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5a2cd9be3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64061a1d3654140"/>
    <x:sheet xmlns:r="http://schemas.openxmlformats.org/officeDocument/2006/relationships" name="Stage Summary" sheetId="2" r:id="R470376d7de374972"/>
    <x:sheet xmlns:r="http://schemas.openxmlformats.org/officeDocument/2006/relationships" name="Scenario Summary" sheetId="3" r:id="R69c2023ff0664b0a"/>
    <x:sheet xmlns:r="http://schemas.openxmlformats.org/officeDocument/2006/relationships" name="Monthly ECL" sheetId="4" r:id="Rf4c3c3cc25c54700"/>
    <x:sheet xmlns:r="http://schemas.openxmlformats.org/officeDocument/2006/relationships" name="Transition Matrix" sheetId="5" r:id="R92e5e2d467134b28"/>
    <x:sheet xmlns:r="http://schemas.openxmlformats.org/officeDocument/2006/relationships" name="PD Distribution" sheetId="6" r:id="Rc8d0db1b225d4b74"/>
    <x:sheet xmlns:r="http://schemas.openxmlformats.org/officeDocument/2006/relationships" name="Lifetime PD" sheetId="7" r:id="R94f1e8755b5d4ac4"/>
    <x:sheet xmlns:r="http://schemas.openxmlformats.org/officeDocument/2006/relationships" name="LGD Distribution" sheetId="8" r:id="R2f5d2d6d5f2f41fb"/>
    <x:sheet xmlns:r="http://schemas.openxmlformats.org/officeDocument/2006/relationships" name="EAD Profile" sheetId="9" r:id="Refb86419c763463e"/>
    <x:sheet xmlns:r="http://schemas.openxmlformats.org/officeDocument/2006/relationships" name="LTV Analysis" sheetId="10" r:id="Re027ab4632e241e6"/>
    <x:sheet xmlns:r="http://schemas.openxmlformats.org/officeDocument/2006/relationships" name="LGD by LTV" sheetId="11" r:id="Rb12a42271ce34d17"/>
    <x:sheet xmlns:r="http://schemas.openxmlformats.org/officeDocument/2006/relationships" name="DPD Analysis" sheetId="12" r:id="Rf06660ad69a94096"/>
    <x:sheet xmlns:r="http://schemas.openxmlformats.org/officeDocument/2006/relationships" name="Geography" sheetId="13" r:id="R167b4bde84b344d8"/>
    <x:sheet xmlns:r="http://schemas.openxmlformats.org/officeDocument/2006/relationships" name="Vintage" sheetId="14" r:id="R056cfd0cd7504c6a"/>
    <x:sheet xmlns:r="http://schemas.openxmlformats.org/officeDocument/2006/relationships" name="Risk Grade" sheetId="15" r:id="Rb4bfad0804d94dec"/>
    <x:sheet xmlns:r="http://schemas.openxmlformats.org/officeDocument/2006/relationships" name="Account ECL" sheetId="16" r:id="R5b0b160bbb814576"/>
    <x:sheet xmlns:r="http://schemas.openxmlformats.org/officeDocument/2006/relationships" name="Macro Scenarios" sheetId="17" r:id="Rb55b713a283e4aec"/>
    <x:sheet xmlns:r="http://schemas.openxmlformats.org/officeDocument/2006/relationships" name="PD Metrics" sheetId="18" r:id="Re2b02b618e724d3a"/>
    <x:sheet xmlns:r="http://schemas.openxmlformats.org/officeDocument/2006/relationships" name="PD WOE IV" sheetId="19" r:id="R23431dd1e2834742"/>
    <x:sheet xmlns:r="http://schemas.openxmlformats.org/officeDocument/2006/relationships" name="PD Calibration" sheetId="20" r:id="R5d1bb5f4f4c143ed"/>
    <x:sheet xmlns:r="http://schemas.openxmlformats.org/officeDocument/2006/relationships" name="PD Macro" sheetId="21" r:id="R57b3448d59ef49c8"/>
    <x:sheet xmlns:r="http://schemas.openxmlformats.org/officeDocument/2006/relationships" name="LGD Metrics" sheetId="22" r:id="R0b48d5fdf9f84999"/>
    <x:sheet xmlns:r="http://schemas.openxmlformats.org/officeDocument/2006/relationships" name="EAD Backtest" sheetId="23" r:id="R0ebebde4baac4b9e"/>
    <x:sheet xmlns:r="http://schemas.openxmlformats.org/officeDocument/2006/relationships" name="EAD Macro Test" sheetId="24" r:id="Ra68923b2aa474e1e"/>
    <x:sheet xmlns:r="http://schemas.openxmlformats.org/officeDocument/2006/relationships" name="Scenario Weights" sheetId="25" r:id="Ra552e889b8324301"/>
    <x:sheet xmlns:r="http://schemas.openxmlformats.org/officeDocument/2006/relationships" name="Recovery Summary" sheetId="26" r:id="Rc625fcaa1cab4536"/>
    <x:sheet xmlns:r="http://schemas.openxmlformats.org/officeDocument/2006/relationships" name="Controls" sheetId="27" r:id="R0d3b2c55053a45a6"/>
    <x:sheet xmlns:r="http://schemas.openxmlformats.org/officeDocument/2006/relationships" name="Trace Summary" sheetId="28" r:id="Rc0c48a7a693c4a5d"/>
    <x:sheet xmlns:r="http://schemas.openxmlformats.org/officeDocument/2006/relationships" name="Trace Monthly" sheetId="29" r:id="R35c40db7f69642be"/>
    <x:sheet xmlns:r="http://schemas.openxmlformats.org/officeDocument/2006/relationships" name="Executive Dashboard" sheetId="30" r:id="Raf5703c6bb71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$#,##0"/>
    <x:numFmt numFmtId="201" formatCode="0.0000%"/>
    <x:numFmt numFmtId="202" formatCode="0.0%"/>
    <x:numFmt numFmtId="203" formatCode="#,##0.0000;[Red](#,##0.0000);-"/>
    <x:numFmt numFmtId="204" formatCode="#,##0;[Red](#,##0);-"/>
    <x:numFmt numFmtId="205" formatCode="&quot;$&quot;#,##0.00;[Red](&quot;$&quot;#,##0.00);-"/>
    <x:numFmt numFmtId="206" formatCode="0.0000%;[Red](0.0000%);-"/>
    <x:numFmt numFmtId="207" formatCode="#,##0.000000;[Red](#,##0.000000);-"/>
    <x:numFmt numFmtId="208" formatCode="yyyy-mm-dd"/>
    <x:numFmt numFmtId="209" formatCode="#,##0"/>
    <x:numFmt numFmtId="210" formatCode="&quot;$&quot;#,##0;[Red](&quot;$&quot;#,##0);-"/>
  </x:numFmts>
  <x:fonts count="12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i/>
      <x:sz val="11"/>
      <x:color rgb="FF364A5C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6324F"/>
      <x:name val="Aptos"/>
    </x:font>
    <x:font>
      <x:i/>
      <x:sz val="10"/>
      <x:color rgb="FF364A5C"/>
      <x:name val="Aptos"/>
    </x:font>
    <x:font>
      <x:b/>
      <x:sz val="11"/>
      <x:color rgb="FFFFFFFF"/>
      <x:name val="Aptos"/>
    </x:font>
    <x:font>
      <x:b/>
      <x:sz val="9"/>
      <x:color rgb="FFFFFFFF"/>
      <x:name val="Aptos"/>
    </x:font>
    <x:font>
      <x:sz val="9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6F1"/>
      </x:patternFill>
    </x:fill>
    <x:fill>
      <x:patternFill patternType="solid">
        <x:fgColor rgb="FF2E75B6"/>
      </x:patternFill>
    </x:fill>
    <x:fill>
      <x:patternFill patternType="solid">
        <x:fgColor rgb="FFEEF3F8"/>
      </x:patternFill>
    </x:fill>
  </x:fills>
  <x:borders count="8">
    <x:border/>
    <x:border/>
    <x:border>
      <x:left style="thin">
        <x:color rgb="FFA9B8C6"/>
      </x:left>
      <x:right style="thin">
        <x:color rgb="FFA9B8C6"/>
      </x:right>
      <x:top style="thin">
        <x:color rgb="FFA9B8C6"/>
      </x:top>
      <x:bottom style="thin">
        <x:color rgb="FFA9B8C6"/>
      </x:bottom>
    </x:border>
    <x:border>
      <x:left style="thin">
        <x:color rgb="FFA9B8C6"/>
      </x:left>
      <x:right style="thin">
        <x:color rgb="FFA9B8C6"/>
      </x:right>
      <x:top style="thin">
        <x:color rgb="FFA9B8C6"/>
      </x:top>
      <x:bottom style="thin">
        <x:color rgb="FFA9B8C6"/>
      </x:bottom>
    </x:border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E3E8ED"/>
      </x:left>
      <x:right style="thin">
        <x:color rgb="FFE3E8ED"/>
      </x:right>
      <x:top style="thin">
        <x:color rgb="FFE3E8ED"/>
      </x:top>
      <x:bottom style="thin">
        <x:color rgb="FFE3E8ED"/>
      </x:bottom>
    </x:border>
    <x:border>
      <x:left style="thin">
        <x:color rgb="FFE3E8ED"/>
      </x:left>
      <x:right style="thin">
        <x:color rgb="FFE3E8ED"/>
      </x:right>
      <x:top style="thin">
        <x:color rgb="FFE3E8ED"/>
      </x:top>
      <x:bottom style="thin">
        <x:color rgb="FFE3E8ED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5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2" xfId="0" applyNumberFormat="1" applyFont="1" applyFill="1" applyBorder="1"/>
    <x:xf numFmtId="0" fontId="6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5" fillId="4" borderId="4" xfId="0" applyNumberFormat="1" applyFont="1" applyFill="1" applyBorder="1"/>
    <x:xf numFmtId="0" fontId="6" fillId="0" borderId="4" xfId="0" applyNumberFormat="1" applyFont="1" applyFill="1" applyBorder="1"/>
    <x:xf numFmtId="200" fontId="6" fillId="0" borderId="4" xfId="0" applyNumberFormat="1" applyFont="1" applyFill="1" applyBorder="1"/>
    <x:xf numFmtId="201" fontId="6" fillId="0" borderId="4" xfId="0" applyNumberFormat="1" applyFont="1" applyFill="1" applyBorder="1"/>
    <x:xf numFmtId="202" fontId="6" fillId="0" borderId="4" xfId="0" applyNumberFormat="1" applyFont="1" applyFill="1" applyBorder="1"/>
    <x:xf numFmtId="0" fontId="8" fillId="5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3" borderId="3" xfId="0" applyNumberFormat="1" applyFont="1" applyFill="1" applyBorder="1"/>
    <x:xf numFmtId="0" fontId="6" fillId="0" borderId="3" xfId="0" applyNumberFormat="1" applyFont="1" applyFill="1" applyBorder="1"/>
    <x:xf numFmtId="200" fontId="6" fillId="0" borderId="3" xfId="0" applyNumberFormat="1" applyFont="1" applyFill="1" applyBorder="1"/>
    <x:xf numFmtId="201" fontId="6" fillId="0" borderId="3" xfId="0" applyNumberFormat="1" applyFont="1" applyFill="1" applyBorder="1"/>
    <x:xf numFmtId="0" fontId="5" fillId="4" borderId="5" xfId="0" applyNumberFormat="1" applyFont="1" applyFill="1" applyBorder="1"/>
    <x:xf numFmtId="0" fontId="6" fillId="0" borderId="5" xfId="0" applyNumberFormat="1" applyFont="1" applyFill="1" applyBorder="1"/>
    <x:xf numFmtId="200" fontId="6" fillId="0" borderId="5" xfId="0" applyNumberFormat="1" applyFont="1" applyFill="1" applyBorder="1"/>
    <x:xf numFmtId="201" fontId="6" fillId="0" borderId="5" xfId="0" applyNumberFormat="1" applyFont="1" applyFill="1" applyBorder="1"/>
    <x:xf numFmtId="202" fontId="6" fillId="0" borderId="5" xfId="0" applyNumberFormat="1" applyFont="1" applyFill="1" applyBorder="1"/>
    <x:xf numFmtId="0" fontId="8" fillId="5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/>
    <x:xf numFmtId="0" fontId="10" fillId="2" borderId="6" xfId="0" applyNumberFormat="1" applyFont="1" applyFill="1" applyBorder="1" applyAlignment="1">
      <x:alignment wrapText="1"/>
    </x:xf>
    <x:xf numFmtId="0" fontId="11" fillId="0" borderId="6" xfId="0" applyNumberFormat="1" applyFont="1" applyFill="1" applyBorder="1"/>
    <x:xf numFmtId="0" fontId="10" fillId="2" borderId="7" xfId="0" applyNumberFormat="1" applyFont="1" applyFill="1" applyBorder="1" applyAlignment="1">
      <x:alignment wrapText="1"/>
    </x:xf>
    <x:xf numFmtId="0" fontId="11" fillId="0" borderId="7" xfId="0" applyNumberFormat="1" applyFont="1" applyFill="1" applyBorder="1"/>
    <x:xf numFmtId="203" fontId="11" fillId="0" borderId="6" xfId="0" applyNumberFormat="1" applyFont="1" applyFill="1" applyBorder="1"/>
    <x:xf numFmtId="204" fontId="11" fillId="0" borderId="6" xfId="0" applyNumberFormat="1" applyFont="1" applyFill="1" applyBorder="1"/>
    <x:xf numFmtId="205" fontId="11" fillId="0" borderId="6" xfId="0" applyNumberFormat="1" applyFont="1" applyFill="1" applyBorder="1"/>
    <x:xf numFmtId="206" fontId="11" fillId="0" borderId="6" xfId="0" applyNumberFormat="1" applyFont="1" applyFill="1" applyBorder="1"/>
    <x:xf numFmtId="207" fontId="11" fillId="0" borderId="6" xfId="0" applyNumberFormat="1" applyFont="1" applyFill="1" applyBorder="1"/>
    <x:xf numFmtId="208" fontId="11" fillId="0" borderId="6" xfId="0" applyNumberFormat="1" applyFont="1" applyFill="1" applyBorder="1"/>
    <x:xf numFmtId="209" fontId="6" fillId="0" borderId="2" xfId="0" applyNumberFormat="1" applyFont="1" applyFill="1" applyBorder="1"/>
    <x:xf numFmtId="210" fontId="6" fillId="0" borderId="2" xfId="0" applyNumberFormat="1" applyFont="1" applyFill="1" applyBorder="1"/>
    <x:xf numFmtId="209" fontId="6" fillId="0" borderId="4" xfId="0" applyNumberFormat="1" applyFont="1" applyFill="1" applyBorder="1"/>
    <x:xf numFmtId="210" fontId="6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8a31f2d254196" /><Relationship Type="http://schemas.openxmlformats.org/officeDocument/2006/relationships/theme" Target="/xl/theme/theme1.xml" Id="R9ab13ba379ea4d68" /><Relationship Type="http://schemas.openxmlformats.org/officeDocument/2006/relationships/sharedStrings" Target="/xl/sharedStrings.xml" Id="R1bbf042edd404676" /><Relationship Type="http://schemas.openxmlformats.org/officeDocument/2006/relationships/worksheet" Target="/xl/worksheets/sheet1.xml" Id="Re64061a1d3654140" /><Relationship Type="http://schemas.openxmlformats.org/officeDocument/2006/relationships/worksheet" Target="/xl/worksheets/sheet2.xml" Id="R470376d7de374972" /><Relationship Type="http://schemas.openxmlformats.org/officeDocument/2006/relationships/worksheet" Target="/xl/worksheets/sheet3.xml" Id="R69c2023ff0664b0a" /><Relationship Type="http://schemas.openxmlformats.org/officeDocument/2006/relationships/worksheet" Target="/xl/worksheets/sheet4.xml" Id="Rf4c3c3cc25c54700" /><Relationship Type="http://schemas.openxmlformats.org/officeDocument/2006/relationships/worksheet" Target="/xl/worksheets/sheet5.xml" Id="R92e5e2d467134b28" /><Relationship Type="http://schemas.openxmlformats.org/officeDocument/2006/relationships/worksheet" Target="/xl/worksheets/sheet6.xml" Id="Rc8d0db1b225d4b74" /><Relationship Type="http://schemas.openxmlformats.org/officeDocument/2006/relationships/worksheet" Target="/xl/worksheets/sheet7.xml" Id="R94f1e8755b5d4ac4" /><Relationship Type="http://schemas.openxmlformats.org/officeDocument/2006/relationships/worksheet" Target="/xl/worksheets/sheet8.xml" Id="R2f5d2d6d5f2f41fb" /><Relationship Type="http://schemas.openxmlformats.org/officeDocument/2006/relationships/worksheet" Target="/xl/worksheets/sheet9.xml" Id="Refb86419c763463e" /><Relationship Type="http://schemas.openxmlformats.org/officeDocument/2006/relationships/worksheet" Target="/xl/worksheets/sheet10.xml" Id="Re027ab4632e241e6" /><Relationship Type="http://schemas.openxmlformats.org/officeDocument/2006/relationships/worksheet" Target="/xl/worksheets/sheet11.xml" Id="Rb12a42271ce34d17" /><Relationship Type="http://schemas.openxmlformats.org/officeDocument/2006/relationships/worksheet" Target="/xl/worksheets/sheet12.xml" Id="Rf06660ad69a94096" /><Relationship Type="http://schemas.openxmlformats.org/officeDocument/2006/relationships/worksheet" Target="/xl/worksheets/sheet13.xml" Id="R167b4bde84b344d8" /><Relationship Type="http://schemas.openxmlformats.org/officeDocument/2006/relationships/worksheet" Target="/xl/worksheets/sheet14.xml" Id="R056cfd0cd7504c6a" /><Relationship Type="http://schemas.openxmlformats.org/officeDocument/2006/relationships/worksheet" Target="/xl/worksheets/sheet15.xml" Id="Rb4bfad0804d94dec" /><Relationship Type="http://schemas.openxmlformats.org/officeDocument/2006/relationships/worksheet" Target="/xl/worksheets/sheet16.xml" Id="R5b0b160bbb814576" /><Relationship Type="http://schemas.openxmlformats.org/officeDocument/2006/relationships/worksheet" Target="/xl/worksheets/sheet17.xml" Id="Rb55b713a283e4aec" /><Relationship Type="http://schemas.openxmlformats.org/officeDocument/2006/relationships/worksheet" Target="/xl/worksheets/sheet18.xml" Id="Re2b02b618e724d3a" /><Relationship Type="http://schemas.openxmlformats.org/officeDocument/2006/relationships/worksheet" Target="/xl/worksheets/sheet19.xml" Id="R23431dd1e2834742" /><Relationship Type="http://schemas.openxmlformats.org/officeDocument/2006/relationships/worksheet" Target="/xl/worksheets/sheet20.xml" Id="R5d1bb5f4f4c143ed" /><Relationship Type="http://schemas.openxmlformats.org/officeDocument/2006/relationships/worksheet" Target="/xl/worksheets/sheet21.xml" Id="R57b3448d59ef49c8" /><Relationship Type="http://schemas.openxmlformats.org/officeDocument/2006/relationships/worksheet" Target="/xl/worksheets/sheet22.xml" Id="R0b48d5fdf9f84999" /><Relationship Type="http://schemas.openxmlformats.org/officeDocument/2006/relationships/worksheet" Target="/xl/worksheets/sheet23.xml" Id="R0ebebde4baac4b9e" /><Relationship Type="http://schemas.openxmlformats.org/officeDocument/2006/relationships/worksheet" Target="/xl/worksheets/sheet24.xml" Id="Ra68923b2aa474e1e" /><Relationship Type="http://schemas.openxmlformats.org/officeDocument/2006/relationships/worksheet" Target="/xl/worksheets/sheet25.xml" Id="Ra552e889b8324301" /><Relationship Type="http://schemas.openxmlformats.org/officeDocument/2006/relationships/worksheet" Target="/xl/worksheets/sheet26.xml" Id="Rc625fcaa1cab4536" /><Relationship Type="http://schemas.openxmlformats.org/officeDocument/2006/relationships/worksheet" Target="/xl/worksheets/sheet27.xml" Id="R0d3b2c55053a45a6" /><Relationship Type="http://schemas.openxmlformats.org/officeDocument/2006/relationships/worksheet" Target="/xl/worksheets/sheet28.xml" Id="Rc0c48a7a693c4a5d" /><Relationship Type="http://schemas.openxmlformats.org/officeDocument/2006/relationships/worksheet" Target="/xl/worksheets/sheet29.xml" Id="R35c40db7f69642be" /><Relationship Type="http://schemas.openxmlformats.org/officeDocument/2006/relationships/worksheet" Target="/xl/worksheets/sheet30.xml" Id="Raf5703c6bb714d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3d8df0bb044b97" /><Relationship Type="http://schemas.openxmlformats.org/officeDocument/2006/relationships/chart" Target="/xl/drawings/charts/chart2.xml" Id="R70cf6411286045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Exposure by stage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Loans</c:v>
          </c:tx>
          <c:cat>
            <c:strRef>
              <c:f>'Executive Dashboard'!$A$12:$A$14</c:f>
              <c:strCache>
                <c:ptCount val="0"/>
              </c:strCache>
            </c:strRef>
          </c:cat>
          <c:val>
            <c:numRef>
              <c:f>'Executive Dashboard'!$B$12:$B$14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Gross exposure</c:v>
          </c:tx>
          <c:cat>
            <c:strRef>
              <c:f>'Executive Dashboard'!$A$12:$A$14</c:f>
              <c:strCache>
                <c:ptCount val="0"/>
              </c:strCache>
            </c:strRef>
          </c:cat>
          <c:val>
            <c:numRef>
              <c:f>'Executive Dashboard'!$C$12:$C$14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ECL by scenario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Weight</c:v>
          </c:tx>
          <c:cat>
            <c:strRef>
              <c:f>'Executive Dashboard'!$A$18:$A$20</c:f>
              <c:strCache>
                <c:ptCount val="0"/>
              </c:strCache>
            </c:strRef>
          </c:cat>
          <c:val>
            <c:numRef>
              <c:f>'Executive Dashboard'!$B$18:$B$20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Scenario ECL</c:v>
          </c:tx>
          <c:cat>
            <c:strRef>
              <c:f>'Executive Dashboard'!$A$18:$A$20</c:f>
              <c:strCache>
                <c:ptCount val="0"/>
              </c:strCache>
            </c:strRef>
          </c:cat>
          <c:val>
            <c:numRef>
              <c:f>'Executive Dashboard'!$C$18:$C$20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3d8df0bb044b97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cf6411286045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_Executive_Summary" displayName="Table_Executive_Summary" ref="A1:C8" headerRowCount="1" totalsRowCount="0" totalsRowShown="0">
  <x:tableColumns count="3">
    <x:tableColumn id="1" name="metric"/>
    <x:tableColumn id="2" name="value"/>
    <x:tableColumn id="3" name="un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Stage_Summary" displayName="Table_Stage_Summary" ref="A1:G4" headerRowCount="1" totalsRowCount="0" totalsRowShown="0">
  <x:tableColumns count="7">
    <x:tableColumn id="1" name="stage"/>
    <x:tableColumn id="2" name="loans"/>
    <x:tableColumn id="3" name="gross_exposure"/>
    <x:tableColumn id="4" name="ecl"/>
    <x:tableColumn id="5" name="coverage_ratio"/>
    <x:tableColumn id="6" name="exposure_share"/>
    <x:tableColumn id="7" name="ecl_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Scenario_Summary" displayName="Table_Scenario_Summary" ref="A1:D4" headerRowCount="1" totalsRowCount="0" totalsRowShown="0">
  <x:tableColumns count="4">
    <x:tableColumn id="1" name="scenario"/>
    <x:tableColumn id="2" name="scenario_weight"/>
    <x:tableColumn id="3" name="scenario_ecl"/>
    <x:tableColumn id="4" name="weighted_contribu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Monthly_ECL" displayName="Table_Monthly_ECL" ref="A1:G1459" headerRowCount="1" totalsRowCount="0" totalsRowShown="0">
  <x:tableColumns count="7">
    <x:tableColumn id="1" name="stage"/>
    <x:tableColumn id="2" name="scenario"/>
    <x:tableColumn id="3" name="future_month"/>
    <x:tableColumn id="4" name="ead"/>
    <x:tableColumn id="5" name="marginal_pd"/>
    <x:tableColumn id="6" name="lgd"/>
    <x:tableColumn id="7" name="period_ec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Transition_Matrix" displayName="Table_Transition_Matrix" ref="A1:C17" headerRowCount="1" totalsRowCount="0" totalsRowShown="0">
  <x:tableColumns count="3">
    <x:tableColumn id="1" name="from_state"/>
    <x:tableColumn id="2" name="to_state"/>
    <x:tableColumn id="3" name="transition_probabil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PD_Distribution" displayName="Table_PD_Distribution" ref="A1:D7" headerRowCount="1" totalsRowCount="0" totalsRowShown="0">
  <x:tableColumns count="4">
    <x:tableColumn id="1" name="pd_band"/>
    <x:tableColumn id="2" name="loans"/>
    <x:tableColumn id="3" name="exposure"/>
    <x:tableColumn id="4" name="ec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Lifetime_PD" displayName="Table_Lifetime_PD" ref="A1:D7" headerRowCount="1" totalsRowCount="0" totalsRowShown="0">
  <x:tableColumns count="4">
    <x:tableColumn id="1" name="lifetime_pd_band"/>
    <x:tableColumn id="2" name="loans"/>
    <x:tableColumn id="3" name="exposure"/>
    <x:tableColumn id="4" name="ec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_LGD_Distribution" displayName="Table_LGD_Distribution" ref="A1:D7" headerRowCount="1" totalsRowCount="0" totalsRowShown="0">
  <x:tableColumns count="4">
    <x:tableColumn id="1" name="lgd_band"/>
    <x:tableColumn id="2" name="loans"/>
    <x:tableColumn id="3" name="exposure"/>
    <x:tableColumn id="4" name="ec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_EAD_Profile" displayName="Table_EAD_Profile" ref="A1:C487" headerRowCount="1" totalsRowCount="0" totalsRowShown="0">
  <x:tableColumns count="3">
    <x:tableColumn id="1" name="stage"/>
    <x:tableColumn id="2" name="future_month"/>
    <x:tableColumn id="3" name="ea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_LTV_Analysis" displayName="Table_LTV_Analysis" ref="A1:D9" headerRowCount="1" totalsRowCount="0" totalsRowShown="0">
  <x:tableColumns count="4">
    <x:tableColumn id="1" name="ltv_band"/>
    <x:tableColumn id="2" name="loans"/>
    <x:tableColumn id="3" name="exposure"/>
    <x:tableColumn id="4" name="ec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_LGD_by_LTV" displayName="Table_LGD_by_LTV" ref="A1:E9" headerRowCount="1" totalsRowCount="0" totalsRowShown="0">
  <x:tableColumns count="5">
    <x:tableColumn id="1" name="ltv_band"/>
    <x:tableColumn id="2" name="loans"/>
    <x:tableColumn id="3" name="exposure"/>
    <x:tableColumn id="4" name="average_lgd"/>
    <x:tableColumn id="5" name="ec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_DPD_Analysis" displayName="Table_DPD_Analysis" ref="A1:D6" headerRowCount="1" totalsRowCount="0" totalsRowShown="0">
  <x:tableColumns count="4">
    <x:tableColumn id="1" name="dpd_band"/>
    <x:tableColumn id="2" name="loans"/>
    <x:tableColumn id="3" name="exposure"/>
    <x:tableColumn id="4" name="ec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_Geography" displayName="Table_Geography" ref="A1:D55" headerRowCount="1" totalsRowCount="0" totalsRowShown="0">
  <x:tableColumns count="4">
    <x:tableColumn id="1" name="property_state"/>
    <x:tableColumn id="2" name="loans"/>
    <x:tableColumn id="3" name="exposure"/>
    <x:tableColumn id="4" name="ec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_Vintage" displayName="Table_Vintage" ref="A1:D4" headerRowCount="1" totalsRowCount="0" totalsRowShown="0">
  <x:tableColumns count="4">
    <x:tableColumn id="1" name="vintage"/>
    <x:tableColumn id="2" name="loans"/>
    <x:tableColumn id="3" name="exposure"/>
    <x:tableColumn id="4" name="ec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_Risk_Grade" displayName="Table_Risk_Grade" ref="A1:D6" headerRowCount="1" totalsRowCount="0" totalsRowShown="0">
  <x:tableColumns count="4">
    <x:tableColumn id="1" name="risk_grade"/>
    <x:tableColumn id="2" name="loans"/>
    <x:tableColumn id="3" name="exposure"/>
    <x:tableColumn id="4" name="ec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_Account_ECL" displayName="Table_Account_ECL" ref="A1:S3472" headerRowCount="1" totalsRowCount="0" totalsRowShown="0">
  <x:tableColumns count="19">
    <x:tableColumn id="1" name="loan_id"/>
    <x:tableColumn id="2" name="stage"/>
    <x:tableColumn id="3" name="loan_ecl"/>
    <x:tableColumn id="4" name="gross_exposure"/>
    <x:tableColumn id="5" name="current_pd_12m"/>
    <x:tableColumn id="6" name="origination_pd_12m"/>
    <x:tableColumn id="7" name="current_lifetime_pd"/>
    <x:tableColumn id="8" name="origination_lifetime_pd"/>
    <x:tableColumn id="9" name="current_ltv"/>
    <x:tableColumn id="10" name="current_dpd"/>
    <x:tableColumn id="11" name="remaining_months_to_legal_maturity"/>
    <x:tableColumn id="12" name="property_state"/>
    <x:tableColumn id="13" name="origination_date"/>
    <x:tableColumn id="14" name="primary_stage_reason"/>
    <x:tableColumn id="15" name="coverage_ratio"/>
    <x:tableColumn id="16" name="Base_scenario_ecl"/>
    <x:tableColumn id="17" name="Downside_scenario_ecl"/>
    <x:tableColumn id="18" name="Upside_scenario_ecl"/>
    <x:tableColumn id="19" name="average_lgd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able_Macro_Scenarios" displayName="Table_Macro_Scenarios" ref="A1:J1801" headerRowCount="1" totalsRowCount="0" totalsRowShown="0">
  <x:tableColumns count="10">
    <x:tableColumn id="1" name="scenario"/>
    <x:tableColumn id="2" name="scenario_weight"/>
    <x:tableColumn id="3" name="month_number"/>
    <x:tableColumn id="4" name="period"/>
    <x:tableColumn id="5" name="unemployment_rate"/>
    <x:tableColumn id="6" name="gdp_growth_yoy"/>
    <x:tableColumn id="7" name="hpi_growth_yoy"/>
    <x:tableColumn id="8" name="mortgage_rate"/>
    <x:tableColumn id="9" name="scenario_is_official_forecast"/>
    <x:tableColumn id="10" name="hpi_factor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able_PD_Metrics" displayName="Table_PD_Metrics" ref="A1:J5" headerRowCount="1" totalsRowCount="0" totalsRowShown="0">
  <x:tableColumns count="10">
    <x:tableColumn id="1" name="model"/>
    <x:tableColumn id="2" name="sample"/>
    <x:tableColumn id="3" name="rows"/>
    <x:tableColumn id="4" name="defaults"/>
    <x:tableColumn id="5" name="roc_auc"/>
    <x:tableColumn id="6" name="gini"/>
    <x:tableColumn id="7" name="ks"/>
    <x:tableColumn id="8" name="brier_score"/>
    <x:tableColumn id="9" name="observed_rate"/>
    <x:tableColumn id="10" name="predicted_ra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able_PD_WOE_IV" displayName="Table_PD_WOE_IV" ref="A1:L223" headerRowCount="1" totalsRowCount="0" totalsRowShown="0">
  <x:tableColumns count="12">
    <x:tableColumn id="1" name="variable"/>
    <x:tableColumn id="2" name="bin"/>
    <x:tableColumn id="3" name="count"/>
    <x:tableColumn id="4" name="bad"/>
    <x:tableColumn id="5" name="good"/>
    <x:tableColumn id="6" name="distribution_good"/>
    <x:tableColumn id="7" name="distribution_bad"/>
    <x:tableColumn id="8" name="woe"/>
    <x:tableColumn id="9" name="iv_component"/>
    <x:tableColumn id="10" name="default_rate"/>
    <x:tableColumn id="11" name="variable_iv"/>
    <x:tableColumn id="12" name="model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able_PD_Calibration" displayName="Table_PD_Calibration" ref="A1:H21" headerRowCount="1" totalsRowCount="0" totalsRowShown="0">
  <x:tableColumns count="8">
    <x:tableColumn id="1" name="band"/>
    <x:tableColumn id="2" name="observations"/>
    <x:tableColumn id="3" name="defaults"/>
    <x:tableColumn id="4" name="observed_rate"/>
    <x:tableColumn id="5" name="predicted_rate"/>
    <x:tableColumn id="6" name="calibration_ratio"/>
    <x:tableColumn id="7" name="model"/>
    <x:tableColumn id="8" name="sampl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able_PD_Macro" displayName="Table_PD_Macro" ref="A1:G6" headerRowCount="1" totalsRowCount="0" totalsRowShown="0">
  <x:tableColumns count="7">
    <x:tableColumn id="1" name="sample"/>
    <x:tableColumn id="2" name="months"/>
    <x:tableColumn id="3" name="defaults"/>
    <x:tableColumn id="4" name="mae_log_odds"/>
    <x:tableColumn id="5" name="r_squared"/>
    <x:tableColumn id="6" name="variable"/>
    <x:tableColumn id="7" name="coefficien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able_LGD_Metrics" displayName="Table_LGD_Metrics" ref="A1:I3" headerRowCount="1" totalsRowCount="0" totalsRowShown="0">
  <x:tableColumns count="9">
    <x:tableColumn id="1" name="sample"/>
    <x:tableColumn id="2" name="rows"/>
    <x:tableColumn id="3" name="mae"/>
    <x:tableColumn id="4" name="rmse"/>
    <x:tableColumn id="5" name="r_squared"/>
    <x:tableColumn id="6" name="observed_lgd"/>
    <x:tableColumn id="7" name="predicted_lgd"/>
    <x:tableColumn id="8" name="median_benchmark_mae"/>
    <x:tableColumn id="9" name="method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able_EAD_Backtest" displayName="Table_EAD_Backtest" ref="A1:G3" headerRowCount="1" totalsRowCount="0" totalsRowShown="0">
  <x:tableColumns count="7">
    <x:tableColumn id="1" name="sample"/>
    <x:tableColumn id="2" name="rows"/>
    <x:tableColumn id="3" name="mae_usd"/>
    <x:tableColumn id="4" name="rmse_usd"/>
    <x:tableColumn id="5" name="mape"/>
    <x:tableColumn id="6" name="weighted_absolute_percentage_error"/>
    <x:tableColumn id="7" name="mean_error_usd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able_EAD_Macro_Test" displayName="Table_EAD_Macro_Test" ref="A1:G3" headerRowCount="1" totalsRowCount="0" totalsRowShown="0">
  <x:tableColumns count="7">
    <x:tableColumn id="1" name="model"/>
    <x:tableColumn id="2" name="sample"/>
    <x:tableColumn id="3" name="rows"/>
    <x:tableColumn id="4" name="events"/>
    <x:tableColumn id="5" name="roc_auc"/>
    <x:tableColumn id="6" name="macro_auc_improvement"/>
    <x:tableColumn id="7" name="production_conclusion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able_Scenario_Weights" displayName="Table_Scenario_Weights" ref="A1:G4" headerRowCount="1" totalsRowCount="0" totalsRowShown="0">
  <x:tableColumns count="7">
    <x:tableColumn id="1" name="scenario"/>
    <x:tableColumn id="2" name="configured_weight"/>
    <x:tableColumn id="3" name="historical_analogue_frequency"/>
    <x:tableColumn id="4" name="configured_component"/>
    <x:tableColumn id="5" name="historical_component"/>
    <x:tableColumn id="6" name="selected_weight"/>
    <x:tableColumn id="7" name="weighting_method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able_Recovery_Summary" displayName="Table_Recovery_Summary" ref="A1:E3" headerRowCount="1" totalsRowCount="0" totalsRowShown="0">
  <x:tableColumns count="5">
    <x:tableColumn id="1" name="completed_workout"/>
    <x:tableColumn id="2" name="defaults"/>
    <x:tableColumn id="3" name="ead_at_default"/>
    <x:tableColumn id="4" name="discounted_recoveries"/>
    <x:tableColumn id="5" name="average_lgd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able_Controls" displayName="Table_Controls" ref="A1:E26" headerRowCount="1" totalsRowCount="0" totalsRowShown="0">
  <x:tableColumns count="5">
    <x:tableColumn id="1" name="control_id"/>
    <x:tableColumn id="2" name="description"/>
    <x:tableColumn id="3" name="actual"/>
    <x:tableColumn id="4" name="expected"/>
    <x:tableColumn id="5" name="statu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able_Trace_Summary" displayName="Table_Trace_Summary" ref="A1:P4" headerRowCount="1" totalsRowCount="0" totalsRowShown="0">
  <x:tableColumns count="16">
    <x:tableColumn id="1" name="loan_id"/>
    <x:tableColumn id="2" name="stage"/>
    <x:tableColumn id="3" name="loan_ecl"/>
    <x:tableColumn id="4" name="gross_exposure"/>
    <x:tableColumn id="5" name="current_pd_12m"/>
    <x:tableColumn id="6" name="origination_pd_12m"/>
    <x:tableColumn id="7" name="current_lifetime_pd"/>
    <x:tableColumn id="8" name="origination_lifetime_pd"/>
    <x:tableColumn id="9" name="current_ltv"/>
    <x:tableColumn id="10" name="current_dpd"/>
    <x:tableColumn id="11" name="remaining_months_to_legal_maturity"/>
    <x:tableColumn id="12" name="property_state"/>
    <x:tableColumn id="13" name="origination_date"/>
    <x:tableColumn id="14" name="primary_stage_reason"/>
    <x:tableColumn id="15" name="coverage_ratio"/>
    <x:tableColumn id="16" name="trace_explanation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able_Trace_Monthly" displayName="Table_Trace_Monthly" ref="A1:BN1210" headerRowCount="1" totalsRowCount="0" totalsRowShown="0">
  <x:tableColumns count="66">
    <x:tableColumn id="1" name="loan_id"/>
    <x:tableColumn id="2" name="stage"/>
    <x:tableColumn id="3" name="scenario"/>
    <x:tableColumn id="4" name="future_month"/>
    <x:tableColumn id="5" name="scenario_weight"/>
    <x:tableColumn id="6" name="period"/>
    <x:tableColumn id="7" name="unemployment_rate"/>
    <x:tableColumn id="8" name="gdp_growth_yoy"/>
    <x:tableColumn id="9" name="hpi_growth_yoy"/>
    <x:tableColumn id="10" name="mortgage_rate"/>
    <x:tableColumn id="11" name="scenario_is_official_forecast"/>
    <x:tableColumn id="12" name="hpi_factor"/>
    <x:tableColumn id="13" name="current_actual_upb"/>
    <x:tableColumn id="14" name="current_interest_rate"/>
    <x:tableColumn id="15" name="remaining_months_to_legal_maturity"/>
    <x:tableColumn id="16" name="current_ltv"/>
    <x:tableColumn id="17" name="current_dpd"/>
    <x:tableColumn id="18" name="max_dpd_3m"/>
    <x:tableColumn id="19" name="max_dpd_6m"/>
    <x:tableColumn id="20" name="max_dpd_12m"/>
    <x:tableColumn id="21" name="loan_age"/>
    <x:tableColumn id="22" name="loan_age_sqrt"/>
    <x:tableColumn id="23" name="modification_history"/>
    <x:tableColumn id="24" name="classic_fico"/>
    <x:tableColumn id="25" name="original_dti"/>
    <x:tableColumn id="26" name="original_ltv"/>
    <x:tableColumn id="27" name="occupancy_status"/>
    <x:tableColumn id="28" name="loan_purpose"/>
    <x:tableColumn id="29" name="property_type"/>
    <x:tableColumn id="30" name="current_non_interest_bearing_upb"/>
    <x:tableColumn id="31" name="current_interest_bearing_upb"/>
    <x:tableColumn id="32" name="interest_bearing_balance"/>
    <x:tableColumn id="33" name="deferred_balance"/>
    <x:tableColumn id="34" name="contractual_balance"/>
    <x:tableColumn id="35" name="ead"/>
    <x:tableColumn id="36" name="ead_method"/>
    <x:tableColumn id="37" name="property_state"/>
    <x:tableColumn id="38" name="original_property_value"/>
    <x:tableColumn id="39" name="mortgage_insurance_percentage"/>
    <x:tableColumn id="40" name="current_property_value"/>
    <x:tableColumn id="41" name="projected_property_value"/>
    <x:tableColumn id="42" name="projected_ltv"/>
    <x:tableColumn id="43" name="base_projected_ltv"/>
    <x:tableColumn id="44" name="base_unemployment_rate"/>
    <x:tableColumn id="45" name="base_hpi_growth_yoy"/>
    <x:tableColumn id="46" name="lgd"/>
    <x:tableColumn id="47" name="lgd_method"/>
    <x:tableColumn id="48" name="discount_factor"/>
    <x:tableColumn id="49" name="discount_rate_method"/>
    <x:tableColumn id="50" name="hazard_projected_ltv"/>
    <x:tableColumn id="51" name="macro_log_odds_adjustment"/>
    <x:tableColumn id="52" name="raw_conditional_pd"/>
    <x:tableColumn id="53" name="hazard_calibration_exponent"/>
    <x:tableColumn id="54" name="conditional_pd"/>
    <x:tableColumn id="55" name="prepayment_probability"/>
    <x:tableColumn id="56" name="survival_probability"/>
    <x:tableColumn id="57" name="marginal_pd"/>
    <x:tableColumn id="58" name="cumulative_pd"/>
    <x:tableColumn id="59" name="calculation_method"/>
    <x:tableColumn id="60" name="period_ecl"/>
    <x:tableColumn id="61" name="gross_collateral_proceeds"/>
    <x:tableColumn id="62" name="recovery_expenses"/>
    <x:tableColumn id="63" name="expected_mi_recovery"/>
    <x:tableColumn id="64" name="expected_recovery"/>
    <x:tableColumn id="65" name="discounted_expected_recovery"/>
    <x:tableColumn id="66" name="months_in_defa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c6ff36627849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340b6028f54c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1e00e79a2642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d3d6922d154f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5f242b79254c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aeb83a5a81544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438d51f808749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30f5052b6d143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697c236502247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d891f81bc2c4b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394705c3f4148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e304649eb564e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8cb9ad0831045e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36bd7560f354ad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0305a858868487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57c8c249c384ce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31123bee2f0a40b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7fe287a3e5d46b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556d5db685540a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8566cc5c1594c2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076a417e8b5472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ecb291bcb8c494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ec60a3d7f650406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150f295bbad04d5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4a3d9ffb5c69434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5f5bc04af90e47c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9fad1805876348e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af4b454bbbc440b2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f225c81e46894da9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1.xml" Id="R717930244e0345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440000534057617" hidden="0" customWidth="1"/>
    <x:col min="2" max="2" width="8.329999923706055" hidden="0" customWidth="1"/>
    <x:col min="3" max="3" width="5" hidden="0" customWidth="1"/>
  </x:cols>
  <x:sheetData>
    <x:row r="1" ht="15" hidden="0" customHeight="1">
      <x:c r="A1" s="76" t="str">
        <x:v>metric</x:v>
      </x:c>
      <x:c r="B1" s="76" t="str">
        <x:v>value</x:v>
      </x:c>
      <x:c r="C1" s="76" t="str">
        <x:v>unit</x:v>
      </x:c>
    </x:row>
    <x:row r="2" ht="15" hidden="0" customHeight="1">
      <x:c r="A2" s="80" t="str">
        <x:v>Reporting date</x:v>
      </x:c>
      <x:c r="B2" s="80" t="str">
        <x:v>2026-03-01</x:v>
      </x:c>
      <x:c r="C2" s="80" t="str">
        <x:v>date</x:v>
      </x:c>
    </x:row>
    <x:row r="3" ht="15" hidden="0" customHeight="1">
      <x:c r="A3" s="80" t="str">
        <x:v>Mortgage accounts</x:v>
      </x:c>
      <x:c r="B3" s="80" t="str">
        <x:v>3471</x:v>
      </x:c>
      <x:c r="C3" s="80" t="str">
        <x:v>count</x:v>
      </x:c>
    </x:row>
    <x:row r="4" ht="15" hidden="0" customHeight="1">
      <x:c r="A4" s="80" t="str">
        <x:v>Gross exposure</x:v>
      </x:c>
      <x:c r="B4" s="80" t="str">
        <x:v>432963771.97</x:v>
      </x:c>
      <x:c r="C4" s="80" t="str">
        <x:v>USD</x:v>
      </x:c>
    </x:row>
    <x:row r="5" ht="15" hidden="0" customHeight="1">
      <x:c r="A5" s="80" t="str">
        <x:v>Probability-weighted ECL</x:v>
      </x:c>
      <x:c r="B5" s="80" t="str">
        <x:v>424001.8654856869</x:v>
      </x:c>
      <x:c r="C5" s="80" t="str">
        <x:v>USD</x:v>
      </x:c>
    </x:row>
    <x:row r="6" ht="15" hidden="0" customHeight="1">
      <x:c r="A6" s="80" t="str">
        <x:v>Portfolio coverage ratio</x:v>
      </x:c>
      <x:c r="B6" s="80" t="str">
        <x:v>0.0009793010245556203</x:v>
      </x:c>
      <x:c r="C6" s="80" t="str">
        <x:v>percent</x:v>
      </x:c>
    </x:row>
    <x:row r="7" ht="15" hidden="0" customHeight="1">
      <x:c r="A7" s="80" t="str">
        <x:v>Exposure-weighted 12-month PD</x:v>
      </x:c>
      <x:c r="B7" s="80" t="str">
        <x:v>0.011807016292067787</x:v>
      </x:c>
      <x:c r="C7" s="80" t="str">
        <x:v>percent</x:v>
      </x:c>
    </x:row>
    <x:row r="8" ht="15" hidden="0" customHeight="1">
      <x:c r="A8" s="80" t="str">
        <x:v>Exposure-weighted average LGD</x:v>
      </x:c>
      <x:c r="B8" s="80" t="str">
        <x:v>0.02321444639241222</x:v>
      </x:c>
      <x:c r="C8" s="80" t="str">
        <x:v>percent</x:v>
      </x:c>
    </x:row>
  </x:sheetData>
  <x:pageMargins left="0.7" right="0.7" top="0.75" bottom="0.75" header="0.3" footer="0.3"/>
  <x:tableParts count="1">
    <x:tablePart xmlns:r="http://schemas.openxmlformats.org/officeDocument/2006/relationships" r:id="R14c6ff366278491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3.890000104904175" hidden="0" customWidth="1"/>
    <x:col min="3" max="3" width="10.5600004196167" hidden="0" customWidth="1"/>
    <x:col min="4" max="4" width="8.329999923706055" hidden="0" customWidth="1"/>
    <x:col min="5" max="5" width="10" hidden="0" customWidth="1"/>
    <x:col min="6" max="6" width="10.5600004196167" hidden="0" customWidth="1"/>
    <x:col min="7" max="7" width="8.329999923706055" hidden="0" customWidth="1"/>
  </x:cols>
  <x:sheetData>
    <x:row r="1" ht="15" hidden="0" customHeight="1">
      <x:c r="A1" s="76" t="str">
        <x:v>stage</x:v>
      </x:c>
      <x:c r="B1" s="76" t="str">
        <x:v>loans</x:v>
      </x:c>
      <x:c r="C1" s="76" t="str">
        <x:v>gross_exposure</x:v>
      </x:c>
      <x:c r="D1" s="76" t="str">
        <x:v>ecl</x:v>
      </x:c>
      <x:c r="E1" s="76" t="str">
        <x:v>coverage_ratio</x:v>
      </x:c>
      <x:c r="F1" s="76" t="str">
        <x:v>exposure_share</x:v>
      </x:c>
      <x:c r="G1" s="76" t="str">
        <x:v>ecl_share</x:v>
      </x:c>
    </x:row>
    <x:row r="2" ht="15" hidden="0" customHeight="1">
      <x:c r="A2" s="81" t="str">
        <x:v>1</x:v>
      </x:c>
      <x:c r="B2" s="81" t="str">
        <x:v>192</x:v>
      </x:c>
      <x:c r="C2" s="82" t="str">
        <x:v>28490378.89</x:v>
      </x:c>
      <x:c r="D2" s="82" t="str">
        <x:v>1105.3744778290616</x:v>
      </x:c>
      <x:c r="E2" s="83" t="str">
        <x:v>3.8798166991631105e-05</x:v>
      </x:c>
      <x:c r="F2" s="83" t="str">
        <x:v>0.06580314736350296</x:v>
      </x:c>
      <x:c r="G2" s="82" t="str">
        <x:v>0.0026070038077848404</x:v>
      </x:c>
    </x:row>
    <x:row r="3" ht="15" hidden="0" customHeight="1">
      <x:c r="A3" s="81" t="str">
        <x:v>2</x:v>
      </x:c>
      <x:c r="B3" s="81" t="str">
        <x:v>3261</x:v>
      </x:c>
      <x:c r="C3" s="82" t="str">
        <x:v>401710712.75</x:v>
      </x:c>
      <x:c r="D3" s="82" t="str">
        <x:v>387650.6954471906</x:v>
      </x:c>
      <x:c r="E3" s="83" t="str">
        <x:v>0.0009649996456241895</x:v>
      </x:c>
      <x:c r="F3" s="83" t="str">
        <x:v>0.9278159946782671</x:v>
      </x:c>
      <x:c r="G3" s="82" t="str">
        <x:v>0.9142664856041218</x:v>
      </x:c>
    </x:row>
    <x:row r="4" ht="15" hidden="0" customHeight="1">
      <x:c r="A4" s="81" t="str">
        <x:v>3</x:v>
      </x:c>
      <x:c r="B4" s="81" t="str">
        <x:v>18</x:v>
      </x:c>
      <x:c r="C4" s="82" t="str">
        <x:v>2762680.33</x:v>
      </x:c>
      <x:c r="D4" s="82" t="str">
        <x:v>35245.795560667284</x:v>
      </x:c>
      <x:c r="E4" s="83" t="str">
        <x:v>0.012757826223299342</x:v>
      </x:c>
      <x:c r="F4" s="83" t="str">
        <x:v>0.006380857958229876</x:v>
      </x:c>
      <x:c r="G4" s="82" t="str">
        <x:v>0.08312651058809334</x:v>
      </x:c>
    </x:row>
  </x:sheetData>
  <x:pageMargins left="0.7" right="0.7" top="0.75" bottom="0.75" header="0.3" footer="0.3"/>
  <x:tableParts count="1">
    <x:tablePart xmlns:r="http://schemas.openxmlformats.org/officeDocument/2006/relationships" r:id="R1e340b6028f54c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0.890000343322754" hidden="0" customWidth="1"/>
    <x:col min="3" max="3" width="8.5600004196167" hidden="0" customWidth="1"/>
    <x:col min="4" max="4" width="14.779999732971191" hidden="0" customWidth="1"/>
  </x:cols>
  <x:sheetData>
    <x:row r="1" ht="15" hidden="0" customHeight="1">
      <x:c r="A1" s="76" t="str">
        <x:v>scenario</x:v>
      </x:c>
      <x:c r="B1" s="76" t="str">
        <x:v>scenario_weight</x:v>
      </x:c>
      <x:c r="C1" s="76" t="str">
        <x:v>scenario_ecl</x:v>
      </x:c>
      <x:c r="D1" s="76" t="str">
        <x:v>weighted_contribution</x:v>
      </x:c>
    </x:row>
    <x:row r="2" ht="15" hidden="0" customHeight="1">
      <x:c r="A2" s="80" t="str">
        <x:v>Base</x:v>
      </x:c>
      <x:c r="B2" s="83" t="str">
        <x:v>0.5798053527980536</x:v>
      </x:c>
      <x:c r="C2" s="82" t="str">
        <x:v>419658.5692706499</x:v>
      </x:c>
      <x:c r="D2" s="82" t="str">
        <x:v>243320.2848106956</x:v>
      </x:c>
    </x:row>
    <x:row r="3" ht="15" hidden="0" customHeight="1">
      <x:c r="A3" s="80" t="str">
        <x:v>Downside</x:v>
      </x:c>
      <x:c r="B3" s="83" t="str">
        <x:v>0.16934306569343066</x:v>
      </x:c>
      <x:c r="C3" s="82" t="str">
        <x:v>458859.3605885558</x:v>
      </x:c>
      <x:c r="D3" s="82" t="str">
        <x:v>77704.6508441934</x:v>
      </x:c>
    </x:row>
    <x:row r="4" ht="15" hidden="0" customHeight="1">
      <x:c r="A4" s="80" t="str">
        <x:v>Upside</x:v>
      </x:c>
      <x:c r="B4" s="83" t="str">
        <x:v>0.25085158150851583</x:v>
      </x:c>
      <x:c r="C4" s="82" t="str">
        <x:v>410509.3904991074</x:v>
      </x:c>
      <x:c r="D4" s="82" t="str">
        <x:v>102976.929830798</x:v>
      </x:c>
    </x:row>
  </x:sheetData>
  <x:pageMargins left="0.7" right="0.7" top="0.75" bottom="0.75" header="0.3" footer="0.3"/>
  <x:tableParts count="1">
    <x:tablePart xmlns:r="http://schemas.openxmlformats.org/officeDocument/2006/relationships" r:id="Rd81e00e79a2642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6.440000057220459" hidden="0" customWidth="1"/>
    <x:col min="3" max="3" width="9" hidden="0" customWidth="1"/>
    <x:col min="4" max="4" width="8.329999923706055" hidden="0" customWidth="1"/>
    <x:col min="5" max="5" width="8.890000343322754" hidden="0" customWidth="1"/>
    <x:col min="6" max="6" width="8.329999923706055" hidden="0" customWidth="1"/>
    <x:col min="7" max="7" width="8.890000343322754" hidden="0" customWidth="1"/>
  </x:cols>
  <x:sheetData>
    <x:row r="1" ht="15" hidden="0" customHeight="1">
      <x:c r="A1" s="76" t="str">
        <x:v>stage</x:v>
      </x:c>
      <x:c r="B1" s="76" t="str">
        <x:v>scenario</x:v>
      </x:c>
      <x:c r="C1" s="76" t="str">
        <x:v>future_month</x:v>
      </x:c>
      <x:c r="D1" s="76" t="str">
        <x:v>ead</x:v>
      </x:c>
      <x:c r="E1" s="76" t="str">
        <x:v>marginal_pd</x:v>
      </x:c>
      <x:c r="F1" s="76" t="str">
        <x:v>lgd</x:v>
      </x:c>
      <x:c r="G1" s="76" t="str">
        <x:v>period_ecl</x:v>
      </x:c>
    </x:row>
    <x:row r="2" ht="15" hidden="0" customHeight="1">
      <x:c r="A2" s="81" t="str">
        <x:v>1</x:v>
      </x:c>
      <x:c r="B2" s="80" t="str">
        <x:v>Base</x:v>
      </x:c>
      <x:c r="C2" s="81" t="str">
        <x:v>1</x:v>
      </x:c>
      <x:c r="D2" s="82" t="str">
        <x:v>28435267.62496654</x:v>
      </x:c>
      <x:c r="E2" s="83" t="str">
        <x:v>9.234729584276363e-05</x:v>
      </x:c>
      <x:c r="F2" s="83" t="str">
        <x:v>0.03627896135744974</x:v>
      </x:c>
      <x:c r="G2" s="82" t="str">
        <x:v>101.7322429114433</x:v>
      </x:c>
    </x:row>
    <x:row r="3" ht="15" hidden="0" customHeight="1">
      <x:c r="A3" s="81" t="str">
        <x:v>1</x:v>
      </x:c>
      <x:c r="B3" s="80" t="str">
        <x:v>Base</x:v>
      </x:c>
      <x:c r="C3" s="81" t="str">
        <x:v>2</x:v>
      </x:c>
      <x:c r="D3" s="82" t="str">
        <x:v>28325774.578134075</x:v>
      </x:c>
      <x:c r="E3" s="83" t="str">
        <x:v>9.148752449863714e-05</x:v>
      </x:c>
      <x:c r="F3" s="83" t="str">
        <x:v>0.036039918480941076</x:v>
      </x:c>
      <x:c r="G3" s="82" t="str">
        <x:v>99.51071464128157</x:v>
      </x:c>
    </x:row>
    <x:row r="4" ht="15" hidden="0" customHeight="1">
      <x:c r="A4" s="81" t="str">
        <x:v>1</x:v>
      </x:c>
      <x:c r="B4" s="80" t="str">
        <x:v>Base</x:v>
      </x:c>
      <x:c r="C4" s="81" t="str">
        <x:v>3</x:v>
      </x:c>
      <x:c r="D4" s="82" t="str">
        <x:v>28215931.930836648</x:v>
      </x:c>
      <x:c r="E4" s="83" t="str">
        <x:v>9.06365617642568e-05</x:v>
      </x:c>
      <x:c r="F4" s="83" t="str">
        <x:v>0.03579915713856674</x:v>
      </x:c>
      <x:c r="G4" s="82" t="str">
        <x:v>97.3276080136315</x:v>
      </x:c>
    </x:row>
    <x:row r="5" ht="15" hidden="0" customHeight="1">
      <x:c r="A5" s="81" t="str">
        <x:v>1</x:v>
      </x:c>
      <x:c r="B5" s="80" t="str">
        <x:v>Base</x:v>
      </x:c>
      <x:c r="C5" s="81" t="str">
        <x:v>4</x:v>
      </x:c>
      <x:c r="D5" s="82" t="str">
        <x:v>28105738.550236896</x:v>
      </x:c>
      <x:c r="E5" s="83" t="str">
        <x:v>8.979424716925337e-05</x:v>
      </x:c>
      <x:c r="F5" s="83" t="str">
        <x:v>0.035557100528157845</x:v>
      </x:c>
      <x:c r="G5" s="82" t="str">
        <x:v>95.18289284304518</x:v>
      </x:c>
    </x:row>
    <x:row r="6" ht="15" hidden="0" customHeight="1">
      <x:c r="A6" s="81" t="str">
        <x:v>1</x:v>
      </x:c>
      <x:c r="B6" s="80" t="str">
        <x:v>Base</x:v>
      </x:c>
      <x:c r="C6" s="81" t="str">
        <x:v>5</x:v>
      </x:c>
      <x:c r="D6" s="82" t="str">
        <x:v>27995193.29977569</x:v>
      </x:c>
      <x:c r="E6" s="83" t="str">
        <x:v>8.896042557973733e-05</x:v>
      </x:c>
      <x:c r="F6" s="83" t="str">
        <x:v>0.03531410963783004</x:v>
      </x:c>
      <x:c r="G6" s="82" t="str">
        <x:v>93.07647399493145</x:v>
      </x:c>
    </x:row>
    <x:row r="7" ht="15" hidden="0" customHeight="1">
      <x:c r="A7" s="81" t="str">
        <x:v>1</x:v>
      </x:c>
      <x:c r="B7" s="80" t="str">
        <x:v>Base</x:v>
      </x:c>
      <x:c r="C7" s="81" t="str">
        <x:v>6</x:v>
      </x:c>
      <x:c r="D7" s="82" t="str">
        <x:v>27884295.03915971</x:v>
      </x:c>
      <x:c r="E7" s="83" t="str">
        <x:v>8.813494700304947e-05</x:v>
      </x:c>
      <x:c r="F7" s="83" t="str">
        <x:v>0.03507032814147835</x:v>
      </x:c>
      <x:c r="G7" s="82" t="str">
        <x:v>91.00813739099407</x:v>
      </x:c>
    </x:row>
    <x:row r="8" ht="15" hidden="0" customHeight="1">
      <x:c r="A8" s="81" t="str">
        <x:v>1</x:v>
      </x:c>
      <x:c r="B8" s="80" t="str">
        <x:v>Base</x:v>
      </x:c>
      <x:c r="C8" s="81" t="str">
        <x:v>7</x:v>
      </x:c>
      <x:c r="D8" s="82" t="str">
        <x:v>27773042.62434906</x:v>
      </x:c>
      <x:c r="E8" s="83" t="str">
        <x:v>8.73176663984875e-05</x:v>
      </x:c>
      <x:c r="F8" s="83" t="str">
        <x:v>0.03482588239670017</x:v>
      </x:c>
      <x:c r="G8" s="82" t="str">
        <x:v>88.9776369154566</x:v>
      </x:c>
    </x:row>
    <x:row r="9" ht="15" hidden="0" customHeight="1">
      <x:c r="A9" s="81" t="str">
        <x:v>1</x:v>
      </x:c>
      <x:c r="B9" s="80" t="str">
        <x:v>Base</x:v>
      </x:c>
      <x:c r="C9" s="81" t="str">
        <x:v>8</x:v>
      </x:c>
      <x:c r="D9" s="82" t="str">
        <x:v>27661434.907544762</x:v>
      </x:c>
      <x:c r="E9" s="83" t="str">
        <x:v>8.650844349416863e-05</x:v>
      </x:c>
      <x:c r="F9" s="83" t="str">
        <x:v>0.03458122539391515</x:v>
      </x:c>
      <x:c r="G9" s="82" t="str">
        <x:v>86.98493281494845</x:v>
      </x:c>
    </x:row>
    <x:row r="10" ht="15" hidden="0" customHeight="1">
      <x:c r="A10" s="81" t="str">
        <x:v>1</x:v>
      </x:c>
      <x:c r="B10" s="80" t="str">
        <x:v>Base</x:v>
      </x:c>
      <x:c r="C10" s="81" t="str">
        <x:v>9</x:v>
      </x:c>
      <x:c r="D10" s="82" t="str">
        <x:v>27549470.73717626</x:v>
      </x:c>
      <x:c r="E10" s="83" t="str">
        <x:v>8.570714261039411e-05</x:v>
      </x:c>
      <x:c r="F10" s="83" t="str">
        <x:v>0.03433590537348676</x:v>
      </x:c>
      <x:c r="G10" s="82" t="str">
        <x:v>85.02934646451342</x:v>
      </x:c>
    </x:row>
    <x:row r="11" ht="15" hidden="0" customHeight="1">
      <x:c r="A11" s="81" t="str">
        <x:v>1</x:v>
      </x:c>
      <x:c r="B11" s="80" t="str">
        <x:v>Base</x:v>
      </x:c>
      <x:c r="C11" s="81" t="str">
        <x:v>10</x:v>
      </x:c>
      <x:c r="D11" s="82" t="str">
        <x:v>27437148.957888883</x:v>
      </x:c>
      <x:c r="E11" s="83" t="str">
        <x:v>8.491363248830647e-05</x:v>
      </x:c>
      <x:c r="F11" s="83" t="str">
        <x:v>0.03409007273389929</x:v>
      </x:c>
      <x:c r="G11" s="82" t="str">
        <x:v>83.11057286890887</x:v>
      </x:c>
    </x:row>
    <x:row r="12" ht="15" hidden="0" customHeight="1">
      <x:c r="A12" s="81" t="str">
        <x:v>1</x:v>
      </x:c>
      <x:c r="B12" s="80" t="str">
        <x:v>Base</x:v>
      </x:c>
      <x:c r="C12" s="81" t="str">
        <x:v>11</x:v>
      </x:c>
      <x:c r="D12" s="82" t="str">
        <x:v>27324468.41053122</x:v>
      </x:c>
      <x:c r="E12" s="83" t="str">
        <x:v>8.41277861249348e-05</x:v>
      </x:c>
      <x:c r="F12" s="83" t="str">
        <x:v>0.03384387150578351</x:v>
      </x:c>
      <x:c r="G12" s="82" t="str">
        <x:v>81.22828546013132</x:v>
      </x:c>
    </x:row>
    <x:row r="13" ht="15" hidden="0" customHeight="1">
      <x:c r="A13" s="81" t="str">
        <x:v>1</x:v>
      </x:c>
      <x:c r="B13" s="80" t="str">
        <x:v>Base</x:v>
      </x:c>
      <x:c r="C13" s="81" t="str">
        <x:v>12</x:v>
      </x:c>
      <x:c r="D13" s="82" t="str">
        <x:v>27211427.9321425</x:v>
      </x:c>
      <x:c r="E13" s="83" t="str">
        <x:v>8.334948061314555e-05</x:v>
      </x:c>
      <x:c r="F13" s="83" t="str">
        <x:v>0.033597439497070974</x:v>
      </x:c>
      <x:c r="G13" s="82" t="str">
        <x:v>79.38213782533713</x:v>
      </x:c>
    </x:row>
    <x:row r="14" ht="15" hidden="0" customHeight="1">
      <x:c r="A14" s="81" t="str">
        <x:v>1</x:v>
      </x:c>
      <x:c r="B14" s="80" t="str">
        <x:v>Downside</x:v>
      </x:c>
      <x:c r="C14" s="81" t="str">
        <x:v>1</x:v>
      </x:c>
      <x:c r="D14" s="82" t="str">
        <x:v>28435267.62496654</x:v>
      </x:c>
      <x:c r="E14" s="83" t="str">
        <x:v>0.00011130871824458742</x:v>
      </x:c>
      <x:c r="F14" s="83" t="str">
        <x:v>0.03627896135744974</x:v>
      </x:c>
      <x:c r="G14" s="82" t="str">
        <x:v>122.62046905343601</x:v>
      </x:c>
    </x:row>
    <x:row r="15" ht="15" hidden="0" customHeight="1">
      <x:c r="A15" s="81" t="str">
        <x:v>1</x:v>
      </x:c>
      <x:c r="B15" s="80" t="str">
        <x:v>Downside</x:v>
      </x:c>
      <x:c r="C15" s="81" t="str">
        <x:v>2</x:v>
      </x:c>
      <x:c r="D15" s="82" t="str">
        <x:v>28325774.578134075</x:v>
      </x:c>
      <x:c r="E15" s="83" t="str">
        <x:v>0.00011026973566306468</x:v>
      </x:c>
      <x:c r="F15" s="83" t="str">
        <x:v>0.036039918480941076</x:v>
      </x:c>
      <x:c r="G15" s="82" t="str">
        <x:v>119.93963226462975</x:v>
      </x:c>
    </x:row>
    <x:row r="16" ht="15" hidden="0" customHeight="1">
      <x:c r="A16" s="81" t="str">
        <x:v>1</x:v>
      </x:c>
      <x:c r="B16" s="80" t="str">
        <x:v>Downside</x:v>
      </x:c>
      <x:c r="C16" s="81" t="str">
        <x:v>3</x:v>
      </x:c>
      <x:c r="D16" s="82" t="str">
        <x:v>28215931.930836648</x:v>
      </x:c>
      <x:c r="E16" s="83" t="str">
        <x:v>0.00010924141274184769</x:v>
      </x:c>
      <x:c r="F16" s="83" t="str">
        <x:v>0.03579915713856674</x:v>
      </x:c>
      <x:c r="G16" s="82" t="str">
        <x:v>117.30523475658761</x:v>
      </x:c>
    </x:row>
    <x:row r="17" ht="15" hidden="0" customHeight="1">
      <x:c r="A17" s="81" t="str">
        <x:v>1</x:v>
      </x:c>
      <x:c r="B17" s="80" t="str">
        <x:v>Downside</x:v>
      </x:c>
      <x:c r="C17" s="81" t="str">
        <x:v>4</x:v>
      </x:c>
      <x:c r="D17" s="82" t="str">
        <x:v>28105738.550236896</x:v>
      </x:c>
      <x:c r="E17" s="83" t="str">
        <x:v>0.00010822355545528936</x:v>
      </x:c>
      <x:c r="F17" s="83" t="str">
        <x:v>0.035557100528157845</x:v>
      </x:c>
      <x:c r="G17" s="82" t="str">
        <x:v>114.71723707124754</x:v>
      </x:c>
    </x:row>
    <x:row r="18" ht="15" hidden="0" customHeight="1">
      <x:c r="A18" s="81" t="str">
        <x:v>1</x:v>
      </x:c>
      <x:c r="B18" s="80" t="str">
        <x:v>Downside</x:v>
      </x:c>
      <x:c r="C18" s="81" t="str">
        <x:v>5</x:v>
      </x:c>
      <x:c r="D18" s="82" t="str">
        <x:v>27995193.29977569</x:v>
      </x:c>
      <x:c r="E18" s="83" t="str">
        <x:v>0.00010721597622772898</x:v>
      </x:c>
      <x:c r="F18" s="83" t="str">
        <x:v>0.03531410963783004</x:v>
      </x:c>
      <x:c r="G18" s="82" t="str">
        <x:v>112.17552146969376</x:v>
      </x:c>
    </x:row>
    <x:row r="19" ht="15" hidden="0" customHeight="1">
      <x:c r="A19" s="81" t="str">
        <x:v>1</x:v>
      </x:c>
      <x:c r="B19" s="80" t="str">
        <x:v>Downside</x:v>
      </x:c>
      <x:c r="C19" s="81" t="str">
        <x:v>6</x:v>
      </x:c>
      <x:c r="D19" s="82" t="str">
        <x:v>27884295.03915971</x:v>
      </x:c>
      <x:c r="E19" s="83" t="str">
        <x:v>0.0001062184936976164</x:v>
      </x:c>
      <x:c r="F19" s="83" t="str">
        <x:v>0.03507032814147835</x:v>
      </x:c>
      <x:c r="G19" s="82" t="str">
        <x:v>109.67982686552932</x:v>
      </x:c>
    </x:row>
    <x:row r="20" ht="15" hidden="0" customHeight="1">
      <x:c r="A20" s="81" t="str">
        <x:v>1</x:v>
      </x:c>
      <x:c r="B20" s="80" t="str">
        <x:v>Downside</x:v>
      </x:c>
      <x:c r="C20" s="81" t="str">
        <x:v>7</x:v>
      </x:c>
      <x:c r="D20" s="82" t="str">
        <x:v>27773042.62434906</x:v>
      </x:c>
      <x:c r="E20" s="83" t="str">
        <x:v>0.00010523093248815895</x:v>
      </x:c>
      <x:c r="F20" s="83" t="str">
        <x:v>0.03482588239670017</x:v>
      </x:c>
      <x:c r="G20" s="82" t="str">
        <x:v>107.22985356686648</x:v>
      </x:c>
    </x:row>
    <x:row r="21" ht="15" hidden="0" customHeight="1">
      <x:c r="A21" s="81" t="str">
        <x:v>1</x:v>
      </x:c>
      <x:c r="B21" s="80" t="str">
        <x:v>Downside</x:v>
      </x:c>
      <x:c r="C21" s="81" t="str">
        <x:v>8</x:v>
      </x:c>
      <x:c r="D21" s="82" t="str">
        <x:v>27661434.907544762</x:v>
      </x:c>
      <x:c r="E21" s="83" t="str">
        <x:v>0.00010425312298644036</x:v>
      </x:c>
      <x:c r="F21" s="83" t="str">
        <x:v>0.03458122539391515</x:v>
      </x:c>
      <x:c r="G21" s="82" t="str">
        <x:v>104.82555058786744</x:v>
      </x:c>
    </x:row>
    <x:row r="22" ht="15" hidden="0" customHeight="1">
      <x:c r="A22" s="81" t="str">
        <x:v>1</x:v>
      </x:c>
      <x:c r="B22" s="80" t="str">
        <x:v>Downside</x:v>
      </x:c>
      <x:c r="C22" s="81" t="str">
        <x:v>9</x:v>
      </x:c>
      <x:c r="D22" s="82" t="str">
        <x:v>27549470.73717626</x:v>
      </x:c>
      <x:c r="E22" s="83" t="str">
        <x:v>0.00010328490112909725</x:v>
      </x:c>
      <x:c r="F22" s="83" t="str">
        <x:v>0.03433590537348676</x:v>
      </x:c>
      <x:c r="G22" s="82" t="str">
        <x:v>102.46609702207031</x:v>
      </x:c>
    </x:row>
    <x:row r="23" ht="15" hidden="0" customHeight="1">
      <x:c r="A23" s="81" t="str">
        <x:v>1</x:v>
      </x:c>
      <x:c r="B23" s="80" t="str">
        <x:v>Downside</x:v>
      </x:c>
      <x:c r="C23" s="81" t="str">
        <x:v>10</x:v>
      </x:c>
      <x:c r="D23" s="82" t="str">
        <x:v>27437148.957888883</x:v>
      </x:c>
      <x:c r="E23" s="83" t="str">
        <x:v>0.00010232610819573061</x:v>
      </x:c>
      <x:c r="F23" s="83" t="str">
        <x:v>0.03409007273389929</x:v>
      </x:c>
      <x:c r="G23" s="82" t="str">
        <x:v>100.15112229071968</x:v>
      </x:c>
    </x:row>
    <x:row r="24" ht="15" hidden="0" customHeight="1">
      <x:c r="A24" s="81" t="str">
        <x:v>1</x:v>
      </x:c>
      <x:c r="B24" s="80" t="str">
        <x:v>Downside</x:v>
      </x:c>
      <x:c r="C24" s="81" t="str">
        <x:v>11</x:v>
      </x:c>
      <x:c r="D24" s="82" t="str">
        <x:v>27324468.41053122</x:v>
      </x:c>
      <x:c r="E24" s="83" t="str">
        <x:v>0.00010137659060880244</x:v>
      </x:c>
      <x:c r="F24" s="83" t="str">
        <x:v>0.03384387150578351</x:v>
      </x:c>
      <x:c r="G24" s="82" t="str">
        <x:v>97.88022984296795</x:v>
      </x:c>
    </x:row>
    <x:row r="25" ht="15" hidden="0" customHeight="1">
      <x:c r="A25" s="81" t="str">
        <x:v>1</x:v>
      </x:c>
      <x:c r="B25" s="80" t="str">
        <x:v>Downside</x:v>
      </x:c>
      <x:c r="C25" s="81" t="str">
        <x:v>12</x:v>
      </x:c>
      <x:c r="D25" s="82" t="str">
        <x:v>27211427.9321425</x:v>
      </x:c>
      <x:c r="E25" s="83" t="str">
        <x:v>0.00010043619974083161</x:v>
      </x:c>
      <x:c r="F25" s="83" t="str">
        <x:v>0.033597439497070974</x:v>
      </x:c>
      <x:c r="G25" s="82" t="str">
        <x:v>95.65299924232899</x:v>
      </x:c>
    </x:row>
    <x:row r="26" ht="15" hidden="0" customHeight="1">
      <x:c r="A26" s="81" t="str">
        <x:v>1</x:v>
      </x:c>
      <x:c r="B26" s="80" t="str">
        <x:v>Upside</x:v>
      </x:c>
      <x:c r="C26" s="81" t="str">
        <x:v>1</x:v>
      </x:c>
      <x:c r="D26" s="82" t="str">
        <x:v>28435267.62496654</x:v>
      </x:c>
      <x:c r="E26" s="83" t="str">
        <x:v>8.731572368684294e-05</x:v>
      </x:c>
      <x:c r="F26" s="83" t="str">
        <x:v>0.03627896135744974</x:v>
      </x:c>
      <x:c r="G26" s="82" t="str">
        <x:v>96.18936682936227</x:v>
      </x:c>
    </x:row>
    <x:row r="27" ht="15" hidden="0" customHeight="1">
      <x:c r="A27" s="81" t="str">
        <x:v>1</x:v>
      </x:c>
      <x:c r="B27" s="80" t="str">
        <x:v>Upside</x:v>
      </x:c>
      <x:c r="C27" s="81" t="str">
        <x:v>2</x:v>
      </x:c>
      <x:c r="D27" s="82" t="str">
        <x:v>28325774.578134075</x:v>
      </x:c>
      <x:c r="E27" s="83" t="str">
        <x:v>8.650335444355252e-05</x:v>
      </x:c>
      <x:c r="F27" s="83" t="str">
        <x:v>0.036039918480941076</x:v>
      </x:c>
      <x:c r="G27" s="82" t="str">
        <x:v>94.08953871369721</x:v>
      </x:c>
    </x:row>
    <x:row r="28" ht="15" hidden="0" customHeight="1">
      <x:c r="A28" s="81" t="str">
        <x:v>1</x:v>
      </x:c>
      <x:c r="B28" s="80" t="str">
        <x:v>Upside</x:v>
      </x:c>
      <x:c r="C28" s="81" t="str">
        <x:v>3</x:v>
      </x:c>
      <x:c r="D28" s="82" t="str">
        <x:v>28215931.930836648</x:v>
      </x:c>
      <x:c r="E28" s="83" t="str">
        <x:v>8.569930506378074e-05</x:v>
      </x:c>
      <x:c r="F28" s="83" t="str">
        <x:v>0.03579915713856674</x:v>
      </x:c>
      <x:c r="G28" s="82" t="str">
        <x:v>92.02601207496096</x:v>
      </x:c>
    </x:row>
    <x:row r="29" ht="15" hidden="0" customHeight="1">
      <x:c r="A29" s="81" t="str">
        <x:v>1</x:v>
      </x:c>
      <x:c r="B29" s="80" t="str">
        <x:v>Upside</x:v>
      </x:c>
      <x:c r="C29" s="81" t="str">
        <x:v>4</x:v>
      </x:c>
      <x:c r="D29" s="82" t="str">
        <x:v>28105738.550236896</x:v>
      </x:c>
      <x:c r="E29" s="83" t="str">
        <x:v>8.490342394615253e-05</x:v>
      </x:c>
      <x:c r="F29" s="83" t="str">
        <x:v>0.035557100528157845</x:v>
      </x:c>
      <x:c r="G29" s="82" t="str">
        <x:v>89.99875901103408</x:v>
      </x:c>
    </x:row>
    <x:row r="30" ht="15" hidden="0" customHeight="1">
      <x:c r="A30" s="81" t="str">
        <x:v>1</x:v>
      </x:c>
      <x:c r="B30" s="80" t="str">
        <x:v>Upside</x:v>
      </x:c>
      <x:c r="C30" s="81" t="str">
        <x:v>5</x:v>
      </x:c>
      <x:c r="D30" s="82" t="str">
        <x:v>27995193.29977569</x:v>
      </x:c>
      <x:c r="E30" s="83" t="str">
        <x:v>8.411556453145978e-05</x:v>
      </x:c>
      <x:c r="F30" s="83" t="str">
        <x:v>0.03531410963783004</x:v>
      </x:c>
      <x:c r="G30" s="82" t="str">
        <x:v>88.00769020847251</x:v>
      </x:c>
    </x:row>
    <x:row r="31" ht="15" hidden="0" customHeight="1">
      <x:c r="A31" s="81" t="str">
        <x:v>1</x:v>
      </x:c>
      <x:c r="B31" s="80" t="str">
        <x:v>Upside</x:v>
      </x:c>
      <x:c r="C31" s="81" t="str">
        <x:v>6</x:v>
      </x:c>
      <x:c r="D31" s="82" t="str">
        <x:v>27884295.03915971</x:v>
      </x:c>
      <x:c r="E31" s="83" t="str">
        <x:v>8.333558511801207e-05</x:v>
      </x:c>
      <x:c r="F31" s="83" t="str">
        <x:v>0.03507032814147835</x:v>
      </x:c>
      <x:c r="G31" s="82" t="str">
        <x:v>86.0526038871664</x:v>
      </x:c>
    </x:row>
    <x:row r="32" ht="15" hidden="0" customHeight="1">
      <x:c r="A32" s="81" t="str">
        <x:v>1</x:v>
      </x:c>
      <x:c r="B32" s="80" t="str">
        <x:v>Upside</x:v>
      </x:c>
      <x:c r="C32" s="81" t="str">
        <x:v>7</x:v>
      </x:c>
      <x:c r="D32" s="82" t="str">
        <x:v>27773042.62434906</x:v>
      </x:c>
      <x:c r="E32" s="83" t="str">
        <x:v>8.2563348682781e-05</x:v>
      </x:c>
      <x:c r="F32" s="83" t="str">
        <x:v>0.03482588239670017</x:v>
      </x:c>
      <x:c r="G32" s="82" t="str">
        <x:v>84.133267972889</x:v>
      </x:c>
    </x:row>
    <x:row r="33" ht="15" hidden="0" customHeight="1">
      <x:c r="A33" s="81" t="str">
        <x:v>1</x:v>
      </x:c>
      <x:c r="B33" s="80" t="str">
        <x:v>Upside</x:v>
      </x:c>
      <x:c r="C33" s="81" t="str">
        <x:v>8</x:v>
      </x:c>
      <x:c r="D33" s="82" t="str">
        <x:v>27661434.907544762</x:v>
      </x:c>
      <x:c r="E33" s="83" t="str">
        <x:v>8.179872270881274e-05</x:v>
      </x:c>
      <x:c r="F33" s="83" t="str">
        <x:v>0.03458122539391515</x:v>
      </x:c>
      <x:c r="G33" s="82" t="str">
        <x:v>82.24964551625744</x:v>
      </x:c>
    </x:row>
    <x:row r="34" ht="15" hidden="0" customHeight="1">
      <x:c r="A34" s="81" t="str">
        <x:v>1</x:v>
      </x:c>
      <x:c r="B34" s="80" t="str">
        <x:v>Upside</x:v>
      </x:c>
      <x:c r="C34" s="81" t="str">
        <x:v>9</x:v>
      </x:c>
      <x:c r="D34" s="82" t="str">
        <x:v>27549470.73717626</x:v>
      </x:c>
      <x:c r="E34" s="83" t="str">
        <x:v>8.104157901758958e-05</x:v>
      </x:c>
      <x:c r="F34" s="83" t="str">
        <x:v>0.03433590537348676</x:v>
      </x:c>
      <x:c r="G34" s="82" t="str">
        <x:v>80.40109547832031</x:v>
      </x:c>
    </x:row>
    <x:row r="35" ht="15" hidden="0" customHeight="1">
      <x:c r="A35" s="81" t="str">
        <x:v>1</x:v>
      </x:c>
      <x:c r="B35" s="80" t="str">
        <x:v>Upside</x:v>
      </x:c>
      <x:c r="C35" s="81" t="str">
        <x:v>10</x:v>
      </x:c>
      <x:c r="D35" s="82" t="str">
        <x:v>27437148.957888883</x:v>
      </x:c>
      <x:c r="E35" s="83" t="str">
        <x:v>8.029179360808037e-05</x:v>
      </x:c>
      <x:c r="F35" s="83" t="str">
        <x:v>0.03409007273389929</x:v>
      </x:c>
      <x:c r="G35" s="82" t="str">
        <x:v>78.58733009668929</x:v>
      </x:c>
    </x:row>
    <x:row r="36" ht="15" hidden="0" customHeight="1">
      <x:c r="A36" s="81" t="str">
        <x:v>1</x:v>
      </x:c>
      <x:c r="B36" s="80" t="str">
        <x:v>Upside</x:v>
      </x:c>
      <x:c r="C36" s="81" t="str">
        <x:v>11</x:v>
      </x:c>
      <x:c r="D36" s="82" t="str">
        <x:v>27324468.41053122</x:v>
      </x:c>
      <x:c r="E36" s="83" t="str">
        <x:v>7.954924650016154e-05</x:v>
      </x:c>
      <x:c r="F36" s="83" t="str">
        <x:v>0.03384387150578351</x:v>
      </x:c>
      <x:c r="G36" s="82" t="str">
        <x:v>76.80804120500828</x:v>
      </x:c>
    </x:row>
    <x:row r="37" ht="15" hidden="0" customHeight="1">
      <x:c r="A37" s="81" t="str">
        <x:v>1</x:v>
      </x:c>
      <x:c r="B37" s="80" t="str">
        <x:v>Upside</x:v>
      </x:c>
      <x:c r="C37" s="81" t="str">
        <x:v>12</x:v>
      </x:c>
      <x:c r="D37" s="82" t="str">
        <x:v>27211427.9321425</x:v>
      </x:c>
      <x:c r="E37" s="83" t="str">
        <x:v>7.881382158374187e-05</x:v>
      </x:c>
      <x:c r="F37" s="83" t="str">
        <x:v>0.033597439497070974</x:v>
      </x:c>
      <x:c r="G37" s="82" t="str">
        <x:v>75.06290186664762</x:v>
      </x:c>
    </x:row>
    <x:row r="38" ht="15" hidden="0" customHeight="1">
      <x:c r="A38" s="81" t="str">
        <x:v>2</x:v>
      </x:c>
      <x:c r="B38" s="80" t="str">
        <x:v>Base</x:v>
      </x:c>
      <x:c r="C38" s="81" t="str">
        <x:v>1</x:v>
      </x:c>
      <x:c r="D38" s="82" t="str">
        <x:v>400662348.2503139</x:v>
      </x:c>
      <x:c r="E38" s="83" t="str">
        <x:v>0.0019473094334281522</x:v>
      </x:c>
      <x:c r="F38" s="83" t="str">
        <x:v>0.03561811744724046</x:v>
      </x:c>
      <x:c r="G38" s="82" t="str">
        <x:v>40083.62499067264</x:v>
      </x:c>
    </x:row>
    <x:row r="39" ht="15" hidden="0" customHeight="1">
      <x:c r="A39" s="81" t="str">
        <x:v>2</x:v>
      </x:c>
      <x:c r="B39" s="80" t="str">
        <x:v>Base</x:v>
      </x:c>
      <x:c r="C39" s="81" t="str">
        <x:v>2</x:v>
      </x:c>
      <x:c r="D39" s="82" t="str">
        <x:v>398846462.3277188</x:v>
      </x:c>
      <x:c r="E39" s="83" t="str">
        <x:v>0.0009598348276340604</x:v>
      </x:c>
      <x:c r="F39" s="83" t="str">
        <x:v>0.03537265356817636</x:v>
      </x:c>
      <x:c r="G39" s="82" t="str">
        <x:v>18562.651625861483</x:v>
      </x:c>
    </x:row>
    <x:row r="40" ht="15" hidden="0" customHeight="1">
      <x:c r="A40" s="81" t="str">
        <x:v>2</x:v>
      </x:c>
      <x:c r="B40" s="80" t="str">
        <x:v>Base</x:v>
      </x:c>
      <x:c r="C40" s="81" t="str">
        <x:v>3</x:v>
      </x:c>
      <x:c r="D40" s="82" t="str">
        <x:v>397024899.78990364</x:v>
      </x:c>
      <x:c r="E40" s="83" t="str">
        <x:v>0.0007154287527539956</x:v>
      </x:c>
      <x:c r="F40" s="83" t="str">
        <x:v>0.0351261878417262</x:v>
      </x:c>
      <x:c r="G40" s="82" t="str">
        <x:v>13426.188954643367</x:v>
      </x:c>
    </x:row>
    <x:row r="41" ht="15" hidden="0" customHeight="1">
      <x:c r="A41" s="81" t="str">
        <x:v>2</x:v>
      </x:c>
      <x:c r="B41" s="80" t="str">
        <x:v>Base</x:v>
      </x:c>
      <x:c r="C41" s="81" t="str">
        <x:v>4</x:v>
      </x:c>
      <x:c r="D41" s="82" t="str">
        <x:v>395197642.5926681</x:v>
      </x:c>
      <x:c r="E41" s="83" t="str">
        <x:v>0.0006216221562329512</x:v>
      </x:c>
      <x:c r="F41" s="83" t="str">
        <x:v>0.034879473532624716</x:v>
      </x:c>
      <x:c r="G41" s="82" t="str">
        <x:v>11414.892596316266</x:v>
      </x:c>
    </x:row>
    <x:row r="42" ht="15" hidden="0" customHeight="1">
      <x:c r="A42" s="81" t="str">
        <x:v>2</x:v>
      </x:c>
      <x:c r="B42" s="80" t="str">
        <x:v>Base</x:v>
      </x:c>
      <x:c r="C42" s="81" t="str">
        <x:v>5</x:v>
      </x:c>
      <x:c r="D42" s="82" t="str">
        <x:v>393364672.63354474</x:v>
      </x:c>
      <x:c r="E42" s="83" t="str">
        <x:v>0.0005766698273365542</x:v>
      </x:c>
      <x:c r="F42" s="83" t="str">
        <x:v>0.03463326424115211</x:v>
      </x:c>
      <x:c r="G42" s="82" t="str">
        <x:v>10389.868591953478</x:v>
      </x:c>
    </x:row>
    <x:row r="43" ht="15" hidden="0" customHeight="1">
      <x:c r="A43" s="81" t="str">
        <x:v>2</x:v>
      </x:c>
      <x:c r="B43" s="80" t="str">
        <x:v>Base</x:v>
      </x:c>
      <x:c r="C43" s="81" t="str">
        <x:v>6</x:v>
      </x:c>
      <x:c r="D43" s="82" t="str">
        <x:v>391525971.75160795</x:v>
      </x:c>
      <x:c r="E43" s="83" t="str">
        <x:v>0.0005506254719477668</x:v>
      </x:c>
      <x:c r="F43" s="83" t="str">
        <x:v>0.034386901177135915</x:v>
      </x:c>
      <x:c r="G43" s="82" t="str">
        <x:v>9736.898258487898</x:v>
      </x:c>
    </x:row>
    <x:row r="44" ht="15" hidden="0" customHeight="1">
      <x:c r="A44" s="81" t="str">
        <x:v>2</x:v>
      </x:c>
      <x:c r="B44" s="80" t="str">
        <x:v>Base</x:v>
      </x:c>
      <x:c r="C44" s="81" t="str">
        <x:v>7</x:v>
      </x:c>
      <x:c r="D44" s="82" t="str">
        <x:v>389681521.7272826</x:v>
      </x:c>
      <x:c r="E44" s="83" t="str">
        <x:v>0.0005347053274366764</x:v>
      </x:c>
      <x:c r="F44" s="83" t="str">
        <x:v>0.03414066213108502</x:v>
      </x:c>
      <x:c r="G44" s="82" t="str">
        <x:v>9288.416675655802</x:v>
      </x:c>
    </x:row>
    <x:row r="45" ht="15" hidden="0" customHeight="1">
      <x:c r="A45" s="81" t="str">
        <x:v>2</x:v>
      </x:c>
      <x:c r="B45" s="80" t="str">
        <x:v>Base</x:v>
      </x:c>
      <x:c r="C45" s="81" t="str">
        <x:v>8</x:v>
      </x:c>
      <x:c r="D45" s="82" t="str">
        <x:v>387831304.2821515</x:v>
      </x:c>
      <x:c r="E45" s="83" t="str">
        <x:v>0.0005257629953061581</x:v>
      </x:c>
      <x:c r="F45" s="83" t="str">
        <x:v>0.03389476633399517</x:v>
      </x:c>
      <x:c r="G45" s="82" t="str">
        <x:v>8972.757165615165</x:v>
      </x:c>
    </x:row>
    <x:row r="46" ht="15" hidden="0" customHeight="1">
      <x:c r="A46" s="81" t="str">
        <x:v>2</x:v>
      </x:c>
      <x:c r="B46" s="80" t="str">
        <x:v>Base</x:v>
      </x:c>
      <x:c r="C46" s="81" t="str">
        <x:v>9</x:v>
      </x:c>
      <x:c r="D46" s="82" t="str">
        <x:v>385975301.078763</x:v>
      </x:c>
      <x:c r="E46" s="83" t="str">
        <x:v>0.0005196438115614809</x:v>
      </x:c>
      <x:c r="F46" s="83" t="str">
        <x:v>0.0336490103967941</x:v>
      </x:c>
      <x:c r="G46" s="82" t="str">
        <x:v>8725.443457662046</x:v>
      </x:c>
    </x:row>
    <x:row r="47" ht="15" hidden="0" customHeight="1">
      <x:c r="A47" s="81" t="str">
        <x:v>2</x:v>
      </x:c>
      <x:c r="B47" s="80" t="str">
        <x:v>Base</x:v>
      </x:c>
      <x:c r="C47" s="81" t="str">
        <x:v>10</x:v>
      </x:c>
      <x:c r="D47" s="82" t="str">
        <x:v>384113493.7204369</x:v>
      </x:c>
      <x:c r="E47" s="83" t="str">
        <x:v>0.0005170808480239613</x:v>
      </x:c>
      <x:c r="F47" s="83" t="str">
        <x:v>0.033403466299112866</x:v>
      </x:c>
      <x:c r="G47" s="82" t="str">
        <x:v>8550.371803230944</x:v>
      </x:c>
    </x:row>
    <x:row r="48" ht="15" hidden="0" customHeight="1">
      <x:c r="A48" s="81" t="str">
        <x:v>2</x:v>
      </x:c>
      <x:c r="B48" s="80" t="str">
        <x:v>Base</x:v>
      </x:c>
      <x:c r="C48" s="81" t="str">
        <x:v>11</x:v>
      </x:c>
      <x:c r="D48" s="82" t="str">
        <x:v>382245863.7510707</x:v>
      </x:c>
      <x:c r="E48" s="83" t="str">
        <x:v>0.0005191767773175937</x:v>
      </x:c>
      <x:c r="F48" s="83" t="str">
        <x:v>0.033158291155556116</x:v>
      </x:c>
      <x:c r="G48" s="82" t="str">
        <x:v>8421.393509183657</x:v>
      </x:c>
    </x:row>
    <x:row r="49" ht="15" hidden="0" customHeight="1">
      <x:c r="A49" s="81" t="str">
        <x:v>2</x:v>
      </x:c>
      <x:c r="B49" s="80" t="str">
        <x:v>Base</x:v>
      </x:c>
      <x:c r="C49" s="81" t="str">
        <x:v>12</x:v>
      </x:c>
      <x:c r="D49" s="82" t="str">
        <x:v>380372392.6549447</x:v>
      </x:c>
      <x:c r="E49" s="83" t="str">
        <x:v>0.0005226818826493448</x:v>
      </x:c>
      <x:c r="F49" s="83" t="str">
        <x:v>0.03291365877136488</x:v>
      </x:c>
      <x:c r="G49" s="82" t="str">
        <x:v>8323.882237875105</x:v>
      </x:c>
    </x:row>
    <x:row r="50" ht="15" hidden="0" customHeight="1">
      <x:c r="A50" s="81" t="str">
        <x:v>2</x:v>
      </x:c>
      <x:c r="B50" s="80" t="str">
        <x:v>Base</x:v>
      </x:c>
      <x:c r="C50" s="81" t="str">
        <x:v>13</x:v>
      </x:c>
      <x:c r="D50" s="82" t="str">
        <x:v>378493061.8565267</x:v>
      </x:c>
      <x:c r="E50" s="83" t="str">
        <x:v>0.0005241043644548876</x:v>
      </x:c>
      <x:c r="F50" s="83" t="str">
        <x:v>0.03266982592641785</x:v>
      </x:c>
      <x:c r="G50" s="82" t="str">
        <x:v>8194.501284676799</x:v>
      </x:c>
    </x:row>
    <x:row r="51" ht="15" hidden="0" customHeight="1">
      <x:c r="A51" s="81" t="str">
        <x:v>2</x:v>
      </x:c>
      <x:c r="B51" s="80" t="str">
        <x:v>Base</x:v>
      </x:c>
      <x:c r="C51" s="81" t="str">
        <x:v>14</x:v>
      </x:c>
      <x:c r="D51" s="82" t="str">
        <x:v>376607852.7202756</x:v>
      </x:c>
      <x:c r="E51" s="83" t="str">
        <x:v>0.0005226330124885507</x:v>
      </x:c>
      <x:c r="F51" s="83" t="str">
        <x:v>0.032426736841829173</x:v>
      </x:c>
      <x:c r="G51" s="82" t="str">
        <x:v>8025.203002449798</x:v>
      </x:c>
    </x:row>
    <x:row r="52" ht="15" hidden="0" customHeight="1">
      <x:c r="A52" s="81" t="str">
        <x:v>2</x:v>
      </x:c>
      <x:c r="B52" s="80" t="str">
        <x:v>Base</x:v>
      </x:c>
      <x:c r="C52" s="81" t="str">
        <x:v>15</x:v>
      </x:c>
      <x:c r="D52" s="82" t="str">
        <x:v>374716746.55044484</x:v>
      </x:c>
      <x:c r="E52" s="83" t="str">
        <x:v>0.0005177169701345267</x:v>
      </x:c>
      <x:c r="F52" s="83" t="str">
        <x:v>0.03218465760053923</x:v>
      </x:c>
      <x:c r="G52" s="82" t="str">
        <x:v>7811.979615424568</x:v>
      </x:c>
    </x:row>
    <x:row r="53" ht="15" hidden="0" customHeight="1">
      <x:c r="A53" s="81" t="str">
        <x:v>2</x:v>
      </x:c>
      <x:c r="B53" s="80" t="str">
        <x:v>Base</x:v>
      </x:c>
      <x:c r="C53" s="81" t="str">
        <x:v>16</x:v>
      </x:c>
      <x:c r="D53" s="82" t="str">
        <x:v>372819724.5908851</x:v>
      </x:c>
      <x:c r="E53" s="83" t="str">
        <x:v>0.0005099451258353603</x:v>
      </x:c>
      <x:c r="F53" s="83" t="str">
        <x:v>0.031943574216103346</x:v>
      </x:c>
      <x:c r="G53" s="82" t="str">
        <x:v>7583.350469932606</x:v>
      </x:c>
    </x:row>
    <x:row r="54" ht="15" hidden="0" customHeight="1">
      <x:c r="A54" s="81" t="str">
        <x:v>2</x:v>
      </x:c>
      <x:c r="B54" s="80" t="str">
        <x:v>Base</x:v>
      </x:c>
      <x:c r="C54" s="81" t="str">
        <x:v>17</x:v>
      </x:c>
      <x:c r="D54" s="82" t="str">
        <x:v>370916768.02484614</x:v>
      </x:c>
      <x:c r="E54" s="83" t="str">
        <x:v>0.0005001743397883722</x:v>
      </x:c>
      <x:c r="F54" s="83" t="str">
        <x:v>0.031703847498879806</x:v>
      </x:c>
      <x:c r="G54" s="82" t="str">
        <x:v>7352.890240737549</x:v>
      </x:c>
    </x:row>
    <x:row r="55" ht="15" hidden="0" customHeight="1">
      <x:c r="A55" s="81" t="str">
        <x:v>2</x:v>
      </x:c>
      <x:c r="B55" s="80" t="str">
        <x:v>Base</x:v>
      </x:c>
      <x:c r="C55" s="81" t="str">
        <x:v>18</x:v>
      </x:c>
      <x:c r="D55" s="82" t="str">
        <x:v>369007857.97477806</x:v>
      </x:c>
      <x:c r="E55" s="83" t="str">
        <x:v>0.000489362925200803</x:v>
      </x:c>
      <x:c r="F55" s="83" t="str">
        <x:v>0.0314655178500462</x:v>
      </x:c>
      <x:c r="G55" s="82" t="str">
        <x:v>7094.269759173301</x:v>
      </x:c>
    </x:row>
    <x:row r="56" ht="15" hidden="0" customHeight="1">
      <x:c r="A56" s="81" t="str">
        <x:v>2</x:v>
      </x:c>
      <x:c r="B56" s="80" t="str">
        <x:v>Base</x:v>
      </x:c>
      <x:c r="C56" s="81" t="str">
        <x:v>19</x:v>
      </x:c>
      <x:c r="D56" s="82" t="str">
        <x:v>367092975.50213194</x:v>
      </x:c>
      <x:c r="E56" s="83" t="str">
        <x:v>0.00047642937445890757</x:v>
      </x:c>
      <x:c r="F56" s="83" t="str">
        <x:v>0.03122879117630482</x:v>
      </x:c>
      <x:c r="G56" s="82" t="str">
        <x:v>6804.665660444791</x:v>
      </x:c>
    </x:row>
    <x:row r="57" ht="15" hidden="0" customHeight="1">
      <x:c r="A57" s="81" t="str">
        <x:v>2</x:v>
      </x:c>
      <x:c r="B57" s="80" t="str">
        <x:v>Base</x:v>
      </x:c>
      <x:c r="C57" s="81" t="str">
        <x:v>20</x:v>
      </x:c>
      <x:c r="D57" s="82" t="str">
        <x:v>365172101.60715985</x:v>
      </x:c>
      <x:c r="E57" s="83" t="str">
        <x:v>0.00046207236565145313</x:v>
      </x:c>
      <x:c r="F57" s="83" t="str">
        <x:v>0.030993742050205546</x:v>
      </x:c>
      <x:c r="G57" s="82" t="str">
        <x:v>6493.966642671327</x:v>
      </x:c>
    </x:row>
    <x:row r="58" ht="15" hidden="0" customHeight="1">
      <x:c r="A58" s="81" t="str">
        <x:v>2</x:v>
      </x:c>
      <x:c r="B58" s="80" t="str">
        <x:v>Base</x:v>
      </x:c>
      <x:c r="C58" s="81" t="str">
        <x:v>21</x:v>
      </x:c>
      <x:c r="D58" s="82" t="str">
        <x:v>363245217.2287141</x:v>
      </x:c>
      <x:c r="E58" s="83" t="str">
        <x:v>0.0004468748671553019</x:v>
      </x:c>
      <x:c r="F58" s="83" t="str">
        <x:v>0.03076039626734337</x:v>
      </x:c>
      <x:c r="G58" s="82" t="str">
        <x:v>6171.408869818697</x:v>
      </x:c>
    </x:row>
    <x:row r="59" ht="15" hidden="0" customHeight="1">
      <x:c r="A59" s="81" t="str">
        <x:v>2</x:v>
      </x:c>
      <x:c r="B59" s="80" t="str">
        <x:v>Base</x:v>
      </x:c>
      <x:c r="C59" s="81" t="str">
        <x:v>22</x:v>
      </x:c>
      <x:c r="D59" s="82" t="str">
        <x:v>361312303.2440461</x:v>
      </x:c>
      <x:c r="E59" s="83" t="str">
        <x:v>0.00043128142522266214</x:v>
      </x:c>
      <x:c r="F59" s="83" t="str">
        <x:v>0.030529508041111857</x:v>
      </x:c>
      <x:c r="G59" s="82" t="str">
        <x:v>5845.205520848155</x:v>
      </x:c>
    </x:row>
    <x:row r="60" ht="15" hidden="0" customHeight="1">
      <x:c r="A60" s="81" t="str">
        <x:v>2</x:v>
      </x:c>
      <x:c r="B60" s="80" t="str">
        <x:v>Base</x:v>
      </x:c>
      <x:c r="C60" s="81" t="str">
        <x:v>23</x:v>
      </x:c>
      <x:c r="D60" s="82" t="str">
        <x:v>359373340.4686039</x:v>
      </x:c>
      <x:c r="E60" s="83" t="str">
        <x:v>0.0004156590940406349</x:v>
      </x:c>
      <x:c r="F60" s="83" t="str">
        <x:v>0.030300700914298494</x:v>
      </x:c>
      <x:c r="G60" s="82" t="str">
        <x:v>5522.203043521405</x:v>
      </x:c>
    </x:row>
    <x:row r="61" ht="15" hidden="0" customHeight="1">
      <x:c r="A61" s="81" t="str">
        <x:v>2</x:v>
      </x:c>
      <x:c r="B61" s="80" t="str">
        <x:v>Base</x:v>
      </x:c>
      <x:c r="C61" s="81" t="str">
        <x:v>24</x:v>
      </x:c>
      <x:c r="D61" s="82" t="str">
        <x:v>357428309.65582985</x:v>
      </x:c>
      <x:c r="E61" s="83" t="str">
        <x:v>0.0004003754769756374</x:v>
      </x:c>
      <x:c r="F61" s="83" t="str">
        <x:v>0.03007398473754637</x:v>
      </x:c>
      <x:c r="G61" s="82" t="str">
        <x:v>5208.658252334934</x:v>
      </x:c>
    </x:row>
    <x:row r="62" ht="15" hidden="0" customHeight="1">
      <x:c r="A62" s="81" t="str">
        <x:v>2</x:v>
      </x:c>
      <x:c r="B62" s="80" t="str">
        <x:v>Base</x:v>
      </x:c>
      <x:c r="C62" s="81" t="str">
        <x:v>25</x:v>
      </x:c>
      <x:c r="D62" s="82" t="str">
        <x:v>355477191.496957</x:v>
      </x:c>
      <x:c r="E62" s="83" t="str">
        <x:v>0.0003858217291863111</x:v>
      </x:c>
      <x:c r="F62" s="83" t="str">
        <x:v>0.029850241117391367</x:v>
      </x:c>
      <x:c r="G62" s="82" t="str">
        <x:v>4910.102359645343</x:v>
      </x:c>
    </x:row>
    <x:row r="63" ht="15" hidden="0" customHeight="1">
      <x:c r="A63" s="81" t="str">
        <x:v>2</x:v>
      </x:c>
      <x:c r="B63" s="80" t="str">
        <x:v>Base</x:v>
      </x:c>
      <x:c r="C63" s="81" t="str">
        <x:v>26</x:v>
      </x:c>
      <x:c r="D63" s="82" t="str">
        <x:v>353519966.6208052</x:v>
      </x:c>
      <x:c r="E63" s="83" t="str">
        <x:v>0.00037247995859166915</x:v>
      </x:c>
      <x:c r="F63" s="83" t="str">
        <x:v>0.029628492332836535</x:v>
      </x:c>
      <x:c r="G63" s="82" t="str">
        <x:v>4633.91917868702</x:v>
      </x:c>
    </x:row>
    <x:row r="64" ht="15" hidden="0" customHeight="1">
      <x:c r="A64" s="81" t="str">
        <x:v>2</x:v>
      </x:c>
      <x:c r="B64" s="80" t="str">
        <x:v>Base</x:v>
      </x:c>
      <x:c r="C64" s="81" t="str">
        <x:v>27</x:v>
      </x:c>
      <x:c r="D64" s="82" t="str">
        <x:v>351556615.5935763</x:v>
      </x:c>
      <x:c r="E64" s="83" t="str">
        <x:v>0.00036046056949388787</x:v>
      </x:c>
      <x:c r="F64" s="83" t="str">
        <x:v>0.029408726649550354</x:v>
      </x:c>
      <x:c r="G64" s="82" t="str">
        <x:v>4379.041435558918</x:v>
      </x:c>
    </x:row>
    <x:row r="65" ht="15" hidden="0" customHeight="1">
      <x:c r="A65" s="81" t="str">
        <x:v>2</x:v>
      </x:c>
      <x:c r="B65" s="80" t="str">
        <x:v>Base</x:v>
      </x:c>
      <x:c r="C65" s="81" t="str">
        <x:v>28</x:v>
      </x:c>
      <x:c r="D65" s="82" t="str">
        <x:v>349587118.9186486</x:v>
      </x:c>
      <x:c r="E65" s="83" t="str">
        <x:v>0.00034979349950670834</x:v>
      </x:c>
      <x:c r="F65" s="83" t="str">
        <x:v>0.029191221257207668</x:v>
      </x:c>
      <x:c r="G65" s="82" t="str">
        <x:v>4145.276879066377</x:v>
      </x:c>
    </x:row>
    <x:row r="66" ht="15" hidden="0" customHeight="1">
      <x:c r="A66" s="81" t="str">
        <x:v>2</x:v>
      </x:c>
      <x:c r="B66" s="80" t="str">
        <x:v>Base</x:v>
      </x:c>
      <x:c r="C66" s="81" t="str">
        <x:v>29</x:v>
      </x:c>
      <x:c r="D66" s="82" t="str">
        <x:v>347611457.03637105</x:v>
      </x:c>
      <x:c r="E66" s="83" t="str">
        <x:v>0.0003403754454660077</x:v>
      </x:c>
      <x:c r="F66" s="83" t="str">
        <x:v>0.028976339577820667</x:v>
      </x:c>
      <x:c r="G66" s="82" t="str">
        <x:v>3932.1173428373795</x:v>
      </x:c>
    </x:row>
    <x:row r="67" ht="15" hidden="0" customHeight="1">
      <x:c r="A67" s="81" t="str">
        <x:v>2</x:v>
      </x:c>
      <x:c r="B67" s="80" t="str">
        <x:v>Base</x:v>
      </x:c>
      <x:c r="C67" s="81" t="str">
        <x:v>30</x:v>
      </x:c>
      <x:c r="D67" s="82" t="str">
        <x:v>345629610.3238561</x:v>
      </x:c>
      <x:c r="E67" s="83" t="str">
        <x:v>0.0003321767638864661</x:v>
      </x:c>
      <x:c r="F67" s="83" t="str">
        <x:v>0.028763525385365012</x:v>
      </x:c>
      <x:c r="G67" s="82" t="str">
        <x:v>3744.6601147758392</x:v>
      </x:c>
    </x:row>
    <x:row r="68" ht="15" hidden="0" customHeight="1">
      <x:c r="A68" s="81" t="str">
        <x:v>2</x:v>
      </x:c>
      <x:c r="B68" s="80" t="str">
        <x:v>Base</x:v>
      </x:c>
      <x:c r="C68" s="81" t="str">
        <x:v>31</x:v>
      </x:c>
      <x:c r="D68" s="82" t="str">
        <x:v>343643354.716254</x:v>
      </x:c>
      <x:c r="E68" s="83" t="str">
        <x:v>0.0003250292083223817</x:v>
      </x:c>
      <x:c r="F68" s="83" t="str">
        <x:v>0.02855324079094364</x:v>
      </x:c>
      <x:c r="G68" s="82" t="str">
        <x:v>3579.191073568504</x:v>
      </x:c>
    </x:row>
    <x:row r="69" ht="15" hidden="0" customHeight="1">
      <x:c r="A69" s="81" t="str">
        <x:v>2</x:v>
      </x:c>
      <x:c r="B69" s="80" t="str">
        <x:v>Base</x:v>
      </x:c>
      <x:c r="C69" s="81" t="str">
        <x:v>32</x:v>
      </x:c>
      <x:c r="D69" s="82" t="str">
        <x:v>341650880.2663732</x:v>
      </x:c>
      <x:c r="E69" s="83" t="str">
        <x:v>0.0003184032343527037</x:v>
      </x:c>
      <x:c r="F69" s="83" t="str">
        <x:v>0.028344914633000345</x:v>
      </x:c>
      <x:c r="G69" s="82" t="str">
        <x:v>3426.3564218471424</x:v>
      </x:c>
    </x:row>
    <x:row r="70" ht="15" hidden="0" customHeight="1">
      <x:c r="A70" s="81" t="str">
        <x:v>2</x:v>
      </x:c>
      <x:c r="B70" s="80" t="str">
        <x:v>Base</x:v>
      </x:c>
      <x:c r="C70" s="81" t="str">
        <x:v>33</x:v>
      </x:c>
      <x:c r="D70" s="82" t="str">
        <x:v>339652167.1767558</x:v>
      </x:c>
      <x:c r="E70" s="83" t="str">
        <x:v>0.00031224944752134297</x:v>
      </x:c>
      <x:c r="F70" s="83" t="str">
        <x:v>0.028139543134017064</x:v>
      </x:c>
      <x:c r="G70" s="82" t="str">
        <x:v>3284.1961965561827</x:v>
      </x:c>
    </x:row>
    <x:row r="71" ht="15" hidden="0" customHeight="1">
      <x:c r="A71" s="81" t="str">
        <x:v>2</x:v>
      </x:c>
      <x:c r="B71" s="80" t="str">
        <x:v>Base</x:v>
      </x:c>
      <x:c r="C71" s="81" t="str">
        <x:v>34</x:v>
      </x:c>
      <x:c r="D71" s="82" t="str">
        <x:v>337647195.58592266</x:v>
      </x:c>
      <x:c r="E71" s="83" t="str">
        <x:v>0.00030647481166905856</x:v>
      </x:c>
      <x:c r="F71" s="83" t="str">
        <x:v>0.027936854479685316</x:v>
      </x:c>
      <x:c r="G71" s="82" t="str">
        <x:v>3151.191134738177</x:v>
      </x:c>
    </x:row>
    <x:row r="72" ht="15" hidden="0" customHeight="1">
      <x:c r="A72" s="81" t="str">
        <x:v>2</x:v>
      </x:c>
      <x:c r="B72" s="80" t="str">
        <x:v>Base</x:v>
      </x:c>
      <x:c r="C72" s="81" t="str">
        <x:v>35</x:v>
      </x:c>
      <x:c r="D72" s="82" t="str">
        <x:v>335635945.56816375</x:v>
      </x:c>
      <x:c r="E72" s="83" t="str">
        <x:v>0.000301014380140927</x:v>
      </x:c>
      <x:c r="F72" s="83" t="str">
        <x:v>0.02773698929135174</x:v>
      </x:c>
      <x:c r="G72" s="82" t="str">
        <x:v>3026.16398546616</x:v>
      </x:c>
    </x:row>
    <x:row r="73" ht="15" hidden="0" customHeight="1">
      <x:c r="A73" s="81" t="str">
        <x:v>2</x:v>
      </x:c>
      <x:c r="B73" s="80" t="str">
        <x:v>Base</x:v>
      </x:c>
      <x:c r="C73" s="81" t="str">
        <x:v>36</x:v>
      </x:c>
      <x:c r="D73" s="82" t="str">
        <x:v>333618397.13332736</x:v>
      </x:c>
      <x:c r="E73" s="83" t="str">
        <x:v>0.00029582117152692253</x:v>
      </x:c>
      <x:c r="F73" s="83" t="str">
        <x:v>0.027541419921001887</x:v>
      </x:c>
      <x:c r="G73" s="82" t="str">
        <x:v>2908.5215535397656</x:v>
      </x:c>
    </x:row>
    <x:row r="74" ht="15" hidden="0" customHeight="1">
      <x:c r="A74" s="81" t="str">
        <x:v>2</x:v>
      </x:c>
      <x:c r="B74" s="80" t="str">
        <x:v>Base</x:v>
      </x:c>
      <x:c r="C74" s="81" t="str">
        <x:v>37</x:v>
      </x:c>
      <x:c r="D74" s="82" t="str">
        <x:v>331594530.2266086</x:v>
      </x:c>
      <x:c r="E74" s="83" t="str">
        <x:v>0.00029086022030978207</x:v>
      </x:c>
      <x:c r="F74" s="83" t="str">
        <x:v>0.027348167490329423</x:v>
      </x:c>
      <x:c r="G74" s="82" t="str">
        <x:v>2797.1206108084257</x:v>
      </x:c>
    </x:row>
    <x:row r="75" ht="15" hidden="0" customHeight="1">
      <x:c r="A75" s="81" t="str">
        <x:v>2</x:v>
      </x:c>
      <x:c r="B75" s="80" t="str">
        <x:v>Base</x:v>
      </x:c>
      <x:c r="C75" s="81" t="str">
        <x:v>38</x:v>
      </x:c>
      <x:c r="D75" s="82" t="str">
        <x:v>329564890.11974865</x:v>
      </x:c>
      <x:c r="E75" s="83" t="str">
        <x:v>0.00028617213969786196</x:v>
      </x:c>
      <x:c r="F75" s="83" t="str">
        <x:v>0.027159801203568385</x:v>
      </x:c>
      <x:c r="G75" s="82" t="str">
        <x:v>2691.461951981662</x:v>
      </x:c>
    </x:row>
    <x:row r="76" ht="15" hidden="0" customHeight="1">
      <x:c r="A76" s="81" t="str">
        <x:v>2</x:v>
      </x:c>
      <x:c r="B76" s="80" t="str">
        <x:v>Base</x:v>
      </x:c>
      <x:c r="C76" s="81" t="str">
        <x:v>39</x:v>
      </x:c>
      <x:c r="D76" s="82" t="str">
        <x:v>327528892.94454026</x:v>
      </x:c>
      <x:c r="E76" s="83" t="str">
        <x:v>0.0002816020925614168</x:v>
      </x:c>
      <x:c r="F76" s="83" t="str">
        <x:v>0.026972330879255494</x:v>
      </x:c>
      <x:c r="G76" s="82" t="str">
        <x:v>2591.2120844800065</x:v>
      </x:c>
    </x:row>
    <x:row r="77" ht="15" hidden="0" customHeight="1">
      <x:c r="A77" s="81" t="str">
        <x:v>2</x:v>
      </x:c>
      <x:c r="B77" s="80" t="str">
        <x:v>Base</x:v>
      </x:c>
      <x:c r="C77" s="81" t="str">
        <x:v>40</x:v>
      </x:c>
      <x:c r="D77" s="82" t="str">
        <x:v>325486518.45610195</x:v>
      </x:c>
      <x:c r="E77" s="83" t="str">
        <x:v>0.00027720315502391656</x:v>
      </x:c>
      <x:c r="F77" s="83" t="str">
        <x:v>0.026787912740453012</x:v>
      </x:c>
      <x:c r="G77" s="82" t="str">
        <x:v>2496.1003215176197</x:v>
      </x:c>
    </x:row>
    <x:row r="78" ht="15" hidden="0" customHeight="1">
      <x:c r="A78" s="81" t="str">
        <x:v>2</x:v>
      </x:c>
      <x:c r="B78" s="80" t="str">
        <x:v>Base</x:v>
      </x:c>
      <x:c r="C78" s="81" t="str">
        <x:v>41</x:v>
      </x:c>
      <x:c r="D78" s="82" t="str">
        <x:v>323437746.3440616</x:v>
      </x:c>
      <x:c r="E78" s="83" t="str">
        <x:v>0.0002729635067918892</x:v>
      </x:c>
      <x:c r="F78" s="83" t="str">
        <x:v>0.02660646991398765</x:v>
      </x:c>
      <x:c r="G78" s="82" t="str">
        <x:v>2405.892139575246</x:v>
      </x:c>
    </x:row>
    <x:row r="79" ht="15" hidden="0" customHeight="1">
      <x:c r="A79" s="81" t="str">
        <x:v>2</x:v>
      </x:c>
      <x:c r="B79" s="80" t="str">
        <x:v>Base</x:v>
      </x:c>
      <x:c r="C79" s="81" t="str">
        <x:v>42</x:v>
      </x:c>
      <x:c r="D79" s="82" t="str">
        <x:v>321382556.2323415</x:v>
      </x:c>
      <x:c r="E79" s="83" t="str">
        <x:v>0.00026887338711268683</x:v>
      </x:c>
      <x:c r="F79" s="83" t="str">
        <x:v>0.026428011580277567</x:v>
      </x:c>
      <x:c r="G79" s="82" t="str">
        <x:v>2320.326141766841</x:v>
      </x:c>
    </x:row>
    <x:row r="80" ht="15" hidden="0" customHeight="1">
      <x:c r="A80" s="81" t="str">
        <x:v>2</x:v>
      </x:c>
      <x:c r="B80" s="80" t="str">
        <x:v>Base</x:v>
      </x:c>
      <x:c r="C80" s="81" t="str">
        <x:v>43</x:v>
      </x:c>
      <x:c r="D80" s="82" t="str">
        <x:v>319322509.49201447</x:v>
      </x:c>
      <x:c r="E80" s="83" t="str">
        <x:v>0.00026496479489517835</x:v>
      </x:c>
      <x:c r="F80" s="83" t="str">
        <x:v>0.02625416886461941</x:v>
      </x:c>
      <x:c r="G80" s="82" t="str">
        <x:v>2239.2016421732174</x:v>
      </x:c>
    </x:row>
    <x:row r="81" ht="15" hidden="0" customHeight="1">
      <x:c r="A81" s="81" t="str">
        <x:v>2</x:v>
      </x:c>
      <x:c r="B81" s="80" t="str">
        <x:v>Base</x:v>
      </x:c>
      <x:c r="C81" s="81" t="str">
        <x:v>44</x:v>
      </x:c>
      <x:c r="D81" s="82" t="str">
        <x:v>317256008.4154927</x:v>
      </x:c>
      <x:c r="E81" s="83" t="str">
        <x:v>0.000261147626732672</x:v>
      </x:c>
      <x:c r="F81" s="83" t="str">
        <x:v>0.026081333234810714</x:v>
      </x:c>
      <x:c r="G81" s="82" t="str">
        <x:v>2162.3320822802616</x:v>
      </x:c>
    </x:row>
    <x:row r="82" ht="15" hidden="0" customHeight="1">
      <x:c r="A82" s="81" t="str">
        <x:v>2</x:v>
      </x:c>
      <x:c r="B82" s="80" t="str">
        <x:v>Base</x:v>
      </x:c>
      <x:c r="C82" s="81" t="str">
        <x:v>45</x:v>
      </x:c>
      <x:c r="D82" s="82" t="str">
        <x:v>315183032.44174045</x:v>
      </x:c>
      <x:c r="E82" s="83" t="str">
        <x:v>0.00025745540491761384</x:v>
      </x:c>
      <x:c r="F82" s="83" t="str">
        <x:v>0.025911593839373904</x:v>
      </x:c>
      <x:c r="G82" s="82" t="str">
        <x:v>2089.527032240031</x:v>
      </x:c>
    </x:row>
    <x:row r="83" ht="15" hidden="0" customHeight="1">
      <x:c r="A83" s="81" t="str">
        <x:v>2</x:v>
      </x:c>
      <x:c r="B83" s="80" t="str">
        <x:v>Base</x:v>
      </x:c>
      <x:c r="C83" s="81" t="str">
        <x:v>46</x:v>
      </x:c>
      <x:c r="D83" s="82" t="str">
        <x:v>313103560.9431884</x:v>
      </x:c>
      <x:c r="E83" s="83" t="str">
        <x:v>0.00025388024218922213</x:v>
      </x:c>
      <x:c r="F83" s="83" t="str">
        <x:v>0.025746517118353098</x:v>
      </x:c>
      <x:c r="G83" s="82" t="str">
        <x:v>2020.7622152910187</x:v>
      </x:c>
    </x:row>
    <x:row r="84" ht="15" hidden="0" customHeight="1">
      <x:c r="A84" s="81" t="str">
        <x:v>2</x:v>
      </x:c>
      <x:c r="B84" s="80" t="str">
        <x:v>Base</x:v>
      </x:c>
      <x:c r="C84" s="81" t="str">
        <x:v>47</x:v>
      </x:c>
      <x:c r="D84" s="82" t="str">
        <x:v>311019039.89424664</x:v>
      </x:c>
      <x:c r="E84" s="83" t="str">
        <x:v>0.0002500993059885983</x:v>
      </x:c>
      <x:c r="F84" s="83" t="str">
        <x:v>0.025583551509687493</x:v>
      </x:c>
      <x:c r="G84" s="82" t="str">
        <x:v>1955.567447583954</x:v>
      </x:c>
    </x:row>
    <x:row r="85" ht="15" hidden="0" customHeight="1">
      <x:c r="A85" s="81" t="str">
        <x:v>2</x:v>
      </x:c>
      <x:c r="B85" s="80" t="str">
        <x:v>Base</x:v>
      </x:c>
      <x:c r="C85" s="81" t="str">
        <x:v>48</x:v>
      </x:c>
      <x:c r="D85" s="82" t="str">
        <x:v>308947446.86534655</x:v>
      </x:c>
      <x:c r="E85" s="83" t="str">
        <x:v>0.00024594315010145713</x:v>
      </x:c>
      <x:c r="F85" s="83" t="str">
        <x:v>0.02546792181742939</x:v>
      </x:c>
      <x:c r="G85" s="82" t="str">
        <x:v>1893.6174468626173</x:v>
      </x:c>
    </x:row>
    <x:row r="86" ht="15" hidden="0" customHeight="1">
      <x:c r="A86" s="81" t="str">
        <x:v>2</x:v>
      </x:c>
      <x:c r="B86" s="80" t="str">
        <x:v>Base</x:v>
      </x:c>
      <x:c r="C86" s="81" t="str">
        <x:v>49</x:v>
      </x:c>
      <x:c r="D86" s="82" t="str">
        <x:v>306947392.8847812</x:v>
      </x:c>
      <x:c r="E86" s="83" t="str">
        <x:v>0.00024410999516076356</x:v>
      </x:c>
      <x:c r="F86" s="83" t="str">
        <x:v>0.025328349530365647</x:v>
      </x:c>
      <x:c r="G86" s="82" t="str">
        <x:v>1835.0259400319158</x:v>
      </x:c>
    </x:row>
    <x:row r="87" ht="15" hidden="0" customHeight="1">
      <x:c r="A87" s="81" t="str">
        <x:v>2</x:v>
      </x:c>
      <x:c r="B87" s="80" t="str">
        <x:v>Base</x:v>
      </x:c>
      <x:c r="C87" s="81" t="str">
        <x:v>50</x:v>
      </x:c>
      <x:c r="D87" s="82" t="str">
        <x:v>305037501.0117614</x:v>
      </x:c>
      <x:c r="E87" s="83" t="str">
        <x:v>0.0002427367388645692</x:v>
      </x:c>
      <x:c r="F87" s="83" t="str">
        <x:v>0.025238394310114418</x:v>
      </x:c>
      <x:c r="G87" s="82" t="str">
        <x:v>1779.6295829805063</x:v>
      </x:c>
    </x:row>
    <x:row r="88" ht="15" hidden="0" customHeight="1">
      <x:c r="A88" s="81" t="str">
        <x:v>2</x:v>
      </x:c>
      <x:c r="B88" s="80" t="str">
        <x:v>Base</x:v>
      </x:c>
      <x:c r="C88" s="81" t="str">
        <x:v>51</x:v>
      </x:c>
      <x:c r="D88" s="82" t="str">
        <x:v>303192376.77207</x:v>
      </x:c>
      <x:c r="E88" s="83" t="str">
        <x:v>0.0002408314183592444</x:v>
      </x:c>
      <x:c r="F88" s="83" t="str">
        <x:v>0.025128095203554694</x:v>
      </x:c>
      <x:c r="G88" s="82" t="str">
        <x:v>1727.0271378376872</x:v>
      </x:c>
    </x:row>
    <x:row r="89" ht="15" hidden="0" customHeight="1">
      <x:c r="A89" s="81" t="str">
        <x:v>2</x:v>
      </x:c>
      <x:c r="B89" s="80" t="str">
        <x:v>Base</x:v>
      </x:c>
      <x:c r="C89" s="81" t="str">
        <x:v>52</x:v>
      </x:c>
      <x:c r="D89" s="82" t="str">
        <x:v>301397272.5815861</x:v>
      </x:c>
      <x:c r="E89" s="83" t="str">
        <x:v>0.0002392948514324748</x:v>
      </x:c>
      <x:c r="F89" s="83" t="str">
        <x:v>0.025024076289938614</x:v>
      </x:c>
      <x:c r="G89" s="82" t="str">
        <x:v>1676.894673462833</x:v>
      </x:c>
    </x:row>
    <x:row r="90" ht="15" hidden="0" customHeight="1">
      <x:c r="A90" s="81" t="str">
        <x:v>2</x:v>
      </x:c>
      <x:c r="B90" s="80" t="str">
        <x:v>Base</x:v>
      </x:c>
      <x:c r="C90" s="81" t="str">
        <x:v>53</x:v>
      </x:c>
      <x:c r="D90" s="82" t="str">
        <x:v>299643861.77215856</x:v>
      </x:c>
      <x:c r="E90" s="83" t="str">
        <x:v>0.0002382068383173798</x:v>
      </x:c>
      <x:c r="F90" s="83" t="str">
        <x:v>0.024950908106874944</x:v>
      </x:c>
      <x:c r="G90" s="82" t="str">
        <x:v>1629.2580905110624</x:v>
      </x:c>
    </x:row>
    <x:row r="91" ht="15" hidden="0" customHeight="1">
      <x:c r="A91" s="81" t="str">
        <x:v>2</x:v>
      </x:c>
      <x:c r="B91" s="80" t="str">
        <x:v>Base</x:v>
      </x:c>
      <x:c r="C91" s="81" t="str">
        <x:v>54</x:v>
      </x:c>
      <x:c r="D91" s="82" t="str">
        <x:v>297955559.33587253</x:v>
      </x:c>
      <x:c r="E91" s="83" t="str">
        <x:v>0.00023742850073182913</x:v>
      </x:c>
      <x:c r="F91" s="83" t="str">
        <x:v>0.02480765949208737</x:v>
      </x:c>
      <x:c r="G91" s="82" t="str">
        <x:v>1583.663995945785</x:v>
      </x:c>
    </x:row>
    <x:row r="92" ht="15" hidden="0" customHeight="1">
      <x:c r="A92" s="81" t="str">
        <x:v>2</x:v>
      </x:c>
      <x:c r="B92" s="80" t="str">
        <x:v>Base</x:v>
      </x:c>
      <x:c r="C92" s="81" t="str">
        <x:v>55</x:v>
      </x:c>
      <x:c r="D92" s="82" t="str">
        <x:v>296349492.4649089</x:v>
      </x:c>
      <x:c r="E92" s="83" t="str">
        <x:v>0.00023641377459011808</x:v>
      </x:c>
      <x:c r="F92" s="83" t="str">
        <x:v>0.024752619319992182</x:v>
      </x:c>
      <x:c r="G92" s="82" t="str">
        <x:v>1540.0110285087326</x:v>
      </x:c>
    </x:row>
    <x:row r="93" ht="15" hidden="0" customHeight="1">
      <x:c r="A93" s="81" t="str">
        <x:v>2</x:v>
      </x:c>
      <x:c r="B93" s="80" t="str">
        <x:v>Base</x:v>
      </x:c>
      <x:c r="C93" s="81" t="str">
        <x:v>56</x:v>
      </x:c>
      <x:c r="D93" s="82" t="str">
        <x:v>294796903.3772103</x:v>
      </x:c>
      <x:c r="E93" s="83" t="str">
        <x:v>0.00023394949101235621</x:v>
      </x:c>
      <x:c r="F93" s="83" t="str">
        <x:v>0.024596717401431704</x:v>
      </x:c>
      <x:c r="G93" s="82" t="str">
        <x:v>1498.3282497522239</x:v>
      </x:c>
    </x:row>
    <x:row r="94" ht="15" hidden="0" customHeight="1">
      <x:c r="A94" s="81" t="str">
        <x:v>2</x:v>
      </x:c>
      <x:c r="B94" s="80" t="str">
        <x:v>Base</x:v>
      </x:c>
      <x:c r="C94" s="81" t="str">
        <x:v>57</x:v>
      </x:c>
      <x:c r="D94" s="82" t="str">
        <x:v>293287272.4733745</x:v>
      </x:c>
      <x:c r="E94" s="83" t="str">
        <x:v>0.00023330474794408797</x:v>
      </x:c>
      <x:c r="F94" s="83" t="str">
        <x:v>0.0244644118818799</x:v>
      </x:c>
      <x:c r="G94" s="82" t="str">
        <x:v>1458.2183906780158</x:v>
      </x:c>
    </x:row>
    <x:row r="95" ht="15" hidden="0" customHeight="1">
      <x:c r="A95" s="81" t="str">
        <x:v>2</x:v>
      </x:c>
      <x:c r="B95" s="80" t="str">
        <x:v>Base</x:v>
      </x:c>
      <x:c r="C95" s="81" t="str">
        <x:v>58</x:v>
      </x:c>
      <x:c r="D95" s="82" t="str">
        <x:v>291773209.12566334</x:v>
      </x:c>
      <x:c r="E95" s="83" t="str">
        <x:v>0.00023201699418410747</x:v>
      </x:c>
      <x:c r="F95" s="83" t="str">
        <x:v>0.02435278588356002</x:v>
      </x:c>
      <x:c r="G95" s="82" t="str">
        <x:v>1419.5581758879398</x:v>
      </x:c>
    </x:row>
    <x:row r="96" ht="15" hidden="0" customHeight="1">
      <x:c r="A96" s="81" t="str">
        <x:v>2</x:v>
      </x:c>
      <x:c r="B96" s="80" t="str">
        <x:v>Base</x:v>
      </x:c>
      <x:c r="C96" s="81" t="str">
        <x:v>59</x:v>
      </x:c>
      <x:c r="D96" s="82" t="str">
        <x:v>290421614.97919184</x:v>
      </x:c>
      <x:c r="E96" s="83" t="str">
        <x:v>0.00023094481671830674</x:v>
      </x:c>
      <x:c r="F96" s="83" t="str">
        <x:v>0.024251485508033924</x:v>
      </x:c>
      <x:c r="G96" s="82" t="str">
        <x:v>1382.7835977932823</x:v>
      </x:c>
    </x:row>
    <x:row r="97" ht="15" hidden="0" customHeight="1">
      <x:c r="A97" s="81" t="str">
        <x:v>2</x:v>
      </x:c>
      <x:c r="B97" s="80" t="str">
        <x:v>Base</x:v>
      </x:c>
      <x:c r="C97" s="81" t="str">
        <x:v>60</x:v>
      </x:c>
      <x:c r="D97" s="82" t="str">
        <x:v>289067382.4807067</x:v>
      </x:c>
      <x:c r="E97" s="83" t="str">
        <x:v>0.00022831108175285002</x:v>
      </x:c>
      <x:c r="F97" s="83" t="str">
        <x:v>0.02411977072528086</x:v>
      </x:c>
      <x:c r="G97" s="82" t="str">
        <x:v>1347.2094645962613</x:v>
      </x:c>
    </x:row>
    <x:row r="98" ht="15" hidden="0" customHeight="1">
      <x:c r="A98" s="81" t="str">
        <x:v>2</x:v>
      </x:c>
      <x:c r="B98" s="80" t="str">
        <x:v>Base</x:v>
      </x:c>
      <x:c r="C98" s="81" t="str">
        <x:v>61</x:v>
      </x:c>
      <x:c r="D98" s="82" t="str">
        <x:v>287708591.6076033</x:v>
      </x:c>
      <x:c r="E98" s="83" t="str">
        <x:v>0.00022553518335668797</x:v>
      </x:c>
      <x:c r="F98" s="83" t="str">
        <x:v>0.023991355246231257</x:v>
      </x:c>
      <x:c r="G98" s="82" t="str">
        <x:v>1312.7770399922545</x:v>
      </x:c>
    </x:row>
    <x:row r="99" ht="15" hidden="0" customHeight="1">
      <x:c r="A99" s="81" t="str">
        <x:v>2</x:v>
      </x:c>
      <x:c r="B99" s="80" t="str">
        <x:v>Base</x:v>
      </x:c>
      <x:c r="C99" s="81" t="str">
        <x:v>62</x:v>
      </x:c>
      <x:c r="D99" s="82" t="str">
        <x:v>286345226.9110202</x:v>
      </x:c>
      <x:c r="E99" s="83" t="str">
        <x:v>0.00022280528818025686</x:v>
      </x:c>
      <x:c r="F99" s="83" t="str">
        <x:v>0.02386579650375486</x:v>
      </x:c>
      <x:c r="G99" s="82" t="str">
        <x:v>1279.41281223095</x:v>
      </x:c>
    </x:row>
    <x:row r="100" ht="15" hidden="0" customHeight="1">
      <x:c r="A100" s="81" t="str">
        <x:v>2</x:v>
      </x:c>
      <x:c r="B100" s="80" t="str">
        <x:v>Base</x:v>
      </x:c>
      <x:c r="C100" s="81" t="str">
        <x:v>63</x:v>
      </x:c>
      <x:c r="D100" s="82" t="str">
        <x:v>284978194.7677789</x:v>
      </x:c>
      <x:c r="E100" s="83" t="str">
        <x:v>0.00022006822156883614</x:v>
      </x:c>
      <x:c r="F100" s="83" t="str">
        <x:v>0.023744645768138506</x:v>
      </x:c>
      <x:c r="G100" s="82" t="str">
        <x:v>1247.127701263665</x:v>
      </x:c>
    </x:row>
    <x:row r="101" ht="15" hidden="0" customHeight="1">
      <x:c r="A101" s="81" t="str">
        <x:v>2</x:v>
      </x:c>
      <x:c r="B101" s="80" t="str">
        <x:v>Base</x:v>
      </x:c>
      <x:c r="C101" s="81" t="str">
        <x:v>64</x:v>
      </x:c>
      <x:c r="D101" s="82" t="str">
        <x:v>283606560.24175715</x:v>
      </x:c>
      <x:c r="E101" s="83" t="str">
        <x:v>0.00021742512293526712</x:v>
      </x:c>
      <x:c r="F101" s="83" t="str">
        <x:v>0.02362458396930172</x:v>
      </x:c>
      <x:c r="G101" s="82" t="str">
        <x:v>1215.8276265231061</x:v>
      </x:c>
    </x:row>
    <x:row r="102" ht="15" hidden="0" customHeight="1">
      <x:c r="A102" s="81" t="str">
        <x:v>2</x:v>
      </x:c>
      <x:c r="B102" s="80" t="str">
        <x:v>Base</x:v>
      </x:c>
      <x:c r="C102" s="81" t="str">
        <x:v>65</x:v>
      </x:c>
      <x:c r="D102" s="82" t="str">
        <x:v>282230307.7321612</x:v>
      </x:c>
      <x:c r="E102" s="83" t="str">
        <x:v>0.00021482286283855748</x:v>
      </x:c>
      <x:c r="F102" s="83" t="str">
        <x:v>0.023507255338587836</x:v>
      </x:c>
      <x:c r="G102" s="82" t="str">
        <x:v>1185.4583176889346</x:v>
      </x:c>
    </x:row>
    <x:row r="103" ht="15" hidden="0" customHeight="1">
      <x:c r="A103" s="81" t="str">
        <x:v>2</x:v>
      </x:c>
      <x:c r="B103" s="80" t="str">
        <x:v>Base</x:v>
      </x:c>
      <x:c r="C103" s="81" t="str">
        <x:v>66</x:v>
      </x:c>
      <x:c r="D103" s="82" t="str">
        <x:v>280849421.5849535</x:v>
      </x:c>
      <x:c r="E103" s="83" t="str">
        <x:v>0.00021226001500128513</x:v>
      </x:c>
      <x:c r="F103" s="83" t="str">
        <x:v>0.023393238013602432</x:v>
      </x:c>
      <x:c r="G103" s="82" t="str">
        <x:v>1156.0199039656854</x:v>
      </x:c>
    </x:row>
    <x:row r="104" ht="15" hidden="0" customHeight="1">
      <x:c r="A104" s="81" t="str">
        <x:v>2</x:v>
      </x:c>
      <x:c r="B104" s="80" t="str">
        <x:v>Base</x:v>
      </x:c>
      <x:c r="C104" s="81" t="str">
        <x:v>67</x:v>
      </x:c>
      <x:c r="D104" s="82" t="str">
        <x:v>279463886.09266984</x:v>
      </x:c>
      <x:c r="E104" s="83" t="str">
        <x:v>0.00020973526784834134</x:v>
      </x:c>
      <x:c r="F104" s="83" t="str">
        <x:v>0.02328486752892751</x:v>
      </x:c>
      <x:c r="G104" s="82" t="str">
        <x:v>1127.6153702614533</x:v>
      </x:c>
    </x:row>
    <x:row r="105" ht="15" hidden="0" customHeight="1">
      <x:c r="A105" s="81" t="str">
        <x:v>2</x:v>
      </x:c>
      <x:c r="B105" s="80" t="str">
        <x:v>Base</x:v>
      </x:c>
      <x:c r="C105" s="81" t="str">
        <x:v>68</x:v>
      </x:c>
      <x:c r="D105" s="82" t="str">
        <x:v>278073685.4942358</x:v>
      </x:c>
      <x:c r="E105" s="83" t="str">
        <x:v>0.0002072474095989285</x:v>
      </x:c>
      <x:c r="F105" s="83" t="str">
        <x:v>0.023179105512181955</x:v>
      </x:c>
      <x:c r="G105" s="82" t="str">
        <x:v>1100.0193394605328</x:v>
      </x:c>
    </x:row>
    <x:row r="106" ht="15" hidden="0" customHeight="1">
      <x:c r="A106" s="81" t="str">
        <x:v>2</x:v>
      </x:c>
      <x:c r="B106" s="80" t="str">
        <x:v>Base</x:v>
      </x:c>
      <x:c r="C106" s="81" t="str">
        <x:v>69</x:v>
      </x:c>
      <x:c r="D106" s="82" t="str">
        <x:v>276678803.97478247</x:v>
      </x:c>
      <x:c r="E106" s="83" t="str">
        <x:v>0.00020479531607978685</x:v>
      </x:c>
      <x:c r="F106" s="83" t="str">
        <x:v>0.023076011127087407</x:v>
      </x:c>
      <x:c r="G106" s="82" t="str">
        <x:v>1073.2301474025603</x:v>
      </x:c>
    </x:row>
    <x:row r="107" ht="15" hidden="0" customHeight="1">
      <x:c r="A107" s="81" t="str">
        <x:v>2</x:v>
      </x:c>
      <x:c r="B107" s="80" t="str">
        <x:v>Base</x:v>
      </x:c>
      <x:c r="C107" s="81" t="str">
        <x:v>70</x:v>
      </x:c>
      <x:c r="D107" s="82" t="str">
        <x:v>275281423.8175702</x:v>
      </x:c>
      <x:c r="E107" s="83" t="str">
        <x:v>0.000202440432398934</x:v>
      </x:c>
      <x:c r="F107" s="83" t="str">
        <x:v>0.02297622072864813</x:v>
      </x:c>
      <x:c r="G107" s="82" t="str">
        <x:v>1047.1993826295177</x:v>
      </x:c>
    </x:row>
    <x:row r="108" ht="15" hidden="0" customHeight="1">
      <x:c r="A108" s="81" t="str">
        <x:v>2</x:v>
      </x:c>
      <x:c r="B108" s="80" t="str">
        <x:v>Base</x:v>
      </x:c>
      <x:c r="C108" s="81" t="str">
        <x:v>71</x:v>
      </x:c>
      <x:c r="D108" s="82" t="str">
        <x:v>273879335.98490924</x:v>
      </x:c>
      <x:c r="E108" s="83" t="str">
        <x:v>0.0002000560216349398</x:v>
      </x:c>
      <x:c r="F108" s="83" t="str">
        <x:v>0.02287854706475231</x:v>
      </x:c>
      <x:c r="G108" s="82" t="str">
        <x:v>1021.9019187830344</x:v>
      </x:c>
    </x:row>
    <x:row r="109" ht="15" hidden="0" customHeight="1">
      <x:c r="A109" s="81" t="str">
        <x:v>2</x:v>
      </x:c>
      <x:c r="B109" s="80" t="str">
        <x:v>Base</x:v>
      </x:c>
      <x:c r="C109" s="81" t="str">
        <x:v>72</x:v>
      </x:c>
      <x:c r="D109" s="82" t="str">
        <x:v>272472524.51097953</x:v>
      </x:c>
      <x:c r="E109" s="83" t="str">
        <x:v>0.00019770444806692448</x:v>
      </x:c>
      <x:c r="F109" s="83" t="str">
        <x:v>0.022784106947922877</x:v>
      </x:c>
      <x:c r="G109" s="82" t="str">
        <x:v>997.3290306387777</x:v>
      </x:c>
    </x:row>
    <x:row r="110" ht="15" hidden="0" customHeight="1">
      <x:c r="A110" s="81" t="str">
        <x:v>2</x:v>
      </x:c>
      <x:c r="B110" s="80" t="str">
        <x:v>Base</x:v>
      </x:c>
      <x:c r="C110" s="81" t="str">
        <x:v>73</x:v>
      </x:c>
      <x:c r="D110" s="82" t="str">
        <x:v>271060973.37544984</x:v>
      </x:c>
      <x:c r="E110" s="83" t="str">
        <x:v>0.0001953848523714064</x:v>
      </x:c>
      <x:c r="F110" s="83" t="str">
        <x:v>0.022695196201682102</x:v>
      </x:c>
      <x:c r="G110" s="82" t="str">
        <x:v>973.5940464796647</x:v>
      </x:c>
    </x:row>
    <x:row r="111" ht="15" hidden="0" customHeight="1">
      <x:c r="A111" s="81" t="str">
        <x:v>2</x:v>
      </x:c>
      <x:c r="B111" s="80" t="str">
        <x:v>Base</x:v>
      </x:c>
      <x:c r="C111" s="81" t="str">
        <x:v>74</x:v>
      </x:c>
      <x:c r="D111" s="82" t="str">
        <x:v>269644666.50329006</x:v>
      </x:c>
      <x:c r="E111" s="83" t="str">
        <x:v>0.00019309642628963147</x:v>
      </x:c>
      <x:c r="F111" s="83" t="str">
        <x:v>0.02260817635233108</x:v>
      </x:c>
      <x:c r="G111" s="82" t="str">
        <x:v>950.4775467381527</x:v>
      </x:c>
    </x:row>
    <x:row r="112" ht="15" hidden="0" customHeight="1">
      <x:c r="A112" s="81" t="str">
        <x:v>2</x:v>
      </x:c>
      <x:c r="B112" s="80" t="str">
        <x:v>Base</x:v>
      </x:c>
      <x:c r="C112" s="81" t="str">
        <x:v>75</x:v>
      </x:c>
      <x:c r="D112" s="82" t="str">
        <x:v>268223587.76458356</x:v>
      </x:c>
      <x:c r="E112" s="83" t="str">
        <x:v>0.00019083840812681975</x:v>
      </x:c>
      <x:c r="F112" s="83" t="str">
        <x:v>0.022523125378288014</x:v>
      </x:c>
      <x:c r="G112" s="82" t="str">
        <x:v>927.9697926368952</x:v>
      </x:c>
    </x:row>
    <x:row r="113" ht="15" hidden="0" customHeight="1">
      <x:c r="A113" s="81" t="str">
        <x:v>2</x:v>
      </x:c>
      <x:c r="B113" s="80" t="str">
        <x:v>Base</x:v>
      </x:c>
      <x:c r="C113" s="81" t="str">
        <x:v>76</x:v>
      </x:c>
      <x:c r="D113" s="82" t="str">
        <x:v>266797720.9743381</x:v>
      </x:c>
      <x:c r="E113" s="83" t="str">
        <x:v>0.00018861007878685527</x:v>
      </x:c>
      <x:c r="F113" s="83" t="str">
        <x:v>0.02244062090419465</x:v>
      </x:c>
      <x:c r="G113" s="82" t="str">
        <x:v>906.0617687411044</x:v>
      </x:c>
    </x:row>
    <x:row r="114" ht="15" hidden="0" customHeight="1">
      <x:c r="A114" s="81" t="str">
        <x:v>2</x:v>
      </x:c>
      <x:c r="B114" s="80" t="str">
        <x:v>Base</x:v>
      </x:c>
      <x:c r="C114" s="81" t="str">
        <x:v>77</x:v>
      </x:c>
      <x:c r="D114" s="82" t="str">
        <x:v>265367049.8922968</x:v>
      </x:c>
      <x:c r="E114" s="83" t="str">
        <x:v>0.00018641075824979845</x:v>
      </x:c>
      <x:c r="F114" s="83" t="str">
        <x:v>0.022360520706275304</x:v>
      </x:c>
      <x:c r="G114" s="82" t="str">
        <x:v>884.7270354909118</x:v>
      </x:c>
    </x:row>
    <x:row r="115" ht="15" hidden="0" customHeight="1">
      <x:c r="A115" s="81" t="str">
        <x:v>2</x:v>
      </x:c>
      <x:c r="B115" s="80" t="str">
        <x:v>Base</x:v>
      </x:c>
      <x:c r="C115" s="81" t="str">
        <x:v>78</x:v>
      </x:c>
      <x:c r="D115" s="82" t="str">
        <x:v>263931558.22274798</x:v>
      </x:c>
      <x:c r="E115" s="83" t="str">
        <x:v>0.0001842398024190052</x:v>
      </x:c>
      <x:c r="F115" s="83" t="str">
        <x:v>0.022282955879434053</x:v>
      </x:c>
      <x:c r="G115" s="82" t="str">
        <x:v>863.9503192187465</x:v>
      </x:c>
    </x:row>
    <x:row r="116" ht="15" hidden="0" customHeight="1">
      <x:c r="A116" s="81" t="str">
        <x:v>2</x:v>
      </x:c>
      <x:c r="B116" s="80" t="str">
        <x:v>Base</x:v>
      </x:c>
      <x:c r="C116" s="81" t="str">
        <x:v>79</x:v>
      </x:c>
      <x:c r="D116" s="82" t="str">
        <x:v>262491229.61433476</x:v>
      </x:c>
      <x:c r="E116" s="83" t="str">
        <x:v>0.00018209660028370607</x:v>
      </x:c>
      <x:c r="F116" s="83" t="str">
        <x:v>0.02220737108518877</x:v>
      </x:c>
      <x:c r="G116" s="82" t="str">
        <x:v>843.7046537489438</x:v>
      </x:c>
    </x:row>
    <x:row r="117" ht="15" hidden="0" customHeight="1">
      <x:c r="A117" s="81" t="str">
        <x:v>2</x:v>
      </x:c>
      <x:c r="B117" s="80" t="str">
        <x:v>Base</x:v>
      </x:c>
      <x:c r="C117" s="81" t="str">
        <x:v>80</x:v>
      </x:c>
      <x:c r="D117" s="82" t="str">
        <x:v>261046047.65986338</x:v>
      </x:c>
      <x:c r="E117" s="83" t="str">
        <x:v>0.00017998057135202393</x:v>
      </x:c>
      <x:c r="F117" s="83" t="str">
        <x:v>0.022133697167002434</x:v>
      </x:c>
      <x:c r="G117" s="82" t="str">
        <x:v>823.9724982869191</x:v>
      </x:c>
    </x:row>
    <x:row r="118" ht="15" hidden="0" customHeight="1">
      <x:c r="A118" s="81" t="str">
        <x:v>2</x:v>
      </x:c>
      <x:c r="B118" s="80" t="str">
        <x:v>Base</x:v>
      </x:c>
      <x:c r="C118" s="81" t="str">
        <x:v>81</x:v>
      </x:c>
      <x:c r="D118" s="82" t="str">
        <x:v>259595995.8961116</x:v>
      </x:c>
      <x:c r="E118" s="83" t="str">
        <x:v>0.00017789116332153694</x:v>
      </x:c>
      <x:c r="F118" s="83" t="str">
        <x:v>0.02206272857106341</x:v>
      </x:c>
      <x:c r="G118" s="82" t="str">
        <x:v>804.7636814092839</x:v>
      </x:c>
    </x:row>
    <x:row r="119" ht="15" hidden="0" customHeight="1">
      <x:c r="A119" s="81" t="str">
        <x:v>2</x:v>
      </x:c>
      <x:c r="B119" s="80" t="str">
        <x:v>Base</x:v>
      </x:c>
      <x:c r="C119" s="81" t="str">
        <x:v>82</x:v>
      </x:c>
      <x:c r="D119" s="82" t="str">
        <x:v>258141057.80363587</x:v>
      </x:c>
      <x:c r="E119" s="83" t="str">
        <x:v>0.00017582784995828147</x:v>
      </x:c>
      <x:c r="F119" s="83" t="str">
        <x:v>0.021993943075207762</x:v>
      </x:c>
      <x:c r="G119" s="82" t="str">
        <x:v>786.0336701773056</x:v>
      </x:c>
    </x:row>
    <x:row r="120" ht="15" hidden="0" customHeight="1">
      <x:c r="A120" s="81" t="str">
        <x:v>2</x:v>
      </x:c>
      <x:c r="B120" s="80" t="str">
        <x:v>Base</x:v>
      </x:c>
      <x:c r="C120" s="81" t="str">
        <x:v>83</x:v>
      </x:c>
      <x:c r="D120" s="82" t="str">
        <x:v>256681216.80657804</x:v>
      </x:c>
      <x:c r="E120" s="83" t="str">
        <x:v>0.00017379012916237196</x:v>
      </x:c>
      <x:c r="F120" s="83" t="str">
        <x:v>0.021927469932191777</x:v>
      </x:c>
      <x:c r="G120" s="82" t="str">
        <x:v>767.7921425613406</x:v>
      </x:c>
    </x:row>
    <x:row r="121" ht="15" hidden="0" customHeight="1">
      <x:c r="A121" s="81" t="str">
        <x:v>2</x:v>
      </x:c>
      <x:c r="B121" s="80" t="str">
        <x:v>Base</x:v>
      </x:c>
      <x:c r="C121" s="81" t="str">
        <x:v>84</x:v>
      </x:c>
      <x:c r="D121" s="82" t="str">
        <x:v>255216456.2724715</x:v>
      </x:c>
      <x:c r="E121" s="83" t="str">
        <x:v>0.00017177752119948726</x:v>
      </x:c>
      <x:c r="F121" s="83" t="str">
        <x:v>0.021862647132247635</x:v>
      </x:c>
      <x:c r="G121" s="82" t="str">
        <x:v>749.9932468455816</x:v>
      </x:c>
    </x:row>
    <x:row r="122" ht="15" hidden="0" customHeight="1">
      <x:c r="A122" s="81" t="str">
        <x:v>2</x:v>
      </x:c>
      <x:c r="B122" s="80" t="str">
        <x:v>Base</x:v>
      </x:c>
      <x:c r="C122" s="81" t="str">
        <x:v>85</x:v>
      </x:c>
      <x:c r="D122" s="82" t="str">
        <x:v>253746759.51204643</x:v>
      </x:c>
      <x:c r="E122" s="83" t="str">
        <x:v>0.00016978956708361035</x:v>
      </x:c>
      <x:c r="F122" s="83" t="str">
        <x:v>0.0217994153232671</x:v>
      </x:c>
      <x:c r="G122" s="82" t="str">
        <x:v>732.6190137331959</x:v>
      </x:c>
    </x:row>
    <x:row r="123" ht="15" hidden="0" customHeight="1">
      <x:c r="A123" s="81" t="str">
        <x:v>2</x:v>
      </x:c>
      <x:c r="B123" s="80" t="str">
        <x:v>Base</x:v>
      </x:c>
      <x:c r="C123" s="81" t="str">
        <x:v>86</x:v>
      </x:c>
      <x:c r="D123" s="82" t="str">
        <x:v>252272894.09899005</x:v>
      </x:c>
      <x:c r="E123" s="83" t="str">
        <x:v>0.00016785303387564283</x:v>
      </x:c>
      <x:c r="F123" s="83" t="str">
        <x:v>0.02173929016154332</x:v>
      </x:c>
      <x:c r="G123" s="82" t="str">
        <x:v>715.7379274312017</x:v>
      </x:c>
    </x:row>
    <x:row r="124" ht="15" hidden="0" customHeight="1">
      <x:c r="A124" s="81" t="str">
        <x:v>2</x:v>
      </x:c>
      <x:c r="B124" s="80" t="str">
        <x:v>Base</x:v>
      </x:c>
      <x:c r="C124" s="81" t="str">
        <x:v>87</x:v>
      </x:c>
      <x:c r="D124" s="82" t="str">
        <x:v>250794061.36088407</x:v>
      </x:c>
      <x:c r="E124" s="83" t="str">
        <x:v>0.00016591271178698406</x:v>
      </x:c>
      <x:c r="F124" s="83" t="str">
        <x:v>0.021680229199163268</x:v>
      </x:c>
      <x:c r="G124" s="82" t="str">
        <x:v>699.2717574729647</x:v>
      </x:c>
    </x:row>
    <x:row r="125" ht="15" hidden="0" customHeight="1">
      <x:c r="A125" s="81" t="str">
        <x:v>2</x:v>
      </x:c>
      <x:c r="B125" s="80" t="str">
        <x:v>Base</x:v>
      </x:c>
      <x:c r="C125" s="81" t="str">
        <x:v>88</x:v>
      </x:c>
      <x:c r="D125" s="82" t="str">
        <x:v>249310913.1776696</x:v>
      </x:c>
      <x:c r="E125" s="83" t="str">
        <x:v>0.0001640451746175217</x:v>
      </x:c>
      <x:c r="F125" s="83" t="str">
        <x:v>0.021623353865016192</x:v>
      </x:c>
      <x:c r="G125" s="82" t="str">
        <x:v>683.1947563506467</x:v>
      </x:c>
    </x:row>
    <x:row r="126" ht="15" hidden="0" customHeight="1">
      <x:c r="A126" s="81" t="str">
        <x:v>2</x:v>
      </x:c>
      <x:c r="B126" s="80" t="str">
        <x:v>Base</x:v>
      </x:c>
      <x:c r="C126" s="81" t="str">
        <x:v>89</x:v>
      </x:c>
      <x:c r="D126" s="82" t="str">
        <x:v>247822765.57728493</x:v>
      </x:c>
      <x:c r="E126" s="83" t="str">
        <x:v>0.00016215063782778607</x:v>
      </x:c>
      <x:c r="F126" s="83" t="str">
        <x:v>0.021567608487692125</x:v>
      </x:c>
      <x:c r="G126" s="82" t="str">
        <x:v>667.5032924269965</x:v>
      </x:c>
    </x:row>
    <x:row r="127" ht="15" hidden="0" customHeight="1">
      <x:c r="A127" s="81" t="str">
        <x:v>2</x:v>
      </x:c>
      <x:c r="B127" s="80" t="str">
        <x:v>Base</x:v>
      </x:c>
      <x:c r="C127" s="81" t="str">
        <x:v>90</x:v>
      </x:c>
      <x:c r="D127" s="82" t="str">
        <x:v>246329601.59538808</x:v>
      </x:c>
      <x:c r="E127" s="83" t="str">
        <x:v>0.00016027873687519343</x:v>
      </x:c>
      <x:c r="F127" s="83" t="str">
        <x:v>0.021513486480991915</x:v>
      </x:c>
      <x:c r="G127" s="82" t="str">
        <x:v>652.2071201421868</x:v>
      </x:c>
    </x:row>
    <x:row r="128" ht="15" hidden="0" customHeight="1">
      <x:c r="A128" s="81" t="str">
        <x:v>2</x:v>
      </x:c>
      <x:c r="B128" s="80" t="str">
        <x:v>Base</x:v>
      </x:c>
      <x:c r="C128" s="81" t="str">
        <x:v>91</x:v>
      </x:c>
      <x:c r="D128" s="82" t="str">
        <x:v>244831404.2096866</x:v>
      </x:c>
      <x:c r="E128" s="83" t="str">
        <x:v>0.00015842910982680203</x:v>
      </x:c>
      <x:c r="F128" s="83" t="str">
        <x:v>0.02146095033846128</x:v>
      </x:c>
      <x:c r="G128" s="82" t="str">
        <x:v>637.2759220483812</x:v>
      </x:c>
    </x:row>
    <x:row r="129" ht="15" hidden="0" customHeight="1">
      <x:c r="A129" s="81" t="str">
        <x:v>2</x:v>
      </x:c>
      <x:c r="B129" s="80" t="str">
        <x:v>Base</x:v>
      </x:c>
      <x:c r="C129" s="81" t="str">
        <x:v>92</x:v>
      </x:c>
      <x:c r="D129" s="82" t="str">
        <x:v>243328156.33973786</x:v>
      </x:c>
      <x:c r="E129" s="83" t="str">
        <x:v>0.0001566014073688696</x:v>
      </x:c>
      <x:c r="F129" s="83" t="str">
        <x:v>0.021410047172855582</x:v>
      </x:c>
      <x:c r="G129" s="82" t="str">
        <x:v>622.6936795561087</x:v>
      </x:c>
    </x:row>
    <x:row r="130" ht="15" hidden="0" customHeight="1">
      <x:c r="A130" s="81" t="str">
        <x:v>2</x:v>
      </x:c>
      <x:c r="B130" s="80" t="str">
        <x:v>Base</x:v>
      </x:c>
      <x:c r="C130" s="81" t="str">
        <x:v>93</x:v>
      </x:c>
      <x:c r="D130" s="82" t="str">
        <x:v>241819840.84674942</x:v>
      </x:c>
      <x:c r="E130" s="83" t="str">
        <x:v>0.0001547952919881664</x:v>
      </x:c>
      <x:c r="F130" s="83" t="str">
        <x:v>0.02136076615635889</x:v>
      </x:c>
      <x:c r="G130" s="82" t="str">
        <x:v>608.4571742557303</x:v>
      </x:c>
    </x:row>
    <x:row r="131" ht="15" hidden="0" customHeight="1">
      <x:c r="A131" s="81" t="str">
        <x:v>2</x:v>
      </x:c>
      <x:c r="B131" s="80" t="str">
        <x:v>Base</x:v>
      </x:c>
      <x:c r="C131" s="81" t="str">
        <x:v>94</x:v>
      </x:c>
      <x:c r="D131" s="82" t="str">
        <x:v>240306440.53337806</x:v>
      </x:c>
      <x:c r="E131" s="83" t="str">
        <x:v>0.00015301043721833594</x:v>
      </x:c>
      <x:c r="F131" s="83" t="str">
        <x:v>0.02131278086109315</x:v>
      </x:c>
      <x:c r="G131" s="82" t="str">
        <x:v>594.5422061890121</x:v>
      </x:c>
    </x:row>
    <x:row r="132" ht="15" hidden="0" customHeight="1">
      <x:c r="A132" s="81" t="str">
        <x:v>2</x:v>
      </x:c>
      <x:c r="B132" s="80" t="str">
        <x:v>Base</x:v>
      </x:c>
      <x:c r="C132" s="81" t="str">
        <x:v>95</x:v>
      </x:c>
      <x:c r="D132" s="82" t="str">
        <x:v>238787938.14352867</x:v>
      </x:c>
      <x:c r="E132" s="83" t="str">
        <x:v>0.00015124652694563636</x:v>
      </x:c>
      <x:c r="F132" s="83" t="str">
        <x:v>0.02126596483671882</x:v>
      </x:c>
      <x:c r="G132" s="82" t="str">
        <x:v>580.9367396521749</x:v>
      </x:c>
    </x:row>
    <x:row r="133" ht="15" hidden="0" customHeight="1">
      <x:c r="A133" s="81" t="str">
        <x:v>2</x:v>
      </x:c>
      <x:c r="B133" s="80" t="str">
        <x:v>Base</x:v>
      </x:c>
      <x:c r="C133" s="81" t="str">
        <x:v>96</x:v>
      </x:c>
      <x:c r="D133" s="82" t="str">
        <x:v>237264316.3621519</x:v>
      </x:c>
      <x:c r="E133" s="83" t="str">
        <x:v>0.0001495032547688661</x:v>
      </x:c>
      <x:c r="F133" s="83" t="str">
        <x:v>0.02122106999908045</x:v>
      </x:c>
      <x:c r="G133" s="82" t="str">
        <x:v>567.6454039776969</x:v>
      </x:c>
    </x:row>
    <x:row r="134" ht="15" hidden="0" customHeight="1">
      <x:c r="A134" s="81" t="str">
        <x:v>2</x:v>
      </x:c>
      <x:c r="B134" s="80" t="str">
        <x:v>Base</x:v>
      </x:c>
      <x:c r="C134" s="81" t="str">
        <x:v>97</x:v>
      </x:c>
      <x:c r="D134" s="82" t="str">
        <x:v>235735557.81504163</x:v>
      </x:c>
      <x:c r="E134" s="83" t="str">
        <x:v>0.00014778032340933466</x:v>
      </x:c>
      <x:c r="F134" s="83" t="str">
        <x:v>0.021178118707639138</x:v>
      </x:c>
      <x:c r="G134" s="82" t="str">
        <x:v>554.665039755182</x:v>
      </x:c>
    </x:row>
    <x:row r="135" ht="15" hidden="0" customHeight="1">
      <x:c r="A135" s="81" t="str">
        <x:v>2</x:v>
      </x:c>
      <x:c r="B135" s="80" t="str">
        <x:v>Base</x:v>
      </x:c>
      <x:c r="C135" s="81" t="str">
        <x:v>98</x:v>
      </x:c>
      <x:c r="D135" s="82" t="str">
        <x:v>234201645.06863132</x:v>
      </x:c>
      <x:c r="E135" s="83" t="str">
        <x:v>0.00014607744416614838</x:v>
      </x:c>
      <x:c r="F135" s="83" t="str">
        <x:v>0.021136589188161563</x:v>
      </x:c>
      <x:c r="G135" s="82" t="str">
        <x:v>541.9847578776411</x:v>
      </x:c>
    </x:row>
    <x:row r="136" ht="15" hidden="0" customHeight="1">
      <x:c r="A136" s="81" t="str">
        <x:v>2</x:v>
      </x:c>
      <x:c r="B136" s="80" t="str">
        <x:v>Base</x:v>
      </x:c>
      <x:c r="C136" s="81" t="str">
        <x:v>99</x:v>
      </x:c>
      <x:c r="D136" s="82" t="str">
        <x:v>232662560.62978992</x:v>
      </x:c>
      <x:c r="E136" s="83" t="str">
        <x:v>0.00014439433641315628</x:v>
      </x:c>
      <x:c r="F136" s="83" t="str">
        <x:v>0.021096386493531804</x:v>
      </x:c>
      <x:c r="G136" s="82" t="str">
        <x:v>529.5962739735367</x:v>
      </x:c>
    </x:row>
    <x:row r="137" ht="15" hidden="0" customHeight="1">
      <x:c r="A137" s="81" t="str">
        <x:v>2</x:v>
      </x:c>
      <x:c r="B137" s="80" t="str">
        <x:v>Base</x:v>
      </x:c>
      <x:c r="C137" s="81" t="str">
        <x:v>100</x:v>
      </x:c>
      <x:c r="D137" s="82" t="str">
        <x:v>231118286.9456169</x:v>
      </x:c>
      <x:c r="E137" s="83" t="str">
        <x:v>0.00014273072713492745</x:v>
      </x:c>
      <x:c r="F137" s="83" t="str">
        <x:v>0.021057605556703194</x:v>
      </x:c>
      <x:c r="G137" s="82" t="str">
        <x:v>517.4828614166523</x:v>
      </x:c>
    </x:row>
    <x:row r="138" ht="15" hidden="0" customHeight="1">
      <x:c r="A138" s="81" t="str">
        <x:v>2</x:v>
      </x:c>
      <x:c r="B138" s="80" t="str">
        <x:v>Base</x:v>
      </x:c>
      <x:c r="C138" s="81" t="str">
        <x:v>101</x:v>
      </x:c>
      <x:c r="D138" s="82" t="str">
        <x:v>229568806.40323684</x:v>
      </x:c>
      <x:c r="E138" s="83" t="str">
        <x:v>0.0001410863504968399</x:v>
      </x:c>
      <x:c r="F138" s="83" t="str">
        <x:v>0.021020608262041253</x:v>
      </x:c>
      <x:c r="G138" s="82" t="str">
        <x:v>505.6457684411129</x:v>
      </x:c>
    </x:row>
    <x:row r="139" ht="15" hidden="0" customHeight="1">
      <x:c r="A139" s="81" t="str">
        <x:v>2</x:v>
      </x:c>
      <x:c r="B139" s="80" t="str">
        <x:v>Base</x:v>
      </x:c>
      <x:c r="C139" s="81" t="str">
        <x:v>102</x:v>
      </x:c>
      <x:c r="D139" s="82" t="str">
        <x:v>228014101.32959273</x:v>
      </x:c>
      <x:c r="E139" s="83" t="str">
        <x:v>0.00013946094744776634</x:v>
      </x:c>
      <x:c r="F139" s="83" t="str">
        <x:v>0.02098528159937522</x:v>
      </x:c>
      <x:c r="G139" s="82" t="str">
        <x:v>494.0894614884677</x:v>
      </x:c>
    </x:row>
    <x:row r="140" ht="15" hidden="0" customHeight="1">
      <x:c r="A140" s="81" t="str">
        <x:v>2</x:v>
      </x:c>
      <x:c r="B140" s="80" t="str">
        <x:v>Base</x:v>
      </x:c>
      <x:c r="C140" s="81" t="str">
        <x:v>103</x:v>
      </x:c>
      <x:c r="D140" s="82" t="str">
        <x:v>226454153.99123946</x:v>
      </x:c>
      <x:c r="E140" s="83" t="str">
        <x:v>0.00013785426535280453</x:v>
      </x:c>
      <x:c r="F140" s="83" t="str">
        <x:v>0.020951045875079625</x:v>
      </x:c>
      <x:c r="G140" s="82" t="str">
        <x:v>482.7904400449364</x:v>
      </x:c>
    </x:row>
    <x:row r="141" ht="15" hidden="0" customHeight="1">
      <x:c r="A141" s="81" t="str">
        <x:v>2</x:v>
      </x:c>
      <x:c r="B141" s="80" t="str">
        <x:v>Base</x:v>
      </x:c>
      <x:c r="C141" s="81" t="str">
        <x:v>104</x:v>
      </x:c>
      <x:c r="D141" s="82" t="str">
        <x:v>224888946.59413567</x:v>
      </x:c>
      <x:c r="E141" s="83" t="str">
        <x:v>0.00013626605765213018</x:v>
      </x:c>
      <x:c r="F141" s="83" t="str">
        <x:v>0.020917682959644447</x:v>
      </x:c>
      <x:c r="G141" s="82" t="str">
        <x:v>471.7372277425337</x:v>
      </x:c>
    </x:row>
    <x:row r="142" ht="15" hidden="0" customHeight="1">
      <x:c r="A142" s="81" t="str">
        <x:v>2</x:v>
      </x:c>
      <x:c r="B142" s="80" t="str">
        <x:v>Base</x:v>
      </x:c>
      <x:c r="C142" s="81" t="str">
        <x:v>105</x:v>
      </x:c>
      <x:c r="D142" s="82" t="str">
        <x:v>223318461.28343543</x:v>
      </x:c>
      <x:c r="E142" s="83" t="str">
        <x:v>0.00013469608354584864</x:v>
      </x:c>
      <x:c r="F142" s="83" t="str">
        <x:v>0.020885465748779378</x:v>
      </x:c>
      <x:c r="G142" s="82" t="str">
        <x:v>460.9331877253741</x:v>
      </x:c>
    </x:row>
    <x:row r="143" ht="15" hidden="0" customHeight="1">
      <x:c r="A143" s="81" t="str">
        <x:v>2</x:v>
      </x:c>
      <x:c r="B143" s="80" t="str">
        <x:v>Base</x:v>
      </x:c>
      <x:c r="C143" s="81" t="str">
        <x:v>106</x:v>
      </x:c>
      <x:c r="D143" s="82" t="str">
        <x:v>221742680.14327908</x:v>
      </x:c>
      <x:c r="E143" s="83" t="str">
        <x:v>0.00013314410770080557</x:v>
      </x:c>
      <x:c r="F143" s="83" t="str">
        <x:v>0.020854393386804757</x:v>
      </x:c>
      <x:c r="G143" s="82" t="str">
        <x:v>450.36555352311416</x:v>
      </x:c>
    </x:row>
    <x:row r="144" ht="15" hidden="0" customHeight="1">
      <x:c r="A144" s="81" t="str">
        <x:v>2</x:v>
      </x:c>
      <x:c r="B144" s="80" t="str">
        <x:v>Base</x:v>
      </x:c>
      <x:c r="C144" s="81" t="str">
        <x:v>107</x:v>
      </x:c>
      <x:c r="D144" s="82" t="str">
        <x:v>220161585.19658333</x:v>
      </x:c>
      <x:c r="E144" s="83" t="str">
        <x:v>0.00013160989997900376</x:v>
      </x:c>
      <x:c r="F144" s="83" t="str">
        <x:v>0.020824813569289904</x:v>
      </x:c>
      <x:c r="G144" s="82" t="str">
        <x:v>440.0365826209569</x:v>
      </x:c>
    </x:row>
    <x:row r="145" ht="15" hidden="0" customHeight="1">
      <x:c r="A145" s="81" t="str">
        <x:v>2</x:v>
      </x:c>
      <x:c r="B145" s="80" t="str">
        <x:v>Base</x:v>
      </x:c>
      <x:c r="C145" s="81" t="str">
        <x:v>108</x:v>
      </x:c>
      <x:c r="D145" s="82" t="str">
        <x:v>218591150.0765766</x:v>
      </x:c>
      <x:c r="E145" s="83" t="str">
        <x:v>0.0001301622038258694</x:v>
      </x:c>
      <x:c r="F145" s="83" t="str">
        <x:v>0.020801072713091444</x:v>
      </x:c>
      <x:c r="G145" s="82" t="str">
        <x:v>429.96083583282297</x:v>
      </x:c>
    </x:row>
    <x:row r="146" ht="15" hidden="0" customHeight="1">
      <x:c r="A146" s="81" t="str">
        <x:v>2</x:v>
      </x:c>
      <x:c r="B146" s="80" t="str">
        <x:v>Base</x:v>
      </x:c>
      <x:c r="C146" s="81" t="str">
        <x:v>109</x:v>
      </x:c>
      <x:c r="D146" s="82" t="str">
        <x:v>217028931.32084683</x:v>
      </x:c>
      <x:c r="E146" s="83" t="str">
        <x:v>0.00012892909921978407</x:v>
      </x:c>
      <x:c r="F146" s="83" t="str">
        <x:v>0.02077882769148269</x:v>
      </x:c>
      <x:c r="G146" s="82" t="str">
        <x:v>420.12571441745615</x:v>
      </x:c>
    </x:row>
    <x:row r="147" ht="15" hidden="0" customHeight="1">
      <x:c r="A147" s="81" t="str">
        <x:v>2</x:v>
      </x:c>
      <x:c r="B147" s="80" t="str">
        <x:v>Base</x:v>
      </x:c>
      <x:c r="C147" s="81" t="str">
        <x:v>110</x:v>
      </x:c>
      <x:c r="D147" s="82" t="str">
        <x:v>215479678.87183645</x:v>
      </x:c>
      <x:c r="E147" s="83" t="str">
        <x:v>0.00012792185023594819</x:v>
      </x:c>
      <x:c r="F147" s="83" t="str">
        <x:v>0.020740462776986296</x:v>
      </x:c>
      <x:c r="G147" s="82" t="str">
        <x:v>410.5057710957554</x:v>
      </x:c>
    </x:row>
    <x:row r="148" ht="15" hidden="0" customHeight="1">
      <x:c r="A148" s="81" t="str">
        <x:v>2</x:v>
      </x:c>
      <x:c r="B148" s="80" t="str">
        <x:v>Base</x:v>
      </x:c>
      <x:c r="C148" s="81" t="str">
        <x:v>111</x:v>
      </x:c>
      <x:c r="D148" s="82" t="str">
        <x:v>213940613.64462838</x:v>
      </x:c>
      <x:c r="E148" s="83" t="str">
        <x:v>0.00012655576123820557</x:v>
      </x:c>
      <x:c r="F148" s="83" t="str">
        <x:v>0.020719977898860487</x:v>
      </x:c>
      <x:c r="G148" s="82" t="str">
        <x:v>401.0967723597503</x:v>
      </x:c>
    </x:row>
    <x:row r="149" ht="15" hidden="0" customHeight="1">
      <x:c r="A149" s="81" t="str">
        <x:v>2</x:v>
      </x:c>
      <x:c r="B149" s="80" t="str">
        <x:v>Base</x:v>
      </x:c>
      <x:c r="C149" s="81" t="str">
        <x:v>112</x:v>
      </x:c>
      <x:c r="D149" s="82" t="str">
        <x:v>212437846.3467258</x:v>
      </x:c>
      <x:c r="E149" s="83" t="str">
        <x:v>0.0001253188874836251</x:v>
      </x:c>
      <x:c r="F149" s="83" t="str">
        <x:v>0.020699669131255604</x:v>
      </x:c>
      <x:c r="G149" s="82" t="str">
        <x:v>391.9251657991686</x:v>
      </x:c>
    </x:row>
    <x:row r="150" ht="15" hidden="0" customHeight="1">
      <x:c r="A150" s="81" t="str">
        <x:v>2</x:v>
      </x:c>
      <x:c r="B150" s="80" t="str">
        <x:v>Base</x:v>
      </x:c>
      <x:c r="C150" s="81" t="str">
        <x:v>113</x:v>
      </x:c>
      <x:c r="D150" s="82" t="str">
        <x:v>210959123.68803096</x:v>
      </x:c>
      <x:c r="E150" s="83" t="str">
        <x:v>0.00012367498980550296</x:v>
      </x:c>
      <x:c r="F150" s="83" t="str">
        <x:v>0.020682296368380353</x:v>
      </x:c>
      <x:c r="G150" s="82" t="str">
        <x:v>383.05675076545464</x:v>
      </x:c>
    </x:row>
    <x:row r="151" ht="15" hidden="0" customHeight="1">
      <x:c r="A151" s="81" t="str">
        <x:v>2</x:v>
      </x:c>
      <x:c r="B151" s="80" t="str">
        <x:v>Base</x:v>
      </x:c>
      <x:c r="C151" s="81" t="str">
        <x:v>114</x:v>
      </x:c>
      <x:c r="D151" s="82" t="str">
        <x:v>209480942.79611304</x:v>
      </x:c>
      <x:c r="E151" s="83" t="str">
        <x:v>0.00012244705232512552</x:v>
      </x:c>
      <x:c r="F151" s="83" t="str">
        <x:v>0.02066124177557653</x:v>
      </x:c>
      <x:c r="G151" s="82" t="str">
        <x:v>374.36508395151515</x:v>
      </x:c>
    </x:row>
    <x:row r="152" ht="15" hidden="0" customHeight="1">
      <x:c r="A152" s="81" t="str">
        <x:v>2</x:v>
      </x:c>
      <x:c r="B152" s="80" t="str">
        <x:v>Base</x:v>
      </x:c>
      <x:c r="C152" s="81" t="str">
        <x:v>115</x:v>
      </x:c>
      <x:c r="D152" s="82" t="str">
        <x:v>208011296.7583129</x:v>
      </x:c>
      <x:c r="E152" s="83" t="str">
        <x:v>0.00012117485549757346</x:v>
      </x:c>
      <x:c r="F152" s="83" t="str">
        <x:v>0.02063553879009087</x:v>
      </x:c>
      <x:c r="G152" s="82" t="str">
        <x:v>365.8856404850379</x:v>
      </x:c>
    </x:row>
    <x:row r="153" ht="15" hidden="0" customHeight="1">
      <x:c r="A153" s="81" t="str">
        <x:v>2</x:v>
      </x:c>
      <x:c r="B153" s="80" t="str">
        <x:v>Base</x:v>
      </x:c>
      <x:c r="C153" s="81" t="str">
        <x:v>116</x:v>
      </x:c>
      <x:c r="D153" s="82" t="str">
        <x:v>206562139.82344526</x:v>
      </x:c>
      <x:c r="E153" s="83" t="str">
        <x:v>0.00011977019398446352</x:v>
      </x:c>
      <x:c r="F153" s="83" t="str">
        <x:v>0.020618106854519366</x:v>
      </x:c>
      <x:c r="G153" s="82" t="str">
        <x:v>357.6291786978721</x:v>
      </x:c>
    </x:row>
    <x:row r="154" ht="15" hidden="0" customHeight="1">
      <x:c r="A154" s="81" t="str">
        <x:v>2</x:v>
      </x:c>
      <x:c r="B154" s="80" t="str">
        <x:v>Base</x:v>
      </x:c>
      <x:c r="C154" s="81" t="str">
        <x:v>117</x:v>
      </x:c>
      <x:c r="D154" s="82" t="str">
        <x:v>205120024.9571072</x:v>
      </x:c>
      <x:c r="E154" s="83" t="str">
        <x:v>0.00011845617084003609</x:v>
      </x:c>
      <x:c r="F154" s="83" t="str">
        <x:v>0.020600305357348612</x:v>
      </x:c>
      <x:c r="G154" s="82" t="str">
        <x:v>349.56381919283456</x:v>
      </x:c>
    </x:row>
    <x:row r="155" ht="15" hidden="0" customHeight="1">
      <x:c r="A155" s="81" t="str">
        <x:v>2</x:v>
      </x:c>
      <x:c r="B155" s="80" t="str">
        <x:v>Base</x:v>
      </x:c>
      <x:c r="C155" s="81" t="str">
        <x:v>118</x:v>
      </x:c>
      <x:c r="D155" s="82" t="str">
        <x:v>203690027.11315247</x:v>
      </x:c>
      <x:c r="E155" s="83" t="str">
        <x:v>0.00011722533783193071</x:v>
      </x:c>
      <x:c r="F155" s="83" t="str">
        <x:v>0.02058585151323621</x:v>
      </x:c>
      <x:c r="G155" s="82" t="str">
        <x:v>341.697324058553</x:v>
      </x:c>
    </x:row>
    <x:row r="156" ht="15" hidden="0" customHeight="1">
      <x:c r="A156" s="81" t="str">
        <x:v>2</x:v>
      </x:c>
      <x:c r="B156" s="80" t="str">
        <x:v>Base</x:v>
      </x:c>
      <x:c r="C156" s="81" t="str">
        <x:v>119</x:v>
      </x:c>
      <x:c r="D156" s="82" t="str">
        <x:v>202272617.15551862</x:v>
      </x:c>
      <x:c r="E156" s="83" t="str">
        <x:v>0.00011584402612398702</x:v>
      </x:c>
      <x:c r="F156" s="83" t="str">
        <x:v>0.02056622731431107</x:v>
      </x:c>
      <x:c r="G156" s="82" t="str">
        <x:v>334.02157509167455</x:v>
      </x:c>
    </x:row>
    <x:row r="157" ht="15" hidden="0" customHeight="1">
      <x:c r="A157" s="81" t="str">
        <x:v>2</x:v>
      </x:c>
      <x:c r="B157" s="80" t="str">
        <x:v>Base</x:v>
      </x:c>
      <x:c r="C157" s="81" t="str">
        <x:v>120</x:v>
      </x:c>
      <x:c r="D157" s="82" t="str">
        <x:v>200851147.04590437</x:v>
      </x:c>
      <x:c r="E157" s="83" t="str">
        <x:v>0.00011452071348116584</x:v>
      </x:c>
      <x:c r="F157" s="83" t="str">
        <x:v>0.020548243593579006</x:v>
      </x:c>
      <x:c r="G157" s="82" t="str">
        <x:v>326.5028222132482</x:v>
      </x:c>
    </x:row>
    <x:row r="158" ht="15" hidden="0" customHeight="1">
      <x:c r="A158" s="81" t="str">
        <x:v>2</x:v>
      </x:c>
      <x:c r="B158" s="80" t="str">
        <x:v>Base</x:v>
      </x:c>
      <x:c r="C158" s="81" t="str">
        <x:v>121</x:v>
      </x:c>
      <x:c r="D158" s="82" t="str">
        <x:v>199424850.84578177</x:v>
      </x:c>
      <x:c r="E158" s="83" t="str">
        <x:v>0.00011318921584952772</x:v>
      </x:c>
      <x:c r="F158" s="83" t="str">
        <x:v>0.02053044162805382</x:v>
      </x:c>
      <x:c r="G158" s="82" t="str">
        <x:v>319.1365494399562</x:v>
      </x:c>
    </x:row>
    <x:row r="159" ht="15" hidden="0" customHeight="1">
      <x:c r="A159" s="81" t="str">
        <x:v>2</x:v>
      </x:c>
      <x:c r="B159" s="80" t="str">
        <x:v>Base</x:v>
      </x:c>
      <x:c r="C159" s="81" t="str">
        <x:v>122</x:v>
      </x:c>
      <x:c r="D159" s="82" t="str">
        <x:v>197993712.06446403</x:v>
      </x:c>
      <x:c r="E159" s="83" t="str">
        <x:v>0.00011187297186075259</x:v>
      </x:c>
      <x:c r="F159" s="83" t="str">
        <x:v>0.020513078596972996</x:v>
      </x:c>
      <x:c r="G159" s="82" t="str">
        <x:v>311.9181235061861</x:v>
      </x:c>
    </x:row>
    <x:row r="160" ht="15" hidden="0" customHeight="1">
      <x:c r="A160" s="81" t="str">
        <x:v>2</x:v>
      </x:c>
      <x:c r="B160" s="80" t="str">
        <x:v>Base</x:v>
      </x:c>
      <x:c r="C160" s="81" t="str">
        <x:v>123</x:v>
      </x:c>
      <x:c r="D160" s="82" t="str">
        <x:v>196557714.15455085</x:v>
      </x:c>
      <x:c r="E160" s="83" t="str">
        <x:v>0.00011057180063147714</x:v>
      </x:c>
      <x:c r="F160" s="83" t="str">
        <x:v>0.020496275246066537</x:v>
      </x:c>
      <x:c r="G160" s="82" t="str">
        <x:v>304.8459781791242</x:v>
      </x:c>
    </x:row>
    <x:row r="161" ht="15" hidden="0" customHeight="1">
      <x:c r="A161" s="81" t="str">
        <x:v>2</x:v>
      </x:c>
      <x:c r="B161" s="80" t="str">
        <x:v>Base</x:v>
      </x:c>
      <x:c r="C161" s="81" t="str">
        <x:v>124</x:v>
      </x:c>
      <x:c r="D161" s="82" t="str">
        <x:v>195116840.51173198</x:v>
      </x:c>
      <x:c r="E161" s="83" t="str">
        <x:v>0.0001092855240903137</x:v>
      </x:c>
      <x:c r="F161" s="83" t="str">
        <x:v>0.020480108157665287</x:v>
      </x:c>
      <x:c r="G161" s="82" t="str">
        <x:v>297.94498505007425</x:v>
      </x:c>
    </x:row>
    <x:row r="162" ht="15" hidden="0" customHeight="1">
      <x:c r="A162" s="81" t="str">
        <x:v>2</x:v>
      </x:c>
      <x:c r="B162" s="80" t="str">
        <x:v>Base</x:v>
      </x:c>
      <x:c r="C162" s="81" t="str">
        <x:v>125</x:v>
      </x:c>
      <x:c r="D162" s="82" t="str">
        <x:v>193671074.4745903</x:v>
      </x:c>
      <x:c r="E162" s="83" t="str">
        <x:v>0.00010801396688883396</x:v>
      </x:c>
      <x:c r="F162" s="83" t="str">
        <x:v>0.02046477307803949</x:v>
      </x:c>
      <x:c r="G162" s="82" t="str">
        <x:v>291.184491467812</x:v>
      </x:c>
    </x:row>
    <x:row r="163" ht="15" hidden="0" customHeight="1">
      <x:c r="A163" s="81" t="str">
        <x:v>2</x:v>
      </x:c>
      <x:c r="B163" s="80" t="str">
        <x:v>Base</x:v>
      </x:c>
      <x:c r="C163" s="81" t="str">
        <x:v>126</x:v>
      </x:c>
      <x:c r="D163" s="82" t="str">
        <x:v>192220399.32440412</x:v>
      </x:c>
      <x:c r="E163" s="83" t="str">
        <x:v>0.00010675695631760984</x:v>
      </x:c>
      <x:c r="F163" s="83" t="str">
        <x:v>0.020450006247678877</x:v>
      </x:c>
      <x:c r="G163" s="82" t="str">
        <x:v>284.5608439826929</x:v>
      </x:c>
    </x:row>
    <x:row r="164" ht="15" hidden="0" customHeight="1">
      <x:c r="A164" s="81" t="str">
        <x:v>2</x:v>
      </x:c>
      <x:c r="B164" s="80" t="str">
        <x:v>Base</x:v>
      </x:c>
      <x:c r="C164" s="81" t="str">
        <x:v>127</x:v>
      </x:c>
      <x:c r="D164" s="82" t="str">
        <x:v>190764798.2849487</x:v>
      </x:c>
      <x:c r="E164" s="83" t="str">
        <x:v>0.0001055143222272814</x:v>
      </x:c>
      <x:c r="F164" s="83" t="str">
        <x:v>0.020435747679835973</x:v>
      </x:c>
      <x:c r="G164" s="82" t="str">
        <x:v>278.07445356448443</x:v>
      </x:c>
    </x:row>
    <x:row r="165" ht="15" hidden="0" customHeight="1">
      <x:c r="A165" s="81" t="str">
        <x:v>2</x:v>
      </x:c>
      <x:c r="B165" s="80" t="str">
        <x:v>Base</x:v>
      </x:c>
      <x:c r="C165" s="81" t="str">
        <x:v>128</x:v>
      </x:c>
      <x:c r="D165" s="82" t="str">
        <x:v>189304254.52229732</x:v>
      </x:c>
      <x:c r="E165" s="83" t="str">
        <x:v>0.00010428589695384286</x:v>
      </x:c>
      <x:c r="F165" s="83" t="str">
        <x:v>0.02042184237053879</x:v>
      </x:c>
      <x:c r="G165" s="82" t="str">
        <x:v>271.7168841793967</x:v>
      </x:c>
    </x:row>
    <x:row r="166" ht="15" hidden="0" customHeight="1">
      <x:c r="A166" s="81" t="str">
        <x:v>2</x:v>
      </x:c>
      <x:c r="B166" s="80" t="str">
        <x:v>Base</x:v>
      </x:c>
      <x:c r="C166" s="81" t="str">
        <x:v>129</x:v>
      </x:c>
      <x:c r="D166" s="82" t="str">
        <x:v>187838751.14462143</x:v>
      </x:c>
      <x:c r="E166" s="83" t="str">
        <x:v>0.00010307151524805248</x:v>
      </x:c>
      <x:c r="F166" s="83" t="str">
        <x:v>0.020408378462929852</x:v>
      </x:c>
      <x:c r="G166" s="82" t="str">
        <x:v>265.48705252986304</x:v>
      </x:c>
    </x:row>
    <x:row r="167" ht="15" hidden="0" customHeight="1">
      <x:c r="A167" s="81" t="str">
        <x:v>2</x:v>
      </x:c>
      <x:c r="B167" s="80" t="str">
        <x:v>Base</x:v>
      </x:c>
      <x:c r="C167" s="81" t="str">
        <x:v>130</x:v>
      </x:c>
      <x:c r="D167" s="82" t="str">
        <x:v>186368271.2019902</x:v>
      </x:c>
      <x:c r="E167" s="83" t="str">
        <x:v>0.00010187101420882953</x:v>
      </x:c>
      <x:c r="F167" s="83" t="str">
        <x:v>0.02039530764306195</x:v>
      </x:c>
      <x:c r="G167" s="82" t="str">
        <x:v>259.3813788321985</x:v>
      </x:c>
    </x:row>
    <x:row r="168" ht="15" hidden="0" customHeight="1">
      <x:c r="A168" s="81" t="str">
        <x:v>2</x:v>
      </x:c>
      <x:c r="B168" s="80" t="str">
        <x:v>Base</x:v>
      </x:c>
      <x:c r="C168" s="81" t="str">
        <x:v>131</x:v>
      </x:c>
      <x:c r="D168" s="82" t="str">
        <x:v>184892797.68616933</x:v>
      </x:c>
      <x:c r="E168" s="83" t="str">
        <x:v>0.00010068423321988838</x:v>
      </x:c>
      <x:c r="F168" s="83" t="str">
        <x:v>0.020382608445732815</x:v>
      </x:c>
      <x:c r="G168" s="82" t="str">
        <x:v>253.39724670093514</x:v>
      </x:c>
    </x:row>
    <x:row r="169" ht="15" hidden="0" customHeight="1">
      <x:c r="A169" s="81" t="str">
        <x:v>2</x:v>
      </x:c>
      <x:c r="B169" s="80" t="str">
        <x:v>Base</x:v>
      </x:c>
      <x:c r="C169" s="81" t="str">
        <x:v>132</x:v>
      </x:c>
      <x:c r="D169" s="82" t="str">
        <x:v>183412313.5304193</x:v>
      </x:c>
      <x:c r="E169" s="83" t="str">
        <x:v>9.951101389006133e-05</x:v>
      </x:c>
      <x:c r="F169" s="83" t="str">
        <x:v>0.020370286796471442</x:v>
      </x:c>
      <x:c r="G169" s="82" t="str">
        <x:v>247.53164333559488</x:v>
      </x:c>
    </x:row>
    <x:row r="170" ht="15" hidden="0" customHeight="1">
      <x:c r="A170" s="81" t="str">
        <x:v>2</x:v>
      </x:c>
      <x:c r="B170" s="80" t="str">
        <x:v>Base</x:v>
      </x:c>
      <x:c r="C170" s="81" t="str">
        <x:v>133</x:v>
      </x:c>
      <x:c r="D170" s="82" t="str">
        <x:v>181926801.60929266</x:v>
      </x:c>
      <x:c r="E170" s="83" t="str">
        <x:v>9.835119999648115e-05</x:v>
      </x:c>
      <x:c r="F170" s="83" t="str">
        <x:v>0.02035853637026588</x:v>
      </x:c>
      <x:c r="G170" s="82" t="str">
        <x:v>241.7839159877503</x:v>
      </x:c>
    </x:row>
    <x:row r="171" ht="15" hidden="0" customHeight="1">
      <x:c r="A171" s="81" t="str">
        <x:v>2</x:v>
      </x:c>
      <x:c r="B171" s="80" t="str">
        <x:v>Base</x:v>
      </x:c>
      <x:c r="C171" s="81" t="str">
        <x:v>134</x:v>
      </x:c>
      <x:c r="D171" s="82" t="str">
        <x:v>180436244.73843086</x:v>
      </x:c>
      <x:c r="E171" s="83" t="str">
        <x:v>9.720463743069761e-05</x:v>
      </x:c>
      <x:c r="F171" s="83" t="str">
        <x:v>0.02034708886722116</x:v>
      </x:c>
      <x:c r="G171" s="82" t="str">
        <x:v>236.1506671902116</x:v>
      </x:c>
    </x:row>
    <x:row r="172" ht="15" hidden="0" customHeight="1">
      <x:c r="A172" s="81" t="str">
        <x:v>2</x:v>
      </x:c>
      <x:c r="B172" s="80" t="str">
        <x:v>Base</x:v>
      </x:c>
      <x:c r="C172" s="81" t="str">
        <x:v>135</x:v>
      </x:c>
      <x:c r="D172" s="82" t="str">
        <x:v>178940625.67436025</x:v>
      </x:c>
      <x:c r="E172" s="83" t="str">
        <x:v>9.60711741473329e-05</x:v>
      </x:c>
      <x:c r="F172" s="83" t="str">
        <x:v>0.020336013207248153</x:v>
      </x:c>
      <x:c r="G172" s="82" t="str">
        <x:v>230.63027952150404</x:v>
      </x:c>
    </x:row>
    <x:row r="173" ht="15" hidden="0" customHeight="1">
      <x:c r="A173" s="81" t="str">
        <x:v>2</x:v>
      </x:c>
      <x:c r="B173" s="80" t="str">
        <x:v>Base</x:v>
      </x:c>
      <x:c r="C173" s="81" t="str">
        <x:v>136</x:v>
      </x:c>
      <x:c r="D173" s="82" t="str">
        <x:v>177439927.11428735</x:v>
      </x:c>
      <x:c r="E173" s="83" t="str">
        <x:v>9.49506601155592e-05</x:v>
      </x:c>
      <x:c r="F173" s="83" t="str">
        <x:v>0.020325453059058078</x:v>
      </x:c>
      <x:c r="G173" s="82" t="str">
        <x:v>225.23299370851043</x:v>
      </x:c>
    </x:row>
    <x:row r="174" ht="15" hidden="0" customHeight="1">
      <x:c r="A174" s="81" t="str">
        <x:v>2</x:v>
      </x:c>
      <x:c r="B174" s="80" t="str">
        <x:v>Base</x:v>
      </x:c>
      <x:c r="C174" s="81" t="str">
        <x:v>137</x:v>
      </x:c>
      <x:c r="D174" s="82" t="str">
        <x:v>175934131.69589356</x:v>
      </x:c>
      <x:c r="E174" s="83" t="str">
        <x:v>9.384294727254984e-05</x:v>
      </x:c>
      <x:c r="F174" s="83" t="str">
        <x:v>0.020315403251489447</x:v>
      </x:c>
      <x:c r="G174" s="82" t="str">
        <x:v>219.9468494558895</x:v>
      </x:c>
    </x:row>
    <x:row r="175" ht="15" hidden="0" customHeight="1">
      <x:c r="A175" s="81" t="str">
        <x:v>2</x:v>
      </x:c>
      <x:c r="B175" s="80" t="str">
        <x:v>Base</x:v>
      </x:c>
      <x:c r="C175" s="81" t="str">
        <x:v>138</x:v>
      </x:c>
      <x:c r="D175" s="82" t="str">
        <x:v>174423221.9971288</x:v>
      </x:c>
      <x:c r="E175" s="83" t="str">
        <x:v>9.274788947943206e-05</x:v>
      </x:c>
      <x:c r="F175" s="83" t="str">
        <x:v>0.020305795520997826</x:v>
      </x:c>
      <x:c r="G175" s="82" t="str">
        <x:v>214.76785203858876</x:v>
      </x:c>
    </x:row>
    <x:row r="176" ht="15" hidden="0" customHeight="1">
      <x:c r="A176" s="81" t="str">
        <x:v>2</x:v>
      </x:c>
      <x:c r="B176" s="80" t="str">
        <x:v>Base</x:v>
      </x:c>
      <x:c r="C176" s="81" t="str">
        <x:v>139</x:v>
      </x:c>
      <x:c r="D176" s="82" t="str">
        <x:v>172907180.53600502</x:v>
      </x:c>
      <x:c r="E176" s="83" t="str">
        <x:v>9.16653424789858e-05</x:v>
      </x:c>
      <x:c r="F176" s="83" t="str">
        <x:v>0.020296551995407763</x:v>
      </x:c>
      <x:c r="G176" s="82" t="str">
        <x:v>209.69505171503775</x:v>
      </x:c>
    </x:row>
    <x:row r="177" ht="15" hidden="0" customHeight="1">
      <x:c r="A177" s="81" t="str">
        <x:v>2</x:v>
      </x:c>
      <x:c r="B177" s="80" t="str">
        <x:v>Base</x:v>
      </x:c>
      <x:c r="C177" s="81" t="str">
        <x:v>140</x:v>
      </x:c>
      <x:c r="D177" s="82" t="str">
        <x:v>171385989.77038828</x:v>
      </x:c>
      <x:c r="E177" s="83" t="str">
        <x:v>9.059516385544983e-05</x:v>
      </x:c>
      <x:c r="F177" s="83" t="str">
        <x:v>0.02028766122089238</x:v>
      </x:c>
      <x:c r="G177" s="82" t="str">
        <x:v>204.7229360116938</x:v>
      </x:c>
    </x:row>
    <x:row r="178" ht="15" hidden="0" customHeight="1">
      <x:c r="A178" s="81" t="str">
        <x:v>2</x:v>
      </x:c>
      <x:c r="B178" s="80" t="str">
        <x:v>Base</x:v>
      </x:c>
      <x:c r="C178" s="81" t="str">
        <x:v>141</x:v>
      </x:c>
      <x:c r="D178" s="82" t="str">
        <x:v>169859632.09779072</x:v>
      </x:c>
      <x:c r="E178" s="83" t="str">
        <x:v>8.953721299612163e-05</x:v>
      </x:c>
      <x:c r="F178" s="83" t="str">
        <x:v>0.02027890348701039</x:v>
      </x:c>
      <x:c r="G178" s="82" t="str">
        <x:v>199.84872728059813</x:v>
      </x:c>
    </x:row>
    <x:row r="179" ht="15" hidden="0" customHeight="1">
      <x:c r="A179" s="81" t="str">
        <x:v>2</x:v>
      </x:c>
      <x:c r="B179" s="80" t="str">
        <x:v>Base</x:v>
      </x:c>
      <x:c r="C179" s="81" t="str">
        <x:v>142</x:v>
      </x:c>
      <x:c r="D179" s="82" t="str">
        <x:v>168328089.85516146</x:v>
      </x:c>
      <x:c r="E179" s="83" t="str">
        <x:v>8.849135105440002e-05</x:v>
      </x:c>
      <x:c r="F179" s="83" t="str">
        <x:v>0.020270279364204044</x:v>
      </x:c>
      <x:c r="G179" s="82" t="str">
        <x:v>195.07059719772215</x:v>
      </x:c>
    </x:row>
    <x:row r="180" ht="15" hidden="0" customHeight="1">
      <x:c r="A180" s="81" t="str">
        <x:v>2</x:v>
      </x:c>
      <x:c r="B180" s="80" t="str">
        <x:v>Base</x:v>
      </x:c>
      <x:c r="C180" s="81" t="str">
        <x:v>143</x:v>
      </x:c>
      <x:c r="D180" s="82" t="str">
        <x:v>166791345.3186769</x:v>
      </x:c>
      <x:c r="E180" s="83" t="str">
        <x:v>8.745744091474024e-05</x:v>
      </x:c>
      <x:c r="F180" s="83" t="str">
        <x:v>0.020261813861154946</x:v>
      </x:c>
      <x:c r="G180" s="82" t="str">
        <x:v>190.38683155531655</x:v>
      </x:c>
    </x:row>
    <x:row r="181" ht="15" hidden="0" customHeight="1">
      <x:c r="A181" s="81" t="str">
        <x:v>2</x:v>
      </x:c>
      <x:c r="B181" s="80" t="str">
        <x:v>Base</x:v>
      </x:c>
      <x:c r="C181" s="81" t="str">
        <x:v>144</x:v>
      </x:c>
      <x:c r="D181" s="82" t="str">
        <x:v>165249380.70353022</x:v>
      </x:c>
      <x:c r="E181" s="83" t="str">
        <x:v>8.643534715876087e-05</x:v>
      </x:c>
      <x:c r="F181" s="83" t="str">
        <x:v>0.020253537467481982</x:v>
      </x:c>
      <x:c r="G181" s="82" t="str">
        <x:v>185.7959114528061</x:v>
      </x:c>
    </x:row>
    <x:row r="182" ht="15" hidden="0" customHeight="1">
      <x:c r="A182" s="81" t="str">
        <x:v>2</x:v>
      </x:c>
      <x:c r="B182" s="80" t="str">
        <x:v>Base</x:v>
      </x:c>
      <x:c r="C182" s="81" t="str">
        <x:v>145</x:v>
      </x:c>
      <x:c r="D182" s="82" t="str">
        <x:v>163702178.16372007</x:v>
      </x:c>
      <x:c r="E182" s="83" t="str">
        <x:v>8.542493603284172e-05</x:v>
      </x:c>
      <x:c r="F182" s="83" t="str">
        <x:v>0.02024541313050604</x:v>
      </x:c>
      <x:c r="G182" s="82" t="str">
        <x:v>181.29600286252006</x:v>
      </x:c>
    </x:row>
    <x:row r="183" ht="15" hidden="0" customHeight="1">
      <x:c r="A183" s="81" t="str">
        <x:v>2</x:v>
      </x:c>
      <x:c r="B183" s="80" t="str">
        <x:v>Base</x:v>
      </x:c>
      <x:c r="C183" s="81" t="str">
        <x:v>146</x:v>
      </x:c>
      <x:c r="D183" s="82" t="str">
        <x:v>162149719.7918389</x:v>
      </x:c>
      <x:c r="E183" s="83" t="str">
        <x:v>8.442607541718905e-05</x:v>
      </x:c>
      <x:c r="F183" s="83" t="str">
        <x:v>0.020237375555030575</x:v>
      </x:c>
      <x:c r="G183" s="82" t="str">
        <x:v>176.88520992356618</x:v>
      </x:c>
    </x:row>
    <x:row r="184" ht="15" hidden="0" customHeight="1">
      <x:c r="A184" s="81" t="str">
        <x:v>2</x:v>
      </x:c>
      <x:c r="B184" s="80" t="str">
        <x:v>Base</x:v>
      </x:c>
      <x:c r="C184" s="81" t="str">
        <x:v>147</x:v>
      </x:c>
      <x:c r="D184" s="82" t="str">
        <x:v>160591987.61886007</x:v>
      </x:c>
      <x:c r="E184" s="83" t="str">
        <x:v>8.343863479582017e-05</x:v>
      </x:c>
      <x:c r="F184" s="83" t="str">
        <x:v>0.020229423725423225</x:v>
      </x:c>
      <x:c r="G184" s="82" t="str">
        <x:v>172.5618960214406</x:v>
      </x:c>
    </x:row>
    <x:row r="185" ht="15" hidden="0" customHeight="1">
      <x:c r="A185" s="81" t="str">
        <x:v>2</x:v>
      </x:c>
      <x:c r="B185" s="80" t="str">
        <x:v>Base</x:v>
      </x:c>
      <x:c r="C185" s="81" t="str">
        <x:v>148</x:v>
      </x:c>
      <x:c r="D185" s="82" t="str">
        <x:v>159030166.15953857</x:v>
      </x:c>
      <x:c r="E185" s="83" t="str">
        <x:v>8.248802281883069e-05</x:v>
      </x:c>
      <x:c r="F185" s="83" t="str">
        <x:v>0.020221806203201003</x:v>
      </x:c>
      <x:c r="G185" s="82" t="str">
        <x:v>168.32529414938966</x:v>
      </x:c>
    </x:row>
    <x:row r="186" ht="15" hidden="0" customHeight="1">
      <x:c r="A186" s="81" t="str">
        <x:v>2</x:v>
      </x:c>
      <x:c r="B186" s="80" t="str">
        <x:v>Base</x:v>
      </x:c>
      <x:c r="C186" s="81" t="str">
        <x:v>149</x:v>
      </x:c>
      <x:c r="D186" s="82" t="str">
        <x:v>157463038.6585748</x:v>
      </x:c>
      <x:c r="E186" s="83" t="str">
        <x:v>8.152272602522225e-05</x:v>
      </x:c>
      <x:c r="F186" s="83" t="str">
        <x:v>0.02021423485195965</x:v>
      </x:c>
      <x:c r="G186" s="82" t="str">
        <x:v>164.1731442518389</x:v>
      </x:c>
    </x:row>
    <x:row r="187" ht="15" hidden="0" customHeight="1">
      <x:c r="A187" s="81" t="str">
        <x:v>2</x:v>
      </x:c>
      <x:c r="B187" s="80" t="str">
        <x:v>Base</x:v>
      </x:c>
      <x:c r="C187" s="81" t="str">
        <x:v>150</x:v>
      </x:c>
      <x:c r="D187" s="82" t="str">
        <x:v>155890586.97334105</x:v>
      </x:c>
      <x:c r="E187" s="83" t="str">
        <x:v>8.056847074293112e-05</x:v>
      </x:c>
      <x:c r="F187" s="83" t="str">
        <x:v>0.02020685001616657</x:v>
      </x:c>
      <x:c r="G187" s="82" t="str">
        <x:v>160.10400654367214</x:v>
      </x:c>
    </x:row>
    <x:row r="188" ht="15" hidden="0" customHeight="1">
      <x:c r="A188" s="81" t="str">
        <x:v>2</x:v>
      </x:c>
      <x:c r="B188" s="80" t="str">
        <x:v>Base</x:v>
      </x:c>
      <x:c r="C188" s="81" t="str">
        <x:v>151</x:v>
      </x:c>
      <x:c r="D188" s="82" t="str">
        <x:v>154312792.898773</x:v>
      </x:c>
      <x:c r="E188" s="83" t="str">
        <x:v>7.962513254984534e-05</x:v>
      </x:c>
      <x:c r="F188" s="83" t="str">
        <x:v>0.020199725199117228</x:v>
      </x:c>
      <x:c r="G188" s="82" t="str">
        <x:v>156.11770355642463</x:v>
      </x:c>
    </x:row>
    <x:row r="189" ht="15" hidden="0" customHeight="1">
      <x:c r="A189" s="81" t="str">
        <x:v>2</x:v>
      </x:c>
      <x:c r="B189" s="80" t="str">
        <x:v>Base</x:v>
      </x:c>
      <x:c r="C189" s="81" t="str">
        <x:v>152</x:v>
      </x:c>
      <x:c r="D189" s="82" t="str">
        <x:v>152729638.16715333</x:v>
      </x:c>
      <x:c r="E189" s="83" t="str">
        <x:v>7.869258849474889e-05</x:v>
      </x:c>
      <x:c r="F189" s="83" t="str">
        <x:v>0.020192775134835035</x:v>
      </x:c>
      <x:c r="G189" s="82" t="str">
        <x:v>152.21148585797457</x:v>
      </x:c>
    </x:row>
    <x:row r="190" ht="15" hidden="0" customHeight="1">
      <x:c r="A190" s="81" t="str">
        <x:v>2</x:v>
      </x:c>
      <x:c r="B190" s="80" t="str">
        <x:v>Base</x:v>
      </x:c>
      <x:c r="C190" s="81" t="str">
        <x:v>153</x:v>
      </x:c>
      <x:c r="D190" s="82" t="str">
        <x:v>151141104.44789466</x:v>
      </x:c>
      <x:c r="E190" s="83" t="str">
        <x:v>7.777071707339285e-05</x:v>
      </x:c>
      <x:c r="F190" s="83" t="str">
        <x:v>0.020185979033555852</x:v>
      </x:c>
      <x:c r="G190" s="82" t="str">
        <x:v>148.38354287550322</x:v>
      </x:c>
    </x:row>
    <x:row r="191" ht="15" hidden="0" customHeight="1">
      <x:c r="A191" s="81" t="str">
        <x:v>2</x:v>
      </x:c>
      <x:c r="B191" s="80" t="str">
        <x:v>Base</x:v>
      </x:c>
      <x:c r="C191" s="81" t="str">
        <x:v>154</x:v>
      </x:c>
      <x:c r="D191" s="82" t="str">
        <x:v>149548737.49855947</x:v>
      </x:c>
      <x:c r="E191" s="83" t="str">
        <x:v>7.687230342870555e-05</x:v>
      </x:c>
      <x:c r="F191" s="83" t="str">
        <x:v>0.020179502262597387</x:v>
      </x:c>
      <x:c r="G191" s="82" t="str">
        <x:v>144.63444543295316</x:v>
      </x:c>
    </x:row>
    <x:row r="192" ht="15" hidden="0" customHeight="1">
      <x:c r="A192" s="81" t="str">
        <x:v>2</x:v>
      </x:c>
      <x:c r="B192" s="80" t="str">
        <x:v>Base</x:v>
      </x:c>
      <x:c r="C192" s="81" t="str">
        <x:v>155</x:v>
      </x:c>
      <x:c r="D192" s="82" t="str">
        <x:v>147950960.25063103</x:v>
      </x:c>
      <x:c r="E192" s="83" t="str">
        <x:v>7.597123681953048e-05</x:v>
      </x:c>
      <x:c r="F192" s="83" t="str">
        <x:v>0.02017310187848483</x:v>
      </x:c>
      <x:c r="G192" s="82" t="str">
        <x:v>140.9607409428162</x:v>
      </x:c>
    </x:row>
    <x:row r="193" ht="15" hidden="0" customHeight="1">
      <x:c r="A193" s="81" t="str">
        <x:v>2</x:v>
      </x:c>
      <x:c r="B193" s="80" t="str">
        <x:v>Base</x:v>
      </x:c>
      <x:c r="C193" s="81" t="str">
        <x:v>156</x:v>
      </x:c>
      <x:c r="D193" s="82" t="str">
        <x:v>146347754.20322198</x:v>
      </x:c>
      <x:c r="E193" s="83" t="str">
        <x:v>7.508048931377113e-05</x:v>
      </x:c>
      <x:c r="F193" s="83" t="str">
        <x:v>0.020166910385247427</x:v>
      </x:c>
      <x:c r="G193" s="82" t="str">
        <x:v>137.36090620397323</x:v>
      </x:c>
    </x:row>
    <x:row r="194" ht="15" hidden="0" customHeight="1">
      <x:c r="A194" s="81" t="str">
        <x:v>2</x:v>
      </x:c>
      <x:c r="B194" s="80" t="str">
        <x:v>Base</x:v>
      </x:c>
      <x:c r="C194" s="81" t="str">
        <x:v>157</x:v>
      </x:c>
      <x:c r="D194" s="82" t="str">
        <x:v>144739100.7917687</x:v>
      </x:c>
      <x:c r="E194" s="83" t="str">
        <x:v>7.419994493517484e-05</x:v>
      </x:c>
      <x:c r="F194" s="83" t="str">
        <x:v>0.02016091080795766</x:v>
      </x:c>
      <x:c r="G194" s="82" t="str">
        <x:v>133.83365123464696</x:v>
      </x:c>
    </x:row>
    <x:row r="195" ht="15" hidden="0" customHeight="1">
      <x:c r="A195" s="81" t="str">
        <x:v>2</x:v>
      </x:c>
      <x:c r="B195" s="80" t="str">
        <x:v>Base</x:v>
      </x:c>
      <x:c r="C195" s="81" t="str">
        <x:v>158</x:v>
      </x:c>
      <x:c r="D195" s="82" t="str">
        <x:v>143124981.38781083</x:v>
      </x:c>
      <x:c r="E195" s="83" t="str">
        <x:v>7.332948904630332e-05</x:v>
      </x:c>
      <x:c r="F195" s="83" t="str">
        <x:v>0.020155146104635875</x:v>
      </x:c>
      <x:c r="G195" s="82" t="str">
        <x:v>130.37761124254166</x:v>
      </x:c>
    </x:row>
    <x:row r="196" ht="15" hidden="0" customHeight="1">
      <x:c r="A196" s="81" t="str">
        <x:v>2</x:v>
      </x:c>
      <x:c r="B196" s="80" t="str">
        <x:v>Base</x:v>
      </x:c>
      <x:c r="C196" s="81" t="str">
        <x:v>159</x:v>
      </x:c>
      <x:c r="D196" s="82" t="str">
        <x:v>141506694.06692883</x:v>
      </x:c>
      <x:c r="E196" s="83" t="str">
        <x:v>7.250250234012801e-05</x:v>
      </x:c>
      <x:c r="F196" s="83" t="str">
        <x:v>0.020149682030348927</x:v>
      </x:c>
      <x:c r="G196" s="82" t="str">
        <x:v>126.99317666303635</x:v>
      </x:c>
    </x:row>
    <x:row r="197" ht="15" hidden="0" customHeight="1">
      <x:c r="A197" s="81" t="str">
        <x:v>2</x:v>
      </x:c>
      <x:c r="B197" s="80" t="str">
        <x:v>Base</x:v>
      </x:c>
      <x:c r="C197" s="81" t="str">
        <x:v>160</x:v>
      </x:c>
      <x:c r="D197" s="82" t="str">
        <x:v>139884384.2961364</x:v>
      </x:c>
      <x:c r="E197" s="83" t="str">
        <x:v>7.1674721587716e-05</x:v>
      </x:c>
      <x:c r="F197" s="83" t="str">
        <x:v>0.02014430952975096</x:v>
      </x:c>
      <x:c r="G197" s="82" t="str">
        <x:v>123.67913224816004</x:v>
      </x:c>
    </x:row>
    <x:row r="198" ht="15" hidden="0" customHeight="1">
      <x:c r="A198" s="81" t="str">
        <x:v>2</x:v>
      </x:c>
      <x:c r="B198" s="80" t="str">
        <x:v>Base</x:v>
      </x:c>
      <x:c r="C198" s="81" t="str">
        <x:v>161</x:v>
      </x:c>
      <x:c r="D198" s="82" t="str">
        <x:v>138256561.4443475</x:v>
      </x:c>
      <x:c r="E198" s="83" t="str">
        <x:v>7.083315057841716e-05</x:v>
      </x:c>
      <x:c r="F198" s="83" t="str">
        <x:v>0.02013909305186308</x:v>
      </x:c>
      <x:c r="G198" s="82" t="str">
        <x:v>120.43248560560022</x:v>
      </x:c>
    </x:row>
    <x:row r="199" ht="15" hidden="0" customHeight="1">
      <x:c r="A199" s="81" t="str">
        <x:v>2</x:v>
      </x:c>
      <x:c r="B199" s="80" t="str">
        <x:v>Base</x:v>
      </x:c>
      <x:c r="C199" s="81" t="str">
        <x:v>162</x:v>
      </x:c>
      <x:c r="D199" s="82" t="str">
        <x:v>136623206.6554531</x:v>
      </x:c>
      <x:c r="E199" s="83" t="str">
        <x:v>7.0001231258918e-05</x:v>
      </x:c>
      <x:c r="F199" s="83" t="str">
        <x:v>0.020134044974150334</x:v>
      </x:c>
      <x:c r="G199" s="82" t="str">
        <x:v>117.25182709813532</x:v>
      </x:c>
    </x:row>
    <x:row r="200" ht="15" hidden="0" customHeight="1">
      <x:c r="A200" s="81" t="str">
        <x:v>2</x:v>
      </x:c>
      <x:c r="B200" s="80" t="str">
        <x:v>Base</x:v>
      </x:c>
      <x:c r="C200" s="81" t="str">
        <x:v>163</x:v>
      </x:c>
      <x:c r="D200" s="82" t="str">
        <x:v>134984301.0084319</x:v>
      </x:c>
      <x:c r="E200" s="83" t="str">
        <x:v>6.917885529136976e-05</x:v>
      </x:c>
      <x:c r="F200" s="83" t="str">
        <x:v>0.02012904813828076</x:v>
      </x:c>
      <x:c r="G200" s="82" t="str">
        <x:v>114.13580207774234</x:v>
      </x:c>
    </x:row>
    <x:row r="201" ht="15" hidden="0" customHeight="1">
      <x:c r="A201" s="81" t="str">
        <x:v>2</x:v>
      </x:c>
      <x:c r="B201" s="80" t="str">
        <x:v>Base</x:v>
      </x:c>
      <x:c r="C201" s="81" t="str">
        <x:v>164</x:v>
      </x:c>
      <x:c r="D201" s="82" t="str">
        <x:v>133339825.51712541</x:v>
      </x:c>
      <x:c r="E201" s="83" t="str">
        <x:v>6.836591556741026e-05</x:v>
      </x:c>
      <x:c r="F201" s="83" t="str">
        <x:v>0.020124134604325772</x:v>
      </x:c>
      <x:c r="G201" s="82" t="str">
        <x:v>111.08434962483393</x:v>
      </x:c>
    </x:row>
    <x:row r="202" ht="15" hidden="0" customHeight="1">
      <x:c r="A202" s="81" t="str">
        <x:v>2</x:v>
      </x:c>
      <x:c r="B202" s="80" t="str">
        <x:v>Base</x:v>
      </x:c>
      <x:c r="C202" s="81" t="str">
        <x:v>165</x:v>
      </x:c>
      <x:c r="D202" s="82" t="str">
        <x:v>131689761.13001218</x:v>
      </x:c>
      <x:c r="E202" s="83" t="str">
        <x:v>6.756230619135583e-05</x:v>
      </x:c>
      <x:c r="F202" s="83" t="str">
        <x:v>0.02011932377805662</x:v>
      </x:c>
      <x:c r="G202" s="82" t="str">
        <x:v>108.09686698643834</x:v>
      </x:c>
    </x:row>
    <x:row r="203" ht="15" hidden="0" customHeight="1">
      <x:c r="A203" s="81" t="str">
        <x:v>2</x:v>
      </x:c>
      <x:c r="B203" s="80" t="str">
        <x:v>Base</x:v>
      </x:c>
      <x:c r="C203" s="81" t="str">
        <x:v>166</x:v>
      </x:c>
      <x:c r="D203" s="82" t="str">
        <x:v>130034088.72998132</x:v>
      </x:c>
      <x:c r="E203" s="83" t="str">
        <x:v>6.676792246386419e-05</x:v>
      </x:c>
      <x:c r="F203" s="83" t="str">
        <x:v>0.020114561546885706</x:v>
      </x:c>
      <x:c r="G203" s="82" t="str">
        <x:v>105.1703223238423</x:v>
      </x:c>
    </x:row>
    <x:row r="204" ht="15" hidden="0" customHeight="1">
      <x:c r="A204" s="81" t="str">
        <x:v>2</x:v>
      </x:c>
      <x:c r="B204" s="80" t="str">
        <x:v>Base</x:v>
      </x:c>
      <x:c r="C204" s="81" t="str">
        <x:v>167</x:v>
      </x:c>
      <x:c r="D204" s="82" t="str">
        <x:v>128372789.13410516</x:v>
      </x:c>
      <x:c r="E204" s="83" t="str">
        <x:v>6.598266086594451e-05</x:v>
      </x:c>
      <x:c r="F204" s="83" t="str">
        <x:v>0.020109855995480024</x:v>
      </x:c>
      <x:c r="G204" s="82" t="str">
        <x:v>102.30360524292428</x:v>
      </x:c>
    </x:row>
    <x:row r="205" ht="15" hidden="0" customHeight="1">
      <x:c r="A205" s="81" t="str">
        <x:v>2</x:v>
      </x:c>
      <x:c r="B205" s="80" t="str">
        <x:v>Base</x:v>
      </x:c>
      <x:c r="C205" s="81" t="str">
        <x:v>168</x:v>
      </x:c>
      <x:c r="D205" s="82" t="str">
        <x:v>126705843.09341131</x:v>
      </x:c>
      <x:c r="E205" s="83" t="str">
        <x:v>6.52064190434464e-05</x:v>
      </x:c>
      <x:c r="F205" s="83" t="str">
        <x:v>0.02010537319774582</x:v>
      </x:c>
      <x:c r="G205" s="82" t="str">
        <x:v>99.49574021501869</x:v>
      </x:c>
    </x:row>
    <x:row r="206" ht="15" hidden="0" customHeight="1">
      <x:c r="A206" s="81" t="str">
        <x:v>2</x:v>
      </x:c>
      <x:c r="B206" s="80" t="str">
        <x:v>Base</x:v>
      </x:c>
      <x:c r="C206" s="81" t="str">
        <x:v>169</x:v>
      </x:c>
      <x:c r="D206" s="82" t="str">
        <x:v>125041758.66562521</x:v>
      </x:c>
      <x:c r="E206" s="83" t="str">
        <x:v>6.433381276241397e-05</x:v>
      </x:c>
      <x:c r="F206" s="83" t="str">
        <x:v>0.020101254195862294</x:v>
      </x:c>
      <x:c r="G206" s="82" t="str">
        <x:v>96.75768462798187</x:v>
      </x:c>
    </x:row>
    <x:row r="207" ht="15" hidden="0" customHeight="1">
      <x:c r="A207" s="81" t="str">
        <x:v>2</x:v>
      </x:c>
      <x:c r="B207" s="80" t="str">
        <x:v>Base</x:v>
      </x:c>
      <x:c r="C207" s="81" t="str">
        <x:v>170</x:v>
      </x:c>
      <x:c r="D207" s="82" t="str">
        <x:v>123378770.6426288</x:v>
      </x:c>
      <x:c r="E207" s="83" t="str">
        <x:v>6.360259435236423e-05</x:v>
      </x:c>
      <x:c r="F207" s="83" t="str">
        <x:v>0.020097321878380585</x:v>
      </x:c>
      <x:c r="G207" s="82" t="str">
        <x:v>94.08193952941122</x:v>
      </x:c>
    </x:row>
    <x:row r="208" ht="15" hidden="0" customHeight="1">
      <x:c r="A208" s="81" t="str">
        <x:v>2</x:v>
      </x:c>
      <x:c r="B208" s="80" t="str">
        <x:v>Base</x:v>
      </x:c>
      <x:c r="C208" s="81" t="str">
        <x:v>171</x:v>
      </x:c>
      <x:c r="D208" s="82" t="str">
        <x:v>121713946.38583264</x:v>
      </x:c>
      <x:c r="E208" s="83" t="str">
        <x:v>6.283724616618963e-05</x:v>
      </x:c>
      <x:c r="F208" s="83" t="str">
        <x:v>0.02009358924753472</x:v>
      </x:c>
      <x:c r="G208" s="82" t="str">
        <x:v>91.4642758596384</x:v>
      </x:c>
    </x:row>
    <x:row r="209" ht="15" hidden="0" customHeight="1">
      <x:c r="A209" s="81" t="str">
        <x:v>2</x:v>
      </x:c>
      <x:c r="B209" s="80" t="str">
        <x:v>Base</x:v>
      </x:c>
      <x:c r="C209" s="81" t="str">
        <x:v>172</x:v>
      </x:c>
      <x:c r="D209" s="82" t="str">
        <x:v>120044128.44010541</x:v>
      </x:c>
      <x:c r="E209" s="83" t="str">
        <x:v>6.211550357442295e-05</x:v>
      </x:c>
      <x:c r="F209" s="83" t="str">
        <x:v>0.020089826466236072</x:v>
      </x:c>
      <x:c r="G209" s="82" t="str">
        <x:v>88.90065529066723</x:v>
      </x:c>
    </x:row>
    <x:row r="210" ht="15" hidden="0" customHeight="1">
      <x:c r="A210" s="81" t="str">
        <x:v>2</x:v>
      </x:c>
      <x:c r="B210" s="80" t="str">
        <x:v>Base</x:v>
      </x:c>
      <x:c r="C210" s="81" t="str">
        <x:v>173</x:v>
      </x:c>
      <x:c r="D210" s="82" t="str">
        <x:v>118370107.02682748</x:v>
      </x:c>
      <x:c r="E210" s="83" t="str">
        <x:v>6.140421172977695e-05</x:v>
      </x:c>
      <x:c r="F210" s="83" t="str">
        <x:v>0.020086146374324286</x:v>
      </x:c>
      <x:c r="G210" s="82" t="str">
        <x:v>86.39052038773006</x:v>
      </x:c>
    </x:row>
    <x:row r="211" ht="15" hidden="0" customHeight="1">
      <x:c r="A211" s="81" t="str">
        <x:v>2</x:v>
      </x:c>
      <x:c r="B211" s="80" t="str">
        <x:v>Base</x:v>
      </x:c>
      <x:c r="C211" s="81" t="str">
        <x:v>174</x:v>
      </x:c>
      <x:c r="D211" s="82" t="str">
        <x:v>116690393.66258879</x:v>
      </x:c>
      <x:c r="E211" s="83" t="str">
        <x:v>6.068104792802774e-05</x:v>
      </x:c>
      <x:c r="F211" s="83" t="str">
        <x:v>0.020082475917428982</x:v>
      </x:c>
      <x:c r="G211" s="82" t="str">
        <x:v>83.93240683434718</x:v>
      </x:c>
    </x:row>
    <x:row r="212" ht="15" hidden="0" customHeight="1">
      <x:c r="A212" s="81" t="str">
        <x:v>2</x:v>
      </x:c>
      <x:c r="B212" s="80" t="str">
        <x:v>Base</x:v>
      </x:c>
      <x:c r="C212" s="81" t="str">
        <x:v>175</x:v>
      </x:c>
      <x:c r="D212" s="82" t="str">
        <x:v>115006516.25059249</x:v>
      </x:c>
      <x:c r="E212" s="83" t="str">
        <x:v>5.991110203741543e-05</x:v>
      </x:c>
      <x:c r="F212" s="83" t="str">
        <x:v>0.020079004251973245</x:v>
      </x:c>
      <x:c r="G212" s="82" t="str">
        <x:v>81.52773181712422</x:v>
      </x:c>
    </x:row>
    <x:row r="213" ht="15" hidden="0" customHeight="1">
      <x:c r="A213" s="81" t="str">
        <x:v>2</x:v>
      </x:c>
      <x:c r="B213" s="80" t="str">
        <x:v>Base</x:v>
      </x:c>
      <x:c r="C213" s="81" t="str">
        <x:v>176</x:v>
      </x:c>
      <x:c r="D213" s="82" t="str">
        <x:v>113316913.34303005</x:v>
      </x:c>
      <x:c r="E213" s="83" t="str">
        <x:v>5.920514776731716e-05</x:v>
      </x:c>
      <x:c r="F213" s="83" t="str">
        <x:v>0.02007554668763968</x:v>
      </x:c>
      <x:c r="G213" s="82" t="str">
        <x:v>79.17295330601192</x:v>
      </x:c>
    </x:row>
    <x:row r="214" ht="15" hidden="0" customHeight="1">
      <x:c r="A214" s="81" t="str">
        <x:v>2</x:v>
      </x:c>
      <x:c r="B214" s="80" t="str">
        <x:v>Base</x:v>
      </x:c>
      <x:c r="C214" s="81" t="str">
        <x:v>177</x:v>
      </x:c>
      <x:c r="D214" s="82" t="str">
        <x:v>111625038.15665871</x:v>
      </x:c>
      <x:c r="E214" s="83" t="str">
        <x:v>5.8527638552676505e-05</x:v>
      </x:c>
      <x:c r="F214" s="83" t="str">
        <x:v>0.020072356041546332</x:v>
      </x:c>
      <x:c r="G214" s="82" t="str">
        <x:v>76.86848480898526</x:v>
      </x:c>
    </x:row>
    <x:row r="215" ht="15" hidden="0" customHeight="1">
      <x:c r="A215" s="81" t="str">
        <x:v>2</x:v>
      </x:c>
      <x:c r="B215" s="80" t="str">
        <x:v>Base</x:v>
      </x:c>
      <x:c r="C215" s="81" t="str">
        <x:v>178</x:v>
      </x:c>
      <x:c r="D215" s="82" t="str">
        <x:v>109927410.54105568</x:v>
      </x:c>
      <x:c r="E215" s="83" t="str">
        <x:v>5.783756819231321e-05</x:v>
      </x:c>
      <x:c r="F215" s="83" t="str">
        <x:v>0.020069192348528848</x:v>
      </x:c>
      <x:c r="G215" s="82" t="str">
        <x:v>74.61226430727503</x:v>
      </x:c>
    </x:row>
    <x:row r="216" ht="15" hidden="0" customHeight="1">
      <x:c r="A216" s="81" t="str">
        <x:v>2</x:v>
      </x:c>
      <x:c r="B216" s="80" t="str">
        <x:v>Base</x:v>
      </x:c>
      <x:c r="C216" s="81" t="str">
        <x:v>179</x:v>
      </x:c>
      <x:c r="D216" s="82" t="str">
        <x:v>108224495.74818037</x:v>
      </x:c>
      <x:c r="E216" s="83" t="str">
        <x:v>5.7130928918815434e-05</x:v>
      </x:c>
      <x:c r="F216" s="83" t="str">
        <x:v>0.020066257946752236</x:v>
      </x:c>
      <x:c r="G216" s="82" t="str">
        <x:v>72.40400309386763</x:v>
      </x:c>
    </x:row>
    <x:row r="217" ht="15" hidden="0" customHeight="1">
      <x:c r="A217" s="81" t="str">
        <x:v>2</x:v>
      </x:c>
      <x:c r="B217" s="80" t="str">
        <x:v>Base</x:v>
      </x:c>
      <x:c r="C217" s="81" t="str">
        <x:v>180</x:v>
      </x:c>
      <x:c r="D217" s="82" t="str">
        <x:v>106515790.90233868</x:v>
      </x:c>
      <x:c r="E217" s="83" t="str">
        <x:v>5.645693009382425e-05</x:v>
      </x:c>
      <x:c r="F217" s="83" t="str">
        <x:v>0.02006340652847726</x:v>
      </x:c>
      <x:c r="G217" s="82" t="str">
        <x:v>70.24282646864187</x:v>
      </x:c>
    </x:row>
    <x:row r="218" ht="15" hidden="0" customHeight="1">
      <x:c r="A218" s="81" t="str">
        <x:v>2</x:v>
      </x:c>
      <x:c r="B218" s="80" t="str">
        <x:v>Base</x:v>
      </x:c>
      <x:c r="C218" s="81" t="str">
        <x:v>181</x:v>
      </x:c>
      <x:c r="D218" s="82" t="str">
        <x:v>104801276.1892749</x:v>
      </x:c>
      <x:c r="E218" s="83" t="str">
        <x:v>5.579069781032627e-05</x:v>
      </x:c>
      <x:c r="F218" s="83" t="str">
        <x:v>0.020060662109101134</x:v>
      </x:c>
      <x:c r="G218" s="82" t="str">
        <x:v>68.12922398430756</x:v>
      </x:c>
    </x:row>
    <x:row r="219" ht="15" hidden="0" customHeight="1">
      <x:c r="A219" s="81" t="str">
        <x:v>2</x:v>
      </x:c>
      <x:c r="B219" s="80" t="str">
        <x:v>Base</x:v>
      </x:c>
      <x:c r="C219" s="81" t="str">
        <x:v>182</x:v>
      </x:c>
      <x:c r="D219" s="82" t="str">
        <x:v>103080931.72648385</x:v>
      </x:c>
      <x:c r="E219" s="83" t="str">
        <x:v>5.5132144821006234e-05</x:v>
      </x:c>
      <x:c r="F219" s="83" t="str">
        <x:v>0.02005801824686163</x:v>
      </x:c>
      <x:c r="G219" s="82" t="str">
        <x:v>66.06014251726839</x:v>
      </x:c>
    </x:row>
    <x:row r="220" ht="15" hidden="0" customHeight="1">
      <x:c r="A220" s="81" t="str">
        <x:v>2</x:v>
      </x:c>
      <x:c r="B220" s="80" t="str">
        <x:v>Base</x:v>
      </x:c>
      <x:c r="C220" s="81" t="str">
        <x:v>183</x:v>
      </x:c>
      <x:c r="D220" s="82" t="str">
        <x:v>101355625.89484134</x:v>
      </x:c>
      <x:c r="E220" s="83" t="str">
        <x:v>5.449564665012805e-05</x:v>
      </x:c>
      <x:c r="F220" s="83" t="str">
        <x:v>0.020055481688450488</x:v>
      </x:c>
      <x:c r="G220" s="82" t="str">
        <x:v>64.03496471764073</x:v>
      </x:c>
    </x:row>
    <x:row r="221" ht="15" hidden="0" customHeight="1">
      <x:c r="A221" s="81" t="str">
        <x:v>2</x:v>
      </x:c>
      <x:c r="B221" s="80" t="str">
        <x:v>Base</x:v>
      </x:c>
      <x:c r="C221" s="81" t="str">
        <x:v>184</x:v>
      </x:c>
      <x:c r="D221" s="82" t="str">
        <x:v>99624453.02626796</x:v>
      </x:c>
      <x:c r="E221" s="83" t="str">
        <x:v>5.385201270910593e-05</x:v>
      </x:c>
      <x:c r="F221" s="83" t="str">
        <x:v>0.020052975474921308</x:v>
      </x:c>
      <x:c r="G221" s="82" t="str">
        <x:v>62.052804834360636</x:v>
      </x:c>
    </x:row>
    <x:row r="222" ht="15" hidden="0" customHeight="1">
      <x:c r="A222" s="81" t="str">
        <x:v>2</x:v>
      </x:c>
      <x:c r="B222" s="80" t="str">
        <x:v>Base</x:v>
      </x:c>
      <x:c r="C222" s="81" t="str">
        <x:v>185</x:v>
      </x:c>
      <x:c r="D222" s="82" t="str">
        <x:v>97887393.04019347</x:v>
      </x:c>
      <x:c r="E222" s="83" t="str">
        <x:v>5.321580431884078e-05</x:v>
      </x:c>
      <x:c r="F222" s="83" t="str">
        <x:v>0.020050556054021774</x:v>
      </x:c>
      <x:c r="G222" s="82" t="str">
        <x:v>60.112899916465835</x:v>
      </x:c>
    </x:row>
    <x:row r="223" ht="15" hidden="0" customHeight="1">
      <x:c r="A223" s="81" t="str">
        <x:v>2</x:v>
      </x:c>
      <x:c r="B223" s="80" t="str">
        <x:v>Base</x:v>
      </x:c>
      <x:c r="C223" s="81" t="str">
        <x:v>186</x:v>
      </x:c>
      <x:c r="D223" s="82" t="str">
        <x:v>96144425.7868711</x:v>
      </x:c>
      <x:c r="E223" s="83" t="str">
        <x:v>5.2586937999019184e-05</x:v>
      </x:c>
      <x:c r="F223" s="83" t="str">
        <x:v>0.020048255195204773</x:v>
      </x:c>
      <x:c r="G223" s="82" t="str">
        <x:v>58.214307383211036</x:v>
      </x:c>
    </x:row>
    <x:row r="224" ht="15" hidden="0" customHeight="1">
      <x:c r="A224" s="81" t="str">
        <x:v>2</x:v>
      </x:c>
      <x:c r="B224" s="80" t="str">
        <x:v>Base</x:v>
      </x:c>
      <x:c r="C224" s="81" t="str">
        <x:v>187</x:v>
      </x:c>
      <x:c r="D224" s="82" t="str">
        <x:v>94395531.04713784</x:v>
      </x:c>
      <x:c r="E224" s="83" t="str">
        <x:v>5.1965331190985804e-05</x:v>
      </x:c>
      <x:c r="F224" s="83" t="str">
        <x:v>0.020046062375938138</x:v>
      </x:c>
      <x:c r="G224" s="82" t="str">
        <x:v>56.35647673134122</x:v>
      </x:c>
    </x:row>
    <x:row r="225" ht="15" hidden="0" customHeight="1">
      <x:c r="A225" s="81" t="str">
        <x:v>2</x:v>
      </x:c>
      <x:c r="B225" s="80" t="str">
        <x:v>Base</x:v>
      </x:c>
      <x:c r="C225" s="81" t="str">
        <x:v>188</x:v>
      </x:c>
      <x:c r="D225" s="82" t="str">
        <x:v>92640688.53217345</x:v>
      </x:c>
      <x:c r="E225" s="83" t="str">
        <x:v>5.1350902247127895e-05</x:v>
      </x:c>
      <x:c r="F225" s="83" t="str">
        <x:v>0.020043950902585376</x:v>
      </x:c>
      <x:c r="G225" s="82" t="str">
        <x:v>54.53861497655833</x:v>
      </x:c>
    </x:row>
    <x:row r="226" ht="15" hidden="0" customHeight="1">
      <x:c r="A226" s="81" t="str">
        <x:v>2</x:v>
      </x:c>
      <x:c r="B226" s="80" t="str">
        <x:v>Base</x:v>
      </x:c>
      <x:c r="C226" s="81" t="str">
        <x:v>189</x:v>
      </x:c>
      <x:c r="D226" s="82" t="str">
        <x:v>90879877.88325922</x:v>
      </x:c>
      <x:c r="E226" s="83" t="str">
        <x:v>5.0743570420416175e-05</x:v>
      </x:c>
      <x:c r="F226" s="83" t="str">
        <x:v>0.02004185962796005</x:v>
      </x:c>
      <x:c r="G226" s="82" t="str">
        <x:v>52.7596639778378</x:v>
      </x:c>
    </x:row>
    <x:row r="227" ht="15" hidden="0" customHeight="1">
      <x:c r="A227" s="81" t="str">
        <x:v>2</x:v>
      </x:c>
      <x:c r="B227" s="80" t="str">
        <x:v>Base</x:v>
      </x:c>
      <x:c r="C227" s="81" t="str">
        <x:v>190</x:v>
      </x:c>
      <x:c r="D227" s="82" t="str">
        <x:v>89113078.6715353</x:v>
      </x:c>
      <x:c r="E227" s="83" t="str">
        <x:v>5.014325585416694e-05</x:v>
      </x:c>
      <x:c r="F227" s="83" t="str">
        <x:v>0.020039848874891072</x:v>
      </x:c>
      <x:c r="G227" s="82" t="str">
        <x:v>51.018990307309174</x:v>
      </x:c>
    </x:row>
    <x:row r="228" ht="15" hidden="0" customHeight="1">
      <x:c r="A228" s="81" t="str">
        <x:v>2</x:v>
      </x:c>
      <x:c r="B228" s="80" t="str">
        <x:v>Base</x:v>
      </x:c>
      <x:c r="C228" s="81" t="str">
        <x:v>191</x:v>
      </x:c>
      <x:c r="D228" s="82" t="str">
        <x:v>87340270.39775763</x:v>
      </x:c>
      <x:c r="E228" s="83" t="str">
        <x:v>4.954987957189243e-05</x:v>
      </x:c>
      <x:c r="F228" s="83" t="str">
        <x:v>0.020037865806094703</x:v>
      </x:c>
      <x:c r="G228" s="82" t="str">
        <x:v>49.31581435870555</x:v>
      </x:c>
    </x:row>
    <x:row r="229" ht="15" hidden="0" customHeight="1">
      <x:c r="A229" s="81" t="str">
        <x:v>2</x:v>
      </x:c>
      <x:c r="B229" s="80" t="str">
        <x:v>Base</x:v>
      </x:c>
      <x:c r="C229" s="81" t="str">
        <x:v>192</x:v>
      </x:c>
      <x:c r="D229" s="82" t="str">
        <x:v>85561432.49205373</x:v>
      </x:c>
      <x:c r="E229" s="83" t="str">
        <x:v>4.896336346738412e-05</x:v>
      </x:c>
      <x:c r="F229" s="83" t="str">
        <x:v>0.020035901618911202</x:v>
      </x:c>
      <x:c r="G229" s="82" t="str">
        <x:v>47.64943338587616</x:v>
      </x:c>
    </x:row>
    <x:row r="230" ht="15" hidden="0" customHeight="1">
      <x:c r="A230" s="81" t="str">
        <x:v>2</x:v>
      </x:c>
      <x:c r="B230" s="80" t="str">
        <x:v>Base</x:v>
      </x:c>
      <x:c r="C230" s="81" t="str">
        <x:v>193</x:v>
      </x:c>
      <x:c r="D230" s="82" t="str">
        <x:v>83776544.3136779</x:v>
      </x:c>
      <x:c r="E230" s="83" t="str">
        <x:v>4.8383630294793125e-05</x:v>
      </x:c>
      <x:c r="F230" s="83" t="str">
        <x:v>0.020033956112846682</x:v>
      </x:c>
      <x:c r="G230" s="82" t="str">
        <x:v>46.0191683196214</x:v>
      </x:c>
    </x:row>
    <x:row r="231" ht="15" hidden="0" customHeight="1">
      <x:c r="A231" s="81" t="str">
        <x:v>2</x:v>
      </x:c>
      <x:c r="B231" s="80" t="str">
        <x:v>Base</x:v>
      </x:c>
      <x:c r="C231" s="81" t="str">
        <x:v>194</x:v>
      </x:c>
      <x:c r="D231" s="82" t="str">
        <x:v>81985585.15076521</x:v>
      </x:c>
      <x:c r="E231" s="83" t="str">
        <x:v>4.7810603659060494e-05</x:v>
      </x:c>
      <x:c r="F231" s="83" t="str">
        <x:v>0.02003202908966703</x:v>
      </x:c>
      <x:c r="G231" s="82" t="str">
        <x:v>44.424351597003565</x:v>
      </x:c>
    </x:row>
    <x:row r="232" ht="15" hidden="0" customHeight="1">
      <x:c r="A232" s="81" t="str">
        <x:v>2</x:v>
      </x:c>
      <x:c r="B232" s="80" t="str">
        <x:v>Base</x:v>
      </x:c>
      <x:c r="C232" s="81" t="str">
        <x:v>195</x:v>
      </x:c>
      <x:c r="D232" s="82" t="str">
        <x:v>80188534.22008501</x:v>
      </x:c>
      <x:c r="E232" s="83" t="str">
        <x:v>4.724420800631369e-05</x:v>
      </x:c>
      <x:c r="F232" s="83" t="str">
        <x:v>0.020030166403526495</x:v>
      </x:c>
      <x:c r="G232" s="82" t="str">
        <x:v>42.864362651525106</x:v>
      </x:c>
    </x:row>
    <x:row r="233" ht="15" hidden="0" customHeight="1">
      <x:c r="A233" s="81" t="str">
        <x:v>2</x:v>
      </x:c>
      <x:c r="B233" s="80" t="str">
        <x:v>Base</x:v>
      </x:c>
      <x:c r="C233" s="81" t="str">
        <x:v>196</x:v>
      </x:c>
      <x:c r="D233" s="82" t="str">
        <x:v>78385370.66679335</x:v>
      </x:c>
      <x:c r="E233" s="83" t="str">
        <x:v>4.66843686144348e-05</x:v>
      </x:c>
      <x:c r="F233" s="83" t="str">
        <x:v>0.020028369454875117</x:v>
      </x:c>
      <x:c r="G233" s="82" t="str">
        <x:v>41.33853693040473</x:v>
      </x:c>
    </x:row>
    <x:row r="234" ht="15" hidden="0" customHeight="1">
      <x:c r="A234" s="81" t="str">
        <x:v>2</x:v>
      </x:c>
      <x:c r="B234" s="80" t="str">
        <x:v>Base</x:v>
      </x:c>
      <x:c r="C234" s="81" t="str">
        <x:v>197</x:v>
      </x:c>
      <x:c r="D234" s="82" t="str">
        <x:v>76576073.56418455</x:v>
      </x:c>
      <x:c r="E234" s="83" t="str">
        <x:v>4.613101158384796e-05</x:v>
      </x:c>
      <x:c r="F234" s="83" t="str">
        <x:v>0.020026645530617993</x:v>
      </x:c>
      <x:c r="G234" s="82" t="str">
        <x:v>39.84625918807707</x:v>
      </x:c>
    </x:row>
    <x:row r="235" ht="15" hidden="0" customHeight="1">
      <x:c r="A235" s="81" t="str">
        <x:v>2</x:v>
      </x:c>
      <x:c r="B235" s="80" t="str">
        <x:v>Base</x:v>
      </x:c>
      <x:c r="C235" s="81" t="str">
        <x:v>198</x:v>
      </x:c>
      <x:c r="D235" s="82" t="str">
        <x:v>74760621.91344203</x:v>
      </x:c>
      <x:c r="E235" s="83" t="str">
        <x:v>4.558406382831454e-05</x:v>
      </x:c>
      <x:c r="F235" s="83" t="str">
        <x:v>0.02002502742455904</x:v>
      </x:c>
      <x:c r="G235" s="82" t="str">
        <x:v>38.38701279278732</x:v>
      </x:c>
    </x:row>
    <x:row r="236" ht="15" hidden="0" customHeight="1">
      <x:c r="A236" s="81" t="str">
        <x:v>2</x:v>
      </x:c>
      <x:c r="B236" s="80" t="str">
        <x:v>Base</x:v>
      </x:c>
      <x:c r="C236" s="81" t="str">
        <x:v>199</x:v>
      </x:c>
      <x:c r="D236" s="82" t="str">
        <x:v>72938994.64338812</x:v>
      </x:c>
      <x:c r="E236" s="83" t="str">
        <x:v>4.504345306593559e-05</x:v>
      </x:c>
      <x:c r="F236" s="83" t="str">
        <x:v>0.020023510470685284</x:v>
      </x:c>
      <x:c r="G236" s="82" t="str">
        <x:v>36.960038066282884</x:v>
      </x:c>
    </x:row>
    <x:row r="237" ht="15" hidden="0" customHeight="1">
      <x:c r="A237" s="81" t="str">
        <x:v>2</x:v>
      </x:c>
      <x:c r="B237" s="80" t="str">
        <x:v>Base</x:v>
      </x:c>
      <x:c r="C237" s="81" t="str">
        <x:v>200</x:v>
      </x:c>
      <x:c r="D237" s="82" t="str">
        <x:v>71111170.6102331</x:v>
      </x:c>
      <x:c r="E237" s="83" t="str">
        <x:v>4.4509107810214264e-05</x:v>
      </x:c>
      <x:c r="F237" s="83" t="str">
        <x:v>0.02002207054005746</x:v>
      </x:c>
      <x:c r="G237" s="82" t="str">
        <x:v>35.564891038301106</x:v>
      </x:c>
    </x:row>
    <x:row r="238" ht="15" hidden="0" customHeight="1">
      <x:c r="A238" s="81" t="str">
        <x:v>2</x:v>
      </x:c>
      <x:c r="B238" s="80" t="str">
        <x:v>Base</x:v>
      </x:c>
      <x:c r="C238" s="81" t="str">
        <x:v>201</x:v>
      </x:c>
      <x:c r="D238" s="82" t="str">
        <x:v>69277128.59732328</x:v>
      </x:c>
      <x:c r="E238" s="83" t="str">
        <x:v>4.398095736129205e-05</x:v>
      </x:c>
      <x:c r="F238" s="83" t="str">
        <x:v>0.02002068483794626</x:v>
      </x:c>
      <x:c r="G238" s="82" t="str">
        <x:v>34.200928576019166</x:v>
      </x:c>
    </x:row>
    <x:row r="239" ht="15" hidden="0" customHeight="1">
      <x:c r="A239" s="81" t="str">
        <x:v>2</x:v>
      </x:c>
      <x:c r="B239" s="80" t="str">
        <x:v>Base</x:v>
      </x:c>
      <x:c r="C239" s="81" t="str">
        <x:v>202</x:v>
      </x:c>
      <x:c r="D239" s="82" t="str">
        <x:v>67436847.31488834</x:v>
      </x:c>
      <x:c r="E239" s="83" t="str">
        <x:v>4.345893179726683e-05</x:v>
      </x:c>
      <x:c r="F239" s="83" t="str">
        <x:v>0.020019312144914536</x:v>
      </x:c>
      <x:c r="G239" s="82" t="str">
        <x:v>32.86743324002894</x:v>
      </x:c>
    </x:row>
    <x:row r="240" ht="15" hidden="0" customHeight="1">
      <x:c r="A240" s="81" t="str">
        <x:v>2</x:v>
      </x:c>
      <x:c r="B240" s="80" t="str">
        <x:v>Base</x:v>
      </x:c>
      <x:c r="C240" s="81" t="str">
        <x:v>203</x:v>
      </x:c>
      <x:c r="D240" s="82" t="str">
        <x:v>65590305.39978758</x:v>
      </x:c>
      <x:c r="E240" s="83" t="str">
        <x:v>4.294296196560259e-05</x:v>
      </x:c>
      <x:c r="F240" s="83" t="str">
        <x:v>0.020017952324736802</x:v>
      </x:c>
      <x:c r="G240" s="82" t="str">
        <x:v>31.563834328745543</x:v>
      </x:c>
    </x:row>
    <x:row r="241" ht="15" hidden="0" customHeight="1">
      <x:c r="A241" s="81" t="str">
        <x:v>2</x:v>
      </x:c>
      <x:c r="B241" s="80" t="str">
        <x:v>Base</x:v>
      </x:c>
      <x:c r="C241" s="81" t="str">
        <x:v>204</x:v>
      </x:c>
      <x:c r="D241" s="82" t="str">
        <x:v>63737481.41525547</x:v>
      </x:c>
      <x:c r="E241" s="83" t="str">
        <x:v>4.243297947470191e-05</x:v>
      </x:c>
      <x:c r="F241" s="83" t="str">
        <x:v>0.0200166052427139</x:v>
      </x:c>
      <x:c r="G241" s="82" t="str">
        <x:v>30.289570877918937</x:v>
      </x:c>
    </x:row>
    <x:row r="242" ht="15" hidden="0" customHeight="1">
      <x:c r="A242" s="81" t="str">
        <x:v>2</x:v>
      </x:c>
      <x:c r="B242" s="80" t="str">
        <x:v>Base</x:v>
      </x:c>
      <x:c r="C242" s="81" t="str">
        <x:v>205</x:v>
      </x:c>
      <x:c r="D242" s="82" t="str">
        <x:v>61878353.85064621</x:v>
      </x:c>
      <x:c r="E242" s="83" t="str">
        <x:v>4.192891668556828e-05</x:v>
      </x:c>
      <x:c r="F242" s="83" t="str">
        <x:v>0.020015355712534152</x:v>
      </x:c>
      <x:c r="G242" s="82" t="str">
        <x:v>29.044330394120355</x:v>
      </x:c>
    </x:row>
    <x:row r="243" ht="15" hidden="0" customHeight="1">
      <x:c r="A243" s="81" t="str">
        <x:v>2</x:v>
      </x:c>
      <x:c r="B243" s="80" t="str">
        <x:v>Base</x:v>
      </x:c>
      <x:c r="C243" s="81" t="str">
        <x:v>206</x:v>
      </x:c>
      <x:c r="D243" s="82" t="str">
        <x:v>60012901.121177435</x:v>
      </x:c>
      <x:c r="E243" s="83" t="str">
        <x:v>4.143070670350988e-05</x:v>
      </x:c>
      <x:c r="F243" s="83" t="str">
        <x:v>0.02001416788073796</x:v>
      </x:c>
      <x:c r="G243" s="82" t="str">
        <x:v>27.827588439771695</x:v>
      </x:c>
    </x:row>
    <x:row r="244" ht="15" hidden="0" customHeight="1">
      <x:c r="A244" s="81" t="str">
        <x:v>2</x:v>
      </x:c>
      <x:c r="B244" s="80" t="str">
        <x:v>Base</x:v>
      </x:c>
      <x:c r="C244" s="81" t="str">
        <x:v>207</x:v>
      </x:c>
      <x:c r="D244" s="82" t="str">
        <x:v>58141101.56767305</x:v>
      </x:c>
      <x:c r="E244" s="83" t="str">
        <x:v>4.093828337004923e-05</x:v>
      </x:c>
      <x:c r="F244" s="83" t="str">
        <x:v>0.020013106189562924</x:v>
      </x:c>
      <x:c r="G244" s="82" t="str">
        <x:v>26.638569408247328</x:v>
      </x:c>
    </x:row>
    <x:row r="245" ht="15" hidden="0" customHeight="1">
      <x:c r="A245" s="81" t="str">
        <x:v>2</x:v>
      </x:c>
      <x:c r="B245" s="80" t="str">
        <x:v>Base</x:v>
      </x:c>
      <x:c r="C245" s="81" t="str">
        <x:v>208</x:v>
      </x:c>
      <x:c r="D245" s="82" t="str">
        <x:v>56262933.45630508</x:v>
      </x:c>
      <x:c r="E245" s="83" t="str">
        <x:v>4.045158125486484e-05</x:v>
      </x:c>
      <x:c r="F245" s="83" t="str">
        <x:v>0.020012137344798116</x:v>
      </x:c>
      <x:c r="G245" s="82" t="str">
        <x:v>25.476761061475344</x:v>
      </x:c>
    </x:row>
    <x:row r="246" ht="15" hidden="0" customHeight="1">
      <x:c r="A246" s="81" t="str">
        <x:v>2</x:v>
      </x:c>
      <x:c r="B246" s="80" t="str">
        <x:v>Base</x:v>
      </x:c>
      <x:c r="C246" s="81" t="str">
        <x:v>209</x:v>
      </x:c>
      <x:c r="D246" s="82" t="str">
        <x:v>54378374.97833472</x:v>
      </x:c>
      <x:c r="E246" s="83" t="str">
        <x:v>3.99705356478163e-05</x:v>
      </x:c>
      <x:c r="F246" s="83" t="str">
        <x:v>0.020011177529499838</x:v>
      </x:c>
      <x:c r="G246" s="82" t="str">
        <x:v>24.341591328366246</x:v>
      </x:c>
    </x:row>
    <x:row r="247" ht="15" hidden="0" customHeight="1">
      <x:c r="A247" s="81" t="str">
        <x:v>2</x:v>
      </x:c>
      <x:c r="B247" s="80" t="str">
        <x:v>Base</x:v>
      </x:c>
      <x:c r="C247" s="81" t="str">
        <x:v>210</x:v>
      </x:c>
      <x:c r="D247" s="82" t="str">
        <x:v>52487404.24985234</x:v>
      </x:c>
      <x:c r="E247" s="83" t="str">
        <x:v>3.949508255114653e-05</x:v>
      </x:c>
      <x:c r="F247" s="83" t="str">
        <x:v>0.020010226650103807</x:v>
      </x:c>
      <x:c r="G247" s="82" t="str">
        <x:v>23.232555677874704</x:v>
      </x:c>
    </x:row>
    <x:row r="248" ht="15" hidden="0" customHeight="1">
      <x:c r="A248" s="81" t="str">
        <x:v>2</x:v>
      </x:c>
      <x:c r="B248" s="80" t="str">
        <x:v>Base</x:v>
      </x:c>
      <x:c r="C248" s="81" t="str">
        <x:v>211</x:v>
      </x:c>
      <x:c r="D248" s="82" t="str">
        <x:v>50589999.31151685</x:v>
      </x:c>
      <x:c r="E248" s="83" t="str">
        <x:v>3.9025158671679115e-05</x:v>
      </x:c>
      <x:c r="F248" s="83" t="str">
        <x:v>0.020009284614084497</x:v>
      </x:c>
      <x:c r="G248" s="82" t="str">
        <x:v>22.149158231741932</x:v>
      </x:c>
    </x:row>
    <x:row r="249" ht="15" hidden="0" customHeight="1">
      <x:c r="A249" s="81" t="str">
        <x:v>2</x:v>
      </x:c>
      <x:c r="B249" s="80" t="str">
        <x:v>Base</x:v>
      </x:c>
      <x:c r="C249" s="81" t="str">
        <x:v>212</x:v>
      </x:c>
      <x:c r="D249" s="82" t="str">
        <x:v>48686138.1282938</x:v>
      </x:c>
      <x:c r="E249" s="83" t="str">
        <x:v>3.856070141320042e-05</x:v>
      </x:c>
      <x:c r="F249" s="83" t="str">
        <x:v>0.020008411597562312</x:v>
      </x:c>
      <x:c r="G249" s="82" t="str">
        <x:v>21.0909236310474</x:v>
      </x:c>
    </x:row>
    <x:row r="250" ht="15" hidden="0" customHeight="1">
      <x:c r="A250" s="81" t="str">
        <x:v>2</x:v>
      </x:c>
      <x:c r="B250" s="80" t="str">
        <x:v>Base</x:v>
      </x:c>
      <x:c r="C250" s="81" t="str">
        <x:v>213</x:v>
      </x:c>
      <x:c r="D250" s="82" t="str">
        <x:v>46775798.58919289</x:v>
      </x:c>
      <x:c r="E250" s="83" t="str">
        <x:v>3.810164886884204e-05</x:v>
      </x:c>
      <x:c r="F250" s="83" t="str">
        <x:v>0.020007583230332162</x:v>
      </x:c>
      <x:c r="G250" s="82" t="str">
        <x:v>20.057369577883264</x:v>
      </x:c>
    </x:row>
    <x:row r="251" ht="15" hidden="0" customHeight="1">
      <x:c r="A251" s="81" t="str">
        <x:v>2</x:v>
      </x:c>
      <x:c r="B251" s="80" t="str">
        <x:v>Base</x:v>
      </x:c>
      <x:c r="C251" s="81" t="str">
        <x:v>214</x:v>
      </x:c>
      <x:c r="D251" s="82" t="str">
        <x:v>44858958.50700425</x:v>
      </x:c>
      <x:c r="E251" s="83" t="str">
        <x:v>3.764793981362233e-05</x:v>
      </x:c>
      <x:c r="F251" s="83" t="str">
        <x:v>0.02000691618248289</x:v>
      </x:c>
      <x:c r="G251" s="82" t="str">
        <x:v>19.04806753848638</x:v>
      </x:c>
    </x:row>
    <x:row r="252" ht="15" hidden="0" customHeight="1">
      <x:c r="A252" s="81" t="str">
        <x:v>2</x:v>
      </x:c>
      <x:c r="B252" s="80" t="str">
        <x:v>Base</x:v>
      </x:c>
      <x:c r="C252" s="81" t="str">
        <x:v>215</x:v>
      </x:c>
      <x:c r="D252" s="82" t="str">
        <x:v>42935595.61803422</x:v>
      </x:c>
      <x:c r="E252" s="83" t="str">
        <x:v>3.719951369704641e-05</x:v>
      </x:c>
      <x:c r="F252" s="83" t="str">
        <x:v>0.02000637813218606</x:v>
      </x:c>
      <x:c r="G252" s="82" t="str">
        <x:v>18.062538017113912</x:v>
      </x:c>
    </x:row>
    <x:row r="253" ht="15" hidden="0" customHeight="1">
      <x:c r="A253" s="81" t="str">
        <x:v>2</x:v>
      </x:c>
      <x:c r="B253" s="80" t="str">
        <x:v>Base</x:v>
      </x:c>
      <x:c r="C253" s="81" t="str">
        <x:v>216</x:v>
      </x:c>
      <x:c r="D253" s="82" t="str">
        <x:v>41005687.5818396</x:v>
      </x:c>
      <x:c r="E253" s="83" t="str">
        <x:v>3.6756310635794036e-05</x:v>
      </x:c>
      <x:c r="F253" s="83" t="str">
        <x:v>0.020005882085712218</x:v>
      </x:c>
      <x:c r="G253" s="82" t="str">
        <x:v>17.100287863794662</x:v>
      </x:c>
    </x:row>
    <x:row r="254" ht="15" hidden="0" customHeight="1">
      <x:c r="A254" s="81" t="str">
        <x:v>2</x:v>
      </x:c>
      <x:c r="B254" s="80" t="str">
        <x:v>Base</x:v>
      </x:c>
      <x:c r="C254" s="81" t="str">
        <x:v>217</x:v>
      </x:c>
      <x:c r="D254" s="82" t="str">
        <x:v>39069211.98096168</x:v>
      </x:c>
      <x:c r="E254" s="83" t="str">
        <x:v>3.631827140649977e-05</x:v>
      </x:c>
      <x:c r="F254" s="83" t="str">
        <x:v>0.020005390758357992</x:v>
      </x:c>
      <x:c r="G254" s="82" t="str">
        <x:v>16.16085663831981</x:v>
      </x:c>
    </x:row>
    <x:row r="255" ht="15" hidden="0" customHeight="1">
      <x:c r="A255" s="81" t="str">
        <x:v>2</x:v>
      </x:c>
      <x:c r="B255" s="80" t="str">
        <x:v>Base</x:v>
      </x:c>
      <x:c r="C255" s="81" t="str">
        <x:v>218</x:v>
      </x:c>
      <x:c r="D255" s="82" t="str">
        <x:v>37126146.32065879</x:v>
      </x:c>
      <x:c r="E255" s="83" t="str">
        <x:v>3.588533743858363e-05</x:v>
      </x:c>
      <x:c r="F255" s="83" t="str">
        <x:v>0.020004951315936298</x:v>
      </x:c>
      <x:c r="G255" s="82" t="str">
        <x:v>15.243853797627438</x:v>
      </x:c>
    </x:row>
    <x:row r="256" ht="15" hidden="0" customHeight="1">
      <x:c r="A256" s="81" t="str">
        <x:v>2</x:v>
      </x:c>
      <x:c r="B256" s="80" t="str">
        <x:v>Base</x:v>
      </x:c>
      <x:c r="C256" s="81" t="str">
        <x:v>219</x:v>
      </x:c>
      <x:c r="D256" s="82" t="str">
        <x:v>35176468.02863817</x:v>
      </x:c>
      <x:c r="E256" s="83" t="str">
        <x:v>3.5457450807212973e-05</x:v>
      </x:c>
      <x:c r="F256" s="83" t="str">
        <x:v>0.020004558474723644</x:v>
      </x:c>
      <x:c r="G256" s="82" t="str">
        <x:v>14.348820578602195</x:v>
      </x:c>
    </x:row>
    <x:row r="257" ht="15" hidden="0" customHeight="1">
      <x:c r="A257" s="81" t="str">
        <x:v>2</x:v>
      </x:c>
      <x:c r="B257" s="80" t="str">
        <x:v>Base</x:v>
      </x:c>
      <x:c r="C257" s="81" t="str">
        <x:v>220</x:v>
      </x:c>
      <x:c r="D257" s="82" t="str">
        <x:v>33220154.454786804</x:v>
      </x:c>
      <x:c r="E257" s="83" t="str">
        <x:v>3.5034554226316184e-05</x:v>
      </x:c>
      <x:c r="F257" s="83" t="str">
        <x:v>0.020004246931436296</x:v>
      </x:c>
      <x:c r="G257" s="82" t="str">
        <x:v>13.475325049359006</x:v>
      </x:c>
    </x:row>
    <x:row r="258" ht="15" hidden="0" customHeight="1">
      <x:c r="A258" s="81" t="str">
        <x:v>2</x:v>
      </x:c>
      <x:c r="B258" s="80" t="str">
        <x:v>Base</x:v>
      </x:c>
      <x:c r="C258" s="81" t="str">
        <x:v>221</x:v>
      </x:c>
      <x:c r="D258" s="82" t="str">
        <x:v>31257182.870901432</x:v>
      </x:c>
      <x:c r="E258" s="83" t="str">
        <x:v>3.461659104165537e-05</x:v>
      </x:c>
      <x:c r="F258" s="83" t="str">
        <x:v>0.02000397600217759</x:v>
      </x:c>
      <x:c r="G258" s="82" t="str">
        <x:v>12.622933063300323</x:v>
      </x:c>
    </x:row>
    <x:row r="259" ht="15" hidden="0" customHeight="1">
      <x:c r="A259" s="81" t="str">
        <x:v>2</x:v>
      </x:c>
      <x:c r="B259" s="80" t="str">
        <x:v>Base</x:v>
      </x:c>
      <x:c r="C259" s="81" t="str">
        <x:v>222</x:v>
      </x:c>
      <x:c r="D259" s="82" t="str">
        <x:v>29287530.47041745</x:v>
      </x:c>
      <x:c r="E259" s="83" t="str">
        <x:v>3.4203505224038594e-05</x:v>
      </x:c>
      <x:c r="F259" s="83" t="str">
        <x:v>0.02000370773543401</x:v>
      </x:c>
      <x:c r="G259" s="82" t="str">
        <x:v>11.79122884609343</x:v>
      </x:c>
    </x:row>
    <x:row r="260" ht="15" hidden="0" customHeight="1">
      <x:c r="A260" s="81" t="str">
        <x:v>2</x:v>
      </x:c>
      <x:c r="B260" s="80" t="str">
        <x:v>Base</x:v>
      </x:c>
      <x:c r="C260" s="81" t="str">
        <x:v>223</x:v>
      </x:c>
      <x:c r="D260" s="82" t="str">
        <x:v>27311174.368136976</x:v>
      </x:c>
      <x:c r="E260" s="83" t="str">
        <x:v>3.3795241362529e-05</x:v>
      </x:c>
      <x:c r="F260" s="83" t="str">
        <x:v>0.02000344210204131</x:v>
      </x:c>
      <x:c r="G260" s="82" t="str">
        <x:v>10.97981152070266</x:v>
      </x:c>
    </x:row>
    <x:row r="261" ht="15" hidden="0" customHeight="1">
      <x:c r="A261" s="81" t="str">
        <x:v>2</x:v>
      </x:c>
      <x:c r="B261" s="80" t="str">
        <x:v>Base</x:v>
      </x:c>
      <x:c r="C261" s="81" t="str">
        <x:v>224</x:v>
      </x:c>
      <x:c r="D261" s="82" t="str">
        <x:v>25328091.599956095</x:v>
      </x:c>
      <x:c r="E261" s="83" t="str">
        <x:v>3.339174465780455e-05</x:v>
      </x:c>
      <x:c r="F261" s="83" t="str">
        <x:v>0.0200031881218485</x:v>
      </x:c>
      <x:c r="G261" s="82" t="str">
        <x:v>10.18828715907663</x:v>
      </x:c>
    </x:row>
    <x:row r="262" ht="15" hidden="0" customHeight="1">
      <x:c r="A262" s="81" t="str">
        <x:v>2</x:v>
      </x:c>
      <x:c r="B262" s="80" t="str">
        <x:v>Base</x:v>
      </x:c>
      <x:c r="C262" s="81" t="str">
        <x:v>225</x:v>
      </x:c>
      <x:c r="D262" s="82" t="str">
        <x:v>23338259.122590713</x:v>
      </x:c>
      <x:c r="E262" s="83" t="str">
        <x:v>3.299296091551458e-05</x:v>
      </x:c>
      <x:c r="F262" s="83" t="str">
        <x:v>0.02000307761580753</x:v>
      </x:c>
      <x:c r="G262" s="82" t="str">
        <x:v>9.41627051925441</x:v>
      </x:c>
    </x:row>
    <x:row r="263" ht="15" hidden="0" customHeight="1">
      <x:c r="A263" s="81" t="str">
        <x:v>2</x:v>
      </x:c>
      <x:c r="B263" s="80" t="str">
        <x:v>Base</x:v>
      </x:c>
      <x:c r="C263" s="81" t="str">
        <x:v>226</x:v>
      </x:c>
      <x:c r="D263" s="82" t="str">
        <x:v>21341653.813302062</x:v>
      </x:c>
      <x:c r="E263" s="83" t="str">
        <x:v>3.2598836539795776e-05</x:v>
      </x:c>
      <x:c r="F263" s="83" t="str">
        <x:v>0.020002979310416683</x:v>
      </x:c>
      <x:c r="G263" s="82" t="str">
        <x:v>8.663379327061742</x:v>
      </x:c>
    </x:row>
    <x:row r="264" ht="15" hidden="0" customHeight="1">
      <x:c r="A264" s="81" t="str">
        <x:v>2</x:v>
      </x:c>
      <x:c r="B264" s="80" t="str">
        <x:v>Base</x:v>
      </x:c>
      <x:c r="C264" s="81" t="str">
        <x:v>227</x:v>
      </x:c>
      <x:c r="D264" s="82" t="str">
        <x:v>19230078.300700784</x:v>
      </x:c>
      <x:c r="E264" s="83" t="str">
        <x:v>3.2210219937049386e-05</x:v>
      </x:c>
      <x:c r="F264" s="83" t="str">
        <x:v>0.020002881880864135</x:v>
      </x:c>
      <x:c r="G264" s="82" t="str">
        <x:v>7.894800063603202</x:v>
      </x:c>
    </x:row>
    <x:row r="265" ht="15" hidden="0" customHeight="1">
      <x:c r="A265" s="81" t="str">
        <x:v>2</x:v>
      </x:c>
      <x:c r="B265" s="80" t="str">
        <x:v>Base</x:v>
      </x:c>
      <x:c r="C265" s="81" t="str">
        <x:v>228</x:v>
      </x:c>
      <x:c r="D265" s="82" t="str">
        <x:v>17279183.80009724</x:v>
      </x:c>
      <x:c r="E265" s="83" t="str">
        <x:v>3.204483742823333e-05</x:v>
      </x:c>
      <x:c r="F265" s="83" t="str">
        <x:v>0.020002960981442584</x:v>
      </x:c>
      <x:c r="G265" s="82" t="str">
        <x:v>7.18957761390487</x:v>
      </x:c>
    </x:row>
    <x:row r="266" ht="15" hidden="0" customHeight="1">
      <x:c r="A266" s="81" t="str">
        <x:v>2</x:v>
      </x:c>
      <x:c r="B266" s="80" t="str">
        <x:v>Base</x:v>
      </x:c>
      <x:c r="C266" s="81" t="str">
        <x:v>229</x:v>
      </x:c>
      <x:c r="D266" s="82" t="str">
        <x:v>15420676.449204896</x:v>
      </x:c>
      <x:c r="E266" s="83" t="str">
        <x:v>3.2005813020045373e-05</x:v>
      </x:c>
      <x:c r="F266" s="83" t="str">
        <x:v>0.020003128277483594</x:v>
      </x:c>
      <x:c r="G266" s="82" t="str">
        <x:v>6.503817508736507</x:v>
      </x:c>
    </x:row>
    <x:row r="267" ht="15" hidden="0" customHeight="1">
      <x:c r="A267" s="81" t="str">
        <x:v>2</x:v>
      </x:c>
      <x:c r="B267" s="80" t="str">
        <x:v>Base</x:v>
      </x:c>
      <x:c r="C267" s="81" t="str">
        <x:v>230</x:v>
      </x:c>
      <x:c r="D267" s="82" t="str">
        <x:v>13806098.175698861</x:v>
      </x:c>
      <x:c r="E267" s="83" t="str">
        <x:v>3.229854951908168e-05</x:v>
      </x:c>
      <x:c r="F267" s="83" t="str">
        <x:v>0.020003384143346233</x:v>
      </x:c>
      <x:c r="G267" s="82" t="str">
        <x:v>5.912845283465341</x:v>
      </x:c>
    </x:row>
    <x:row r="268" ht="15" hidden="0" customHeight="1">
      <x:c r="A268" s="81" t="str">
        <x:v>2</x:v>
      </x:c>
      <x:c r="B268" s="80" t="str">
        <x:v>Base</x:v>
      </x:c>
      <x:c r="C268" s="81" t="str">
        <x:v>231</x:v>
      </x:c>
      <x:c r="D268" s="82" t="str">
        <x:v>12297920.21076973</x:v>
      </x:c>
      <x:c r="E268" s="83" t="str">
        <x:v>3.260137353424109e-05</x:v>
      </x:c>
      <x:c r="F268" s="83" t="str">
        <x:v>0.020003663052756686</x:v>
      </x:c>
      <x:c r="G268" s="82" t="str">
        <x:v>5.381989876529038</x:v>
      </x:c>
    </x:row>
    <x:row r="269" ht="15" hidden="0" customHeight="1">
      <x:c r="A269" s="81" t="str">
        <x:v>2</x:v>
      </x:c>
      <x:c r="B269" s="80" t="str">
        <x:v>Base</x:v>
      </x:c>
      <x:c r="C269" s="81" t="str">
        <x:v>232</x:v>
      </x:c>
      <x:c r="D269" s="82" t="str">
        <x:v>10952888.886171017</x:v>
      </x:c>
      <x:c r="E269" s="83" t="str">
        <x:v>3.2978252778172954e-05</x:v>
      </x:c>
      <x:c r="F269" s="83" t="str">
        <x:v>0.02000405208970173</x:v>
      </x:c>
      <x:c r="G269" s="82" t="str">
        <x:v>4.906026241039792</x:v>
      </x:c>
    </x:row>
    <x:row r="270" ht="15" hidden="0" customHeight="1">
      <x:c r="A270" s="81" t="str">
        <x:v>2</x:v>
      </x:c>
      <x:c r="B270" s="80" t="str">
        <x:v>Base</x:v>
      </x:c>
      <x:c r="C270" s="81" t="str">
        <x:v>233</x:v>
      </x:c>
      <x:c r="D270" s="82" t="str">
        <x:v>9858753.82887892</x:v>
      </x:c>
      <x:c r="E270" s="83" t="str">
        <x:v>3.286317528218083e-05</x:v>
      </x:c>
      <x:c r="F270" s="83" t="str">
        <x:v>0.020004491183145744</x:v>
      </x:c>
      <x:c r="G270" s="82" t="str">
        <x:v>4.499521920288091</x:v>
      </x:c>
    </x:row>
    <x:row r="271" ht="15" hidden="0" customHeight="1">
      <x:c r="A271" s="81" t="str">
        <x:v>2</x:v>
      </x:c>
      <x:c r="B271" s="80" t="str">
        <x:v>Base</x:v>
      </x:c>
      <x:c r="C271" s="81" t="str">
        <x:v>234</x:v>
      </x:c>
      <x:c r="D271" s="82" t="str">
        <x:v>8948774.23608813</x:v>
      </x:c>
      <x:c r="E271" s="83" t="str">
        <x:v>3.274900754481841e-05</x:v>
      </x:c>
      <x:c r="F271" s="83" t="str">
        <x:v>0.02000506420976359</x:v>
      </x:c>
      <x:c r="G271" s="82" t="str">
        <x:v>4.156040584328842</x:v>
      </x:c>
    </x:row>
    <x:row r="272" ht="15" hidden="0" customHeight="1">
      <x:c r="A272" s="81" t="str">
        <x:v>2</x:v>
      </x:c>
      <x:c r="B272" s="80" t="str">
        <x:v>Base</x:v>
      </x:c>
      <x:c r="C272" s="81" t="str">
        <x:v>235</x:v>
      </x:c>
      <x:c r="D272" s="82" t="str">
        <x:v>8051862.662826051</x:v>
      </x:c>
      <x:c r="E272" s="83" t="str">
        <x:v>3.244977427685801e-05</x:v>
      </x:c>
      <x:c r="F272" s="83" t="str">
        <x:v>0.020005866356897703</x:v>
      </x:c>
      <x:c r="G272" s="82" t="str">
        <x:v>3.8074769901454695</x:v>
      </x:c>
    </x:row>
    <x:row r="273" ht="15" hidden="0" customHeight="1">
      <x:c r="A273" s="81" t="str">
        <x:v>2</x:v>
      </x:c>
      <x:c r="B273" s="80" t="str">
        <x:v>Base</x:v>
      </x:c>
      <x:c r="C273" s="81" t="str">
        <x:v>236</x:v>
      </x:c>
      <x:c r="D273" s="82" t="str">
        <x:v>7331489.3170648</x:v>
      </x:c>
      <x:c r="E273" s="83" t="str">
        <x:v>3.252296694168299e-05</x:v>
      </x:c>
      <x:c r="F273" s="83" t="str">
        <x:v>0.020006961438208067</x:v>
      </x:c>
      <x:c r="G273" s="82" t="str">
        <x:v>3.5261252707830124</x:v>
      </x:c>
    </x:row>
    <x:row r="274" ht="15" hidden="0" customHeight="1">
      <x:c r="A274" s="81" t="str">
        <x:v>2</x:v>
      </x:c>
      <x:c r="B274" s="80" t="str">
        <x:v>Base</x:v>
      </x:c>
      <x:c r="C274" s="81" t="str">
        <x:v>237</x:v>
      </x:c>
      <x:c r="D274" s="82" t="str">
        <x:v>6833029.568405265</x:v>
      </x:c>
      <x:c r="E274" s="83" t="str">
        <x:v>3.354695974081658e-05</x:v>
      </x:c>
      <x:c r="F274" s="83" t="str">
        <x:v>0.020009971387798968</x:v>
      </x:c>
      <x:c r="G274" s="82" t="str">
        <x:v>3.3114530122123234</x:v>
      </x:c>
    </x:row>
    <x:row r="275" ht="15" hidden="0" customHeight="1">
      <x:c r="A275" s="81" t="str">
        <x:v>2</x:v>
      </x:c>
      <x:c r="B275" s="80" t="str">
        <x:v>Base</x:v>
      </x:c>
      <x:c r="C275" s="81" t="str">
        <x:v>238</x:v>
      </x:c>
      <x:c r="D275" s="82" t="str">
        <x:v>6532390.248931048</x:v>
      </x:c>
      <x:c r="E275" s="83" t="str">
        <x:v>3.479571748531757e-05</x:v>
      </x:c>
      <x:c r="F275" s="83" t="str">
        <x:v>0.02001667061677441</x:v>
      </x:c>
      <x:c r="G275" s="82" t="str">
        <x:v>3.1605473913386706</x:v>
      </x:c>
    </x:row>
    <x:row r="276" ht="15" hidden="0" customHeight="1">
      <x:c r="A276" s="81" t="str">
        <x:v>2</x:v>
      </x:c>
      <x:c r="B276" s="80" t="str">
        <x:v>Base</x:v>
      </x:c>
      <x:c r="C276" s="81" t="str">
        <x:v>239</x:v>
      </x:c>
      <x:c r="D276" s="82" t="str">
        <x:v>6496112.679222161</x:v>
      </x:c>
      <x:c r="E276" s="83" t="str">
        <x:v>4.8809849085301424e-05</x:v>
      </x:c>
      <x:c r="F276" s="83" t="str">
        <x:v>0.020065936297757225</x:v>
      </x:c>
      <x:c r="G276" s="82" t="str">
        <x:v>3.090349984939111</x:v>
      </x:c>
    </x:row>
    <x:row r="277" ht="15" hidden="0" customHeight="1">
      <x:c r="A277" s="81" t="str">
        <x:v>2</x:v>
      </x:c>
      <x:c r="B277" s="80" t="str">
        <x:v>Base</x:v>
      </x:c>
      <x:c r="C277" s="81" t="str">
        <x:v>240</x:v>
      </x:c>
      <x:c r="D277" s="82" t="str">
        <x:v>6464722.040439633</x:v>
      </x:c>
      <x:c r="E277" s="83" t="str">
        <x:v>4.913691210118121e-05</x:v>
      </x:c>
      <x:c r="F277" s="83" t="str">
        <x:v>0.020068419842575246</x:v>
      </x:c>
      <x:c r="G277" s="82" t="str">
        <x:v>3.0231027629539935</x:v>
      </x:c>
    </x:row>
    <x:row r="278" ht="15" hidden="0" customHeight="1">
      <x:c r="A278" s="81" t="str">
        <x:v>2</x:v>
      </x:c>
      <x:c r="B278" s="80" t="str">
        <x:v>Base</x:v>
      </x:c>
      <x:c r="C278" s="81" t="str">
        <x:v>241</x:v>
      </x:c>
      <x:c r="D278" s="82" t="str">
        <x:v>6433802.520248035</x:v>
      </x:c>
      <x:c r="E278" s="83" t="str">
        <x:v>4.904466548458923e-05</x:v>
      </x:c>
      <x:c r="F278" s="83" t="str">
        <x:v>0.020066142732751518</x:v>
      </x:c>
      <x:c r="G278" s="82" t="str">
        <x:v>2.9572778230065446</x:v>
      </x:c>
    </x:row>
    <x:row r="279" ht="15" hidden="0" customHeight="1">
      <x:c r="A279" s="81" t="str">
        <x:v>2</x:v>
      </x:c>
      <x:c r="B279" s="80" t="str">
        <x:v>Base</x:v>
      </x:c>
      <x:c r="C279" s="81" t="str">
        <x:v>242</x:v>
      </x:c>
      <x:c r="D279" s="82" t="str">
        <x:v>6402784.445214991</x:v>
      </x:c>
      <x:c r="E279" s="83" t="str">
        <x:v>4.8355734616901686e-05</x:v>
      </x:c>
      <x:c r="F279" s="83" t="str">
        <x:v>0.020062629819915263</x:v>
      </x:c>
      <x:c r="G279" s="82" t="str">
        <x:v>2.892768640169414</x:v>
      </x:c>
    </x:row>
    <x:row r="280" ht="15" hidden="0" customHeight="1">
      <x:c r="A280" s="81" t="str">
        <x:v>2</x:v>
      </x:c>
      <x:c r="B280" s="80" t="str">
        <x:v>Base</x:v>
      </x:c>
      <x:c r="C280" s="81" t="str">
        <x:v>243</x:v>
      </x:c>
      <x:c r="D280" s="82" t="str">
        <x:v>6371667.492910031</x:v>
      </x:c>
      <x:c r="E280" s="83" t="str">
        <x:v>4.76765524256882e-05</x:v>
      </x:c>
      <x:c r="F280" s="83" t="str">
        <x:v>0.02005914783992045</x:v>
      </x:c>
      <x:c r="G280" s="82" t="str">
        <x:v>2.829550202097307</x:v>
      </x:c>
    </x:row>
    <x:row r="281" ht="15" hidden="0" customHeight="1">
      <x:c r="A281" s="81" t="str">
        <x:v>2</x:v>
      </x:c>
      <x:c r="B281" s="80" t="str">
        <x:v>Base</x:v>
      </x:c>
      <x:c r="C281" s="81" t="str">
        <x:v>244</x:v>
      </x:c>
      <x:c r="D281" s="82" t="str">
        <x:v>6341175.577326069</x:v>
      </x:c>
      <x:c r="E281" s="83" t="str">
        <x:v>4.634410271224676e-05</x:v>
      </x:c>
      <x:c r="F281" s="83" t="str">
        <x:v>0.020056747374824827</x:v>
      </x:c>
      <x:c r="G281" s="82" t="str">
        <x:v>2.7680875365456377</x:v>
      </x:c>
    </x:row>
    <x:row r="282" ht="15" hidden="0" customHeight="1">
      <x:c r="A282" s="81" t="str">
        <x:v>2</x:v>
      </x:c>
      <x:c r="B282" s="80" t="str">
        <x:v>Base</x:v>
      </x:c>
      <x:c r="C282" s="81" t="str">
        <x:v>245</x:v>
      </x:c>
      <x:c r="D282" s="82" t="str">
        <x:v>6310586.776819094</x:v>
      </x:c>
      <x:c r="E282" s="83" t="str">
        <x:v>4.569160443176545e-05</x:v>
      </x:c>
      <x:c r="F282" s="83" t="str">
        <x:v>0.020053261830620537</x:v>
      </x:c>
      <x:c r="G282" s="82" t="str">
        <x:v>2.707852532589776</x:v>
      </x:c>
    </x:row>
    <x:row r="283" ht="15" hidden="0" customHeight="1">
      <x:c r="A283" s="81" t="str">
        <x:v>2</x:v>
      </x:c>
      <x:c r="B283" s="80" t="str">
        <x:v>Base</x:v>
      </x:c>
      <x:c r="C283" s="81" t="str">
        <x:v>246</x:v>
      </x:c>
      <x:c r="D283" s="82" t="str">
        <x:v>6279900.775338527</x:v>
      </x:c>
      <x:c r="E283" s="83" t="str">
        <x:v>4.504837048035523e-05</x:v>
      </x:c>
      <x:c r="F283" s="83" t="str">
        <x:v>0.020049806909512906</x:v>
      </x:c>
      <x:c r="G283" s="82" t="str">
        <x:v>2.6488218397674226</x:v>
      </x:c>
    </x:row>
    <x:row r="284" ht="15" hidden="0" customHeight="1">
      <x:c r="A284" s="81" t="str">
        <x:v>2</x:v>
      </x:c>
      <x:c r="B284" s="80" t="str">
        <x:v>Base</x:v>
      </x:c>
      <x:c r="C284" s="81" t="str">
        <x:v>247</x:v>
      </x:c>
      <x:c r="D284" s="82" t="str">
        <x:v>6249117.255779257</x:v>
      </x:c>
      <x:c r="E284" s="83" t="str">
        <x:v>4.441426682036379e-05</x:v>
      </x:c>
      <x:c r="F284" s="83" t="str">
        <x:v>0.02004638231970763</x:v>
      </x:c>
      <x:c r="G284" s="82" t="str">
        <x:v>2.590972537623778</x:v>
      </x:c>
    </x:row>
    <x:row r="285" ht="15" hidden="0" customHeight="1">
      <x:c r="A285" s="81" t="str">
        <x:v>2</x:v>
      </x:c>
      <x:c r="B285" s="80" t="str">
        <x:v>Base</x:v>
      </x:c>
      <x:c r="C285" s="81" t="str">
        <x:v>248</x:v>
      </x:c>
      <x:c r="D285" s="82" t="str">
        <x:v>6220121.356592631</x:v>
      </x:c>
      <x:c r="E285" s="83" t="str">
        <x:v>4.307376172404245e-05</x:v>
      </x:c>
      <x:c r="F285" s="83" t="str">
        <x:v>0.02004381446029059</x:v>
      </x:c>
      <x:c r="G285" s="82" t="str">
        <x:v>2.5355206881983174</x:v>
      </x:c>
    </x:row>
    <x:row r="286" ht="15" hidden="0" customHeight="1">
      <x:c r="A286" s="81" t="str">
        <x:v>2</x:v>
      </x:c>
      <x:c r="B286" s="80" t="str">
        <x:v>Base</x:v>
      </x:c>
      <x:c r="C286" s="81" t="str">
        <x:v>249</x:v>
      </x:c>
      <x:c r="D286" s="82" t="str">
        <x:v>6192883.149347936</x:v>
      </x:c>
      <x:c r="E286" s="83" t="str">
        <x:v>4.152797071305044e-05</x:v>
      </x:c>
      <x:c r="F286" s="83" t="str">
        <x:v>0.020041176823961865</x:v>
      </x:c>
      <x:c r="G286" s="82" t="str">
        <x:v>2.4825181258376783</x:v>
      </x:c>
    </x:row>
    <x:row r="287" ht="15" hidden="0" customHeight="1">
      <x:c r="A287" s="81" t="str">
        <x:v>2</x:v>
      </x:c>
      <x:c r="B287" s="80" t="str">
        <x:v>Base</x:v>
      </x:c>
      <x:c r="C287" s="81" t="str">
        <x:v>250</x:v>
      </x:c>
      <x:c r="D287" s="82" t="str">
        <x:v>6165560.106516982</x:v>
      </x:c>
      <x:c r="E287" s="83" t="str">
        <x:v>4.0942809280938265e-05</x:v>
      </x:c>
      <x:c r="F287" s="83" t="str">
        <x:v>0.020037710709894595</x:v>
      </x:c>
      <x:c r="G287" s="82" t="str">
        <x:v>2.4305507304040748</x:v>
      </x:c>
    </x:row>
    <x:row r="288" ht="15" hidden="0" customHeight="1">
      <x:c r="A288" s="81" t="str">
        <x:v>2</x:v>
      </x:c>
      <x:c r="B288" s="80" t="str">
        <x:v>Base</x:v>
      </x:c>
      <x:c r="C288" s="81" t="str">
        <x:v>251</x:v>
      </x:c>
      <x:c r="D288" s="82" t="str">
        <x:v>6138151.956470327</x:v>
      </x:c>
      <x:c r="E288" s="83" t="str">
        <x:v>4.036598865133591e-05</x:v>
      </x:c>
      <x:c r="F288" s="83" t="str">
        <x:v>0.02003427493399598</x:v>
      </x:c>
      <x:c r="G288" s="82" t="str">
        <x:v>2.3795990459908922</x:v>
      </x:c>
    </x:row>
    <x:row r="289" ht="15" hidden="0" customHeight="1">
      <x:c r="A289" s="81" t="str">
        <x:v>2</x:v>
      </x:c>
      <x:c r="B289" s="80" t="str">
        <x:v>Base</x:v>
      </x:c>
      <x:c r="C289" s="81" t="str">
        <x:v>252</x:v>
      </x:c>
      <x:c r="D289" s="82" t="str">
        <x:v>6110658.426687242</x:v>
      </x:c>
      <x:c r="E289" s="83" t="str">
        <x:v>3.979738722111085e-05</x:v>
      </x:c>
      <x:c r="F289" s="83" t="str">
        <x:v>0.02003086920805298</x:v>
      </x:c>
      <x:c r="G289" s="82" t="str">
        <x:v>2.3296439740706036</x:v>
      </x:c>
    </x:row>
    <x:row r="290" ht="15" hidden="0" customHeight="1">
      <x:c r="A290" s="81" t="str">
        <x:v>2</x:v>
      </x:c>
      <x:c r="B290" s="80" t="str">
        <x:v>Base</x:v>
      </x:c>
      <x:c r="C290" s="81" t="str">
        <x:v>253</x:v>
      </x:c>
      <x:c r="D290" s="82" t="str">
        <x:v>6083079.243752737</x:v>
      </x:c>
      <x:c r="E290" s="83" t="str">
        <x:v>3.923688523240678e-05</x:v>
      </x:c>
      <x:c r="F290" s="83" t="str">
        <x:v>0.020027493246767065</x:v>
      </x:c>
      <x:c r="G290" s="82" t="str">
        <x:v>2.2806667670363705</x:v>
      </x:c>
    </x:row>
    <x:row r="291" ht="15" hidden="0" customHeight="1">
      <x:c r="A291" s="81" t="str">
        <x:v>2</x:v>
      </x:c>
      <x:c r="B291" s="80" t="str">
        <x:v>Base</x:v>
      </x:c>
      <x:c r="C291" s="81" t="str">
        <x:v>254</x:v>
      </x:c>
      <x:c r="D291" s="82" t="str">
        <x:v>6055414.133354551</x:v>
      </x:c>
      <x:c r="E291" s="83" t="str">
        <x:v>3.868436474240164e-05</x:v>
      </x:c>
      <x:c r="F291" s="83" t="str">
        <x:v>0.02002414676772461</x:v>
      </x:c>
      <x:c r="G291" s="82" t="str">
        <x:v>2.232649021831371</x:v>
      </x:c>
    </x:row>
    <x:row r="292" ht="15" hidden="0" customHeight="1">
      <x:c r="A292" s="81" t="str">
        <x:v>2</x:v>
      </x:c>
      <x:c r="B292" s="80" t="str">
        <x:v>Base</x:v>
      </x:c>
      <x:c r="C292" s="81" t="str">
        <x:v>255</x:v>
      </x:c>
      <x:c r="D292" s="82" t="str">
        <x:v>6027662.82028016</x:v>
      </x:c>
      <x:c r="E292" s="83" t="str">
        <x:v>3.8139709594502794e-05</x:v>
      </x:c>
      <x:c r="F292" s="83" t="str">
        <x:v>0.02002082949136764</x:v>
      </x:c>
      <x:c r="G292" s="82" t="str">
        <x:v>2.185572673716897</x:v>
      </x:c>
    </x:row>
    <x:row r="293" ht="15" hidden="0" customHeight="1">
      <x:c r="A293" s="81" t="str">
        <x:v>2</x:v>
      </x:c>
      <x:c r="B293" s="80" t="str">
        <x:v>Base</x:v>
      </x:c>
      <x:c r="C293" s="81" t="str">
        <x:v>256</x:v>
      </x:c>
      <x:c r="D293" s="82" t="str">
        <x:v>5999825.028413743</x:v>
      </x:c>
      <x:c r="E293" s="83" t="str">
        <x:v>3.760280538910832e-05</x:v>
      </x:c>
      <x:c r="F293" s="83" t="str">
        <x:v>0.020017541140964736</x:v>
      </x:c>
      <x:c r="G293" s="82" t="str">
        <x:v>2.1394199901247335</x:v>
      </x:c>
    </x:row>
    <x:row r="294" ht="15" hidden="0" customHeight="1">
      <x:c r="A294" s="81" t="str">
        <x:v>2</x:v>
      </x:c>
      <x:c r="B294" s="80" t="str">
        <x:v>Base</x:v>
      </x:c>
      <x:c r="C294" s="81" t="str">
        <x:v>257</x:v>
      </x:c>
      <x:c r="D294" s="82" t="str">
        <x:v>5971900.480733166</x:v>
      </x:c>
      <x:c r="E294" s="83" t="str">
        <x:v>3.707353945561911e-05</x:v>
      </x:c>
      <x:c r="F294" s="83" t="str">
        <x:v>0.020014281442582223</x:v>
      </x:c>
      <x:c r="G294" s="82" t="str">
        <x:v>2.0941735646525106</x:v>
      </x:c>
    </x:row>
    <x:row r="295" ht="15" hidden="0" customHeight="1">
      <x:c r="A295" s="81" t="str">
        <x:v>2</x:v>
      </x:c>
      <x:c r="B295" s="80" t="str">
        <x:v>Base</x:v>
      </x:c>
      <x:c r="C295" s="81" t="str">
        <x:v>258</x:v>
      </x:c>
      <x:c r="D295" s="82" t="str">
        <x:v>5943888.899306943</x:v>
      </x:c>
      <x:c r="E295" s="83" t="str">
        <x:v>3.655180082464517e-05</x:v>
      </x:c>
      <x:c r="F295" s="83" t="str">
        <x:v>0.02001105012505559</x:v>
      </x:c>
      <x:c r="G295" s="82" t="str">
        <x:v>2.0498163111366035</x:v>
      </x:c>
    </x:row>
    <x:row r="296" ht="15" hidden="0" customHeight="1">
      <x:c r="A296" s="81" t="str">
        <x:v>2</x:v>
      </x:c>
      <x:c r="B296" s="80" t="str">
        <x:v>Base</x:v>
      </x:c>
      <x:c r="C296" s="81" t="str">
        <x:v>259</x:v>
      </x:c>
      <x:c r="D296" s="82" t="str">
        <x:v>5915790.00529118</x:v>
      </x:c>
      <x:c r="E296" s="83" t="str">
        <x:v>3.603748020062416e-05</x:v>
      </x:c>
      <x:c r="F296" s="83" t="str">
        <x:v>0.02000784691996117</x:v>
      </x:c>
      <x:c r="G296" s="82" t="str">
        <x:v>2.0063314578568927</x:v>
      </x:c>
    </x:row>
    <x:row r="297" ht="15" hidden="0" customHeight="1">
      <x:c r="A297" s="81" t="str">
        <x:v>2</x:v>
      </x:c>
      <x:c r="B297" s="80" t="str">
        <x:v>Base</x:v>
      </x:c>
      <x:c r="C297" s="81" t="str">
        <x:v>260</x:v>
      </x:c>
      <x:c r="D297" s="82" t="str">
        <x:v>5887603.518926525</x:v>
      </x:c>
      <x:c r="E297" s="83" t="str">
        <x:v>3.553046993518165e-05</x:v>
      </x:c>
      <x:c r="F297" s="83" t="str">
        <x:v>0.020004671561588055</x:v>
      </x:c>
      <x:c r="G297" s="82" t="str">
        <x:v>1.9637025418293788</x:v>
      </x:c>
    </x:row>
    <x:row r="298" ht="15" hidden="0" customHeight="1">
      <x:c r="A298" s="81" t="str">
        <x:v>2</x:v>
      </x:c>
      <x:c r="B298" s="80" t="str">
        <x:v>Base</x:v>
      </x:c>
      <x:c r="C298" s="81" t="str">
        <x:v>261</x:v>
      </x:c>
      <x:c r="D298" s="82" t="str">
        <x:v>5859329.159535092</x:v>
      </x:c>
      <x:c r="E298" s="83" t="str">
        <x:v>3.50306640006708e-05</x:v>
      </x:c>
      <x:c r="F298" s="83" t="str">
        <x:v>0.020001523786910256</x:v>
      </x:c>
      <x:c r="G298" s="82" t="str">
        <x:v>1.921913403204135</x:v>
      </x:c>
    </x:row>
    <x:row r="299" ht="15" hidden="0" customHeight="1">
      <x:c r="A299" s="81" t="str">
        <x:v>2</x:v>
      </x:c>
      <x:c r="B299" s="80" t="str">
        <x:v>Base</x:v>
      </x:c>
      <x:c r="C299" s="81" t="str">
        <x:v>262</x:v>
      </x:c>
      <x:c r="D299" s="82" t="str">
        <x:v>5830966.64551739</x:v>
      </x:c>
      <x:c r="E299" s="83" t="str">
        <x:v>3.453795796439298e-05</x:v>
      </x:c>
      <x:c r="F299" s="83" t="str">
        <x:v>0.02</x:v>
      </x:c>
      <x:c r="G299" s="82" t="str">
        <x:v>1.880948179774958</x:v>
      </x:c>
    </x:row>
    <x:row r="300" ht="15" hidden="0" customHeight="1">
      <x:c r="A300" s="81" t="str">
        <x:v>2</x:v>
      </x:c>
      <x:c r="B300" s="80" t="str">
        <x:v>Base</x:v>
      </x:c>
      <x:c r="C300" s="81" t="str">
        <x:v>263</x:v>
      </x:c>
      <x:c r="D300" s="82" t="str">
        <x:v>5802515.69434922</x:v>
      </x:c>
      <x:c r="E300" s="83" t="str">
        <x:v>3.4052248963102845e-05</x:v>
      </x:c>
      <x:c r="F300" s="83" t="str">
        <x:v>0.02</x:v>
      </x:c>
      <x:c r="G300" s="82" t="str">
        <x:v>1.8407913015705517</x:v>
      </x:c>
    </x:row>
    <x:row r="301" ht="15" hidden="0" customHeight="1">
      <x:c r="A301" s="81" t="str">
        <x:v>2</x:v>
      </x:c>
      <x:c r="B301" s="80" t="str">
        <x:v>Base</x:v>
      </x:c>
      <x:c r="C301" s="81" t="str">
        <x:v>264</x:v>
      </x:c>
      <x:c r="D301" s="82" t="str">
        <x:v>5773976.022578585</x:v>
      </x:c>
      <x:c r="E301" s="83" t="str">
        <x:v>3.357343567811791e-05</x:v>
      </x:c>
      <x:c r="F301" s="83" t="str">
        <x:v>0.02</x:v>
      </x:c>
      <x:c r="G301" s="82" t="str">
        <x:v>1.8014274855575083</x:v>
      </x:c>
    </x:row>
    <x:row r="302" ht="15" hidden="0" customHeight="1">
      <x:c r="A302" s="81" t="str">
        <x:v>2</x:v>
      </x:c>
      <x:c r="B302" s="80" t="str">
        <x:v>Base</x:v>
      </x:c>
      <x:c r="C302" s="81" t="str">
        <x:v>265</x:v>
      </x:c>
      <x:c r="D302" s="82" t="str">
        <x:v>5745347.3458225755</x:v>
      </x:c>
      <x:c r="E302" s="83" t="str">
        <x:v>3.3101418310719316e-05</x:v>
      </x:c>
      <x:c r="F302" s="83" t="str">
        <x:v>0.02</x:v>
      </x:c>
      <x:c r="G302" s="82" t="str">
        <x:v>1.7628417304345814</x:v>
      </x:c>
    </x:row>
    <x:row r="303" ht="15" hidden="0" customHeight="1">
      <x:c r="A303" s="81" t="str">
        <x:v>2</x:v>
      </x:c>
      <x:c r="B303" s="80" t="str">
        <x:v>Base</x:v>
      </x:c>
      <x:c r="C303" s="81" t="str">
        <x:v>266</x:v>
      </x:c>
      <x:c r="D303" s="82" t="str">
        <x:v>5716629.378764246</x:v>
      </x:c>
      <x:c r="E303" s="83" t="str">
        <x:v>3.263609855801293e-05</x:v>
      </x:c>
      <x:c r="F303" s="83" t="str">
        <x:v>0.02</x:v>
      </x:c>
      <x:c r="G303" s="82" t="str">
        <x:v>1.725019311509875</x:v>
      </x:c>
    </x:row>
    <x:row r="304" ht="15" hidden="0" customHeight="1">
      <x:c r="A304" s="81" t="str">
        <x:v>2</x:v>
      </x:c>
      <x:c r="B304" s="80" t="str">
        <x:v>Base</x:v>
      </x:c>
      <x:c r="C304" s="81" t="str">
        <x:v>267</x:v>
      </x:c>
      <x:c r="D304" s="82" t="str">
        <x:v>5687821.835149481</x:v>
      </x:c>
      <x:c r="E304" s="83" t="str">
        <x:v>3.217737958931792e-05</x:v>
      </x:c>
      <x:c r="F304" s="83" t="str">
        <x:v>0.02</x:v>
      </x:c>
      <x:c r="G304" s="82" t="str">
        <x:v>1.6879457756906127</x:v>
      </x:c>
    </x:row>
    <x:row r="305" ht="15" hidden="0" customHeight="1">
      <x:c r="A305" s="81" t="str">
        <x:v>2</x:v>
      </x:c>
      <x:c r="B305" s="80" t="str">
        <x:v>Base</x:v>
      </x:c>
      <x:c r="C305" s="81" t="str">
        <x:v>268</x:v>
      </x:c>
      <x:c r="D305" s="82" t="str">
        <x:v>5658924.427783859</x:v>
      </x:c>
      <x:c r="E305" s="83" t="str">
        <x:v>3.172516602265642e-05</x:v>
      </x:c>
      <x:c r="F305" s="83" t="str">
        <x:v>0.02</x:v>
      </x:c>
      <x:c r="G305" s="82" t="str">
        <x:v>1.6516069365397354</x:v>
      </x:c>
    </x:row>
    <x:row r="306" ht="15" hidden="0" customHeight="1">
      <x:c r="A306" s="81" t="str">
        <x:v>2</x:v>
      </x:c>
      <x:c r="B306" s="80" t="str">
        <x:v>Base</x:v>
      </x:c>
      <x:c r="C306" s="81" t="str">
        <x:v>269</x:v>
      </x:c>
      <x:c r="D306" s="82" t="str">
        <x:v>5629936.868529491</x:v>
      </x:c>
      <x:c r="E306" s="83" t="str">
        <x:v>3.127936390212116e-05</x:v>
      </x:c>
      <x:c r="F306" s="83" t="str">
        <x:v>0.02</x:v>
      </x:c>
      <x:c r="G306" s="82" t="str">
        <x:v>1.61598886944536</x:v>
      </x:c>
    </x:row>
    <x:row r="307" ht="15" hidden="0" customHeight="1">
      <x:c r="A307" s="81" t="str">
        <x:v>2</x:v>
      </x:c>
      <x:c r="B307" s="80" t="str">
        <x:v>Base</x:v>
      </x:c>
      <x:c r="C307" s="81" t="str">
        <x:v>270</x:v>
      </x:c>
      <x:c r="D307" s="82" t="str">
        <x:v>5600858.868301855</x:v>
      </x:c>
      <x:c r="E307" s="83" t="str">
        <x:v>3.0839880675224885e-05</x:v>
      </x:c>
      <x:c r="F307" s="83" t="str">
        <x:v>0.02</x:v>
      </x:c>
      <x:c r="G307" s="82" t="str">
        <x:v>1.5810779068573073</x:v>
      </x:c>
    </x:row>
    <x:row r="308" ht="15" hidden="0" customHeight="1">
      <x:c r="A308" s="81" t="str">
        <x:v>2</x:v>
      </x:c>
      <x:c r="B308" s="80" t="str">
        <x:v>Base</x:v>
      </x:c>
      <x:c r="C308" s="81" t="str">
        <x:v>271</x:v>
      </x:c>
      <x:c r="D308" s="82" t="str">
        <x:v>5571690.1370666325</x:v>
      </x:c>
      <x:c r="E308" s="83" t="str">
        <x:v>3.040662517069721e-05</x:v>
      </x:c>
      <x:c r="F308" s="83" t="str">
        <x:v>0.02</x:v>
      </x:c>
      <x:c r="G308" s="82" t="str">
        <x:v>1.546860633614609</x:v>
      </x:c>
    </x:row>
    <x:row r="309" ht="15" hidden="0" customHeight="1">
      <x:c r="A309" s="81" t="str">
        <x:v>2</x:v>
      </x:c>
      <x:c r="B309" s="80" t="str">
        <x:v>Base</x:v>
      </x:c>
      <x:c r="C309" s="81" t="str">
        <x:v>272</x:v>
      </x:c>
      <x:c r="D309" s="82" t="str">
        <x:v>5542430.383836502</x:v>
      </x:c>
      <x:c r="E309" s="83" t="str">
        <x:v>2.9979507576897124e-05</x:v>
      </x:c>
      <x:c r="F309" s="83" t="str">
        <x:v>0.02</x:v>
      </x:c>
      <x:c r="G309" s="82" t="str">
        <x:v>1.5133238823685926</x:v>
      </x:c>
    </x:row>
    <x:row r="310" ht="15" hidden="0" customHeight="1">
      <x:c r="A310" s="81" t="str">
        <x:v>2</x:v>
      </x:c>
      <x:c r="B310" s="80" t="str">
        <x:v>Base</x:v>
      </x:c>
      <x:c r="C310" s="81" t="str">
        <x:v>273</x:v>
      </x:c>
      <x:c r="D310" s="82" t="str">
        <x:v>5513079.316667959</x:v>
      </x:c>
      <x:c r="E310" s="83" t="str">
        <x:v>2.9558439420310483e-05</x:v>
      </x:c>
      <x:c r="F310" s="83" t="str">
        <x:v>0.02</x:v>
      </x:c>
      <x:c r="G310" s="82" t="str">
        <x:v>1.480454729066996</x:v>
      </x:c>
    </x:row>
    <x:row r="311" ht="15" hidden="0" customHeight="1">
      <x:c r="A311" s="81" t="str">
        <x:v>2</x:v>
      </x:c>
      <x:c r="B311" s="80" t="str">
        <x:v>Base</x:v>
      </x:c>
      <x:c r="C311" s="81" t="str">
        <x:v>274</x:v>
      </x:c>
      <x:c r="D311" s="82" t="str">
        <x:v>5483636.642658104</x:v>
      </x:c>
      <x:c r="E311" s="83" t="str">
        <x:v>2.9143333544600053e-05</x:v>
      </x:c>
      <x:c r="F311" s="83" t="str">
        <x:v>0.02</x:v>
      </x:c>
      <x:c r="G311" s="82" t="str">
        <x:v>1.4482404885432458</x:v>
      </x:c>
    </x:row>
    <x:row r="312" ht="15" hidden="0" customHeight="1">
      <x:c r="A312" s="81" t="str">
        <x:v>2</x:v>
      </x:c>
      <x:c r="B312" s="80" t="str">
        <x:v>Base</x:v>
      </x:c>
      <x:c r="C312" s="81" t="str">
        <x:v>275</x:v>
      </x:c>
      <x:c r="D312" s="82" t="str">
        <x:v>5454102.067941414</x:v>
      </x:c>
      <x:c r="E312" s="83" t="str">
        <x:v>2.873410408988885e-05</x:v>
      </x:c>
      <x:c r="F312" s="83" t="str">
        <x:v>0.02</x:v>
      </x:c>
      <x:c r="G312" s="82" t="str">
        <x:v>1.4166687101622095</x:v>
      </x:c>
    </x:row>
    <x:row r="313" ht="15" hidden="0" customHeight="1">
      <x:c r="A313" s="81" t="str">
        <x:v>2</x:v>
      </x:c>
      <x:c r="B313" s="80" t="str">
        <x:v>Base</x:v>
      </x:c>
      <x:c r="C313" s="81" t="str">
        <x:v>276</x:v>
      </x:c>
      <x:c r="D313" s="82" t="str">
        <x:v>5424475.297686524</x:v>
      </x:c>
      <x:c r="E313" s="83" t="str">
        <x:v>2.8330666472495686e-05</x:v>
      </x:c>
      <x:c r="F313" s="83" t="str">
        <x:v>0.02</x:v>
      </x:c>
      <x:c r="G313" s="82" t="str">
        <x:v>1.385727173564382</x:v>
      </x:c>
    </x:row>
    <x:row r="314" ht="15" hidden="0" customHeight="1">
      <x:c r="A314" s="81" t="str">
        <x:v>2</x:v>
      </x:c>
      <x:c r="B314" s="80" t="str">
        <x:v>Base</x:v>
      </x:c>
      <x:c r="C314" s="81" t="str">
        <x:v>277</x:v>
      </x:c>
      <x:c r="D314" s="82" t="str">
        <x:v>5394756.03609298</x:v>
      </x:c>
      <x:c r="E314" s="83" t="str">
        <x:v>2.79329373649601e-05</x:v>
      </x:c>
      <x:c r="F314" s="83" t="str">
        <x:v>0.02</x:v>
      </x:c>
      <x:c r="G314" s="82" t="str">
        <x:v>1.3554038844709615</x:v>
      </x:c>
    </x:row>
    <x:row r="315" ht="15" hidden="0" customHeight="1">
      <x:c r="A315" s="81" t="str">
        <x:v>2</x:v>
      </x:c>
      <x:c r="B315" s="80" t="str">
        <x:v>Base</x:v>
      </x:c>
      <x:c r="C315" s="81" t="str">
        <x:v>278</x:v>
      </x:c>
      <x:c r="D315" s="82" t="str">
        <x:v>5364943.986387986</x:v>
      </x:c>
      <x:c r="E315" s="83" t="str">
        <x:v>2.754083467633409e-05</x:v>
      </x:c>
      <x:c r="F315" s="83" t="str">
        <x:v>0.02</x:v>
      </x:c>
      <x:c r="G315" s="82" t="str">
        <x:v>1.3256870705726287</x:v>
      </x:c>
    </x:row>
    <x:row r="316" ht="15" hidden="0" customHeight="1">
      <x:c r="A316" s="81" t="str">
        <x:v>2</x:v>
      </x:c>
      <x:c r="B316" s="80" t="str">
        <x:v>Base</x:v>
      </x:c>
      <x:c r="C316" s="81" t="str">
        <x:v>279</x:v>
      </x:c>
      <x:c r="D316" s="82" t="str">
        <x:v>5335038.8508231435</x:v>
      </x:c>
      <x:c r="E316" s="83" t="str">
        <x:v>2.7154277532964744e-05</x:v>
      </x:c>
      <x:c r="F316" s="83" t="str">
        <x:v>0.02</x:v>
      </x:c>
      <x:c r="G316" s="82" t="str">
        <x:v>1.2965651774902953</x:v>
      </x:c>
    </x:row>
    <x:row r="317" ht="15" hidden="0" customHeight="1">
      <x:c r="A317" s="81" t="str">
        <x:v>2</x:v>
      </x:c>
      <x:c r="B317" s="80" t="str">
        <x:v>Base</x:v>
      </x:c>
      <x:c r="C317" s="81" t="str">
        <x:v>280</x:v>
      </x:c>
      <x:c r="D317" s="82" t="str">
        <x:v>5305040.330671175</x:v>
      </x:c>
      <x:c r="E317" s="83" t="str">
        <x:v>2.6773186259520278e-05</x:v>
      </x:c>
      <x:c r="F317" s="83" t="str">
        <x:v>0.02</x:v>
      </x:c>
      <x:c r="G317" s="82" t="str">
        <x:v>1.2680268648129651</x:v>
      </x:c>
    </x:row>
    <x:row r="318" ht="15" hidden="0" customHeight="1">
      <x:c r="A318" s="81" t="str">
        <x:v>2</x:v>
      </x:c>
      <x:c r="B318" s="80" t="str">
        <x:v>Base</x:v>
      </x:c>
      <x:c r="C318" s="81" t="str">
        <x:v>281</x:v>
      </x:c>
      <x:c r="D318" s="82" t="str">
        <x:v>5274948.126222641</x:v>
      </x:c>
      <x:c r="E318" s="83" t="str">
        <x:v>2.6397482360139043e-05</x:v>
      </x:c>
      <x:c r="F318" s="83" t="str">
        <x:v>0.02</x:v>
      </x:c>
      <x:c r="G318" s="82" t="str">
        <x:v>1.2400610021906535</x:v>
      </x:c>
    </x:row>
    <x:row r="319" ht="15" hidden="0" customHeight="1">
      <x:c r="A319" s="81" t="str">
        <x:v>2</x:v>
      </x:c>
      <x:c r="B319" s="80" t="str">
        <x:v>Base</x:v>
      </x:c>
      <x:c r="C319" s="81" t="str">
        <x:v>282</x:v>
      </x:c>
      <x:c r="D319" s="82" t="str">
        <x:v>5244761.936782637</x:v>
      </x:c>
      <x:c r="E319" s="83" t="str">
        <x:v>2.602708850038061e-05</x:v>
      </x:c>
      <x:c r="F319" s="83" t="str">
        <x:v>0.02</x:v>
      </x:c>
      <x:c r="G319" s="82" t="str">
        <x:v>1.2126566655263145</x:v>
      </x:c>
    </x:row>
    <x:row r="320" ht="15" hidden="0" customHeight="1">
      <x:c r="A320" s="81" t="str">
        <x:v>2</x:v>
      </x:c>
      <x:c r="B320" s="80" t="str">
        <x:v>Base</x:v>
      </x:c>
      <x:c r="C320" s="81" t="str">
        <x:v>283</x:v>
      </x:c>
      <x:c r="D320" s="82" t="str">
        <x:v>5214481.460667491</x:v>
      </x:c>
      <x:c r="E320" s="83" t="str">
        <x:v>2.5661928488893237e-05</x:v>
      </x:c>
      <x:c r="F320" s="83" t="str">
        <x:v>0.02</x:v>
      </x:c>
      <x:c r="G320" s="82" t="str">
        <x:v>1.1858031332056</x:v>
      </x:c>
    </x:row>
    <x:row r="321" ht="15" hidden="0" customHeight="1">
      <x:c r="A321" s="81" t="str">
        <x:v>2</x:v>
      </x:c>
      <x:c r="B321" s="80" t="str">
        <x:v>Base</x:v>
      </x:c>
      <x:c r="C321" s="81" t="str">
        <x:v>284</x:v>
      </x:c>
      <x:c r="D321" s="82" t="str">
        <x:v>5184106.395201445</x:v>
      </x:c>
      <x:c r="E321" s="83" t="str">
        <x:v>2.5301927259863853e-05</x:v>
      </x:c>
      <x:c r="F321" s="83" t="str">
        <x:v>0.02</x:v>
      </x:c>
      <x:c r="G321" s="82" t="str">
        <x:v>1.1594898824153523</x:v>
      </x:c>
    </x:row>
    <x:row r="322" ht="15" hidden="0" customHeight="1">
      <x:c r="A322" s="81" t="str">
        <x:v>2</x:v>
      </x:c>
      <x:c r="B322" s="80" t="str">
        <x:v>Base</x:v>
      </x:c>
      <x:c r="C322" s="81" t="str">
        <x:v>285</x:v>
      </x:c>
      <x:c r="D322" s="82" t="str">
        <x:v>5153636.436713315</x:v>
      </x:c>
      <x:c r="E322" s="83" t="str">
        <x:v>2.49470108554343e-05</x:v>
      </x:c>
      <x:c r="F322" s="83" t="str">
        <x:v>0.02</x:v>
      </x:c>
      <x:c r="G322" s="82" t="str">
        <x:v>1.1337065855198059</x:v>
      </x:c>
    </x:row>
    <x:row r="323" ht="15" hidden="0" customHeight="1">
      <x:c r="A323" s="81" t="str">
        <x:v>2</x:v>
      </x:c>
      <x:c r="B323" s="80" t="str">
        <x:v>Base</x:v>
      </x:c>
      <x:c r="C323" s="81" t="str">
        <x:v>286</x:v>
      </x:c>
      <x:c r="D323" s="82" t="str">
        <x:v>5123071.280533162</x:v>
      </x:c>
      <x:c r="E323" s="83" t="str">
        <x:v>2.459710640865283e-05</x:v>
      </x:c>
      <x:c r="F323" s="83" t="str">
        <x:v>0.02</x:v>
      </x:c>
      <x:c r="G323" s="82" t="str">
        <x:v>1.1084431065050433</x:v>
      </x:c>
    </x:row>
    <x:row r="324" ht="15" hidden="0" customHeight="1">
      <x:c r="A324" s="81" t="str">
        <x:v>2</x:v>
      </x:c>
      <x:c r="B324" s="80" t="str">
        <x:v>Base</x:v>
      </x:c>
      <x:c r="C324" s="81" t="str">
        <x:v>287</x:v>
      </x:c>
      <x:c r="D324" s="82" t="str">
        <x:v>5092410.620988927</x:v>
      </x:c>
      <x:c r="E324" s="83" t="str">
        <x:v>2.425214212650583e-05</x:v>
      </x:c>
      <x:c r="F324" s="83" t="str">
        <x:v>0.02</x:v>
      </x:c>
      <x:c r="G324" s="82" t="str">
        <x:v>1.0836894974852196</x:v>
      </x:c>
    </x:row>
    <x:row r="325" ht="15" hidden="0" customHeight="1">
      <x:c r="A325" s="81" t="str">
        <x:v>2</x:v>
      </x:c>
      <x:c r="B325" s="80" t="str">
        <x:v>Base</x:v>
      </x:c>
      <x:c r="C325" s="81" t="str">
        <x:v>288</x:v>
      </x:c>
      <x:c r="D325" s="82" t="str">
        <x:v>5061654.15140307</x:v>
      </x:c>
      <x:c r="E325" s="83" t="str">
        <x:v>2.391204727332787e-05</x:v>
      </x:c>
      <x:c r="F325" s="83" t="str">
        <x:v>0.02</x:v>
      </x:c>
      <x:c r="G325" s="82" t="str">
        <x:v>1.059435995270953</x:v>
      </x:c>
    </x:row>
    <x:row r="326" ht="15" hidden="0" customHeight="1">
      <x:c r="A326" s="81" t="str">
        <x:v>2</x:v>
      </x:c>
      <x:c r="B326" s="80" t="str">
        <x:v>Base</x:v>
      </x:c>
      <x:c r="C326" s="81" t="str">
        <x:v>289</x:v>
      </x:c>
      <x:c r="D326" s="82" t="str">
        <x:v>5030801.564089198</x:v>
      </x:c>
      <x:c r="E326" s="83" t="str">
        <x:v>2.357675215460857e-05</x:v>
      </x:c>
      <x:c r="F326" s="83" t="str">
        <x:v>0.02</x:v>
      </x:c>
      <x:c r="G326" s="82" t="str">
        <x:v>1.0356730180079965</x:v>
      </x:c>
    </x:row>
    <x:row r="327" ht="15" hidden="0" customHeight="1">
      <x:c r="A327" s="81" t="str">
        <x:v>2</x:v>
      </x:c>
      <x:c r="B327" s="80" t="str">
        <x:v>Base</x:v>
      </x:c>
      <x:c r="C327" s="81" t="str">
        <x:v>290</x:v>
      </x:c>
      <x:c r="D327" s="82" t="str">
        <x:v>4999852.550348666</x:v>
      </x:c>
      <x:c r="E327" s="83" t="str">
        <x:v>2.3246188100681167e-05</x:v>
      </x:c>
      <x:c r="F327" s="83" t="str">
        <x:v>0.02</x:v>
      </x:c>
      <x:c r="G327" s="82" t="str">
        <x:v>1.012391161860319</x:v>
      </x:c>
    </x:row>
    <x:row r="328" ht="15" hidden="0" customHeight="1">
      <x:c r="A328" s="81" t="str">
        <x:v>2</x:v>
      </x:c>
      <x:c r="B328" s="80" t="str">
        <x:v>Base</x:v>
      </x:c>
      <x:c r="C328" s="81" t="str">
        <x:v>291</x:v>
      </x:c>
      <x:c r="D328" s="82" t="str">
        <x:v>4968806.8004671885</x:v>
      </x:c>
      <x:c r="E328" s="83" t="str">
        <x:v>2.2920287451204557e-05</x:v>
      </x:c>
      <x:c r="F328" s="83" t="str">
        <x:v>0.02</x:v>
      </x:c>
      <x:c r="G328" s="82" t="str">
        <x:v>0.9895811977712112</x:v>
      </x:c>
    </x:row>
    <x:row r="329" ht="15" hidden="0" customHeight="1">
      <x:c r="A329" s="81" t="str">
        <x:v>2</x:v>
      </x:c>
      <x:c r="B329" s="80" t="str">
        <x:v>Base</x:v>
      </x:c>
      <x:c r="C329" s="81" t="str">
        <x:v>292</x:v>
      </x:c>
      <x:c r="D329" s="82" t="str">
        <x:v>4937664.003711423</x:v>
      </x:c>
      <x:c r="E329" s="83" t="str">
        <x:v>2.2598983539456136e-05</x:v>
      </x:c>
      <x:c r="F329" s="83" t="str">
        <x:v>0.02</x:v>
      </x:c>
      <x:c r="G329" s="82" t="str">
        <x:v>0.9672340682695104</x:v>
      </x:c>
    </x:row>
    <x:row r="330" ht="15" hidden="0" customHeight="1">
      <x:c r="A330" s="81" t="str">
        <x:v>2</x:v>
      </x:c>
      <x:c r="B330" s="80" t="str">
        <x:v>Base</x:v>
      </x:c>
      <x:c r="C330" s="81" t="str">
        <x:v>293</x:v>
      </x:c>
      <x:c r="D330" s="82" t="str">
        <x:v>4906423.848325543</x:v>
      </x:c>
      <x:c r="E330" s="83" t="str">
        <x:v>2.2282210677158754e-05</x:v>
      </x:c>
      <x:c r="F330" s="83" t="str">
        <x:v>0.02</x:v>
      </x:c>
      <x:c r="G330" s="82" t="str">
        <x:v>0.9453408843398753</x:v>
      </x:c>
    </x:row>
    <x:row r="331" ht="15" hidden="0" customHeight="1">
      <x:c r="A331" s="81" t="str">
        <x:v>2</x:v>
      </x:c>
      <x:c r="B331" s="80" t="str">
        <x:v>Base</x:v>
      </x:c>
      <x:c r="C331" s="81" t="str">
        <x:v>294</x:v>
      </x:c>
      <x:c r="D331" s="82" t="str">
        <x:v>4875086.021527815</x:v>
      </x:c>
      <x:c r="E331" s="83" t="str">
        <x:v>2.19699041393451e-05</x:v>
      </x:c>
      <x:c r="F331" s="83" t="str">
        <x:v>0.02</x:v>
      </x:c>
      <x:c r="G331" s="82" t="str">
        <x:v>0.923892922347323</x:v>
      </x:c>
    </x:row>
    <x:row r="332" ht="15" hidden="0" customHeight="1">
      <x:c r="A332" s="81" t="str">
        <x:v>2</x:v>
      </x:c>
      <x:c r="B332" s="80" t="str">
        <x:v>Base</x:v>
      </x:c>
      <x:c r="C332" s="81" t="str">
        <x:v>295</x:v>
      </x:c>
      <x:c r="D332" s="82" t="str">
        <x:v>4843650.209507137</x:v>
      </x:c>
      <x:c r="E332" s="83" t="str">
        <x:v>2.166200014974558e-05</x:v>
      </x:c>
      <x:c r="F332" s="83" t="str">
        <x:v>0.02</x:v>
      </x:c>
      <x:c r="G332" s="82" t="str">
        <x:v>0.9028816210174925</x:v>
      </x:c>
    </x:row>
    <x:row r="333" ht="15" hidden="0" customHeight="1">
      <x:c r="A333" s="81" t="str">
        <x:v>2</x:v>
      </x:c>
      <x:c r="B333" s="80" t="str">
        <x:v>Base</x:v>
      </x:c>
      <x:c r="C333" s="81" t="str">
        <x:v>296</x:v>
      </x:c>
      <x:c r="D333" s="82" t="str">
        <x:v>4812116.0974195935</x:v>
      </x:c>
      <x:c r="E333" s="83" t="str">
        <x:v>2.1358435866022417e-05</x:v>
      </x:c>
      <x:c r="F333" s="83" t="str">
        <x:v>0.02</x:v>
      </x:c>
      <x:c r="G333" s="82" t="str">
        <x:v>0.8822985784712256</x:v>
      </x:c>
    </x:row>
    <x:row r="334" ht="15" hidden="0" customHeight="1">
      <x:c r="A334" s="81" t="str">
        <x:v>2</x:v>
      </x:c>
      <x:c r="B334" s="80" t="str">
        <x:v>Base</x:v>
      </x:c>
      <x:c r="C334" s="81" t="str">
        <x:v>297</x:v>
      </x:c>
      <x:c r="D334" s="82" t="str">
        <x:v>4780483.369384976</x:v>
      </x:c>
      <x:c r="E334" s="83" t="str">
        <x:v>2.105914936575336e-05</x:v>
      </x:c>
      <x:c r="F334" s="83" t="str">
        <x:v>0.02</x:v>
      </x:c>
      <x:c r="G334" s="82" t="str">
        <x:v>0.862135549315921</x:v>
      </x:c>
    </x:row>
    <x:row r="335" ht="15" hidden="0" customHeight="1">
      <x:c r="A335" s="81" t="str">
        <x:v>2</x:v>
      </x:c>
      <x:c r="B335" s="80" t="str">
        <x:v>Base</x:v>
      </x:c>
      <x:c r="C335" s="81" t="str">
        <x:v>298</x:v>
      </x:c>
      <x:c r="D335" s="82" t="str">
        <x:v>4748751.708483309</x:v>
      </x:c>
      <x:c r="E335" s="83" t="str">
        <x:v>2.0764079632089788e-05</x:v>
      </x:c>
      <x:c r="F335" s="83" t="str">
        <x:v>0.02</x:v>
      </x:c>
      <x:c r="G335" s="82" t="str">
        <x:v>0.8423844417810136</x:v>
      </x:c>
    </x:row>
    <x:row r="336" ht="15" hidden="0" customHeight="1">
      <x:c r="A336" s="81" t="str">
        <x:v>2</x:v>
      </x:c>
      <x:c r="B336" s="80" t="str">
        <x:v>Base</x:v>
      </x:c>
      <x:c r="C336" s="81" t="str">
        <x:v>299</x:v>
      </x:c>
      <x:c r="D336" s="82" t="str">
        <x:v>4716920.796751347</x:v>
      </x:c>
      <x:c r="E336" s="83" t="str">
        <x:v>2.0473166540131334e-05</x:v>
      </x:c>
      <x:c r="F336" s="83" t="str">
        <x:v>0.02</x:v>
      </x:c>
      <x:c r="G336" s="82" t="str">
        <x:v>0.8230373149168567</x:v>
      </x:c>
    </x:row>
    <x:row r="337" ht="15" hidden="0" customHeight="1">
      <x:c r="A337" s="81" t="str">
        <x:v>2</x:v>
      </x:c>
      <x:c r="B337" s="80" t="str">
        <x:v>Base</x:v>
      </x:c>
      <x:c r="C337" s="81" t="str">
        <x:v>300</x:v>
      </x:c>
      <x:c r="D337" s="82" t="str">
        <x:v>4684990.315179079</x:v>
      </x:c>
      <x:c r="E337" s="83" t="str">
        <x:v>2.0186350843159856e-05</x:v>
      </x:c>
      <x:c r="F337" s="83" t="str">
        <x:v>0.02</x:v>
      </x:c>
      <x:c r="G337" s="82" t="str">
        <x:v>0.8040863758327919</x:v>
      </x:c>
    </x:row>
    <x:row r="338" ht="15" hidden="0" customHeight="1">
      <x:c r="A338" s="81" t="str">
        <x:v>2</x:v>
      </x:c>
      <x:c r="B338" s="80" t="str">
        <x:v>Base</x:v>
      </x:c>
      <x:c r="C338" s="81" t="str">
        <x:v>301</x:v>
      </x:c>
      <x:c r="D338" s="82" t="str">
        <x:v>4652959.943706201</x:v>
      </x:c>
      <x:c r="E338" s="83" t="str">
        <x:v>1.9903574159369143e-05</x:v>
      </x:c>
      <x:c r="F338" s="83" t="str">
        <x:v>0.02</x:v>
      </x:c>
      <x:c r="G338" s="82" t="str">
        <x:v>0.7855239769944802</x:v>
      </x:c>
    </x:row>
    <x:row r="339" ht="15" hidden="0" customHeight="1">
      <x:c r="A339" s="81" t="str">
        <x:v>2</x:v>
      </x:c>
      <x:c r="B339" s="80" t="str">
        <x:v>Base</x:v>
      </x:c>
      <x:c r="C339" s="81" t="str">
        <x:v>302</x:v>
      </x:c>
      <x:c r="D339" s="82" t="str">
        <x:v>4620829.361218595</x:v>
      </x:c>
      <x:c r="E339" s="83" t="str">
        <x:v>1.9624778958671543e-05</x:v>
      </x:c>
      <x:c r="F339" s="83" t="str">
        <x:v>0.02</x:v>
      </x:c>
      <x:c r="G339" s="82" t="str">
        <x:v>0.767342613563851</x:v>
      </x:c>
    </x:row>
    <x:row r="340" ht="15" hidden="0" customHeight="1">
      <x:c r="A340" s="81" t="str">
        <x:v>2</x:v>
      </x:c>
      <x:c r="B340" s="80" t="str">
        <x:v>Base</x:v>
      </x:c>
      <x:c r="C340" s="81" t="str">
        <x:v>303</x:v>
      </x:c>
      <x:c r="D340" s="82" t="str">
        <x:v>4588598.245544782</x:v>
      </x:c>
      <x:c r="E340" s="83" t="str">
        <x:v>1.9349908549641368e-05</x:v>
      </x:c>
      <x:c r="F340" s="83" t="str">
        <x:v>0.02</x:v>
      </x:c>
      <x:c r="G340" s="82" t="str">
        <x:v>0.7495349207885296</x:v>
      </x:c>
    </x:row>
    <x:row r="341" ht="15" hidden="0" customHeight="1">
      <x:c r="A341" s="81" t="str">
        <x:v>2</x:v>
      </x:c>
      <x:c r="B341" s="80" t="str">
        <x:v>Base</x:v>
      </x:c>
      <x:c r="C341" s="81" t="str">
        <x:v>304</x:v>
      </x:c>
      <x:c r="D341" s="82" t="str">
        <x:v>4556266.273452364</x:v>
      </x:c>
      <x:c r="E341" s="83" t="str">
        <x:v>1.9078907066906472e-05</x:v>
      </x:c>
      <x:c r="F341" s="83" t="str">
        <x:v>0.02</x:v>
      </x:c>
      <x:c r="G341" s="82" t="str">
        <x:v>0.7320936714414583</x:v>
      </x:c>
    </x:row>
    <x:row r="342" ht="15" hidden="0" customHeight="1">
      <x:c r="A342" s="81" t="str">
        <x:v>2</x:v>
      </x:c>
      <x:c r="B342" s="80" t="str">
        <x:v>Base</x:v>
      </x:c>
      <x:c r="C342" s="81" t="str">
        <x:v>305</x:v>
      </x:c>
      <x:c r="D342" s="82" t="str">
        <x:v>4523833.120644469</x:v>
      </x:c>
      <x:c r="E342" s="83" t="str">
        <x:v>1.881171945846392e-05</x:v>
      </x:c>
      <x:c r="F342" s="83" t="str">
        <x:v>0.02</x:v>
      </x:c>
      <x:c r="G342" s="82" t="str">
        <x:v>0.7150117733007119</x:v>
      </x:c>
    </x:row>
    <x:row r="343" ht="15" hidden="0" customHeight="1">
      <x:c r="A343" s="81" t="str">
        <x:v>2</x:v>
      </x:c>
      <x:c r="B343" s="80" t="str">
        <x:v>Base</x:v>
      </x:c>
      <x:c r="C343" s="81" t="str">
        <x:v>306</x:v>
      </x:c>
      <x:c r="D343" s="82" t="str">
        <x:v>4491298.461756166</x:v>
      </x:c>
      <x:c r="E343" s="83" t="str">
        <x:v>1.8548291473507178e-05</x:v>
      </x:c>
      <x:c r="F343" s="83" t="str">
        <x:v>0.02</x:v>
      </x:c>
      <x:c r="G343" s="82" t="str">
        <x:v>0.6982822666842866</x:v>
      </x:c>
    </x:row>
    <x:row r="344" ht="15" hidden="0" customHeight="1">
      <x:c r="A344" s="81" t="str">
        <x:v>2</x:v>
      </x:c>
      <x:c r="B344" s="80" t="str">
        <x:v>Base</x:v>
      </x:c>
      <x:c r="C344" s="81" t="str">
        <x:v>307</x:v>
      </x:c>
      <x:c r="D344" s="82" t="str">
        <x:v>4458661.970350868</x:v>
      </x:c>
      <x:c r="E344" s="83" t="str">
        <x:v>1.8288569650128316e-05</x:v>
      </x:c>
      <x:c r="F344" s="83" t="str">
        <x:v>0.02</x:v>
      </x:c>
      <x:c r="G344" s="82" t="str">
        <x:v>0.681898322018112</x:v>
      </x:c>
    </x:row>
    <x:row r="345" ht="15" hidden="0" customHeight="1">
      <x:c r="A345" s="81" t="str">
        <x:v>2</x:v>
      </x:c>
      <x:c r="B345" s="80" t="str">
        <x:v>Base</x:v>
      </x:c>
      <x:c r="C345" s="81" t="str">
        <x:v>308</x:v>
      </x:c>
      <x:c r="D345" s="82" t="str">
        <x:v>4425923.318916748</x:v>
      </x:c>
      <x:c r="E345" s="83" t="str">
        <x:v>1.8032501303442377e-05</x:v>
      </x:c>
      <x:c r="F345" s="83" t="str">
        <x:v>0.02</x:v>
      </x:c>
      <x:c r="G345" s="82" t="str">
        <x:v>0.6658532374560042</x:v>
      </x:c>
    </x:row>
    <x:row r="346" ht="15" hidden="0" customHeight="1">
      <x:c r="A346" s="81" t="str">
        <x:v>2</x:v>
      </x:c>
      <x:c r="B346" s="80" t="str">
        <x:v>Base</x:v>
      </x:c>
      <x:c r="C346" s="81" t="str">
        <x:v>309</x:v>
      </x:c>
      <x:c r="D346" s="82" t="str">
        <x:v>4393082.178863103</x:v>
      </x:c>
      <x:c r="E346" s="83" t="str">
        <x:v>1.778003451385664e-05</x:v>
      </x:c>
      <x:c r="F346" s="83" t="str">
        <x:v>0.02</x:v>
      </x:c>
      <x:c r="G346" s="82" t="str">
        <x:v>0.6501404365411311</x:v>
      </x:c>
    </x:row>
    <x:row r="347" ht="15" hidden="0" customHeight="1">
      <x:c r="A347" s="81" t="str">
        <x:v>2</x:v>
      </x:c>
      <x:c r="B347" s="80" t="str">
        <x:v>Base</x:v>
      </x:c>
      <x:c r="C347" s="81" t="str">
        <x:v>310</x:v>
      </x:c>
      <x:c r="D347" s="82" t="str">
        <x:v>4360138.220516735</x:v>
      </x:c>
      <x:c r="E347" s="83" t="str">
        <x:v>1.753111811544926e-05</x:v>
      </x:c>
      <x:c r="F347" s="83" t="str">
        <x:v>0.02</x:v>
      </x:c>
      <x:c r="G347" s="82" t="str">
        <x:v>0.6347534659077387</x:v>
      </x:c>
    </x:row>
    <x:row r="348" ht="15" hidden="0" customHeight="1">
      <x:c r="A348" s="81" t="str">
        <x:v>2</x:v>
      </x:c>
      <x:c r="B348" s="80" t="str">
        <x:v>Base</x:v>
      </x:c>
      <x:c r="C348" s="81" t="str">
        <x:v>311</x:v>
      </x:c>
      <x:c r="D348" s="82" t="str">
        <x:v>4327091.113118319</x:v>
      </x:c>
      <x:c r="E348" s="83" t="str">
        <x:v>1.7285701684678245e-05</x:v>
      </x:c>
      <x:c r="F348" s="83" t="str">
        <x:v>0.02</x:v>
      </x:c>
      <x:c r="G348" s="82" t="str">
        <x:v>0.6196859930279129</x:v>
      </x:c>
    </x:row>
    <x:row r="349" ht="15" hidden="0" customHeight="1">
      <x:c r="A349" s="81" t="str">
        <x:v>2</x:v>
      </x:c>
      <x:c r="B349" s="80" t="str">
        <x:v>Base</x:v>
      </x:c>
      <x:c r="C349" s="81" t="str">
        <x:v>312</x:v>
      </x:c>
      <x:c r="D349" s="82" t="str">
        <x:v>4293940.524818736</x:v>
      </x:c>
      <x:c r="E349" s="83" t="str">
        <x:v>1.7043735529063504e-05</x:v>
      </x:c>
      <x:c r="F349" s="83" t="str">
        <x:v>0.02</x:v>
      </x:c>
      <x:c r="G349" s="82" t="str">
        <x:v>0.6049318039930256</x:v>
      </x:c>
    </x:row>
    <x:row r="350" ht="15" hidden="0" customHeight="1">
      <x:c r="A350" s="81" t="str">
        <x:v>2</x:v>
      </x:c>
      <x:c r="B350" s="80" t="str">
        <x:v>Base</x:v>
      </x:c>
      <x:c r="C350" s="81" t="str">
        <x:v>313</x:v>
      </x:c>
      <x:c r="D350" s="82" t="str">
        <x:v>4260686.122675419</x:v>
      </x:c>
      <x:c r="E350" s="83" t="str">
        <x:v>1.6805170676267152e-05</x:v>
      </x:c>
      <x:c r="F350" s="83" t="str">
        <x:v>0.02</x:v>
      </x:c>
      <x:c r="G350" s="82" t="str">
        <x:v>0.5904848013428691</x:v>
      </x:c>
    </x:row>
    <x:row r="351" ht="15" hidden="0" customHeight="1">
      <x:c r="A351" s="81" t="str">
        <x:v>2</x:v>
      </x:c>
      <x:c r="B351" s="80" t="str">
        <x:v>Base</x:v>
      </x:c>
      <x:c r="C351" s="81" t="str">
        <x:v>314</x:v>
      </x:c>
      <x:c r="D351" s="82" t="str">
        <x:v>4227327.5726486705</x:v>
      </x:c>
      <x:c r="E351" s="83" t="str">
        <x:v>1.6569958863229522e-05</x:v>
      </x:c>
      <x:c r="F351" s="83" t="str">
        <x:v>0.02</x:v>
      </x:c>
      <x:c r="G351" s="82" t="str">
        <x:v>0.5763390019291122</x:v>
      </x:c>
    </x:row>
    <x:row r="352" ht="15" hidden="0" customHeight="1">
      <x:c r="A352" s="81" t="str">
        <x:v>2</x:v>
      </x:c>
      <x:c r="B352" s="80" t="str">
        <x:v>Base</x:v>
      </x:c>
      <x:c r="C352" s="81" t="str">
        <x:v>315</x:v>
      </x:c>
      <x:c r="D352" s="82" t="str">
        <x:v>4193864.539597977</x:v>
      </x:c>
      <x:c r="E352" s="83" t="str">
        <x:v>1.633805252549083e-05</x:v>
      </x:c>
      <x:c r="F352" s="83" t="str">
        <x:v>0.02</x:v>
      </x:c>
      <x:c r="G352" s="82" t="str">
        <x:v>0.5624885348191044</x:v>
      </x:c>
    </x:row>
    <x:row r="353" ht="15" hidden="0" customHeight="1">
      <x:c r="A353" s="81" t="str">
        <x:v>2</x:v>
      </x:c>
      <x:c r="B353" s="80" t="str">
        <x:v>Base</x:v>
      </x:c>
      <x:c r="C353" s="81" t="str">
        <x:v>316</x:v>
      </x:c>
      <x:c r="D353" s="82" t="str">
        <x:v>4160296.687278296</x:v>
      </x:c>
      <x:c r="E353" s="83" t="str">
        <x:v>1.6109404786718892e-05</x:v>
      </x:c>
      <x:c r="F353" s="83" t="str">
        <x:v>0.02</x:v>
      </x:c>
      <x:c r="G353" s="82" t="str">
        <x:v>0.5489276392374504</x:v>
      </x:c>
    </x:row>
    <x:row r="354" ht="15" hidden="0" customHeight="1">
      <x:c r="A354" s="81" t="str">
        <x:v>2</x:v>
      </x:c>
      <x:c r="B354" s="80" t="str">
        <x:v>Base</x:v>
      </x:c>
      <x:c r="C354" s="81" t="str">
        <x:v>317</x:v>
      </x:c>
      <x:c r="D354" s="82" t="str">
        <x:v>4126623.6783363568</x:v>
      </x:c>
      <x:c r="E354" s="83" t="str">
        <x:v>1.5883969448293855e-05</x:v>
      </x:c>
      <x:c r="F354" s="83" t="str">
        <x:v>0.02</x:v>
      </x:c>
      <x:c r="G354" s="82" t="str">
        <x:v>0.5356506625425016</x:v>
      </x:c>
    </x:row>
    <x:row r="355" ht="15" hidden="0" customHeight="1">
      <x:c r="A355" s="81" t="str">
        <x:v>2</x:v>
      </x:c>
      <x:c r="B355" s="80" t="str">
        <x:v>Base</x:v>
      </x:c>
      <x:c r="C355" s="81" t="str">
        <x:v>318</x:v>
      </x:c>
      <x:c r="D355" s="82" t="str">
        <x:v>4092845.174306917</x:v>
      </x:c>
      <x:c r="E355" s="83" t="str">
        <x:v>1.5661700979289088e-05</x:v>
      </x:c>
      <x:c r="F355" s="83" t="str">
        <x:v>0.02</x:v>
      </x:c>
      <x:c r="G355" s="82" t="str">
        <x:v>0.5226520582464275</x:v>
      </x:c>
    </x:row>
    <x:row r="356" ht="15" hidden="0" customHeight="1">
      <x:c r="A356" s="81" t="str">
        <x:v>2</x:v>
      </x:c>
      <x:c r="B356" s="80" t="str">
        <x:v>Base</x:v>
      </x:c>
      <x:c r="C356" s="81" t="str">
        <x:v>319</x:v>
      </x:c>
      <x:c r="D356" s="82" t="str">
        <x:v>4058960.835609033</x:v>
      </x:c>
      <x:c r="E356" s="83" t="str">
        <x:v>1.5442554506323757e-05</x:v>
      </x:c>
      <x:c r="F356" s="83" t="str">
        <x:v>0.02</x:v>
      </x:c>
      <x:c r="G356" s="82" t="str">
        <x:v>0.509926384061689</x:v>
      </x:c>
    </x:row>
    <x:row r="357" ht="15" hidden="0" customHeight="1">
      <x:c r="A357" s="81" t="str">
        <x:v>2</x:v>
      </x:c>
      <x:c r="B357" s="80" t="str">
        <x:v>Base</x:v>
      </x:c>
      <x:c r="C357" s="81" t="str">
        <x:v>320</x:v>
      </x:c>
      <x:c r="D357" s="82" t="str">
        <x:v>4024970.3215422984</x:v>
      </x:c>
      <x:c r="E357" s="83" t="str">
        <x:v>1.5226485803816665e-05</x:v>
      </x:c>
      <x:c r="F357" s="83" t="str">
        <x:v>0.02</x:v>
      </x:c>
      <x:c r="G357" s="82" t="str">
        <x:v>0.4974682999908236</x:v>
      </x:c>
    </x:row>
    <x:row r="358" ht="15" hidden="0" customHeight="1">
      <x:c r="A358" s="81" t="str">
        <x:v>2</x:v>
      </x:c>
      <x:c r="B358" s="80" t="str">
        <x:v>Base</x:v>
      </x:c>
      <x:c r="C358" s="81" t="str">
        <x:v>321</x:v>
      </x:c>
      <x:c r="D358" s="82" t="str">
        <x:v>3990873.290283083</x:v>
      </x:c>
      <x:c r="E358" s="83" t="str">
        <x:v>1.5013451284278472e-05</x:v>
      </x:c>
      <x:c r="F358" s="83" t="str">
        <x:v>0.02</x:v>
      </x:c>
      <x:c r="G358" s="82" t="str">
        <x:v>0.48527256644747263</x:v>
      </x:c>
    </x:row>
    <x:row r="359" ht="15" hidden="0" customHeight="1">
      <x:c r="A359" s="81" t="str">
        <x:v>2</x:v>
      </x:c>
      <x:c r="B359" s="80" t="str">
        <x:v>Base</x:v>
      </x:c>
      <x:c r="C359" s="81" t="str">
        <x:v>322</x:v>
      </x:c>
      <x:c r="D359" s="82" t="str">
        <x:v>3956669.3988807523</x:v>
      </x:c>
      <x:c r="E359" s="83" t="str">
        <x:v>1.4803407988703382e-05</x:v>
      </x:c>
      <x:c r="F359" s="83" t="str">
        <x:v>0.02</x:v>
      </x:c>
      <x:c r="G359" s="82" t="str">
        <x:v>0.4733340424092486</x:v>
      </x:c>
    </x:row>
    <x:row r="360" ht="15" hidden="0" customHeight="1">
      <x:c r="A360" s="81" t="str">
        <x:v>2</x:v>
      </x:c>
      <x:c r="B360" s="80" t="str">
        <x:v>Base</x:v>
      </x:c>
      <x:c r="C360" s="81" t="str">
        <x:v>323</x:v>
      </x:c>
      <x:c r="D360" s="82" t="str">
        <x:v>3922358.303253871</x:v>
      </x:c>
      <x:c r="E360" s="83" t="str">
        <x:v>1.4596313577306617e-05</x:v>
      </x:c>
      <x:c r="F360" s="83" t="str">
        <x:v>0.02</x:v>
      </x:c>
      <x:c r="G360" s="82" t="str">
        <x:v>0.46164768360988756</x:v>
      </x:c>
    </x:row>
    <x:row r="361" ht="15" hidden="0" customHeight="1">
      <x:c r="A361" s="81" t="str">
        <x:v>2</x:v>
      </x:c>
      <x:c r="B361" s="80" t="str">
        <x:v>Base</x:v>
      </x:c>
      <x:c r="C361" s="81" t="str">
        <x:v>324</x:v>
      </x:c>
      <x:c r="D361" s="82" t="str">
        <x:v>3887939.658186407</x:v>
      </x:c>
      <x:c r="E361" s="83" t="str">
        <x:v>1.4392126320145066e-05</x:v>
      </x:c>
      <x:c r="F361" s="83" t="str">
        <x:v>0.02</x:v>
      </x:c>
      <x:c r="G361" s="82" t="str">
        <x:v>0.4502085407577055</x:v>
      </x:c>
    </x:row>
    <x:row r="362" ht="15" hidden="0" customHeight="1">
      <x:c r="A362" s="81" t="str">
        <x:v>2</x:v>
      </x:c>
      <x:c r="B362" s="80" t="str">
        <x:v>Base</x:v>
      </x:c>
      <x:c r="C362" s="81" t="str">
        <x:v>325</x:v>
      </x:c>
      <x:c r="D362" s="82" t="str">
        <x:v>3853413.1173239015</x:v>
      </x:c>
      <x:c r="E362" s="83" t="str">
        <x:v>1.4190805088185408e-05</x:v>
      </x:c>
      <x:c r="F362" s="83" t="str">
        <x:v>0.02</x:v>
      </x:c>
      <x:c r="G362" s="82" t="str">
        <x:v>0.43901175779287316</x:v>
      </x:c>
    </x:row>
    <x:row r="363" ht="15" hidden="0" customHeight="1">
      <x:c r="A363" s="81" t="str">
        <x:v>2</x:v>
      </x:c>
      <x:c r="B363" s="80" t="str">
        <x:v>Base</x:v>
      </x:c>
      <x:c r="C363" s="81" t="str">
        <x:v>326</x:v>
      </x:c>
      <x:c r="D363" s="82" t="str">
        <x:v>3818778.333169646</x:v>
      </x:c>
      <x:c r="E363" s="83" t="str">
        <x:v>1.3992309344238894e-05</x:v>
      </x:c>
      <x:c r="F363" s="83" t="str">
        <x:v>0.02</x:v>
      </x:c>
      <x:c r="G363" s="82" t="str">
        <x:v>0.4280525701701884</x:v>
      </x:c>
    </x:row>
    <x:row r="364" ht="15" hidden="0" customHeight="1">
      <x:c r="A364" s="81" t="str">
        <x:v>2</x:v>
      </x:c>
      <x:c r="B364" s="80" t="str">
        <x:v>Base</x:v>
      </x:c>
      <x:c r="C364" s="81" t="str">
        <x:v>327</x:v>
      </x:c>
      <x:c r="D364" s="82" t="str">
        <x:v>3784034.9570808387</x:v>
      </x:c>
      <x:c r="E364" s="83" t="str">
        <x:v>1.3796599134173678e-05</x:v>
      </x:c>
      <x:c r="F364" s="83" t="str">
        <x:v>0.02</x:v>
      </x:c>
      <x:c r="G364" s="82" t="str">
        <x:v>0.4173263031767987</x:v>
      </x:c>
    </x:row>
    <x:row r="365" ht="15" hidden="0" customHeight="1">
      <x:c r="A365" s="81" t="str">
        <x:v>2</x:v>
      </x:c>
      <x:c r="B365" s="80" t="str">
        <x:v>Base</x:v>
      </x:c>
      <x:c r="C365" s="81" t="str">
        <x:v>328</x:v>
      </x:c>
      <x:c r="D365" s="82" t="str">
        <x:v>3749182.6392647196</x:v>
      </x:c>
      <x:c r="E365" s="83" t="str">
        <x:v>1.3603635078313961e-05</x:v>
      </x:c>
      <x:c r="F365" s="83" t="str">
        <x:v>0.02</x:v>
      </x:c>
      <x:c r="G365" s="82" t="str">
        <x:v>0.40682837028004115</x:v>
      </x:c>
    </x:row>
    <x:row r="366" ht="15" hidden="0" customHeight="1">
      <x:c r="A366" s="81" t="str">
        <x:v>2</x:v>
      </x:c>
      <x:c r="B366" s="80" t="str">
        <x:v>Base</x:v>
      </x:c>
      <x:c r="C366" s="81" t="str">
        <x:v>329</x:v>
      </x:c>
      <x:c r="D366" s="82" t="str">
        <x:v>3714221.028774706</x:v>
      </x:c>
      <x:c r="E366" s="83" t="str">
        <x:v>1.3413378362802185e-05</x:v>
      </x:c>
      <x:c r="F366" s="83" t="str">
        <x:v>0.02</x:v>
      </x:c>
      <x:c r="G366" s="82" t="str">
        <x:v>0.3965542715025896</x:v>
      </x:c>
    </x:row>
    <x:row r="367" ht="15" hidden="0" customHeight="1">
      <x:c r="A367" s="81" t="str">
        <x:v>2</x:v>
      </x:c>
      <x:c r="B367" s="80" t="str">
        <x:v>Base</x:v>
      </x:c>
      <x:c r="C367" s="81" t="str">
        <x:v>330</x:v>
      </x:c>
      <x:c r="D367" s="82" t="str">
        <x:v>3679149.773506507</x:v>
      </x:c>
      <x:c r="E367" s="83" t="str">
        <x:v>1.3225790731310875e-05</x:v>
      </x:c>
      <x:c r="F367" s="83" t="str">
        <x:v>0.02</x:v>
      </x:c>
      <x:c r="G367" s="82" t="str">
        <x:v>0.38649959183198507</x:v>
      </x:c>
    </x:row>
    <x:row r="368" ht="15" hidden="0" customHeight="1">
      <x:c r="A368" s="81" t="str">
        <x:v>2</x:v>
      </x:c>
      <x:c r="B368" s="80" t="str">
        <x:v>Base</x:v>
      </x:c>
      <x:c r="C368" s="81" t="str">
        <x:v>331</x:v>
      </x:c>
      <x:c r="D368" s="82" t="str">
        <x:v>3643968.5201942213</x:v>
      </x:c>
      <x:c r="E368" s="83" t="str">
        <x:v>1.3040834476664552e-05</x:v>
      </x:c>
      <x:c r="F368" s="83" t="str">
        <x:v>0.02</x:v>
      </x:c>
      <x:c r="G368" s="82" t="str">
        <x:v>0.37665999965305724</x:v>
      </x:c>
    </x:row>
    <x:row r="369" ht="15" hidden="0" customHeight="1">
      <x:c r="A369" s="81" t="str">
        <x:v>2</x:v>
      </x:c>
      <x:c r="B369" s="80" t="str">
        <x:v>Base</x:v>
      </x:c>
      <x:c r="C369" s="81" t="str">
        <x:v>332</x:v>
      </x:c>
      <x:c r="D369" s="82" t="str">
        <x:v>3608676.9144064346</x:v>
      </x:c>
      <x:c r="E369" s="83" t="str">
        <x:v>1.2858472432838257e-05</x:v>
      </x:c>
      <x:c r="F369" s="83" t="str">
        <x:v>0.02</x:v>
      </x:c>
      <x:c r="G369" s="82" t="str">
        <x:v>0.3670312452153328</x:v>
      </x:c>
    </x:row>
    <x:row r="370" ht="15" hidden="0" customHeight="1">
      <x:c r="A370" s="81" t="str">
        <x:v>2</x:v>
      </x:c>
      <x:c r="B370" s="80" t="str">
        <x:v>Base</x:v>
      </x:c>
      <x:c r="C370" s="81" t="str">
        <x:v>333</x:v>
      </x:c>
      <x:c r="D370" s="82" t="str">
        <x:v>3573274.600542291</x:v>
      </x:c>
      <x:c r="E370" s="83" t="str">
        <x:v>1.2678667966803078e-05</x:v>
      </x:c>
      <x:c r="F370" s="83" t="str">
        <x:v>0.02</x:v>
      </x:c>
      <x:c r="G370" s="82" t="str">
        <x:v>0.3576091591213139</x:v>
      </x:c>
    </x:row>
    <x:row r="371" ht="15" hidden="0" customHeight="1">
      <x:c r="A371" s="81" t="str">
        <x:v>2</x:v>
      </x:c>
      <x:c r="B371" s="80" t="str">
        <x:v>Base</x:v>
      </x:c>
      <x:c r="C371" s="81" t="str">
        <x:v>334</x:v>
      </x:c>
      <x:c r="D371" s="82" t="str">
        <x:v>3537761.2218275564</x:v>
      </x:c>
      <x:c r="E371" s="83" t="str">
        <x:v>1.25013849707447e-05</x:v>
      </x:c>
      <x:c r="F371" s="83" t="str">
        <x:v>0.02</x:v>
      </x:c>
      <x:c r="G371" s="82" t="str">
        <x:v>0.34838965084841317</x:v>
      </x:c>
    </x:row>
    <x:row r="372" ht="15" hidden="0" customHeight="1">
      <x:c r="A372" s="81" t="str">
        <x:v>2</x:v>
      </x:c>
      <x:c r="B372" s="80" t="str">
        <x:v>Base</x:v>
      </x:c>
      <x:c r="C372" s="81" t="str">
        <x:v>335</x:v>
      </x:c>
      <x:c r="D372" s="82" t="str">
        <x:v>3502136.4203106663</x:v>
      </x:c>
      <x:c r="E372" s="83" t="str">
        <x:v>1.2326587854256843e-05</x:v>
      </x:c>
      <x:c r="F372" s="83" t="str">
        <x:v>0.02</x:v>
      </x:c>
      <x:c r="G372" s="82" t="str">
        <x:v>0.33936870729363466</x:v>
      </x:c>
    </x:row>
    <x:row r="373" ht="15" hidden="0" customHeight="1">
      <x:c r="A373" s="81" t="str">
        <x:v>2</x:v>
      </x:c>
      <x:c r="B373" s="80" t="str">
        <x:v>Base</x:v>
      </x:c>
      <x:c r="C373" s="81" t="str">
        <x:v>336</x:v>
      </x:c>
      <x:c r="D373" s="82" t="str">
        <x:v>3466399.8368587624</x:v>
      </x:c>
      <x:c r="E373" s="83" t="str">
        <x:v>1.2154241536713277e-05</x:v>
      </x:c>
      <x:c r="F373" s="83" t="str">
        <x:v>0.02</x:v>
      </x:c>
      <x:c r="G373" s="82" t="str">
        <x:v>0.3305423913470755</x:v>
      </x:c>
    </x:row>
    <x:row r="374" ht="15" hidden="0" customHeight="1">
      <x:c r="A374" s="81" t="str">
        <x:v>2</x:v>
      </x:c>
      <x:c r="B374" s="80" t="str">
        <x:v>Base</x:v>
      </x:c>
      <x:c r="C374" s="81" t="str">
        <x:v>337</x:v>
      </x:c>
      <x:c r="D374" s="82" t="str">
        <x:v>3430551.1111537153</x:v>
      </x:c>
      <x:c r="E374" s="83" t="str">
        <x:v>1.1984311439739799e-05</x:v>
      </x:c>
      <x:c r="F374" s="83" t="str">
        <x:v>0.02</x:v>
      </x:c>
      <x:c r="G374" s="82" t="str">
        <x:v>0.32190684048904555</x:v>
      </x:c>
    </x:row>
    <x:row r="375" ht="15" hidden="0" customHeight="1">
      <x:c r="A375" s="81" t="str">
        <x:v>2</x:v>
      </x:c>
      <x:c r="B375" s="80" t="str">
        <x:v>Base</x:v>
      </x:c>
      <x:c r="C375" s="81" t="str">
        <x:v>338</x:v>
      </x:c>
      <x:c r="D375" s="82" t="str">
        <x:v>3394589.8816881296</x:v>
      </x:c>
      <x:c r="E375" s="83" t="str">
        <x:v>1.1816763479799566e-05</x:v>
      </x:c>
      <x:c r="F375" s="83" t="str">
        <x:v>0.02</x:v>
      </x:c>
      <x:c r="G375" s="82" t="str">
        <x:v>0.31345826541559074</x:v>
      </x:c>
    </x:row>
    <x:row r="376" ht="15" hidden="0" customHeight="1">
      <x:c r="A376" s="81" t="str">
        <x:v>2</x:v>
      </x:c>
      <x:c r="B376" s="80" t="str">
        <x:v>Base</x:v>
      </x:c>
      <x:c r="C376" s="81" t="str">
        <x:v>339</x:v>
      </x:c>
      <x:c r="D376" s="82" t="str">
        <x:v>3358515.7857613433</x:v>
      </x:c>
      <x:c r="E376" s="83" t="str">
        <x:v>1.1651564060931934e-05</x:v>
      </x:c>
      <x:c r="F376" s="83" t="str">
        <x:v>0.02</x:v>
      </x:c>
      <x:c r="G376" s="82" t="str">
        <x:v>0.30519294868609587</x:v>
      </x:c>
    </x:row>
    <x:row r="377" ht="15" hidden="0" customHeight="1">
      <x:c r="A377" s="81" t="str">
        <x:v>2</x:v>
      </x:c>
      <x:c r="B377" s="80" t="str">
        <x:v>Base</x:v>
      </x:c>
      <x:c r="C377" s="81" t="str">
        <x:v>340</x:v>
      </x:c>
      <x:c r="D377" s="82" t="str">
        <x:v>3322328.459475403</x:v>
      </x:c>
      <x:c r="E377" s="83" t="str">
        <x:v>1.1488680067551476e-05</x:v>
      </x:c>
      <x:c r="F377" s="83" t="str">
        <x:v>0.02</x:v>
      </x:c>
      <x:c r="G377" s="82" t="str">
        <x:v>0.29710724339741734</x:v>
      </x:c>
    </x:row>
    <x:row r="378" ht="15" hidden="0" customHeight="1">
      <x:c r="A378" s="81" t="str">
        <x:v>2</x:v>
      </x:c>
      <x:c r="B378" s="80" t="str">
        <x:v>Base</x:v>
      </x:c>
      <x:c r="C378" s="81" t="str">
        <x:v>341</x:v>
      </x:c>
      <x:c r="D378" s="82" t="str">
        <x:v>3286027.5377310365</x:v>
      </x:c>
      <x:c r="E378" s="83" t="str">
        <x:v>1.1328078857390131e-05</x:v>
      </x:c>
      <x:c r="F378" s="83" t="str">
        <x:v>0.02</x:v>
      </x:c>
      <x:c r="G378" s="82" t="str">
        <x:v>0.2891975718817306</x:v>
      </x:c>
    </x:row>
    <x:row r="379" ht="15" hidden="0" customHeight="1">
      <x:c r="A379" s="81" t="str">
        <x:v>2</x:v>
      </x:c>
      <x:c r="B379" s="80" t="str">
        <x:v>Base</x:v>
      </x:c>
      <x:c r="C379" s="81" t="str">
        <x:v>342</x:v>
      </x:c>
      <x:c r="D379" s="82" t="str">
        <x:v>3249612.654223603</x:v>
      </x:c>
      <x:c r="E379" s="83" t="str">
        <x:v>1.1169728254513644e-05</x:v>
      </x:c>
      <x:c r="F379" s="83" t="str">
        <x:v>0.02</x:v>
      </x:c>
      <x:c r="G379" s="82" t="str">
        <x:v>0.2814604244266999</x:v>
      </x:c>
    </x:row>
    <x:row r="380" ht="15" hidden="0" customHeight="1">
      <x:c r="A380" s="81" t="str">
        <x:v>2</x:v>
      </x:c>
      <x:c r="B380" s="80" t="str">
        <x:v>Base</x:v>
      </x:c>
      <x:c r="C380" s="81" t="str">
        <x:v>343</x:v>
      </x:c>
      <x:c r="D380" s="82" t="str">
        <x:v>3213083.4414390316</x:v>
      </x:c>
      <x:c r="E380" s="83" t="str">
        <x:v>1.1013596542548463e-05</x:v>
      </x:c>
      <x:c r="F380" s="83" t="str">
        <x:v>0.02</x:v>
      </x:c>
      <x:c r="G380" s="82" t="str">
        <x:v>0.27389235802196343</x:v>
      </x:c>
    </x:row>
    <x:row r="381" ht="15" hidden="0" customHeight="1">
      <x:c r="A381" s="81" t="str">
        <x:v>2</x:v>
      </x:c>
      <x:c r="B381" s="80" t="str">
        <x:v>Base</x:v>
      </x:c>
      <x:c r="C381" s="81" t="str">
        <x:v>344</x:v>
      </x:c>
      <x:c r="D381" s="82" t="str">
        <x:v>3176439.530649751</x:v>
      </x:c>
      <x:c r="E381" s="83" t="str">
        <x:v>1.085965245781118e-05</x:v>
      </x:c>
      <x:c r="F381" s="83" t="str">
        <x:v>0.02</x:v>
      </x:c>
      <x:c r="G381" s="82" t="str">
        <x:v>0.26648999512364807</x:v>
      </x:c>
    </x:row>
    <x:row r="382" ht="15" hidden="0" customHeight="1">
      <x:c r="A382" s="81" t="str">
        <x:v>2</x:v>
      </x:c>
      <x:c r="B382" s="80" t="str">
        <x:v>Base</x:v>
      </x:c>
      <x:c r="C382" s="81" t="str">
        <x:v>345</x:v>
      </x:c>
      <x:c r="D382" s="82" t="str">
        <x:v>3139680.551910596</x:v>
      </x:c>
      <x:c r="E382" s="83" t="str">
        <x:v>1.0707865182808101e-05</x:v>
      </x:c>
      <x:c r="F382" s="83" t="str">
        <x:v>0.02</x:v>
      </x:c>
      <x:c r="G382" s="82" t="str">
        <x:v>0.2592500224470945</x:v>
      </x:c>
    </x:row>
    <x:row r="383" ht="15" hidden="0" customHeight="1">
      <x:c r="A383" s="81" t="str">
        <x:v>2</x:v>
      </x:c>
      <x:c r="B383" s="80" t="str">
        <x:v>Base</x:v>
      </x:c>
      <x:c r="C383" s="81" t="str">
        <x:v>346</x:v>
      </x:c>
      <x:c r="D383" s="82" t="str">
        <x:v>3102806.1340547064</x:v>
      </x:c>
      <x:c r="E383" s="83" t="str">
        <x:v>1.0558204339605315e-05</x:v>
      </x:c>
      <x:c r="F383" s="83" t="str">
        <x:v>0.02</x:v>
      </x:c>
      <x:c r="G383" s="82" t="str">
        <x:v>0.25216918977683783</x:v>
      </x:c>
    </x:row>
    <x:row r="384" ht="15" hidden="0" customHeight="1">
      <x:c r="A384" s="81" t="str">
        <x:v>2</x:v>
      </x:c>
      <x:c r="B384" s="80" t="str">
        <x:v>Base</x:v>
      </x:c>
      <x:c r="C384" s="81" t="str">
        <x:v>347</x:v>
      </x:c>
      <x:c r="D384" s="82" t="str">
        <x:v>3066591.7775660153</x:v>
      </x:c>
      <x:c r="E384" s="83" t="str">
        <x:v>1.0618852670314864e-05</x:v>
      </x:c>
      <x:c r="F384" s="83" t="str">
        <x:v>0.02</x:v>
      </x:c>
      <x:c r="G384" s="82" t="str">
        <x:v>0.24524430882716453</x:v>
      </x:c>
    </x:row>
    <x:row r="385" ht="15" hidden="0" customHeight="1">
      <x:c r="A385" s="81" t="str">
        <x:v>2</x:v>
      </x:c>
      <x:c r="B385" s="80" t="str">
        <x:v>Base</x:v>
      </x:c>
      <x:c r="C385" s="81" t="str">
        <x:v>348</x:v>
      </x:c>
      <x:c r="D385" s="82" t="str">
        <x:v>3030263.9030083255</x:v>
      </x:c>
      <x:c r="E385" s="83" t="str">
        <x:v>1.0470445344865594e-05</x:v>
      </x:c>
      <x:c r="F385" s="83" t="str">
        <x:v>0.02</x:v>
      </x:c>
      <x:c r="G385" s="82" t="str">
        <x:v>0.23847225201238464</x:v>
      </x:c>
    </x:row>
    <x:row r="386" ht="15" hidden="0" customHeight="1">
      <x:c r="A386" s="81" t="str">
        <x:v>2</x:v>
      </x:c>
      <x:c r="B386" s="80" t="str">
        <x:v>Base</x:v>
      </x:c>
      <x:c r="C386" s="81" t="str">
        <x:v>349</x:v>
      </x:c>
      <x:c r="D386" s="82" t="str">
        <x:v>2993822.144692969</x:v>
      </x:c>
      <x:c r="E386" s="83" t="str">
        <x:v>1.0324116647708482e-05</x:v>
      </x:c>
      <x:c r="F386" s="83" t="str">
        <x:v>0.02</x:v>
      </x:c>
      <x:c r="G386" s="82" t="str">
        <x:v>0.23184995141143983</x:v>
      </x:c>
    </x:row>
    <x:row r="387" ht="15" hidden="0" customHeight="1">
      <x:c r="A387" s="81" t="str">
        <x:v>2</x:v>
      </x:c>
      <x:c r="B387" s="80" t="str">
        <x:v>Base</x:v>
      </x:c>
      <x:c r="C387" s="81" t="str">
        <x:v>350</x:v>
      </x:c>
      <x:c r="D387" s="82" t="str">
        <x:v>2957266.1357245524</x:v>
      </x:c>
      <x:c r="E387" s="83" t="str">
        <x:v>1.0179837322269971e-05</x:v>
      </x:c>
      <x:c r="F387" s="83" t="str">
        <x:v>0.02</x:v>
      </x:c>
      <x:c r="G387" s="82" t="str">
        <x:v>0.2253743976327211</x:v>
      </x:c>
    </x:row>
    <x:row r="388" ht="15" hidden="0" customHeight="1">
      <x:c r="A388" s="81" t="str">
        <x:v>2</x:v>
      </x:c>
      <x:c r="B388" s="80" t="str">
        <x:v>Base</x:v>
      </x:c>
      <x:c r="C388" s="81" t="str">
        <x:v>351</x:v>
      </x:c>
      <x:c r="D388" s="82" t="str">
        <x:v>2920595.5079968814</x:v>
      </x:c>
      <x:c r="E388" s="83" t="str">
        <x:v>1.0037578528524392e-05</x:v>
      </x:c>
      <x:c r="F388" s="83" t="str">
        <x:v>0.02</x:v>
      </x:c>
      <x:c r="G388" s="82" t="str">
        <x:v>0.21904263872969543</x:v>
      </x:c>
    </x:row>
    <x:row r="389" ht="15" hidden="0" customHeight="1">
      <x:c r="A389" s="81" t="str">
        <x:v>2</x:v>
      </x:c>
      <x:c r="B389" s="80" t="str">
        <x:v>Base</x:v>
      </x:c>
      <x:c r="C389" s="81" t="str">
        <x:v>352</x:v>
      </x:c>
      <x:c r="D389" s="82" t="str">
        <x:v>2883809.8921888922</x:v>
      </x:c>
      <x:c r="E389" s="83" t="str">
        <x:v>9.897311836880488e-06</x:v>
      </x:c>
      <x:c r="F389" s="83" t="str">
        <x:v>0.02</x:v>
      </x:c>
      <x:c r="G389" s="82" t="str">
        <x:v>0.21285177913650058</x:v>
      </x:c>
    </x:row>
    <x:row r="390" ht="15" hidden="0" customHeight="1">
      <x:c r="A390" s="81" t="str">
        <x:v>2</x:v>
      </x:c>
      <x:c r="B390" s="80" t="str">
        <x:v>Base</x:v>
      </x:c>
      <x:c r="C390" s="81" t="str">
        <x:v>353</x:v>
      </x:c>
      <x:c r="D390" s="82" t="str">
        <x:v>2846908.9177605533</x:v>
      </x:c>
      <x:c r="E390" s="83" t="str">
        <x:v>9.75900922223922e-06</x:v>
      </x:c>
      <x:c r="F390" s="83" t="str">
        <x:v>0.02</x:v>
      </x:c>
      <x:c r="G390" s="82" t="str">
        <x:v>0.2067989786237952</x:v>
      </x:c>
    </x:row>
    <x:row r="391" ht="15" hidden="0" customHeight="1">
      <x:c r="A391" s="81" t="str">
        <x:v>2</x:v>
      </x:c>
      <x:c r="B391" s="80" t="str">
        <x:v>Base</x:v>
      </x:c>
      <x:c r="C391" s="81" t="str">
        <x:v>354</x:v>
      </x:c>
      <x:c r="D391" s="82" t="str">
        <x:v>2809892.2129487596</x:v>
      </x:c>
      <x:c r="E391" s="83" t="str">
        <x:v>9.622643058068389e-06</x:v>
      </x:c>
      <x:c r="F391" s="83" t="str">
        <x:v>0.02</x:v>
      </x:c>
      <x:c r="G391" s="82" t="str">
        <x:v>0.20088145127221724</x:v>
      </x:c>
    </x:row>
    <x:row r="392" ht="15" hidden="0" customHeight="1">
      <x:c r="A392" s="81" t="str">
        <x:v>2</x:v>
      </x:c>
      <x:c r="B392" s="80" t="str">
        <x:v>Base</x:v>
      </x:c>
      <x:c r="C392" s="81" t="str">
        <x:v>355</x:v>
      </x:c>
      <x:c r="D392" s="82" t="str">
        <x:v>2772759.4047632124</x:v>
      </x:c>
      <x:c r="E392" s="83" t="str">
        <x:v>9.488186110615329e-06</x:v>
      </x:c>
      <x:c r="F392" s="83" t="str">
        <x:v>0.02</x:v>
      </x:c>
      <x:c r="G392" s="82" t="str">
        <x:v>0.19509646446565077</x:v>
      </x:c>
    </x:row>
    <x:row r="393" ht="15" hidden="0" customHeight="1">
      <x:c r="A393" s="81" t="str">
        <x:v>2</x:v>
      </x:c>
      <x:c r="B393" s="80" t="str">
        <x:v>Base</x:v>
      </x:c>
      <x:c r="C393" s="81" t="str">
        <x:v>356</x:v>
      </x:c>
      <x:c r="D393" s="82" t="str">
        <x:v>2736247.0904837404</x:v>
      </x:c>
      <x:c r="E393" s="83" t="str">
        <x:v>9.54654238079865e-06</x:v>
      </x:c>
      <x:c r="F393" s="83" t="str">
        <x:v>0.02</x:v>
      </x:c>
      <x:c r="G393" s="82" t="str">
        <x:v>0.18944133790237738</x:v>
      </x:c>
    </x:row>
    <x:row r="394" ht="15" hidden="0" customHeight="1">
      <x:c r="A394" s="81" t="str">
        <x:v>2</x:v>
      </x:c>
      <x:c r="B394" s="80" t="str">
        <x:v>Base</x:v>
      </x:c>
      <x:c r="C394" s="81" t="str">
        <x:v>357</x:v>
      </x:c>
      <x:c r="D394" s="82" t="str">
        <x:v>2699620.2261877228</x:v>
      </x:c>
      <x:c r="E394" s="83" t="str">
        <x:v>9.413155980137582e-06</x:v>
      </x:c>
      <x:c r="F394" s="83" t="str">
        <x:v>0.02</x:v>
      </x:c>
      <x:c r="G394" s="82" t="str">
        <x:v>0.18391344262476647</x:v>
      </x:c>
    </x:row>
    <x:row r="395" ht="15" hidden="0" customHeight="1">
      <x:c r="A395" s="81" t="str">
        <x:v>2</x:v>
      </x:c>
      <x:c r="B395" s="80" t="str">
        <x:v>Base</x:v>
      </x:c>
      <x:c r="C395" s="81" t="str">
        <x:v>358</x:v>
      </x:c>
      <x:c r="D395" s="82" t="str">
        <x:v>2662878.4423754</x:v>
      </x:c>
      <x:c r="E395" s="83" t="str">
        <x:v>9.281636738036266e-06</x:v>
      </x:c>
      <x:c r="F395" s="83" t="str">
        <x:v>0.02</x:v>
      </x:c>
      <x:c r="G395" s="82" t="str">
        <x:v>0.1785102000652131</x:v>
      </x:c>
    </x:row>
    <x:row r="396" ht="15" hidden="0" customHeight="1">
      <x:c r="A396" s="81" t="str">
        <x:v>2</x:v>
      </x:c>
      <x:c r="B396" s="80" t="str">
        <x:v>Base</x:v>
      </x:c>
      <x:c r="C396" s="81" t="str">
        <x:v>359</x:v>
      </x:c>
      <x:c r="D396" s="82" t="str">
        <x:v>2626021.36832568</x:v>
      </x:c>
      <x:c r="E396" s="83" t="str">
        <x:v>9.151958410680563e-06</x:v>
      </x:c>
      <x:c r="F396" s="83" t="str">
        <x:v>0.02</x:v>
      </x:c>
      <x:c r="G396" s="82" t="str">
        <x:v>0.1732290811114481</x:v>
      </x:c>
    </x:row>
    <x:row r="397" ht="15" hidden="0" customHeight="1">
      <x:c r="A397" s="81" t="str">
        <x:v>2</x:v>
      </x:c>
      <x:c r="B397" s="80" t="str">
        <x:v>Base</x:v>
      </x:c>
      <x:c r="C397" s="81" t="str">
        <x:v>360</x:v>
      </x:c>
      <x:c r="D397" s="82" t="str">
        <x:v>2589048.6320920237</x:v>
      </x:c>
      <x:c r="E397" s="83" t="str">
        <x:v>9.024095126755252e-06</x:v>
      </x:c>
      <x:c r="F397" s="83" t="str">
        <x:v>0.02</x:v>
      </x:c>
      <x:c r="G397" s="82" t="str">
        <x:v>0.16806760518713876</x:v>
      </x:c>
    </x:row>
    <x:row r="398" ht="15" hidden="0" customHeight="1">
      <x:c r="A398" s="81" t="str">
        <x:v>2</x:v>
      </x:c>
      <x:c r="B398" s="80" t="str">
        <x:v>Base</x:v>
      </x:c>
      <x:c r="C398" s="81" t="str">
        <x:v>361</x:v>
      </x:c>
      <x:c r="D398" s="82" t="str">
        <x:v>2551959.8604983035</x:v>
      </x:c>
      <x:c r="E398" s="83" t="str">
        <x:v>8.898021382049516e-06</x:v>
      </x:c>
      <x:c r="F398" s="83" t="str">
        <x:v>0.02</x:v>
      </x:c>
      <x:c r="G398" s="82" t="str">
        <x:v>0.16302333935096</x:v>
      </x:c>
    </x:row>
    <x:row r="399" ht="15" hidden="0" customHeight="1">
      <x:c r="A399" s="81" t="str">
        <x:v>2</x:v>
      </x:c>
      <x:c r="B399" s="80" t="str">
        <x:v>Base</x:v>
      </x:c>
      <x:c r="C399" s="81" t="str">
        <x:v>362</x:v>
      </x:c>
      <x:c r="D399" s="82" t="str">
        <x:v>2514754.6791346557</x:v>
      </x:c>
      <x:c r="E399" s="83" t="str">
        <x:v>8.773712034125592e-06</x:v>
      </x:c>
      <x:c r="F399" s="83" t="str">
        <x:v>0.02</x:v>
      </x:c>
      <x:c r="G399" s="82" t="str">
        <x:v>0.158093897410153</x:v>
      </x:c>
    </x:row>
    <x:row r="400" ht="15" hidden="0" customHeight="1">
      <x:c r="A400" s="81" t="str">
        <x:v>2</x:v>
      </x:c>
      <x:c r="B400" s="80" t="str">
        <x:v>Base</x:v>
      </x:c>
      <x:c r="C400" s="81" t="str">
        <x:v>363</x:v>
      </x:c>
      <x:c r="D400" s="82" t="str">
        <x:v>2477432.7123533143</x:v>
      </x:c>
      <x:c r="E400" s="83" t="str">
        <x:v>8.65114229706621e-06</x:v>
      </x:c>
      <x:c r="F400" s="83" t="str">
        <x:v>0.02</x:v>
      </x:c>
      <x:c r="G400" s="82" t="str">
        <x:v>0.153276939051645</x:v>
      </x:c>
    </x:row>
    <x:row r="401" ht="15" hidden="0" customHeight="1">
      <x:c r="A401" s="81" t="str">
        <x:v>2</x:v>
      </x:c>
      <x:c r="B401" s="80" t="str">
        <x:v>Base</x:v>
      </x:c>
      <x:c r="C401" s="81" t="str">
        <x:v>364</x:v>
      </x:c>
      <x:c r="D401" s="82" t="str">
        <x:v>2438131.4984201384</x:v>
      </x:c>
      <x:c r="E401" s="83" t="str">
        <x:v>8.530287736377857e-06</x:v>
      </x:c>
      <x:c r="F401" s="83" t="str">
        <x:v>0.02</x:v>
      </x:c>
      <x:c r="G401" s="82" t="str">
        <x:v>0.14857016898920636</x:v>
      </x:c>
    </x:row>
    <x:row r="402" ht="15" hidden="0" customHeight="1">
      <x:c r="A402" s="81" t="str">
        <x:v>2</x:v>
      </x:c>
      <x:c r="B402" s="80" t="str">
        <x:v>Base</x:v>
      </x:c>
      <x:c r="C402" s="81" t="str">
        <x:v>365</x:v>
      </x:c>
      <x:c r="D402" s="82" t="str">
        <x:v>2401040.349274675</x:v>
      </x:c>
      <x:c r="E402" s="83" t="str">
        <x:v>8.586356019306326e-06</x:v>
      </x:c>
      <x:c r="F402" s="83" t="str">
        <x:v>0.02</x:v>
      </x:c>
      <x:c r="G402" s="82" t="str">
        <x:v>0.14397133612449983</x:v>
      </x:c>
    </x:row>
    <x:row r="403" ht="15" hidden="0" customHeight="1">
      <x:c r="A403" s="81" t="str">
        <x:v>2</x:v>
      </x:c>
      <x:c r="B403" s="80" t="str">
        <x:v>Base</x:v>
      </x:c>
      <x:c r="C403" s="81" t="str">
        <x:v>366</x:v>
      </x:c>
      <x:c r="D403" s="82" t="str">
        <x:v>2363832.83203358</x:v>
      </x:c>
      <x:c r="E403" s="83" t="str">
        <x:v>8.46641205185462e-06</x:v>
      </x:c>
      <x:c r="F403" s="83" t="str">
        <x:v>0.02</x:v>
      </x:c>
      <x:c r="G403" s="82" t="str">
        <x:v>0.13947823272564838</x:v>
      </x:c>
    </x:row>
    <x:row r="404" ht="15" hidden="0" customHeight="1">
      <x:c r="A404" s="81" t="str">
        <x:v>2</x:v>
      </x:c>
      <x:c r="B404" s="80" t="str">
        <x:v>Base</x:v>
      </x:c>
      <x:c r="C404" s="81" t="str">
        <x:v>367</x:v>
      </x:c>
      <x:c r="D404" s="82" t="str">
        <x:v>2326508.5712280013</x:v>
      </x:c>
      <x:c r="E404" s="83" t="str">
        <x:v>8.348146263526154e-06</x:v>
      </x:c>
      <x:c r="F404" s="83" t="str">
        <x:v>0.02</x:v>
      </x:c>
      <x:c r="G404" s="82" t="str">
        <x:v>0.1350886936184627</x:v>
      </x:c>
    </x:row>
    <x:row r="405" ht="15" hidden="0" customHeight="1">
      <x:c r="A405" s="81" t="str">
        <x:v>2</x:v>
      </x:c>
      <x:c r="B405" s="80" t="str">
        <x:v>Base</x:v>
      </x:c>
      <x:c r="C405" s="81" t="str">
        <x:v>368</x:v>
      </x:c>
      <x:c r="D405" s="82" t="str">
        <x:v>2289067.1901473925</x:v>
      </x:c>
      <x:c r="E405" s="83" t="str">
        <x:v>8.231535094430202e-06</x:v>
      </x:c>
      <x:c r="F405" s="83" t="str">
        <x:v>0.02</x:v>
      </x:c>
      <x:c r="G405" s="82" t="str">
        <x:v>0.13080059539519592</x:v>
      </x:c>
    </x:row>
    <x:row r="406" ht="15" hidden="0" customHeight="1">
      <x:c r="A406" s="81" t="str">
        <x:v>2</x:v>
      </x:c>
      <x:c r="B406" s="80" t="str">
        <x:v>Base</x:v>
      </x:c>
      <x:c r="C406" s="81" t="str">
        <x:v>369</x:v>
      </x:c>
      <x:c r="D406" s="82" t="str">
        <x:v>2251508.310835312</x:v>
      </x:c>
      <x:c r="E406" s="83" t="str">
        <x:v>8.116555318165675e-06</x:v>
      </x:c>
      <x:c r="F406" s="83" t="str">
        <x:v>0.02</x:v>
      </x:c>
      <x:c r="G406" s="82" t="str">
        <x:v>0.1266118556348977</x:v>
      </x:c>
    </x:row>
    <x:row r="407" ht="15" hidden="0" customHeight="1">
      <x:c r="A407" s="81" t="str">
        <x:v>2</x:v>
      </x:c>
      <x:c r="B407" s="80" t="str">
        <x:v>Base</x:v>
      </x:c>
      <x:c r="C407" s="81" t="str">
        <x:v>370</x:v>
      </x:c>
      <x:c r="D407" s="82" t="str">
        <x:v>2213831.5540852235</x:v>
      </x:c>
      <x:c r="E407" s="83" t="str">
        <x:v>8.00318403702734e-06</x:v>
      </x:c>
      <x:c r="F407" s="83" t="str">
        <x:v>0.02</x:v>
      </x:c>
      <x:c r="G407" s="82" t="str">
        <x:v>0.12252043213989748</x:v>
      </x:c>
    </x:row>
    <x:row r="408" ht="15" hidden="0" customHeight="1">
      <x:c r="A408" s="81" t="str">
        <x:v>2</x:v>
      </x:c>
      <x:c r="B408" s="80" t="str">
        <x:v>Base</x:v>
      </x:c>
      <x:c r="C408" s="81" t="str">
        <x:v>371</x:v>
      </x:c>
      <x:c r="D408" s="82" t="str">
        <x:v>2176036.5394362668</x:v>
      </x:c>
      <x:c r="E408" s="83" t="str">
        <x:v>7.891398677294875e-06</x:v>
      </x:c>
      <x:c r="F408" s="83" t="str">
        <x:v>0.02</x:v>
      </x:c>
      <x:c r="G408" s="82" t="str">
        <x:v>0.11852432218549276</x:v>
      </x:c>
    </x:row>
    <x:row r="409" ht="15" hidden="0" customHeight="1">
      <x:c r="A409" s="81" t="str">
        <x:v>2</x:v>
      </x:c>
      <x:c r="B409" s="80" t="str">
        <x:v>Base</x:v>
      </x:c>
      <x:c r="C409" s="81" t="str">
        <x:v>372</x:v>
      </x:c>
      <x:c r="D409" s="82" t="str">
        <x:v>2138122.885169027</x:v>
      </x:c>
      <x:c r="E409" s="83" t="str">
        <x:v>7.781176984548074e-06</x:v>
      </x:c>
      <x:c r="F409" s="83" t="str">
        <x:v>0.02</x:v>
      </x:c>
      <x:c r="G409" s="82" t="str">
        <x:v>0.11462156178397824</x:v>
      </x:c>
    </x:row>
    <x:row r="410" ht="15" hidden="0" customHeight="1">
      <x:c r="A410" s="81" t="str">
        <x:v>2</x:v>
      </x:c>
      <x:c r="B410" s="80" t="str">
        <x:v>Base</x:v>
      </x:c>
      <x:c r="C410" s="81" t="str">
        <x:v>373</x:v>
      </x:c>
      <x:c r="D410" s="82" t="str">
        <x:v>2100090.2083012783</x:v>
      </x:c>
      <x:c r="E410" s="83" t="str">
        <x:v>7.67249701902931e-06</x:v>
      </x:c>
      <x:c r="F410" s="83" t="str">
        <x:v>0.02</x:v>
      </x:c>
      <x:c r="G410" s="82" t="str">
        <x:v>0.11081022496071155</x:v>
      </x:c>
    </x:row>
    <x:row r="411" ht="15" hidden="0" customHeight="1">
      <x:c r="A411" s="81" t="str">
        <x:v>2</x:v>
      </x:c>
      <x:c r="B411" s="80" t="str">
        <x:v>Base</x:v>
      </x:c>
      <x:c r="C411" s="81" t="str">
        <x:v>374</x:v>
      </x:c>
      <x:c r="D411" s="82" t="str">
        <x:v>2061938.1245837219</x:v>
      </x:c>
      <x:c r="E411" s="83" t="str">
        <x:v>7.565337151193434e-06</x:v>
      </x:c>
      <x:c r="F411" s="83" t="str">
        <x:v>0.02</x:v>
      </x:c>
      <x:c r="G411" s="82" t="str">
        <x:v>0.10708842304541162</x:v>
      </x:c>
    </x:row>
    <x:row r="412" ht="15" hidden="0" customHeight="1">
      <x:c r="A412" s="81" t="str">
        <x:v>2</x:v>
      </x:c>
      <x:c r="B412" s="80" t="str">
        <x:v>Base</x:v>
      </x:c>
      <x:c r="C412" s="81" t="str">
        <x:v>375</x:v>
      </x:c>
      <x:c r="D412" s="82" t="str">
        <x:v>2023666.248495701</x:v>
      </x:c>
      <x:c r="E412" s="83" t="str">
        <x:v>7.459676057168439e-06</x:v>
      </x:c>
      <x:c r="F412" s="83" t="str">
        <x:v>0.02</x:v>
      </x:c>
      <x:c r="G412" s="82" t="str">
        <x:v>0.10345430397458523</x:v>
      </x:c>
    </x:row>
    <x:row r="413" ht="15" hidden="0" customHeight="1">
      <x:c r="A413" s="81" t="str">
        <x:v>2</x:v>
      </x:c>
      <x:c r="B413" s="80" t="str">
        <x:v>Base</x:v>
      </x:c>
      <x:c r="C413" s="81" t="str">
        <x:v>376</x:v>
      </x:c>
      <x:c r="D413" s="82" t="str">
        <x:v>1985609.4556640827</x:v>
      </x:c>
      <x:c r="E413" s="83" t="str">
        <x:v>7.511992559397802e-06</x:v>
      </x:c>
      <x:c r="F413" s="83" t="str">
        <x:v>0.02</x:v>
      </x:c>
      <x:c r="G413" s="82" t="str">
        <x:v>0.09990605160797529</x:v>
      </x:c>
    </x:row>
    <x:row r="414" ht="15" hidden="0" customHeight="1">
      <x:c r="A414" s="81" t="str">
        <x:v>2</x:v>
      </x:c>
      <x:c r="B414" s="80" t="str">
        <x:v>Base</x:v>
      </x:c>
      <x:c r="C414" s="81" t="str">
        <x:v>377</x:v>
      </x:c>
      <x:c r="D414" s="82" t="str">
        <x:v>1947905.1636294024</x:v>
      </x:c>
      <x:c r="E414" s="83" t="str">
        <x:v>7.5681040667973415e-06</x:v>
      </x:c>
      <x:c r="F414" s="83" t="str">
        <x:v>0.02</x:v>
      </x:c>
      <x:c r="G414" s="82" t="str">
        <x:v>0.09644188505680258</x:v>
      </x:c>
    </x:row>
    <x:row r="415" ht="15" hidden="0" customHeight="1">
      <x:c r="A415" s="81" t="str">
        <x:v>2</x:v>
      </x:c>
      <x:c r="B415" s="80" t="str">
        <x:v>Base</x:v>
      </x:c>
      <x:c r="C415" s="81" t="str">
        <x:v>378</x:v>
      </x:c>
      <x:c r="D415" s="82" t="str">
        <x:v>1910082.8197944465</x:v>
      </x:c>
      <x:c r="E415" s="83" t="str">
        <x:v>7.462410441511762e-06</x:v>
      </x:c>
      <x:c r="F415" s="83" t="str">
        <x:v>0.02</x:v>
      </x:c>
      <x:c r="G415" s="82" t="str">
        <x:v>0.09306005802453245</x:v>
      </x:c>
    </x:row>
    <x:row r="416" ht="15" hidden="0" customHeight="1">
      <x:c r="A416" s="81" t="str">
        <x:v>2</x:v>
      </x:c>
      <x:c r="B416" s="80" t="str">
        <x:v>Base</x:v>
      </x:c>
      <x:c r="C416" s="81" t="str">
        <x:v>379</x:v>
      </x:c>
      <x:c r="D416" s="82" t="str">
        <x:v>1873898.6402444607</x:v>
      </x:c>
      <x:c r="E416" s="83" t="str">
        <x:v>7.248916589108881e-06</x:v>
      </x:c>
      <x:c r="F416" s="83" t="str">
        <x:v>0.02</x:v>
      </x:c>
      <x:c r="G416" s="82" t="str">
        <x:v>0.08987179322418488</x:v>
      </x:c>
    </x:row>
    <x:row r="417" ht="15" hidden="0" customHeight="1">
      <x:c r="A417" s="81" t="str">
        <x:v>2</x:v>
      </x:c>
      <x:c r="B417" s="80" t="str">
        <x:v>Base</x:v>
      </x:c>
      <x:c r="C417" s="81" t="str">
        <x:v>380</x:v>
      </x:c>
      <x:c r="D417" s="82" t="str">
        <x:v>1837601.8686502504</x:v>
      </x:c>
      <x:c r="E417" s="83" t="str">
        <x:v>7.1475795278958245e-06</x:v>
      </x:c>
      <x:c r="F417" s="83" t="str">
        <x:v>0.02</x:v>
      </x:c>
      <x:c r="G417" s="82" t="str">
        <x:v>0.08675901591366543</x:v>
      </x:c>
    </x:row>
    <x:row r="418" ht="15" hidden="0" customHeight="1">
      <x:c r="A418" s="81" t="str">
        <x:v>2</x:v>
      </x:c>
      <x:c r="B418" s="80" t="str">
        <x:v>Base</x:v>
      </x:c>
      <x:c r="C418" s="81" t="str">
        <x:v>381</x:v>
      </x:c>
      <x:c r="D418" s="82" t="str">
        <x:v>1778534.8751891935</x:v>
      </x:c>
      <x:c r="E418" s="83" t="str">
        <x:v>7.047661919498408e-06</x:v>
      </x:c>
      <x:c r="F418" s="83" t="str">
        <x:v>0.02</x:v>
      </x:c>
      <x:c r="G418" s="82" t="str">
        <x:v>0.08372015842838446</x:v>
      </x:c>
    </x:row>
    <x:row r="419" ht="15" hidden="0" customHeight="1">
      <x:c r="A419" s="81" t="str">
        <x:v>2</x:v>
      </x:c>
      <x:c r="B419" s="80" t="str">
        <x:v>Base</x:v>
      </x:c>
      <x:c r="C419" s="81" t="str">
        <x:v>382</x:v>
      </x:c>
      <x:c r="D419" s="82" t="str">
        <x:v>1742641.1829620316</x:v>
      </x:c>
      <x:c r="E419" s="83" t="str">
        <x:v>7.1070789004037605e-06</x:v>
      </x:c>
      <x:c r="F419" s="83" t="str">
        <x:v>0.02</x:v>
      </x:c>
      <x:c r="G419" s="82" t="str">
        <x:v>0.08075368361091512</x:v>
      </x:c>
    </x:row>
    <x:row r="420" ht="15" hidden="0" customHeight="1">
      <x:c r="A420" s="81" t="str">
        <x:v>2</x:v>
      </x:c>
      <x:c r="B420" s="80" t="str">
        <x:v>Base</x:v>
      </x:c>
      <x:c r="C420" s="81" t="str">
        <x:v>383</x:v>
      </x:c>
      <x:c r="D420" s="82" t="str">
        <x:v>1682422.6564916421</x:v>
      </x:c>
      <x:c r="E420" s="83" t="str">
        <x:v>7.008967065897374e-06</x:v>
      </x:c>
      <x:c r="F420" s="83" t="str">
        <x:v>0.02</x:v>
      </x:c>
      <x:c r="G420" s="82" t="str">
        <x:v>0.07691468390413002</x:v>
      </x:c>
    </x:row>
    <x:row r="421" ht="15" hidden="0" customHeight="1">
      <x:c r="A421" s="81" t="str">
        <x:v>2</x:v>
      </x:c>
      <x:c r="B421" s="80" t="str">
        <x:v>Base</x:v>
      </x:c>
      <x:c r="C421" s="81" t="str">
        <x:v>384</x:v>
      </x:c>
      <x:c r="D421" s="82" t="str">
        <x:v>1583658.5990869657</x:v>
      </x:c>
      <x:c r="E421" s="83" t="str">
        <x:v>6.875592375885372e-06</x:v>
      </x:c>
      <x:c r="F421" s="83" t="str">
        <x:v>0.02</x:v>
      </x:c>
      <x:c r="G421" s="82" t="str">
        <x:v>0.07413049762568373</x:v>
      </x:c>
    </x:row>
    <x:row r="422" ht="15" hidden="0" customHeight="1">
      <x:c r="A422" s="81" t="str">
        <x:v>2</x:v>
      </x:c>
      <x:c r="B422" s="80" t="str">
        <x:v>Base</x:v>
      </x:c>
      <x:c r="C422" s="81" t="str">
        <x:v>385</x:v>
      </x:c>
      <x:c r="D422" s="82" t="str">
        <x:v>1549926.8022887514</x:v>
      </x:c>
      <x:c r="E422" s="83" t="str">
        <x:v>6.940957609256558e-06</x:v>
      </x:c>
      <x:c r="F422" s="83" t="str">
        <x:v>0.02</x:v>
      </x:c>
      <x:c r="G422" s="82" t="str">
        <x:v>0.07141314987134681</x:v>
      </x:c>
    </x:row>
    <x:row r="423" ht="15" hidden="0" customHeight="1">
      <x:c r="A423" s="81" t="str">
        <x:v>2</x:v>
      </x:c>
      <x:c r="B423" s="80" t="str">
        <x:v>Base</x:v>
      </x:c>
      <x:c r="C423" s="81" t="str">
        <x:v>386</x:v>
      </x:c>
      <x:c r="D423" s="82" t="str">
        <x:v>1516091.7855295883</x:v>
      </x:c>
      <x:c r="E423" s="83" t="str">
        <x:v>6.84399552030489e-06</x:v>
      </x:c>
      <x:c r="F423" s="83" t="str">
        <x:v>0.02</x:v>
      </x:c>
      <x:c r="G423" s="82" t="str">
        <x:v>0.06876124452892003</x:v>
      </x:c>
    </x:row>
    <x:row r="424" ht="15" hidden="0" customHeight="1">
      <x:c r="A424" s="81" t="str">
        <x:v>2</x:v>
      </x:c>
      <x:c r="B424" s="80" t="str">
        <x:v>Base</x:v>
      </x:c>
      <x:c r="C424" s="81" t="str">
        <x:v>387</x:v>
      </x:c>
      <x:c r="D424" s="82" t="str">
        <x:v>1482153.2237321048</x:v>
      </x:c>
      <x:c r="E424" s="83" t="str">
        <x:v>6.7483913236749e-06</x:v>
      </x:c>
      <x:c r="F424" s="83" t="str">
        <x:v>0.02</x:v>
      </x:c>
      <x:c r="G424" s="82" t="str">
        <x:v>0.06617341273827693</x:v>
      </x:c>
    </x:row>
    <x:row r="425" ht="15" hidden="0" customHeight="1">
      <x:c r="A425" s="81" t="str">
        <x:v>2</x:v>
      </x:c>
      <x:c r="B425" s="80" t="str">
        <x:v>Base</x:v>
      </x:c>
      <x:c r="C425" s="81" t="str">
        <x:v>388</x:v>
      </x:c>
      <x:c r="D425" s="82" t="str">
        <x:v>1449017.220379461</x:v>
      </x:c>
      <x:c r="E425" s="83" t="str">
        <x:v>6.816421682473464e-06</x:v>
      </x:c>
      <x:c r="F425" s="83" t="str">
        <x:v>0.02</x:v>
      </x:c>
      <x:c r="G425" s="82" t="str">
        <x:v>0.06364831237917645</x:v>
      </x:c>
    </x:row>
    <x:row r="426" ht="15" hidden="0" customHeight="1">
      <x:c r="A426" s="81" t="str">
        <x:v>2</x:v>
      </x:c>
      <x:c r="B426" s="80" t="str">
        <x:v>Base</x:v>
      </x:c>
      <x:c r="C426" s="81" t="str">
        <x:v>389</x:v>
      </x:c>
      <x:c r="D426" s="82" t="str">
        <x:v>1415780.1345292507</x:v>
      </x:c>
      <x:c r="E426" s="83" t="str">
        <x:v>6.721209305926238e-06</x:v>
      </x:c>
      <x:c r="F426" s="83" t="str">
        <x:v>0.02</x:v>
      </x:c>
      <x:c r="G426" s="82" t="str">
        <x:v>0.06118462756804078</x:v>
      </x:c>
    </x:row>
    <x:row r="427" ht="15" hidden="0" customHeight="1">
      <x:c r="A427" s="81" t="str">
        <x:v>2</x:v>
      </x:c>
      <x:c r="B427" s="80" t="str">
        <x:v>Base</x:v>
      </x:c>
      <x:c r="C427" s="81" t="str">
        <x:v>390</x:v>
      </x:c>
      <x:c r="D427" s="82" t="str">
        <x:v>1359999.1660240588</x:v>
      </x:c>
      <x:c r="E427" s="83" t="str">
        <x:v>6.628148369306704e-06</x:v>
      </x:c>
      <x:c r="F427" s="83" t="str">
        <x:v>0.02</x:v>
      </x:c>
      <x:c r="G427" s="82" t="str">
        <x:v>0.05834046365309538</x:v>
      </x:c>
    </x:row>
    <x:row r="428" ht="15" hidden="0" customHeight="1">
      <x:c r="A428" s="81" t="str">
        <x:v>2</x:v>
      </x:c>
      <x:c r="B428" s="80" t="str">
        <x:v>Base</x:v>
      </x:c>
      <x:c r="C428" s="81" t="str">
        <x:v>391</x:v>
      </x:c>
      <x:c r="D428" s="82" t="str">
        <x:v>1328377.5136970798</x:v>
      </x:c>
      <x:c r="E428" s="83" t="str">
        <x:v>6.772151337459227e-06</x:v>
      </x:c>
      <x:c r="F428" s="83" t="str">
        <x:v>0.02</x:v>
      </x:c>
      <x:c r="G428" s="82" t="str">
        <x:v>0.056020887250765095</x:v>
      </x:c>
    </x:row>
    <x:row r="429" ht="15" hidden="0" customHeight="1">
      <x:c r="A429" s="81" t="str">
        <x:v>2</x:v>
      </x:c>
      <x:c r="B429" s="80" t="str">
        <x:v>Base</x:v>
      </x:c>
      <x:c r="C429" s="81" t="str">
        <x:v>392</x:v>
      </x:c>
      <x:c r="D429" s="82" t="str">
        <x:v>1296660.2639111683</x:v>
      </x:c>
      <x:c r="E429" s="83" t="str">
        <x:v>6.678353841772464e-06</x:v>
      </x:c>
      <x:c r="F429" s="83" t="str">
        <x:v>0.02</x:v>
      </x:c>
      <x:c r="G429" s="82" t="str">
        <x:v>0.053757989797346924</x:v>
      </x:c>
    </x:row>
    <x:row r="430" ht="15" hidden="0" customHeight="1">
      <x:c r="A430" s="81" t="str">
        <x:v>2</x:v>
      </x:c>
      <x:c r="B430" s="80" t="str">
        <x:v>Base</x:v>
      </x:c>
      <x:c r="C430" s="81" t="str">
        <x:v>393</x:v>
      </x:c>
      <x:c r="D430" s="82" t="str">
        <x:v>1266923.475487069</x:v>
      </x:c>
      <x:c r="E430" s="83" t="str">
        <x:v>6.4822022363693195e-06</x:v>
      </x:c>
      <x:c r="F430" s="83" t="str">
        <x:v>0.02</x:v>
      </x:c>
      <x:c r="G430" s="82" t="str">
        <x:v>0.05165950903024142</x:v>
      </x:c>
    </x:row>
    <x:row r="431" ht="15" hidden="0" customHeight="1">
      <x:c r="A431" s="81" t="str">
        <x:v>2</x:v>
      </x:c>
      <x:c r="B431" s="80" t="str">
        <x:v>Base</x:v>
      </x:c>
      <x:c r="C431" s="81" t="str">
        <x:v>394</x:v>
      </x:c>
      <x:c r="D431" s="82" t="str">
        <x:v>1237097.8468070899</x:v>
      </x:c>
      <x:c r="E431" s="83" t="str">
        <x:v>6.392421322362998e-06</x:v>
      </x:c>
      <x:c r="F431" s="83" t="str">
        <x:v>0.02</x:v>
      </x:c>
      <x:c r="G431" s="82" t="str">
        <x:v>0.04961195826964621</x:v>
      </x:c>
    </x:row>
    <x:row r="432" ht="15" hidden="0" customHeight="1">
      <x:c r="A432" s="81" t="str">
        <x:v>2</x:v>
      </x:c>
      <x:c r="B432" s="80" t="str">
        <x:v>Base</x:v>
      </x:c>
      <x:c r="C432" s="81" t="str">
        <x:v>395</x:v>
      </x:c>
      <x:c r="D432" s="82" t="str">
        <x:v>1207183.1042016943</x:v>
      </x:c>
      <x:c r="E432" s="83" t="str">
        <x:v>6.303882678188212e-06</x:v>
      </x:c>
      <x:c r="F432" s="83" t="str">
        <x:v>0.02</x:v>
      </x:c>
      <x:c r="G432" s="82" t="str">
        <x:v>0.0476142760734553</x:v>
      </x:c>
    </x:row>
    <x:row r="433" ht="15" hidden="0" customHeight="1">
      <x:c r="A433" s="81" t="str">
        <x:v>2</x:v>
      </x:c>
      <x:c r="B433" s="80" t="str">
        <x:v>Base</x:v>
      </x:c>
      <x:c r="C433" s="81" t="str">
        <x:v>396</x:v>
      </x:c>
      <x:c r="D433" s="82" t="str">
        <x:v>1177178.9731333188</x:v>
      </x:c>
      <x:c r="E433" s="83" t="str">
        <x:v>6.216569129236127e-06</x:v>
      </x:c>
      <x:c r="F433" s="83" t="str">
        <x:v>0.02</x:v>
      </x:c>
      <x:c r="G433" s="82" t="str">
        <x:v>0.04566542154414047</x:v>
      </x:c>
    </x:row>
    <x:row r="434" ht="15" hidden="0" customHeight="1">
      <x:c r="A434" s="81" t="str">
        <x:v>2</x:v>
      </x:c>
      <x:c r="B434" s="80" t="str">
        <x:v>Base</x:v>
      </x:c>
      <x:c r="C434" s="81" t="str">
        <x:v>397</x:v>
      </x:c>
      <x:c r="D434" s="82" t="str">
        <x:v>1142921.8572109668</x:v>
      </x:c>
      <x:c r="E434" s="83" t="str">
        <x:v>6.130463738854062e-06</x:v>
      </x:c>
      <x:c r="F434" s="83" t="str">
        <x:v>0.02</x:v>
      </x:c>
      <x:c r="G434" s="82" t="str">
        <x:v>0.04376437394744117</x:v>
      </x:c>
    </x:row>
    <x:row r="435" ht="15" hidden="0" customHeight="1">
      <x:c r="A435" s="81" t="str">
        <x:v>2</x:v>
      </x:c>
      <x:c r="B435" s="80" t="str">
        <x:v>Base</x:v>
      </x:c>
      <x:c r="C435" s="81" t="str">
        <x:v>398</x:v>
      </x:c>
      <x:c r="D435" s="82" t="str">
        <x:v>1114544.895197087</x:v>
      </x:c>
      <x:c r="E435" s="83" t="str">
        <x:v>6.134017548491218e-06</x:v>
      </x:c>
      <x:c r="F435" s="83" t="str">
        <x:v>0.02</x:v>
      </x:c>
      <x:c r="G435" s="82" t="str">
        <x:v>0.04196952810165219</x:v>
      </x:c>
    </x:row>
    <x:row r="436" ht="15" hidden="0" customHeight="1">
      <x:c r="A436" s="81" t="str">
        <x:v>2</x:v>
      </x:c>
      <x:c r="B436" s="80" t="str">
        <x:v>Base</x:v>
      </x:c>
      <x:c r="C436" s="81" t="str">
        <x:v>399</x:v>
      </x:c>
      <x:c r="D436" s="82" t="str">
        <x:v>1086083.9601542722</x:v>
      </x:c>
      <x:c r="E436" s="83" t="str">
        <x:v>6.0488912783961934e-06</x:v>
      </x:c>
      <x:c r="F436" s="83" t="str">
        <x:v>0.02</x:v>
      </x:c>
      <x:c r="G436" s="82" t="str">
        <x:v>0.04021874480962373</x:v>
      </x:c>
    </x:row>
    <x:row r="437" ht="15" hidden="0" customHeight="1">
      <x:c r="A437" s="81" t="str">
        <x:v>2</x:v>
      </x:c>
      <x:c r="B437" s="80" t="str">
        <x:v>Base</x:v>
      </x:c>
      <x:c r="C437" s="81" t="str">
        <x:v>400</x:v>
      </x:c>
      <x:c r="D437" s="82" t="str">
        <x:v>1057538.795694575</x:v>
      </x:c>
      <x:c r="E437" s="83" t="str">
        <x:v>5.96494587516052e-06</x:v>
      </x:c>
      <x:c r="F437" s="83" t="str">
        <x:v>0.02</x:v>
      </x:c>
      <x:c r="G437" s="82" t="str">
        <x:v>0.03851110036553735</x:v>
      </x:c>
    </x:row>
    <x:row r="438" ht="15" hidden="0" customHeight="1">
      <x:c r="A438" s="81" t="str">
        <x:v>2</x:v>
      </x:c>
      <x:c r="B438" s="80" t="str">
        <x:v>Base</x:v>
      </x:c>
      <x:c r="C438" s="81" t="str">
        <x:v>401</x:v>
      </x:c>
      <x:c r="D438" s="82" t="str">
        <x:v>1028909.1446230994</x:v>
      </x:c>
      <x:c r="E438" s="83" t="str">
        <x:v>5.882164963188691e-06</x:v>
      </x:c>
      <x:c r="F438" s="83" t="str">
        <x:v>0.02</x:v>
      </x:c>
      <x:c r="G438" s="82" t="str">
        <x:v>0.03684568902338729</x:v>
      </x:c>
    </x:row>
    <x:row r="439" ht="15" hidden="0" customHeight="1">
      <x:c r="A439" s="81" t="str">
        <x:v>2</x:v>
      </x:c>
      <x:c r="B439" s="80" t="str">
        <x:v>Base</x:v>
      </x:c>
      <x:c r="C439" s="81" t="str">
        <x:v>402</x:v>
      </x:c>
      <x:c r="D439" s="82" t="str">
        <x:v>1000194.7489353905</x:v>
      </x:c>
      <x:c r="E439" s="83" t="str">
        <x:v>5.800532394546878e-06</x:v>
      </x:c>
      <x:c r="F439" s="83" t="str">
        <x:v>0.02</x:v>
      </x:c>
      <x:c r="G439" s="82" t="str">
        <x:v>0.03522162266228352</x:v>
      </x:c>
    </x:row>
    <x:row r="440" ht="15" hidden="0" customHeight="1">
      <x:c r="A440" s="81" t="str">
        <x:v>2</x:v>
      </x:c>
      <x:c r="B440" s="80" t="str">
        <x:v>Base</x:v>
      </x:c>
      <x:c r="C440" s="81" t="str">
        <x:v>403</x:v>
      </x:c>
      <x:c r="D440" s="82" t="str">
        <x:v>971395.349814818</x:v>
      </x:c>
      <x:c r="E440" s="83" t="str">
        <x:v>5.7200322457157516e-06</x:v>
      </x:c>
      <x:c r="F440" s="83" t="str">
        <x:v>0.02</x:v>
      </x:c>
      <x:c r="G440" s="82" t="str">
        <x:v>0.03363803045740809</x:v>
      </x:c>
    </x:row>
    <x:row r="441" ht="15" hidden="0" customHeight="1">
      <x:c r="A441" s="81" t="str">
        <x:v>2</x:v>
      </x:c>
      <x:c r="B441" s="80" t="str">
        <x:v>Base</x:v>
      </x:c>
      <x:c r="C441" s="81" t="str">
        <x:v>404</x:v>
      </x:c>
      <x:c r="D441" s="82" t="str">
        <x:v>942510.6876299351</x:v>
      </x:c>
      <x:c r="E441" s="83" t="str">
        <x:v>5.640648814488399e-06</x:v>
      </x:c>
      <x:c r="F441" s="83" t="str">
        <x:v>0.02</x:v>
      </x:c>
      <x:c r="G441" s="82" t="str">
        <x:v>0.03209405855736646</x:v>
      </x:c>
    </x:row>
    <x:row r="442" ht="15" hidden="0" customHeight="1">
      <x:c r="A442" s="81" t="str">
        <x:v>2</x:v>
      </x:c>
      <x:c r="B442" s="80" t="str">
        <x:v>Base</x:v>
      </x:c>
      <x:c r="C442" s="81" t="str">
        <x:v>405</x:v>
      </x:c>
      <x:c r="D442" s="82" t="str">
        <x:v>913540.5019318488</x:v>
      </x:c>
      <x:c r="E442" s="83" t="str">
        <x:v>5.562366616817413e-06</x:v>
      </x:c>
      <x:c r="F442" s="83" t="str">
        <x:v>0.02</x:v>
      </x:c>
      <x:c r="G442" s="82" t="str">
        <x:v>0.030588869767102785</x:v>
      </x:c>
    </x:row>
    <x:row r="443" ht="15" hidden="0" customHeight="1">
      <x:c r="A443" s="81" t="str">
        <x:v>2</x:v>
      </x:c>
      <x:c r="B443" s="80" t="str">
        <x:v>Base</x:v>
      </x:c>
      <x:c r="C443" s="81" t="str">
        <x:v>406</x:v>
      </x:c>
      <x:c r="D443" s="82" t="str">
        <x:v>884484.5314515712</x:v>
      </x:c>
      <x:c r="E443" s="83" t="str">
        <x:v>5.4851703837859e-06</x:v>
      </x:c>
      <x:c r="F443" s="83" t="str">
        <x:v>0.02</x:v>
      </x:c>
      <x:c r="G443" s="82" t="str">
        <x:v>0.02912164323690967</x:v>
      </x:c>
    </x:row>
    <x:row r="444" ht="15" hidden="0" customHeight="1">
      <x:c r="A444" s="81" t="str">
        <x:v>2</x:v>
      </x:c>
      <x:c r="B444" s="80" t="str">
        <x:v>Base</x:v>
      </x:c>
      <x:c r="C444" s="81" t="str">
        <x:v>407</x:v>
      </x:c>
      <x:c r="D444" s="82" t="str">
        <x:v>855342.5140973579</x:v>
      </x:c>
      <x:c r="E444" s="83" t="str">
        <x:v>5.409045058563035e-06</x:v>
      </x:c>
      <x:c r="F444" s="83" t="str">
        <x:v>0.02</x:v>
      </x:c>
      <x:c r="G444" s="82" t="str">
        <x:v>0.027691574156753412</x:v>
      </x:c>
    </x:row>
    <x:row r="445" ht="15" hidden="0" customHeight="1">
      <x:c r="A445" s="81" t="str">
        <x:v>2</x:v>
      </x:c>
      <x:c r="B445" s="80" t="str">
        <x:v>Base</x:v>
      </x:c>
      <x:c r="C445" s="81" t="str">
        <x:v>408</x:v>
      </x:c>
      <x:c r="D445" s="82" t="str">
        <x:v>826114.1869520497</x:v>
      </x:c>
      <x:c r="E445" s="83" t="str">
        <x:v>5.333975793436817e-06</x:v>
      </x:c>
      <x:c r="F445" s="83" t="str">
        <x:v>0.02</x:v>
      </x:c>
      <x:c r="G445" s="82" t="str">
        <x:v>0.02629787345652922</x:v>
      </x:c>
    </x:row>
    <x:row r="446" ht="15" hidden="0" customHeight="1">
      <x:c r="A446" s="81" t="str">
        <x:v>2</x:v>
      </x:c>
      <x:c r="B446" s="80" t="str">
        <x:v>Base</x:v>
      </x:c>
      <x:c r="C446" s="81" t="str">
        <x:v>409</x:v>
      </x:c>
      <x:c r="D446" s="82" t="str">
        <x:v>796799.2862703966</x:v>
      </x:c>
      <x:c r="E446" s="83" t="str">
        <x:v>5.259947946886118e-06</x:v>
      </x:c>
      <x:c r="F446" s="83" t="str">
        <x:v>0.02</x:v>
      </x:c>
      <x:c r="G446" s="82" t="str">
        <x:v>0.024939767511469736</x:v>
      </x:c>
    </x:row>
    <x:row r="447" ht="15" hidden="0" customHeight="1">
      <x:c r="A447" s="81" t="str">
        <x:v>2</x:v>
      </x:c>
      <x:c r="B447" s="80" t="str">
        <x:v>Base</x:v>
      </x:c>
      <x:c r="C447" s="81" t="str">
        <x:v>410</x:v>
      </x:c>
      <x:c r="D447" s="82" t="str">
        <x:v>767397.5474763722</x:v>
      </x:c>
      <x:c r="E447" s="83" t="str">
        <x:v>5.186947080683128e-06</x:v>
      </x:c>
      <x:c r="F447" s="83" t="str">
        <x:v>0.02</x:v>
      </x:c>
      <x:c r="G447" s="82" t="str">
        <x:v>0.023616497853172082</x:v>
      </x:c>
    </x:row>
    <x:row r="448" ht="15" hidden="0" customHeight="1">
      <x:c r="A448" s="81" t="str">
        <x:v>2</x:v>
      </x:c>
      <x:c r="B448" s="80" t="str">
        <x:v>Base</x:v>
      </x:c>
      <x:c r="C448" s="81" t="str">
        <x:v>411</x:v>
      </x:c>
      <x:c r="D448" s="82" t="str">
        <x:v>738892.8963533292</x:v>
      </x:c>
      <x:c r="E448" s="83" t="str">
        <x:v>5.0234865058291495e-06</x:v>
      </x:c>
      <x:c r="F448" s="83" t="str">
        <x:v>0.02</x:v>
      </x:c>
      <x:c r="G448" s="82" t="str">
        <x:v>0.02237083079841709</x:v>
      </x:c>
    </x:row>
    <x:row r="449" ht="15" hidden="0" customHeight="1">
      <x:c r="A449" s="81" t="str">
        <x:v>2</x:v>
      </x:c>
      <x:c r="B449" s="80" t="str">
        <x:v>Base</x:v>
      </x:c>
      <x:c r="C449" s="81" t="str">
        <x:v>412</x:v>
      </x:c>
      <x:c r="D449" s="82" t="str">
        <x:v>710304.0535801571</x:v>
      </x:c>
      <x:c r="E449" s="83" t="str">
        <x:v>4.953996107979923e-06</x:v>
      </x:c>
      <x:c r="F449" s="83" t="str">
        <x:v>0.02</x:v>
      </x:c>
      <x:c r="G449" s="82" t="str">
        <x:v>0.02115709768642434</x:v>
      </x:c>
    </x:row>
    <x:row r="450" ht="15" hidden="0" customHeight="1">
      <x:c r="A450" s="81" t="str">
        <x:v>2</x:v>
      </x:c>
      <x:c r="B450" s="80" t="str">
        <x:v>Base</x:v>
      </x:c>
      <x:c r="C450" s="81" t="str">
        <x:v>413</x:v>
      </x:c>
      <x:c r="D450" s="82" t="str">
        <x:v>682088.5308199826</x:v>
      </x:c>
      <x:c r="E450" s="83" t="str">
        <x:v>4.862879374399725e-06</x:v>
      </x:c>
      <x:c r="F450" s="83" t="str">
        <x:v>0.02</x:v>
      </x:c>
      <x:c r="G450" s="82" t="str">
        <x:v>0.019986133189665647</x:v>
      </x:c>
    </x:row>
    <x:row r="451" ht="15" hidden="0" customHeight="1">
      <x:c r="A451" s="81" t="str">
        <x:v>2</x:v>
      </x:c>
      <x:c r="B451" s="80" t="str">
        <x:v>Base</x:v>
      </x:c>
      <x:c r="C451" s="81" t="str">
        <x:v>414</x:v>
      </x:c>
      <x:c r="D451" s="82" t="str">
        <x:v>653789.9709050923</x:v>
      </x:c>
      <x:c r="E451" s="83" t="str">
        <x:v>4.796228913598747e-06</x:v>
      </x:c>
      <x:c r="F451" s="83" t="str">
        <x:v>0.02</x:v>
      </x:c>
      <x:c r="G451" s="82" t="str">
        <x:v>0.01884531090352173</x:v>
      </x:c>
    </x:row>
    <x:row r="452" ht="15" hidden="0" customHeight="1">
      <x:c r="A452" s="81" t="str">
        <x:v>2</x:v>
      </x:c>
      <x:c r="B452" s="80" t="str">
        <x:v>Base</x:v>
      </x:c>
      <x:c r="C452" s="81" t="str">
        <x:v>415</x:v>
      </x:c>
      <x:c r="D452" s="82" t="str">
        <x:v>626312.3792843202</x:v>
      </x:c>
      <x:c r="E452" s="83" t="str">
        <x:v>4.7175394144893675e-06</x:v>
      </x:c>
      <x:c r="F452" s="83" t="str">
        <x:v>0.02</x:v>
      </x:c>
      <x:c r="G452" s="82" t="str">
        <x:v>0.017761843685942268</x:v>
      </x:c>
    </x:row>
    <x:row r="453" ht="15" hidden="0" customHeight="1">
      <x:c r="A453" s="81" t="str">
        <x:v>2</x:v>
      </x:c>
      <x:c r="B453" s="80" t="str">
        <x:v>Base</x:v>
      </x:c>
      <x:c r="C453" s="81" t="str">
        <x:v>416</x:v>
      </x:c>
      <x:c r="D453" s="82" t="str">
        <x:v>598753.8824225292</x:v>
      </x:c>
      <x:c r="E453" s="83" t="str">
        <x:v>4.652657696152537e-06</x:v>
      </x:c>
      <x:c r="F453" s="83" t="str">
        <x:v>0.02</x:v>
      </x:c>
      <x:c r="G453" s="82" t="str">
        <x:v>0.01670648490455106</x:v>
      </x:c>
    </x:row>
    <x:row r="454" ht="15" hidden="0" customHeight="1">
      <x:c r="A454" s="81" t="str">
        <x:v>2</x:v>
      </x:c>
      <x:c r="B454" s="80" t="str">
        <x:v>Base</x:v>
      </x:c>
      <x:c r="C454" s="81" t="str">
        <x:v>417</x:v>
      </x:c>
      <x:c r="D454" s="82" t="str">
        <x:v>571114.2340699012</x:v>
      </x:c>
      <x:c r="E454" s="83" t="str">
        <x:v>4.588667566971313e-06</x:v>
      </x:c>
      <x:c r="F454" s="83" t="str">
        <x:v>0.02</x:v>
      </x:c>
      <x:c r="G454" s="82" t="str">
        <x:v>0.015678634024127214</x:v>
      </x:c>
    </x:row>
    <x:row r="455" ht="15" hidden="0" customHeight="1">
      <x:c r="A455" s="81" t="str">
        <x:v>2</x:v>
      </x:c>
      <x:c r="B455" s="80" t="str">
        <x:v>Base</x:v>
      </x:c>
      <x:c r="C455" s="81" t="str">
        <x:v>418</x:v>
      </x:c>
      <x:c r="D455" s="82" t="str">
        <x:v>543393.187202404</x:v>
      </x:c>
      <x:c r="E455" s="83" t="str">
        <x:v>4.52555677796011e-06</x:v>
      </x:c>
      <x:c r="F455" s="83" t="str">
        <x:v>0.02</x:v>
      </x:c>
      <x:c r="G455" s="82" t="str">
        <x:v>0.014677702276892888</x:v>
      </x:c>
    </x:row>
    <x:row r="456" ht="15" hidden="0" customHeight="1">
      <x:c r="A456" s="81" t="str">
        <x:v>2</x:v>
      </x:c>
      <x:c r="B456" s="80" t="str">
        <x:v>Base</x:v>
      </x:c>
      <x:c r="C456" s="81" t="str">
        <x:v>419</x:v>
      </x:c>
      <x:c r="D456" s="82" t="str">
        <x:v>493849.33897388127</x:v>
      </x:c>
      <x:c r="E456" s="83" t="str">
        <x:v>4.463651164106768e-06</x:v>
      </x:c>
      <x:c r="F456" s="83" t="str">
        <x:v>0.02</x:v>
      </x:c>
      <x:c r="G456" s="82" t="str">
        <x:v>0.01341090001794307</x:v>
      </x:c>
    </x:row>
    <x:row r="457" ht="15" hidden="0" customHeight="1">
      <x:c r="A457" s="81" t="str">
        <x:v>2</x:v>
      </x:c>
      <x:c r="B457" s="80" t="str">
        <x:v>Base</x:v>
      </x:c>
      <x:c r="C457" s="81" t="str">
        <x:v>420</x:v>
      </x:c>
      <x:c r="D457" s="82" t="str">
        <x:v>468101.0241850733</x:v>
      </x:c>
      <x:c r="E457" s="83" t="str">
        <x:v>4.516344173233649e-06</x:v>
      </x:c>
      <x:c r="F457" s="83" t="str">
        <x:v>0.02</x:v>
      </x:c>
      <x:c r="G457" s="82" t="str">
        <x:v>0.012498937950239004</x:v>
      </x:c>
    </x:row>
    <x:row r="458" ht="15" hidden="0" customHeight="1">
      <x:c r="A458" s="81" t="str">
        <x:v>2</x:v>
      </x:c>
      <x:c r="B458" s="80" t="str">
        <x:v>Base</x:v>
      </x:c>
      <x:c r="C458" s="81" t="str">
        <x:v>421</x:v>
      </x:c>
      <x:c r="D458" s="82" t="str">
        <x:v>443405.1489437555</x:v>
      </x:c>
      <x:c r="E458" s="83" t="str">
        <x:v>4.594974164493985e-06</x:v>
      </x:c>
      <x:c r="F458" s="83" t="str">
        <x:v>0.02</x:v>
      </x:c>
      <x:c r="G458" s="82" t="str">
        <x:v>0.011612253237475192</x:v>
      </x:c>
    </x:row>
    <x:row r="459" ht="15" hidden="0" customHeight="1">
      <x:c r="A459" s="81" t="str">
        <x:v>2</x:v>
      </x:c>
      <x:c r="B459" s="80" t="str">
        <x:v>Base</x:v>
      </x:c>
      <x:c r="C459" s="81" t="str">
        <x:v>422</x:v>
      </x:c>
      <x:c r="D459" s="82" t="str">
        <x:v>418637.6490399715</x:v>
      </x:c>
      <x:c r="E459" s="83" t="str">
        <x:v>4.531582543390128e-06</x:v>
      </x:c>
      <x:c r="F459" s="83" t="str">
        <x:v>0.02</x:v>
      </x:c>
      <x:c r="G459" s="82" t="str">
        <x:v>0.010749263485760227</x:v>
      </x:c>
    </x:row>
    <x:row r="460" ht="15" hidden="0" customHeight="1">
      <x:c r="A460" s="81" t="str">
        <x:v>2</x:v>
      </x:c>
      <x:c r="B460" s="80" t="str">
        <x:v>Base</x:v>
      </x:c>
      <x:c r="C460" s="81" t="str">
        <x:v>423</x:v>
      </x:c>
      <x:c r="D460" s="82" t="str">
        <x:v>393798.30990290234</x:v>
      </x:c>
      <x:c r="E460" s="83" t="str">
        <x:v>4.469062671598424e-06</x:v>
      </x:c>
      <x:c r="F460" s="83" t="str">
        <x:v>0.02</x:v>
      </x:c>
      <x:c r="G460" s="82" t="str">
        <x:v>0.009909456562857894</x:v>
      </x:c>
    </x:row>
    <x:row r="461" ht="15" hidden="0" customHeight="1">
      <x:c r="A461" s="81" t="str">
        <x:v>2</x:v>
      </x:c>
      <x:c r="B461" s="80" t="str">
        <x:v>Base</x:v>
      </x:c>
      <x:c r="C461" s="81" t="str">
        <x:v>424</x:v>
      </x:c>
      <x:c r="D461" s="82" t="str">
        <x:v>368886.91629776504</x:v>
      </x:c>
      <x:c r="E461" s="83" t="str">
        <x:v>4.407402622987671e-06</x:v>
      </x:c>
      <x:c r="F461" s="83" t="str">
        <x:v>0.02</x:v>
      </x:c>
      <x:c r="G461" s="82" t="str">
        <x:v>0.009092330404120911</x:v>
      </x:c>
    </x:row>
    <x:row r="462" ht="15" hidden="0" customHeight="1">
      <x:c r="A462" s="81" t="str">
        <x:v>2</x:v>
      </x:c>
      <x:c r="B462" s="80" t="str">
        <x:v>Base</x:v>
      </x:c>
      <x:c r="C462" s="81" t="str">
        <x:v>425</x:v>
      </x:c>
      <x:c r="D462" s="82" t="str">
        <x:v>344913.30327452853</x:v>
      </x:c>
      <x:c r="E462" s="83" t="str">
        <x:v>4.447513189129986e-06</x:v>
      </x:c>
      <x:c r="F462" s="83" t="str">
        <x:v>0.02</x:v>
      </x:c>
      <x:c r="G462" s="82" t="str">
        <x:v>0.008309698570630035</x:v>
      </x:c>
    </x:row>
    <x:row r="463" ht="15" hidden="0" customHeight="1">
      <x:c r="A463" s="81" t="str">
        <x:v>2</x:v>
      </x:c>
      <x:c r="B463" s="80" t="str">
        <x:v>Base</x:v>
      </x:c>
      <x:c r="C463" s="81" t="str">
        <x:v>426</x:v>
      </x:c>
      <x:c r="D463" s="82" t="str">
        <x:v>321189.3388576767</x:v>
      </x:c>
      <x:c r="E463" s="83" t="str">
        <x:v>4.348534194329393e-06</x:v>
      </x:c>
      <x:c r="F463" s="83" t="str">
        <x:v>0.02</x:v>
      </x:c>
      <x:c r="G463" s="82" t="str">
        <x:v>0.007557111033808078</x:v>
      </x:c>
    </x:row>
    <x:row r="464" ht="15" hidden="0" customHeight="1">
      <x:c r="A464" s="81" t="str">
        <x:v>2</x:v>
      </x:c>
      <x:c r="B464" s="80" t="str">
        <x:v>Base</x:v>
      </x:c>
      <x:c r="C464" s="81" t="str">
        <x:v>427</x:v>
      </x:c>
      <x:c r="D464" s="82" t="str">
        <x:v>297397.3589592175</x:v>
      </x:c>
      <x:c r="E464" s="83" t="str">
        <x:v>4.288238091338879e-06</x:v>
      </x:c>
      <x:c r="F464" s="83" t="str">
        <x:v>0.02</x:v>
      </x:c>
      <x:c r="G464" s="82" t="str">
        <x:v>0.00682514307801595</x:v>
      </x:c>
    </x:row>
    <x:row r="465" ht="15" hidden="0" customHeight="1">
      <x:c r="A465" s="81" t="str">
        <x:v>2</x:v>
      </x:c>
      <x:c r="B465" s="80" t="str">
        <x:v>Base</x:v>
      </x:c>
      <x:c r="C465" s="81" t="str">
        <x:v>428</x:v>
      </x:c>
      <x:c r="D465" s="82" t="str">
        <x:v>273537.16222913086</x:v>
      </x:c>
      <x:c r="E465" s="83" t="str">
        <x:v>4.228774804368652e-06</x:v>
      </x:c>
      <x:c r="F465" s="83" t="str">
        <x:v>0.02</x:v>
      </x:c>
      <x:c r="G465" s="82" t="str">
        <x:v>0.0061133448532303914</x:v>
      </x:c>
    </x:row>
    <x:row r="466" ht="15" hidden="0" customHeight="1">
      <x:c r="A466" s="81" t="str">
        <x:v>2</x:v>
      </x:c>
      <x:c r="B466" s="80" t="str">
        <x:v>Base</x:v>
      </x:c>
      <x:c r="C466" s="81" t="str">
        <x:v>429</x:v>
      </x:c>
      <x:c r="D466" s="82" t="str">
        <x:v>250624.90401354514</x:v>
      </x:c>
      <x:c r="E466" s="83" t="str">
        <x:v>4.398536764699299e-06</x:v>
      </x:c>
      <x:c r="F466" s="83" t="str">
        <x:v>0.02</x:v>
      </x:c>
      <x:c r="G466" s="82" t="str">
        <x:v>0.005428804399663494</x:v>
      </x:c>
    </x:row>
    <x:row r="467" ht="15" hidden="0" customHeight="1">
      <x:c r="A467" s="81" t="str">
        <x:v>2</x:v>
      </x:c>
      <x:c r="B467" s="80" t="str">
        <x:v>Base</x:v>
      </x:c>
      <x:c r="C467" s="81" t="str">
        <x:v>430</x:v>
      </x:c>
      <x:c r="D467" s="82" t="str">
        <x:v>228414.1697763669</x:v>
      </x:c>
      <x:c r="E467" s="83" t="str">
        <x:v>4.170203934540016e-06</x:v>
      </x:c>
      <x:c r="F467" s="83" t="str">
        <x:v>0.02</x:v>
      </x:c>
      <x:c r="G467" s="82" t="str">
        <x:v>0.004787477155059367</x:v>
      </x:c>
    </x:row>
    <x:row r="468" ht="15" hidden="0" customHeight="1">
      <x:c r="A468" s="81" t="str">
        <x:v>2</x:v>
      </x:c>
      <x:c r="B468" s="80" t="str">
        <x:v>Base</x:v>
      </x:c>
      <x:c r="C468" s="81" t="str">
        <x:v>431</x:v>
      </x:c>
      <x:c r="D468" s="82" t="str">
        <x:v>189617.1592575406</x:v>
      </x:c>
      <x:c r="E468" s="83" t="str">
        <x:v>3.949233930242009e-06</x:v>
      </x:c>
      <x:c r="F468" s="83" t="str">
        <x:v>0.02</x:v>
      </x:c>
      <x:c r="G468" s="82" t="str">
        <x:v>0.003558490426415857</x:v>
      </x:c>
    </x:row>
    <x:row r="469" ht="15" hidden="0" customHeight="1">
      <x:c r="A469" s="81" t="str">
        <x:v>2</x:v>
      </x:c>
      <x:c r="B469" s="80" t="str">
        <x:v>Base</x:v>
      </x:c>
      <x:c r="C469" s="81" t="str">
        <x:v>432</x:v>
      </x:c>
      <x:c r="D469" s="82" t="str">
        <x:v>175906.11196039783</x:v>
      </x:c>
      <x:c r="E469" s="83" t="str">
        <x:v>3.793393811978721e-06</x:v>
      </x:c>
      <x:c r="F469" s="83" t="str">
        <x:v>0.02</x:v>
      </x:c>
      <x:c r="G469" s="82" t="str">
        <x:v>0.00321860228334992</x:v>
      </x:c>
    </x:row>
    <x:row r="470" ht="15" hidden="0" customHeight="1">
      <x:c r="A470" s="81" t="str">
        <x:v>2</x:v>
      </x:c>
      <x:c r="B470" s="80" t="str">
        <x:v>Base</x:v>
      </x:c>
      <x:c r="C470" s="81" t="str">
        <x:v>433</x:v>
      </x:c>
      <x:c r="D470" s="82" t="str">
        <x:v>165754.08867517157</x:v>
      </x:c>
      <x:c r="E470" s="83" t="str">
        <x:v>3.6044939104946915e-06</x:v>
      </x:c>
      <x:c r="F470" s="83" t="str">
        <x:v>0.02</x:v>
      </x:c>
      <x:c r="G470" s="82" t="str">
        <x:v>0.0029771263686529594</x:v>
      </x:c>
    </x:row>
    <x:row r="471" ht="15" hidden="0" customHeight="1">
      <x:c r="A471" s="81" t="str">
        <x:v>2</x:v>
      </x:c>
      <x:c r="B471" s="80" t="str">
        <x:v>Base</x:v>
      </x:c>
      <x:c r="C471" s="81" t="str">
        <x:v>434</x:v>
      </x:c>
      <x:c r="D471" s="82" t="str">
        <x:v>155570.73996782952</x:v>
      </x:c>
      <x:c r="E471" s="83" t="str">
        <x:v>3.5544328034737988e-06</x:v>
      </x:c>
      <x:c r="F471" s="83" t="str">
        <x:v>0.02</x:v>
      </x:c>
      <x:c r="G471" s="82" t="str">
        <x:v>0.0027425260823966064</x:v>
      </x:c>
    </x:row>
    <x:row r="472" ht="15" hidden="0" customHeight="1">
      <x:c r="A472" s="81" t="str">
        <x:v>2</x:v>
      </x:c>
      <x:c r="B472" s="80" t="str">
        <x:v>Base</x:v>
      </x:c>
      <x:c r="C472" s="81" t="str">
        <x:v>435</x:v>
      </x:c>
      <x:c r="D472" s="82" t="str">
        <x:v>147094.27400737567</x:v>
      </x:c>
      <x:c r="E472" s="83" t="str">
        <x:v>3.3535504110767663e-06</x:v>
      </x:c>
      <x:c r="F472" s="83" t="str">
        <x:v>0.02</x:v>
      </x:c>
      <x:c r="G472" s="82" t="str">
        <x:v>0.0025466811562162356</x:v>
      </x:c>
    </x:row>
    <x:row r="473" ht="15" hidden="0" customHeight="1">
      <x:c r="A473" s="81" t="str">
        <x:v>2</x:v>
      </x:c>
      <x:c r="B473" s="80" t="str">
        <x:v>Base</x:v>
      </x:c>
      <x:c r="C473" s="81" t="str">
        <x:v>436</x:v>
      </x:c>
      <x:c r="D473" s="82" t="str">
        <x:v>140596.556541277</x:v>
      </x:c>
      <x:c r="E473" s="83" t="str">
        <x:v>2.839612674927066e-06</x:v>
      </x:c>
      <x:c r="F473" s="83" t="str">
        <x:v>0.02</x:v>
      </x:c>
      <x:c r="G473" s="82" t="str">
        <x:v>0.0024179071434535957</x:v>
      </x:c>
    </x:row>
    <x:row r="474" ht="15" hidden="0" customHeight="1">
      <x:c r="A474" s="81" t="str">
        <x:v>2</x:v>
      </x:c>
      <x:c r="B474" s="80" t="str">
        <x:v>Base</x:v>
      </x:c>
      <x:c r="C474" s="81" t="str">
        <x:v>437</x:v>
      </x:c>
      <x:c r="D474" s="82" t="str">
        <x:v>134422.2008093764</x:v>
      </x:c>
      <x:c r="E474" s="83" t="str">
        <x:v>2.5302961158910487e-06</x:v>
      </x:c>
      <x:c r="F474" s="83" t="str">
        <x:v>0.02</x:v>
      </x:c>
      <x:c r="G474" s="82" t="str">
        <x:v>0.002302123644095799</x:v>
      </x:c>
    </x:row>
    <x:row r="475" ht="15" hidden="0" customHeight="1">
      <x:c r="A475" s="81" t="str">
        <x:v>2</x:v>
      </x:c>
      <x:c r="B475" s="80" t="str">
        <x:v>Base</x:v>
      </x:c>
      <x:c r="C475" s="81" t="str">
        <x:v>438</x:v>
      </x:c>
      <x:c r="D475" s="82" t="str">
        <x:v>128227.38230238206</x:v>
      </x:c>
      <x:c r="E475" s="83" t="str">
        <x:v>2.4958472230688064e-06</x:v>
      </x:c>
      <x:c r="F475" s="83" t="str">
        <x:v>0.02</x:v>
      </x:c>
      <x:c r="G475" s="82" t="str">
        <x:v>0.002189383451970796</x:v>
      </x:c>
    </x:row>
    <x:row r="476" ht="15" hidden="0" customHeight="1">
      <x:c r="A476" s="81" t="str">
        <x:v>2</x:v>
      </x:c>
      <x:c r="B476" s="80" t="str">
        <x:v>Base</x:v>
      </x:c>
      <x:c r="C476" s="81" t="str">
        <x:v>439</x:v>
      </x:c>
      <x:c r="D476" s="82" t="str">
        <x:v>122982.02203604142</x:v>
      </x:c>
      <x:c r="E476" s="83" t="str">
        <x:v>2.8135556612361105e-06</x:v>
      </x:c>
      <x:c r="F476" s="83" t="str">
        <x:v>0.02</x:v>
      </x:c>
      <x:c r="G476" s="82" t="str">
        <x:v>0.0020796197669953535</x:v>
      </x:c>
    </x:row>
    <x:row r="477" ht="15" hidden="0" customHeight="1">
      <x:c r="A477" s="81" t="str">
        <x:v>2</x:v>
      </x:c>
      <x:c r="B477" s="80" t="str">
        <x:v>Base</x:v>
      </x:c>
      <x:c r="C477" s="81" t="str">
        <x:v>440</x:v>
      </x:c>
      <x:c r="D477" s="82" t="str">
        <x:v>117719.39679013657</x:v>
      </x:c>
      <x:c r="E477" s="83" t="str">
        <x:v>2.7752365384239797e-06</x:v>
      </x:c>
      <x:c r="F477" s="83" t="str">
        <x:v>0.02</x:v>
      </x:c>
      <x:c r="G477" s="82" t="str">
        <x:v>0.001972767121689967</x:v>
      </x:c>
    </x:row>
    <x:row r="478" ht="15" hidden="0" customHeight="1">
      <x:c r="A478" s="81" t="str">
        <x:v>2</x:v>
      </x:c>
      <x:c r="B478" s="80" t="str">
        <x:v>Base</x:v>
      </x:c>
      <x:c r="C478" s="81" t="str">
        <x:v>441</x:v>
      </x:c>
      <x:c r="D478" s="82" t="str">
        <x:v>112439.4494123532</x:v>
      </x:c>
      <x:c r="E478" s="83" t="str">
        <x:v>2.737432590477136e-06</x:v>
      </x:c>
      <x:c r="F478" s="83" t="str">
        <x:v>0.02</x:v>
      </x:c>
      <x:c r="G478" s="82" t="str">
        <x:v>0.0018687613563793525</x:v>
      </x:c>
    </x:row>
    <x:row r="479" ht="15" hidden="0" customHeight="1">
      <x:c r="A479" s="81" t="str">
        <x:v>2</x:v>
      </x:c>
      <x:c r="B479" s="80" t="str">
        <x:v>Base</x:v>
      </x:c>
      <x:c r="C479" s="81" t="str">
        <x:v>442</x:v>
      </x:c>
      <x:c r="D479" s="82" t="str">
        <x:v>108102.16786610696</x:v>
      </x:c>
      <x:c r="E479" s="83" t="str">
        <x:v>3.1061778068102084e-06</x:v>
      </x:c>
      <x:c r="F479" s="83" t="str">
        <x:v>0.02</x:v>
      </x:c>
      <x:c r="G479" s="82" t="str">
        <x:v>0.0017687035926408112</x:v>
      </x:c>
    </x:row>
    <x:row r="480" ht="15" hidden="0" customHeight="1">
      <x:c r="A480" s="81" t="str">
        <x:v>2</x:v>
      </x:c>
      <x:c r="B480" s="80" t="str">
        <x:v>Base</x:v>
      </x:c>
      <x:c r="C480" s="81" t="str">
        <x:v>443</x:v>
      </x:c>
      <x:c r="D480" s="82" t="str">
        <x:v>23928.35939643404</x:v>
      </x:c>
      <x:c r="E480" s="83" t="str">
        <x:v>3.080239949870585e-06</x:v>
      </x:c>
      <x:c r="F480" s="83" t="str">
        <x:v>0.02</x:v>
      </x:c>
      <x:c r="G480" s="82" t="str">
        <x:v>0.00016912423596969362</x:v>
      </x:c>
    </x:row>
    <x:row r="481" ht="15" hidden="0" customHeight="1">
      <x:c r="A481" s="81" t="str">
        <x:v>2</x:v>
      </x:c>
      <x:c r="B481" s="80" t="str">
        <x:v>Base</x:v>
      </x:c>
      <x:c r="C481" s="81" t="str">
        <x:v>444</x:v>
      </x:c>
      <x:c r="D481" s="82" t="str">
        <x:v>20317.970668722315</x:v>
      </x:c>
      <x:c r="E481" s="83" t="str">
        <x:v>2.872019891326883e-06</x:v>
      </x:c>
      <x:c r="F481" s="83" t="str">
        <x:v>0.02</x:v>
      </x:c>
      <x:c r="G481" s="82" t="str">
        <x:v>0.00011151237266366487</x:v>
      </x:c>
    </x:row>
    <x:row r="482" ht="15" hidden="0" customHeight="1">
      <x:c r="A482" s="81" t="str">
        <x:v>2</x:v>
      </x:c>
      <x:c r="B482" s="80" t="str">
        <x:v>Base</x:v>
      </x:c>
      <x:c r="C482" s="81" t="str">
        <x:v>445</x:v>
      </x:c>
      <x:c r="D482" s="82" t="str">
        <x:v>16695.64295468405</x:v>
      </x:c>
      <x:c r="E482" s="83" t="str">
        <x:v>2.831737743233668e-06</x:v>
      </x:c>
      <x:c r="F482" s="83" t="str">
        <x:v>0.02</x:v>
      </x:c>
      <x:c r="G482" s="82" t="str">
        <x:v>5.573667748641188e-05</x:v>
      </x:c>
    </x:row>
    <x:row r="483" ht="15" hidden="0" customHeight="1">
      <x:c r="A483" s="81" t="str">
        <x:v>2</x:v>
      </x:c>
      <x:c r="B483" s="80" t="str">
        <x:v>Base</x:v>
      </x:c>
      <x:c r="C483" s="81" t="str">
        <x:v>446</x:v>
      </x:c>
      <x:c r="D483" s="82" t="str">
        <x:v>15421.363867254606</x:v>
      </x:c>
      <x:c r="E483" s="83" t="str">
        <x:v>1.4288637127368372e-06</x:v>
      </x:c>
      <x:c r="F483" s="83" t="str">
        <x:v>0.02</x:v>
      </x:c>
      <x:c r="G483" s="82" t="str">
        <x:v>5.101652456499812e-05</x:v>
      </x:c>
    </x:row>
    <x:row r="484" ht="15" hidden="0" customHeight="1">
      <x:c r="A484" s="81" t="str">
        <x:v>2</x:v>
      </x:c>
      <x:c r="B484" s="80" t="str">
        <x:v>Base</x:v>
      </x:c>
      <x:c r="C484" s="81" t="str">
        <x:v>447</x:v>
      </x:c>
      <x:c r="D484" s="82" t="str">
        <x:v>14143.209834155019</x:v>
      </x:c>
      <x:c r="E484" s="83" t="str">
        <x:v>1.410813338912644e-06</x:v>
      </x:c>
      <x:c r="F484" s="83" t="str">
        <x:v>0.02</x:v>
      </x:c>
      <x:c r="G484" s="82" t="str">
        <x:v>4.641963398400911e-05</x:v>
      </x:c>
    </x:row>
    <x:row r="485" ht="15" hidden="0" customHeight="1">
      <x:c r="A485" s="81" t="str">
        <x:v>2</x:v>
      </x:c>
      <x:c r="B485" s="80" t="str">
        <x:v>Base</x:v>
      </x:c>
      <x:c r="C485" s="81" t="str">
        <x:v>448</x:v>
      </x:c>
      <x:c r="D485" s="82" t="str">
        <x:v>12861.169042726986</x:v>
      </x:c>
      <x:c r="E485" s="83" t="str">
        <x:v>1.3929848360935814e-06</x:v>
      </x:c>
      <x:c r="F485" s="83" t="str">
        <x:v>0.02</x:v>
      </x:c>
      <x:c r="G485" s="82" t="str">
        <x:v>4.194349150056784e-05</x:v>
      </x:c>
    </x:row>
    <x:row r="486" ht="15" hidden="0" customHeight="1">
      <x:c r="A486" s="81" t="str">
        <x:v>2</x:v>
      </x:c>
      <x:c r="B486" s="80" t="str">
        <x:v>Base</x:v>
      </x:c>
      <x:c r="C486" s="81" t="str">
        <x:v>449</x:v>
      </x:c>
      <x:c r="D486" s="82" t="str">
        <x:v>11575.229644208903</x:v>
      </x:c>
      <x:c r="E486" s="83" t="str">
        <x:v>1.375375582909637e-06</x:v>
      </x:c>
      <x:c r="F486" s="83" t="str">
        <x:v>0.02</x:v>
      </x:c>
      <x:c r="G486" s="82" t="str">
        <x:v>3.7585628048112676e-05</x:v>
      </x:c>
    </x:row>
    <x:row r="487" ht="15" hidden="0" customHeight="1">
      <x:c r="A487" s="81" t="str">
        <x:v>2</x:v>
      </x:c>
      <x:c r="B487" s="80" t="str">
        <x:v>Base</x:v>
      </x:c>
      <x:c r="C487" s="81" t="str">
        <x:v>450</x:v>
      </x:c>
      <x:c r="D487" s="82" t="str">
        <x:v>10285.379753625337</x:v>
      </x:c>
      <x:c r="E487" s="83" t="str">
        <x:v>1.357982987116639e-06</x:v>
      </x:c>
      <x:c r="F487" s="83" t="str">
        <x:v>0.02</x:v>
      </x:c>
      <x:c r="G487" s="82" t="str">
        <x:v>3.334361899672253e-05</x:v>
      </x:c>
    </x:row>
    <x:row r="488" ht="15" hidden="0" customHeight="1">
      <x:c r="A488" s="81" t="str">
        <x:v>2</x:v>
      </x:c>
      <x:c r="B488" s="80" t="str">
        <x:v>Base</x:v>
      </x:c>
      <x:c r="C488" s="81" t="str">
        <x:v>451</x:v>
      </x:c>
      <x:c r="D488" s="82" t="str">
        <x:v>8991.607449676854</x:v>
      </x:c>
      <x:c r="E488" s="83" t="str">
        <x:v>1.3408044853696257e-06</x:v>
      </x:c>
      <x:c r="F488" s="83" t="str">
        <x:v>0.02</x:v>
      </x:c>
      <x:c r="G488" s="82" t="str">
        <x:v>2.9215083427152662e-05</x:v>
      </x:c>
    </x:row>
    <x:row r="489" ht="15" hidden="0" customHeight="1">
      <x:c r="A489" s="81" t="str">
        <x:v>2</x:v>
      </x:c>
      <x:c r="B489" s="80" t="str">
        <x:v>Base</x:v>
      </x:c>
      <x:c r="C489" s="81" t="str">
        <x:v>452</x:v>
      </x:c>
      <x:c r="D489" s="82" t="str">
        <x:v>7693.900774627527</x:v>
      </x:c>
      <x:c r="E489" s="83" t="str">
        <x:v>1.3238375428350281e-06</x:v>
      </x:c>
      <x:c r="F489" s="83" t="str">
        <x:v>0.02</x:v>
      </x:c>
      <x:c r="G489" s="82" t="str">
        <x:v>2.5197683411519087e-05</x:v>
      </x:c>
    </x:row>
    <x:row r="490" ht="15" hidden="0" customHeight="1">
      <x:c r="A490" s="81" t="str">
        <x:v>2</x:v>
      </x:c>
      <x:c r="B490" s="80" t="str">
        <x:v>Base</x:v>
      </x:c>
      <x:c r="C490" s="81" t="str">
        <x:v>453</x:v>
      </x:c>
      <x:c r="D490" s="82" t="str">
        <x:v>7109.8630159488475</x:v>
      </x:c>
      <x:c r="E490" s="83" t="str">
        <x:v>1.9606194795321014e-06</x:v>
      </x:c>
      <x:c r="F490" s="83" t="str">
        <x:v>0.02</x:v>
      </x:c>
      <x:c r="G490" s="82" t="str">
        <x:v>2.1289123309836797e-05</x:v>
      </x:c>
    </x:row>
    <x:row r="491" ht="15" hidden="0" customHeight="1">
      <x:c r="A491" s="81" t="str">
        <x:v>2</x:v>
      </x:c>
      <x:c r="B491" s="80" t="str">
        <x:v>Base</x:v>
      </x:c>
      <x:c r="C491" s="81" t="str">
        <x:v>454</x:v>
      </x:c>
      <x:c r="D491" s="82" t="str">
        <x:v>6523.959905514925</x:v>
      </x:c>
      <x:c r="E491" s="83" t="str">
        <x:v>1.9357925060810686e-06</x:v>
      </x:c>
      <x:c r="F491" s="83" t="str">
        <x:v>0.02</x:v>
      </x:c>
      <x:c r="G491" s="82" t="str">
        <x:v>1.748714907212928e-05</x:v>
      </x:c>
    </x:row>
    <x:row r="492" ht="15" hidden="0" customHeight="1">
      <x:c r="A492" s="81" t="str">
        <x:v>2</x:v>
      </x:c>
      <x:c r="B492" s="80" t="str">
        <x:v>Base</x:v>
      </x:c>
      <x:c r="C492" s="81" t="str">
        <x:v>455</x:v>
      </x:c>
      <x:c r="D492" s="82" t="str">
        <x:v>5936.185480324086</x:v>
      </x:c>
      <x:c r="E492" s="83" t="str">
        <x:v>1.91127171765297e-06</x:v>
      </x:c>
      <x:c r="F492" s="83" t="str">
        <x:v>0.02</x:v>
      </x:c>
      <x:c r="G492" s="82" t="str">
        <x:v>1.3789547554340857e-05</x:v>
      </x:c>
    </x:row>
    <x:row r="493" ht="15" hidden="0" customHeight="1">
      <x:c r="A493" s="81" t="str">
        <x:v>2</x:v>
      </x:c>
      <x:c r="B493" s="80" t="str">
        <x:v>Base</x:v>
      </x:c>
      <x:c r="C493" s="81" t="str">
        <x:v>456</x:v>
      </x:c>
      <x:c r="D493" s="82" t="str">
        <x:v>5346.533758295789</x:v>
      </x:c>
      <x:c r="E493" s="83" t="str">
        <x:v>1.8870534792065306e-06</x:v>
      </x:c>
      <x:c r="F493" s="83" t="str">
        <x:v>0.02</x:v>
      </x:c>
      <x:c r="G493" s="82" t="str">
        <x:v>1.019414584381495e-05</x:v>
      </x:c>
    </x:row>
    <x:row r="494" ht="15" hidden="0" customHeight="1">
      <x:c r="A494" s="81" t="str">
        <x:v>2</x:v>
      </x:c>
      <x:c r="B494" s="80" t="str">
        <x:v>Base</x:v>
      </x:c>
      <x:c r="C494" s="81" t="str">
        <x:v>457</x:v>
      </x:c>
      <x:c r="D494" s="82" t="str">
        <x:v>4754.998738208956</x:v>
      </x:c>
      <x:c r="E494" s="83" t="str">
        <x:v>1.8631341963510424e-06</x:v>
      </x:c>
      <x:c r="F494" s="83" t="str">
        <x:v>0.02</x:v>
      </x:c>
      <x:c r="G494" s="82" t="str">
        <x:v>6.698810593548489e-06</x:v>
      </x:c>
    </x:row>
    <x:row r="495" ht="15" hidden="0" customHeight="1">
      <x:c r="A495" s="81" t="str">
        <x:v>2</x:v>
      </x:c>
      <x:c r="B495" s="80" t="str">
        <x:v>Base</x:v>
      </x:c>
      <x:c r="C495" s="81" t="str">
        <x:v>458</x:v>
      </x:c>
      <x:c r="D495" s="82" t="str">
        <x:v>4161.574399641109</x:v>
      </x:c>
      <x:c r="E495" s="83" t="str">
        <x:v>1.8395103150538857e-06</x:v>
      </x:c>
      <x:c r="F495" s="83" t="str">
        <x:v>0.02</x:v>
      </x:c>
      <x:c r="G495" s="82" t="str">
        <x:v>3.301447368422351e-06</x:v>
      </x:c>
    </x:row>
    <x:row r="496" ht="15" hidden="0" customHeight="1">
      <x:c r="A496" s="81" t="str">
        <x:v>2</x:v>
      </x:c>
      <x:c r="B496" s="80" t="str">
        <x:v>Base</x:v>
      </x:c>
      <x:c r="C496" s="81" t="str">
        <x:v>459</x:v>
      </x:c>
      <x:c r="D496" s="82" t="str">
        <x:v>3566.2547029065936</x:v>
      </x:c>
      <x:c r="E496" s="83" t="str">
        <x:v>1.8161783211989118e-06</x:v>
      </x:c>
      <x:c r="F496" s="83" t="str">
        <x:v>0.02</x:v>
      </x:c>
      <x:c r="G496" s="82" t="str">
        <x:v>3.4637203876203755e-125</x:v>
      </x:c>
    </x:row>
    <x:row r="497" ht="15" hidden="0" customHeight="1">
      <x:c r="A497" s="81" t="str">
        <x:v>2</x:v>
      </x:c>
      <x:c r="B497" s="80" t="str">
        <x:v>Base</x:v>
      </x:c>
      <x:c r="C497" s="81" t="str">
        <x:v>460</x:v>
      </x:c>
      <x:c r="D497" s="82" t="str">
        <x:v>3174.9315549007906</x:v>
      </x:c>
      <x:c r="E497" s="83" t="str">
        <x:v>8.614403257332705e-127</x:v>
      </x:c>
      <x:c r="F497" s="83" t="str">
        <x:v>0.02</x:v>
      </x:c>
      <x:c r="G497" s="82" t="str">
        <x:v>1.302160993689085e-125</x:v>
      </x:c>
    </x:row>
    <x:row r="498" ht="15" hidden="0" customHeight="1">
      <x:c r="A498" s="81" t="str">
        <x:v>2</x:v>
      </x:c>
      <x:c r="B498" s="80" t="str">
        <x:v>Base</x:v>
      </x:c>
      <x:c r="C498" s="81" t="str">
        <x:v>461</x:v>
      </x:c>
      <x:c r="D498" s="82" t="str">
        <x:v>2782.385522057439</x:v>
      </x:c>
      <x:c r="E498" s="83" t="str">
        <x:v>3.6474864917013757e-127</x:v>
      </x:c>
      <x:c r="F498" s="83" t="str">
        <x:v>0.02</x:v>
      </x:c>
      <x:c r="G498" s="82" t="str">
        <x:v>4.816827121331751e-126</x:v>
      </x:c>
    </x:row>
    <x:row r="499" ht="15" hidden="0" customHeight="1">
      <x:c r="A499" s="81" t="str">
        <x:v>2</x:v>
      </x:c>
      <x:c r="B499" s="80" t="str">
        <x:v>Base</x:v>
      </x:c>
      <x:c r="C499" s="81" t="str">
        <x:v>462</x:v>
      </x:c>
      <x:c r="D499" s="82" t="str">
        <x:v>2388.6127828614403</x:v>
      </x:c>
      <x:c r="E499" s="83" t="str">
        <x:v>1.543748916249508e-127</x:v>
      </x:c>
      <x:c r="F499" s="83" t="str">
        <x:v>0.02</x:v>
      </x:c>
      <x:c r="G499" s="82" t="str">
        <x:v>1.7446866030780434e-126</x:v>
      </x:c>
    </x:row>
    <x:row r="500" ht="15" hidden="0" customHeight="1">
      <x:c r="A500" s="81" t="str">
        <x:v>2</x:v>
      </x:c>
      <x:c r="B500" s="80" t="str">
        <x:v>Base</x:v>
      </x:c>
      <x:c r="C500" s="81" t="str">
        <x:v>463</x:v>
      </x:c>
      <x:c r="D500" s="82" t="str">
        <x:v>1993.6095038555006</x:v>
      </x:c>
      <x:c r="E500" s="83" t="str">
        <x:v>6.53092959377678e-128</x:v>
      </x:c>
      <x:c r="F500" s="83" t="str">
        <x:v>0.02</x:v>
      </x:c>
      <x:c r="G500" s="82" t="str">
        <x:v>6.14122559908331e-127</x:v>
      </x:c>
    </x:row>
    <x:row r="501" ht="15" hidden="0" customHeight="1">
      <x:c r="A501" s="81" t="str">
        <x:v>2</x:v>
      </x:c>
      <x:c r="B501" s="80" t="str">
        <x:v>Base</x:v>
      </x:c>
      <x:c r="C501" s="81" t="str">
        <x:v>464</x:v>
      </x:c>
      <x:c r="D501" s="82" t="str">
        <x:v>1597.3718396026884</x:v>
      </x:c>
      <x:c r="E501" s="83" t="str">
        <x:v>2.7617831877384765e-128</x:v>
      </x:c>
      <x:c r="F501" s="83" t="str">
        <x:v>0.02</x:v>
      </x:c>
      <x:c r="G501" s="82" t="str">
        <x:v>2.0743426921157207e-127</x:v>
      </x:c>
    </x:row>
    <x:row r="502" ht="15" hidden="0" customHeight="1">
      <x:c r="A502" s="81" t="str">
        <x:v>2</x:v>
      </x:c>
      <x:c r="B502" s="80" t="str">
        <x:v>Base</x:v>
      </x:c>
      <x:c r="C502" s="81" t="str">
        <x:v>465</x:v>
      </x:c>
      <x:c r="D502" s="82" t="str">
        <x:v>1199.8959326489382</x:v>
      </x:c>
      <x:c r="E502" s="83" t="str">
        <x:v>1.167404284774372e-128</x:v>
      </x:c>
      <x:c r="F502" s="83" t="str">
        <x:v>0.02</x:v>
      </x:c>
      <x:c r="G502" s="82" t="str">
        <x:v>6.565906747044118e-128</x:v>
      </x:c>
    </x:row>
    <x:row r="503" ht="15" hidden="0" customHeight="1">
      <x:c r="A503" s="81" t="str">
        <x:v>2</x:v>
      </x:c>
      <x:c r="B503" s="80" t="str">
        <x:v>Base</x:v>
      </x:c>
      <x:c r="C503" s="81" t="str">
        <x:v>466</x:v>
      </x:c>
      <x:c r="D503" s="82" t="str">
        <x:v>801.177913486134</x:v>
      </x:c>
      <x:c r="E503" s="83" t="str">
        <x:v>4.932544162109961e-129</x:v>
      </x:c>
      <x:c r="F503" s="83" t="str">
        <x:v>0.02</x:v>
      </x:c>
      <x:c r="G503" s="82" t="str">
        <x:v>1.8466081274905803e-128</x:v>
      </x:c>
    </x:row>
    <x:row r="504" ht="15" hidden="0" customHeight="1">
      <x:c r="A504" s="81" t="str">
        <x:v>2</x:v>
      </x:c>
      <x:c r="B504" s="80" t="str">
        <x:v>Base</x:v>
      </x:c>
      <x:c r="C504" s="81" t="str">
        <x:v>467</x:v>
      </x:c>
      <x:c r="D504" s="82" t="str">
        <x:v>401.21390051332787</x:v>
      </x:c>
      <x:c r="E504" s="83" t="str">
        <x:v>2.083241185756295e-129</x:v>
      </x:c>
      <x:c r="F504" s="83" t="str">
        <x:v>0.02</x:v>
      </x:c>
      <x:c r="G504" s="82" t="str">
        <x:v>3.893455920398219e-129</x:v>
      </x:c>
    </x:row>
    <x:row r="505" ht="15" hidden="0" customHeight="1">
      <x:c r="A505" s="81" t="str">
        <x:v>2</x:v>
      </x:c>
      <x:c r="B505" s="80" t="str">
        <x:v>Base</x:v>
      </x:c>
      <x:c r="C505" s="81" t="str">
        <x:v>468</x:v>
      </x:c>
      <x:c r="D505" s="82" t="str">
        <x:v>5.831805441246383e-11</x:v>
      </x:c>
      <x:c r="E505" s="83" t="str">
        <x:v>8.79483844871881e-130</x:v>
      </x:c>
      <x:c r="F505" s="83" t="str">
        <x:v>0.02</x:v>
      </x:c>
      <x:c r="G505" s="82" t="str">
        <x:v>2.381746726712114e-142</x:v>
      </x:c>
    </x:row>
    <x:row r="506" ht="15" hidden="0" customHeight="1">
      <x:c r="A506" s="81" t="str">
        <x:v>2</x:v>
      </x:c>
      <x:c r="B506" s="80" t="str">
        <x:v>Downside</x:v>
      </x:c>
      <x:c r="C506" s="81" t="str">
        <x:v>1</x:v>
      </x:c>
      <x:c r="D506" s="82" t="str">
        <x:v>400662348.2503139</x:v>
      </x:c>
      <x:c r="E506" s="83" t="str">
        <x:v>0.0022789205253165236</x:v>
      </x:c>
      <x:c r="F506" s="83" t="str">
        <x:v>0.035632364985113144</x:v>
      </x:c>
      <x:c r="G506" s="82" t="str">
        <x:v>46713.41457077793</x:v>
      </x:c>
    </x:row>
    <x:row r="507" ht="15" hidden="0" customHeight="1">
      <x:c r="A507" s="81" t="str">
        <x:v>2</x:v>
      </x:c>
      <x:c r="B507" s="80" t="str">
        <x:v>Downside</x:v>
      </x:c>
      <x:c r="C507" s="81" t="str">
        <x:v>2</x:v>
      </x:c>
      <x:c r="D507" s="82" t="str">
        <x:v>398846462.3277188</x:v>
      </x:c>
      <x:c r="E507" s="83" t="str">
        <x:v>0.0011167536817302112</x:v>
      </x:c>
      <x:c r="F507" s="83" t="str">
        <x:v>0.035401592972855764</x:v>
      </x:c>
      <x:c r="G507" s="82" t="str">
        <x:v>21450.77637392747</x:v>
      </x:c>
    </x:row>
    <x:row r="508" ht="15" hidden="0" customHeight="1">
      <x:c r="A508" s="81" t="str">
        <x:v>2</x:v>
      </x:c>
      <x:c r="B508" s="80" t="str">
        <x:v>Downside</x:v>
      </x:c>
      <x:c r="C508" s="81" t="str">
        <x:v>3</x:v>
      </x:c>
      <x:c r="D508" s="82" t="str">
        <x:v>397024899.78990364</x:v>
      </x:c>
      <x:c r="E508" s="83" t="str">
        <x:v>0.0008356524206714435</x:v>
      </x:c>
      <x:c r="F508" s="83" t="str">
        <x:v>0.035170361792346026</x:v>
      </x:c>
      <x:c r="G508" s="82" t="str">
        <x:v>15560.914334264762</x:v>
      </x:c>
    </x:row>
    <x:row r="509" ht="15" hidden="0" customHeight="1">
      <x:c r="A509" s="81" t="str">
        <x:v>2</x:v>
      </x:c>
      <x:c r="B509" s="80" t="str">
        <x:v>Downside</x:v>
      </x:c>
      <x:c r="C509" s="81" t="str">
        <x:v>4</x:v>
      </x:c>
      <x:c r="D509" s="82" t="str">
        <x:v>395197642.5926681</x:v>
      </x:c>
      <x:c r="E509" s="83" t="str">
        <x:v>0.0007277659325239663</x:v>
      </x:c>
      <x:c r="F509" s="83" t="str">
        <x:v>0.03493845621454331</x:v>
      </x:c>
      <x:c r="G509" s="82" t="str">
        <x:v>13252.213073946763</x:v>
      </x:c>
    </x:row>
    <x:row r="510" ht="15" hidden="0" customHeight="1">
      <x:c r="A510" s="81" t="str">
        <x:v>2</x:v>
      </x:c>
      <x:c r="B510" s="80" t="str">
        <x:v>Downside</x:v>
      </x:c>
      <x:c r="C510" s="81" t="str">
        <x:v>5</x:v>
      </x:c>
      <x:c r="D510" s="82" t="str">
        <x:v>393364672.63354474</x:v>
      </x:c>
      <x:c r="E510" s="83" t="str">
        <x:v>0.0006751844561453083</x:v>
      </x:c>
      <x:c r="F510" s="83" t="str">
        <x:v>0.03470582159096463</x:v>
      </x:c>
      <x:c r="G510" s="82" t="str">
        <x:v>12053.096503992709</x:v>
      </x:c>
    </x:row>
    <x:row r="511" ht="15" hidden="0" customHeight="1">
      <x:c r="A511" s="81" t="str">
        <x:v>2</x:v>
      </x:c>
      <x:c r="B511" s="80" t="str">
        <x:v>Downside</x:v>
      </x:c>
      <x:c r="C511" s="81" t="str">
        <x:v>6</x:v>
      </x:c>
      <x:c r="D511" s="82" t="str">
        <x:v>391525971.75160795</x:v>
      </x:c>
      <x:c r="E511" s="83" t="str">
        <x:v>0.000644157797666933</x:v>
      </x:c>
      <x:c r="F511" s="83" t="str">
        <x:v>0.0344727081047937</x:v>
      </x:c>
      <x:c r="G511" s="82" t="str">
        <x:v>11277.441855982206</x:v>
      </x:c>
    </x:row>
    <x:row r="512" ht="15" hidden="0" customHeight="1">
      <x:c r="A512" s="81" t="str">
        <x:v>2</x:v>
      </x:c>
      <x:c r="B512" s="80" t="str">
        <x:v>Downside</x:v>
      </x:c>
      <x:c r="C512" s="81" t="str">
        <x:v>7</x:v>
      </x:c>
      <x:c r="D512" s="82" t="str">
        <x:v>389681521.7272826</x:v>
      </x:c>
      <x:c r="E512" s="83" t="str">
        <x:v>0.0006256402131089404</x:v>
      </x:c>
      <x:c r="F512" s="83" t="str">
        <x:v>0.03423965441633153</x:v>
      </x:c>
      <x:c r="G512" s="82" t="str">
        <x:v>10756.72340344428</x:v>
      </x:c>
    </x:row>
    <x:row r="513" ht="15" hidden="0" customHeight="1">
      <x:c r="A513" s="81" t="str">
        <x:v>2</x:v>
      </x:c>
      <x:c r="B513" s="80" t="str">
        <x:v>Downside</x:v>
      </x:c>
      <x:c r="C513" s="81" t="str">
        <x:v>8</x:v>
      </x:c>
      <x:c r="D513" s="82" t="str">
        <x:v>387831304.2821515</x:v>
      </x:c>
      <x:c r="E513" s="83" t="str">
        <x:v>0.0006143543862555607</x:v>
      </x:c>
      <x:c r="F513" s="83" t="str">
        <x:v>0.03400688427142753</x:v>
      </x:c>
      <x:c r="G513" s="82" t="str">
        <x:v>10376.18903757952</x:v>
      </x:c>
    </x:row>
    <x:row r="514" ht="15" hidden="0" customHeight="1">
      <x:c r="A514" s="81" t="str">
        <x:v>2</x:v>
      </x:c>
      <x:c r="B514" s="80" t="str">
        <x:v>Downside</x:v>
      </x:c>
      <x:c r="C514" s="81" t="str">
        <x:v>9</x:v>
      </x:c>
      <x:c r="D514" s="82" t="str">
        <x:v>385975301.078763</x:v>
      </x:c>
      <x:c r="E514" s="83" t="str">
        <x:v>0.0006063560504819297</x:v>
      </x:c>
      <x:c r="F514" s="83" t="str">
        <x:v>0.03377419866085012</x:v>
      </x:c>
      <x:c r="G514" s="82" t="str">
        <x:v>10085.12364052213</x:v>
      </x:c>
    </x:row>
    <x:row r="515" ht="15" hidden="0" customHeight="1">
      <x:c r="A515" s="81" t="str">
        <x:v>2</x:v>
      </x:c>
      <x:c r="B515" s="80" t="str">
        <x:v>Downside</x:v>
      </x:c>
      <x:c r="C515" s="81" t="str">
        <x:v>10</x:v>
      </x:c>
      <x:c r="D515" s="82" t="str">
        <x:v>384113493.7204369</x:v>
      </x:c>
      <x:c r="E515" s="83" t="str">
        <x:v>0.0006027094798148535</x:v>
      </x:c>
      <x:c r="F515" s="83" t="str">
        <x:v>0.03354167381727952</x:v>
      </x:c>
      <x:c r="G515" s="82" t="str">
        <x:v>9858.616663747249</x:v>
      </x:c>
    </x:row>
    <x:row r="516" ht="15" hidden="0" customHeight="1">
      <x:c r="A516" s="81" t="str">
        <x:v>2</x:v>
      </x:c>
      <x:c r="B516" s="80" t="str">
        <x:v>Downside</x:v>
      </x:c>
      <x:c r="C516" s="81" t="str">
        <x:v>11</x:v>
      </x:c>
      <x:c r="D516" s="82" t="str">
        <x:v>382245863.7510707</x:v>
      </x:c>
      <x:c r="E516" s="83" t="str">
        <x:v>0.0006037196807139707</x:v>
      </x:c>
      <x:c r="F516" s="83" t="str">
        <x:v>0.03330947098929635</x:v>
      </x:c>
      <x:c r="G516" s="82" t="str">
        <x:v>9691.745126346274</x:v>
      </x:c>
    </x:row>
    <x:row r="517" ht="15" hidden="0" customHeight="1">
      <x:c r="A517" s="81" t="str">
        <x:v>2</x:v>
      </x:c>
      <x:c r="B517" s="80" t="str">
        <x:v>Downside</x:v>
      </x:c>
      <x:c r="C517" s="81" t="str">
        <x:v>12</x:v>
      </x:c>
      <x:c r="D517" s="82" t="str">
        <x:v>380372392.6549447</x:v>
      </x:c>
      <x:c r="E517" s="83" t="str">
        <x:v>0.0006048944097262303</x:v>
      </x:c>
      <x:c r="F517" s="83" t="str">
        <x:v>0.03307776800429413</x:v>
      </x:c>
      <x:c r="G517" s="82" t="str">
        <x:v>9533.590394497834</x:v>
      </x:c>
    </x:row>
    <x:row r="518" ht="15" hidden="0" customHeight="1">
      <x:c r="A518" s="81" t="str">
        <x:v>2</x:v>
      </x:c>
      <x:c r="B518" s="80" t="str">
        <x:v>Downside</x:v>
      </x:c>
      <x:c r="C518" s="81" t="str">
        <x:v>13</x:v>
      </x:c>
      <x:c r="D518" s="82" t="str">
        <x:v>378493061.8565267</x:v>
      </x:c>
      <x:c r="E518" s="83" t="str">
        <x:v>0.0005995585550474053</x:v>
      </x:c>
      <x:c r="F518" s="83" t="str">
        <x:v>0.03284629727761673</x:v>
      </x:c>
      <x:c r="G518" s="82" t="str">
        <x:v>9278.3676389966</x:v>
      </x:c>
    </x:row>
    <x:row r="519" ht="15" hidden="0" customHeight="1">
      <x:c r="A519" s="81" t="str">
        <x:v>2</x:v>
      </x:c>
      <x:c r="B519" s="80" t="str">
        <x:v>Downside</x:v>
      </x:c>
      <x:c r="C519" s="81" t="str">
        <x:v>14</x:v>
      </x:c>
      <x:c r="D519" s="82" t="str">
        <x:v>376607852.7202756</x:v>
      </x:c>
      <x:c r="E519" s="83" t="str">
        <x:v>0.0005909036373161256</x:v>
      </x:c>
      <x:c r="F519" s="83" t="str">
        <x:v>0.032615028446875534</x:v>
      </x:c>
      <x:c r="G519" s="82" t="str">
        <x:v>8982.604756981496</x:v>
      </x:c>
    </x:row>
    <x:row r="520" ht="15" hidden="0" customHeight="1">
      <x:c r="A520" s="81" t="str">
        <x:v>2</x:v>
      </x:c>
      <x:c r="B520" s="80" t="str">
        <x:v>Downside</x:v>
      </x:c>
      <x:c r="C520" s="81" t="str">
        <x:v>15</x:v>
      </x:c>
      <x:c r="D520" s="82" t="str">
        <x:v>374716746.55044484</x:v>
      </x:c>
      <x:c r="E520" s="83" t="str">
        <x:v>0.0005786679345330147</x:v>
      </x:c>
      <x:c r="F520" s="83" t="str">
        <x:v>0.03238425143754123</x:v>
      </x:c>
      <x:c r="G520" s="82" t="str">
        <x:v>8645.84128345215</x:v>
      </x:c>
    </x:row>
    <x:row r="521" ht="15" hidden="0" customHeight="1">
      <x:c r="A521" s="81" t="str">
        <x:v>2</x:v>
      </x:c>
      <x:c r="B521" s="80" t="str">
        <x:v>Downside</x:v>
      </x:c>
      <x:c r="C521" s="81" t="str">
        <x:v>16</x:v>
      </x:c>
      <x:c r="D521" s="82" t="str">
        <x:v>372819724.5908851</x:v>
      </x:c>
      <x:c r="E521" s="83" t="str">
        <x:v>0.0005643447755422795</x:v>
      </x:c>
      <x:c r="F521" s="83" t="str">
        <x:v>0.03215397464647621</x:v>
      </x:c>
      <x:c r="G521" s="82" t="str">
        <x:v>8319.784714736685</x:v>
      </x:c>
    </x:row>
    <x:row r="522" ht="15" hidden="0" customHeight="1">
      <x:c r="A522" s="81" t="str">
        <x:v>2</x:v>
      </x:c>
      <x:c r="B522" s="80" t="str">
        <x:v>Downside</x:v>
      </x:c>
      <x:c r="C522" s="81" t="str">
        <x:v>17</x:v>
      </x:c>
      <x:c r="D522" s="82" t="str">
        <x:v>370916768.02484614</x:v>
      </x:c>
      <x:c r="E522" s="83" t="str">
        <x:v>0.0005481956781070894</x:v>
      </x:c>
      <x:c r="F522" s="83" t="str">
        <x:v>0.031924579913202716</x:v>
      </x:c>
      <x:c r="G522" s="82" t="str">
        <x:v>7981.338344613317</x:v>
      </x:c>
    </x:row>
    <x:row r="523" ht="15" hidden="0" customHeight="1">
      <x:c r="A523" s="81" t="str">
        <x:v>2</x:v>
      </x:c>
      <x:c r="B523" s="80" t="str">
        <x:v>Downside</x:v>
      </x:c>
      <x:c r="C523" s="81" t="str">
        <x:v>18</x:v>
      </x:c>
      <x:c r="D523" s="82" t="str">
        <x:v>369007857.97477806</x:v>
      </x:c>
      <x:c r="E523" s="83" t="str">
        <x:v>0.000531501295701923</x:v>
      </x:c>
      <x:c r="F523" s="83" t="str">
        <x:v>0.03169612741024361</x:v>
      </x:c>
      <x:c r="G523" s="82" t="str">
        <x:v>7624.418420249295</x:v>
      </x:c>
    </x:row>
    <x:row r="524" ht="15" hidden="0" customHeight="1">
      <x:c r="A524" s="81" t="str">
        <x:v>2</x:v>
      </x:c>
      <x:c r="B524" s="80" t="str">
        <x:v>Downside</x:v>
      </x:c>
      <x:c r="C524" s="81" t="str">
        <x:v>19</x:v>
      </x:c>
      <x:c r="D524" s="82" t="str">
        <x:v>367092975.50213194</x:v>
      </x:c>
      <x:c r="E524" s="83" t="str">
        <x:v>0.0005135959575759856</x:v>
      </x:c>
      <x:c r="F524" s="83" t="str">
        <x:v>0.03146884164620988</x:v>
      </x:c>
      <x:c r="G524" s="82" t="str">
        <x:v>7250.155032631897</x:v>
      </x:c>
    </x:row>
    <x:row r="525" ht="15" hidden="0" customHeight="1">
      <x:c r="A525" s="81" t="str">
        <x:v>2</x:v>
      </x:c>
      <x:c r="B525" s="80" t="str">
        <x:v>Downside</x:v>
      </x:c>
      <x:c r="C525" s="81" t="str">
        <x:v>20</x:v>
      </x:c>
      <x:c r="D525" s="82" t="str">
        <x:v>365172101.60715985</x:v>
      </x:c>
      <x:c r="E525" s="83" t="str">
        <x:v>0.0004951940563452645</x:v>
      </x:c>
      <x:c r="F525" s="83" t="str">
        <x:v>0.03124281470729358</x:v>
      </x:c>
      <x:c r="G525" s="82" t="str">
        <x:v>6869.1225957155</x:v>
      </x:c>
    </x:row>
    <x:row r="526" ht="15" hidden="0" customHeight="1">
      <x:c r="A526" s="81" t="str">
        <x:v>2</x:v>
      </x:c>
      <x:c r="B526" s="80" t="str">
        <x:v>Downside</x:v>
      </x:c>
      <x:c r="C526" s="81" t="str">
        <x:v>21</x:v>
      </x:c>
      <x:c r="D526" s="82" t="str">
        <x:v>363245217.2287141</x:v>
      </x:c>
      <x:c r="E526" s="83" t="str">
        <x:v>0.00047679015425274805</x:v>
      </x:c>
      <x:c r="F526" s="83" t="str">
        <x:v>0.031018088889078792</x:v>
      </x:c>
      <x:c r="G526" s="82" t="str">
        <x:v>6490.029987687257</x:v>
      </x:c>
    </x:row>
    <x:row r="527" ht="15" hidden="0" customHeight="1">
      <x:c r="A527" s="81" t="str">
        <x:v>2</x:v>
      </x:c>
      <x:c r="B527" s="80" t="str">
        <x:v>Downside</x:v>
      </x:c>
      <x:c r="C527" s="81" t="str">
        <x:v>22</x:v>
      </x:c>
      <x:c r="D527" s="82" t="str">
        <x:v>361312303.2440461</x:v>
      </x:c>
      <x:c r="E527" s="83" t="str">
        <x:v>0.00045870725940059664</x:v>
      </x:c>
      <x:c r="F527" s="83" t="str">
        <x:v>0.030794860190783188</x:v>
      </x:c>
      <x:c r="G527" s="82" t="str">
        <x:v>6119.775512569986</x:v>
      </x:c>
    </x:row>
    <x:row r="528" ht="15" hidden="0" customHeight="1">
      <x:c r="A528" s="81" t="str">
        <x:v>2</x:v>
      </x:c>
      <x:c r="B528" s="80" t="str">
        <x:v>Downside</x:v>
      </x:c>
      <x:c r="C528" s="81" t="str">
        <x:v>23</x:v>
      </x:c>
      <x:c r="D528" s="82" t="str">
        <x:v>359373340.4686039</x:v>
      </x:c>
      <x:c r="E528" s="83" t="str">
        <x:v>0.0004412086614518752</x:v>
      </x:c>
      <x:c r="F528" s="83" t="str">
        <x:v>0.030572936829120653</x:v>
      </x:c>
      <x:c r="G528" s="82" t="str">
        <x:v>5763.794989761453</x:v>
      </x:c>
    </x:row>
    <x:row r="529" ht="15" hidden="0" customHeight="1">
      <x:c r="A529" s="81" t="str">
        <x:v>2</x:v>
      </x:c>
      <x:c r="B529" s="80" t="str">
        <x:v>Downside</x:v>
      </x:c>
      <x:c r="C529" s="81" t="str">
        <x:v>24</x:v>
      </x:c>
      <x:c r="D529" s="82" t="str">
        <x:v>357428309.65582985</x:v>
      </x:c>
      <x:c r="E529" s="83" t="str">
        <x:v>0.00042458026257537196</x:v>
      </x:c>
      <x:c r="F529" s="83" t="str">
        <x:v>0.03035272426539305</x:v>
      </x:c>
      <x:c r="G529" s="82" t="str">
        <x:v>5426.910281681589</x:v>
      </x:c>
    </x:row>
    <x:row r="530" ht="15" hidden="0" customHeight="1">
      <x:c r="A530" s="81" t="str">
        <x:v>2</x:v>
      </x:c>
      <x:c r="B530" s="80" t="str">
        <x:v>Downside</x:v>
      </x:c>
      <x:c r="C530" s="81" t="str">
        <x:v>25</x:v>
      </x:c>
      <x:c r="D530" s="82" t="str">
        <x:v>355477191.496957</x:v>
      </x:c>
      <x:c r="E530" s="83" t="str">
        <x:v>0.0004092290343749299</x:v>
      </x:c>
      <x:c r="F530" s="83" t="str">
        <x:v>0.030134132811614395</x:v>
      </x:c>
      <x:c r="G530" s="82" t="str">
        <x:v>5115.708130088591</x:v>
      </x:c>
    </x:row>
    <x:row r="531" ht="15" hidden="0" customHeight="1">
      <x:c r="A531" s="81" t="str">
        <x:v>2</x:v>
      </x:c>
      <x:c r="B531" s="80" t="str">
        <x:v>Downside</x:v>
      </x:c>
      <x:c r="C531" s="81" t="str">
        <x:v>26</x:v>
      </x:c>
      <x:c r="D531" s="82" t="str">
        <x:v>353519966.6208052</x:v>
      </x:c>
      <x:c r="E531" s="83" t="str">
        <x:v>0.00039530143229113494</x:v>
      </x:c>
      <x:c r="F531" s="83" t="str">
        <x:v>0.029917091062124833</x:v>
      </x:c>
      <x:c r="G531" s="82" t="str">
        <x:v>4829.716563839436</x:v>
      </x:c>
    </x:row>
    <x:row r="532" ht="15" hidden="0" customHeight="1">
      <x:c r="A532" s="81" t="str">
        <x:v>2</x:v>
      </x:c>
      <x:c r="B532" s="80" t="str">
        <x:v>Downside</x:v>
      </x:c>
      <x:c r="C532" s="81" t="str">
        <x:v>27</x:v>
      </x:c>
      <x:c r="D532" s="82" t="str">
        <x:v>351556615.5935763</x:v>
      </x:c>
      <x:c r="E532" s="83" t="str">
        <x:v>0.0003828361447826137</x:v>
      </x:c>
      <x:c r="F532" s="83" t="str">
        <x:v>0.029701670138062793</x:v>
      </x:c>
      <x:c r="G532" s="82" t="str">
        <x:v>4568.142313022213</x:v>
      </x:c>
    </x:row>
    <x:row r="533" ht="15" hidden="0" customHeight="1">
      <x:c r="A533" s="81" t="str">
        <x:v>2</x:v>
      </x:c>
      <x:c r="B533" s="80" t="str">
        <x:v>Downside</x:v>
      </x:c>
      <x:c r="C533" s="81" t="str">
        <x:v>28</x:v>
      </x:c>
      <x:c r="D533" s="82" t="str">
        <x:v>349587118.9186486</x:v>
      </x:c>
      <x:c r="E533" s="83" t="str">
        <x:v>0.00037175805805369453</x:v>
      </x:c>
      <x:c r="F533" s="83" t="str">
        <x:v>0.029488158424407246</x:v>
      </x:c>
      <x:c r="G533" s="82" t="str">
        <x:v>4330.0274724239825</x:v>
      </x:c>
    </x:row>
    <x:row r="534" ht="15" hidden="0" customHeight="1">
      <x:c r="A534" s="81" t="str">
        <x:v>2</x:v>
      </x:c>
      <x:c r="B534" s="80" t="str">
        <x:v>Downside</x:v>
      </x:c>
      <x:c r="C534" s="81" t="str">
        <x:v>29</x:v>
      </x:c>
      <x:c r="D534" s="82" t="str">
        <x:v>347611457.03637105</x:v>
      </x:c>
      <x:c r="E534" s="83" t="str">
        <x:v>0.00036187581302411103</x:v>
      </x:c>
      <x:c r="F534" s="83" t="str">
        <x:v>0.029276929939253623</x:v>
      </x:c>
      <x:c r="G534" s="82" t="str">
        <x:v>4113.584056202724</x:v>
      </x:c>
    </x:row>
    <x:row r="535" ht="15" hidden="0" customHeight="1">
      <x:c r="A535" s="81" t="str">
        <x:v>2</x:v>
      </x:c>
      <x:c r="B535" s="80" t="str">
        <x:v>Downside</x:v>
      </x:c>
      <x:c r="C535" s="81" t="str">
        <x:v>30</x:v>
      </x:c>
      <x:c r="D535" s="82" t="str">
        <x:v>345629610.3238561</x:v>
      </x:c>
      <x:c r="E535" s="83" t="str">
        <x:v>0.0003531994963994715</x:v>
      </x:c>
      <x:c r="F535" s="83" t="str">
        <x:v>0.02906743848988155</x:v>
      </x:c>
      <x:c r="G535" s="82" t="str">
        <x:v>3925.949075361833</x:v>
      </x:c>
    </x:row>
    <x:row r="536" ht="15" hidden="0" customHeight="1">
      <x:c r="A536" s="81" t="str">
        <x:v>2</x:v>
      </x:c>
      <x:c r="B536" s="80" t="str">
        <x:v>Downside</x:v>
      </x:c>
      <x:c r="C536" s="81" t="str">
        <x:v>31</x:v>
      </x:c>
      <x:c r="D536" s="82" t="str">
        <x:v>343643354.716254</x:v>
      </x:c>
      <x:c r="E536" s="83" t="str">
        <x:v>0.00034538351441343177</x:v>
      </x:c>
      <x:c r="F536" s="83" t="str">
        <x:v>0.028860249837349233</x:v>
      </x:c>
      <x:c r="G536" s="82" t="str">
        <x:v>3755.242425071417</x:v>
      </x:c>
    </x:row>
    <x:row r="537" ht="15" hidden="0" customHeight="1">
      <x:c r="A537" s="81" t="str">
        <x:v>2</x:v>
      </x:c>
      <x:c r="B537" s="80" t="str">
        <x:v>Downside</x:v>
      </x:c>
      <x:c r="C537" s="81" t="str">
        <x:v>32</x:v>
      </x:c>
      <x:c r="D537" s="82" t="str">
        <x:v>341650880.2663732</x:v>
      </x:c>
      <x:c r="E537" s="83" t="str">
        <x:v>0.0003380381914727185</x:v>
      </x:c>
      <x:c r="F537" s="83" t="str">
        <x:v>0.02865461436040426</x:v>
      </x:c>
      <x:c r="G537" s="82" t="str">
        <x:v>3597.0121349623914</x:v>
      </x:c>
    </x:row>
    <x:row r="538" ht="15" hidden="0" customHeight="1">
      <x:c r="A538" s="81" t="str">
        <x:v>2</x:v>
      </x:c>
      <x:c r="B538" s="80" t="str">
        <x:v>Downside</x:v>
      </x:c>
      <x:c r="C538" s="81" t="str">
        <x:v>33</x:v>
      </x:c>
      <x:c r="D538" s="82" t="str">
        <x:v>339652167.1767558</x:v>
      </x:c>
      <x:c r="E538" s="83" t="str">
        <x:v>0.0003311438699857606</x:v>
      </x:c>
      <x:c r="F538" s="83" t="str">
        <x:v>0.0284516300468559</x:v>
      </x:c>
      <x:c r="G538" s="82" t="str">
        <x:v>3449.3078532361305</x:v>
      </x:c>
    </x:row>
    <x:row r="539" ht="15" hidden="0" customHeight="1">
      <x:c r="A539" s="81" t="str">
        <x:v>2</x:v>
      </x:c>
      <x:c r="B539" s="80" t="str">
        <x:v>Downside</x:v>
      </x:c>
      <x:c r="C539" s="81" t="str">
        <x:v>34</x:v>
      </x:c>
      <x:c r="D539" s="82" t="str">
        <x:v>337647195.58592266</x:v>
      </x:c>
      <x:c r="E539" s="83" t="str">
        <x:v>0.00032462455431084915</x:v>
      </x:c>
      <x:c r="F539" s="83" t="str">
        <x:v>0.02825103318092741</x:v>
      </x:c>
      <x:c r="G539" s="82" t="str">
        <x:v>3310.6638809587566</x:v>
      </x:c>
    </x:row>
    <x:row r="540" ht="15" hidden="0" customHeight="1">
      <x:c r="A540" s="81" t="str">
        <x:v>2</x:v>
      </x:c>
      <x:c r="B540" s="80" t="str">
        <x:v>Downside</x:v>
      </x:c>
      <x:c r="C540" s="81" t="str">
        <x:v>35</x:v>
      </x:c>
      <x:c r="D540" s="82" t="str">
        <x:v>335635945.56816375</x:v>
      </x:c>
      <x:c r="E540" s="83" t="str">
        <x:v>0.0003184255699116504</x:v>
      </x:c>
      <x:c r="F540" s="83" t="str">
        <x:v>0.028052716146900372</x:v>
      </x:c>
      <x:c r="G540" s="82" t="str">
        <x:v>3179.911994991586</x:v>
      </x:c>
    </x:row>
    <x:row r="541" ht="15" hidden="0" customHeight="1">
      <x:c r="A541" s="81" t="str">
        <x:v>2</x:v>
      </x:c>
      <x:c r="B541" s="80" t="str">
        <x:v>Downside</x:v>
      </x:c>
      <x:c r="C541" s="81" t="str">
        <x:v>36</x:v>
      </x:c>
      <x:c r="D541" s="82" t="str">
        <x:v>333618397.13332736</x:v>
      </x:c>
      <x:c r="E541" s="83" t="str">
        <x:v>0.0003125062645407113</x:v>
      </x:c>
      <x:c r="F541" s="83" t="str">
        <x:v>0.027856829694541348</x:v>
      </x:c>
      <x:c r="G541" s="82" t="str">
        <x:v>3056.246009403756</x:v>
      </x:c>
    </x:row>
    <x:row r="542" ht="15" hidden="0" customHeight="1">
      <x:c r="A542" s="81" t="str">
        <x:v>2</x:v>
      </x:c>
      <x:c r="B542" s="80" t="str">
        <x:v>Downside</x:v>
      </x:c>
      <x:c r="C542" s="81" t="str">
        <x:v>37</x:v>
      </x:c>
      <x:c r="D542" s="82" t="str">
        <x:v>331594530.2266086</x:v>
      </x:c>
      <x:c r="E542" s="83" t="str">
        <x:v>0.000306835951815369</x:v>
      </x:c>
      <x:c r="F542" s="83" t="str">
        <x:v>0.027662953634324583</x:v>
      </x:c>
      <x:c r="G542" s="82" t="str">
        <x:v>2938.936966767434</x:v>
      </x:c>
    </x:row>
    <x:row r="543" ht="15" hidden="0" customHeight="1">
      <x:c r="A543" s="81" t="str">
        <x:v>2</x:v>
      </x:c>
      <x:c r="B543" s="80" t="str">
        <x:v>Downside</x:v>
      </x:c>
      <x:c r="C543" s="81" t="str">
        <x:v>38</x:v>
      </x:c>
      <x:c r="D543" s="82" t="str">
        <x:v>329564890.11974865</x:v>
      </x:c>
      <x:c r="E543" s="83" t="str">
        <x:v>0.0003014612740900562</x:v>
      </x:c>
      <x:c r="F543" s="83" t="str">
        <x:v>0.02747375977873329</x:v>
      </x:c>
      <x:c r="G543" s="82" t="str">
        <x:v>2827.540470724214</x:v>
      </x:c>
    </x:row>
    <x:row r="544" ht="15" hidden="0" customHeight="1">
      <x:c r="A544" s="81" t="str">
        <x:v>2</x:v>
      </x:c>
      <x:c r="B544" s="80" t="str">
        <x:v>Downside</x:v>
      </x:c>
      <x:c r="C544" s="81" t="str">
        <x:v>39</x:v>
      </x:c>
      <x:c r="D544" s="82" t="str">
        <x:v>327528892.94454026</x:v>
      </x:c>
      <x:c r="E544" s="83" t="str">
        <x:v>0.0002962232912165791</x:v>
      </x:c>
      <x:c r="F544" s="83" t="str">
        <x:v>0.02728507092016729</x:v>
      </x:c>
      <x:c r="G544" s="82" t="str">
        <x:v>2721.757646664948</x:v>
      </x:c>
    </x:row>
    <x:row r="545" ht="15" hidden="0" customHeight="1">
      <x:c r="A545" s="81" t="str">
        <x:v>2</x:v>
      </x:c>
      <x:c r="B545" s="80" t="str">
        <x:v>Downside</x:v>
      </x:c>
      <x:c r="C545" s="81" t="str">
        <x:v>40</x:v>
      </x:c>
      <x:c r="D545" s="82" t="str">
        <x:v>325486518.45610195</x:v>
      </x:c>
      <x:c r="E545" s="83" t="str">
        <x:v>0.0002911793268099195</x:v>
      </x:c>
      <x:c r="F545" s="83" t="str">
        <x:v>0.027099145509011137</x:v>
      </x:c>
      <x:c r="G545" s="82" t="str">
        <x:v>2621.3281699279837</x:v>
      </x:c>
    </x:row>
    <x:row r="546" ht="15" hidden="0" customHeight="1">
      <x:c r="A546" s="81" t="str">
        <x:v>2</x:v>
      </x:c>
      <x:c r="B546" s="80" t="str">
        <x:v>Downside</x:v>
      </x:c>
      <x:c r="C546" s="81" t="str">
        <x:v>41</x:v>
      </x:c>
      <x:c r="D546" s="82" t="str">
        <x:v>323437746.3440616</x:v>
      </x:c>
      <x:c r="E546" s="83" t="str">
        <x:v>0.0002863178814973173</x:v>
      </x:c>
      <x:c r="F546" s="83" t="str">
        <x:v>0.026915912001052415</x:v>
      </x:c>
      <x:c r="G546" s="82" t="str">
        <x:v>2526.0075234884034</x:v>
      </x:c>
    </x:row>
    <x:row r="547" ht="15" hidden="0" customHeight="1">
      <x:c r="A547" s="81" t="str">
        <x:v>2</x:v>
      </x:c>
      <x:c r="B547" s="80" t="str">
        <x:v>Downside</x:v>
      </x:c>
      <x:c r="C547" s="81" t="str">
        <x:v>42</x:v>
      </x:c>
      <x:c r="D547" s="82" t="str">
        <x:v>321382556.2323415</x:v>
      </x:c>
      <x:c r="E547" s="83" t="str">
        <x:v>0.00028162889005336025</x:v>
      </x:c>
      <x:c r="F547" s="83" t="str">
        <x:v>0.02673628148447413</x:v>
      </x:c>
      <x:c r="G547" s="82" t="str">
        <x:v>2435.541932009337</x:v>
      </x:c>
    </x:row>
    <x:row r="548" ht="15" hidden="0" customHeight="1">
      <x:c r="A548" s="81" t="str">
        <x:v>2</x:v>
      </x:c>
      <x:c r="B548" s="80" t="str">
        <x:v>Downside</x:v>
      </x:c>
      <x:c r="C548" s="81" t="str">
        <x:v>43</x:v>
      </x:c>
      <x:c r="D548" s="82" t="str">
        <x:v>319322509.49201447</x:v>
      </x:c>
      <x:c r="E548" s="83" t="str">
        <x:v>0.0002771446159522627</x:v>
      </x:c>
      <x:c r="F548" s="83" t="str">
        <x:v>0.026561377594370723</x:v>
      </x:c>
      <x:c r="G548" s="82" t="str">
        <x:v>2349.6754917582994</x:v>
      </x:c>
    </x:row>
    <x:row r="549" ht="15" hidden="0" customHeight="1">
      <x:c r="A549" s="81" t="str">
        <x:v>2</x:v>
      </x:c>
      <x:c r="B549" s="80" t="str">
        <x:v>Downside</x:v>
      </x:c>
      <x:c r="C549" s="81" t="str">
        <x:v>44</x:v>
      </x:c>
      <x:c r="D549" s="82" t="str">
        <x:v>317256008.4154927</x:v>
      </x:c>
      <x:c r="E549" s="83" t="str">
        <x:v>0.00027277194486641975</x:v>
      </x:c>
      <x:c r="F549" s="83" t="str">
        <x:v>0.026387854510803454</x:v>
      </x:c>
      <x:c r="G549" s="82" t="str">
        <x:v>2268.623833632902</x:v>
      </x:c>
    </x:row>
    <x:row r="550" ht="15" hidden="0" customHeight="1">
      <x:c r="A550" s="81" t="str">
        <x:v>2</x:v>
      </x:c>
      <x:c r="B550" s="80" t="str">
        <x:v>Downside</x:v>
      </x:c>
      <x:c r="C550" s="81" t="str">
        <x:v>45</x:v>
      </x:c>
      <x:c r="D550" s="82" t="str">
        <x:v>315183032.44174045</x:v>
      </x:c>
      <x:c r="E550" s="83" t="str">
        <x:v>0.0002685444115178727</x:v>
      </x:c>
      <x:c r="F550" s="83" t="str">
        <x:v>0.02621785782242694</x:v>
      </x:c>
      <x:c r="G550" s="82" t="str">
        <x:v>2192.1137965544594</x:v>
      </x:c>
    </x:row>
    <x:row r="551" ht="15" hidden="0" customHeight="1">
      <x:c r="A551" s="81" t="str">
        <x:v>2</x:v>
      </x:c>
      <x:c r="B551" s="80" t="str">
        <x:v>Downside</x:v>
      </x:c>
      <x:c r="C551" s="81" t="str">
        <x:v>46</x:v>
      </x:c>
      <x:c r="D551" s="82" t="str">
        <x:v>313103560.9431884</x:v>
      </x:c>
      <x:c r="E551" s="83" t="str">
        <x:v>0.0002644531439905762</x:v>
      </x:c>
      <x:c r="F551" s="83" t="str">
        <x:v>0.026050640167411016</x:v>
      </x:c>
      <x:c r="G551" s="82" t="str">
        <x:v>2119.481479388967</x:v>
      </x:c>
    </x:row>
    <x:row r="552" ht="15" hidden="0" customHeight="1">
      <x:c r="A552" s="81" t="str">
        <x:v>2</x:v>
      </x:c>
      <x:c r="B552" s="80" t="str">
        <x:v>Downside</x:v>
      </x:c>
      <x:c r="C552" s="81" t="str">
        <x:v>47</x:v>
      </x:c>
      <x:c r="D552" s="82" t="str">
        <x:v>311019039.89424664</x:v>
      </x:c>
      <x:c r="E552" s="83" t="str">
        <x:v>0.00026015879071514085</x:v>
      </x:c>
      <x:c r="F552" s="83" t="str">
        <x:v>0.025885887891151756</x:v>
      </x:c>
      <x:c r="G552" s="82" t="str">
        <x:v>2050.490336488161</x:v>
      </x:c>
    </x:row>
    <x:row r="553" ht="15" hidden="0" customHeight="1">
      <x:c r="A553" s="81" t="str">
        <x:v>2</x:v>
      </x:c>
      <x:c r="B553" s="80" t="str">
        <x:v>Downside</x:v>
      </x:c>
      <x:c r="C553" s="81" t="str">
        <x:v>48</x:v>
      </x:c>
      <x:c r="D553" s="82" t="str">
        <x:v>308947446.86534655</x:v>
      </x:c>
      <x:c r="E553" s="83" t="str">
        <x:v>0.00025563072666322874</x:v>
      </x:c>
      <x:c r="F553" s="83" t="str">
        <x:v>0.025772718178787478</x:v>
      </x:c>
      <x:c r="G553" s="82" t="str">
        <x:v>1984.8228283878666</x:v>
      </x:c>
    </x:row>
    <x:row r="554" ht="15" hidden="0" customHeight="1">
      <x:c r="A554" s="81" t="str">
        <x:v>2</x:v>
      </x:c>
      <x:c r="B554" s="80" t="str">
        <x:v>Downside</x:v>
      </x:c>
      <x:c r="C554" s="81" t="str">
        <x:v>49</x:v>
      </x:c>
      <x:c r="D554" s="82" t="str">
        <x:v>306947392.8847812</x:v>
      </x:c>
      <x:c r="E554" s="83" t="str">
        <x:v>0.00025335411665903753</x:v>
      </x:c>
      <x:c r="F554" s="83" t="str">
        <x:v>0.025637264718748595</x:v>
      </x:c>
      <x:c r="G554" s="82" t="str">
        <x:v>1922.568970478202</x:v>
      </x:c>
    </x:row>
    <x:row r="555" ht="15" hidden="0" customHeight="1">
      <x:c r="A555" s="81" t="str">
        <x:v>2</x:v>
      </x:c>
      <x:c r="B555" s="80" t="str">
        <x:v>Downside</x:v>
      </x:c>
      <x:c r="C555" s="81" t="str">
        <x:v>50</x:v>
      </x:c>
      <x:c r="D555" s="82" t="str">
        <x:v>305037501.0117614</x:v>
      </x:c>
      <x:c r="E555" s="83" t="str">
        <x:v>0.00025153644041444234</x:v>
      </x:c>
      <x:c r="F555" s="83" t="str">
        <x:v>0.02555381509224323</x:v>
      </x:c>
      <x:c r="G555" s="82" t="str">
        <x:v>1863.4783221461882</x:v>
      </x:c>
    </x:row>
    <x:row r="556" ht="15" hidden="0" customHeight="1">
      <x:c r="A556" s="81" t="str">
        <x:v>2</x:v>
      </x:c>
      <x:c r="B556" s="80" t="str">
        <x:v>Downside</x:v>
      </x:c>
      <x:c r="C556" s="81" t="str">
        <x:v>51</x:v>
      </x:c>
      <x:c r="D556" s="82" t="str">
        <x:v>303192376.77207</x:v>
      </x:c>
      <x:c r="E556" s="83" t="str">
        <x:v>0.00024919308705499715</x:v>
      </x:c>
      <x:c r="F556" s="83" t="str">
        <x:v>0.02544625656987578</x:v>
      </x:c>
      <x:c r="G556" s="82" t="str">
        <x:v>1807.2035091945008</x:v>
      </x:c>
    </x:row>
    <x:row r="557" ht="15" hidden="0" customHeight="1">
      <x:c r="A557" s="81" t="str">
        <x:v>2</x:v>
      </x:c>
      <x:c r="B557" s="80" t="str">
        <x:v>Downside</x:v>
      </x:c>
      <x:c r="C557" s="81" t="str">
        <x:v>52</x:v>
      </x:c>
      <x:c r="D557" s="82" t="str">
        <x:v>301397272.5815861</x:v>
      </x:c>
      <x:c r="E557" s="83" t="str">
        <x:v>0.0002473091949248607</x:v>
      </x:c>
      <x:c r="F557" s="83" t="str">
        <x:v>0.025345226024864675</x:v>
      </x:c>
      <x:c r="G557" s="82" t="str">
        <x:v>1753.4632937531874</x:v>
      </x:c>
    </x:row>
    <x:row r="558" ht="15" hidden="0" customHeight="1">
      <x:c r="A558" s="81" t="str">
        <x:v>2</x:v>
      </x:c>
      <x:c r="B558" s="80" t="str">
        <x:v>Downside</x:v>
      </x:c>
      <x:c r="C558" s="81" t="str">
        <x:v>53</x:v>
      </x:c>
      <x:c r="D558" s="82" t="str">
        <x:v>299643861.77215856</x:v>
      </x:c>
      <x:c r="E558" s="83" t="str">
        <x:v>0.0002458304231637454</x:v>
      </x:c>
      <x:c r="F558" s="83" t="str">
        <x:v>0.025274419280990446</x:v>
      </x:c>
      <x:c r="G558" s="82" t="str">
        <x:v>1702.257944248382</x:v>
      </x:c>
    </x:row>
    <x:row r="559" ht="15" hidden="0" customHeight="1">
      <x:c r="A559" s="81" t="str">
        <x:v>2</x:v>
      </x:c>
      <x:c r="B559" s="80" t="str">
        <x:v>Downside</x:v>
      </x:c>
      <x:c r="C559" s="81" t="str">
        <x:v>54</x:v>
      </x:c>
      <x:c r="D559" s="82" t="str">
        <x:v>297955559.33587253</x:v>
      </x:c>
      <x:c r="E559" s="83" t="str">
        <x:v>0.00024467596809074</x:v>
      </x:c>
      <x:c r="F559" s="83" t="str">
        <x:v>0.025134594429733616</x:v>
      </x:c>
      <x:c r="G559" s="82" t="str">
        <x:v>1653.1769541245376</x:v>
      </x:c>
    </x:row>
    <x:row r="560" ht="15" hidden="0" customHeight="1">
      <x:c r="A560" s="81" t="str">
        <x:v>2</x:v>
      </x:c>
      <x:c r="B560" s="80" t="str">
        <x:v>Downside</x:v>
      </x:c>
      <x:c r="C560" s="81" t="str">
        <x:v>55</x:v>
      </x:c>
      <x:c r="D560" s="82" t="str">
        <x:v>296349492.4649089</x:v>
      </x:c>
      <x:c r="E560" s="83" t="str">
        <x:v>0.0002432907458841928</x:v>
      </x:c>
      <x:c r="F560" s="83" t="str">
        <x:v>0.025082465829565664</x:v>
      </x:c>
      <x:c r="G560" s="82" t="str">
        <x:v>1606.1340246096906</x:v>
      </x:c>
    </x:row>
    <x:row r="561" ht="15" hidden="0" customHeight="1">
      <x:c r="A561" s="81" t="str">
        <x:v>2</x:v>
      </x:c>
      <x:c r="B561" s="80" t="str">
        <x:v>Downside</x:v>
      </x:c>
      <x:c r="C561" s="81" t="str">
        <x:v>56</x:v>
      </x:c>
      <x:c r="D561" s="82" t="str">
        <x:v>294796903.3772103</x:v>
      </x:c>
      <x:c r="E561" s="83" t="str">
        <x:v>0.0002406574035820881</x:v>
      </x:c>
      <x:c r="F561" s="83" t="str">
        <x:v>0.024927425739600922</x:v>
      </x:c>
      <x:c r="G561" s="82" t="str">
        <x:v>1561.1556419349458</x:v>
      </x:c>
    </x:row>
    <x:row r="562" ht="15" hidden="0" customHeight="1">
      <x:c r="A562" s="81" t="str">
        <x:v>2</x:v>
      </x:c>
      <x:c r="B562" s="80" t="str">
        <x:v>Downside</x:v>
      </x:c>
      <x:c r="C562" s="81" t="str">
        <x:v>57</x:v>
      </x:c>
      <x:c r="D562" s="82" t="str">
        <x:v>293287272.4733745</x:v>
      </x:c>
      <x:c r="E562" s="83" t="str">
        <x:v>0.00023967225216165486</x:v>
      </x:c>
      <x:c r="F562" s="83" t="str">
        <x:v>0.024797703479351986</x:v>
      </x:c>
      <x:c r="G562" s="82" t="str">
        <x:v>1517.851485717997</x:v>
      </x:c>
    </x:row>
    <x:row r="563" ht="15" hidden="0" customHeight="1">
      <x:c r="A563" s="81" t="str">
        <x:v>2</x:v>
      </x:c>
      <x:c r="B563" s="80" t="str">
        <x:v>Downside</x:v>
      </x:c>
      <x:c r="C563" s="81" t="str">
        <x:v>58</x:v>
      </x:c>
      <x:c r="D563" s="82" t="str">
        <x:v>291773209.12566334</x:v>
      </x:c>
      <x:c r="E563" s="83" t="str">
        <x:v>0.000238045199199431</x:v>
      </x:c>
      <x:c r="F563" s="83" t="str">
        <x:v>0.024688313364917135</x:v>
      </x:c>
      <x:c r="G563" s="82" t="str">
        <x:v>1476.0984803362153</x:v>
      </x:c>
    </x:row>
    <x:row r="564" ht="15" hidden="0" customHeight="1">
      <x:c r="A564" s="81" t="str">
        <x:v>2</x:v>
      </x:c>
      <x:c r="B564" s="80" t="str">
        <x:v>Downside</x:v>
      </x:c>
      <x:c r="C564" s="81" t="str">
        <x:v>59</x:v>
      </x:c>
      <x:c r="D564" s="82" t="str">
        <x:v>290421614.97919184</x:v>
      </x:c>
      <x:c r="E564" s="83" t="str">
        <x:v>0.0002366427243363691</x:v>
      </x:c>
      <x:c r="F564" s="83" t="str">
        <x:v>0.02458887012339395</x:v>
      </x:c>
      <x:c r="G564" s="82" t="str">
        <x:v>1436.3515523401622</x:v>
      </x:c>
    </x:row>
    <x:row r="565" ht="15" hidden="0" customHeight="1">
      <x:c r="A565" s="81" t="str">
        <x:v>2</x:v>
      </x:c>
      <x:c r="B565" s="80" t="str">
        <x:v>Downside</x:v>
      </x:c>
      <x:c r="C565" s="81" t="str">
        <x:v>60</x:v>
      </x:c>
      <x:c r="D565" s="82" t="str">
        <x:v>289067382.4807067</x:v>
      </x:c>
      <x:c r="E565" s="83" t="str">
        <x:v>0.00023369350869147755</x:v>
      </x:c>
      <x:c r="F565" s="83" t="str">
        <x:v>0.02445081942485276</x:v>
      </x:c>
      <x:c r="G565" s="82" t="str">
        <x:v>1397.9046035659308</x:v>
      </x:c>
    </x:row>
    <x:row r="566" ht="15" hidden="0" customHeight="1">
      <x:c r="A566" s="81" t="str">
        <x:v>2</x:v>
      </x:c>
      <x:c r="B566" s="80" t="str">
        <x:v>Downside</x:v>
      </x:c>
      <x:c r="C566" s="81" t="str">
        <x:v>61</x:v>
      </x:c>
      <x:c r="D566" s="82" t="str">
        <x:v>287708591.6076033</x:v>
      </x:c>
      <x:c r="E566" s="83" t="str">
        <x:v>0.0002306138252310403</x:v>
      </x:c>
      <x:c r="F566" s="83" t="str">
        <x:v>0.02431530214648494</x:v>
      </x:c>
      <x:c r="G566" s="82" t="str">
        <x:v>1360.6972257662699</x:v>
      </x:c>
    </x:row>
    <x:row r="567" ht="15" hidden="0" customHeight="1">
      <x:c r="A567" s="81" t="str">
        <x:v>2</x:v>
      </x:c>
      <x:c r="B567" s="80" t="str">
        <x:v>Downside</x:v>
      </x:c>
      <x:c r="C567" s="81" t="str">
        <x:v>62</x:v>
      </x:c>
      <x:c r="D567" s="82" t="str">
        <x:v>286345226.9110202</x:v>
      </x:c>
      <x:c r="E567" s="83" t="str">
        <x:v>0.00022759364602901178</x:v>
      </x:c>
      <x:c r="F567" s="83" t="str">
        <x:v>0.0241824203309228</x:v>
      </x:c>
      <x:c r="G567" s="82" t="str">
        <x:v>1324.6556636540022</x:v>
      </x:c>
    </x:row>
    <x:row r="568" ht="15" hidden="0" customHeight="1">
      <x:c r="A568" s="81" t="str">
        <x:v>2</x:v>
      </x:c>
      <x:c r="B568" s="80" t="str">
        <x:v>Downside</x:v>
      </x:c>
      <x:c r="C568" s="81" t="str">
        <x:v>63</x:v>
      </x:c>
      <x:c r="D568" s="82" t="str">
        <x:v>284978194.7677789</x:v>
      </x:c>
      <x:c r="E568" s="83" t="str">
        <x:v>0.00022457697138330378</x:v>
      </x:c>
      <x:c r="F568" s="83" t="str">
        <x:v>0.024053850581202497</x:v>
      </x:c>
      <x:c r="G568" s="82" t="str">
        <x:v>1289.7902938067382</x:v>
      </x:c>
    </x:row>
    <x:row r="569" ht="15" hidden="0" customHeight="1">
      <x:c r="A569" s="81" t="str">
        <x:v>2</x:v>
      </x:c>
      <x:c r="B569" s="80" t="str">
        <x:v>Downside</x:v>
      </x:c>
      <x:c r="C569" s="81" t="str">
        <x:v>64</x:v>
      </x:c>
      <x:c r="D569" s="82" t="str">
        <x:v>283606560.24175715</x:v>
      </x:c>
      <x:c r="E569" s="83" t="str">
        <x:v>0.00022166924843209908</x:v>
      </x:c>
      <x:c r="F569" s="83" t="str">
        <x:v>0.023926022170636597</x:v>
      </x:c>
      <x:c r="G569" s="82" t="str">
        <x:v>1256.003260281097</x:v>
      </x:c>
    </x:row>
    <x:row r="570" ht="15" hidden="0" customHeight="1">
      <x:c r="A570" s="81" t="str">
        <x:v>2</x:v>
      </x:c>
      <x:c r="B570" s="80" t="str">
        <x:v>Downside</x:v>
      </x:c>
      <x:c r="C570" s="81" t="str">
        <x:v>65</x:v>
      </x:c>
      <x:c r="D570" s="82" t="str">
        <x:v>282230307.7321612</x:v>
      </x:c>
      <x:c r="E570" s="83" t="str">
        <x:v>0.00021881442175827905</x:v>
      </x:c>
      <x:c r="F570" s="83" t="str">
        <x:v>0.023800707459012558</x:v>
      </x:c>
      <x:c r="G570" s="82" t="str">
        <x:v>1223.2371279478712</x:v>
      </x:c>
    </x:row>
    <x:row r="571" ht="15" hidden="0" customHeight="1">
      <x:c r="A571" s="81" t="str">
        <x:v>2</x:v>
      </x:c>
      <x:c r="B571" s="80" t="str">
        <x:v>Downside</x:v>
      </x:c>
      <x:c r="C571" s="81" t="str">
        <x:v>66</x:v>
      </x:c>
      <x:c r="D571" s="82" t="str">
        <x:v>280849421.5849535</x:v>
      </x:c>
      <x:c r="E571" s="83" t="str">
        <x:v>0.00021601059306057156</x:v>
      </x:c>
      <x:c r="F571" s="83" t="str">
        <x:v>0.023678060048827186</x:v>
      </x:c>
      <x:c r="G571" s="82" t="str">
        <x:v>1191.4598779342136</x:v>
      </x:c>
    </x:row>
    <x:row r="572" ht="15" hidden="0" customHeight="1">
      <x:c r="A572" s="81" t="str">
        <x:v>2</x:v>
      </x:c>
      <x:c r="B572" s="80" t="str">
        <x:v>Downside</x:v>
      </x:c>
      <x:c r="C572" s="81" t="str">
        <x:v>67</x:v>
      </x:c>
      <x:c r="D572" s="82" t="str">
        <x:v>279463886.09266984</x:v>
      </x:c>
      <x:c r="E572" s="83" t="str">
        <x:v>0.00021325598812271327</x:v>
      </x:c>
      <x:c r="F572" s="83" t="str">
        <x:v>0.02355845721115639</x:v>
      </x:c>
      <x:c r="G572" s="82" t="str">
        <x:v>1160.6394439377727</x:v>
      </x:c>
    </x:row>
    <x:row r="573" ht="15" hidden="0" customHeight="1">
      <x:c r="A573" s="81" t="str">
        <x:v>2</x:v>
      </x:c>
      <x:c r="B573" s="80" t="str">
        <x:v>Downside</x:v>
      </x:c>
      <x:c r="C573" s="81" t="str">
        <x:v>68</x:v>
      </x:c>
      <x:c r="D573" s="82" t="str">
        <x:v>278073685.4942358</x:v>
      </x:c>
      <x:c r="E573" s="83" t="str">
        <x:v>0.0002105489439934463</x:v>
      </x:c>
      <x:c r="F573" s="83" t="str">
        <x:v>0.02344118553686761</x:v>
      </x:c>
      <x:c r="G573" s="82" t="str">
        <x:v>1130.708812166859</x:v>
      </x:c>
    </x:row>
    <x:row r="574" ht="15" hidden="0" customHeight="1">
      <x:c r="A574" s="81" t="str">
        <x:v>2</x:v>
      </x:c>
      <x:c r="B574" s="80" t="str">
        <x:v>Downside</x:v>
      </x:c>
      <x:c r="C574" s="81" t="str">
        <x:v>69</x:v>
      </x:c>
      <x:c r="D574" s="82" t="str">
        <x:v>276678803.97478247</x:v>
      </x:c>
      <x:c r="E574" s="83" t="str">
        <x:v>0.000207887898222539</x:v>
      </x:c>
      <x:c r="F574" s="83" t="str">
        <x:v>0.023326569957823458</x:v>
      </x:c>
      <x:c r="G574" s="82" t="str">
        <x:v>1101.690704289241</x:v>
      </x:c>
    </x:row>
    <x:row r="575" ht="15" hidden="0" customHeight="1">
      <x:c r="A575" s="81" t="str">
        <x:v>2</x:v>
      </x:c>
      <x:c r="B575" s="80" t="str">
        <x:v>Downside</x:v>
      </x:c>
      <x:c r="C575" s="81" t="str">
        <x:v>70</x:v>
      </x:c>
      <x:c r="D575" s="82" t="str">
        <x:v>275281423.8175702</x:v>
      </x:c>
      <x:c r="E575" s="83" t="str">
        <x:v>0.00020533452879384074</x:v>
      </x:c>
      <x:c r="F575" s="83" t="str">
        <x:v>0.023217675774525763</x:v>
      </x:c>
      <x:c r="G575" s="82" t="str">
        <x:v>1073.7684234478727</x:v>
      </x:c>
    </x:row>
    <x:row r="576" ht="15" hidden="0" customHeight="1">
      <x:c r="A576" s="81" t="str">
        <x:v>2</x:v>
      </x:c>
      <x:c r="B576" s="80" t="str">
        <x:v>Downside</x:v>
      </x:c>
      <x:c r="C576" s="81" t="str">
        <x:v>71</x:v>
      </x:c>
      <x:c r="D576" s="82" t="str">
        <x:v>273879335.98490924</x:v>
      </x:c>
      <x:c r="E576" s="83" t="str">
        <x:v>0.00020276031954823866</x:v>
      </x:c>
      <x:c r="F576" s="83" t="str">
        <x:v>0.023110574083309236</x:v>
      </x:c>
      <x:c r="G576" s="82" t="str">
        <x:v>1046.6491108011187</x:v>
      </x:c>
    </x:row>
    <x:row r="577" ht="15" hidden="0" customHeight="1">
      <x:c r="A577" s="81" t="str">
        <x:v>2</x:v>
      </x:c>
      <x:c r="B577" s="80" t="str">
        <x:v>Downside</x:v>
      </x:c>
      <x:c r="C577" s="81" t="str">
        <x:v>72</x:v>
      </x:c>
      <x:c r="D577" s="82" t="str">
        <x:v>272472524.51097953</x:v>
      </x:c>
      <x:c r="E577" s="83" t="str">
        <x:v>0.00020022795340738413</x:v>
      </x:c>
      <x:c r="F577" s="83" t="str">
        <x:v>0.023006260131629735</x:v>
      </x:c>
      <x:c r="G577" s="82" t="str">
        <x:v>1020.3073574082455</x:v>
      </x:c>
    </x:row>
    <x:row r="578" ht="15" hidden="0" customHeight="1">
      <x:c r="A578" s="81" t="str">
        <x:v>2</x:v>
      </x:c>
      <x:c r="B578" s="80" t="str">
        <x:v>Downside</x:v>
      </x:c>
      <x:c r="C578" s="81" t="str">
        <x:v>73</x:v>
      </x:c>
      <x:c r="D578" s="82" t="str">
        <x:v>271060973.37544984</x:v>
      </x:c>
      <x:c r="E578" s="83" t="str">
        <x:v>0.00019773618968401573</x:v>
      </x:c>
      <x:c r="F578" s="83" t="str">
        <x:v>0.022904058932623955</x:v>
      </x:c>
      <x:c r="G578" s="82" t="str">
        <x:v>994.6751311899575</x:v>
      </x:c>
    </x:row>
    <x:row r="579" ht="15" hidden="0" customHeight="1">
      <x:c r="A579" s="81" t="str">
        <x:v>2</x:v>
      </x:c>
      <x:c r="B579" s="80" t="str">
        <x:v>Downside</x:v>
      </x:c>
      <x:c r="C579" s="81" t="str">
        <x:v>74</x:v>
      </x:c>
      <x:c r="D579" s="82" t="str">
        <x:v>269644666.50329006</x:v>
      </x:c>
      <x:c r="E579" s="83" t="str">
        <x:v>0.0001952838530499194</x:v>
      </x:c>
      <x:c r="F579" s="83" t="str">
        <x:v>0.022803465531617273</x:v>
      </x:c>
      <x:c r="G579" s="82" t="str">
        <x:v>969.7251831900643</x:v>
      </x:c>
    </x:row>
    <x:row r="580" ht="15" hidden="0" customHeight="1">
      <x:c r="A580" s="81" t="str">
        <x:v>2</x:v>
      </x:c>
      <x:c r="B580" s="80" t="str">
        <x:v>Downside</x:v>
      </x:c>
      <x:c r="C580" s="81" t="str">
        <x:v>75</x:v>
      </x:c>
      <x:c r="D580" s="82" t="str">
        <x:v>268223587.76458356</x:v>
      </x:c>
      <x:c r="E580" s="83" t="str">
        <x:v>0.0001928698287576146</x:v>
      </x:c>
      <x:c r="F580" s="83" t="str">
        <x:v>0.022704556143639813</x:v>
      </x:c>
      <x:c r="G580" s="82" t="str">
        <x:v>945.4454272216141</x:v>
      </x:c>
    </x:row>
    <x:row r="581" ht="15" hidden="0" customHeight="1">
      <x:c r="A581" s="81" t="str">
        <x:v>2</x:v>
      </x:c>
      <x:c r="B581" s="80" t="str">
        <x:v>Downside</x:v>
      </x:c>
      <x:c r="C581" s="81" t="str">
        <x:v>76</x:v>
      </x:c>
      <x:c r="D581" s="82" t="str">
        <x:v>266797720.9743381</x:v>
      </x:c>
      <x:c r="E581" s="83" t="str">
        <x:v>0.00019049305832942936</x:v>
      </x:c>
      <x:c r="F581" s="83" t="str">
        <x:v>0.022608452318436712</x:v>
      </x:c>
      <x:c r="G581" s="82" t="str">
        <x:v>921.864942091506</x:v>
      </x:c>
    </x:row>
    <x:row r="582" ht="15" hidden="0" customHeight="1">
      <x:c r="A582" s="81" t="str">
        <x:v>2</x:v>
      </x:c>
      <x:c r="B582" s="80" t="str">
        <x:v>Downside</x:v>
      </x:c>
      <x:c r="C582" s="81" t="str">
        <x:v>77</x:v>
      </x:c>
      <x:c r="D582" s="82" t="str">
        <x:v>265367049.8922968</x:v>
      </x:c>
      <x:c r="E582" s="83" t="str">
        <x:v>0.0001881525356474868</x:v>
      </x:c>
      <x:c r="F582" s="83" t="str">
        <x:v>0.022515809858430505</x:v>
      </x:c>
      <x:c r="G582" s="82" t="str">
        <x:v>899.0112526831577</x:v>
      </x:c>
    </x:row>
    <x:row r="583" ht="15" hidden="0" customHeight="1">
      <x:c r="A583" s="81" t="str">
        <x:v>2</x:v>
      </x:c>
      <x:c r="B583" s="80" t="str">
        <x:v>Downside</x:v>
      </x:c>
      <x:c r="C583" s="81" t="str">
        <x:v>78</x:v>
      </x:c>
      <x:c r="D583" s="82" t="str">
        <x:v>263931558.22274798</x:v>
      </x:c>
      <x:c r="E583" s="83" t="str">
        <x:v>0.00018584730338853337</x:v>
      </x:c>
      <x:c r="F583" s="83" t="str">
        <x:v>0.02242544246263919</x:v>
      </x:c>
      <x:c r="G583" s="82" t="str">
        <x:v>876.7682323460645</x:v>
      </x:c>
    </x:row>
    <x:row r="584" ht="15" hidden="0" customHeight="1">
      <x:c r="A584" s="81" t="str">
        <x:v>2</x:v>
      </x:c>
      <x:c r="B584" s="80" t="str">
        <x:v>Downside</x:v>
      </x:c>
      <x:c r="C584" s="81" t="str">
        <x:v>79</x:v>
      </x:c>
      <x:c r="D584" s="82" t="str">
        <x:v>262491229.61433476</x:v>
      </x:c>
      <x:c r="E584" s="83" t="str">
        <x:v>0.00018357644976379396</x:v>
      </x:c>
      <x:c r="F584" s="83" t="str">
        <x:v>0.02233679234428725</x:v>
      </x:c>
      <x:c r="G584" s="82" t="str">
        <x:v>855.1066519895166</x:v>
      </x:c>
    </x:row>
    <x:row r="585" ht="15" hidden="0" customHeight="1">
      <x:c r="A585" s="81" t="str">
        <x:v>2</x:v>
      </x:c>
      <x:c r="B585" s="80" t="str">
        <x:v>Downside</x:v>
      </x:c>
      <x:c r="C585" s="81" t="str">
        <x:v>80</x:v>
      </x:c>
      <x:c r="D585" s="82" t="str">
        <x:v>261046047.65986338</x:v>
      </x:c>
      <x:c r="E585" s="83" t="str">
        <x:v>0.00018133910552629474</x:v>
      </x:c>
      <x:c r="F585" s="83" t="str">
        <x:v>0.022253429613773877</x:v>
      </x:c>
      <x:c r="G585" s="82" t="str">
        <x:v>834.240525845617</x:v>
      </x:c>
    </x:row>
    <x:row r="586" ht="15" hidden="0" customHeight="1">
      <x:c r="A586" s="81" t="str">
        <x:v>2</x:v>
      </x:c>
      <x:c r="B586" s="80" t="str">
        <x:v>Downside</x:v>
      </x:c>
      <x:c r="C586" s="81" t="str">
        <x:v>81</x:v>
      </x:c>
      <x:c r="D586" s="82" t="str">
        <x:v>259595995.8961116</x:v>
      </x:c>
      <x:c r="E586" s="83" t="str">
        <x:v>0.00017913444121946955</x:v>
      </x:c>
      <x:c r="F586" s="83" t="str">
        <x:v>0.02217394219064372</x:v>
      </x:c>
      <x:c r="G586" s="82" t="str">
        <x:v>814.0669105437304</x:v>
      </x:c>
    </x:row>
    <x:row r="587" ht="15" hidden="0" customHeight="1">
      <x:c r="A587" s="81" t="str">
        <x:v>2</x:v>
      </x:c>
      <x:c r="B587" s="80" t="str">
        <x:v>Downside</x:v>
      </x:c>
      <x:c r="C587" s="81" t="str">
        <x:v>82</x:v>
      </x:c>
      <x:c r="D587" s="82" t="str">
        <x:v>258141057.80363587</x:v>
      </x:c>
      <x:c r="E587" s="83" t="str">
        <x:v>0.00017696166464072793</x:v>
      </x:c>
      <x:c r="F587" s="83" t="str">
        <x:v>0.022099459869332528</x:v>
      </x:c>
      <x:c r="G587" s="82" t="str">
        <x:v>794.498903197069</x:v>
      </x:c>
    </x:row>
    <x:row r="588" ht="15" hidden="0" customHeight="1">
      <x:c r="A588" s="81" t="str">
        <x:v>2</x:v>
      </x:c>
      <x:c r="B588" s="80" t="str">
        <x:v>Downside</x:v>
      </x:c>
      <x:c r="C588" s="81" t="str">
        <x:v>83</x:v>
      </x:c>
      <x:c r="D588" s="82" t="str">
        <x:v>256681216.80657804</x:v>
      </x:c>
      <x:c r="E588" s="83" t="str">
        <x:v>0.00017482001850099138</x:v>
      </x:c>
      <x:c r="F588" s="83" t="str">
        <x:v>0.022027488699828766</x:v>
      </x:c>
      <x:c r="G588" s="82" t="str">
        <x:v>775.4646528301744</x:v>
      </x:c>
    </x:row>
    <x:row r="589" ht="15" hidden="0" customHeight="1">
      <x:c r="A589" s="81" t="str">
        <x:v>2</x:v>
      </x:c>
      <x:c r="B589" s="80" t="str">
        <x:v>Downside</x:v>
      </x:c>
      <x:c r="C589" s="81" t="str">
        <x:v>84</x:v>
      </x:c>
      <x:c r="D589" s="82" t="str">
        <x:v>255216456.2724715</x:v>
      </x:c>
      <x:c r="E589" s="83" t="str">
        <x:v>0.00017270877826151143</x:v>
      </x:c>
      <x:c r="F589" s="83" t="str">
        <x:v>0.021957049499197377</x:v>
      </x:c>
      <x:c r="G589" s="82" t="str">
        <x:v>756.9068456258234</x:v>
      </x:c>
    </x:row>
    <x:row r="590" ht="15" hidden="0" customHeight="1">
      <x:c r="A590" s="81" t="str">
        <x:v>2</x:v>
      </x:c>
      <x:c r="B590" s="80" t="str">
        <x:v>Downside</x:v>
      </x:c>
      <x:c r="C590" s="81" t="str">
        <x:v>85</x:v>
      </x:c>
      <x:c r="D590" s="82" t="str">
        <x:v>253746759.51204643</x:v>
      </x:c>
      <x:c r="E590" s="83" t="str">
        <x:v>0.0001706272501319298</x:v>
      </x:c>
      <x:c r="F590" s="83" t="str">
        <x:v>0.021888081403354694</x:v>
      </x:c>
      <x:c r="G590" s="82" t="str">
        <x:v>738.8057820169221</x:v>
      </x:c>
    </x:row>
    <x:row r="591" ht="15" hidden="0" customHeight="1">
      <x:c r="A591" s="81" t="str">
        <x:v>2</x:v>
      </x:c>
      <x:c r="B591" s="80" t="str">
        <x:v>Downside</x:v>
      </x:c>
      <x:c r="C591" s="81" t="str">
        <x:v>86</x:v>
      </x:c>
      <x:c r="D591" s="82" t="str">
        <x:v>252272894.09899005</x:v>
      </x:c>
      <x:c r="E591" s="83" t="str">
        <x:v>0.00016860170943675104</x:v>
      </x:c>
      <x:c r="F591" s="83" t="str">
        <x:v>0.021822131892490822</x:v>
      </x:c>
      <x:c r="G591" s="82" t="str">
        <x:v>721.2262937384849</x:v>
      </x:c>
    </x:row>
    <x:row r="592" ht="15" hidden="0" customHeight="1">
      <x:c r="A592" s="81" t="str">
        <x:v>2</x:v>
      </x:c>
      <x:c r="B592" s="80" t="str">
        <x:v>Downside</x:v>
      </x:c>
      <x:c r="C592" s="81" t="str">
        <x:v>87</x:v>
      </x:c>
      <x:c r="D592" s="82" t="str">
        <x:v>250794061.36088407</x:v>
      </x:c>
      <x:c r="E592" s="83" t="str">
        <x:v>0.00016657725669346965</x:v>
      </x:c>
      <x:c r="F592" s="83" t="str">
        <x:v>0.021757087648367823</x:v>
      </x:c>
      <x:c r="G592" s="82" t="str">
        <x:v>704.0910980330931</x:v>
      </x:c>
    </x:row>
    <x:row r="593" ht="15" hidden="0" customHeight="1">
      <x:c r="A593" s="81" t="str">
        <x:v>2</x:v>
      </x:c>
      <x:c r="B593" s="80" t="str">
        <x:v>Downside</x:v>
      </x:c>
      <x:c r="C593" s="81" t="str">
        <x:v>88</x:v>
      </x:c>
      <x:c r="D593" s="82" t="str">
        <x:v>249310913.1776696</x:v>
      </x:c>
      <x:c r="E593" s="83" t="str">
        <x:v>0.0001646299976743952</x:v>
      </x:c>
      <x:c r="F593" s="83" t="str">
        <x:v>0.02169413269584286</x:v>
      </x:c>
      <x:c r="G593" s="82" t="str">
        <x:v>687.3729599939545</x:v>
      </x:c>
    </x:row>
    <x:row r="594" ht="15" hidden="0" customHeight="1">
      <x:c r="A594" s="81" t="str">
        <x:v>2</x:v>
      </x:c>
      <x:c r="B594" s="80" t="str">
        <x:v>Downside</x:v>
      </x:c>
      <x:c r="C594" s="81" t="str">
        <x:v>89</x:v>
      </x:c>
      <x:c r="D594" s="82" t="str">
        <x:v>247822765.57728493</x:v>
      </x:c>
      <x:c r="E594" s="83" t="str">
        <x:v>0.00016265993329163937</x:v>
      </x:c>
      <x:c r="F594" s="83" t="str">
        <x:v>0.021632149948717032</x:v>
      </x:c>
      <x:c r="G594" s="82" t="str">
        <x:v>671.0670013545625</x:v>
      </x:c>
    </x:row>
    <x:row r="595" ht="15" hidden="0" customHeight="1">
      <x:c r="A595" s="81" t="str">
        <x:v>2</x:v>
      </x:c>
      <x:c r="B595" s="80" t="str">
        <x:v>Downside</x:v>
      </x:c>
      <x:c r="C595" s="81" t="str">
        <x:v>90</x:v>
      </x:c>
      <x:c r="D595" s="82" t="str">
        <x:v>246329601.59538808</x:v>
      </x:c>
      <x:c r="E595" s="83" t="str">
        <x:v>0.0001607165280916097</x:v>
      </x:c>
      <x:c r="F595" s="83" t="str">
        <x:v>0.021571661964605977</x:v>
      </x:c>
      <x:c r="G595" s="82" t="str">
        <x:v>655.1810444214592</x:v>
      </x:c>
    </x:row>
    <x:row r="596" ht="15" hidden="0" customHeight="1">
      <x:c r="A596" s="81" t="str">
        <x:v>2</x:v>
      </x:c>
      <x:c r="B596" s="80" t="str">
        <x:v>Downside</x:v>
      </x:c>
      <x:c r="C596" s="81" t="str">
        <x:v>91</x:v>
      </x:c>
      <x:c r="D596" s="82" t="str">
        <x:v>244831404.2096866</x:v>
      </x:c>
      <x:c r="E596" s="83" t="str">
        <x:v>0.0001587992378418161</x:v>
      </x:c>
      <x:c r="F596" s="83" t="str">
        <x:v>0.021512629286572077</x:v>
      </x:c>
      <x:c r="G596" s="82" t="str">
        <x:v>639.6841216480443</x:v>
      </x:c>
    </x:row>
    <x:row r="597" ht="15" hidden="0" customHeight="1">
      <x:c r="A597" s="81" t="str">
        <x:v>2</x:v>
      </x:c>
      <x:c r="B597" s="80" t="str">
        <x:v>Downside</x:v>
      </x:c>
      <x:c r="C597" s="81" t="str">
        <x:v>92</x:v>
      </x:c>
      <x:c r="D597" s="82" t="str">
        <x:v>243328156.33973786</x:v>
      </x:c>
      <x:c r="E597" s="83" t="str">
        <x:v>0.00015690753856534894</x:v>
      </x:c>
      <x:c r="F597" s="83" t="str">
        <x:v>0.021455096996635507</x:v>
      </x:c>
      <x:c r="G597" s="82" t="str">
        <x:v>624.5592221593242</x:v>
      </x:c>
    </x:row>
    <x:row r="598" ht="15" hidden="0" customHeight="1">
      <x:c r="A598" s="81" t="str">
        <x:v>2</x:v>
      </x:c>
      <x:c r="B598" s="80" t="str">
        <x:v>Downside</x:v>
      </x:c>
      <x:c r="C598" s="81" t="str">
        <x:v>93</x:v>
      </x:c>
      <x:c r="D598" s="82" t="str">
        <x:v>241819840.84674942</x:v>
      </x:c>
      <x:c r="E598" s="83" t="str">
        <x:v>0.00015504092542754295</x:v>
      </x:c>
      <x:c r="F598" s="83" t="str">
        <x:v>0.02139905215360336</x:v>
      </x:c>
      <x:c r="G598" s="82" t="str">
        <x:v>609.8020297140157</x:v>
      </x:c>
    </x:row>
    <x:row r="599" ht="15" hidden="0" customHeight="1">
      <x:c r="A599" s="81" t="str">
        <x:v>2</x:v>
      </x:c>
      <x:c r="B599" s="80" t="str">
        <x:v>Downside</x:v>
      </x:c>
      <x:c r="C599" s="81" t="str">
        <x:v>94</x:v>
      </x:c>
      <x:c r="D599" s="82" t="str">
        <x:v>240306440.53337806</x:v>
      </x:c>
      <x:c r="E599" s="83" t="str">
        <x:v>0.00015319891169748398</x:v>
      </x:c>
      <x:c r="F599" s="83" t="str">
        <x:v>0.021344166131070208</x:v>
      </x:c>
      <x:c r="G599" s="82" t="str">
        <x:v>595.3872887894463</x:v>
      </x:c>
    </x:row>
    <x:row r="600" ht="15" hidden="0" customHeight="1">
      <x:c r="A600" s="81" t="str">
        <x:v>2</x:v>
      </x:c>
      <x:c r="B600" s="80" t="str">
        <x:v>Downside</x:v>
      </x:c>
      <x:c r="C600" s="81" t="str">
        <x:v>95</x:v>
      </x:c>
      <x:c r="D600" s="82" t="str">
        <x:v>238787938.14352867</x:v>
      </x:c>
      <x:c r="E600" s="83" t="str">
        <x:v>0.0001513810277780246</x:v>
      </x:c>
      <x:c r="F600" s="83" t="str">
        <x:v>0.02129031019238536</x:v>
      </x:c>
      <x:c r="G600" s="82" t="str">
        <x:v>581.301986813013</x:v>
      </x:c>
    </x:row>
    <x:row r="601" ht="15" hidden="0" customHeight="1">
      <x:c r="A601" s="81" t="str">
        <x:v>2</x:v>
      </x:c>
      <x:c r="B601" s="80" t="str">
        <x:v>Downside</x:v>
      </x:c>
      <x:c r="C601" s="81" t="str">
        <x:v>96</x:v>
      </x:c>
      <x:c r="D601" s="82" t="str">
        <x:v>237264316.3621519</x:v>
      </x:c>
      <x:c r="E601" s="83" t="str">
        <x:v>0.00014958682030043023</x:v>
      </x:c>
      <x:c r="F601" s="83" t="str">
        <x:v>0.02123823387653403</x:v>
      </x:c>
      <x:c r="G601" s="82" t="str">
        <x:v>567.5499076236594</x:v>
      </x:c>
    </x:row>
    <x:row r="602" ht="15" hidden="0" customHeight="1">
      <x:c r="A602" s="81" t="str">
        <x:v>2</x:v>
      </x:c>
      <x:c r="B602" s="80" t="str">
        <x:v>Downside</x:v>
      </x:c>
      <x:c r="C602" s="81" t="str">
        <x:v>97</x:v>
      </x:c>
      <x:c r="D602" s="82" t="str">
        <x:v>235735557.81504163</x:v>
      </x:c>
      <x:c r="E602" s="83" t="str">
        <x:v>0.0001478158512774511</x:v>
      </x:c>
      <x:c r="F602" s="83" t="str">
        <x:v>0.021189792047509492</x:v>
      </x:c>
      <x:c r="G602" s="82" t="str">
        <x:v>554.2009491402819</x:v>
      </x:c>
    </x:row>
    <x:row r="603" ht="15" hidden="0" customHeight="1">
      <x:c r="A603" s="81" t="str">
        <x:v>2</x:v>
      </x:c>
      <x:c r="B603" s="80" t="str">
        <x:v>Downside</x:v>
      </x:c>
      <x:c r="C603" s="81" t="str">
        <x:v>98</x:v>
      </x:c>
      <x:c r="D603" s="82" t="str">
        <x:v>234201645.06863132</x:v>
      </x:c>
      <x:c r="E603" s="83" t="str">
        <x:v>0.0001460676973110685</x:v>
      </x:c>
      <x:c r="F603" s="83" t="str">
        <x:v>0.02114448500218919</x:v>
      </x:c>
      <x:c r="G603" s="82" t="str">
        <x:v>541.2403432172374</x:v>
      </x:c>
    </x:row>
    <x:row r="604" ht="15" hidden="0" customHeight="1">
      <x:c r="A604" s="81" t="str">
        <x:v>2</x:v>
      </x:c>
      <x:c r="B604" s="80" t="str">
        <x:v>Downside</x:v>
      </x:c>
      <x:c r="C604" s="81" t="str">
        <x:v>99</x:v>
      </x:c>
      <x:c r="D604" s="82" t="str">
        <x:v>232662560.62978992</x:v>
      </x:c>
      <x:c r="E604" s="83" t="str">
        <x:v>0.00014434194885087933</x:v>
      </x:c>
      <x:c r="F604" s="83" t="str">
        <x:v>0.021100431131287605</x:v>
      </x:c>
      <x:c r="G604" s="82" t="str">
        <x:v>528.585419076963</x:v>
      </x:c>
    </x:row>
    <x:row r="605" ht="15" hidden="0" customHeight="1">
      <x:c r="A605" s="81" t="str">
        <x:v>2</x:v>
      </x:c>
      <x:c r="B605" s="80" t="str">
        <x:v>Downside</x:v>
      </x:c>
      <x:c r="C605" s="81" t="str">
        <x:v>100</x:v>
      </x:c>
      <x:c r="D605" s="82" t="str">
        <x:v>231118286.9456169</x:v>
      </x:c>
      <x:c r="E605" s="83" t="str">
        <x:v>0.00014263820949905463</x:v>
      </x:c>
      <x:c r="F605" s="83" t="str">
        <x:v>0.021057723938343913</x:v>
      </x:c>
      <x:c r="G605" s="82" t="str">
        <x:v>516.2189490205495</x:v>
      </x:c>
    </x:row>
    <x:row r="606" ht="15" hidden="0" customHeight="1">
      <x:c r="A606" s="81" t="str">
        <x:v>2</x:v>
      </x:c>
      <x:c r="B606" s="80" t="str">
        <x:v>Downside</x:v>
      </x:c>
      <x:c r="C606" s="81" t="str">
        <x:v>101</x:v>
      </x:c>
      <x:c r="D606" s="82" t="str">
        <x:v>229568806.40323684</x:v>
      </x:c>
      <x:c r="E606" s="83" t="str">
        <x:v>0.00014095609535844604</x:v>
      </x:c>
      <x:c r="F606" s="83" t="str">
        <x:v>0.021020608262041253</x:v>
      </x:c>
      <x:c r="G606" s="82" t="str">
        <x:v>504.28149449349144</x:v>
      </x:c>
    </x:row>
    <x:row r="607" ht="15" hidden="0" customHeight="1">
      <x:c r="A607" s="81" t="str">
        <x:v>2</x:v>
      </x:c>
      <x:c r="B607" s="80" t="str">
        <x:v>Downside</x:v>
      </x:c>
      <x:c r="C607" s="81" t="str">
        <x:v>102</x:v>
      </x:c>
      <x:c r="D607" s="82" t="str">
        <x:v>228014101.32959273</x:v>
      </x:c>
      <x:c r="E607" s="83" t="str">
        <x:v>0.0001392952344214659</x:v>
      </x:c>
      <x:c r="F607" s="83" t="str">
        <x:v>0.02098528159937522</x:v>
      </x:c>
      <x:c r="G607" s="82" t="str">
        <x:v>492.63846278245245</x:v>
      </x:c>
    </x:row>
    <x:row r="608" ht="15" hidden="0" customHeight="1">
      <x:c r="A608" s="81" t="str">
        <x:v>2</x:v>
      </x:c>
      <x:c r="B608" s="80" t="str">
        <x:v>Downside</x:v>
      </x:c>
      <x:c r="C608" s="81" t="str">
        <x:v>103</x:v>
      </x:c>
      <x:c r="D608" s="82" t="str">
        <x:v>226454153.99123946</x:v>
      </x:c>
      <x:c r="E608" s="83" t="str">
        <x:v>0.00013765526599544004</x:v>
      </x:c>
      <x:c r="F608" s="83" t="str">
        <x:v>0.020951045875079625</x:v>
      </x:c>
      <x:c r="G608" s="82" t="str">
        <x:v>481.2614297075564</x:v>
      </x:c>
    </x:row>
    <x:row r="609" ht="15" hidden="0" customHeight="1">
      <x:c r="A609" s="81" t="str">
        <x:v>2</x:v>
      </x:c>
      <x:c r="B609" s="80" t="str">
        <x:v>Downside</x:v>
      </x:c>
      <x:c r="C609" s="81" t="str">
        <x:v>104</x:v>
      </x:c>
      <x:c r="D609" s="82" t="str">
        <x:v>224888946.59413567</x:v>
      </x:c>
      <x:c r="E609" s="83" t="str">
        <x:v>0.00013603584016367288</x:v>
      </x:c>
      <x:c r="F609" s="83" t="str">
        <x:v>0.020917682959644447</x:v>
      </x:c>
      <x:c r="G609" s="82" t="str">
        <x:v>470.1382419333596</x:v>
      </x:c>
    </x:row>
    <x:row r="610" ht="15" hidden="0" customHeight="1">
      <x:c r="A610" s="81" t="str">
        <x:v>2</x:v>
      </x:c>
      <x:c r="B610" s="80" t="str">
        <x:v>Downside</x:v>
      </x:c>
      <x:c r="C610" s="81" t="str">
        <x:v>105</x:v>
      </x:c>
      <x:c r="D610" s="82" t="str">
        <x:v>223318461.28343543</x:v>
      </x:c>
      <x:c r="E610" s="83" t="str">
        <x:v>0.0001344366172777441</x:v>
      </x:c>
      <x:c r="F610" s="83" t="str">
        <x:v>0.020885465748779378</x:v>
      </x:c>
      <x:c r="G610" s="82" t="str">
        <x:v>459.2714847713774</x:v>
      </x:c>
    </x:row>
    <x:row r="611" ht="15" hidden="0" customHeight="1">
      <x:c r="A611" s="81" t="str">
        <x:v>2</x:v>
      </x:c>
      <x:c r="B611" s="80" t="str">
        <x:v>Downside</x:v>
      </x:c>
      <x:c r="C611" s="81" t="str">
        <x:v>106</x:v>
      </x:c>
      <x:c r="D611" s="82" t="str">
        <x:v>221742680.14327908</x:v>
      </x:c>
      <x:c r="E611" s="83" t="str">
        <x:v>0.0001328572674802598</x:v>
      </x:c>
      <x:c r="F611" s="83" t="str">
        <x:v>0.020854393386804757</x:v>
      </x:c>
      <x:c r="G611" s="82" t="str">
        <x:v>448.6482854976054</x:v>
      </x:c>
    </x:row>
    <x:row r="612" ht="15" hidden="0" customHeight="1">
      <x:c r="A612" s="81" t="str">
        <x:v>2</x:v>
      </x:c>
      <x:c r="B612" s="80" t="str">
        <x:v>Downside</x:v>
      </x:c>
      <x:c r="C612" s="81" t="str">
        <x:v>107</x:v>
      </x:c>
      <x:c r="D612" s="82" t="str">
        <x:v>220161585.19658333</x:v>
      </x:c>
      <x:c r="E612" s="83" t="str">
        <x:v>0.0001312974702558375</x:v>
      </x:c>
      <x:c r="F612" s="83" t="str">
        <x:v>0.020824813569289904</x:v>
      </x:c>
      <x:c r="G612" s="82" t="str">
        <x:v>438.2704163328207</x:v>
      </x:c>
    </x:row>
    <x:row r="613" ht="15" hidden="0" customHeight="1">
      <x:c r="A613" s="81" t="str">
        <x:v>2</x:v>
      </x:c>
      <x:c r="B613" s="80" t="str">
        <x:v>Downside</x:v>
      </x:c>
      <x:c r="C613" s="81" t="str">
        <x:v>108</x:v>
      </x:c>
      <x:c r="D613" s="82" t="str">
        <x:v>218591150.0765766</x:v>
      </x:c>
      <x:c r="E613" s="83" t="str">
        <x:v>0.00012982098956010316</x:v>
      </x:c>
      <x:c r="F613" s="83" t="str">
        <x:v>0.020801072713091444</x:v>
      </x:c>
      <x:c r="G613" s="82" t="str">
        <x:v>428.1521191579202</x:v>
      </x:c>
    </x:row>
    <x:row r="614" ht="15" hidden="0" customHeight="1">
      <x:c r="A614" s="81" t="str">
        <x:v>2</x:v>
      </x:c>
      <x:c r="B614" s="80" t="str">
        <x:v>Downside</x:v>
      </x:c>
      <x:c r="C614" s="81" t="str">
        <x:v>109</x:v>
      </x:c>
      <x:c r="D614" s="82" t="str">
        <x:v>217028931.32084683</x:v>
      </x:c>
      <x:c r="E614" s="83" t="str">
        <x:v>0.00012856047406431298</x:v>
      </x:c>
      <x:c r="F614" s="83" t="str">
        <x:v>0.02077882769148269</x:v>
      </x:c>
      <x:c r="G614" s="82" t="str">
        <x:v>418.28029706882285</x:v>
      </x:c>
    </x:row>
    <x:row r="615" ht="15" hidden="0" customHeight="1">
      <x:c r="A615" s="81" t="str">
        <x:v>2</x:v>
      </x:c>
      <x:c r="B615" s="80" t="str">
        <x:v>Downside</x:v>
      </x:c>
      <x:c r="C615" s="81" t="str">
        <x:v>110</x:v>
      </x:c>
      <x:c r="D615" s="82" t="str">
        <x:v>215479678.87183645</x:v>
      </x:c>
      <x:c r="E615" s="83" t="str">
        <x:v>0.0001275238812969141</x:v>
      </x:c>
      <x:c r="F615" s="83" t="str">
        <x:v>0.020740462776986296</x:v>
      </x:c>
      <x:c r="G615" s="82" t="str">
        <x:v>408.62900718150274</x:v>
      </x:c>
    </x:row>
    <x:row r="616" ht="15" hidden="0" customHeight="1">
      <x:c r="A616" s="81" t="str">
        <x:v>2</x:v>
      </x:c>
      <x:c r="B616" s="80" t="str">
        <x:v>Downside</x:v>
      </x:c>
      <x:c r="C616" s="81" t="str">
        <x:v>111</x:v>
      </x:c>
      <x:c r="D616" s="82" t="str">
        <x:v>213940613.64462838</x:v>
      </x:c>
      <x:c r="E616" s="83" t="str">
        <x:v>0.00012613338959745662</x:v>
      </x:c>
      <x:c r="F616" s="83" t="str">
        <x:v>0.020719977898860487</x:v>
      </x:c>
      <x:c r="G616" s="82" t="str">
        <x:v>399.1936370442295</x:v>
      </x:c>
    </x:row>
    <x:row r="617" ht="15" hidden="0" customHeight="1">
      <x:c r="A617" s="81" t="str">
        <x:v>2</x:v>
      </x:c>
      <x:c r="B617" s="80" t="str">
        <x:v>Downside</x:v>
      </x:c>
      <x:c r="C617" s="81" t="str">
        <x:v>112</x:v>
      </x:c>
      <x:c r="D617" s="82" t="str">
        <x:v>212437846.3467258</x:v>
      </x:c>
      <x:c r="E617" s="83" t="str">
        <x:v>0.00012487102762099778</x:v>
      </x:c>
      <x:c r="F617" s="83" t="str">
        <x:v>0.020699669131255604</x:v>
      </x:c>
      <x:c r="G617" s="82" t="str">
        <x:v>390.00128422151323</x:v>
      </x:c>
    </x:row>
    <x:row r="618" ht="15" hidden="0" customHeight="1">
      <x:c r="A618" s="81" t="str">
        <x:v>2</x:v>
      </x:c>
      <x:c r="B618" s="80" t="str">
        <x:v>Downside</x:v>
      </x:c>
      <x:c r="C618" s="81" t="str">
        <x:v>113</x:v>
      </x:c>
      <x:c r="D618" s="82" t="str">
        <x:v>210959123.68803096</x:v>
      </x:c>
      <x:c r="E618" s="83" t="str">
        <x:v>0.00012320684143174416</x:v>
      </x:c>
      <x:c r="F618" s="83" t="str">
        <x:v>0.020682296368380353</x:v>
      </x:c>
      <x:c r="G618" s="82" t="str">
        <x:v>381.115399247142</x:v>
      </x:c>
    </x:row>
    <x:row r="619" ht="15" hidden="0" customHeight="1">
      <x:c r="A619" s="81" t="str">
        <x:v>2</x:v>
      </x:c>
      <x:c r="B619" s="80" t="str">
        <x:v>Downside</x:v>
      </x:c>
      <x:c r="C619" s="81" t="str">
        <x:v>114</x:v>
      </x:c>
      <x:c r="D619" s="82" t="str">
        <x:v>209480942.79611304</x:v>
      </x:c>
      <x:c r="E619" s="83" t="str">
        <x:v>0.00012196083326611677</x:v>
      </x:c>
      <x:c r="F619" s="83" t="str">
        <x:v>0.02066124177557653</x:v>
      </x:c>
      <x:c r="G619" s="82" t="str">
        <x:v>372.41046384124195</x:v>
      </x:c>
    </x:row>
    <x:row r="620" ht="15" hidden="0" customHeight="1">
      <x:c r="A620" s="81" t="str">
        <x:v>2</x:v>
      </x:c>
      <x:c r="B620" s="80" t="str">
        <x:v>Downside</x:v>
      </x:c>
      <x:c r="C620" s="81" t="str">
        <x:v>115</x:v>
      </x:c>
      <x:c r="D620" s="82" t="str">
        <x:v>208011296.7583129</x:v>
      </x:c>
      <x:c r="E620" s="83" t="str">
        <x:v>0.00012067019782498371</x:v>
      </x:c>
      <x:c r="F620" s="83" t="str">
        <x:v>0.02063553879009087</x:v>
      </x:c>
      <x:c r="G620" s="82" t="str">
        <x:v>363.92147149540426</x:v>
      </x:c>
    </x:row>
    <x:row r="621" ht="15" hidden="0" customHeight="1">
      <x:c r="A621" s="81" t="str">
        <x:v>2</x:v>
      </x:c>
      <x:c r="B621" s="80" t="str">
        <x:v>Downside</x:v>
      </x:c>
      <x:c r="C621" s="81" t="str">
        <x:v>116</x:v>
      </x:c>
      <x:c r="D621" s="82" t="str">
        <x:v>206562139.82344526</x:v>
      </x:c>
      <x:c r="E621" s="83" t="str">
        <x:v>0.00011924992768884001</x:v>
      </x:c>
      <x:c r="F621" s="83" t="str">
        <x:v>0.020618106854519366</x:v>
      </x:c>
      <x:c r="G621" s="82" t="str">
        <x:v>355.65900384639696</x:v>
      </x:c>
    </x:row>
    <x:row r="622" ht="15" hidden="0" customHeight="1">
      <x:c r="A622" s="81" t="str">
        <x:v>2</x:v>
      </x:c>
      <x:c r="B622" s="80" t="str">
        <x:v>Downside</x:v>
      </x:c>
      <x:c r="C622" s="81" t="str">
        <x:v>117</x:v>
      </x:c>
      <x:c r="D622" s="82" t="str">
        <x:v>205120024.9571072</x:v>
      </x:c>
      <x:c r="E622" s="83" t="str">
        <x:v>0.00011792146644498027</x:v>
      </x:c>
      <x:c r="F622" s="83" t="str">
        <x:v>0.020600305357348612</x:v>
      </x:c>
      <x:c r="G622" s="82" t="str">
        <x:v>347.5908881670788</x:v>
      </x:c>
    </x:row>
    <x:row r="623" ht="15" hidden="0" customHeight="1">
      <x:c r="A623" s="81" t="str">
        <x:v>2</x:v>
      </x:c>
      <x:c r="B623" s="80" t="str">
        <x:v>Downside</x:v>
      </x:c>
      <x:c r="C623" s="81" t="str">
        <x:v>118</x:v>
      </x:c>
      <x:c r="D623" s="82" t="str">
        <x:v>203690027.11315247</x:v>
      </x:c>
      <x:c r="E623" s="83" t="str">
        <x:v>0.00011667466420031751</x:v>
      </x:c>
      <x:c r="F623" s="83" t="str">
        <x:v>0.02058585151323621</x:v>
      </x:c>
      <x:c r="G623" s="82" t="str">
        <x:v>339.7246462462777</x:v>
      </x:c>
    </x:row>
    <x:row r="624" ht="15" hidden="0" customHeight="1">
      <x:c r="A624" s="81" t="str">
        <x:v>2</x:v>
      </x:c>
      <x:c r="B624" s="80" t="str">
        <x:v>Downside</x:v>
      </x:c>
      <x:c r="C624" s="81" t="str">
        <x:v>119</x:v>
      </x:c>
      <x:c r="D624" s="82" t="str">
        <x:v>202272617.15551862</x:v>
      </x:c>
      <x:c r="E624" s="83" t="str">
        <x:v>0.0001152806676392087</x:v>
      </x:c>
      <x:c r="F624" s="83" t="str">
        <x:v>0.02056622731431107</x:v>
      </x:c>
      <x:c r="G624" s="82" t="str">
        <x:v>332.0519100206281</x:v>
      </x:c>
    </x:row>
    <x:row r="625" ht="15" hidden="0" customHeight="1">
      <x:c r="A625" s="81" t="str">
        <x:v>2</x:v>
      </x:c>
      <x:c r="B625" s="80" t="str">
        <x:v>Downside</x:v>
      </x:c>
      <x:c r="C625" s="81" t="str">
        <x:v>120</x:v>
      </x:c>
      <x:c r="D625" s="82" t="str">
        <x:v>200851147.04590437</x:v>
      </x:c>
      <x:c r="E625" s="83" t="str">
        <x:v>0.00011394888093443658</x:v>
      </x:c>
      <x:c r="F625" s="83" t="str">
        <x:v>0.020548243593579006</x:v>
      </x:c>
      <x:c r="G625" s="82" t="str">
        <x:v>324.53870771902973</x:v>
      </x:c>
    </x:row>
    <x:row r="626" ht="15" hidden="0" customHeight="1">
      <x:c r="A626" s="81" t="str">
        <x:v>2</x:v>
      </x:c>
      <x:c r="B626" s="80" t="str">
        <x:v>Downside</x:v>
      </x:c>
      <x:c r="C626" s="81" t="str">
        <x:v>121</x:v>
      </x:c>
      <x:c r="D626" s="82" t="str">
        <x:v>199424850.84578177</x:v>
      </x:c>
      <x:c r="E626" s="83" t="str">
        <x:v>0.00011261012102387296</x:v>
      </x:c>
      <x:c r="F626" s="83" t="str">
        <x:v>0.02053044162805382</x:v>
      </x:c>
      <x:c r="G626" s="82" t="str">
        <x:v>317.1803346354138</x:v>
      </x:c>
    </x:row>
    <x:row r="627" ht="15" hidden="0" customHeight="1">
      <x:c r="A627" s="81" t="str">
        <x:v>2</x:v>
      </x:c>
      <x:c r="B627" s="80" t="str">
        <x:v>Downside</x:v>
      </x:c>
      <x:c r="C627" s="81" t="str">
        <x:v>122</x:v>
      </x:c>
      <x:c r="D627" s="82" t="str">
        <x:v>197993712.06446403</x:v>
      </x:c>
      <x:c r="E627" s="83" t="str">
        <x:v>0.00011128743060008243</x:v>
      </x:c>
      <x:c r="F627" s="83" t="str">
        <x:v>0.020513078596972996</x:v>
      </x:c>
      <x:c r="G627" s="82" t="str">
        <x:v>309.9719844134953</x:v>
      </x:c>
    </x:row>
    <x:row r="628" ht="15" hidden="0" customHeight="1">
      <x:c r="A628" s="81" t="str">
        <x:v>2</x:v>
      </x:c>
      <x:c r="B628" s="80" t="str">
        <x:v>Downside</x:v>
      </x:c>
      <x:c r="C628" s="81" t="str">
        <x:v>123</x:v>
      </x:c>
      <x:c r="D628" s="82" t="str">
        <x:v>196557714.15455085</x:v>
      </x:c>
      <x:c r="E628" s="83" t="str">
        <x:v>0.0001099805851852153</x:v>
      </x:c>
      <x:c r="F628" s="83" t="str">
        <x:v>0.020496275246066537</x:v>
      </x:c>
      <x:c r="G628" s="82" t="str">
        <x:v>302.91188619480386</x:v>
      </x:c>
    </x:row>
    <x:row r="629" ht="15" hidden="0" customHeight="1">
      <x:c r="A629" s="81" t="str">
        <x:v>2</x:v>
      </x:c>
      <x:c r="B629" s="80" t="str">
        <x:v>Downside</x:v>
      </x:c>
      <x:c r="C629" s="81" t="str">
        <x:v>124</x:v>
      </x:c>
      <x:c r="D629" s="82" t="str">
        <x:v>195116840.51173198</x:v>
      </x:c>
      <x:c r="E629" s="83" t="str">
        <x:v>0.0001086893651262946</x:v>
      </x:c>
      <x:c r="F629" s="83" t="str">
        <x:v>0.020480108157665287</x:v>
      </x:c>
      <x:c r="G629" s="82" t="str">
        <x:v>296.02402103572126</x:v>
      </x:c>
    </x:row>
    <x:row r="630" ht="15" hidden="0" customHeight="1">
      <x:c r="A630" s="81" t="str">
        <x:v>2</x:v>
      </x:c>
      <x:c r="B630" s="80" t="str">
        <x:v>Downside</x:v>
      </x:c>
      <x:c r="C630" s="81" t="str">
        <x:v>125</x:v>
      </x:c>
      <x:c r="D630" s="82" t="str">
        <x:v>193671074.4745903</x:v>
      </x:c>
      <x:c r="E630" s="83" t="str">
        <x:v>0.00010741355541918491</x:v>
      </x:c>
      <x:c r="F630" s="83" t="str">
        <x:v>0.02046477307803949</x:v>
      </x:c>
      <x:c r="G630" s="82" t="str">
        <x:v>289.27837693008604</x:v>
      </x:c>
    </x:row>
    <x:row r="631" ht="15" hidden="0" customHeight="1">
      <x:c r="A631" s="81" t="str">
        <x:v>2</x:v>
      </x:c>
      <x:c r="B631" s="80" t="str">
        <x:v>Downside</x:v>
      </x:c>
      <x:c r="C631" s="81" t="str">
        <x:v>126</x:v>
      </x:c>
      <x:c r="D631" s="82" t="str">
        <x:v>192220399.32440412</x:v>
      </x:c>
      <x:c r="E631" s="83" t="str">
        <x:v>0.00010615294554095238</x:v>
      </x:c>
      <x:c r="F631" s="83" t="str">
        <x:v>0.020450006247678877</x:v>
      </x:c>
      <x:c r="G631" s="82" t="str">
        <x:v>282.6710584922485</x:v>
      </x:c>
    </x:row>
    <x:row r="632" ht="15" hidden="0" customHeight="1">
      <x:c r="A632" s="81" t="str">
        <x:v>2</x:v>
      </x:c>
      <x:c r="B632" s="80" t="str">
        <x:v>Downside</x:v>
      </x:c>
      <x:c r="C632" s="81" t="str">
        <x:v>127</x:v>
      </x:c>
      <x:c r="D632" s="82" t="str">
        <x:v>190764798.2849487</x:v>
      </x:c>
      <x:c r="E632" s="83" t="str">
        <x:v>0.00010490732929073149</x:v>
      </x:c>
      <x:c r="F632" s="83" t="str">
        <x:v>0.020435747679835973</x:v>
      </x:c>
      <x:c r="G632" s="82" t="str">
        <x:v>276.2022094810593</x:v>
      </x:c>
    </x:row>
    <x:row r="633" ht="15" hidden="0" customHeight="1">
      <x:c r="A633" s="81" t="str">
        <x:v>2</x:v>
      </x:c>
      <x:c r="B633" s="80" t="str">
        <x:v>Downside</x:v>
      </x:c>
      <x:c r="C633" s="81" t="str">
        <x:v>128</x:v>
      </x:c>
      <x:c r="D633" s="82" t="str">
        <x:v>189304254.52229732</x:v>
      </x:c>
      <x:c r="E633" s="83" t="str">
        <x:v>0.00010367650463813251</x:v>
      </x:c>
      <x:c r="F633" s="83" t="str">
        <x:v>0.02042184237053879</x:v>
      </x:c>
      <x:c r="G633" s="82" t="str">
        <x:v>269.8634959344437</x:v>
      </x:c>
    </x:row>
    <x:row r="634" ht="15" hidden="0" customHeight="1">
      <x:c r="A634" s="81" t="str">
        <x:v>2</x:v>
      </x:c>
      <x:c r="B634" s="80" t="str">
        <x:v>Downside</x:v>
      </x:c>
      <x:c r="C634" s="81" t="str">
        <x:v>129</x:v>
      </x:c>
      <x:c r="D634" s="82" t="str">
        <x:v>187838751.14462143</x:v>
      </x:c>
      <x:c r="E634" s="83" t="str">
        <x:v>0.00010246027357892474</x:v>
      </x:c>
      <x:c r="F634" s="83" t="str">
        <x:v>0.020408378462929852</x:v>
      </x:c>
      <x:c r="G634" s="82" t="str">
        <x:v>263.65370702383586</x:v>
      </x:c>
    </x:row>
    <x:row r="635" ht="15" hidden="0" customHeight="1">
      <x:c r="A635" s="81" t="str">
        <x:v>2</x:v>
      </x:c>
      <x:c r="B635" s="80" t="str">
        <x:v>Downside</x:v>
      </x:c>
      <x:c r="C635" s="81" t="str">
        <x:v>130</x:v>
      </x:c>
      <x:c r="D635" s="82" t="str">
        <x:v>186368271.2019902</x:v>
      </x:c>
      <x:c r="E635" s="83" t="str">
        <x:v>0.00010125844199772217</x:v>
      </x:c>
      <x:c r="F635" s="83" t="str">
        <x:v>0.02039530764306195</x:v>
      </x:c>
      <x:c r="G635" s="82" t="str">
        <x:v>257.5691549748742</x:v>
      </x:c>
    </x:row>
    <x:row r="636" ht="15" hidden="0" customHeight="1">
      <x:c r="A636" s="81" t="str">
        <x:v>2</x:v>
      </x:c>
      <x:c r="B636" s="80" t="str">
        <x:v>Downside</x:v>
      </x:c>
      <x:c r="C636" s="81" t="str">
        <x:v>131</x:v>
      </x:c>
      <x:c r="D636" s="82" t="str">
        <x:v>184892797.68616933</x:v>
      </x:c>
      <x:c r="E636" s="83" t="str">
        <x:v>0.0001000708195370925</x:v>
      </x:c>
      <x:c r="F636" s="83" t="str">
        <x:v>0.020382608445732815</x:v>
      </x:c>
      <x:c r="G636" s="82" t="str">
        <x:v>251.60710688475217</x:v>
      </x:c>
    </x:row>
    <x:row r="637" ht="15" hidden="0" customHeight="1">
      <x:c r="A637" s="81" t="str">
        <x:v>2</x:v>
      </x:c>
      <x:c r="B637" s="80" t="str">
        <x:v>Downside</x:v>
      </x:c>
      <x:c r="C637" s="81" t="str">
        <x:v>132</x:v>
      </x:c>
      <x:c r="D637" s="82" t="str">
        <x:v>183412313.5304193</x:v>
      </x:c>
      <x:c r="E637" s="83" t="str">
        <x:v>9.889721947284539e-05</x:v>
      </x:c>
      <x:c r="F637" s="83" t="str">
        <x:v>0.020370286796471442</x:v>
      </x:c>
      <x:c r="G637" s="82" t="str">
        <x:v>245.76445009452303</x:v>
      </x:c>
    </x:row>
    <x:row r="638" ht="15" hidden="0" customHeight="1">
      <x:c r="A638" s="81" t="str">
        <x:v>2</x:v>
      </x:c>
      <x:c r="B638" s="80" t="str">
        <x:v>Downside</x:v>
      </x:c>
      <x:c r="C638" s="81" t="str">
        <x:v>133</x:v>
      </x:c>
      <x:c r="D638" s="82" t="str">
        <x:v>181926801.60929266</x:v>
      </x:c>
      <x:c r="E638" s="83" t="str">
        <x:v>9.773745859506351e-05</x:v>
      </x:c>
      <x:c r="F638" s="83" t="str">
        <x:v>0.02035853637026588</x:v>
      </x:c>
      <x:c r="G638" s="82" t="str">
        <x:v>240.0404497550092</x:v>
      </x:c>
    </x:row>
    <x:row r="639" ht="15" hidden="0" customHeight="1">
      <x:c r="A639" s="81" t="str">
        <x:v>2</x:v>
      </x:c>
      <x:c r="B639" s="80" t="str">
        <x:v>Downside</x:v>
      </x:c>
      <x:c r="C639" s="81" t="str">
        <x:v>134</x:v>
      </x:c>
      <x:c r="D639" s="82" t="str">
        <x:v>180436244.73843086</x:v>
      </x:c>
      <x:c r="E639" s="83" t="str">
        <x:v>9.659135709465561e-05</x:v>
      </x:c>
      <x:c r="F639" s="83" t="str">
        <x:v>0.02034708886722116</x:v>
      </x:c>
      <x:c r="G639" s="82" t="str">
        <x:v>234.43162182487885</x:v>
      </x:c>
    </x:row>
    <x:row r="640" ht="15" hidden="0" customHeight="1">
      <x:c r="A640" s="81" t="str">
        <x:v>2</x:v>
      </x:c>
      <x:c r="B640" s="80" t="str">
        <x:v>Downside</x:v>
      </x:c>
      <x:c r="C640" s="81" t="str">
        <x:v>135</x:v>
      </x:c>
      <x:c r="D640" s="82" t="str">
        <x:v>178940625.67436025</x:v>
      </x:c>
      <x:c r="E640" s="83" t="str">
        <x:v>9.545873845517532e-05</x:v>
      </x:c>
      <x:c r="F640" s="83" t="str">
        <x:v>0.020336013207248153</x:v>
      </x:c>
      <x:c r="G640" s="82" t="str">
        <x:v>228.9362480456004</x:v>
      </x:c>
    </x:row>
    <x:row r="641" ht="15" hidden="0" customHeight="1">
      <x:c r="A641" s="81" t="str">
        <x:v>2</x:v>
      </x:c>
      <x:c r="B641" s="80" t="str">
        <x:v>Downside</x:v>
      </x:c>
      <x:c r="C641" s="81" t="str">
        <x:v>136</x:v>
      </x:c>
      <x:c r="D641" s="82" t="str">
        <x:v>177439927.11428735</x:v>
      </x:c>
      <x:c r="E641" s="83" t="str">
        <x:v>9.433942934938555e-05</x:v>
      </x:c>
      <x:c r="F641" s="83" t="str">
        <x:v>0.020325453059058078</x:v>
      </x:c>
      <x:c r="G641" s="82" t="str">
        <x:v>223.56409308610787</x:v>
      </x:c>
    </x:row>
    <x:row r="642" ht="15" hidden="0" customHeight="1">
      <x:c r="A642" s="81" t="str">
        <x:v>2</x:v>
      </x:c>
      <x:c r="B642" s="80" t="str">
        <x:v>Downside</x:v>
      </x:c>
      <x:c r="C642" s="81" t="str">
        <x:v>137</x:v>
      </x:c>
      <x:c r="D642" s="82" t="str">
        <x:v>175934131.69589356</x:v>
      </x:c>
      <x:c r="E642" s="83" t="str">
        <x:v>9.323325954066665e-05</x:v>
      </x:c>
      <x:c r="F642" s="83" t="str">
        <x:v>0.020315403251489447</x:v>
      </x:c>
      <x:c r="G642" s="82" t="str">
        <x:v>218.3035265101715</x:v>
      </x:c>
    </x:row>
    <x:row r="643" ht="15" hidden="0" customHeight="1">
      <x:c r="A643" s="81" t="str">
        <x:v>2</x:v>
      </x:c>
      <x:c r="B643" s="80" t="str">
        <x:v>Downside</x:v>
      </x:c>
      <x:c r="C643" s="81" t="str">
        <x:v>138</x:v>
      </x:c>
      <x:c r="D643" s="82" t="str">
        <x:v>174423221.9971288</x:v>
      </x:c>
      <x:c r="E643" s="83" t="str">
        <x:v>9.214006178865759e-05</x:v>
      </x:c>
      <x:c r="F643" s="83" t="str">
        <x:v>0.020305795520997826</x:v>
      </x:c>
      <x:c r="G643" s="82" t="str">
        <x:v>213.15044915859343</x:v>
      </x:c>
    </x:row>
    <x:row r="644" ht="15" hidden="0" customHeight="1">
      <x:c r="A644" s="81" t="str">
        <x:v>2</x:v>
      </x:c>
      <x:c r="B644" s="80" t="str">
        <x:v>Downside</x:v>
      </x:c>
      <x:c r="C644" s="81" t="str">
        <x:v>139</x:v>
      </x:c>
      <x:c r="D644" s="82" t="str">
        <x:v>172907180.53600502</x:v>
      </x:c>
      <x:c r="E644" s="83" t="str">
        <x:v>9.105967175915925e-05</x:v>
      </x:c>
      <x:c r="F644" s="83" t="str">
        <x:v>0.020296551995407763</x:v>
      </x:c>
      <x:c r="G644" s="82" t="str">
        <x:v>208.1038232731302</x:v>
      </x:c>
    </x:row>
    <x:row r="645" ht="15" hidden="0" customHeight="1">
      <x:c r="A645" s="81" t="str">
        <x:v>2</x:v>
      </x:c>
      <x:c r="B645" s="80" t="str">
        <x:v>Downside</x:v>
      </x:c>
      <x:c r="C645" s="81" t="str">
        <x:v>140</x:v>
      </x:c>
      <x:c r="D645" s="82" t="str">
        <x:v>171385989.77038828</x:v>
      </x:c>
      <x:c r="E645" s="83" t="str">
        <x:v>8.999192793805012e-05</x:v>
      </x:c>
      <x:c r="F645" s="83" t="str">
        <x:v>0.02028766122089238</x:v>
      </x:c>
      <x:c r="G645" s="82" t="str">
        <x:v>203.15818117523617</x:v>
      </x:c>
    </x:row>
    <x:row r="646" ht="15" hidden="0" customHeight="1">
      <x:c r="A646" s="81" t="str">
        <x:v>2</x:v>
      </x:c>
      <x:c r="B646" s="80" t="str">
        <x:v>Downside</x:v>
      </x:c>
      <x:c r="C646" s="81" t="str">
        <x:v>141</x:v>
      </x:c>
      <x:c r="D646" s="82" t="str">
        <x:v>169859632.09779072</x:v>
      </x:c>
      <x:c r="E646" s="83" t="str">
        <x:v>8.893667154871352e-05</x:v>
      </x:c>
      <x:c r="F646" s="83" t="str">
        <x:v>0.02027890348701039</x:v>
      </x:c>
      <x:c r="G646" s="82" t="str">
        <x:v>198.31069280092444</x:v>
      </x:c>
    </x:row>
    <x:row r="647" ht="15" hidden="0" customHeight="1">
      <x:c r="A647" s="81" t="str">
        <x:v>2</x:v>
      </x:c>
      <x:c r="B647" s="80" t="str">
        <x:v>Downside</x:v>
      </x:c>
      <x:c r="C647" s="81" t="str">
        <x:v>142</x:v>
      </x:c>
      <x:c r="D647" s="82" t="str">
        <x:v>168328089.85516146</x:v>
      </x:c>
      <x:c r="E647" s="83" t="str">
        <x:v>8.789374647341802e-05</x:v>
      </x:c>
      <x:c r="F647" s="83" t="str">
        <x:v>0.020270279364204044</x:v>
      </x:c>
      <x:c r="G647" s="82" t="str">
        <x:v>193.55947797670902</x:v>
      </x:c>
    </x:row>
    <x:row r="648" ht="15" hidden="0" customHeight="1">
      <x:c r="A648" s="81" t="str">
        <x:v>2</x:v>
      </x:c>
      <x:c r="B648" s="80" t="str">
        <x:v>Downside</x:v>
      </x:c>
      <x:c r="C648" s="81" t="str">
        <x:v>143</x:v>
      </x:c>
      <x:c r="D648" s="82" t="str">
        <x:v>166791345.3186769</x:v>
      </x:c>
      <x:c r="E648" s="83" t="str">
        <x:v>8.686299917762716e-05</x:v>
      </x:c>
      <x:c r="F648" s="83" t="str">
        <x:v>0.020261813861154946</x:v>
      </x:c>
      <x:c r="G648" s="82" t="str">
        <x:v>188.90277420186928</x:v>
      </x:c>
    </x:row>
    <x:row r="649" ht="15" hidden="0" customHeight="1">
      <x:c r="A649" s="81" t="str">
        <x:v>2</x:v>
      </x:c>
      <x:c r="B649" s="80" t="str">
        <x:v>Downside</x:v>
      </x:c>
      <x:c r="C649" s="81" t="str">
        <x:v>144</x:v>
      </x:c>
      <x:c r="D649" s="82" t="str">
        <x:v>165249380.70353022</x:v>
      </x:c>
      <x:c r="E649" s="83" t="str">
        <x:v>8.584427863782371e-05</x:v>
      </x:c>
      <x:c r="F649" s="83" t="str">
        <x:v>0.020253537467481982</x:v>
      </x:c>
      <x:c r="G649" s="82" t="str">
        <x:v>184.33901755508853</x:v>
      </x:c>
    </x:row>
    <x:row r="650" ht="15" hidden="0" customHeight="1">
      <x:c r="A650" s="81" t="str">
        <x:v>2</x:v>
      </x:c>
      <x:c r="B650" s="80" t="str">
        <x:v>Downside</x:v>
      </x:c>
      <x:c r="C650" s="81" t="str">
        <x:v>145</x:v>
      </x:c>
      <x:c r="D650" s="82" t="str">
        <x:v>163702178.16372007</x:v>
      </x:c>
      <x:c r="E650" s="83" t="str">
        <x:v>8.483743627232945e-05</x:v>
      </x:c>
      <x:c r="F650" s="83" t="str">
        <x:v>0.02024541313050604</x:v>
      </x:c>
      <x:c r="G650" s="82" t="str">
        <x:v>179.86633197558783</x:v>
      </x:c>
    </x:row>
    <x:row r="651" ht="15" hidden="0" customHeight="1">
      <x:c r="A651" s="81" t="str">
        <x:v>2</x:v>
      </x:c>
      <x:c r="B651" s="80" t="str">
        <x:v>Downside</x:v>
      </x:c>
      <x:c r="C651" s="81" t="str">
        <x:v>146</x:v>
      </x:c>
      <x:c r="D651" s="82" t="str">
        <x:v>162149719.7918389</x:v>
      </x:c>
      <x:c r="E651" s="83" t="str">
        <x:v>8.384232587482249e-05</x:v>
      </x:c>
      <x:c r="F651" s="83" t="str">
        <x:v>0.020237375555030575</x:v>
      </x:c>
      <x:c r="G651" s="82" t="str">
        <x:v>175.48278254574572</x:v>
      </x:c>
    </x:row>
    <x:row r="652" ht="15" hidden="0" customHeight="1">
      <x:c r="A652" s="81" t="str">
        <x:v>2</x:v>
      </x:c>
      <x:c r="B652" s="80" t="str">
        <x:v>Downside</x:v>
      </x:c>
      <x:c r="C652" s="81" t="str">
        <x:v>147</x:v>
      </x:c>
      <x:c r="D652" s="82" t="str">
        <x:v>160591987.61886007</x:v>
      </x:c>
      <x:c r="E652" s="83" t="str">
        <x:v>8.285880355085454e-05</x:v>
      </x:c>
      <x:c r="F652" s="83" t="str">
        <x:v>0.020229423725423225</x:v>
      </x:c>
      <x:c r="G652" s="82" t="str">
        <x:v>171.1866965057367</x:v>
      </x:c>
    </x:row>
    <x:row r="653" ht="15" hidden="0" customHeight="1">
      <x:c r="A653" s="81" t="str">
        <x:v>2</x:v>
      </x:c>
      <x:c r="B653" s="80" t="str">
        <x:v>Downside</x:v>
      </x:c>
      <x:c r="C653" s="81" t="str">
        <x:v>148</x:v>
      </x:c>
      <x:c r="D653" s="82" t="str">
        <x:v>159030166.15953857</x:v>
      </x:c>
      <x:c r="E653" s="83" t="str">
        <x:v>8.191199817686027e-05</x:v>
      </x:c>
      <x:c r="F653" s="83" t="str">
        <x:v>0.020221806203201003</x:v>
      </x:c>
      <x:c r="G653" s="82" t="str">
        <x:v>166.97727359454188</x:v>
      </x:c>
    </x:row>
    <x:row r="654" ht="15" hidden="0" customHeight="1">
      <x:c r="A654" s="81" t="str">
        <x:v>2</x:v>
      </x:c>
      <x:c r="B654" s="80" t="str">
        <x:v>Downside</x:v>
      </x:c>
      <x:c r="C654" s="81" t="str">
        <x:v>149</x:v>
      </x:c>
      <x:c r="D654" s="82" t="str">
        <x:v>157463038.6585748</x:v>
      </x:c>
      <x:c r="E654" s="83" t="str">
        <x:v>8.095092109389079e-05</x:v>
      </x:c>
      <x:c r="F654" s="83" t="str">
        <x:v>0.02021423485195965</x:v>
      </x:c>
      <x:c r="G654" s="82" t="str">
        <x:v>162.8522223667164</x:v>
      </x:c>
    </x:row>
    <x:row r="655" ht="15" hidden="0" customHeight="1">
      <x:c r="A655" s="81" t="str">
        <x:v>2</x:v>
      </x:c>
      <x:c r="B655" s="80" t="str">
        <x:v>Downside</x:v>
      </x:c>
      <x:c r="C655" s="81" t="str">
        <x:v>150</x:v>
      </x:c>
      <x:c r="D655" s="82" t="str">
        <x:v>155890586.97334105</x:v>
      </x:c>
      <x:c r="E655" s="83" t="str">
        <x:v>8.000101741675086e-05</x:v>
      </x:c>
      <x:c r="F655" s="83" t="str">
        <x:v>0.02020685001616657</x:v>
      </x:c>
      <x:c r="G655" s="82" t="str">
        <x:v>158.81007435553218</x:v>
      </x:c>
    </x:row>
    <x:row r="656" ht="15" hidden="0" customHeight="1">
      <x:c r="A656" s="81" t="str">
        <x:v>2</x:v>
      </x:c>
      <x:c r="B656" s="80" t="str">
        <x:v>Downside</x:v>
      </x:c>
      <x:c r="C656" s="81" t="str">
        <x:v>151</x:v>
      </x:c>
      <x:c r="D656" s="82" t="str">
        <x:v>154312792.898773</x:v>
      </x:c>
      <x:c r="E656" s="83" t="str">
        <x:v>7.906215186487824e-05</x:v>
      </x:c>
      <x:c r="F656" s="83" t="str">
        <x:v>0.020199725199117228</x:v>
      </x:c>
      <x:c r="G656" s="82" t="str">
        <x:v>154.85062445124012</x:v>
      </x:c>
    </x:row>
    <x:row r="657" ht="15" hidden="0" customHeight="1">
      <x:c r="A657" s="81" t="str">
        <x:v>2</x:v>
      </x:c>
      <x:c r="B657" s="80" t="str">
        <x:v>Downside</x:v>
      </x:c>
      <x:c r="C657" s="81" t="str">
        <x:v>152</x:v>
      </x:c>
      <x:c r="D657" s="82" t="str">
        <x:v>152729638.16715333</x:v>
      </x:c>
      <x:c r="E657" s="83" t="str">
        <x:v>7.813419118888389e-05</x:v>
      </x:c>
      <x:c r="F657" s="83" t="str">
        <x:v>0.020192775134835035</x:v>
      </x:c>
      <x:c r="G657" s="82" t="str">
        <x:v>150.97109931715733</x:v>
      </x:c>
    </x:row>
    <x:row r="658" ht="15" hidden="0" customHeight="1">
      <x:c r="A658" s="81" t="str">
        <x:v>2</x:v>
      </x:c>
      <x:c r="B658" s="80" t="str">
        <x:v>Downside</x:v>
      </x:c>
      <x:c r="C658" s="81" t="str">
        <x:v>153</x:v>
      </x:c>
      <x:c r="D658" s="82" t="str">
        <x:v>151141104.44789466</x:v>
      </x:c>
      <x:c r="E658" s="83" t="str">
        <x:v>7.721700412084053e-05</x:v>
      </x:c>
      <x:c r="F658" s="83" t="str">
        <x:v>0.020185979033555852</x:v>
      </x:c>
      <x:c r="G658" s="82" t="str">
        <x:v>147.16966629480677</x:v>
      </x:c>
    </x:row>
    <x:row r="659" ht="15" hidden="0" customHeight="1">
      <x:c r="A659" s="81" t="str">
        <x:v>2</x:v>
      </x:c>
      <x:c r="B659" s="80" t="str">
        <x:v>Downside</x:v>
      </x:c>
      <x:c r="C659" s="81" t="str">
        <x:v>154</x:v>
      </x:c>
      <x:c r="D659" s="82" t="str">
        <x:v>149548737.49855947</x:v>
      </x:c>
      <x:c r="E659" s="83" t="str">
        <x:v>7.63231271800999e-05</x:v>
      </x:c>
      <x:c r="F659" s="83" t="str">
        <x:v>0.020179502262597387</x:v>
      </x:c>
      <x:c r="G659" s="82" t="str">
        <x:v>143.44686481089286</x:v>
      </x:c>
    </x:row>
    <x:row r="660" ht="15" hidden="0" customHeight="1">
      <x:c r="A660" s="81" t="str">
        <x:v>2</x:v>
      </x:c>
      <x:c r="B660" s="80" t="str">
        <x:v>Downside</x:v>
      </x:c>
      <x:c r="C660" s="81" t="str">
        <x:v>155</x:v>
      </x:c>
      <x:c r="D660" s="82" t="str">
        <x:v>147950960.25063103</x:v>
      </x:c>
      <x:c r="E660" s="83" t="str">
        <x:v>7.542692285164828e-05</x:v>
      </x:c>
      <x:c r="F660" s="83" t="str">
        <x:v>0.02017310187848483</x:v>
      </x:c>
      <x:c r="G660" s="82" t="str">
        <x:v>139.7992340586386</x:v>
      </x:c>
    </x:row>
    <x:row r="661" ht="15" hidden="0" customHeight="1">
      <x:c r="A661" s="81" t="str">
        <x:v>2</x:v>
      </x:c>
      <x:c r="B661" s="80" t="str">
        <x:v>Downside</x:v>
      </x:c>
      <x:c r="C661" s="81" t="str">
        <x:v>156</x:v>
      </x:c>
      <x:c r="D661" s="82" t="str">
        <x:v>146347754.20322198</x:v>
      </x:c>
      <x:c r="E661" s="83" t="str">
        <x:v>7.454111224833273e-05</x:v>
      </x:c>
      <x:c r="F661" s="83" t="str">
        <x:v>0.020166910385247427</x:v>
      </x:c>
      <x:c r="G661" s="82" t="str">
        <x:v>136.2252344478674</x:v>
      </x:c>
    </x:row>
    <x:row r="662" ht="15" hidden="0" customHeight="1">
      <x:c r="A662" s="81" t="str">
        <x:v>2</x:v>
      </x:c>
      <x:c r="B662" s="80" t="str">
        <x:v>Downside</x:v>
      </x:c>
      <x:c r="C662" s="81" t="str">
        <x:v>157</x:v>
      </x:c>
      <x:c r="D662" s="82" t="str">
        <x:v>144739100.7917687</x:v>
      </x:c>
      <x:c r="E662" s="83" t="str">
        <x:v>7.366557153127406e-05</x:v>
      </x:c>
      <x:c r="F662" s="83" t="str">
        <x:v>0.02016091080795766</x:v>
      </x:c>
      <x:c r="G662" s="82" t="str">
        <x:v>132.72356028980366</x:v>
      </x:c>
    </x:row>
    <x:row r="663" ht="15" hidden="0" customHeight="1">
      <x:c r="A663" s="81" t="str">
        <x:v>2</x:v>
      </x:c>
      <x:c r="B663" s="80" t="str">
        <x:v>Downside</x:v>
      </x:c>
      <x:c r="C663" s="81" t="str">
        <x:v>158</x:v>
      </x:c>
      <x:c r="D663" s="82" t="str">
        <x:v>143124981.38781083</x:v>
      </x:c>
      <x:c r="E663" s="83" t="str">
        <x:v>7.280017862189432e-05</x:v>
      </x:c>
      <x:c r="F663" s="83" t="str">
        <x:v>0.020155146104635875</x:v>
      </x:c>
      <x:c r="G663" s="82" t="str">
        <x:v>129.2928328498844</x:v>
      </x:c>
    </x:row>
    <x:row r="664" ht="15" hidden="0" customHeight="1">
      <x:c r="A664" s="81" t="str">
        <x:v>2</x:v>
      </x:c>
      <x:c r="B664" s="80" t="str">
        <x:v>Downside</x:v>
      </x:c>
      <x:c r="C664" s="81" t="str">
        <x:v>159</x:v>
      </x:c>
      <x:c r="D664" s="82" t="str">
        <x:v>141506694.06692883</x:v>
      </x:c>
      <x:c r="E664" s="83" t="str">
        <x:v>7.197784957230724e-05</x:v>
      </x:c>
      <x:c r="F664" s="83" t="str">
        <x:v>0.020149682030348927</x:v>
      </x:c>
      <x:c r="G664" s="82" t="str">
        <x:v>125.93342175678536</x:v>
      </x:c>
    </x:row>
    <x:row r="665" ht="15" hidden="0" customHeight="1">
      <x:c r="A665" s="81" t="str">
        <x:v>2</x:v>
      </x:c>
      <x:c r="B665" s="80" t="str">
        <x:v>Downside</x:v>
      </x:c>
      <x:c r="C665" s="81" t="str">
        <x:v>160</x:v>
      </x:c>
      <x:c r="D665" s="82" t="str">
        <x:v>139884384.2961364</x:v>
      </x:c>
      <x:c r="E665" s="83" t="str">
        <x:v>7.11550000081843e-05</x:v>
      </x:c>
      <x:c r="F665" s="83" t="str">
        <x:v>0.02014430952975096</x:v>
      </x:c>
      <x:c r="G665" s="82" t="str">
        <x:v>122.64409722880477</x:v>
      </x:c>
    </x:row>
    <x:row r="666" ht="15" hidden="0" customHeight="1">
      <x:c r="A666" s="81" t="str">
        <x:v>2</x:v>
      </x:c>
      <x:c r="B666" s="80" t="str">
        <x:v>Downside</x:v>
      </x:c>
      <x:c r="C666" s="81" t="str">
        <x:v>161</x:v>
      </x:c>
      <x:c r="D666" s="82" t="str">
        <x:v>138256561.4443475</x:v>
      </x:c>
      <x:c r="E666" s="83" t="str">
        <x:v>7.031863781463702e-05</x:v>
      </x:c>
      <x:c r="F666" s="83" t="str">
        <x:v>0.02013909305186308</x:v>
      </x:c>
      <x:c r="G666" s="82" t="str">
        <x:v>119.42186736553613</x:v>
      </x:c>
    </x:row>
    <x:row r="667" ht="15" hidden="0" customHeight="1">
      <x:c r="A667" s="81" t="str">
        <x:v>2</x:v>
      </x:c>
      <x:c r="B667" s="80" t="str">
        <x:v>Downside</x:v>
      </x:c>
      <x:c r="C667" s="81" t="str">
        <x:v>162</x:v>
      </x:c>
      <x:c r="D667" s="82" t="str">
        <x:v>136623206.6554531</x:v>
      </x:c>
      <x:c r="E667" s="83" t="str">
        <x:v>6.949196065147574e-05</x:v>
      </x:c>
      <x:c r="F667" s="83" t="str">
        <x:v>0.020134044974150334</x:v>
      </x:c>
      <x:c r="G667" s="82" t="str">
        <x:v>116.2653127268852</x:v>
      </x:c>
    </x:row>
    <x:row r="668" ht="15" hidden="0" customHeight="1">
      <x:c r="A668" s="81" t="str">
        <x:v>2</x:v>
      </x:c>
      <x:c r="B668" s="80" t="str">
        <x:v>Downside</x:v>
      </x:c>
      <x:c r="C668" s="81" t="str">
        <x:v>163</x:v>
      </x:c>
      <x:c r="D668" s="82" t="str">
        <x:v>134984301.0084319</x:v>
      </x:c>
      <x:c r="E668" s="83" t="str">
        <x:v>6.867485456550607e-05</x:v>
      </x:c>
      <x:c r="F668" s="83" t="str">
        <x:v>0.02012904813828076</x:v>
      </x:c>
      <x:c r="G668" s="82" t="str">
        <x:v>113.17307182203052</x:v>
      </x:c>
    </x:row>
    <x:row r="669" ht="15" hidden="0" customHeight="1">
      <x:c r="A669" s="81" t="str">
        <x:v>2</x:v>
      </x:c>
      <x:c r="B669" s="80" t="str">
        <x:v>Downside</x:v>
      </x:c>
      <x:c r="C669" s="81" t="str">
        <x:v>164</x:v>
      </x:c>
      <x:c r="D669" s="82" t="str">
        <x:v>133339825.51712541</x:v>
      </x:c>
      <x:c r="E669" s="83" t="str">
        <x:v>6.786720714912569e-05</x:v>
      </x:c>
      <x:c r="F669" s="83" t="str">
        <x:v>0.020124134604325772</x:v>
      </x:c>
      <x:c r="G669" s="82" t="str">
        <x:v>110.1449996354278</x:v>
      </x:c>
    </x:row>
    <x:row r="670" ht="15" hidden="0" customHeight="1">
      <x:c r="A670" s="81" t="str">
        <x:v>2</x:v>
      </x:c>
      <x:c r="B670" s="80" t="str">
        <x:v>Downside</x:v>
      </x:c>
      <x:c r="C670" s="81" t="str">
        <x:v>165</x:v>
      </x:c>
      <x:c r="D670" s="82" t="str">
        <x:v>131689761.13001218</x:v>
      </x:c>
      <x:c r="E670" s="83" t="str">
        <x:v>6.706890750824317e-05</x:v>
      </x:c>
      <x:c r="F670" s="83" t="str">
        <x:v>0.02011932377805662</x:v>
      </x:c>
      <x:c r="G670" s="82" t="str">
        <x:v>107.18044860726245</x:v>
      </x:c>
    </x:row>
    <x:row r="671" ht="15" hidden="0" customHeight="1">
      <x:c r="A671" s="81" t="str">
        <x:v>2</x:v>
      </x:c>
      <x:c r="B671" s="80" t="str">
        <x:v>Downside</x:v>
      </x:c>
      <x:c r="C671" s="81" t="str">
        <x:v>166</x:v>
      </x:c>
      <x:c r="D671" s="82" t="str">
        <x:v>130034088.72998132</x:v>
      </x:c>
      <x:c r="E671" s="83" t="str">
        <x:v>6.62798462318171e-05</x:v>
      </x:c>
      <x:c r="F671" s="83" t="str">
        <x:v>0.020114561546885706</x:v>
      </x:c>
      <x:c r="G671" s="82" t="str">
        <x:v>104.27651099905195</x:v>
      </x:c>
    </x:row>
    <x:row r="672" ht="15" hidden="0" customHeight="1">
      <x:c r="A672" s="81" t="str">
        <x:v>2</x:v>
      </x:c>
      <x:c r="B672" s="80" t="str">
        <x:v>Downside</x:v>
      </x:c>
      <x:c r="C672" s="81" t="str">
        <x:v>167</x:v>
      </x:c>
      <x:c r="D672" s="82" t="str">
        <x:v>128372789.13410516</x:v>
      </x:c>
      <x:c r="E672" s="83" t="str">
        <x:v>6.549991536204642e-05</x:v>
      </x:c>
      <x:c r="F672" s="83" t="str">
        <x:v>0.020109855995480024</x:v>
      </x:c>
      <x:c r="G672" s="82" t="str">
        <x:v>101.43207112606285</x:v>
      </x:c>
    </x:row>
    <x:row r="673" ht="15" hidden="0" customHeight="1">
      <x:c r="A673" s="81" t="str">
        <x:v>2</x:v>
      </x:c>
      <x:c r="B673" s="80" t="str">
        <x:v>Downside</x:v>
      </x:c>
      <x:c r="C673" s="81" t="str">
        <x:v>168</x:v>
      </x:c>
      <x:c r="D673" s="82" t="str">
        <x:v>126705843.09341131</x:v>
      </x:c>
      <x:c r="E673" s="83" t="str">
        <x:v>6.472900836582813e-05</x:v>
      </x:c>
      <x:c r="F673" s="83" t="str">
        <x:v>0.02010537319774582</x:v>
      </x:c>
      <x:c r="G673" s="82" t="str">
        <x:v>98.64614893051166</x:v>
      </x:c>
    </x:row>
    <x:row r="674" ht="15" hidden="0" customHeight="1">
      <x:c r="A674" s="81" t="str">
        <x:v>2</x:v>
      </x:c>
      <x:c r="B674" s="80" t="str">
        <x:v>Downside</x:v>
      </x:c>
      <x:c r="C674" s="81" t="str">
        <x:v>169</x:v>
      </x:c>
      <x:c r="D674" s="82" t="str">
        <x:v>125041758.66562521</x:v>
      </x:c>
      <x:c r="E674" s="83" t="str">
        <x:v>6.386583821251884e-05</x:v>
      </x:c>
      <x:c r="F674" s="83" t="str">
        <x:v>0.020101254195862294</x:v>
      </x:c>
      <x:c r="G674" s="82" t="str">
        <x:v>95.9294412382485</x:v>
      </x:c>
    </x:row>
    <x:row r="675" ht="15" hidden="0" customHeight="1">
      <x:c r="A675" s="81" t="str">
        <x:v>2</x:v>
      </x:c>
      <x:c r="B675" s="80" t="str">
        <x:v>Downside</x:v>
      </x:c>
      <x:c r="C675" s="81" t="str">
        <x:v>170</x:v>
      </x:c>
      <x:c r="D675" s="82" t="str">
        <x:v>123378770.6426288</x:v>
      </x:c>
      <x:c r="E675" s="83" t="str">
        <x:v>6.313917031694221e-05</x:v>
      </x:c>
      <x:c r="F675" s="83" t="str">
        <x:v>0.020097321878380585</x:v>
      </x:c>
      <x:c r="G675" s="82" t="str">
        <x:v>93.2746501469201</x:v>
      </x:c>
    </x:row>
    <x:row r="676" ht="15" hidden="0" customHeight="1">
      <x:c r="A676" s="81" t="str">
        <x:v>2</x:v>
      </x:c>
      <x:c r="B676" s="80" t="str">
        <x:v>Downside</x:v>
      </x:c>
      <x:c r="C676" s="81" t="str">
        <x:v>171</x:v>
      </x:c>
      <x:c r="D676" s="82" t="str">
        <x:v>121713946.38583264</x:v>
      </x:c>
      <x:c r="E676" s="83" t="str">
        <x:v>6.237864666696714e-05</x:v>
      </x:c>
      <x:c r="F676" s="83" t="str">
        <x:v>0.02009358924753472</x:v>
      </x:c>
      <x:c r="G676" s="82" t="str">
        <x:v>90.67759949081257</x:v>
      </x:c>
    </x:row>
    <x:row r="677" ht="15" hidden="0" customHeight="1">
      <x:c r="A677" s="81" t="str">
        <x:v>2</x:v>
      </x:c>
      <x:c r="B677" s="80" t="str">
        <x:v>Downside</x:v>
      </x:c>
      <x:c r="C677" s="81" t="str">
        <x:v>172</x:v>
      </x:c>
      <x:c r="D677" s="82" t="str">
        <x:v>120044128.44010541</x:v>
      </x:c>
      <x:c r="E677" s="83" t="str">
        <x:v>6.166197665122492e-05</x:v>
      </x:c>
      <x:c r="F677" s="83" t="str">
        <x:v>0.020089826466236072</x:v>
      </x:c>
      <x:c r="G677" s="82" t="str">
        <x:v>88.13425881107352</x:v>
      </x:c>
    </x:row>
    <x:row r="678" ht="15" hidden="0" customHeight="1">
      <x:c r="A678" s="81" t="str">
        <x:v>2</x:v>
      </x:c>
      <x:c r="B678" s="80" t="str">
        <x:v>Downside</x:v>
      </x:c>
      <x:c r="C678" s="81" t="str">
        <x:v>173</x:v>
      </x:c>
      <x:c r="D678" s="82" t="str">
        <x:v>118370107.02682748</x:v>
      </x:c>
      <x:c r="E678" s="83" t="str">
        <x:v>6.09555917194634e-05</x:v>
      </x:c>
      <x:c r="F678" s="83" t="str">
        <x:v>0.020086146374324286</x:v>
      </x:c>
      <x:c r="G678" s="82" t="str">
        <x:v>85.64406826608462</x:v>
      </x:c>
    </x:row>
    <x:row r="679" ht="15" hidden="0" customHeight="1">
      <x:c r="A679" s="81" t="str">
        <x:v>2</x:v>
      </x:c>
      <x:c r="B679" s="80" t="str">
        <x:v>Downside</x:v>
      </x:c>
      <x:c r="C679" s="81" t="str">
        <x:v>174</x:v>
      </x:c>
      <x:c r="D679" s="82" t="str">
        <x:v>116690393.66258879</x:v>
      </x:c>
      <x:c r="E679" s="83" t="str">
        <x:v>6.023768003291563e-05</x:v>
      </x:c>
      <x:c r="F679" s="83" t="str">
        <x:v>0.020082475917428982</x:v>
      </x:c>
      <x:c r="G679" s="82" t="str">
        <x:v>83.2055629726727</x:v>
      </x:c>
    </x:row>
    <x:row r="680" ht="15" hidden="0" customHeight="1">
      <x:c r="A680" s="81" t="str">
        <x:v>2</x:v>
      </x:c>
      <x:c r="B680" s="80" t="str">
        <x:v>Downside</x:v>
      </x:c>
      <x:c r="C680" s="81" t="str">
        <x:v>175</x:v>
      </x:c>
      <x:c r="D680" s="82" t="str">
        <x:v>115006516.25059249</x:v>
      </x:c>
      <x:c r="E680" s="83" t="str">
        <x:v>5.947333632862463e-05</x:v>
      </x:c>
      <x:c r="F680" s="83" t="str">
        <x:v>0.020079004251973245</x:v>
      </x:c>
      <x:c r="G680" s="82" t="str">
        <x:v>80.82014225961191</x:v>
      </x:c>
    </x:row>
    <x:row r="681" ht="15" hidden="0" customHeight="1">
      <x:c r="A681" s="81" t="str">
        <x:v>2</x:v>
      </x:c>
      <x:c r="B681" s="80" t="str">
        <x:v>Downside</x:v>
      </x:c>
      <x:c r="C681" s="81" t="str">
        <x:v>176</x:v>
      </x:c>
      <x:c r="D681" s="82" t="str">
        <x:v>113316913.34303005</x:v>
      </x:c>
      <x:c r="E681" s="83" t="str">
        <x:v>5.8772592931957316e-05</x:v>
      </x:c>
      <x:c r="F681" s="83" t="str">
        <x:v>0.02007554668763968</x:v>
      </x:c>
      <x:c r="G681" s="82" t="str">
        <x:v>78.48428197226043</x:v>
      </x:c>
    </x:row>
    <x:row r="682" ht="15" hidden="0" customHeight="1">
      <x:c r="A682" s="81" t="str">
        <x:v>2</x:v>
      </x:c>
      <x:c r="B682" s="80" t="str">
        <x:v>Downside</x:v>
      </x:c>
      <x:c r="C682" s="81" t="str">
        <x:v>177</x:v>
      </x:c>
      <x:c r="D682" s="82" t="str">
        <x:v>111625038.15665871</x:v>
      </x:c>
      <x:c r="E682" s="83" t="str">
        <x:v>5.809993454656975e-05</x:v>
      </x:c>
      <x:c r="F682" s="83" t="str">
        <x:v>0.020072356041546332</x:v>
      </x:c>
      <x:c r="G682" s="82" t="str">
        <x:v>76.19839416531022</x:v>
      </x:c>
    </x:row>
    <x:row r="683" ht="15" hidden="0" customHeight="1">
      <x:c r="A683" s="81" t="str">
        <x:v>2</x:v>
      </x:c>
      <x:c r="B683" s="80" t="str">
        <x:v>Downside</x:v>
      </x:c>
      <x:c r="C683" s="81" t="str">
        <x:v>178</x:v>
      </x:c>
      <x:c r="D683" s="82" t="str">
        <x:v>109927410.54105568</x:v>
      </x:c>
      <x:c r="E683" s="83" t="str">
        <x:v>5.7415030842237725e-05</x:v>
      </x:c>
      <x:c r="F683" s="83" t="str">
        <x:v>0.020069192348528848</x:v>
      </x:c>
      <x:c r="G683" s="82" t="str">
        <x:v>73.9604179288957</x:v>
      </x:c>
    </x:row>
    <x:row r="684" ht="15" hidden="0" customHeight="1">
      <x:c r="A684" s="81" t="str">
        <x:v>2</x:v>
      </x:c>
      <x:c r="B684" s="80" t="str">
        <x:v>Downside</x:v>
      </x:c>
      <x:c r="C684" s="81" t="str">
        <x:v>179</x:v>
      </x:c>
      <x:c r="D684" s="82" t="str">
        <x:v>108224495.74818037</x:v>
      </x:c>
      <x:c r="E684" s="83" t="str">
        <x:v>5.671362753841205e-05</x:v>
      </x:c>
      <x:c r="F684" s="83" t="str">
        <x:v>0.020066257946752236</x:v>
      </x:c>
      <x:c r="G684" s="82" t="str">
        <x:v>71.77005780632551</x:v>
      </x:c>
    </x:row>
    <x:row r="685" ht="15" hidden="0" customHeight="1">
      <x:c r="A685" s="81" t="str">
        <x:v>2</x:v>
      </x:c>
      <x:c r="B685" s="80" t="str">
        <x:v>Downside</x:v>
      </x:c>
      <x:c r="C685" s="81" t="str">
        <x:v>180</x:v>
      </x:c>
      <x:c r="D685" s="82" t="str">
        <x:v>106515790.90233868</x:v>
      </x:c>
      <x:c r="E685" s="83" t="str">
        <x:v>5.604473824414011e-05</x:v>
      </x:c>
      <x:c r="F685" s="83" t="str">
        <x:v>0.02006340652847726</x:v>
      </x:c>
      <x:c r="G685" s="82" t="str">
        <x:v>69.62643621660895</x:v>
      </x:c>
    </x:row>
    <x:row r="686" ht="15" hidden="0" customHeight="1">
      <x:c r="A686" s="81" t="str">
        <x:v>2</x:v>
      </x:c>
      <x:c r="B686" s="80" t="str">
        <x:v>Downside</x:v>
      </x:c>
      <x:c r="C686" s="81" t="str">
        <x:v>181</x:v>
      </x:c>
      <x:c r="D686" s="82" t="str">
        <x:v>104801276.1892749</x:v>
      </x:c>
      <x:c r="E686" s="83" t="str">
        <x:v>5.53835840666127e-05</x:v>
      </x:c>
      <x:c r="F686" s="83" t="str">
        <x:v>0.020060662109101134</x:v>
      </x:c>
      <x:c r="G686" s="82" t="str">
        <x:v>67.53001914029248</x:v>
      </x:c>
    </x:row>
    <x:row r="687" ht="15" hidden="0" customHeight="1">
      <x:c r="A687" s="81" t="str">
        <x:v>2</x:v>
      </x:c>
      <x:c r="B687" s="80" t="str">
        <x:v>Downside</x:v>
      </x:c>
      <x:c r="C687" s="81" t="str">
        <x:v>182</x:v>
      </x:c>
      <x:c r="D687" s="82" t="str">
        <x:v>103080931.72648385</x:v>
      </x:c>
      <x:c r="E687" s="83" t="str">
        <x:v>5.473007613996314e-05</x:v>
      </x:c>
      <x:c r="F687" s="83" t="str">
        <x:v>0.02005801824686163</x:v>
      </x:c>
      <x:c r="G687" s="82" t="str">
        <x:v>65.47779704910313</x:v>
      </x:c>
    </x:row>
    <x:row r="688" ht="15" hidden="0" customHeight="1">
      <x:c r="A688" s="81" t="str">
        <x:v>2</x:v>
      </x:c>
      <x:c r="B688" s="80" t="str">
        <x:v>Downside</x:v>
      </x:c>
      <x:c r="C688" s="81" t="str">
        <x:v>183</x:v>
      </x:c>
      <x:c r="D688" s="82" t="str">
        <x:v>101355625.89484134</x:v>
      </x:c>
      <x:c r="E688" s="83" t="str">
        <x:v>5.4098416082865864e-05</x:v>
      </x:c>
      <x:c r="F688" s="83" t="str">
        <x:v>0.020055481688450488</x:v>
      </x:c>
      <x:c r="G688" s="82" t="str">
        <x:v>63.469154568650914</x:v>
      </x:c>
    </x:row>
    <x:row r="689" ht="15" hidden="0" customHeight="1">
      <x:c r="A689" s="81" t="str">
        <x:v>2</x:v>
      </x:c>
      <x:c r="B689" s="80" t="str">
        <x:v>Downside</x:v>
      </x:c>
      <x:c r="C689" s="81" t="str">
        <x:v>184</x:v>
      </x:c>
      <x:c r="D689" s="82" t="str">
        <x:v>99624453.02626796</x:v>
      </x:c>
      <x:c r="E689" s="83" t="str">
        <x:v>5.3459759115535545e-05</x:v>
      </x:c>
      <x:c r="F689" s="83" t="str">
        <x:v>0.020052975474921308</x:v>
      </x:c>
      <x:c r="G689" s="82" t="str">
        <x:v>61.503207139960125</x:v>
      </x:c>
    </x:row>
    <x:row r="690" ht="15" hidden="0" customHeight="1">
      <x:c r="A690" s="81" t="str">
        <x:v>2</x:v>
      </x:c>
      <x:c r="B690" s="80" t="str">
        <x:v>Downside</x:v>
      </x:c>
      <x:c r="C690" s="81" t="str">
        <x:v>185</x:v>
      </x:c>
      <x:c r="D690" s="82" t="str">
        <x:v>97887393.04019347</x:v>
      </x:c>
      <x:c r="E690" s="83" t="str">
        <x:v>5.282849047495179e-05</x:v>
      </x:c>
      <x:c r="F690" s="83" t="str">
        <x:v>0.020050556054021774</x:v>
      </x:c>
      <x:c r="G690" s="82" t="str">
        <x:v>59.5791943262792</x:v>
      </x:c>
    </x:row>
    <x:row r="691" ht="15" hidden="0" customHeight="1">
      <x:c r="A691" s="81" t="str">
        <x:v>2</x:v>
      </x:c>
      <x:c r="B691" s="80" t="str">
        <x:v>Downside</x:v>
      </x:c>
      <x:c r="C691" s="81" t="str">
        <x:v>186</x:v>
      </x:c>
      <x:c r="D691" s="82" t="str">
        <x:v>96144425.7868711</x:v>
      </x:c>
      <x:c r="E691" s="83" t="str">
        <x:v>5.22045255105894e-05</x:v>
      </x:c>
      <x:c r="F691" s="83" t="str">
        <x:v>0.020048255195204773</x:v>
      </x:c>
      <x:c r="G691" s="82" t="str">
        <x:v>57.69617772564789</x:v>
      </x:c>
    </x:row>
    <x:row r="692" ht="15" hidden="0" customHeight="1">
      <x:c r="A692" s="81" t="str">
        <x:v>2</x:v>
      </x:c>
      <x:c r="B692" s="80" t="str">
        <x:v>Downside</x:v>
      </x:c>
      <x:c r="C692" s="81" t="str">
        <x:v>187</x:v>
      </x:c>
      <x:c r="D692" s="82" t="str">
        <x:v>94395531.04713784</x:v>
      </x:c>
      <x:c r="E692" s="83" t="str">
        <x:v>5.158778059158719e-05</x:v>
      </x:c>
      <x:c r="F692" s="83" t="str">
        <x:v>0.020046062375938138</x:v>
      </x:c>
      <x:c r="G692" s="82" t="str">
        <x:v>55.85360700488474</x:v>
      </x:c>
    </x:row>
    <x:row r="693" ht="15" hidden="0" customHeight="1">
      <x:c r="A693" s="81" t="str">
        <x:v>2</x:v>
      </x:c>
      <x:c r="B693" s="80" t="str">
        <x:v>Downside</x:v>
      </x:c>
      <x:c r="C693" s="81" t="str">
        <x:v>188</x:v>
      </x:c>
      <x:c r="D693" s="82" t="str">
        <x:v>92640688.53217345</x:v>
      </x:c>
      <x:c r="E693" s="83" t="str">
        <x:v>5.0978173091045056e-05</x:v>
      </x:c>
      <x:c r="F693" s="83" t="str">
        <x:v>0.020043950902585376</x:v>
      </x:c>
      <x:c r="G693" s="82" t="str">
        <x:v>54.05069203726129</x:v>
      </x:c>
    </x:row>
    <x:row r="694" ht="15" hidden="0" customHeight="1">
      <x:c r="A694" s="81" t="str">
        <x:v>2</x:v>
      </x:c>
      <x:c r="B694" s="80" t="str">
        <x:v>Downside</x:v>
      </x:c>
      <x:c r="C694" s="81" t="str">
        <x:v>189</x:v>
      </x:c>
      <x:c r="D694" s="82" t="str">
        <x:v>90879877.88325922</x:v>
      </x:c>
      <x:c r="E694" s="83" t="str">
        <x:v>5.0375621370723034e-05</x:v>
      </x:c>
      <x:c r="F694" s="83" t="str">
        <x:v>0.02004185962796005</x:v>
      </x:c>
      <x:c r="G694" s="82" t="str">
        <x:v>52.28638146560566</x:v>
      </x:c>
    </x:row>
    <x:row r="695" ht="15" hidden="0" customHeight="1">
      <x:c r="A695" s="81" t="str">
        <x:v>2</x:v>
      </x:c>
      <x:c r="B695" s="80" t="str">
        <x:v>Downside</x:v>
      </x:c>
      <x:c r="C695" s="81" t="str">
        <x:v>190</x:v>
      </x:c>
      <x:c r="D695" s="82" t="str">
        <x:v>89113078.6715353</x:v>
      </x:c>
      <x:c r="E695" s="83" t="str">
        <x:v>4.9780044766062244e-05</x:v>
      </x:c>
      <x:c r="F695" s="83" t="str">
        <x:v>0.020039848874891072</x:v>
      </x:c>
      <x:c r="G695" s="82" t="str">
        <x:v>50.56004512162738</x:v>
      </x:c>
    </x:row>
    <x:row r="696" ht="15" hidden="0" customHeight="1">
      <x:c r="A696" s="81" t="str">
        <x:v>2</x:v>
      </x:c>
      <x:c r="B696" s="80" t="str">
        <x:v>Downside</x:v>
      </x:c>
      <x:c r="C696" s="81" t="str">
        <x:v>191</x:v>
      </x:c>
      <x:c r="D696" s="82" t="str">
        <x:v>87340270.39775763</x:v>
      </x:c>
      <x:c r="E696" s="83" t="str">
        <x:v>4.919136357166525e-05</x:v>
      </x:c>
      <x:c r="F696" s="83" t="str">
        <x:v>0.020037865806094703</x:v>
      </x:c>
      <x:c r="G696" s="82" t="str">
        <x:v>48.87090695318282</x:v>
      </x:c>
    </x:row>
    <x:row r="697" ht="15" hidden="0" customHeight="1">
      <x:c r="A697" s="81" t="str">
        <x:v>2</x:v>
      </x:c>
      <x:c r="B697" s="80" t="str">
        <x:v>Downside</x:v>
      </x:c>
      <x:c r="C697" s="81" t="str">
        <x:v>192</x:v>
      </x:c>
      <x:c r="D697" s="82" t="str">
        <x:v>85561432.49205373</x:v>
      </x:c>
      <x:c r="E697" s="83" t="str">
        <x:v>4.860949902711173e-05</x:v>
      </x:c>
      <x:c r="F697" s="83" t="str">
        <x:v>0.020035901618911202</x:v>
      </x:c>
      <x:c r="G697" s="82" t="str">
        <x:v>47.21826781390271</x:v>
      </x:c>
    </x:row>
    <x:row r="698" ht="15" hidden="0" customHeight="1">
      <x:c r="A698" s="81" t="str">
        <x:v>2</x:v>
      </x:c>
      <x:c r="B698" s="80" t="str">
        <x:v>Downside</x:v>
      </x:c>
      <x:c r="C698" s="81" t="str">
        <x:v>193</x:v>
      </x:c>
      <x:c r="D698" s="82" t="str">
        <x:v>83776544.3136779</x:v>
      </x:c>
      <x:c r="E698" s="83" t="str">
        <x:v>4.8034373303067814e-05</x:v>
      </x:c>
      <x:c r="F698" s="83" t="str">
        <x:v>0.020033956112846682</x:v>
      </x:c>
      <x:c r="G698" s="82" t="str">
        <x:v>45.60145232190261</x:v>
      </x:c>
    </x:row>
    <x:row r="699" ht="15" hidden="0" customHeight="1">
      <x:c r="A699" s="81" t="str">
        <x:v>2</x:v>
      </x:c>
      <x:c r="B699" s="80" t="str">
        <x:v>Downside</x:v>
      </x:c>
      <x:c r="C699" s="81" t="str">
        <x:v>194</x:v>
      </x:c>
      <x:c r="D699" s="82" t="str">
        <x:v>81985585.15076521</x:v>
      </x:c>
      <x:c r="E699" s="83" t="str">
        <x:v>4.7465909487790106e-05</x:v>
      </x:c>
      <x:c r="F699" s="83" t="str">
        <x:v>0.02003202908966703</x:v>
      </x:c>
      <x:c r="G699" s="82" t="str">
        <x:v>44.01979668998812</x:v>
      </x:c>
    </x:row>
    <x:row r="700" ht="15" hidden="0" customHeight="1">
      <x:c r="A700" s="81" t="str">
        <x:v>2</x:v>
      </x:c>
      <x:c r="B700" s="80" t="str">
        <x:v>Downside</x:v>
      </x:c>
      <x:c r="C700" s="81" t="str">
        <x:v>195</x:v>
      </x:c>
      <x:c r="D700" s="82" t="str">
        <x:v>80188534.22008501</x:v>
      </x:c>
      <x:c r="E700" s="83" t="str">
        <x:v>4.6904031573928385e-05</x:v>
      </x:c>
      <x:c r="F700" s="83" t="str">
        <x:v>0.020030166403526495</x:v>
      </x:c>
      <x:c r="G700" s="82" t="str">
        <x:v>42.4726841514269</x:v>
      </x:c>
    </x:row>
    <x:row r="701" ht="15" hidden="0" customHeight="1">
      <x:c r="A701" s="81" t="str">
        <x:v>2</x:v>
      </x:c>
      <x:c r="B701" s="80" t="str">
        <x:v>Downside</x:v>
      </x:c>
      <x:c r="C701" s="81" t="str">
        <x:v>196</x:v>
      </x:c>
      <x:c r="D701" s="82" t="str">
        <x:v>78385370.66679335</x:v>
      </x:c>
      <x:c r="E701" s="83" t="str">
        <x:v>4.63486644456258e-05</x:v>
      </x:c>
      <x:c r="F701" s="83" t="str">
        <x:v>0.020028369454875117</x:v>
      </x:c>
      <x:c r="G701" s="82" t="str">
        <x:v>40.9594541016641</x:v>
      </x:c>
    </x:row>
    <x:row r="702" ht="15" hidden="0" customHeight="1">
      <x:c r="A702" s="81" t="str">
        <x:v>2</x:v>
      </x:c>
      <x:c r="B702" s="80" t="str">
        <x:v>Downside</x:v>
      </x:c>
      <x:c r="C702" s="81" t="str">
        <x:v>197</x:v>
      </x:c>
      <x:c r="D702" s="82" t="str">
        <x:v>76576073.56418455</x:v>
      </x:c>
      <x:c r="E702" s="83" t="str">
        <x:v>4.5799733865897006e-05</x:v>
      </x:c>
      <x:c r="F702" s="83" t="str">
        <x:v>0.020026645530617993</x:v>
      </x:c>
      <x:c r="G702" s="82" t="str">
        <x:v>39.47949517835161</x:v>
      </x:c>
    </x:row>
    <x:row r="703" ht="15" hidden="0" customHeight="1">
      <x:c r="A703" s="81" t="str">
        <x:v>2</x:v>
      </x:c>
      <x:c r="B703" s="80" t="str">
        <x:v>Downside</x:v>
      </x:c>
      <x:c r="C703" s="81" t="str">
        <x:v>198</x:v>
      </x:c>
      <x:c r="D703" s="82" t="str">
        <x:v>74760621.91344203</x:v>
      </x:c>
      <x:c r="E703" s="83" t="str">
        <x:v>4.5257166464350514e-05</x:v>
      </x:c>
      <x:c r="F703" s="83" t="str">
        <x:v>0.02002502742455904</x:v>
      </x:c>
      <x:c r="G703" s="82" t="str">
        <x:v>38.03229446681852</x:v>
      </x:c>
    </x:row>
    <x:row r="704" ht="15" hidden="0" customHeight="1">
      <x:c r="A704" s="81" t="str">
        <x:v>2</x:v>
      </x:c>
      <x:c r="B704" s="80" t="str">
        <x:v>Downside</x:v>
      </x:c>
      <x:c r="C704" s="81" t="str">
        <x:v>199</x:v>
      </x:c>
      <x:c r="D704" s="82" t="str">
        <x:v>72938994.64338812</x:v>
      </x:c>
      <x:c r="E704" s="83" t="str">
        <x:v>4.4720889725139116e-05</x:v>
      </x:c>
      <x:c r="F704" s="83" t="str">
        <x:v>0.020023510470685284</x:v>
      </x:c>
      <x:c r="G704" s="82" t="str">
        <x:v>36.61709681246153</x:v>
      </x:c>
    </x:row>
    <x:row r="705" ht="15" hidden="0" customHeight="1">
      <x:c r="A705" s="81" t="str">
        <x:v>2</x:v>
      </x:c>
      <x:c r="B705" s="80" t="str">
        <x:v>Downside</x:v>
      </x:c>
      <x:c r="C705" s="81" t="str">
        <x:v>200</x:v>
      </x:c>
      <x:c r="D705" s="82" t="str">
        <x:v>71111170.6102331</x:v>
      </x:c>
      <x:c r="E705" s="83" t="str">
        <x:v>4.419083197516668e-05</x:v>
      </x:c>
      <x:c r="F705" s="83" t="str">
        <x:v>0.02002207054005746</x:v>
      </x:c>
      <x:c r="G705" s="82" t="str">
        <x:v>35.233461664299476</x:v>
      </x:c>
    </x:row>
    <x:row r="706" ht="15" hidden="0" customHeight="1">
      <x:c r="A706" s="81" t="str">
        <x:v>2</x:v>
      </x:c>
      <x:c r="B706" s="80" t="str">
        <x:v>Downside</x:v>
      </x:c>
      <x:c r="C706" s="81" t="str">
        <x:v>201</x:v>
      </x:c>
      <x:c r="D706" s="82" t="str">
        <x:v>69277128.59732328</x:v>
      </x:c>
      <x:c r="E706" s="83" t="str">
        <x:v>4.366692237256958e-05</x:v>
      </x:c>
      <x:c r="F706" s="83" t="str">
        <x:v>0.02002068483794626</x:v>
      </x:c>
      <x:c r="G706" s="82" t="str">
        <x:v>33.88075021586894</x:v>
      </x:c>
    </x:row>
    <x:row r="707" ht="15" hidden="0" customHeight="1">
      <x:c r="A707" s="81" t="str">
        <x:v>2</x:v>
      </x:c>
      <x:c r="B707" s="80" t="str">
        <x:v>Downside</x:v>
      </x:c>
      <x:c r="C707" s="81" t="str">
        <x:v>202</x:v>
      </x:c>
      <x:c r="D707" s="82" t="str">
        <x:v>67436847.31488834</x:v>
      </x:c>
      <x:c r="E707" s="83" t="str">
        <x:v>4.31490908954684e-05</x:v>
      </x:c>
      <x:c r="F707" s="83" t="str">
        <x:v>0.020019312144914536</x:v>
      </x:c>
      <x:c r="G707" s="82" t="str">
        <x:v>32.55824971711311</x:v>
      </x:c>
    </x:row>
    <x:row r="708" ht="15" hidden="0" customHeight="1">
      <x:c r="A708" s="81" t="str">
        <x:v>2</x:v>
      </x:c>
      <x:c r="B708" s="80" t="str">
        <x:v>Downside</x:v>
      </x:c>
      <x:c r="C708" s="81" t="str">
        <x:v>203</x:v>
      </x:c>
      <x:c r="D708" s="82" t="str">
        <x:v>65590305.39978758</x:v>
      </x:c>
      <x:c r="E708" s="83" t="str">
        <x:v>4.2637268330905406e-05</x:v>
      </x:c>
      <x:c r="F708" s="83" t="str">
        <x:v>0.020017952324736802</x:v>
      </x:c>
      <x:c r="G708" s="82" t="str">
        <x:v>31.265393617869194</x:v>
      </x:c>
    </x:row>
    <x:row r="709" ht="15" hidden="0" customHeight="1">
      <x:c r="A709" s="81" t="str">
        <x:v>2</x:v>
      </x:c>
      <x:c r="B709" s="80" t="str">
        <x:v>Downside</x:v>
      </x:c>
      <x:c r="C709" s="81" t="str">
        <x:v>204</x:v>
      </x:c>
      <x:c r="D709" s="82" t="str">
        <x:v>63737481.41525547</x:v>
      </x:c>
      <x:c r="E709" s="83" t="str">
        <x:v>4.213138626403939e-05</x:v>
      </x:c>
      <x:c r="F709" s="83" t="str">
        <x:v>0.0200166052427139</x:v>
      </x:c>
      <x:c r="G709" s="82" t="str">
        <x:v>30.001625111225973</x:v>
      </x:c>
    </x:row>
    <x:row r="710" ht="15" hidden="0" customHeight="1">
      <x:c r="A710" s="81" t="str">
        <x:v>2</x:v>
      </x:c>
      <x:c r="B710" s="80" t="str">
        <x:v>Downside</x:v>
      </x:c>
      <x:c r="C710" s="81" t="str">
        <x:v>205</x:v>
      </x:c>
      <x:c r="D710" s="82" t="str">
        <x:v>61878353.85064621</x:v>
      </x:c>
      <x:c r="E710" s="83" t="str">
        <x:v>4.163137706757113e-05</x:v>
      </x:c>
      <x:c r="F710" s="83" t="str">
        <x:v>0.020015355712534152</x:v>
      </x:c>
      <x:c r="G710" s="82" t="str">
        <x:v>28.766633626478818</x:v>
      </x:c>
    </x:row>
    <x:row r="711" ht="15" hidden="0" customHeight="1">
      <x:c r="A711" s="81" t="str">
        <x:v>2</x:v>
      </x:c>
      <x:c r="B711" s="80" t="str">
        <x:v>Downside</x:v>
      </x:c>
      <x:c r="C711" s="81" t="str">
        <x:v>206</x:v>
      </x:c>
      <x:c r="D711" s="82" t="str">
        <x:v>60012901.121177435</x:v>
      </x:c>
      <x:c r="E711" s="83" t="str">
        <x:v>4.11371738913378e-05</x:v>
      </x:c>
      <x:c r="F711" s="83" t="str">
        <x:v>0.02001416788073796</x:v>
      </x:c>
      <x:c r="G711" s="82" t="str">
        <x:v>27.559898464778488</x:v>
      </x:c>
    </x:row>
    <x:row r="712" ht="15" hidden="0" customHeight="1">
      <x:c r="A712" s="81" t="str">
        <x:v>2</x:v>
      </x:c>
      <x:c r="B712" s="80" t="str">
        <x:v>Downside</x:v>
      </x:c>
      <x:c r="C712" s="81" t="str">
        <x:v>207</x:v>
      </x:c>
      <x:c r="D712" s="82" t="str">
        <x:v>58141101.56767305</x:v>
      </x:c>
      <x:c r="E712" s="83" t="str">
        <x:v>4.064871065220893e-05</x:v>
      </x:c>
      <x:c r="F712" s="83" t="str">
        <x:v>0.020013106189562924</x:v>
      </x:c>
      <x:c r="G712" s="82" t="str">
        <x:v>26.380650987697674</x:v>
      </x:c>
    </x:row>
    <x:row r="713" ht="15" hidden="0" customHeight="1">
      <x:c r="A713" s="81" t="str">
        <x:v>2</x:v>
      </x:c>
      <x:c r="B713" s="80" t="str">
        <x:v>Downside</x:v>
      </x:c>
      <x:c r="C713" s="81" t="str">
        <x:v>208</x:v>
      </x:c>
      <x:c r="D713" s="82" t="str">
        <x:v>56262933.45630508</x:v>
      </x:c>
      <x:c r="E713" s="83" t="str">
        <x:v>4.01659220240195e-05</x:v>
      </x:c>
      <x:c r="F713" s="83" t="str">
        <x:v>0.020012137344798116</x:v>
      </x:c>
      <x:c r="G713" s="82" t="str">
        <x:v>25.22838304377365</x:v>
      </x:c>
    </x:row>
    <x:row r="714" ht="15" hidden="0" customHeight="1">
      <x:c r="A714" s="81" t="str">
        <x:v>2</x:v>
      </x:c>
      <x:c r="B714" s="80" t="str">
        <x:v>Downside</x:v>
      </x:c>
      <x:c r="C714" s="81" t="str">
        <x:v>209</x:v>
      </x:c>
      <x:c r="D714" s="82" t="str">
        <x:v>54378374.97833472</x:v>
      </x:c>
      <x:c r="E714" s="83" t="str">
        <x:v>3.9688743427884456e-05</x:v>
      </x:c>
      <x:c r="F714" s="83" t="str">
        <x:v>0.020011177529499838</x:v>
      </x:c>
      <x:c r="G714" s="82" t="str">
        <x:v>24.10252675683116</x:v>
      </x:c>
    </x:row>
    <x:row r="715" ht="15" hidden="0" customHeight="1">
      <x:c r="A715" s="81" t="str">
        <x:v>2</x:v>
      </x:c>
      <x:c r="B715" s="80" t="str">
        <x:v>Downside</x:v>
      </x:c>
      <x:c r="C715" s="81" t="str">
        <x:v>210</x:v>
      </x:c>
      <x:c r="D715" s="82" t="str">
        <x:v>52487404.24985234</x:v>
      </x:c>
      <x:c r="E715" s="83" t="str">
        <x:v>3.921711102256897e-05</x:v>
      </x:c>
      <x:c r="F715" s="83" t="str">
        <x:v>0.020010226650103807</x:v>
      </x:c>
      <x:c r="G715" s="82" t="str">
        <x:v>23.00258168132315</x:v>
      </x:c>
    </x:row>
    <x:row r="716" ht="15" hidden="0" customHeight="1">
      <x:c r="A716" s="81" t="str">
        <x:v>2</x:v>
      </x:c>
      <x:c r="B716" s="80" t="str">
        <x:v>Downside</x:v>
      </x:c>
      <x:c r="C716" s="81" t="str">
        <x:v>211</x:v>
      </x:c>
      <x:c r="D716" s="82" t="str">
        <x:v>50589999.31151685</x:v>
      </x:c>
      <x:c r="E716" s="83" t="str">
        <x:v>3.8750961695066165e-05</x:v>
      </x:c>
      <x:c r="F716" s="83" t="str">
        <x:v>0.020009284614084497</x:v>
      </x:c>
      <x:c r="G716" s="82" t="str">
        <x:v>21.92805599995569</x:v>
      </x:c>
    </x:row>
    <x:row r="717" ht="15" hidden="0" customHeight="1">
      <x:c r="A717" s="81" t="str">
        <x:v>2</x:v>
      </x:c>
      <x:c r="B717" s="80" t="str">
        <x:v>Downside</x:v>
      </x:c>
      <x:c r="C717" s="81" t="str">
        <x:v>212</x:v>
      </x:c>
      <x:c r="D717" s="82" t="str">
        <x:v>48686138.1282938</x:v>
      </x:c>
      <x:c r="E717" s="83" t="str">
        <x:v>3.8290233051396074e-05</x:v>
      </x:c>
      <x:c r="F717" s="83" t="str">
        <x:v>0.020008411597562312</x:v>
      </x:c>
      <x:c r="G717" s="82" t="str">
        <x:v>20.878478367038902</x:v>
      </x:c>
    </x:row>
    <x:row r="718" ht="15" hidden="0" customHeight="1">
      <x:c r="A718" s="81" t="str">
        <x:v>2</x:v>
      </x:c>
      <x:c r="B718" s="80" t="str">
        <x:v>Downside</x:v>
      </x:c>
      <x:c r="C718" s="81" t="str">
        <x:v>213</x:v>
      </x:c>
      <x:c r="D718" s="82" t="str">
        <x:v>46775798.58919289</x:v>
      </x:c>
      <x:c r="E718" s="83" t="str">
        <x:v>3.783486340751292e-05</x:v>
      </x:c>
      <x:c r="F718" s="83" t="str">
        <x:v>0.020007583230332162</x:v>
      </x:c>
      <x:c r="G718" s="82" t="str">
        <x:v>19.85337047864058</x:v>
      </x:c>
    </x:row>
    <x:row r="719" ht="15" hidden="0" customHeight="1">
      <x:c r="A719" s="81" t="str">
        <x:v>2</x:v>
      </x:c>
      <x:c r="B719" s="80" t="str">
        <x:v>Downside</x:v>
      </x:c>
      <x:c r="C719" s="81" t="str">
        <x:v>214</x:v>
      </x:c>
      <x:c r="D719" s="82" t="str">
        <x:v>44858958.50700425</x:v>
      </x:c>
      <x:c r="E719" s="83" t="str">
        <x:v>3.7384791780415985e-05</x:v>
      </x:c>
      <x:c r="F719" s="83" t="str">
        <x:v>0.02000691618248289</x:v>
      </x:c>
      <x:c r="G719" s="82" t="str">
        <x:v>18.852307542713127</x:v>
      </x:c>
    </x:row>
    <x:row r="720" ht="15" hidden="0" customHeight="1">
      <x:c r="A720" s="81" t="str">
        <x:v>2</x:v>
      </x:c>
      <x:c r="B720" s="80" t="str">
        <x:v>Downside</x:v>
      </x:c>
      <x:c r="C720" s="81" t="str">
        <x:v>215</x:v>
      </x:c>
      <x:c r="D720" s="82" t="str">
        <x:v>42935595.61803422</x:v>
      </x:c>
      <x:c r="E720" s="83" t="str">
        <x:v>3.693995787939675e-05</x:v>
      </x:c>
      <x:c r="F720" s="83" t="str">
        <x:v>0.02000637813218606</x:v>
      </x:c>
      <x:c r="G720" s="82" t="str">
        <x:v>17.874814089553407</x:v>
      </x:c>
    </x:row>
    <x:row r="721" ht="15" hidden="0" customHeight="1">
      <x:c r="A721" s="81" t="str">
        <x:v>2</x:v>
      </x:c>
      <x:c r="B721" s="80" t="str">
        <x:v>Downside</x:v>
      </x:c>
      <x:c r="C721" s="81" t="str">
        <x:v>216</x:v>
      </x:c>
      <x:c r="D721" s="82" t="str">
        <x:v>41005687.5818396</x:v>
      </x:c>
      <x:c r="E721" s="83" t="str">
        <x:v>3.6500302097467064e-05</x:v>
      </x:c>
      <x:c r="F721" s="83" t="str">
        <x:v>0.020005882085712218</x:v>
      </x:c>
      <x:c r="G721" s="82" t="str">
        <x:v>16.92040107839102</x:v>
      </x:c>
    </x:row>
    <x:row r="722" ht="15" hidden="0" customHeight="1">
      <x:c r="A722" s="81" t="str">
        <x:v>2</x:v>
      </x:c>
      <x:c r="B722" s="80" t="str">
        <x:v>Downside</x:v>
      </x:c>
      <x:c r="C722" s="81" t="str">
        <x:v>217</x:v>
      </x:c>
      <x:c r="D722" s="82" t="str">
        <x:v>39069211.98096168</x:v>
      </x:c>
      <x:c r="E722" s="83" t="str">
        <x:v>3.606576550289662e-05</x:v>
      </x:c>
      <x:c r="F722" s="83" t="str">
        <x:v>0.020005390758357992</x:v>
      </x:c>
      <x:c r="G722" s="82" t="str">
        <x:v>15.988611950128469</x:v>
      </x:c>
    </x:row>
    <x:row r="723" ht="15" hidden="0" customHeight="1">
      <x:c r="A723" s="81" t="str">
        <x:v>2</x:v>
      </x:c>
      <x:c r="B723" s="80" t="str">
        <x:v>Downside</x:v>
      </x:c>
      <x:c r="C723" s="81" t="str">
        <x:v>218</x:v>
      </x:c>
      <x:c r="D723" s="82" t="str">
        <x:v>37126146.32065879</x:v>
      </x:c>
      <x:c r="E723" s="83" t="str">
        <x:v>3.563628983092165e-05</x:v>
      </x:c>
      <x:c r="F723" s="83" t="str">
        <x:v>0.020004951315936298</x:v>
      </x:c>
      <x:c r="G723" s="82" t="str">
        <x:v>15.079059621008893</x:v>
      </x:c>
    </x:row>
    <x:row r="724" ht="15" hidden="0" customHeight="1">
      <x:c r="A724" s="81" t="str">
        <x:v>2</x:v>
      </x:c>
      <x:c r="B724" s="80" t="str">
        <x:v>Downside</x:v>
      </x:c>
      <x:c r="C724" s="81" t="str">
        <x:v>219</x:v>
      </x:c>
      <x:c r="D724" s="82" t="str">
        <x:v>35176468.02863817</x:v>
      </x:c>
      <x:c r="E724" s="83" t="str">
        <x:v>3.521181747561735e-05</x:v>
      </x:c>
      <x:c r="F724" s="83" t="str">
        <x:v>0.020004558474723644</x:v>
      </x:c>
      <x:c r="G724" s="82" t="str">
        <x:v>14.191289330659561</x:v>
      </x:c>
    </x:row>
    <x:row r="725" ht="15" hidden="0" customHeight="1">
      <x:c r="A725" s="81" t="str">
        <x:v>2</x:v>
      </x:c>
      <x:c r="B725" s="80" t="str">
        <x:v>Downside</x:v>
      </x:c>
      <x:c r="C725" s="81" t="str">
        <x:v>220</x:v>
      </x:c>
      <x:c r="D725" s="82" t="str">
        <x:v>33220154.454786804</x:v>
      </x:c>
      <x:c r="E725" s="83" t="str">
        <x:v>3.479229148183702e-05</x:v>
      </x:c>
      <x:c r="F725" s="83" t="str">
        <x:v>0.020004246931436296</x:v>
      </x:c>
      <x:c r="G725" s="82" t="str">
        <x:v>13.324872963054052</x:v>
      </x:c>
    </x:row>
    <x:row r="726" ht="15" hidden="0" customHeight="1">
      <x:c r="A726" s="81" t="str">
        <x:v>2</x:v>
      </x:c>
      <x:c r="B726" s="80" t="str">
        <x:v>Downside</x:v>
      </x:c>
      <x:c r="C726" s="81" t="str">
        <x:v>221</x:v>
      </x:c>
      <x:c r="D726" s="82" t="str">
        <x:v>31257182.870901432</x:v>
      </x:c>
      <x:c r="E726" s="83" t="str">
        <x:v>3.437765553737067e-05</x:v>
      </x:c>
      <x:c r="F726" s="83" t="str">
        <x:v>0.02000397600217759</x:v>
      </x:c>
      <x:c r="G726" s="82" t="str">
        <x:v>12.479380132315471</x:v>
      </x:c>
    </x:row>
    <x:row r="727" ht="15" hidden="0" customHeight="1">
      <x:c r="A727" s="81" t="str">
        <x:v>2</x:v>
      </x:c>
      <x:c r="B727" s="80" t="str">
        <x:v>Downside</x:v>
      </x:c>
      <x:c r="C727" s="81" t="str">
        <x:v>222</x:v>
      </x:c>
      <x:c r="D727" s="82" t="str">
        <x:v>29287530.47041745</x:v>
      </x:c>
      <x:c r="E727" s="83" t="str">
        <x:v>3.3967853965130315e-05</x:v>
      </x:c>
      <x:c r="F727" s="83" t="str">
        <x:v>0.02000370773543401</x:v>
      </x:c>
      <x:c r="G727" s="82" t="str">
        <x:v>11.654398739234233</x:v>
      </x:c>
    </x:row>
    <x:row r="728" ht="15" hidden="0" customHeight="1">
      <x:c r="A728" s="81" t="str">
        <x:v>2</x:v>
      </x:c>
      <x:c r="B728" s="80" t="str">
        <x:v>Downside</x:v>
      </x:c>
      <x:c r="C728" s="81" t="str">
        <x:v>223</x:v>
      </x:c>
      <x:c r="D728" s="82" t="str">
        <x:v>27311174.368136976</x:v>
      </x:c>
      <x:c r="E728" s="83" t="str">
        <x:v>3.3562831715589603e-05</x:v>
      </x:c>
      <x:c r="F728" s="83" t="str">
        <x:v>0.02000344210204131</x:v>
      </x:c>
      <x:c r="G728" s="82" t="str">
        <x:v>10.849531488715284</x:v>
      </x:c>
    </x:row>
    <x:row r="729" ht="15" hidden="0" customHeight="1">
      <x:c r="A729" s="81" t="str">
        <x:v>2</x:v>
      </x:c>
      <x:c r="B729" s="80" t="str">
        <x:v>Downside</x:v>
      </x:c>
      <x:c r="C729" s="81" t="str">
        <x:v>224</x:v>
      </x:c>
      <x:c r="D729" s="82" t="str">
        <x:v>25328091.599956095</x:v>
      </x:c>
      <x:c r="E729" s="83" t="str">
        <x:v>3.3162534359213343e-05</x:v>
      </x:c>
      <x:c r="F729" s="83" t="str">
        <x:v>0.0200031881218485</x:v>
      </x:c>
      <x:c r="G729" s="82" t="str">
        <x:v>10.064387986328311</x:v>
      </x:c>
    </x:row>
    <x:row r="730" ht="15" hidden="0" customHeight="1">
      <x:c r="A730" s="81" t="str">
        <x:v>2</x:v>
      </x:c>
      <x:c r="B730" s="80" t="str">
        <x:v>Downside</x:v>
      </x:c>
      <x:c r="C730" s="81" t="str">
        <x:v>225</x:v>
      </x:c>
      <x:c r="D730" s="82" t="str">
        <x:v>23338259.122590713</x:v>
      </x:c>
      <x:c r="E730" s="83" t="str">
        <x:v>3.276690807909567e-05</x:v>
      </x:c>
      <x:c r="F730" s="83" t="str">
        <x:v>0.02000307761580753</x:v>
      </x:c>
      <x:c r="G730" s="82" t="str">
        <x:v>9.298586473976165</x:v>
      </x:c>
    </x:row>
    <x:row r="731" ht="15" hidden="0" customHeight="1">
      <x:c r="A731" s="81" t="str">
        <x:v>2</x:v>
      </x:c>
      <x:c r="B731" s="80" t="str">
        <x:v>Downside</x:v>
      </x:c>
      <x:c r="C731" s="81" t="str">
        <x:v>226</x:v>
      </x:c>
      <x:c r="D731" s="82" t="str">
        <x:v>21341653.813302062</x:v>
      </x:c>
      <x:c r="E731" s="83" t="str">
        <x:v>3.237589966368884e-05</x:v>
      </x:c>
      <x:c r="F731" s="83" t="str">
        <x:v>0.020002979310416683</x:v>
      </x:c>
      <x:c r="G731" s="82" t="str">
        <x:v>8.551748113428198</x:v>
      </x:c>
    </x:row>
    <x:row r="732" ht="15" hidden="0" customHeight="1">
      <x:c r="A732" s="81" t="str">
        <x:v>2</x:v>
      </x:c>
      <x:c r="B732" s="80" t="str">
        <x:v>Downside</x:v>
      </x:c>
      <x:c r="C732" s="81" t="str">
        <x:v>227</x:v>
      </x:c>
      <x:c r="D732" s="82" t="str">
        <x:v>19230078.300700784</x:v>
      </x:c>
      <x:c r="E732" s="83" t="str">
        <x:v>3.199034393934474e-05</x:v>
      </x:c>
      <x:c r="F732" s="83" t="str">
        <x:v>0.020002881880864135</x:v>
      </x:c>
      <x:c r="G732" s="82" t="str">
        <x:v>7.7894738136067385</x:v>
      </x:c>
    </x:row>
    <x:row r="733" ht="15" hidden="0" customHeight="1">
      <x:c r="A733" s="81" t="str">
        <x:v>2</x:v>
      </x:c>
      <x:c r="B733" s="80" t="str">
        <x:v>Downside</x:v>
      </x:c>
      <x:c r="C733" s="81" t="str">
        <x:v>228</x:v>
      </x:c>
      <x:c r="D733" s="82" t="str">
        <x:v>17279183.80009724</x:v>
      </x:c>
      <x:c r="E733" s="83" t="str">
        <x:v>3.182289634819552e-05</x:v>
      </x:c>
      <x:c r="F733" s="83" t="str">
        <x:v>0.020002960981442584</x:v>
      </x:c>
      <x:c r="G733" s="82" t="str">
        <x:v>7.089935073667489</x:v>
      </x:c>
    </x:row>
    <x:row r="734" ht="15" hidden="0" customHeight="1">
      <x:c r="A734" s="81" t="str">
        <x:v>2</x:v>
      </x:c>
      <x:c r="B734" s="80" t="str">
        <x:v>Downside</x:v>
      </x:c>
      <x:c r="C734" s="81" t="str">
        <x:v>229</x:v>
      </x:c>
      <x:c r="D734" s="82" t="str">
        <x:v>15420676.449204896</x:v>
      </x:c>
      <x:c r="E734" s="83" t="str">
        <x:v>3.1784785322320865e-05</x:v>
      </x:c>
      <x:c r="F734" s="83" t="str">
        <x:v>0.020003128277483594</x:v>
      </x:c>
      <x:c r="G734" s="82" t="str">
        <x:v>6.410767274494476</x:v>
      </x:c>
    </x:row>
    <x:row r="735" ht="15" hidden="0" customHeight="1">
      <x:c r="A735" s="81" t="str">
        <x:v>2</x:v>
      </x:c>
      <x:c r="B735" s="80" t="str">
        <x:v>Downside</x:v>
      </x:c>
      <x:c r="C735" s="81" t="str">
        <x:v>230</x:v>
      </x:c>
      <x:c r="D735" s="82" t="str">
        <x:v>13806098.175698861</x:v>
      </x:c>
      <x:c r="E735" s="83" t="str">
        <x:v>3.207631828390705e-05</x:v>
      </x:c>
      <x:c r="F735" s="83" t="str">
        <x:v>0.020003384143346233</x:v>
      </x:c>
      <x:c r="G735" s="82" t="str">
        <x:v>5.824667885484361</x:v>
      </x:c>
    </x:row>
    <x:row r="736" ht="15" hidden="0" customHeight="1">
      <x:c r="A736" s="81" t="str">
        <x:v>2</x:v>
      </x:c>
      <x:c r="B736" s="80" t="str">
        <x:v>Downside</x:v>
      </x:c>
      <x:c r="C736" s="81" t="str">
        <x:v>231</x:v>
      </x:c>
      <x:c r="D736" s="82" t="str">
        <x:v>12297920.21076973</x:v>
      </x:c>
      <x:c r="E736" s="83" t="str">
        <x:v>3.2370133824252525e-05</x:v>
      </x:c>
      <x:c r="F736" s="83" t="str">
        <x:v>0.020003663052756686</x:v>
      </x:c>
      <x:c r="G736" s="82" t="str">
        <x:v>5.298227121443428</x:v>
      </x:c>
    </x:row>
    <x:row r="737" ht="15" hidden="0" customHeight="1">
      <x:c r="A737" s="81" t="str">
        <x:v>2</x:v>
      </x:c>
      <x:c r="B737" s="80" t="str">
        <x:v>Downside</x:v>
      </x:c>
      <x:c r="C737" s="81" t="str">
        <x:v>232</x:v>
      </x:c>
      <x:c r="D737" s="82" t="str">
        <x:v>10952888.886171017</x:v>
      </x:c>
      <x:c r="E737" s="83" t="str">
        <x:v>3.274028344433733e-05</x:v>
      </x:c>
      <x:c r="F737" s="83" t="str">
        <x:v>0.02000405208970173</x:v>
      </x:c>
      <x:c r="G737" s="82" t="str">
        <x:v>4.826330503692863</x:v>
      </x:c>
    </x:row>
    <x:row r="738" ht="15" hidden="0" customHeight="1">
      <x:c r="A738" s="81" t="str">
        <x:v>2</x:v>
      </x:c>
      <x:c r="B738" s="80" t="str">
        <x:v>Downside</x:v>
      </x:c>
      <x:c r="C738" s="81" t="str">
        <x:v>233</x:v>
      </x:c>
      <x:c r="D738" s="82" t="str">
        <x:v>9858753.82887892</x:v>
      </x:c>
      <x:c r="E738" s="83" t="str">
        <x:v>3.261743226617123e-05</x:v>
      </x:c>
      <x:c r="F738" s="83" t="str">
        <x:v>0.020004491183145744</x:v>
      </x:c>
      <x:c r="G738" s="82" t="str">
        <x:v>4.4238769871660875</x:v>
      </x:c>
    </x:row>
    <x:row r="739" ht="15" hidden="0" customHeight="1">
      <x:c r="A739" s="81" t="str">
        <x:v>2</x:v>
      </x:c>
      <x:c r="B739" s="80" t="str">
        <x:v>Downside</x:v>
      </x:c>
      <x:c r="C739" s="81" t="str">
        <x:v>234</x:v>
      </x:c>
      <x:c r="D739" s="82" t="str">
        <x:v>8948774.23608813</x:v>
      </x:c>
      <x:c r="E739" s="83" t="str">
        <x:v>3.249763739318154e-05</x:v>
      </x:c>
      <x:c r="F739" s="83" t="str">
        <x:v>0.02000506420976359</x:v>
      </x:c>
      <x:c r="G739" s="82" t="str">
        <x:v>4.0836921081695845</x:v>
      </x:c>
    </x:row>
    <x:row r="740" ht="15" hidden="0" customHeight="1">
      <x:c r="A740" s="81" t="str">
        <x:v>2</x:v>
      </x:c>
      <x:c r="B740" s="80" t="str">
        <x:v>Downside</x:v>
      </x:c>
      <x:c r="C740" s="81" t="str">
        <x:v>235</x:v>
      </x:c>
      <x:c r="D740" s="82" t="str">
        <x:v>8051862.662826051</x:v>
      </x:c>
      <x:c r="E740" s="83" t="str">
        <x:v>3.2185185377325616e-05</x:v>
      </x:c>
      <x:c r="F740" s="83" t="str">
        <x:v>0.020005866356897703</x:v>
      </x:c>
      <x:c r="G740" s="82" t="str">
        <x:v>3.738650911235299</x:v>
      </x:c>
    </x:row>
    <x:row r="741" ht="15" hidden="0" customHeight="1">
      <x:c r="A741" s="81" t="str">
        <x:v>2</x:v>
      </x:c>
      <x:c r="B741" s="80" t="str">
        <x:v>Downside</x:v>
      </x:c>
      <x:c r="C741" s="81" t="str">
        <x:v>236</x:v>
      </x:c>
      <x:c r="D741" s="82" t="str">
        <x:v>7331489.3170648</x:v>
      </x:c>
      <x:c r="E741" s="83" t="str">
        <x:v>3.224009493924189e-05</x:v>
      </x:c>
      <x:c r="F741" s="83" t="str">
        <x:v>0.020006961438208067</x:v>
      </x:c>
      <x:c r="G741" s="82" t="str">
        <x:v>3.460727961580747</x:v>
      </x:c>
    </x:row>
    <x:row r="742" ht="15" hidden="0" customHeight="1">
      <x:c r="A742" s="81" t="str">
        <x:v>2</x:v>
      </x:c>
      <x:c r="B742" s="80" t="str">
        <x:v>Downside</x:v>
      </x:c>
      <x:c r="C742" s="81" t="str">
        <x:v>237</x:v>
      </x:c>
      <x:c r="D742" s="82" t="str">
        <x:v>6833029.568405265</x:v>
      </x:c>
      <x:c r="E742" s="83" t="str">
        <x:v>3.323490585511314e-05</x:v>
      </x:c>
      <x:c r="F742" s="83" t="str">
        <x:v>0.020009971387798968</x:v>
      </x:c>
      <x:c r="G742" s="82" t="str">
        <x:v>3.2492073269477797</x:v>
      </x:c>
    </x:row>
    <x:row r="743" ht="15" hidden="0" customHeight="1">
      <x:c r="A743" s="81" t="str">
        <x:v>2</x:v>
      </x:c>
      <x:c r="B743" s="80" t="str">
        <x:v>Downside</x:v>
      </x:c>
      <x:c r="C743" s="81" t="str">
        <x:v>238</x:v>
      </x:c>
      <x:c r="D743" s="82" t="str">
        <x:v>6532390.248931048</x:v>
      </x:c>
      <x:c r="E743" s="83" t="str">
        <x:v>3.4429764104595953e-05</x:v>
      </x:c>
      <x:c r="F743" s="83" t="str">
        <x:v>0.02001667061677441</x:v>
      </x:c>
      <x:c r="G743" s="82" t="str">
        <x:v>3.1002079844240242</x:v>
      </x:c>
    </x:row>
    <x:row r="744" ht="15" hidden="0" customHeight="1">
      <x:c r="A744" s="81" t="str">
        <x:v>2</x:v>
      </x:c>
      <x:c r="B744" s="80" t="str">
        <x:v>Downside</x:v>
      </x:c>
      <x:c r="C744" s="81" t="str">
        <x:v>239</x:v>
      </x:c>
      <x:c r="D744" s="82" t="str">
        <x:v>6496112.679222161</x:v>
      </x:c>
      <x:c r="E744" s="83" t="str">
        <x:v>4.7911588678366323e-05</x:v>
      </x:c>
      <x:c r="F744" s="83" t="str">
        <x:v>0.020065936297757225</x:v>
      </x:c>
      <x:c r="G744" s="82" t="str">
        <x:v>3.031421924938716</x:v>
      </x:c>
    </x:row>
    <x:row r="745" ht="15" hidden="0" customHeight="1">
      <x:c r="A745" s="81" t="str">
        <x:v>2</x:v>
      </x:c>
      <x:c r="B745" s="80" t="str">
        <x:v>Downside</x:v>
      </x:c>
      <x:c r="C745" s="81" t="str">
        <x:v>240</x:v>
      </x:c>
      <x:c r="D745" s="82" t="str">
        <x:v>6464722.040439633</x:v>
      </x:c>
      <x:c r="E745" s="83" t="str">
        <x:v>4.818828494636747e-05</x:v>
      </x:c>
      <x:c r="F745" s="83" t="str">
        <x:v>0.020068419842575246</x:v>
      </x:c>
      <x:c r="G745" s="82" t="str">
        <x:v>2.965548194545107</x:v>
      </x:c>
    </x:row>
    <x:row r="746" ht="15" hidden="0" customHeight="1">
      <x:c r="A746" s="81" t="str">
        <x:v>2</x:v>
      </x:c>
      <x:c r="B746" s="80" t="str">
        <x:v>Downside</x:v>
      </x:c>
      <x:c r="C746" s="81" t="str">
        <x:v>241</x:v>
      </x:c>
      <x:c r="D746" s="82" t="str">
        <x:v>6433802.520248035</x:v>
      </x:c>
      <x:c r="E746" s="83" t="str">
        <x:v>4.809464513579063e-05</x:v>
      </x:c>
      <x:c r="F746" s="83" t="str">
        <x:v>0.020066142732751518</x:v>
      </x:c>
      <x:c r="G746" s="82" t="str">
        <x:v>2.901066561469277</x:v>
      </x:c>
    </x:row>
    <x:row r="747" ht="15" hidden="0" customHeight="1">
      <x:c r="A747" s="81" t="str">
        <x:v>2</x:v>
      </x:c>
      <x:c r="B747" s="80" t="str">
        <x:v>Downside</x:v>
      </x:c>
      <x:c r="C747" s="81" t="str">
        <x:v>242</x:v>
      </x:c>
      <x:c r="D747" s="82" t="str">
        <x:v>6402784.445214991</x:v>
      </x:c>
      <x:c r="E747" s="83" t="str">
        <x:v>4.7421107844997654e-05</x:v>
      </x:c>
      <x:c r="F747" s="83" t="str">
        <x:v>0.020062629819915263</x:v>
      </x:c>
      <x:c r="G747" s="82" t="str">
        <x:v>2.837871268937874</x:v>
      </x:c>
    </x:row>
    <x:row r="748" ht="15" hidden="0" customHeight="1">
      <x:c r="A748" s="81" t="str">
        <x:v>2</x:v>
      </x:c>
      <x:c r="B748" s="80" t="str">
        <x:v>Downside</x:v>
      </x:c>
      <x:c r="C748" s="81" t="str">
        <x:v>243</x:v>
      </x:c>
      <x:c r="D748" s="82" t="str">
        <x:v>6371667.492910031</x:v>
      </x:c>
      <x:c r="E748" s="83" t="str">
        <x:v>4.675705761647904e-05</x:v>
      </x:c>
      <x:c r="F748" s="83" t="str">
        <x:v>0.02005914783992045</x:v>
      </x:c>
      <x:c r="G748" s="82" t="str">
        <x:v>2.7759379231782733</x:v>
      </x:c>
    </x:row>
    <x:row r="749" ht="15" hidden="0" customHeight="1">
      <x:c r="A749" s="81" t="str">
        <x:v>2</x:v>
      </x:c>
      <x:c r="B749" s="80" t="str">
        <x:v>Downside</x:v>
      </x:c>
      <x:c r="C749" s="81" t="str">
        <x:v>244</x:v>
      </x:c>
      <x:c r="D749" s="82" t="str">
        <x:v>6341175.577326069</x:v>
      </x:c>
      <x:c r="E749" s="83" t="str">
        <x:v>4.5440837650089095e-05</x:v>
      </x:c>
      <x:c r="F749" s="83" t="str">
        <x:v>0.020056747374824827</x:v>
      </x:c>
      <x:c r="G749" s="82" t="str">
        <x:v>2.715726338424022</x:v>
      </x:c>
    </x:row>
    <x:row r="750" ht="15" hidden="0" customHeight="1">
      <x:c r="A750" s="81" t="str">
        <x:v>2</x:v>
      </x:c>
      <x:c r="B750" s="80" t="str">
        <x:v>Downside</x:v>
      </x:c>
      <x:c r="C750" s="81" t="str">
        <x:v>245</x:v>
      </x:c>
      <x:c r="D750" s="82" t="str">
        <x:v>6310586.776819094</x:v>
      </x:c>
      <x:c r="E750" s="83" t="str">
        <x:v>4.480300370937475e-05</x:v>
      </x:c>
      <x:c r="F750" s="83" t="str">
        <x:v>0.020053261830620537</x:v>
      </x:c>
      <x:c r="G750" s="82" t="str">
        <x:v>2.6567149865880366</x:v>
      </x:c>
    </x:row>
    <x:row r="751" ht="15" hidden="0" customHeight="1">
      <x:c r="A751" s="81" t="str">
        <x:v>2</x:v>
      </x:c>
      <x:c r="B751" s="80" t="str">
        <x:v>Downside</x:v>
      </x:c>
      <x:c r="C751" s="81" t="str">
        <x:v>246</x:v>
      </x:c>
      <x:c r="D751" s="82" t="str">
        <x:v>6279900.775338527</x:v>
      </x:c>
      <x:c r="E751" s="83" t="str">
        <x:v>4.4174184137884486e-05</x:v>
      </x:c>
      <x:c r="F751" s="83" t="str">
        <x:v>0.020049806909512906</x:v>
      </x:c>
      <x:c r="G751" s="82" t="str">
        <x:v>2.598881096165306</x:v>
      </x:c>
    </x:row>
    <x:row r="752" ht="15" hidden="0" customHeight="1">
      <x:c r="A752" s="81" t="str">
        <x:v>2</x:v>
      </x:c>
      <x:c r="B752" s="80" t="str">
        <x:v>Downside</x:v>
      </x:c>
      <x:c r="C752" s="81" t="str">
        <x:v>247</x:v>
      </x:c>
      <x:c r="D752" s="82" t="str">
        <x:v>6249117.255779257</x:v>
      </x:c>
      <x:c r="E752" s="83" t="str">
        <x:v>4.355424935489944e-05</x:v>
      </x:c>
      <x:c r="F752" s="83" t="str">
        <x:v>0.02004638231970763</x:v>
      </x:c>
      <x:c r="G752" s="82" t="str">
        <x:v>2.5422023140424312</x:v>
      </x:c>
    </x:row>
    <x:row r="753" ht="15" hidden="0" customHeight="1">
      <x:c r="A753" s="81" t="str">
        <x:v>2</x:v>
      </x:c>
      <x:c r="B753" s="80" t="str">
        <x:v>Downside</x:v>
      </x:c>
      <x:c r="C753" s="81" t="str">
        <x:v>248</x:v>
      </x:c>
      <x:c r="D753" s="82" t="str">
        <x:v>6220121.356592631</x:v>
      </x:c>
      <x:c r="E753" s="83" t="str">
        <x:v>4.223188275758158e-05</x:v>
      </x:c>
      <x:c r="F753" s="83" t="str">
        <x:v>0.02004381446029059</x:v>
      </x:c>
      <x:c r="G753" s="82" t="str">
        <x:v>2.4878789706473396</x:v>
      </x:c>
    </x:row>
    <x:row r="754" ht="15" hidden="0" customHeight="1">
      <x:c r="A754" s="81" t="str">
        <x:v>2</x:v>
      </x:c>
      <x:c r="B754" s="80" t="str">
        <x:v>Downside</x:v>
      </x:c>
      <x:c r="C754" s="81" t="str">
        <x:v>249</x:v>
      </x:c>
      <x:c r="D754" s="82" t="str">
        <x:v>6192883.149347936</x:v>
      </x:c>
      <x:c r="E754" s="83" t="str">
        <x:v>4.0718713895847614e-05</x:v>
      </x:c>
      <x:c r="F754" s="83" t="str">
        <x:v>0.020041176823961865</x:v>
      </x:c>
      <x:c r="G754" s="82" t="str">
        <x:v>2.4359534097817117</x:v>
      </x:c>
    </x:row>
    <x:row r="755" ht="15" hidden="0" customHeight="1">
      <x:c r="A755" s="81" t="str">
        <x:v>2</x:v>
      </x:c>
      <x:c r="B755" s="80" t="str">
        <x:v>Downside</x:v>
      </x:c>
      <x:c r="C755" s="81" t="str">
        <x:v>250</x:v>
      </x:c>
      <x:c r="D755" s="82" t="str">
        <x:v>6165560.106516982</x:v>
      </x:c>
      <x:c r="E755" s="83" t="str">
        <x:v>4.014676820952849e-05</x:v>
      </x:c>
      <x:c r="F755" s="83" t="str">
        <x:v>0.020037710709894595</x:v>
      </x:c>
      <x:c r="G755" s="82" t="str">
        <x:v>2.3850397008776167</x:v>
      </x:c>
    </x:row>
    <x:row r="756" ht="15" hidden="0" customHeight="1">
      <x:c r="A756" s="81" t="str">
        <x:v>2</x:v>
      </x:c>
      <x:c r="B756" s="80" t="str">
        <x:v>Downside</x:v>
      </x:c>
      <x:c r="C756" s="81" t="str">
        <x:v>251</x:v>
      </x:c>
      <x:c r="D756" s="82" t="str">
        <x:v>6138151.956470327</x:v>
      </x:c>
      <x:c r="E756" s="83" t="str">
        <x:v>3.9582935818681785e-05</x:v>
      </x:c>
      <x:c r="F756" s="83" t="str">
        <x:v>0.02003427493399598</x:v>
      </x:c>
      <x:c r="G756" s="82" t="str">
        <x:v>2.3351188812243975</x:v>
      </x:c>
    </x:row>
    <x:row r="757" ht="15" hidden="0" customHeight="1">
      <x:c r="A757" s="81" t="str">
        <x:v>2</x:v>
      </x:c>
      <x:c r="B757" s="80" t="str">
        <x:v>Downside</x:v>
      </x:c>
      <x:c r="C757" s="81" t="str">
        <x:v>252</x:v>
      </x:c>
      <x:c r="D757" s="82" t="str">
        <x:v>6110658.426687242</x:v>
      </x:c>
      <x:c r="E757" s="83" t="str">
        <x:v>3.90270992415678e-05</x:v>
      </x:c>
      <x:c r="F757" s="83" t="str">
        <x:v>0.02003086920805298</x:v>
      </x:c>
      <x:c r="G757" s="82" t="str">
        <x:v>2.286172335403655</x:v>
      </x:c>
    </x:row>
    <x:row r="758" ht="15" hidden="0" customHeight="1">
      <x:c r="A758" s="81" t="str">
        <x:v>2</x:v>
      </x:c>
      <x:c r="B758" s="80" t="str">
        <x:v>Downside</x:v>
      </x:c>
      <x:c r="C758" s="81" t="str">
        <x:v>253</x:v>
      </x:c>
      <x:c r="D758" s="82" t="str">
        <x:v>6083079.243752737</x:v>
      </x:c>
      <x:c r="E758" s="83" t="str">
        <x:v>3.8479142765018586e-05</x:v>
      </x:c>
      <x:c r="F758" s="83" t="str">
        <x:v>0.020027493246767065</x:v>
      </x:c>
      <x:c r="G758" s="82" t="str">
        <x:v>2.2381817890004414</x:v>
      </x:c>
    </x:row>
    <x:row r="759" ht="15" hidden="0" customHeight="1">
      <x:c r="A759" s="81" t="str">
        <x:v>2</x:v>
      </x:c>
      <x:c r="B759" s="80" t="str">
        <x:v>Downside</x:v>
      </x:c>
      <x:c r="C759" s="81" t="str">
        <x:v>254</x:v>
      </x:c>
      <x:c r="D759" s="82" t="str">
        <x:v>6055414.133354551</x:v>
      </x:c>
      <x:c r="E759" s="83" t="str">
        <x:v>3.793895241611073e-05</x:v>
      </x:c>
      <x:c r="F759" s="83" t="str">
        <x:v>0.02002414676772461</x:v>
      </x:c>
      <x:c r="G759" s="82" t="str">
        <x:v>2.191129302434547</x:v>
      </x:c>
    </x:row>
    <x:row r="760" ht="15" hidden="0" customHeight="1">
      <x:c r="A760" s="81" t="str">
        <x:v>2</x:v>
      </x:c>
      <x:c r="B760" s="80" t="str">
        <x:v>Downside</x:v>
      </x:c>
      <x:c r="C760" s="81" t="str">
        <x:v>255</x:v>
      </x:c>
      <x:c r="D760" s="82" t="str">
        <x:v>6027662.82028016</x:v>
      </x:c>
      <x:c r="E760" s="83" t="str">
        <x:v>3.740641593417369e-05</x:v>
      </x:c>
      <x:c r="F760" s="83" t="str">
        <x:v>0.02002082949136764</x:v>
      </x:c>
      <x:c r="G760" s="82" t="str">
        <x:v>2.1449972648991773</x:v>
      </x:c>
    </x:row>
    <x:row r="761" ht="15" hidden="0" customHeight="1">
      <x:c r="A761" s="81" t="str">
        <x:v>2</x:v>
      </x:c>
      <x:c r="B761" s="80" t="str">
        <x:v>Downside</x:v>
      </x:c>
      <x:c r="C761" s="81" t="str">
        <x:v>256</x:v>
      </x:c>
      <x:c r="D761" s="82" t="str">
        <x:v>5999825.028413743</x:v>
      </x:c>
      <x:c r="E761" s="83" t="str">
        <x:v>3.6881422743349185e-05</x:v>
      </x:c>
      <x:c r="F761" s="83" t="str">
        <x:v>0.020017541140964736</x:v>
      </x:c>
      <x:c r="G761" s="82" t="str">
        <x:v>2.0997683884101392</x:v>
      </x:c>
    </x:row>
    <x:row r="762" ht="15" hidden="0" customHeight="1">
      <x:c r="A762" s="81" t="str">
        <x:v>2</x:v>
      </x:c>
      <x:c r="B762" s="80" t="str">
        <x:v>Downside</x:v>
      </x:c>
      <x:c r="C762" s="81" t="str">
        <x:v>257</x:v>
      </x:c>
      <x:c r="D762" s="82" t="str">
        <x:v>5971900.480733166</x:v>
      </x:c>
      <x:c r="E762" s="83" t="str">
        <x:v>3.6363863925473644e-05</x:v>
      </x:c>
      <x:c r="F762" s="83" t="str">
        <x:v>0.020014281442582223</x:v>
      </x:c>
      <x:c r="G762" s="82" t="str">
        <x:v>2.0554257019574824</x:v>
      </x:c>
    </x:row>
    <x:row r="763" ht="15" hidden="0" customHeight="1">
      <x:c r="A763" s="81" t="str">
        <x:v>2</x:v>
      </x:c>
      <x:c r="B763" s="80" t="str">
        <x:v>Downside</x:v>
      </x:c>
      <x:c r="C763" s="81" t="str">
        <x:v>258</x:v>
      </x:c>
      <x:c r="D763" s="82" t="str">
        <x:v>5943888.899306943</x:v>
      </x:c>
      <x:c r="E763" s="83" t="str">
        <x:v>3.5853632193762676e-05</x:v>
      </x:c>
      <x:c r="F763" s="83" t="str">
        <x:v>0.02001105012505559</x:v>
      </x:c>
      <x:c r="G763" s="82" t="str">
        <x:v>2.0119525457697427</x:v>
      </x:c>
    </x:row>
    <x:row r="764" ht="15" hidden="0" customHeight="1">
      <x:c r="A764" s="81" t="str">
        <x:v>2</x:v>
      </x:c>
      <x:c r="B764" s="80" t="str">
        <x:v>Downside</x:v>
      </x:c>
      <x:c r="C764" s="81" t="str">
        <x:v>259</x:v>
      </x:c>
      <x:c r="D764" s="82" t="str">
        <x:v>5915790.00529118</x:v>
      </x:c>
      <x:c r="E764" s="83" t="str">
        <x:v>3.535062186672753e-05</x:v>
      </x:c>
      <x:c r="F764" s="83" t="str">
        <x:v>0.02000784691996117</x:v>
      </x:c>
      <x:c r="G764" s="82" t="str">
        <x:v>1.9693325656867902</x:v>
      </x:c>
    </x:row>
    <x:row r="765" ht="15" hidden="0" customHeight="1">
      <x:c r="A765" s="81" t="str">
        <x:v>2</x:v>
      </x:c>
      <x:c r="B765" s="80" t="str">
        <x:v>Downside</x:v>
      </x:c>
      <x:c r="C765" s="81" t="str">
        <x:v>260</x:v>
      </x:c>
      <x:c r="D765" s="82" t="str">
        <x:v>5887603.518926525</x:v>
      </x:c>
      <x:c r="E765" s="83" t="str">
        <x:v>3.4854728842514806e-05</x:v>
      </x:c>
      <x:c r="F765" s="83" t="str">
        <x:v>0.020004671561588055</x:v>
      </x:c>
      <x:c r="G765" s="82" t="str">
        <x:v>1.9275497076164807</x:v>
      </x:c>
    </x:row>
    <x:row r="766" ht="15" hidden="0" customHeight="1">
      <x:c r="A766" s="81" t="str">
        <x:v>2</x:v>
      </x:c>
      <x:c r="B766" s="80" t="str">
        <x:v>Downside</x:v>
      </x:c>
      <x:c r="C766" s="81" t="str">
        <x:v>261</x:v>
      </x:c>
      <x:c r="D766" s="82" t="str">
        <x:v>5859329.159535092</x:v>
      </x:c>
      <x:c r="E766" s="83" t="str">
        <x:v>3.4365850574037886e-05</x:v>
      </x:c>
      <x:c r="F766" s="83" t="str">
        <x:v>0.020001523786910256</x:v>
      </x:c>
      <x:c r="G766" s="82" t="str">
        <x:v>1.886588212116985</x:v>
      </x:c>
    </x:row>
    <x:row r="767" ht="15" hidden="0" customHeight="1">
      <x:c r="A767" s="81" t="str">
        <x:v>2</x:v>
      </x:c>
      <x:c r="B767" s="80" t="str">
        <x:v>Downside</x:v>
      </x:c>
      <x:c r="C767" s="81" t="str">
        <x:v>262</x:v>
      </x:c>
      <x:c r="D767" s="82" t="str">
        <x:v>5830966.64551739</x:v>
      </x:c>
      <x:c r="E767" s="83" t="str">
        <x:v>3.388388604407003e-05</x:v>
      </x:c>
      <x:c r="F767" s="83" t="str">
        <x:v>0.02</x:v>
      </x:c>
      <x:c r="G767" s="82" t="str">
        <x:v>1.8464326090524075</x:v>
      </x:c>
    </x:row>
    <x:row r="768" ht="15" hidden="0" customHeight="1">
      <x:c r="A768" s="81" t="str">
        <x:v>2</x:v>
      </x:c>
      <x:c r="B768" s="80" t="str">
        <x:v>Downside</x:v>
      </x:c>
      <x:c r="C768" s="81" t="str">
        <x:v>263</x:v>
      </x:c>
      <x:c r="D768" s="82" t="str">
        <x:v>5802515.69434922</x:v>
      </x:c>
      <x:c r="E768" s="83" t="str">
        <x:v>3.340873574106382e-05</x:v>
      </x:c>
      <x:c r="F768" s="83" t="str">
        <x:v>0.02</x:v>
      </x:c>
      <x:c r="G768" s="82" t="str">
        <x:v>1.8070677123565781</x:v>
      </x:c>
    </x:row>
    <x:row r="769" ht="15" hidden="0" customHeight="1">
      <x:c r="A769" s="81" t="str">
        <x:v>2</x:v>
      </x:c>
      <x:c r="B769" s="80" t="str">
        <x:v>Downside</x:v>
      </x:c>
      <x:c r="C769" s="81" t="str">
        <x:v>264</x:v>
      </x:c>
      <x:c r="D769" s="82" t="str">
        <x:v>5773976.022578585</x:v>
      </x:c>
      <x:c r="E769" s="83" t="str">
        <x:v>3.294030163536898e-05</x:v>
      </x:c>
      <x:c r="F769" s="83" t="str">
        <x:v>0.02</x:v>
      </x:c>
      <x:c r="G769" s="82" t="str">
        <x:v>1.7684786148942464</x:v>
      </x:c>
    </x:row>
    <x:row r="770" ht="15" hidden="0" customHeight="1">
      <x:c r="A770" s="81" t="str">
        <x:v>2</x:v>
      </x:c>
      <x:c r="B770" s="80" t="str">
        <x:v>Downside</x:v>
      </x:c>
      <x:c r="C770" s="81" t="str">
        <x:v>265</x:v>
      </x:c>
      <x:c r="D770" s="82" t="str">
        <x:v>5745347.3458225755</x:v>
      </x:c>
      <x:c r="E770" s="83" t="str">
        <x:v>3.2478487155922e-05</x:v>
      </x:c>
      <x:c r="F770" s="83" t="str">
        <x:v>0.02</x:v>
      </x:c>
      <x:c r="G770" s="82" t="str">
        <x:v>1.7306506834117474</x:v>
      </x:c>
    </x:row>
    <x:row r="771" ht="15" hidden="0" customHeight="1">
      <x:c r="A771" s="81" t="str">
        <x:v>2</x:v>
      </x:c>
      <x:c r="B771" s="80" t="str">
        <x:v>Downside</x:v>
      </x:c>
      <x:c r="C771" s="81" t="str">
        <x:v>266</x:v>
      </x:c>
      <x:c r="D771" s="82" t="str">
        <x:v>5716629.378764246</x:v>
      </x:c>
      <x:c r="E771" s="83" t="str">
        <x:v>3.202319716703815e-05</x:v>
      </x:c>
      <x:c r="F771" s="83" t="str">
        <x:v>0.02</x:v>
      </x:c>
      <x:c r="G771" s="82" t="str">
        <x:v>1.6935695535741206</x:v>
      </x:c>
    </x:row>
    <x:row r="772" ht="15" hidden="0" customHeight="1">
      <x:c r="A772" s="81" t="str">
        <x:v>2</x:v>
      </x:c>
      <x:c r="B772" s="80" t="str">
        <x:v>Downside</x:v>
      </x:c>
      <x:c r="C772" s="81" t="str">
        <x:v>267</x:v>
      </x:c>
      <x:c r="D772" s="82" t="str">
        <x:v>5687821.835149481</x:v>
      </x:c>
      <x:c r="E772" s="83" t="str">
        <x:v>3.1574337945993245e-05</x:v>
      </x:c>
      <x:c r="F772" s="83" t="str">
        <x:v>0.02</x:v>
      </x:c>
      <x:c r="G772" s="82" t="str">
        <x:v>1.657221125099603</x:v>
      </x:c>
    </x:row>
    <x:row r="773" ht="15" hidden="0" customHeight="1">
      <x:c r="A773" s="81" t="str">
        <x:v>2</x:v>
      </x:c>
      <x:c r="B773" s="80" t="str">
        <x:v>Downside</x:v>
      </x:c>
      <x:c r="C773" s="81" t="str">
        <x:v>268</x:v>
      </x:c>
      <x:c r="D773" s="82" t="str">
        <x:v>5658924.427783859</x:v>
      </x:c>
      <x:c r="E773" s="83" t="str">
        <x:v>3.1131817160753435e-05</x:v>
      </x:c>
      <x:c r="F773" s="83" t="str">
        <x:v>0.02</x:v>
      </x:c>
      <x:c r="G773" s="82" t="str">
        <x:v>1.6215915569750736</x:v>
      </x:c>
    </x:row>
    <x:row r="774" ht="15" hidden="0" customHeight="1">
      <x:c r="A774" s="81" t="str">
        <x:v>2</x:v>
      </x:c>
      <x:c r="B774" s="80" t="str">
        <x:v>Downside</x:v>
      </x:c>
      <x:c r="C774" s="81" t="str">
        <x:v>269</x:v>
      </x:c>
      <x:c r="D774" s="82" t="str">
        <x:v>5629936.868529491</x:v>
      </x:c>
      <x:c r="E774" s="83" t="str">
        <x:v>3.0695543848156386e-05</x:v>
      </x:c>
      <x:c r="F774" s="83" t="str">
        <x:v>0.02</x:v>
      </x:c>
      <x:c r="G774" s="82" t="str">
        <x:v>1.5866672627637814</x:v>
      </x:c>
    </x:row>
    <x:row r="775" ht="15" hidden="0" customHeight="1">
      <x:c r="A775" s="81" t="str">
        <x:v>2</x:v>
      </x:c>
      <x:c r="B775" s="80" t="str">
        <x:v>Downside</x:v>
      </x:c>
      <x:c r="C775" s="81" t="str">
        <x:v>270</x:v>
      </x:c>
      <x:c r="D775" s="82" t="str">
        <x:v>5600858.868301855</x:v>
      </x:c>
      <x:c r="E775" s="83" t="str">
        <x:v>3.026542839241867e-05</x:v>
      </x:c>
      <x:c r="F775" s="83" t="str">
        <x:v>0.02</x:v>
      </x:c>
      <x:c r="G775" s="82" t="str">
        <x:v>1.5524349059924578</x:v>
      </x:c>
    </x:row>
    <x:row r="776" ht="15" hidden="0" customHeight="1">
      <x:c r="A776" s="81" t="str">
        <x:v>2</x:v>
      </x:c>
      <x:c r="B776" s="80" t="str">
        <x:v>Downside</x:v>
      </x:c>
      <x:c r="C776" s="81" t="str">
        <x:v>271</x:v>
      </x:c>
      <x:c r="D776" s="82" t="str">
        <x:v>5571690.1370666325</x:v>
      </x:c>
      <x:c r="E776" s="83" t="str">
        <x:v>2.984138250410727e-05</x:v>
      </x:c>
      <x:c r="F776" s="83" t="str">
        <x:v>0.02</x:v>
      </x:c>
      <x:c r="G776" s="82" t="str">
        <x:v>1.5188813956208516</x:v>
      </x:c>
    </x:row>
    <x:row r="777" ht="15" hidden="0" customHeight="1">
      <x:c r="A777" s="81" t="str">
        <x:v>2</x:v>
      </x:c>
      <x:c r="B777" s="80" t="str">
        <x:v>Downside</x:v>
      </x:c>
      <x:c r="C777" s="81" t="str">
        <x:v>272</x:v>
      </x:c>
      <x:c r="D777" s="82" t="str">
        <x:v>5542430.383836502</x:v>
      </x:c>
      <x:c r="E777" s="83" t="str">
        <x:v>2.94233191993606e-05</x:v>
      </x:c>
      <x:c r="F777" s="83" t="str">
        <x:v>0.02</x:v>
      </x:c>
      <x:c r="G777" s="82" t="str">
        <x:v>1.4859938816023388</x:v>
      </x:c>
    </x:row>
    <x:row r="778" ht="15" hidden="0" customHeight="1">
      <x:c r="A778" s="81" t="str">
        <x:v>2</x:v>
      </x:c>
      <x:c r="B778" s="80" t="str">
        <x:v>Downside</x:v>
      </x:c>
      <x:c r="C778" s="81" t="str">
        <x:v>273</x:v>
      </x:c>
      <x:c r="D778" s="82" t="str">
        <x:v>5513079.316667959</x:v>
      </x:c>
      <x:c r="E778" s="83" t="str">
        <x:v>2.9011152779639197e-05</x:v>
      </x:c>
      <x:c r="F778" s="83" t="str">
        <x:v>0.02</x:v>
      </x:c>
      <x:c r="G778" s="82" t="str">
        <x:v>1.4537597505129223</x:v>
      </x:c>
    </x:row>
    <x:row r="779" ht="15" hidden="0" customHeight="1">
      <x:c r="A779" s="81" t="str">
        <x:v>2</x:v>
      </x:c>
      <x:c r="B779" s="80" t="str">
        <x:v>Downside</x:v>
      </x:c>
      <x:c r="C779" s="81" t="str">
        <x:v>274</x:v>
      </x:c>
      <x:c r="D779" s="82" t="str">
        <x:v>5483636.642658104</x:v>
      </x:c>
      <x:c r="E779" s="83" t="str">
        <x:v>2.8604798811472782e-05</x:v>
      </x:c>
      <x:c r="F779" s="83" t="str">
        <x:v>0.02</x:v>
      </x:c>
      <x:c r="G779" s="82" t="str">
        <x:v>1.422166621263934</x:v>
      </x:c>
    </x:row>
    <x:row r="780" ht="15" hidden="0" customHeight="1">
      <x:c r="A780" s="81" t="str">
        <x:v>2</x:v>
      </x:c>
      <x:c r="B780" s="80" t="str">
        <x:v>Downside</x:v>
      </x:c>
      <x:c r="C780" s="81" t="str">
        <x:v>275</x:v>
      </x:c>
      <x:c r="D780" s="82" t="str">
        <x:v>5454102.067941414</x:v>
      </x:c>
      <x:c r="E780" s="83" t="str">
        <x:v>2.8204174106993908e-05</x:v>
      </x:c>
      <x:c r="F780" s="83" t="str">
        <x:v>0.02</x:v>
      </x:c>
      <x:c r="G780" s="82" t="str">
        <x:v>1.3912023408912348</x:v>
      </x:c>
    </x:row>
    <x:row r="781" ht="15" hidden="0" customHeight="1">
      <x:c r="A781" s="81" t="str">
        <x:v>2</x:v>
      </x:c>
      <x:c r="B781" s="80" t="str">
        <x:v>Downside</x:v>
      </x:c>
      <x:c r="C781" s="81" t="str">
        <x:v>276</x:v>
      </x:c>
      <x:c r="D781" s="82" t="str">
        <x:v>5424475.297686524</x:v>
      </x:c>
      <x:c r="E781" s="83" t="str">
        <x:v>2.7809196704484204e-05</x:v>
      </x:c>
      <x:c r="F781" s="83" t="str">
        <x:v>0.02</x:v>
      </x:c>
      <x:c r="G781" s="82" t="str">
        <x:v>1.3608549804241403</x:v>
      </x:c>
    </x:row>
    <x:row r="782" ht="15" hidden="0" customHeight="1">
      <x:c r="A782" s="81" t="str">
        <x:v>2</x:v>
      </x:c>
      <x:c r="B782" s="80" t="str">
        <x:v>Downside</x:v>
      </x:c>
      <x:c r="C782" s="81" t="str">
        <x:v>277</x:v>
      </x:c>
      <x:c r="D782" s="82" t="str">
        <x:v>5394756.03609298</x:v>
      </x:c>
      <x:c r="E782" s="83" t="str">
        <x:v>2.741978584931439e-05</x:v>
      </x:c>
      <x:c r="F782" s="83" t="str">
        <x:v>0.02</x:v>
      </x:c>
      <x:c r="G782" s="82" t="str">
        <x:v>1.331112830819639</x:v>
      </x:c>
    </x:row>
    <x:row r="783" ht="15" hidden="0" customHeight="1">
      <x:c r="A783" s="81" t="str">
        <x:v>2</x:v>
      </x:c>
      <x:c r="B783" s="80" t="str">
        <x:v>Downside</x:v>
      </x:c>
      <x:c r="C783" s="81" t="str">
        <x:v>278</x:v>
      </x:c>
      <x:c r="D783" s="82" t="str">
        <x:v>5364943.986387986</x:v>
      </x:c>
      <x:c r="E783" s="83" t="str">
        <x:v>2.7035861975358073e-05</x:v>
      </x:c>
      <x:c r="F783" s="83" t="str">
        <x:v>0.02</x:v>
      </x:c>
      <x:c r="G783" s="82" t="str">
        <x:v>1.3019643989812557</x:v>
      </x:c>
    </x:row>
    <x:row r="784" ht="15" hidden="0" customHeight="1">
      <x:c r="A784" s="81" t="str">
        <x:v>2</x:v>
      </x:c>
      <x:c r="B784" s="80" t="str">
        <x:v>Downside</x:v>
      </x:c>
      <x:c r="C784" s="81" t="str">
        <x:v>279</x:v>
      </x:c>
      <x:c r="D784" s="82" t="str">
        <x:v>5335038.8508231435</x:v>
      </x:c>
      <x:c r="E784" s="83" t="str">
        <x:v>2.6657346686359436e-05</x:v>
      </x:c>
      <x:c r="F784" s="83" t="str">
        <x:v>0.02</x:v>
      </x:c>
      <x:c r="G784" s="82" t="str">
        <x:v>1.273398403834142</x:v>
      </x:c>
    </x:row>
    <x:row r="785" ht="15" hidden="0" customHeight="1">
      <x:c r="A785" s="81" t="str">
        <x:v>2</x:v>
      </x:c>
      <x:c r="B785" s="80" t="str">
        <x:v>Downside</x:v>
      </x:c>
      <x:c r="C785" s="81" t="str">
        <x:v>280</x:v>
      </x:c>
      <x:c r="D785" s="82" t="str">
        <x:v>5305040.330671175</x:v>
      </x:c>
      <x:c r="E785" s="83" t="str">
        <x:v>2.6284162738155455e-05</x:v>
      </x:c>
      <x:c r="F785" s="83" t="str">
        <x:v>0.02</x:v>
      </x:c>
      <x:c r="G785" s="82" t="str">
        <x:v>1.2454037724913387</x:v>
      </x:c>
    </x:row>
    <x:row r="786" ht="15" hidden="0" customHeight="1">
      <x:c r="A786" s="81" t="str">
        <x:v>2</x:v>
      </x:c>
      <x:c r="B786" s="80" t="str">
        <x:v>Downside</x:v>
      </x:c>
      <x:c r="C786" s="81" t="str">
        <x:v>281</x:v>
      </x:c>
      <x:c r="D786" s="82" t="str">
        <x:v>5274948.126222641</x:v>
      </x:c>
      <x:c r="E786" s="83" t="str">
        <x:v>2.5916234020613262e-05</x:v>
      </x:c>
      <x:c r="F786" s="83" t="str">
        <x:v>0.02</x:v>
      </x:c>
      <x:c r="G786" s="82" t="str">
        <x:v>1.2179696364684887</x:v>
      </x:c>
    </x:row>
    <x:row r="787" ht="15" hidden="0" customHeight="1">
      <x:c r="A787" s="81" t="str">
        <x:v>2</x:v>
      </x:c>
      <x:c r="B787" s="80" t="str">
        <x:v>Downside</x:v>
      </x:c>
      <x:c r="C787" s="81" t="str">
        <x:v>282</x:v>
      </x:c>
      <x:c r="D787" s="82" t="str">
        <x:v>5244761.936782637</x:v>
      </x:c>
      <x:c r="E787" s="83" t="str">
        <x:v>2.555348554035257e-05</x:v>
      </x:c>
      <x:c r="F787" s="83" t="str">
        <x:v>0.02</x:v>
      </x:c>
      <x:c r="G787" s="82" t="str">
        <x:v>1.1910853279814846</x:v>
      </x:c>
    </x:row>
    <x:row r="788" ht="15" hidden="0" customHeight="1">
      <x:c r="A788" s="81" t="str">
        <x:v>2</x:v>
      </x:c>
      <x:c r="B788" s="80" t="str">
        <x:v>Downside</x:v>
      </x:c>
      <x:c r="C788" s="81" t="str">
        <x:v>283</x:v>
      </x:c>
      <x:c r="D788" s="82" t="str">
        <x:v>5214481.460667491</x:v>
      </x:c>
      <x:c r="E788" s="83" t="str">
        <x:v>2.519584340339614e-05</x:v>
      </x:c>
      <x:c r="F788" s="83" t="str">
        <x:v>0.02</x:v>
      </x:c>
      <x:c r="G788" s="82" t="str">
        <x:v>1.1647403763018094</x:v>
      </x:c>
    </x:row>
    <x:row r="789" ht="15" hidden="0" customHeight="1">
      <x:c r="A789" s="81" t="str">
        <x:v>2</x:v>
      </x:c>
      <x:c r="B789" s="80" t="str">
        <x:v>Downside</x:v>
      </x:c>
      <x:c r="C789" s="81" t="str">
        <x:v>284</x:v>
      </x:c>
      <x:c r="D789" s="82" t="str">
        <x:v>5184106.395201445</x:v>
      </x:c>
      <x:c r="E789" s="83" t="str">
        <x:v>2.4843234798257947e-05</x:v>
      </x:c>
      <x:c r="F789" s="83" t="str">
        <x:v>0.02</x:v>
      </x:c>
      <x:c r="G789" s="82" t="str">
        <x:v>1.1389245041786062</x:v>
      </x:c>
    </x:row>
    <x:row r="790" ht="15" hidden="0" customHeight="1">
      <x:c r="A790" s="81" t="str">
        <x:v>2</x:v>
      </x:c>
      <x:c r="B790" s="80" t="str">
        <x:v>Downside</x:v>
      </x:c>
      <x:c r="C790" s="81" t="str">
        <x:v>285</x:v>
      </x:c>
      <x:c r="D790" s="82" t="str">
        <x:v>5153636.436713315</x:v>
      </x:c>
      <x:c r="E790" s="83" t="str">
        <x:v>2.4495587979508877e-05</x:v>
      </x:c>
      <x:c r="F790" s="83" t="str">
        <x:v>0.02</x:v>
      </x:c>
      <x:c r="G790" s="82" t="str">
        <x:v>1.113627624335888</x:v>
      </x:c>
    </x:row>
    <x:row r="791" ht="15" hidden="0" customHeight="1">
      <x:c r="A791" s="81" t="str">
        <x:v>2</x:v>
      </x:c>
      <x:c r="B791" s="80" t="str">
        <x:v>Downside</x:v>
      </x:c>
      <x:c r="C791" s="81" t="str">
        <x:v>286</x:v>
      </x:c>
      <x:c r="D791" s="82" t="str">
        <x:v>5123071.280533162</x:v>
      </x:c>
      <x:c r="E791" s="83" t="str">
        <x:v>2.4152832251166588e-05</x:v>
      </x:c>
      <x:c r="F791" s="83" t="str">
        <x:v>0.02</x:v>
      </x:c>
      <x:c r="G791" s="82" t="str">
        <x:v>1.088839836012675</x:v>
      </x:c>
    </x:row>
    <x:row r="792" ht="15" hidden="0" customHeight="1">
      <x:c r="A792" s="81" t="str">
        <x:v>2</x:v>
      </x:c>
      <x:c r="B792" s="80" t="str">
        <x:v>Downside</x:v>
      </x:c>
      <x:c r="C792" s="81" t="str">
        <x:v>287</x:v>
      </x:c>
      <x:c r="D792" s="82" t="str">
        <x:v>5092410.620988927</x:v>
      </x:c>
      <x:c r="E792" s="83" t="str">
        <x:v>2.38148979507196e-05</x:v>
      </x:c>
      <x:c r="F792" s="83" t="str">
        <x:v>0.02</x:v>
      </x:c>
      <x:c r="G792" s="82" t="str">
        <x:v>1.0645514215830911</x:v>
      </x:c>
    </x:row>
    <x:row r="793" ht="15" hidden="0" customHeight="1">
      <x:c r="A793" s="81" t="str">
        <x:v>2</x:v>
      </x:c>
      <x:c r="B793" s="80" t="str">
        <x:v>Downside</x:v>
      </x:c>
      <x:c r="C793" s="81" t="str">
        <x:v>288</x:v>
      </x:c>
      <x:c r="D793" s="82" t="str">
        <x:v>5061654.15140307</x:v>
      </x:c>
      <x:c r="E793" s="83" t="str">
        <x:v>2.3481716433375486e-05</x:v>
      </x:c>
      <x:c r="F793" s="83" t="str">
        <x:v>0.02</x:v>
      </x:c>
      <x:c r="G793" s="82" t="str">
        <x:v>1.0407528432303472</x:v>
      </x:c>
    </x:row>
    <x:row r="794" ht="15" hidden="0" customHeight="1">
      <x:c r="A794" s="81" t="str">
        <x:v>2</x:v>
      </x:c>
      <x:c r="B794" s="80" t="str">
        <x:v>Downside</x:v>
      </x:c>
      <x:c r="C794" s="81" t="str">
        <x:v>289</x:v>
      </x:c>
      <x:c r="D794" s="82" t="str">
        <x:v>5030801.564089198</x:v>
      </x:c>
      <x:c r="E794" s="83" t="str">
        <x:v>2.315322005634845e-05</x:v>
      </x:c>
      <x:c r="F794" s="83" t="str">
        <x:v>0.02</x:v>
      </x:c>
      <x:c r="G794" s="82" t="str">
        <x:v>1.0174347396779901</x:v>
      </x:c>
    </x:row>
    <x:row r="795" ht="15" hidden="0" customHeight="1">
      <x:c r="A795" s="81" t="str">
        <x:v>2</x:v>
      </x:c>
      <x:c r="B795" s="80" t="str">
        <x:v>Downside</x:v>
      </x:c>
      <x:c r="C795" s="81" t="str">
        <x:v>290</x:v>
      </x:c>
      <x:c r="D795" s="82" t="str">
        <x:v>4999852.550348666</x:v>
      </x:c>
      <x:c r="E795" s="83" t="str">
        <x:v>2.2829342163662978e-05</x:v>
      </x:c>
      <x:c r="F795" s="83" t="str">
        <x:v>0.02</x:v>
      </x:c>
      <x:c r="G795" s="82" t="str">
        <x:v>0.9945879229854659</x:v>
      </x:c>
    </x:row>
    <x:row r="796" ht="15" hidden="0" customHeight="1">
      <x:c r="A796" s="81" t="str">
        <x:v>2</x:v>
      </x:c>
      <x:c r="B796" s="80" t="str">
        <x:v>Downside</x:v>
      </x:c>
      <x:c r="C796" s="81" t="str">
        <x:v>291</x:v>
      </x:c>
      <x:c r="D796" s="82" t="str">
        <x:v>4968806.8004671885</x:v>
      </x:c>
      <x:c r="E796" s="83" t="str">
        <x:v>2.2510017071067104e-05</x:v>
      </x:c>
      <x:c r="F796" s="83" t="str">
        <x:v>0.02</x:v>
      </x:c>
      <x:c r="G796" s="82" t="str">
        <x:v>0.9722033753972669</x:v>
      </x:c>
    </x:row>
    <x:row r="797" ht="15" hidden="0" customHeight="1">
      <x:c r="A797" s="81" t="str">
        <x:v>2</x:v>
      </x:c>
      <x:c r="B797" s="80" t="str">
        <x:v>Downside</x:v>
      </x:c>
      <x:c r="C797" s="81" t="str">
        <x:v>292</x:v>
      </x:c>
      <x:c r="D797" s="82" t="str">
        <x:v>4937664.003711423</x:v>
      </x:c>
      <x:c r="E797" s="83" t="str">
        <x:v>2.219518005119777e-05</x:v>
      </x:c>
      <x:c r="F797" s="83" t="str">
        <x:v>0.02</x:v>
      </x:c>
      <x:c r="G797" s="82" t="str">
        <x:v>0.9502722462503541</x:v>
      </x:c>
    </x:row>
    <x:row r="798" ht="15" hidden="0" customHeight="1">
      <x:c r="A798" s="81" t="str">
        <x:v>2</x:v>
      </x:c>
      <x:c r="B798" s="80" t="str">
        <x:v>Downside</x:v>
      </x:c>
      <x:c r="C798" s="81" t="str">
        <x:v>293</x:v>
      </x:c>
      <x:c r="D798" s="82" t="str">
        <x:v>4906423.848325543</x:v>
      </x:c>
      <x:c r="E798" s="83" t="str">
        <x:v>2.1884767319035675e-05</x:v>
      </x:c>
      <x:c r="F798" s="83" t="str">
        <x:v>0.02</x:v>
      </x:c>
      <x:c r="G798" s="82" t="str">
        <x:v>0.9287858489359906</x:v>
      </x:c>
    </x:row>
    <x:row r="799" ht="15" hidden="0" customHeight="1">
      <x:c r="A799" s="81" t="str">
        <x:v>2</x:v>
      </x:c>
      <x:c r="B799" s="80" t="str">
        <x:v>Downside</x:v>
      </x:c>
      <x:c r="C799" s="81" t="str">
        <x:v>294</x:v>
      </x:c>
      <x:c r="D799" s="82" t="str">
        <x:v>4875086.021527815</x:v>
      </x:c>
      <x:c r="E799" s="83" t="str">
        <x:v>2.1578716017632245e-05</x:v>
      </x:c>
      <x:c r="F799" s="83" t="str">
        <x:v>0.02</x:v>
      </x:c>
      <x:c r="G799" s="82" t="str">
        <x:v>0.9077356579209542</x:v>
      </x:c>
    </x:row>
    <x:row r="800" ht="15" hidden="0" customHeight="1">
      <x:c r="A800" s="81" t="str">
        <x:v>2</x:v>
      </x:c>
      <x:c r="B800" s="80" t="str">
        <x:v>Downside</x:v>
      </x:c>
      <x:c r="C800" s="81" t="str">
        <x:v>295</x:v>
      </x:c>
      <x:c r="D800" s="82" t="str">
        <x:v>4843650.209507137</x:v>
      </x:c>
      <x:c r="E800" s="83" t="str">
        <x:v>2.1276964203843525e-05</x:v>
      </x:c>
      <x:c r="F800" s="83" t="str">
        <x:v>0.02</x:v>
      </x:c>
      <x:c r="G800" s="82" t="str">
        <x:v>0.8871133058115674</x:v>
      </x:c>
    </x:row>
    <x:row r="801" ht="15" hidden="0" customHeight="1">
      <x:c r="A801" s="81" t="str">
        <x:v>2</x:v>
      </x:c>
      <x:c r="B801" s="80" t="str">
        <x:v>Downside</x:v>
      </x:c>
      <x:c r="C801" s="81" t="str">
        <x:v>296</x:v>
      </x:c>
      <x:c r="D801" s="82" t="str">
        <x:v>4812116.0974195935</x:v>
      </x:c>
      <x:c r="E801" s="83" t="str">
        <x:v>2.0979450834689388e-05</x:v>
      </x:c>
      <x:c r="F801" s="83" t="str">
        <x:v>0.02</x:v>
      </x:c>
      <x:c r="G801" s="82" t="str">
        <x:v>0.8669105804849121</x:v>
      </x:c>
    </x:row>
    <x:row r="802" ht="15" hidden="0" customHeight="1">
      <x:c r="A802" s="81" t="str">
        <x:v>2</x:v>
      </x:c>
      <x:c r="B802" s="80" t="str">
        <x:v>Downside</x:v>
      </x:c>
      <x:c r="C802" s="81" t="str">
        <x:v>297</x:v>
      </x:c>
      <x:c r="D802" s="82" t="str">
        <x:v>4780483.369384976</x:v>
      </x:c>
      <x:c r="E802" s="83" t="str">
        <x:v>2.0686115753515956e-05</x:v>
      </x:c>
      <x:c r="F802" s="83" t="str">
        <x:v>0.02</x:v>
      </x:c>
      <x:c r="G802" s="82" t="str">
        <x:v>0.8471194222584587</x:v>
      </x:c>
    </x:row>
    <x:row r="803" ht="15" hidden="0" customHeight="1">
      <x:c r="A803" s="81" t="str">
        <x:v>2</x:v>
      </x:c>
      <x:c r="B803" s="80" t="str">
        <x:v>Downside</x:v>
      </x:c>
      <x:c r="C803" s="81" t="str">
        <x:v>298</x:v>
      </x:c>
      <x:c r="D803" s="82" t="str">
        <x:v>4748751.708483309</x:v>
      </x:c>
      <x:c r="E803" s="83" t="str">
        <x:v>2.039689967669062e-05</x:v>
      </x:c>
      <x:c r="F803" s="83" t="str">
        <x:v>0.02</x:v>
      </x:c>
      <x:c r="G803" s="82" t="str">
        <x:v>0.8277319211209059</x:v>
      </x:c>
    </x:row>
    <x:row r="804" ht="15" hidden="0" customHeight="1">
      <x:c r="A804" s="81" t="str">
        <x:v>2</x:v>
      </x:c>
      <x:c r="B804" s="80" t="str">
        <x:v>Downside</x:v>
      </x:c>
      <x:c r="C804" s="81" t="str">
        <x:v>299</x:v>
      </x:c>
      <x:c r="D804" s="82" t="str">
        <x:v>4716920.796751347</x:v>
      </x:c>
      <x:c r="E804" s="83" t="str">
        <x:v>2.01117441803797e-05</x:v>
      </x:c>
      <x:c r="F804" s="83" t="str">
        <x:v>0.02</x:v>
      </x:c>
      <x:c r="G804" s="82" t="str">
        <x:v>0.8087403140052611</x:v>
      </x:c>
    </x:row>
    <x:row r="805" ht="15" hidden="0" customHeight="1">
      <x:c r="A805" s="81" t="str">
        <x:v>2</x:v>
      </x:c>
      <x:c r="B805" s="80" t="str">
        <x:v>Downside</x:v>
      </x:c>
      <x:c r="C805" s="81" t="str">
        <x:v>300</x:v>
      </x:c>
      <x:c r="D805" s="82" t="str">
        <x:v>4684990.315179079</x:v>
      </x:c>
      <x:c r="E805" s="83" t="str">
        <x:v>1.98305916874581e-05</x:v>
      </x:c>
      <x:c r="F805" s="83" t="str">
        <x:v>0.02</x:v>
      </x:c>
      <x:c r="G805" s="82" t="str">
        <x:v>0.7901369821128595</x:v>
      </x:c>
    </x:row>
    <x:row r="806" ht="15" hidden="0" customHeight="1">
      <x:c r="A806" s="81" t="str">
        <x:v>2</x:v>
      </x:c>
      <x:c r="B806" s="80" t="str">
        <x:v>Downside</x:v>
      </x:c>
      <x:c r="C806" s="81" t="str">
        <x:v>301</x:v>
      </x:c>
      <x:c r="D806" s="82" t="str">
        <x:v>4652959.943706201</x:v>
      </x:c>
      <x:c r="E806" s="83" t="str">
        <x:v>1.9553385454889473e-05</x:v>
      </x:c>
      <x:c r="F806" s="83" t="str">
        <x:v>0.02</x:v>
      </x:c>
      <x:c r="G806" s="82" t="str">
        <x:v>0.7719144482918837</x:v>
      </x:c>
    </x:row>
    <x:row r="807" ht="15" hidden="0" customHeight="1">
      <x:c r="A807" s="81" t="str">
        <x:v>2</x:v>
      </x:c>
      <x:c r="B807" s="80" t="str">
        <x:v>Downside</x:v>
      </x:c>
      <x:c r="C807" s="81" t="str">
        <x:v>302</x:v>
      </x:c>
      <x:c r="D807" s="82" t="str">
        <x:v>4620829.361218595</x:v>
      </x:c>
      <x:c r="E807" s="83" t="str">
        <x:v>1.9280069561034587e-05</x:v>
      </x:c>
      <x:c r="F807" s="83" t="str">
        <x:v>0.02</x:v>
      </x:c>
      <x:c r="G807" s="82" t="str">
        <x:v>0.7540653744524352</x:v>
      </x:c>
    </x:row>
    <x:row r="808" ht="15" hidden="0" customHeight="1">
      <x:c r="A808" s="81" t="str">
        <x:v>2</x:v>
      </x:c>
      <x:c r="B808" s="80" t="str">
        <x:v>Downside</x:v>
      </x:c>
      <x:c r="C808" s="81" t="str">
        <x:v>303</x:v>
      </x:c>
      <x:c r="D808" s="82" t="str">
        <x:v>4588598.245544782</x:v>
      </x:c>
      <x:c r="E808" s="83" t="str">
        <x:v>1.901058889333075e-05</x:v>
      </x:c>
      <x:c r="F808" s="83" t="str">
        <x:v>0.02</x:v>
      </x:c>
      <x:c r="G808" s="82" t="str">
        <x:v>0.7365825590372646</x:v>
      </x:c>
    </x:row>
    <x:row r="809" ht="15" hidden="0" customHeight="1">
      <x:c r="A809" s="81" t="str">
        <x:v>2</x:v>
      </x:c>
      <x:c r="B809" s="80" t="str">
        <x:v>Downside</x:v>
      </x:c>
      <x:c r="C809" s="81" t="str">
        <x:v>304</x:v>
      </x:c>
      <x:c r="D809" s="82" t="str">
        <x:v>4556266.273452364</x:v>
      </x:c>
      <x:c r="E809" s="83" t="str">
        <x:v>1.8744889136043436e-05</x:v>
      </x:c>
      <x:c r="F809" s="83" t="str">
        <x:v>0.02</x:v>
      </x:c>
      <x:c r="G809" s="82" t="str">
        <x:v>0.7194589345311638</x:v>
      </x:c>
    </x:row>
    <x:row r="810" ht="15" hidden="0" customHeight="1">
      <x:c r="A810" s="81" t="str">
        <x:v>2</x:v>
      </x:c>
      <x:c r="B810" s="80" t="str">
        <x:v>Downside</x:v>
      </x:c>
      <x:c r="C810" s="81" t="str">
        <x:v>305</x:v>
      </x:c>
      <x:c r="D810" s="82" t="str">
        <x:v>4523833.120644469</x:v>
      </x:c>
      <x:c r="E810" s="83" t="str">
        <x:v>1.8482916758385473e-05</x:v>
      </x:c>
      <x:c r="F810" s="83" t="str">
        <x:v>0.02</x:v>
      </x:c>
      <x:c r="G810" s="82" t="str">
        <x:v>0.7026875650208154</x:v>
      </x:c>
    </x:row>
    <x:row r="811" ht="15" hidden="0" customHeight="1">
      <x:c r="A811" s="81" t="str">
        <x:v>2</x:v>
      </x:c>
      <x:c r="B811" s="80" t="str">
        <x:v>Downside</x:v>
      </x:c>
      <x:c r="C811" s="81" t="str">
        <x:v>306</x:v>
      </x:c>
      <x:c r="D811" s="82" t="str">
        <x:v>4491298.461756166</x:v>
      </x:c>
      <x:c r="E811" s="83" t="str">
        <x:v>1.822461900270699e-05</x:v>
      </x:c>
      <x:c r="F811" s="83" t="str">
        <x:v>0.02</x:v>
      </x:c>
      <x:c r="G811" s="82" t="str">
        <x:v>0.6862616437962981</x:v>
      </x:c>
    </x:row>
    <x:row r="812" ht="15" hidden="0" customHeight="1">
      <x:c r="A812" s="81" t="str">
        <x:v>2</x:v>
      </x:c>
      <x:c r="B812" s="80" t="str">
        <x:v>Downside</x:v>
      </x:c>
      <x:c r="C812" s="81" t="str">
        <x:v>307</x:v>
      </x:c>
      <x:c r="D812" s="82" t="str">
        <x:v>4458661.970350868</x:v>
      </x:c>
      <x:c r="E812" s="83" t="str">
        <x:v>1.7969943872821194e-05</x:v>
      </x:c>
      <x:c r="F812" s="83" t="str">
        <x:v>0.02</x:v>
      </x:c>
      <x:c r="G812" s="82" t="str">
        <x:v>0.6701744909935267</x:v>
      </x:c>
    </x:row>
    <x:row r="813" ht="15" hidden="0" customHeight="1">
      <x:c r="A813" s="81" t="str">
        <x:v>2</x:v>
      </x:c>
      <x:c r="B813" s="80" t="str">
        <x:v>Downside</x:v>
      </x:c>
      <x:c r="C813" s="81" t="str">
        <x:v>308</x:v>
      </x:c>
      <x:c r="D813" s="82" t="str">
        <x:v>4425923.318916748</x:v>
      </x:c>
      <x:c r="E813" s="83" t="str">
        <x:v>1.7718840122654203e-05</x:v>
      </x:c>
      <x:c r="F813" s="83" t="str">
        <x:v>0.02</x:v>
      </x:c>
      <x:c r="G813" s="82" t="str">
        <x:v>0.6544195512815072</x:v>
      </x:c>
    </x:row>
    <x:row r="814" ht="15" hidden="0" customHeight="1">
      <x:c r="A814" s="81" t="str">
        <x:v>2</x:v>
      </x:c>
      <x:c r="B814" s="80" t="str">
        <x:v>Downside</x:v>
      </x:c>
      <x:c r="C814" s="81" t="str">
        <x:v>309</x:v>
      </x:c>
      <x:c r="D814" s="82" t="str">
        <x:v>4393082.178863103</x:v>
      </x:c>
      <x:c r="E814" s="83" t="str">
        <x:v>1.7471257245009456e-05</x:v>
      </x:c>
      <x:c r="F814" s="83" t="str">
        <x:v>0.02</x:v>
      </x:c>
      <x:c r="G814" s="82" t="str">
        <x:v>0.6389903915929476</x:v>
      </x:c>
    </x:row>
    <x:row r="815" ht="15" hidden="0" customHeight="1">
      <x:c r="A815" s="81" t="str">
        <x:v>2</x:v>
      </x:c>
      <x:c r="B815" s="80" t="str">
        <x:v>Downside</x:v>
      </x:c>
      <x:c r="C815" s="81" t="str">
        <x:v>310</x:v>
      </x:c>
      <x:c r="D815" s="82" t="str">
        <x:v>4360138.220516735</x:v>
      </x:c>
      <x:c r="E815" s="83" t="str">
        <x:v>1.7227145460502997e-05</x:v>
      </x:c>
      <x:c r="F815" s="83" t="str">
        <x:v>0.02</x:v>
      </x:c>
      <x:c r="G815" s="82" t="str">
        <x:v>0.6238806988917742</x:v>
      </x:c>
    </x:row>
    <x:row r="816" ht="15" hidden="0" customHeight="1">
      <x:c r="A816" s="81" t="str">
        <x:v>2</x:v>
      </x:c>
      <x:c r="B816" s="80" t="str">
        <x:v>Downside</x:v>
      </x:c>
      <x:c r="C816" s="81" t="str">
        <x:v>311</x:v>
      </x:c>
      <x:c r="D816" s="82" t="str">
        <x:v>4327091.113118319</x:v>
      </x:c>
      <x:c r="E816" s="83" t="str">
        <x:v>1.6986455706712904e-05</x:v>
      </x:c>
      <x:c r="F816" s="83" t="str">
        <x:v>0.02</x:v>
      </x:c>
      <x:c r="G816" s="82" t="str">
        <x:v>0.6090842779844774</x:v>
      </x:c>
    </x:row>
    <x:row r="817" ht="15" hidden="0" customHeight="1">
      <x:c r="A817" s="81" t="str">
        <x:v>2</x:v>
      </x:c>
      <x:c r="B817" s="80" t="str">
        <x:v>Downside</x:v>
      </x:c>
      <x:c r="C817" s="81" t="str">
        <x:v>312</x:v>
      </x:c>
      <x:c r="D817" s="82" t="str">
        <x:v>4293940.524818736</x:v>
      </x:c>
      <x:c r="E817" s="83" t="str">
        <x:v>1.6749139627389706e-05</x:v>
      </x:c>
      <x:c r="F817" s="83" t="str">
        <x:v>0.02</x:v>
      </x:c>
      <x:c r="G817" s="82" t="str">
        <x:v>0.5945950493666241</x:v>
      </x:c>
    </x:row>
    <x:row r="818" ht="15" hidden="0" customHeight="1">
      <x:c r="A818" s="81" t="str">
        <x:v>2</x:v>
      </x:c>
      <x:c r="B818" s="80" t="str">
        <x:v>Downside</x:v>
      </x:c>
      <x:c r="C818" s="81" t="str">
        <x:v>313</x:v>
      </x:c>
      <x:c r="D818" s="82" t="str">
        <x:v>4260686.122675419</x:v>
      </x:c>
      <x:c r="E818" s="83" t="str">
        <x:v>1.651514956201458e-05</x:v>
      </x:c>
      <x:c r="F818" s="83" t="str">
        <x:v>0.02</x:v>
      </x:c>
      <x:c r="G818" s="82" t="str">
        <x:v>0.5804070471131513</x:v>
      </x:c>
    </x:row>
    <x:row r="819" ht="15" hidden="0" customHeight="1">
      <x:c r="A819" s="81" t="str">
        <x:v>2</x:v>
      </x:c>
      <x:c r="B819" s="80" t="str">
        <x:v>Downside</x:v>
      </x:c>
      <x:c r="C819" s="81" t="str">
        <x:v>314</x:v>
      </x:c>
      <x:c r="D819" s="82" t="str">
        <x:v>4227327.5726486705</x:v>
      </x:c>
      <x:c r="E819" s="83" t="str">
        <x:v>1.6284438535408828e-05</x:v>
      </x:c>
      <x:c r="F819" s="83" t="str">
        <x:v>0.02</x:v>
      </x:c>
      <x:c r="G819" s="82" t="str">
        <x:v>0.5665144168039465</x:v>
      </x:c>
    </x:row>
    <x:row r="820" ht="15" hidden="0" customHeight="1">
      <x:c r="A820" s="81" t="str">
        <x:v>2</x:v>
      </x:c>
      <x:c r="B820" s="80" t="str">
        <x:v>Downside</x:v>
      </x:c>
      <x:c r="C820" s="81" t="str">
        <x:v>315</x:v>
      </x:c>
      <x:c r="D820" s="82" t="str">
        <x:v>4193864.539597977</x:v>
      </x:c>
      <x:c r="E820" s="83" t="str">
        <x:v>1.6056960247485564e-05</x:v>
      </x:c>
      <x:c r="F820" s="83" t="str">
        <x:v>0.02</x:v>
      </x:c>
      <x:c r="G820" s="82" t="str">
        <x:v>0.5529114134856985</x:v>
      </x:c>
    </x:row>
    <x:row r="821" ht="15" hidden="0" customHeight="1">
      <x:c r="A821" s="81" t="str">
        <x:v>2</x:v>
      </x:c>
      <x:c r="B821" s="80" t="str">
        <x:v>Downside</x:v>
      </x:c>
      <x:c r="C821" s="81" t="str">
        <x:v>316</x:v>
      </x:c>
      <x:c r="D821" s="82" t="str">
        <x:v>4160296.687278296</x:v>
      </x:c>
      <x:c r="E821" s="83" t="str">
        <x:v>1.5832669063234008e-05</x:v>
      </x:c>
      <x:c r="F821" s="83" t="str">
        <x:v>0.02</x:v>
      </x:c>
      <x:c r="G821" s="82" t="str">
        <x:v>0.5395923996733386</x:v>
      </x:c>
    </x:row>
    <x:row r="822" ht="15" hidden="0" customHeight="1">
      <x:c r="A822" s="81" t="str">
        <x:v>2</x:v>
      </x:c>
      <x:c r="B822" s="80" t="str">
        <x:v>Downside</x:v>
      </x:c>
      <x:c r="C822" s="81" t="str">
        <x:v>317</x:v>
      </x:c>
      <x:c r="D822" s="82" t="str">
        <x:v>4126623.6783363568</x:v>
      </x:c>
      <x:c r="E822" s="83" t="str">
        <x:v>1.561152000287538e-05</x:v>
      </x:c>
      <x:c r="F822" s="83" t="str">
        <x:v>0.02</x:v>
      </x:c>
      <x:c r="G822" s="82" t="str">
        <x:v>0.5265518433860706</x:v>
      </x:c>
    </x:row>
    <x:row r="823" ht="15" hidden="0" customHeight="1">
      <x:c r="A823" s="81" t="str">
        <x:v>2</x:v>
      </x:c>
      <x:c r="B823" s="80" t="str">
        <x:v>Downside</x:v>
      </x:c>
      <x:c r="C823" s="81" t="str">
        <x:v>318</x:v>
      </x:c>
      <x:c r="D823" s="82" t="str">
        <x:v>4092845.174306917</x:v>
      </x:c>
      <x:c r="E823" s="83" t="str">
        <x:v>1.539346873205001e-05</x:v>
      </x:c>
      <x:c r="F823" s="83" t="str">
        <x:v>0.02</x:v>
      </x:c>
      <x:c r="G823" s="82" t="str">
        <x:v>0.5137843162186743</x:v>
      </x:c>
    </x:row>
    <x:row r="824" ht="15" hidden="0" customHeight="1">
      <x:c r="A824" s="81" t="str">
        <x:v>2</x:v>
      </x:c>
      <x:c r="B824" s="80" t="str">
        <x:v>Downside</x:v>
      </x:c>
      <x:c r="C824" s="81" t="str">
        <x:v>319</x:v>
      </x:c>
      <x:c r="D824" s="82" t="str">
        <x:v>4058960.835609033</x:v>
      </x:c>
      <x:c r="E824" s="83" t="str">
        <x:v>1.5178471552289737e-05</x:v>
      </x:c>
      <x:c r="F824" s="83" t="str">
        <x:v>0.02</x:v>
      </x:c>
      <x:c r="G824" s="82" t="str">
        <x:v>0.5012844914457875</x:v>
      </x:c>
    </x:row>
    <x:row r="825" ht="15" hidden="0" customHeight="1">
      <x:c r="A825" s="81" t="str">
        <x:v>2</x:v>
      </x:c>
      <x:c r="B825" s="80" t="str">
        <x:v>Downside</x:v>
      </x:c>
      <x:c r="C825" s="81" t="str">
        <x:v>320</x:v>
      </x:c>
      <x:c r="D825" s="82" t="str">
        <x:v>4024970.3215422984</x:v>
      </x:c>
      <x:c r="E825" s="83" t="str">
        <x:v>1.4966485391608321e-05</x:v>
      </x:c>
      <x:c r="F825" s="83" t="str">
        <x:v>0.02</x:v>
      </x:c>
      <x:c r="G825" s="82" t="str">
        <x:v>0.48904714216624195</x:v>
      </x:c>
    </x:row>
    <x:row r="826" ht="15" hidden="0" customHeight="1">
      <x:c r="A826" s="81" t="str">
        <x:v>2</x:v>
      </x:c>
      <x:c r="B826" s="80" t="str">
        <x:v>Downside</x:v>
      </x:c>
      <x:c r="C826" s="81" t="str">
        <x:v>321</x:v>
      </x:c>
      <x:c r="D826" s="82" t="str">
        <x:v>3990873.290283083</x:v>
      </x:c>
      <x:c r="E826" s="83" t="str">
        <x:v>1.4757467795175844e-05</x:v>
      </x:c>
      <x:c r="F826" s="83" t="str">
        <x:v>0.02</x:v>
      </x:c>
      <x:c r="G826" s="82" t="str">
        <x:v>0.4770671394736063</x:v>
      </x:c>
    </x:row>
    <x:row r="827" ht="15" hidden="0" customHeight="1">
      <x:c r="A827" s="81" t="str">
        <x:v>2</x:v>
      </x:c>
      <x:c r="B827" s="80" t="str">
        <x:v>Downside</x:v>
      </x:c>
      <x:c r="C827" s="81" t="str">
        <x:v>322</x:v>
      </x:c>
      <x:c r="D827" s="82" t="str">
        <x:v>3956669.3988807523</x:v>
      </x:c>
      <x:c r="E827" s="83" t="str">
        <x:v>1.4551376916205409e-05</x:v>
      </x:c>
      <x:c r="F827" s="83" t="str">
        <x:v>0.02</x:v>
      </x:c>
      <x:c r="G827" s="82" t="str">
        <x:v>0.46533945066443205</x:v>
      </x:c>
    </x:row>
    <x:row r="828" ht="15" hidden="0" customHeight="1">
      <x:c r="A828" s="81" t="str">
        <x:v>2</x:v>
      </x:c>
      <x:c r="B828" s="80" t="str">
        <x:v>Downside</x:v>
      </x:c>
      <x:c r="C828" s="81" t="str">
        <x:v>323</x:v>
      </x:c>
      <x:c r="D828" s="82" t="str">
        <x:v>3922358.303253871</x:v>
      </x:c>
      <x:c r="E828" s="83" t="str">
        <x:v>1.4348171507022785e-05</x:v>
      </x:c>
      <x:c r="F828" s="83" t="str">
        <x:v>0.02</x:v>
      </x:c>
      <x:c r="G828" s="82" t="str">
        <x:v>0.4538591374786675</x:v>
      </x:c>
    </x:row>
    <x:row r="829" ht="15" hidden="0" customHeight="1">
      <x:c r="A829" s="81" t="str">
        <x:v>2</x:v>
      </x:c>
      <x:c r="B829" s="80" t="str">
        <x:v>Downside</x:v>
      </x:c>
      <x:c r="C829" s="81" t="str">
        <x:v>324</x:v>
      </x:c>
      <x:c r="D829" s="82" t="str">
        <x:v>3887939.658186407</x:v>
      </x:c>
      <x:c r="E829" s="83" t="str">
        <x:v>1.4147810910060567e-05</x:v>
      </x:c>
      <x:c r="F829" s="83" t="str">
        <x:v>0.02</x:v>
      </x:c>
      <x:c r="G829" s="82" t="str">
        <x:v>0.44262135436688627</x:v>
      </x:c>
    </x:row>
    <x:row r="830" ht="15" hidden="0" customHeight="1">
      <x:c r="A830" s="81" t="str">
        <x:v>2</x:v>
      </x:c>
      <x:c r="B830" s="80" t="str">
        <x:v>Downside</x:v>
      </x:c>
      <x:c r="C830" s="81" t="str">
        <x:v>325</x:v>
      </x:c>
      <x:c r="D830" s="82" t="str">
        <x:v>3853413.1173239015</x:v>
      </x:c>
      <x:c r="E830" s="83" t="str">
        <x:v>1.3950255049344138e-05</x:v>
      </x:c>
      <x:c r="F830" s="83" t="str">
        <x:v>0.02</x:v>
      </x:c>
      <x:c r="G830" s="82" t="str">
        <x:v>0.43162134679733255</x:v>
      </x:c>
    </x:row>
    <x:row r="831" ht="15" hidden="0" customHeight="1">
      <x:c r="A831" s="81" t="str">
        <x:v>2</x:v>
      </x:c>
      <x:c r="B831" s="80" t="str">
        <x:v>Downside</x:v>
      </x:c>
      <x:c r="C831" s="81" t="str">
        <x:v>326</x:v>
      </x:c>
      <x:c r="D831" s="82" t="str">
        <x:v>3818778.333169646</x:v>
      </x:c>
      <x:c r="E831" s="83" t="str">
        <x:v>1.3755464421727746e-05</x:v>
      </x:c>
      <x:c r="F831" s="83" t="str">
        <x:v>0.02</x:v>
      </x:c>
      <x:c r="G831" s="82" t="str">
        <x:v>0.4208544495844499</x:v>
      </x:c>
    </x:row>
    <x:row r="832" ht="15" hidden="0" customHeight="1">
      <x:c r="A832" s="81" t="str">
        <x:v>2</x:v>
      </x:c>
      <x:c r="B832" s="80" t="str">
        <x:v>Downside</x:v>
      </x:c>
      <x:c r="C832" s="81" t="str">
        <x:v>327</x:v>
      </x:c>
      <x:c r="D832" s="82" t="str">
        <x:v>3784034.9570808387</x:v>
      </x:c>
      <x:c r="E832" s="83" t="str">
        <x:v>1.3563400088632038e-05</x:v>
      </x:c>
      <x:c r="F832" s="83" t="str">
        <x:v>0.02</x:v>
      </x:c>
      <x:c r="G832" s="82" t="str">
        <x:v>0.4103160852559696</x:v>
      </x:c>
    </x:row>
    <x:row r="833" ht="15" hidden="0" customHeight="1">
      <x:c r="A833" s="81" t="str">
        <x:v>2</x:v>
      </x:c>
      <x:c r="B833" s="80" t="str">
        <x:v>Downside</x:v>
      </x:c>
      <x:c r="C833" s="81" t="str">
        <x:v>328</x:v>
      </x:c>
      <x:c r="D833" s="82" t="str">
        <x:v>3749182.6392647196</x:v>
      </x:c>
      <x:c r="E833" s="83" t="str">
        <x:v>1.3374023667562025e-05</x:v>
      </x:c>
      <x:c r="F833" s="83" t="str">
        <x:v>0.02</x:v>
      </x:c>
      <x:c r="G833" s="82" t="str">
        <x:v>0.4000017624408372</x:v>
      </x:c>
    </x:row>
    <x:row r="834" ht="15" hidden="0" customHeight="1">
      <x:c r="A834" s="81" t="str">
        <x:v>2</x:v>
      </x:c>
      <x:c r="B834" s="80" t="str">
        <x:v>Downside</x:v>
      </x:c>
      <x:c r="C834" s="81" t="str">
        <x:v>329</x:v>
      </x:c>
      <x:c r="D834" s="82" t="str">
        <x:v>3714221.028774706</x:v>
      </x:c>
      <x:c r="E834" s="83" t="str">
        <x:v>1.318729732405222e-05</x:v>
      </x:c>
      <x:c r="F834" s="83" t="str">
        <x:v>0.02</x:v>
      </x:c>
      <x:c r="G834" s="82" t="str">
        <x:v>0.3899070742947223</x:v>
      </x:c>
    </x:row>
    <x:row r="835" ht="15" hidden="0" customHeight="1">
      <x:c r="A835" s="81" t="str">
        <x:v>2</x:v>
      </x:c>
      <x:c r="B835" s="80" t="str">
        <x:v>Downside</x:v>
      </x:c>
      <x:c r="C835" s="81" t="str">
        <x:v>330</x:v>
      </x:c>
      <x:c r="D835" s="82" t="str">
        <x:v>3679149.773506507</x:v>
      </x:c>
      <x:c r="E835" s="83" t="str">
        <x:v>1.3003183763550574e-05</x:v>
      </x:c>
      <x:c r="F835" s="83" t="str">
        <x:v>0.02</x:v>
      </x:c>
      <x:c r="G835" s="82" t="str">
        <x:v>0.38002769694809274</x:v>
      </x:c>
    </x:row>
    <x:row r="836" ht="15" hidden="0" customHeight="1">
      <x:c r="A836" s="81" t="str">
        <x:v>2</x:v>
      </x:c>
      <x:c r="B836" s="80" t="str">
        <x:v>Downside</x:v>
      </x:c>
      <x:c r="C836" s="81" t="str">
        <x:v>331</x:v>
      </x:c>
      <x:c r="D836" s="82" t="str">
        <x:v>3643968.5201942213</x:v>
      </x:c>
      <x:c r="E836" s="83" t="str">
        <x:v>1.2821646223488744e-05</x:v>
      </x:c>
      <x:c r="F836" s="83" t="str">
        <x:v>0.02</x:v>
      </x:c>
      <x:c r="G836" s="82" t="str">
        <x:v>0.3703593879838193</x:v>
      </x:c>
    </x:row>
    <x:row r="837" ht="15" hidden="0" customHeight="1">
      <x:c r="A837" s="81" t="str">
        <x:v>2</x:v>
      </x:c>
      <x:c r="B837" s="80" t="str">
        <x:v>Downside</x:v>
      </x:c>
      <x:c r="C837" s="81" t="str">
        <x:v>332</x:v>
      </x:c>
      <x:c r="D837" s="82" t="str">
        <x:v>3608676.9144064346</x:v>
      </x:c>
      <x:c r="E837" s="83" t="str">
        <x:v>1.2642648465479553e-05</x:v>
      </x:c>
      <x:c r="F837" s="83" t="str">
        <x:v>0.02</x:v>
      </x:c>
      <x:c r="G837" s="82" t="str">
        <x:v>0.36089798494344955</x:v>
      </x:c>
    </x:row>
    <x:row r="838" ht="15" hidden="0" customHeight="1">
      <x:c r="A838" s="81" t="str">
        <x:v>2</x:v>
      </x:c>
      <x:c r="B838" s="80" t="str">
        <x:v>Downside</x:v>
      </x:c>
      <x:c r="C838" s="81" t="str">
        <x:v>333</x:v>
      </x:c>
      <x:c r="D838" s="82" t="str">
        <x:v>3573274.600542291</x:v>
      </x:c>
      <x:c r="E838" s="83" t="str">
        <x:v>1.2466154767682444e-05</x:v>
      </x:c>
      <x:c r="F838" s="83" t="str">
        <x:v>0.02</x:v>
      </x:c>
      <x:c r="G838" s="82" t="str">
        <x:v>0.35163940386153414</x:v>
      </x:c>
    </x:row>
    <x:row r="839" ht="15" hidden="0" customHeight="1">
      <x:c r="A839" s="81" t="str">
        <x:v>2</x:v>
      </x:c>
      <x:c r="B839" s="80" t="str">
        <x:v>Downside</x:v>
      </x:c>
      <x:c r="C839" s="81" t="str">
        <x:v>334</x:v>
      </x:c>
      <x:c r="D839" s="82" t="str">
        <x:v>3537761.2218275564</x:v>
      </x:c>
      <x:c r="E839" s="83" t="str">
        <x:v>1.2292129917121637e-05</x:v>
      </x:c>
      <x:c r="F839" s="83" t="str">
        <x:v>0.02</x:v>
      </x:c>
      <x:c r="G839" s="82" t="str">
        <x:v>0.3425796378200474</x:v>
      </x:c>
    </x:row>
    <x:row r="840" ht="15" hidden="0" customHeight="1">
      <x:c r="A840" s="81" t="str">
        <x:v>2</x:v>
      </x:c>
      <x:c r="B840" s="80" t="str">
        <x:v>Downside</x:v>
      </x:c>
      <x:c r="C840" s="81" t="str">
        <x:v>335</x:v>
      </x:c>
      <x:c r="D840" s="82" t="str">
        <x:v>3502136.4203106663</x:v>
      </x:c>
      <x:c r="E840" s="83" t="str">
        <x:v>1.21205392023374e-05</x:v>
      </x:c>
      <x:c r="F840" s="83" t="str">
        <x:v>0.02</x:v>
      </x:c>
      <x:c r="G840" s="82" t="str">
        <x:v>0.33371475553783214</x:v>
      </x:c>
    </x:row>
    <x:row r="841" ht="15" hidden="0" customHeight="1">
      <x:c r="A841" s="81" t="str">
        <x:v>2</x:v>
      </x:c>
      <x:c r="B841" s="80" t="str">
        <x:v>Downside</x:v>
      </x:c>
      <x:c r="C841" s="81" t="str">
        <x:v>336</x:v>
      </x:c>
      <x:c r="D841" s="82" t="str">
        <x:v>3466399.8368587624</x:v>
      </x:c>
      <x:c r="E841" s="83" t="str">
        <x:v>1.1951348406018563e-05</x:v>
      </x:c>
      <x:c r="F841" s="83" t="str">
        <x:v>0.02</x:v>
      </x:c>
      <x:c r="G841" s="82" t="str">
        <x:v>0.32504089997965174</x:v>
      </x:c>
    </x:row>
    <x:row r="842" ht="15" hidden="0" customHeight="1">
      <x:c r="A842" s="81" t="str">
        <x:v>2</x:v>
      </x:c>
      <x:c r="B842" s="80" t="str">
        <x:v>Downside</x:v>
      </x:c>
      <x:c r="C842" s="81" t="str">
        <x:v>337</x:v>
      </x:c>
      <x:c r="D842" s="82" t="str">
        <x:v>3430551.1111537153</x:v>
      </x:c>
      <x:c r="E842" s="83" t="str">
        <x:v>1.1784523797730954e-05</x:v>
      </x:c>
      <x:c r="F842" s="83" t="str">
        <x:v>0.02</x:v>
      </x:c>
      <x:c r="G842" s="82" t="str">
        <x:v>0.31655428699094146</x:v>
      </x:c>
    </x:row>
    <x:row r="843" ht="15" hidden="0" customHeight="1">
      <x:c r="A843" s="81" t="str">
        <x:v>2</x:v>
      </x:c>
      <x:c r="B843" s="80" t="str">
        <x:v>Downside</x:v>
      </x:c>
      <x:c r="C843" s="81" t="str">
        <x:v>338</x:v>
      </x:c>
      <x:c r="D843" s="82" t="str">
        <x:v>3394589.8816881296</x:v>
      </x:c>
      <x:c r="E843" s="83" t="str">
        <x:v>1.1620032126871405e-05</x:v>
      </x:c>
      <x:c r="F843" s="83" t="str">
        <x:v>0.02</x:v>
      </x:c>
      <x:c r="G843" s="82" t="str">
        <x:v>0.308251203959987</x:v>
      </x:c>
    </x:row>
    <x:row r="844" ht="15" hidden="0" customHeight="1">
      <x:c r="A844" s="81" t="str">
        <x:v>2</x:v>
      </x:c>
      <x:c r="B844" s="80" t="str">
        <x:v>Downside</x:v>
      </x:c>
      <x:c r="C844" s="81" t="str">
        <x:v>339</x:v>
      </x:c>
      <x:c r="D844" s="82" t="str">
        <x:v>3358515.7857613433</x:v>
      </x:c>
      <x:c r="E844" s="83" t="str">
        <x:v>1.1457840615619004e-05</x:v>
      </x:c>
      <x:c r="F844" s="83" t="str">
        <x:v>0.02</x:v>
      </x:c>
      <x:c r="G844" s="82" t="str">
        <x:v>0.3001280085013501</x:v>
      </x:c>
    </x:row>
    <x:row r="845" ht="15" hidden="0" customHeight="1">
      <x:c r="A845" s="81" t="str">
        <x:v>2</x:v>
      </x:c>
      <x:c r="B845" s="80" t="str">
        <x:v>Downside</x:v>
      </x:c>
      <x:c r="C845" s="81" t="str">
        <x:v>340</x:v>
      </x:c>
      <x:c r="D845" s="82" t="str">
        <x:v>3322328.459475403</x:v>
      </x:c>
      <x:c r="E845" s="83" t="str">
        <x:v>1.1297916952071402e-05</x:v>
      </x:c>
      <x:c r="F845" s="83" t="str">
        <x:v>0.02</x:v>
      </x:c>
      <x:c r="G845" s="82" t="str">
        <x:v>0.29218112716503625</x:v>
      </x:c>
    </x:row>
    <x:row r="846" ht="15" hidden="0" customHeight="1">
      <x:c r="A846" s="81" t="str">
        <x:v>2</x:v>
      </x:c>
      <x:c r="B846" s="80" t="str">
        <x:v>Downside</x:v>
      </x:c>
      <x:c r="C846" s="81" t="str">
        <x:v>341</x:v>
      </x:c>
      <x:c r="D846" s="82" t="str">
        <x:v>3286027.5377310365</x:v>
      </x:c>
      <x:c r="E846" s="83" t="str">
        <x:v>1.1140229283419707e-05</x:v>
      </x:c>
      <x:c r="F846" s="83" t="str">
        <x:v>0.02</x:v>
      </x:c>
      <x:c r="G846" s="82" t="str">
        <x:v>0.2844070541676878</x:v>
      </x:c>
    </x:row>
    <x:row r="847" ht="15" hidden="0" customHeight="1">
      <x:c r="A847" s="81" t="str">
        <x:v>2</x:v>
      </x:c>
      <x:c r="B847" s="80" t="str">
        <x:v>Downside</x:v>
      </x:c>
      <x:c r="C847" s="81" t="str">
        <x:v>342</x:v>
      </x:c>
      <x:c r="D847" s="82" t="str">
        <x:v>3249612.654223603</x:v>
      </x:c>
      <x:c r="E847" s="83" t="str">
        <x:v>1.0984746209256367e-05</x:v>
      </x:c>
      <x:c r="F847" s="83" t="str">
        <x:v>0.02</x:v>
      </x:c>
      <x:c r="G847" s="82" t="str">
        <x:v>0.2768023501474959</x:v>
      </x:c>
    </x:row>
    <x:row r="848" ht="15" hidden="0" customHeight="1">
      <x:c r="A848" s="81" t="str">
        <x:v>2</x:v>
      </x:c>
      <x:c r="B848" s="80" t="str">
        <x:v>Downside</x:v>
      </x:c>
      <x:c r="C848" s="81" t="str">
        <x:v>343</x:v>
      </x:c>
      <x:c r="D848" s="82" t="str">
        <x:v>3213083.4414390316</x:v>
      </x:c>
      <x:c r="E848" s="83" t="str">
        <x:v>1.0831436775045487e-05</x:v>
      </x:c>
      <x:c r="F848" s="83" t="str">
        <x:v>0.02</x:v>
      </x:c>
      <x:c r="G848" s="82" t="str">
        <x:v>0.26936364094209875</x:v>
      </x:c>
    </x:row>
    <x:row r="849" ht="15" hidden="0" customHeight="1">
      <x:c r="A849" s="81" t="str">
        <x:v>2</x:v>
      </x:c>
      <x:c r="B849" s="80" t="str">
        <x:v>Downside</x:v>
      </x:c>
      <x:c r="C849" s="81" t="str">
        <x:v>344</x:v>
      </x:c>
      <x:c r="D849" s="82" t="str">
        <x:v>3176439.530649751</x:v>
      </x:c>
      <x:c r="E849" s="83" t="str">
        <x:v>1.0680270465551937e-05</x:v>
      </x:c>
      <x:c r="F849" s="83" t="str">
        <x:v>0.02</x:v>
      </x:c>
      <x:c r="G849" s="82" t="str">
        <x:v>0.26208761638677097</x:v>
      </x:c>
    </x:row>
    <x:row r="850" ht="15" hidden="0" customHeight="1">
      <x:c r="A850" s="81" t="str">
        <x:v>2</x:v>
      </x:c>
      <x:c r="B850" s="80" t="str">
        <x:v>Downside</x:v>
      </x:c>
      <x:c r="C850" s="81" t="str">
        <x:v>345</x:v>
      </x:c>
      <x:c r="D850" s="82" t="str">
        <x:v>3139680.551910596</x:v>
      </x:c>
      <x:c r="E850" s="83" t="str">
        <x:v>1.0531217198557465e-05</x:v>
      </x:c>
      <x:c r="F850" s="83" t="str">
        <x:v>0.02</x:v>
      </x:c>
      <x:c r="G850" s="82" t="str">
        <x:v>0.25497102913718356</x:v>
      </x:c>
    </x:row>
    <x:row r="851" ht="15" hidden="0" customHeight="1">
      <x:c r="A851" s="81" t="str">
        <x:v>2</x:v>
      </x:c>
      <x:c r="B851" s="80" t="str">
        <x:v>Downside</x:v>
      </x:c>
      <x:c r="C851" s="81" t="str">
        <x:v>346</x:v>
      </x:c>
      <x:c r="D851" s="82" t="str">
        <x:v>3102806.1340547064</x:v>
      </x:c>
      <x:c r="E851" s="83" t="str">
        <x:v>1.0384247318452841e-05</x:v>
      </x:c>
      <x:c r="F851" s="83" t="str">
        <x:v>0.02</x:v>
      </x:c>
      <x:c r="G851" s="82" t="str">
        <x:v>0.24801069350978636</x:v>
      </x:c>
    </x:row>
    <x:row r="852" ht="15" hidden="0" customHeight="1">
      <x:c r="A852" s="81" t="str">
        <x:v>2</x:v>
      </x:c>
      <x:c r="B852" s="80" t="str">
        <x:v>Downside</x:v>
      </x:c>
      <x:c r="C852" s="81" t="str">
        <x:v>347</x:v>
      </x:c>
      <x:c r="D852" s="82" t="str">
        <x:v>3066591.7775660153</x:v>
      </x:c>
      <x:c r="E852" s="83" t="str">
        <x:v>1.0444118130023172e-05</x:v>
      </x:c>
      <x:c r="F852" s="83" t="str">
        <x:v>0.02</x:v>
      </x:c>
      <x:c r="G852" s="82" t="str">
        <x:v>0.24120348436883168</x:v>
      </x:c>
    </x:row>
    <x:row r="853" ht="15" hidden="0" customHeight="1">
      <x:c r="A853" s="81" t="str">
        <x:v>2</x:v>
      </x:c>
      <x:c r="B853" s="80" t="str">
        <x:v>Downside</x:v>
      </x:c>
      <x:c r="C853" s="81" t="str">
        <x:v>348</x:v>
      </x:c>
      <x:c r="D853" s="82" t="str">
        <x:v>3030263.9030083255</x:v>
      </x:c>
      <x:c r="E853" s="83" t="str">
        <x:v>1.0298369932534137e-05</x:v>
      </x:c>
      <x:c r="F853" s="83" t="str">
        <x:v>0.02</x:v>
      </x:c>
      <x:c r="G853" s="82" t="str">
        <x:v>0.23454633594078947</x:v>
      </x:c>
    </x:row>
    <x:row r="854" ht="15" hidden="0" customHeight="1">
      <x:c r="A854" s="81" t="str">
        <x:v>2</x:v>
      </x:c>
      <x:c r="B854" s="80" t="str">
        <x:v>Downside</x:v>
      </x:c>
      <x:c r="C854" s="81" t="str">
        <x:v>349</x:v>
      </x:c>
      <x:c r="D854" s="82" t="str">
        <x:v>2993822.144692969</x:v>
      </x:c>
      <x:c r="E854" s="83" t="str">
        <x:v>1.0154658591492824e-05</x:v>
      </x:c>
      <x:c r="F854" s="83" t="str">
        <x:v>0.02</x:v>
      </x:c>
      <x:c r="G854" s="82" t="str">
        <x:v>0.22803624079153567</x:v>
      </x:c>
    </x:row>
    <x:row r="855" ht="15" hidden="0" customHeight="1">
      <x:c r="A855" s="81" t="str">
        <x:v>2</x:v>
      </x:c>
      <x:c r="B855" s="80" t="str">
        <x:v>Downside</x:v>
      </x:c>
      <x:c r="C855" s="81" t="str">
        <x:v>350</x:v>
      </x:c>
      <x:c r="D855" s="82" t="str">
        <x:v>2957266.1357245524</x:v>
      </x:c>
      <x:c r="E855" s="83" t="str">
        <x:v>1.001295553684815e-05</x:v>
      </x:c>
      <x:c r="F855" s="83" t="str">
        <x:v>0.02</x:v>
      </x:c>
      <x:c r="G855" s="82" t="str">
        <x:v>0.2216702487247132</x:v>
      </x:c>
    </x:row>
    <x:row r="856" ht="15" hidden="0" customHeight="1">
      <x:c r="A856" s="81" t="str">
        <x:v>2</x:v>
      </x:c>
      <x:c r="B856" s="80" t="str">
        <x:v>Downside</x:v>
      </x:c>
      <x:c r="C856" s="81" t="str">
        <x:v>351</x:v>
      </x:c>
      <x:c r="D856" s="82" t="str">
        <x:v>2920595.5079968814</x:v>
      </x:c>
      <x:c r="E856" s="83" t="str">
        <x:v>9.873232603093403e-06</x:v>
      </x:c>
      <x:c r="F856" s="83" t="str">
        <x:v>0.02</x:v>
      </x:c>
      <x:c r="G856" s="82" t="str">
        <x:v>0.21544546572466677</x:v>
      </x:c>
    </x:row>
    <x:row r="857" ht="15" hidden="0" customHeight="1">
      <x:c r="A857" s="81" t="str">
        <x:v>2</x:v>
      </x:c>
      <x:c r="B857" s="80" t="str">
        <x:v>Downside</x:v>
      </x:c>
      <x:c r="C857" s="81" t="str">
        <x:v>352</x:v>
      </x:c>
      <x:c r="D857" s="82" t="str">
        <x:v>2883809.8921888922</x:v>
      </x:c>
      <x:c r="E857" s="83" t="str">
        <x:v>9.735462023437513e-06</x:v>
      </x:c>
      <x:c r="F857" s="83" t="str">
        <x:v>0.02</x:v>
      </x:c>
      <x:c r="G857" s="82" t="str">
        <x:v>0.2093590529205409</x:v>
      </x:c>
    </x:row>
    <x:row r="858" ht="15" hidden="0" customHeight="1">
      <x:c r="A858" s="81" t="str">
        <x:v>2</x:v>
      </x:c>
      <x:c r="B858" s="80" t="str">
        <x:v>Downside</x:v>
      </x:c>
      <x:c r="C858" s="81" t="str">
        <x:v>353</x:v>
      </x:c>
      <x:c r="D858" s="82" t="str">
        <x:v>2846908.9177605533</x:v>
      </x:c>
      <x:c r="E858" s="83" t="str">
        <x:v>9.599616424015141e-06</x:v>
      </x:c>
      <x:c r="F858" s="83" t="str">
        <x:v>0.02</x:v>
      </x:c>
      <x:c r="G858" s="82" t="str">
        <x:v>0.20340822556642382</x:v>
      </x:c>
    </x:row>
    <x:row r="859" ht="15" hidden="0" customHeight="1">
      <x:c r="A859" s="81" t="str">
        <x:v>2</x:v>
      </x:c>
      <x:c r="B859" s="80" t="str">
        <x:v>Downside</x:v>
      </x:c>
      <x:c r="C859" s="81" t="str">
        <x:v>354</x:v>
      </x:c>
      <x:c r="D859" s="82" t="str">
        <x:v>2809892.2129487596</x:v>
      </x:c>
      <x:c r="E859" s="83" t="str">
        <x:v>9.465668818220235e-06</x:v>
      </x:c>
      <x:c r="F859" s="83" t="str">
        <x:v>0.02</x:v>
      </x:c>
      <x:c r="G859" s="82" t="str">
        <x:v>0.19759025204211694</x:v>
      </x:c>
    </x:row>
    <x:row r="860" ht="15" hidden="0" customHeight="1">
      <x:c r="A860" s="81" t="str">
        <x:v>2</x:v>
      </x:c>
      <x:c r="B860" s="80" t="str">
        <x:v>Downside</x:v>
      </x:c>
      <x:c r="C860" s="81" t="str">
        <x:v>355</x:v>
      </x:c>
      <x:c r="D860" s="82" t="str">
        <x:v>2772759.4047632124</x:v>
      </x:c>
      <x:c r="E860" s="83" t="str">
        <x:v>9.333592601097918e-06</x:v>
      </x:c>
      <x:c r="F860" s="83" t="str">
        <x:v>0.02</x:v>
      </x:c>
      <x:c r="G860" s="82" t="str">
        <x:v>0.19190245287071217</x:v>
      </x:c>
    </x:row>
    <x:row r="861" ht="15" hidden="0" customHeight="1">
      <x:c r="A861" s="81" t="str">
        <x:v>2</x:v>
      </x:c>
      <x:c r="B861" s="80" t="str">
        <x:v>Downside</x:v>
      </x:c>
      <x:c r="C861" s="81" t="str">
        <x:v>356</x:v>
      </x:c>
      <x:c r="D861" s="82" t="str">
        <x:v>2736247.0904837404</x:v>
      </x:c>
      <x:c r="E861" s="83" t="str">
        <x:v>9.391185248832928e-06</x:v>
      </x:c>
      <x:c r="F861" s="83" t="str">
        <x:v>0.02</x:v>
      </x:c>
      <x:c r="G861" s="82" t="str">
        <x:v>0.18634219975494004</x:v>
      </x:c>
    </x:row>
    <x:row r="862" ht="15" hidden="0" customHeight="1">
      <x:c r="A862" s="81" t="str">
        <x:v>2</x:v>
      </x:c>
      <x:c r="B862" s="80" t="str">
        <x:v>Downside</x:v>
      </x:c>
      <x:c r="C862" s="81" t="str">
        <x:v>357</x:v>
      </x:c>
      <x:c r="D862" s="82" t="str">
        <x:v>2699620.2261877228</x:v>
      </x:c>
      <x:c r="E862" s="83" t="str">
        <x:v>9.260152845335505e-06</x:v>
      </x:c>
      <x:c r="F862" s="83" t="str">
        <x:v>0.02</x:v>
      </x:c>
      <x:c r="G862" s="82" t="str">
        <x:v>0.18090691463070901</x:v>
      </x:c>
    </x:row>
    <x:row r="863" ht="15" hidden="0" customHeight="1">
      <x:c r="A863" s="81" t="str">
        <x:v>2</x:v>
      </x:c>
      <x:c r="B863" s="80" t="str">
        <x:v>Downside</x:v>
      </x:c>
      <x:c r="C863" s="81" t="str">
        <x:v>358</x:v>
      </x:c>
      <x:c r="D863" s="82" t="str">
        <x:v>2662878.4423754</x:v>
      </x:c>
      <x:c r="E863" s="83" t="str">
        <x:v>9.130950859343115e-06</x:v>
      </x:c>
      <x:c r="F863" s="83" t="str">
        <x:v>0.02</x:v>
      </x:c>
      <x:c r="G863" s="82" t="str">
        <x:v>0.17559406873745897</x:v>
      </x:c>
    </x:row>
    <x:row r="864" ht="15" hidden="0" customHeight="1">
      <x:c r="A864" s="81" t="str">
        <x:v>2</x:v>
      </x:c>
      <x:c r="B864" s="80" t="str">
        <x:v>Downside</x:v>
      </x:c>
      <x:c r="C864" s="81" t="str">
        <x:v>359</x:v>
      </x:c>
      <x:c r="D864" s="82" t="str">
        <x:v>2626021.36832568</x:v>
      </x:c>
      <x:c r="E864" s="83" t="str">
        <x:v>9.003553645362559e-06</x:v>
      </x:c>
      <x:c r="F864" s="83" t="str">
        <x:v>0.02</x:v>
      </x:c>
      <x:c r="G864" s="82" t="str">
        <x:v>0.17040118170512306</x:v>
      </x:c>
    </x:row>
    <x:row r="865" ht="15" hidden="0" customHeight="1">
      <x:c r="A865" s="81" t="str">
        <x:v>2</x:v>
      </x:c>
      <x:c r="B865" s="80" t="str">
        <x:v>Downside</x:v>
      </x:c>
      <x:c r="C865" s="81" t="str">
        <x:v>360</x:v>
      </x:c>
      <x:c r="D865" s="82" t="str">
        <x:v>2589048.6320920237</x:v>
      </x:c>
      <x:c r="E865" s="83" t="str">
        <x:v>8.877935920123213e-06</x:v>
      </x:c>
      <x:c r="F865" s="83" t="str">
        <x:v>0.02</x:v>
      </x:c>
      <x:c r="G865" s="82" t="str">
        <x:v>0.16532582065926293</x:v>
      </x:c>
    </x:row>
    <x:row r="866" ht="15" hidden="0" customHeight="1">
      <x:c r="A866" s="81" t="str">
        <x:v>2</x:v>
      </x:c>
      <x:c r="B866" s="80" t="str">
        <x:v>Downside</x:v>
      </x:c>
      <x:c r="C866" s="81" t="str">
        <x:v>361</x:v>
      </x:c>
      <x:c r="D866" s="82" t="str">
        <x:v>2551959.8604983035</x:v>
      </x:c>
      <x:c r="E866" s="83" t="str">
        <x:v>8.754072757293615e-06</x:v>
      </x:c>
      <x:c r="F866" s="83" t="str">
        <x:v>0.02</x:v>
      </x:c>
      <x:c r="G866" s="82" t="str">
        <x:v>0.16036559934040578</x:v>
      </x:c>
    </x:row>
    <x:row r="867" ht="15" hidden="0" customHeight="1">
      <x:c r="A867" s="81" t="str">
        <x:v>2</x:v>
      </x:c>
      <x:c r="B867" s="80" t="str">
        <x:v>Downside</x:v>
      </x:c>
      <x:c r="C867" s="81" t="str">
        <x:v>362</x:v>
      </x:c>
      <x:c r="D867" s="82" t="str">
        <x:v>2514754.6791346557</x:v>
      </x:c>
      <x:c r="E867" s="83" t="str">
        <x:v>8.631939582390159e-06</x:v>
      </x:c>
      <x:c r="F867" s="83" t="str">
        <x:v>0.02</x:v>
      </x:c>
      <x:c r="G867" s="82" t="str">
        <x:v>0.15551817724069938</x:v>
      </x:c>
    </x:row>
    <x:row r="868" ht="15" hidden="0" customHeight="1">
      <x:c r="A868" s="81" t="str">
        <x:v>2</x:v>
      </x:c>
      <x:c r="B868" s="80" t="str">
        <x:v>Downside</x:v>
      </x:c>
      <x:c r="C868" s="81" t="str">
        <x:v>363</x:v>
      </x:c>
      <x:c r="D868" s="82" t="str">
        <x:v>2477432.7123533143</x:v>
      </x:c>
      <x:c r="E868" s="83" t="str">
        <x:v>8.511512167690246e-06</x:v>
      </x:c>
      <x:c r="F868" s="83" t="str">
        <x:v>0.02</x:v>
      </x:c>
      <x:c r="G868" s="82" t="str">
        <x:v>0.15078125875577594</x:v>
      </x:c>
    </x:row>
    <x:row r="869" ht="15" hidden="0" customHeight="1">
      <x:c r="A869" s="81" t="str">
        <x:v>2</x:v>
      </x:c>
      <x:c r="B869" s="80" t="str">
        <x:v>Downside</x:v>
      </x:c>
      <x:c r="C869" s="81" t="str">
        <x:v>364</x:v>
      </x:c>
      <x:c r="D869" s="82" t="str">
        <x:v>2438131.4984201384</x:v>
      </x:c>
      <x:c r="E869" s="83" t="str">
        <x:v>8.392766627272742e-06</x:v>
      </x:c>
      <x:c r="F869" s="83" t="str">
        <x:v>0.02</x:v>
      </x:c>
      <x:c r="G869" s="82" t="str">
        <x:v>0.14615259235203906</x:v>
      </x:c>
    </x:row>
    <x:row r="870" ht="15" hidden="0" customHeight="1">
      <x:c r="A870" s="81" t="str">
        <x:v>2</x:v>
      </x:c>
      <x:c r="B870" s="80" t="str">
        <x:v>Downside</x:v>
      </x:c>
      <x:c r="C870" s="81" t="str">
        <x:v>365</x:v>
      </x:c>
      <x:c r="D870" s="82" t="str">
        <x:v>2401040.349274675</x:v>
      </x:c>
      <x:c r="E870" s="83" t="str">
        <x:v>8.448089399857203e-06</x:v>
      </x:c>
      <x:c r="F870" s="83" t="str">
        <x:v>0.02</x:v>
      </x:c>
      <x:c r="G870" s="82" t="str">
        <x:v>0.14162996974937084</x:v>
      </x:c>
    </x:row>
    <x:row r="871" ht="15" hidden="0" customHeight="1">
      <x:c r="A871" s="81" t="str">
        <x:v>2</x:v>
      </x:c>
      <x:c r="B871" s="80" t="str">
        <x:v>Downside</x:v>
      </x:c>
      <x:c r="C871" s="81" t="str">
        <x:v>366</x:v>
      </x:c>
      <x:c r="D871" s="82" t="str">
        <x:v>2363832.83203358</x:v>
      </x:c>
      <x:c r="E871" s="83" t="str">
        <x:v>8.330232040715665e-06</x:v>
      </x:c>
      <x:c r="F871" s="83" t="str">
        <x:v>0.02</x:v>
      </x:c>
      <x:c r="G871" s="82" t="str">
        <x:v>0.13721122511809206</x:v>
      </x:c>
    </x:row>
    <x:row r="872" ht="15" hidden="0" customHeight="1">
      <x:c r="A872" s="81" t="str">
        <x:v>2</x:v>
      </x:c>
      <x:c r="B872" s="80" t="str">
        <x:v>Downside</x:v>
      </x:c>
      <x:c r="C872" s="81" t="str">
        <x:v>367</x:v>
      </x:c>
      <x:c r="D872" s="82" t="str">
        <x:v>2326508.5712280013</x:v>
      </x:c>
      <x:c r="E872" s="83" t="str">
        <x:v>8.214020488032074e-06</x:v>
      </x:c>
      <x:c r="F872" s="83" t="str">
        <x:v>0.02</x:v>
      </x:c>
      <x:c r="G872" s="82" t="str">
        <x:v>0.1328942342913161</x:v>
      </x:c>
    </x:row>
    <x:row r="873" ht="15" hidden="0" customHeight="1">
      <x:c r="A873" s="81" t="str">
        <x:v>2</x:v>
      </x:c>
      <x:c r="B873" s="80" t="str">
        <x:v>Downside</x:v>
      </x:c>
      <x:c r="C873" s="81" t="str">
        <x:v>368</x:v>
      </x:c>
      <x:c r="D873" s="82" t="str">
        <x:v>2289067.1901473925</x:v>
      </x:c>
      <x:c r="E873" s="83" t="str">
        <x:v>8.099431704545779e-06</x:v>
      </x:c>
      <x:c r="F873" s="83" t="str">
        <x:v>0.02</x:v>
      </x:c>
      <x:c r="G873" s="82" t="str">
        <x:v>0.1286769139906345</x:v>
      </x:c>
    </x:row>
    <x:row r="874" ht="15" hidden="0" customHeight="1">
      <x:c r="A874" s="81" t="str">
        <x:v>2</x:v>
      </x:c>
      <x:c r="B874" s="80" t="str">
        <x:v>Downside</x:v>
      </x:c>
      <x:c r="C874" s="81" t="str">
        <x:v>369</x:v>
      </x:c>
      <x:c r="D874" s="82" t="str">
        <x:v>2251508.310835312</x:v>
      </x:c>
      <x:c r="E874" s="83" t="str">
        <x:v>7.986442977597869e-06</x:v>
      </x:c>
      <x:c r="F874" s="83" t="str">
        <x:v>0.02</x:v>
      </x:c>
      <x:c r="G874" s="82" t="str">
        <x:v>0.12455722106695424</x:v>
      </x:c>
    </x:row>
    <x:row r="875" ht="15" hidden="0" customHeight="1">
      <x:c r="A875" s="81" t="str">
        <x:v>2</x:v>
      </x:c>
      <x:c r="B875" s="80" t="str">
        <x:v>Downside</x:v>
      </x:c>
      <x:c r="C875" s="81" t="str">
        <x:v>370</x:v>
      </x:c>
      <x:c r="D875" s="82" t="str">
        <x:v>2213831.5540852235</x:v>
      </x:c>
      <x:c r="E875" s="83" t="str">
        <x:v>7.875031914501615e-06</x:v>
      </x:c>
      <x:c r="F875" s="83" t="str">
        <x:v>0.02</x:v>
      </x:c>
      <x:c r="G875" s="82" t="str">
        <x:v>0.12053315175443183</x:v>
      </x:c>
    </x:row>
    <x:row r="876" ht="15" hidden="0" customHeight="1">
      <x:c r="A876" s="81" t="str">
        <x:v>2</x:v>
      </x:c>
      <x:c r="B876" s="80" t="str">
        <x:v>Downside</x:v>
      </x:c>
      <x:c r="C876" s="81" t="str">
        <x:v>371</x:v>
      </x:c>
      <x:c r="D876" s="82" t="str">
        <x:v>2176036.5394362668</x:v>
      </x:c>
      <x:c r="E876" s="83" t="str">
        <x:v>7.765176437913661e-06</x:v>
      </x:c>
      <x:c r="F876" s="83" t="str">
        <x:v>0.02</x:v>
      </x:c>
      <x:c r="G876" s="82" t="str">
        <x:v>0.11660274093803258</x:v>
      </x:c>
    </x:row>
    <x:row r="877" ht="15" hidden="0" customHeight="1">
      <x:c r="A877" s="81" t="str">
        <x:v>2</x:v>
      </x:c>
      <x:c r="B877" s="80" t="str">
        <x:v>Downside</x:v>
      </x:c>
      <x:c r="C877" s="81" t="str">
        <x:v>372</x:v>
      </x:c>
      <x:c r="D877" s="82" t="str">
        <x:v>2138122.885169027</x:v>
      </x:c>
      <x:c r="E877" s="83" t="str">
        <x:v>7.656854781366664e-06</x:v>
      </x:c>
      <x:c r="F877" s="83" t="str">
        <x:v>0.02</x:v>
      </x:c>
      <x:c r="G877" s="82" t="str">
        <x:v>0.11276406143480261</x:v>
      </x:c>
    </x:row>
    <x:row r="878" ht="15" hidden="0" customHeight="1">
      <x:c r="A878" s="81" t="str">
        <x:v>2</x:v>
      </x:c>
      <x:c r="B878" s="80" t="str">
        <x:v>Downside</x:v>
      </x:c>
      <x:c r="C878" s="81" t="str">
        <x:v>373</x:v>
      </x:c>
      <x:c r="D878" s="82" t="str">
        <x:v>2100090.2083012783</x:v>
      </x:c>
      <x:c r="E878" s="83" t="str">
        <x:v>7.550045484794877e-06</x:v>
      </x:c>
      <x:c r="F878" s="83" t="str">
        <x:v>0.02</x:v>
      </x:c>
      <x:c r="G878" s="82" t="str">
        <x:v>0.10901522328771682</x:v>
      </x:c>
    </x:row>
    <x:row r="879" ht="15" hidden="0" customHeight="1">
      <x:c r="A879" s="81" t="str">
        <x:v>2</x:v>
      </x:c>
      <x:c r="B879" s="80" t="str">
        <x:v>Downside</x:v>
      </x:c>
      <x:c r="C879" s="81" t="str">
        <x:v>374</x:v>
      </x:c>
      <x:c r="D879" s="82" t="str">
        <x:v>2061938.1245837219</x:v>
      </x:c>
      <x:c r="E879" s="83" t="str">
        <x:v>7.444727390181526e-06</x:v>
      </x:c>
      <x:c r="F879" s="83" t="str">
        <x:v>0.02</x:v>
      </x:c>
      <x:c r="G879" s="82" t="str">
        <x:v>0.10535437307284551</x:v>
      </x:c>
    </x:row>
    <x:row r="880" ht="15" hidden="0" customHeight="1">
      <x:c r="A880" s="81" t="str">
        <x:v>2</x:v>
      </x:c>
      <x:c r="B880" s="80" t="str">
        <x:v>Downside</x:v>
      </x:c>
      <x:c r="C880" s="81" t="str">
        <x:v>375</x:v>
      </x:c>
      <x:c r="D880" s="82" t="str">
        <x:v>2023666.248495701</x:v>
      </x:c>
      <x:c r="E880" s="83" t="str">
        <x:v>7.3408796372211205e-06</x:v>
      </x:c>
      <x:c r="F880" s="83" t="str">
        <x:v>0.02</x:v>
      </x:c>
      <x:c r="G880" s="82" t="str">
        <x:v>0.10177969321899005</x:v>
      </x:c>
    </x:row>
    <x:row r="881" ht="15" hidden="0" customHeight="1">
      <x:c r="A881" s="81" t="str">
        <x:v>2</x:v>
      </x:c>
      <x:c r="B881" s="80" t="str">
        <x:v>Downside</x:v>
      </x:c>
      <x:c r="C881" s="81" t="str">
        <x:v>376</x:v>
      </x:c>
      <x:c r="D881" s="82" t="str">
        <x:v>1985609.4556640827</x:v>
      </x:c>
      <x:c r="E881" s="83" t="str">
        <x:v>7.392491907127585e-06</x:v>
      </x:c>
      <x:c r="F881" s="83" t="str">
        <x:v>0.02</x:v>
      </x:c>
      <x:c r="G881" s="82" t="str">
        <x:v>0.09828940133910682</x:v>
      </x:c>
    </x:row>
    <x:row r="882" ht="15" hidden="0" customHeight="1">
      <x:c r="A882" s="81" t="str">
        <x:v>2</x:v>
      </x:c>
      <x:c r="B882" s="80" t="str">
        <x:v>Downside</x:v>
      </x:c>
      <x:c r="C882" s="81" t="str">
        <x:v>377</x:v>
      </x:c>
      <x:c r="D882" s="82" t="str">
        <x:v>1947905.1636294024</x:v>
      </x:c>
      <x:c r="E882" s="83" t="str">
        <x:v>7.447839838076689e-06</x:v>
      </x:c>
      <x:c r="F882" s="83" t="str">
        <x:v>0.02</x:v>
      </x:c>
      <x:c r="G882" s="82" t="str">
        <x:v>0.0948817495751936</x:v>
      </x:c>
    </x:row>
    <x:row r="883" ht="15" hidden="0" customHeight="1">
      <x:c r="A883" s="81" t="str">
        <x:v>2</x:v>
      </x:c>
      <x:c r="B883" s="80" t="str">
        <x:v>Downside</x:v>
      </x:c>
      <x:c r="C883" s="81" t="str">
        <x:v>378</x:v>
      </x:c>
      <x:c r="D883" s="82" t="str">
        <x:v>1910082.8197944465</x:v>
      </x:c>
      <x:c r="E883" s="83" t="str">
        <x:v>7.34395221088897e-06</x:v>
      </x:c>
      <x:c r="F883" s="83" t="str">
        <x:v>0.02</x:v>
      </x:c>
      <x:c r="G883" s="82" t="str">
        <x:v>0.09155502395395232</x:v>
      </x:c>
    </x:row>
    <x:row r="884" ht="15" hidden="0" customHeight="1">
      <x:c r="A884" s="81" t="str">
        <x:v>2</x:v>
      </x:c>
      <x:c r="B884" s="80" t="str">
        <x:v>Downside</x:v>
      </x:c>
      <x:c r="C884" s="81" t="str">
        <x:v>379</x:v>
      </x:c>
      <x:c r="D884" s="82" t="str">
        <x:v>1873898.6402444607</x:v>
      </x:c>
      <x:c r="E884" s="83" t="str">
        <x:v>7.1328787393966266e-06</x:v>
      </x:c>
      <x:c r="F884" s="83" t="str">
        <x:v>0.02</x:v>
      </x:c>
      <x:c r="G884" s="82" t="str">
        <x:v>0.08841913951114867</x:v>
      </x:c>
    </x:row>
    <x:row r="885" ht="15" hidden="0" customHeight="1">
      <x:c r="A885" s="81" t="str">
        <x:v>2</x:v>
      </x:c>
      <x:c r="B885" s="80" t="str">
        <x:v>Downside</x:v>
      </x:c>
      <x:c r="C885" s="81" t="str">
        <x:v>380</x:v>
      </x:c>
      <x:c r="D885" s="82" t="str">
        <x:v>1837601.8686502504</x:v>
      </x:c>
      <x:c r="E885" s="83" t="str">
        <x:v>7.033287473407842e-06</x:v>
      </x:c>
      <x:c r="F885" s="83" t="str">
        <x:v>0.02</x:v>
      </x:c>
      <x:c r="G885" s="82" t="str">
        <x:v>0.08535743279860464</x:v>
      </x:c>
    </x:row>
    <x:row r="886" ht="15" hidden="0" customHeight="1">
      <x:c r="A886" s="81" t="str">
        <x:v>2</x:v>
      </x:c>
      <x:c r="B886" s="80" t="str">
        <x:v>Downside</x:v>
      </x:c>
      <x:c r="C886" s="81" t="str">
        <x:v>381</x:v>
      </x:c>
      <x:c r="D886" s="82" t="str">
        <x:v>1778534.8751891935</x:v>
      </x:c>
      <x:c r="E886" s="83" t="str">
        <x:v>6.935088713684144e-06</x:v>
      </x:c>
      <x:c r="F886" s="83" t="str">
        <x:v>0.02</x:v>
      </x:c>
      <x:c r="G886" s="82" t="str">
        <x:v>0.08236836550819661</x:v>
      </x:c>
    </x:row>
    <x:row r="887" ht="15" hidden="0" customHeight="1">
      <x:c r="A887" s="81" t="str">
        <x:v>2</x:v>
      </x:c>
      <x:c r="B887" s="80" t="str">
        <x:v>Downside</x:v>
      </x:c>
      <x:c r="C887" s="81" t="str">
        <x:v>382</x:v>
      </x:c>
      <x:c r="D887" s="82" t="str">
        <x:v>1742641.1829620316</x:v>
      </x:c>
      <x:c r="E887" s="83" t="str">
        <x:v>6.993678008325072e-06</x:v>
      </x:c>
      <x:c r="F887" s="83" t="str">
        <x:v>0.02</x:v>
      </x:c>
      <x:c r="G887" s="82" t="str">
        <x:v>0.07945042920870174</x:v>
      </x:c>
    </x:row>
    <x:row r="888" ht="15" hidden="0" customHeight="1">
      <x:c r="A888" s="81" t="str">
        <x:v>2</x:v>
      </x:c>
      <x:c r="B888" s="80" t="str">
        <x:v>Downside</x:v>
      </x:c>
      <x:c r="C888" s="81" t="str">
        <x:v>383</x:v>
      </x:c>
      <x:c r="D888" s="82" t="str">
        <x:v>1682422.6564916421</x:v>
      </x:c>
      <x:c r="E888" s="83" t="str">
        <x:v>6.897167839574744e-06</x:v>
      </x:c>
      <x:c r="F888" s="83" t="str">
        <x:v>0.02</x:v>
      </x:c>
      <x:c r="G888" s="82" t="str">
        <x:v>0.07573705713373506</x:v>
      </x:c>
    </x:row>
    <x:row r="889" ht="15" hidden="0" customHeight="1">
      <x:c r="A889" s="81" t="str">
        <x:v>2</x:v>
      </x:c>
      <x:c r="B889" s="80" t="str">
        <x:v>Downside</x:v>
      </x:c>
      <x:c r="C889" s="81" t="str">
        <x:v>384</x:v>
      </x:c>
      <x:c r="D889" s="82" t="str">
        <x:v>1583658.5990869657</x:v>
      </x:c>
      <x:c r="E889" s="83" t="str">
        <x:v>6.779191949591912e-06</x:v>
      </x:c>
      <x:c r="F889" s="83" t="str">
        <x:v>0.02</x:v>
      </x:c>
      <x:c r="G889" s="82" t="str">
        <x:v>0.07299550201221235</x:v>
      </x:c>
    </x:row>
    <x:row r="890" ht="15" hidden="0" customHeight="1">
      <x:c r="A890" s="81" t="str">
        <x:v>2</x:v>
      </x:c>
      <x:c r="B890" s="80" t="str">
        <x:v>Downside</x:v>
      </x:c>
      <x:c r="C890" s="81" t="str">
        <x:v>385</x:v>
      </x:c>
      <x:c r="D890" s="82" t="str">
        <x:v>1549926.8022887514</x:v>
      </x:c>
      <x:c r="E890" s="83" t="str">
        <x:v>6.843756654946369e-06</x:v>
      </x:c>
      <x:c r="F890" s="83" t="str">
        <x:v>0.02</x:v>
      </x:c>
      <x:c r="G890" s="82" t="str">
        <x:v>0.07031970840673536</x:v>
      </x:c>
    </x:row>
    <x:row r="891" ht="15" hidden="0" customHeight="1">
      <x:c r="A891" s="81" t="str">
        <x:v>2</x:v>
      </x:c>
      <x:c r="B891" s="80" t="str">
        <x:v>Downside</x:v>
      </x:c>
      <x:c r="C891" s="81" t="str">
        <x:v>386</x:v>
      </x:c>
      <x:c r="D891" s="82" t="str">
        <x:v>1516091.7855295883</x:v>
      </x:c>
      <x:c r="E891" s="83" t="str">
        <x:v>6.748265944139373e-06</x:v>
      </x:c>
      <x:c r="F891" s="83" t="str">
        <x:v>0.02</x:v>
      </x:c>
      <x:c r="G891" s="82" t="str">
        <x:v>0.0677083044940455</x:v>
      </x:c>
    </x:row>
    <x:row r="892" ht="15" hidden="0" customHeight="1">
      <x:c r="A892" s="81" t="str">
        <x:v>2</x:v>
      </x:c>
      <x:c r="B892" s="80" t="str">
        <x:v>Downside</x:v>
      </x:c>
      <x:c r="C892" s="81" t="str">
        <x:v>387</x:v>
      </x:c>
      <x:c r="D892" s="82" t="str">
        <x:v>1482153.2237321048</x:v>
      </x:c>
      <x:c r="E892" s="83" t="str">
        <x:v>6.6541101635067545e-06</x:v>
      </x:c>
      <x:c r="F892" s="83" t="str">
        <x:v>0.02</x:v>
      </x:c>
      <x:c r="G892" s="82" t="str">
        <x:v>0.06515994517781126</x:v>
      </x:c>
    </x:row>
    <x:row r="893" ht="15" hidden="0" customHeight="1">
      <x:c r="A893" s="81" t="str">
        <x:v>2</x:v>
      </x:c>
      <x:c r="B893" s="80" t="str">
        <x:v>Downside</x:v>
      </x:c>
      <x:c r="C893" s="81" t="str">
        <x:v>388</x:v>
      </x:c>
      <x:c r="D893" s="82" t="str">
        <x:v>1449017.220379461</x:v>
      </x:c>
      <x:c r="E893" s="83" t="str">
        <x:v>6.721301585322829e-06</x:v>
      </x:c>
      <x:c r="F893" s="83" t="str">
        <x:v>0.02</x:v>
      </x:c>
      <x:c r="G893" s="82" t="str">
        <x:v>0.06267331158729375</x:v>
      </x:c>
    </x:row>
    <x:row r="894" ht="15" hidden="0" customHeight="1">
      <x:c r="A894" s="81" t="str">
        <x:v>2</x:v>
      </x:c>
      <x:c r="B894" s="80" t="str">
        <x:v>Downside</x:v>
      </x:c>
      <x:c r="C894" s="81" t="str">
        <x:v>389</x:v>
      </x:c>
      <x:c r="D894" s="82" t="str">
        <x:v>1415780.1345292507</x:v>
      </x:c>
      <x:c r="E894" s="83" t="str">
        <x:v>6.6275270485268125e-06</x:v>
      </x:c>
      <x:c r="F894" s="83" t="str">
        <x:v>0.02</x:v>
      </x:c>
      <x:c r="G894" s="82" t="str">
        <x:v>0.06024711058563158</x:v>
      </x:c>
    </x:row>
    <x:row r="895" ht="15" hidden="0" customHeight="1">
      <x:c r="A895" s="81" t="str">
        <x:v>2</x:v>
      </x:c>
      <x:c r="B895" s="80" t="str">
        <x:v>Downside</x:v>
      </x:c>
      <x:c r="C895" s="81" t="str">
        <x:v>390</x:v>
      </x:c>
      <x:c r="D895" s="82" t="str">
        <x:v>1359999.1660240588</x:v>
      </x:c>
      <x:c r="E895" s="83" t="str">
        <x:v>6.535849734004226e-06</x:v>
      </x:c>
      <x:c r="F895" s="83" t="str">
        <x:v>0.02</x:v>
      </x:c>
      <x:c r="G895" s="82" t="str">
        <x:v>0.0574566053067023</x:v>
      </x:c>
    </x:row>
    <x:row r="896" ht="15" hidden="0" customHeight="1">
      <x:c r="A896" s="81" t="str">
        <x:v>2</x:v>
      </x:c>
      <x:c r="B896" s="80" t="str">
        <x:v>Downside</x:v>
      </x:c>
      <x:c r="C896" s="81" t="str">
        <x:v>391</x:v>
      </x:c>
      <x:c r="D896" s="82" t="str">
        <x:v>1328377.5136970798</x:v>
      </x:c>
      <x:c r="E896" s="83" t="str">
        <x:v>6.680418587475435e-06</x:v>
      </x:c>
      <x:c r="F896" s="83" t="str">
        <x:v>0.02</x:v>
      </x:c>
      <x:c r="G896" s="82" t="str">
        <x:v>0.05517163605021135</x:v>
      </x:c>
    </x:row>
    <x:row r="897" ht="15" hidden="0" customHeight="1">
      <x:c r="A897" s="81" t="str">
        <x:v>2</x:v>
      </x:c>
      <x:c r="B897" s="80" t="str">
        <x:v>Downside</x:v>
      </x:c>
      <x:c r="C897" s="81" t="str">
        <x:v>392</x:v>
      </x:c>
      <x:c r="D897" s="82" t="str">
        <x:v>1296660.2639111683</x:v>
      </x:c>
      <x:c r="E897" s="83" t="str">
        <x:v>6.587979495379728e-06</x:v>
      </x:c>
      <x:c r="F897" s="83" t="str">
        <x:v>0.02</x:v>
      </x:c>
      <x:c r="G897" s="82" t="str">
        <x:v>0.052942464724708184</x:v>
      </x:c>
    </x:row>
    <x:row r="898" ht="15" hidden="0" customHeight="1">
      <x:c r="A898" s="81" t="str">
        <x:v>2</x:v>
      </x:c>
      <x:c r="B898" s="80" t="str">
        <x:v>Downside</x:v>
      </x:c>
      <x:c r="C898" s="81" t="str">
        <x:v>393</x:v>
      </x:c>
      <x:c r="D898" s="82" t="str">
        <x:v>1266923.475487069</x:v>
      </x:c>
      <x:c r="E898" s="83" t="str">
        <x:v>6.394372026210545e-06</x:v>
      </x:c>
      <x:c r="F898" s="83" t="str">
        <x:v>0.02</x:v>
      </x:c>
      <x:c r="G898" s="82" t="str">
        <x:v>0.050875452832176205</x:v>
      </x:c>
    </x:row>
    <x:row r="899" ht="15" hidden="0" customHeight="1">
      <x:c r="A899" s="81" t="str">
        <x:v>2</x:v>
      </x:c>
      <x:c r="B899" s="80" t="str">
        <x:v>Downside</x:v>
      </x:c>
      <x:c r="C899" s="81" t="str">
        <x:v>394</x:v>
      </x:c>
      <x:c r="D899" s="82" t="str">
        <x:v>1237097.8468070899</x:v>
      </x:c>
      <x:c r="E899" s="83" t="str">
        <x:v>6.305894063713092e-06</x:v>
      </x:c>
      <x:c r="F899" s="83" t="str">
        <x:v>0.02</x:v>
      </x:c>
      <x:c r="G899" s="82" t="str">
        <x:v>0.04885857242723934</x:v>
      </x:c>
    </x:row>
    <x:row r="900" ht="15" hidden="0" customHeight="1">
      <x:c r="A900" s="81" t="str">
        <x:v>2</x:v>
      </x:c>
      <x:c r="B900" s="80" t="str">
        <x:v>Downside</x:v>
      </x:c>
      <x:c r="C900" s="81" t="str">
        <x:v>395</x:v>
      </x:c>
      <x:c r="D900" s="82" t="str">
        <x:v>1207183.1042016943</x:v>
      </x:c>
      <x:c r="E900" s="83" t="str">
        <x:v>6.218638546099033e-06</x:v>
      </x:c>
      <x:c r="F900" s="83" t="str">
        <x:v>0.02</x:v>
      </x:c>
      <x:c r="G900" s="82" t="str">
        <x:v>0.04689077990380625</x:v>
      </x:c>
    </x:row>
    <x:row r="901" ht="15" hidden="0" customHeight="1">
      <x:c r="A901" s="81" t="str">
        <x:v>2</x:v>
      </x:c>
      <x:c r="B901" s="80" t="str">
        <x:v>Downside</x:v>
      </x:c>
      <x:c r="C901" s="81" t="str">
        <x:v>396</x:v>
      </x:c>
      <x:c r="D901" s="82" t="str">
        <x:v>1177178.9731333188</x:v>
      </x:c>
      <x:c r="E901" s="83" t="str">
        <x:v>6.1325886121131654e-06</x:v>
      </x:c>
      <x:c r="F901" s="83" t="str">
        <x:v>0.02</x:v>
      </x:c>
      <x:c r="G901" s="82" t="str">
        <x:v>0.044971051820762525</x:v>
      </x:c>
    </x:row>
    <x:row r="902" ht="15" hidden="0" customHeight="1">
      <x:c r="A902" s="81" t="str">
        <x:v>2</x:v>
      </x:c>
      <x:c r="B902" s="80" t="str">
        <x:v>Downside</x:v>
      </x:c>
      <x:c r="C902" s="81" t="str">
        <x:v>397</x:v>
      </x:c>
      <x:c r="D902" s="82" t="str">
        <x:v>1142921.8572109668</x:v>
      </x:c>
      <x:c r="E902" s="83" t="str">
        <x:v>6.047727633216213e-06</x:v>
      </x:c>
      <x:c r="F902" s="83" t="str">
        <x:v>0.02</x:v>
      </x:c>
      <x:c r="G902" s="82" t="str">
        <x:v>0.043098384528423246</x:v>
      </x:c>
    </x:row>
    <x:row r="903" ht="15" hidden="0" customHeight="1">
      <x:c r="A903" s="81" t="str">
        <x:v>2</x:v>
      </x:c>
      <x:c r="B903" s="80" t="str">
        <x:v>Downside</x:v>
      </x:c>
      <x:c r="C903" s="81" t="str">
        <x:v>398</x:v>
      </x:c>
      <x:c r="D903" s="82" t="str">
        <x:v>1114544.895197087</x:v>
      </x:c>
      <x:c r="E903" s="83" t="str">
        <x:v>6.050239367867813e-06</x:v>
      </x:c>
      <x:c r="F903" s="83" t="str">
        <x:v>0.02</x:v>
      </x:c>
      <x:c r="G903" s="82" t="str">
        <x:v>0.041330646789421</x:v>
      </x:c>
    </x:row>
    <x:row r="904" ht="15" hidden="0" customHeight="1">
      <x:c r="A904" s="81" t="str">
        <x:v>2</x:v>
      </x:c>
      <x:c r="B904" s="80" t="str">
        <x:v>Downside</x:v>
      </x:c>
      <x:c r="C904" s="81" t="str">
        <x:v>399</x:v>
      </x:c>
      <x:c r="D904" s="82" t="str">
        <x:v>1086083.9601542722</x:v>
      </x:c>
      <x:c r="E904" s="83" t="str">
        <x:v>5.966357225509753e-06</x:v>
      </x:c>
      <x:c r="F904" s="83" t="str">
        <x:v>0.02</x:v>
      </x:c>
      <x:c r="G904" s="82" t="str">
        <x:v>0.039606274646315734</x:v>
      </x:c>
    </x:row>
    <x:row r="905" ht="15" hidden="0" customHeight="1">
      <x:c r="A905" s="81" t="str">
        <x:v>2</x:v>
      </x:c>
      <x:c r="B905" s="80" t="str">
        <x:v>Downside</x:v>
      </x:c>
      <x:c r="C905" s="81" t="str">
        <x:v>400</x:v>
      </x:c>
      <x:c r="D905" s="82" t="str">
        <x:v>1057538.795694575</x:v>
      </x:c>
      <x:c r="E905" s="83" t="str">
        <x:v>5.883637008990321e-06</x:v>
      </x:c>
      <x:c r="F905" s="83" t="str">
        <x:v>0.02</x:v>
      </x:c>
      <x:c r="G905" s="82" t="str">
        <x:v>0.03792436005503321</x:v>
      </x:c>
    </x:row>
    <x:row r="906" ht="15" hidden="0" customHeight="1">
      <x:c r="A906" s="81" t="str">
        <x:v>2</x:v>
      </x:c>
      <x:c r="B906" s="80" t="str">
        <x:v>Downside</x:v>
      </x:c>
      <x:c r="C906" s="81" t="str">
        <x:v>401</x:v>
      </x:c>
      <x:c r="D906" s="82" t="str">
        <x:v>1028909.1446230994</x:v>
      </x:c>
      <x:c r="E906" s="83" t="str">
        <x:v>5.80206264193558e-06</x:v>
      </x:c>
      <x:c r="F906" s="83" t="str">
        <x:v>0.02</x:v>
      </x:c>
      <x:c r="G906" s="82" t="str">
        <x:v>0.03628401259675195</x:v>
      </x:c>
    </x:row>
    <x:row r="907" ht="15" hidden="0" customHeight="1">
      <x:c r="A907" s="81" t="str">
        <x:v>2</x:v>
      </x:c>
      <x:c r="B907" s="80" t="str">
        <x:v>Downside</x:v>
      </x:c>
      <x:c r="C907" s="81" t="str">
        <x:v>402</x:v>
      </x:c>
      <x:c r="D907" s="82" t="str">
        <x:v>1000194.7489353905</x:v>
      </x:c>
      <x:c r="E907" s="83" t="str">
        <x:v>5.721618270611626e-06</x:v>
      </x:c>
      <x:c r="F907" s="83" t="str">
        <x:v>0.02</x:v>
      </x:c>
      <x:c r="G907" s="82" t="str">
        <x:v>0.03468435915012401</x:v>
      </x:c>
    </x:row>
    <x:row r="908" ht="15" hidden="0" customHeight="1">
      <x:c r="A908" s="81" t="str">
        <x:v>2</x:v>
      </x:c>
      <x:c r="B908" s="80" t="str">
        <x:v>Downside</x:v>
      </x:c>
      <x:c r="C908" s="81" t="str">
        <x:v>403</x:v>
      </x:c>
      <x:c r="D908" s="82" t="str">
        <x:v>971395.349814818</x:v>
      </x:c>
      <x:c r="E908" s="83" t="str">
        <x:v>5.642288260838375e-06</x:v>
      </x:c>
      <x:c r="F908" s="83" t="str">
        <x:v>0.02</x:v>
      </x:c>
      <x:c r="G908" s="82" t="str">
        <x:v>0.033124543569438794</x:v>
      </x:c>
    </x:row>
    <x:row r="909" ht="15" hidden="0" customHeight="1">
      <x:c r="A909" s="81" t="str">
        <x:v>2</x:v>
      </x:c>
      <x:c r="B909" s="80" t="str">
        <x:v>Downside</x:v>
      </x:c>
      <x:c r="C909" s="81" t="str">
        <x:v>404</x:v>
      </x:c>
      <x:c r="D909" s="82" t="str">
        <x:v>942510.6876299351</x:v>
      </x:c>
      <x:c r="E909" s="83" t="str">
        <x:v>5.564057194888149e-06</x:v>
      </x:c>
      <x:c r="F909" s="83" t="str">
        <x:v>0.02</x:v>
      </x:c>
      <x:c r="G909" s="82" t="str">
        <x:v>0.031603726368413285</x:v>
      </x:c>
    </x:row>
    <x:row r="910" ht="15" hidden="0" customHeight="1">
      <x:c r="A910" s="81" t="str">
        <x:v>2</x:v>
      </x:c>
      <x:c r="B910" s="80" t="str">
        <x:v>Downside</x:v>
      </x:c>
      <x:c r="C910" s="81" t="str">
        <x:v>405</x:v>
      </x:c>
      <x:c r="D910" s="82" t="str">
        <x:v>913540.5019318488</x:v>
      </x:c>
      <x:c r="E910" s="83" t="str">
        <x:v>5.4869098684939495e-06</x:v>
      </x:c>
      <x:c r="F910" s="83" t="str">
        <x:v>0.02</x:v>
      </x:c>
      <x:c r="G910" s="82" t="str">
        <x:v>0.030121084410058032</x:v>
      </x:c>
    </x:row>
    <x:row r="911" ht="15" hidden="0" customHeight="1">
      <x:c r="A911" s="81" t="str">
        <x:v>2</x:v>
      </x:c>
      <x:c r="B911" s="80" t="str">
        <x:v>Downside</x:v>
      </x:c>
      <x:c r="C911" s="81" t="str">
        <x:v>406</x:v>
      </x:c>
      <x:c r="D911" s="82" t="str">
        <x:v>884484.5314515712</x:v>
      </x:c>
      <x:c r="E911" s="83" t="str">
        <x:v>5.4108312878597855e-06</x:v>
      </x:c>
      <x:c r="F911" s="83" t="str">
        <x:v>0.02</x:v>
      </x:c>
      <x:c r="G911" s="82" t="str">
        <x:v>0.028675810601885864</x:v>
      </x:c>
    </x:row>
    <x:row r="912" ht="15" hidden="0" customHeight="1">
      <x:c r="A912" s="81" t="str">
        <x:v>2</x:v>
      </x:c>
      <x:c r="B912" s="80" t="str">
        <x:v>Downside</x:v>
      </x:c>
      <x:c r="C912" s="81" t="str">
        <x:v>407</x:v>
      </x:c>
      <x:c r="D912" s="82" t="str">
        <x:v>855342.5140973579</x:v>
      </x:c>
      <x:c r="E912" s="83" t="str">
        <x:v>5.335806666700004e-06</x:v>
      </x:c>
      <x:c r="F912" s="83" t="str">
        <x:v>0.02</x:v>
      </x:c>
      <x:c r="G912" s="82" t="str">
        <x:v>0.027267113596806624</x:v>
      </x:c>
    </x:row>
    <x:row r="913" ht="15" hidden="0" customHeight="1">
      <x:c r="A913" s="81" t="str">
        <x:v>2</x:v>
      </x:c>
      <x:c r="B913" s="80" t="str">
        <x:v>Downside</x:v>
      </x:c>
      <x:c r="C913" s="81" t="str">
        <x:v>408</x:v>
      </x:c>
      <x:c r="D913" s="82" t="str">
        <x:v>826114.1869520497</x:v>
      </x:c>
      <x:c r="E913" s="83" t="str">
        <x:v>5.261821423398193e-06</x:v>
      </x:c>
      <x:c r="F913" s="83" t="str">
        <x:v>0.02</x:v>
      </x:c>
      <x:c r="G913" s="82" t="str">
        <x:v>0.02589421749940811</x:v>
      </x:c>
    </x:row>
    <x:row r="914" ht="15" hidden="0" customHeight="1">
      <x:c r="A914" s="81" t="str">
        <x:v>2</x:v>
      </x:c>
      <x:c r="B914" s="80" t="str">
        <x:v>Downside</x:v>
      </x:c>
      <x:c r="C914" s="81" t="str">
        <x:v>409</x:v>
      </x:c>
      <x:c r="D914" s="82" t="str">
        <x:v>796799.2862703966</x:v>
      </x:c>
      <x:c r="E914" s="83" t="str">
        <x:v>5.1888611781032855e-06</x:v>
      </x:c>
      <x:c r="F914" s="83" t="str">
        <x:v>0.02</x:v>
      </x:c>
      <x:c r="G914" s="82" t="str">
        <x:v>0.024556361577603478</x:v>
      </x:c>
    </x:row>
    <x:row r="915" ht="15" hidden="0" customHeight="1">
      <x:c r="A915" s="81" t="str">
        <x:v>2</x:v>
      </x:c>
      <x:c r="B915" s="80" t="str">
        <x:v>Downside</x:v>
      </x:c>
      <x:c r="C915" s="81" t="str">
        <x:v>410</x:v>
      </x:c>
      <x:c r="D915" s="82" t="str">
        <x:v>767397.5474763722</x:v>
      </x:c>
      <x:c r="E915" s="83" t="str">
        <x:v>5.116911749941543e-06</x:v>
      </x:c>
      <x:c r="F915" s="83" t="str">
        <x:v>0.02</x:v>
      </x:c>
      <x:c r="G915" s="82" t="str">
        <x:v>0.02325279997947546</x:v>
      </x:c>
    </x:row>
    <x:row r="916" ht="15" hidden="0" customHeight="1">
      <x:c r="A916" s="81" t="str">
        <x:v>2</x:v>
      </x:c>
      <x:c r="B916" s="80" t="str">
        <x:v>Downside</x:v>
      </x:c>
      <x:c r="C916" s="81" t="str">
        <x:v>411</x:v>
      </x:c>
      <x:c r="D916" s="82" t="str">
        <x:v>738892.8963533292</x:v>
      </x:c>
      <x:c r="E916" s="83" t="str">
        <x:v>4.9562305424987645e-06</x:v>
      </x:c>
      <x:c r="F916" s="83" t="str">
        <x:v>0.02</x:v>
      </x:c>
      <x:c r="G916" s="82" t="str">
        <x:v>0.02202563106025013</x:v>
      </x:c>
    </x:row>
    <x:row r="917" ht="15" hidden="0" customHeight="1">
      <x:c r="A917" s="81" t="str">
        <x:v>2</x:v>
      </x:c>
      <x:c r="B917" s="80" t="str">
        <x:v>Downside</x:v>
      </x:c>
      <x:c r="C917" s="81" t="str">
        <x:v>412</x:v>
      </x:c>
      <x:c r="D917" s="82" t="str">
        <x:v>710304.0535801571</x:v>
      </x:c>
      <x:c r="E917" s="83" t="str">
        <x:v>4.887734001409086e-06</x:v>
      </x:c>
      <x:c r="F917" s="83" t="str">
        <x:v>0.02</x:v>
      </x:c>
      <x:c r="G917" s="82" t="str">
        <x:v>0.020829900902549856</x:v>
      </x:c>
    </x:row>
    <x:row r="918" ht="15" hidden="0" customHeight="1">
      <x:c r="A918" s="81" t="str">
        <x:v>2</x:v>
      </x:c>
      <x:c r="B918" s="80" t="str">
        <x:v>Downside</x:v>
      </x:c>
      <x:c r="C918" s="81" t="str">
        <x:v>413</x:v>
      </x:c>
      <x:c r="D918" s="82" t="str">
        <x:v>682088.5308199826</x:v>
      </x:c>
      <x:c r="E918" s="83" t="str">
        <x:v>4.800439196454182e-06</x:v>
      </x:c>
      <x:c r="F918" s="83" t="str">
        <x:v>0.02</x:v>
      </x:c>
      <x:c r="G918" s="82" t="str">
        <x:v>0.019676125609424066</x:v>
      </x:c>
    </x:row>
    <x:row r="919" ht="15" hidden="0" customHeight="1">
      <x:c r="A919" s="81" t="str">
        <x:v>2</x:v>
      </x:c>
      <x:c r="B919" s="80" t="str">
        <x:v>Downside</x:v>
      </x:c>
      <x:c r="C919" s="81" t="str">
        <x:v>414</x:v>
      </x:c>
      <x:c r="D919" s="82" t="str">
        <x:v>653789.9709050923</x:v>
      </x:c>
      <x:c r="E919" s="83" t="str">
        <x:v>4.734697499398092e-06</x:v>
      </x:c>
      <x:c r="F919" s="83" t="str">
        <x:v>0.02</x:v>
      </x:c>
      <x:c r="G919" s="82" t="str">
        <x:v>0.01855203241420988</x:v>
      </x:c>
    </x:row>
    <x:row r="920" ht="15" hidden="0" customHeight="1">
      <x:c r="A920" s="81" t="str">
        <x:v>2</x:v>
      </x:c>
      <x:c r="B920" s="80" t="str">
        <x:v>Downside</x:v>
      </x:c>
      <x:c r="C920" s="81" t="str">
        <x:v>415</x:v>
      </x:c>
      <x:c r="D920" s="82" t="str">
        <x:v>626312.3792843202</x:v>
      </x:c>
      <x:c r="E920" s="83" t="str">
        <x:v>4.65572049011435e-06</x:v>
      </x:c>
      <x:c r="F920" s="83" t="str">
        <x:v>0.02</x:v>
      </x:c>
      <x:c r="G920" s="82" t="str">
        <x:v>0.017484727926784783</x:v>
      </x:c>
    </x:row>
    <x:row r="921" ht="15" hidden="0" customHeight="1">
      <x:c r="A921" s="81" t="str">
        <x:v>2</x:v>
      </x:c>
      <x:c r="B921" s="80" t="str">
        <x:v>Downside</x:v>
      </x:c>
      <x:c r="C921" s="81" t="str">
        <x:v>416</x:v>
      </x:c>
      <x:c r="D921" s="82" t="str">
        <x:v>598753.8824225292</x:v>
      </x:c>
      <x:c r="E921" s="83" t="str">
        <x:v>4.591739270314121e-06</x:v>
      </x:c>
      <x:c r="F921" s="83" t="str">
        <x:v>0.02</x:v>
      </x:c>
      <x:c r="G921" s="82" t="str">
        <x:v>0.016445095613159832</x:v>
      </x:c>
    </x:row>
    <x:row r="922" ht="15" hidden="0" customHeight="1">
      <x:c r="A922" s="81" t="str">
        <x:v>2</x:v>
      </x:c>
      <x:c r="B922" s="80" t="str">
        <x:v>Downside</x:v>
      </x:c>
      <x:c r="C922" s="81" t="str">
        <x:v>417</x:v>
      </x:c>
      <x:c r="D922" s="82" t="str">
        <x:v>571114.2340699012</x:v>
      </x:c>
      <x:c r="E922" s="83" t="str">
        <x:v>4.528636179977518e-06</x:v>
      </x:c>
      <x:c r="F922" s="83" t="str">
        <x:v>0.02</x:v>
      </x:c>
      <x:c r="G922" s="82" t="str">
        <x:v>0.015432544867476555</x:v>
      </x:c>
    </x:row>
    <x:row r="923" ht="15" hidden="0" customHeight="1">
      <x:c r="A923" s="81" t="str">
        <x:v>2</x:v>
      </x:c>
      <x:c r="B923" s="80" t="str">
        <x:v>Downside</x:v>
      </x:c>
      <x:c r="C923" s="81" t="str">
        <x:v>418</x:v>
      </x:c>
      <x:c r="D923" s="82" t="str">
        <x:v>543393.187202404</x:v>
      </x:c>
      <x:c r="E923" s="83" t="str">
        <x:v>4.4663991794380226e-06</x:v>
      </x:c>
      <x:c r="F923" s="83" t="str">
        <x:v>0.02</x:v>
      </x:c>
      <x:c r="G923" s="82" t="str">
        <x:v>0.014446496638901468</x:v>
      </x:c>
    </x:row>
    <x:row r="924" ht="15" hidden="0" customHeight="1">
      <x:c r="A924" s="81" t="str">
        <x:v>2</x:v>
      </x:c>
      <x:c r="B924" s="80" t="str">
        <x:v>Downside</x:v>
      </x:c>
      <x:c r="C924" s="81" t="str">
        <x:v>419</x:v>
      </x:c>
      <x:c r="D924" s="82" t="str">
        <x:v>493849.33897388127</x:v>
      </x:c>
      <x:c r="E924" s="83" t="str">
        <x:v>4.405309015867126e-06</x:v>
      </x:c>
      <x:c r="F924" s="83" t="str">
        <x:v>0.02</x:v>
      </x:c>
      <x:c r="G924" s="82" t="str">
        <x:v>0.01323333854240327</x:v>
      </x:c>
    </x:row>
    <x:row r="925" ht="15" hidden="0" customHeight="1">
      <x:c r="A925" s="81" t="str">
        <x:v>2</x:v>
      </x:c>
      <x:c r="B925" s="80" t="str">
        <x:v>Downside</x:v>
      </x:c>
      <x:c r="C925" s="81" t="str">
        <x:v>420</x:v>
      </x:c>
      <x:c r="D925" s="82" t="str">
        <x:v>468101.0241850733</x:v>
      </x:c>
      <x:c r="E925" s="83" t="str">
        <x:v>4.463647844176238e-06</x:v>
      </x:c>
      <x:c r="F925" s="83" t="str">
        <x:v>0.02</x:v>
      </x:c>
      <x:c r="G925" s="82" t="str">
        <x:v>0.012333300766112446</x:v>
      </x:c>
    </x:row>
    <x:row r="926" ht="15" hidden="0" customHeight="1">
      <x:c r="A926" s="81" t="str">
        <x:v>2</x:v>
      </x:c>
      <x:c r="B926" s="80" t="str">
        <x:v>Downside</x:v>
      </x:c>
      <x:c r="C926" s="81" t="str">
        <x:v>421</x:v>
      </x:c>
      <x:c r="D926" s="82" t="str">
        <x:v>443405.1489437555</x:v>
      </x:c>
      <x:c r="E926" s="83" t="str">
        <x:v>4.541837068041979e-06</x:v>
      </x:c>
      <x:c r="F926" s="83" t="str">
        <x:v>0.02</x:v>
      </x:c>
      <x:c r="G926" s="82" t="str">
        <x:v>0.01145813452032636</x:v>
      </x:c>
    </x:row>
    <x:row r="927" ht="15" hidden="0" customHeight="1">
      <x:c r="A927" s="81" t="str">
        <x:v>2</x:v>
      </x:c>
      <x:c r="B927" s="80" t="str">
        <x:v>Downside</x:v>
      </x:c>
      <x:c r="C927" s="81" t="str">
        <x:v>422</x:v>
      </x:c>
      <x:c r="D927" s="82" t="str">
        <x:v>418637.6490399715</x:v>
      </x:c>
      <x:c r="E927" s="83" t="str">
        <x:v>4.4792315889975685e-06</x:v>
      </x:c>
      <x:c r="F927" s="83" t="str">
        <x:v>0.02</x:v>
      </x:c>
      <x:c r="G927" s="82" t="str">
        <x:v>0.01060633699671463</x:v>
      </x:c>
    </x:row>
    <x:row r="928" ht="15" hidden="0" customHeight="1">
      <x:c r="A928" s="81" t="str">
        <x:v>2</x:v>
      </x:c>
      <x:c r="B928" s="80" t="str">
        <x:v>Downside</x:v>
      </x:c>
      <x:c r="C928" s="81" t="str">
        <x:v>423</x:v>
      </x:c>
      <x:c r="D928" s="82" t="str">
        <x:v>393798.30990290234</x:v>
      </x:c>
      <x:c r="E928" s="83" t="str">
        <x:v>4.417486052300518e-06</x:v>
      </x:c>
      <x:c r="F928" s="83" t="str">
        <x:v>0.02</x:v>
      </x:c>
      <x:c r="G928" s="82" t="str">
        <x:v>0.00977740365624882</x:v>
      </x:c>
    </x:row>
    <x:row r="929" ht="15" hidden="0" customHeight="1">
      <x:c r="A929" s="81" t="str">
        <x:v>2</x:v>
      </x:c>
      <x:c r="B929" s="80" t="str">
        <x:v>Downside</x:v>
      </x:c>
      <x:c r="C929" s="81" t="str">
        <x:v>424</x:v>
      </x:c>
      <x:c r="D929" s="82" t="str">
        <x:v>368886.91629776504</x:v>
      </x:c>
      <x:c r="E929" s="83" t="str">
        <x:v>4.356588713045123e-06</x:v>
      </x:c>
      <x:c r="F929" s="83" t="str">
        <x:v>0.02</x:v>
      </x:c>
      <x:c r="G929" s="82" t="str">
        <x:v>0.00897083986445093</x:v>
      </x:c>
    </x:row>
    <x:row r="930" ht="15" hidden="0" customHeight="1">
      <x:c r="A930" s="81" t="str">
        <x:v>2</x:v>
      </x:c>
      <x:c r="B930" s="80" t="str">
        <x:v>Downside</x:v>
      </x:c>
      <x:c r="C930" s="81" t="str">
        <x:v>425</x:v>
      </x:c>
      <x:c r="D930" s="82" t="str">
        <x:v>344913.30327452853</x:v>
      </x:c>
      <x:c r="E930" s="83" t="str">
        <x:v>4.39560586696069e-06</x:v>
      </x:c>
      <x:c r="F930" s="83" t="str">
        <x:v>0.02</x:v>
      </x:c>
      <x:c r="G930" s="82" t="str">
        <x:v>0.008198363446936424</x:v>
      </x:c>
    </x:row>
    <x:row r="931" ht="15" hidden="0" customHeight="1">
      <x:c r="A931" s="81" t="str">
        <x:v>2</x:v>
      </x:c>
      <x:c r="B931" s="80" t="str">
        <x:v>Downside</x:v>
      </x:c>
      <x:c r="C931" s="81" t="str">
        <x:v>426</x:v>
      </x:c>
      <x:c r="D931" s="82" t="str">
        <x:v>321189.3388576767</x:v>
      </x:c>
      <x:c r="E931" s="83" t="str">
        <x:v>4.29679698995072e-06</x:v>
      </x:c>
      <x:c r="F931" s="83" t="str">
        <x:v>0.02</x:v>
      </x:c>
      <x:c r="G931" s="82" t="str">
        <x:v>0.00745558164352903</x:v>
      </x:c>
    </x:row>
    <x:row r="932" ht="15" hidden="0" customHeight="1">
      <x:c r="A932" s="81" t="str">
        <x:v>2</x:v>
      </x:c>
      <x:c r="B932" s="80" t="str">
        <x:v>Downside</x:v>
      </x:c>
      <x:c r="C932" s="81" t="str">
        <x:v>427</x:v>
      </x:c>
      <x:c r="D932" s="82" t="str">
        <x:v>297397.3589592175</x:v>
      </x:c>
      <x:c r="E932" s="83" t="str">
        <x:v>4.237265483881815e-06</x:v>
      </x:c>
      <x:c r="F932" s="83" t="str">
        <x:v>0.02</x:v>
      </x:c>
      <x:c r="G932" s="82" t="str">
        <x:v>0.00673313481440248</x:v>
      </x:c>
    </x:row>
    <x:row r="933" ht="15" hidden="0" customHeight="1">
      <x:c r="A933" s="81" t="str">
        <x:v>2</x:v>
      </x:c>
      <x:c r="B933" s="80" t="str">
        <x:v>Downside</x:v>
      </x:c>
      <x:c r="C933" s="81" t="str">
        <x:v>428</x:v>
      </x:c>
      <x:c r="D933" s="82" t="str">
        <x:v>273537.16222913086</x:v>
      </x:c>
      <x:c r="E933" s="83" t="str">
        <x:v>4.178555409137815e-06</x:v>
      </x:c>
      <x:c r="F933" s="83" t="str">
        <x:v>0.02</x:v>
      </x:c>
      <x:c r="G933" s="82" t="str">
        <x:v>0.006030579770740741</x:v>
      </x:c>
    </x:row>
    <x:row r="934" ht="15" hidden="0" customHeight="1">
      <x:c r="A934" s="81" t="str">
        <x:v>2</x:v>
      </x:c>
      <x:c r="B934" s="80" t="str">
        <x:v>Downside</x:v>
      </x:c>
      <x:c r="C934" s="81" t="str">
        <x:v>429</x:v>
      </x:c>
      <x:c r="D934" s="82" t="str">
        <x:v>250624.90401354514</x:v>
      </x:c>
      <x:c r="E934" s="83" t="str">
        <x:v>4.348285383570378e-06</x:v>
      </x:c>
      <x:c r="F934" s="83" t="str">
        <x:v>0.02</x:v>
      </x:c>
      <x:c r="G934" s="82" t="str">
        <x:v>0.00535478423391215</x:v>
      </x:c>
    </x:row>
    <x:row r="935" ht="15" hidden="0" customHeight="1">
      <x:c r="A935" s="81" t="str">
        <x:v>2</x:v>
      </x:c>
      <x:c r="B935" s="80" t="str">
        <x:v>Downside</x:v>
      </x:c>
      <x:c r="C935" s="81" t="str">
        <x:v>430</x:v>
      </x:c>
      <x:c r="D935" s="82" t="str">
        <x:v>228414.1697763669</x:v>
      </x:c>
      <x:c r="E935" s="83" t="str">
        <x:v>4.123475508662004e-06</x:v>
      </x:c>
      <x:c r="F935" s="83" t="str">
        <x:v>0.02</x:v>
      </x:c>
      <x:c r="G935" s="82" t="str">
        <x:v>0.004721620815942935</x:v>
      </x:c>
    </x:row>
    <x:row r="936" ht="15" hidden="0" customHeight="1">
      <x:c r="A936" s="81" t="str">
        <x:v>2</x:v>
      </x:c>
      <x:c r="B936" s="80" t="str">
        <x:v>Downside</x:v>
      </x:c>
      <x:c r="C936" s="81" t="str">
        <x:v>431</x:v>
      </x:c>
      <x:c r="D936" s="82" t="str">
        <x:v>189617.1592575406</x:v>
      </x:c>
      <x:c r="E936" s="83" t="str">
        <x:v>3.903505890662902e-06</x:v>
      </x:c>
      <x:c r="F936" s="83" t="str">
        <x:v>0.02</x:v>
      </x:c>
      <x:c r="G936" s="82" t="str">
        <x:v>0.0035316866028015986</x:v>
      </x:c>
    </x:row>
    <x:row r="937" ht="15" hidden="0" customHeight="1">
      <x:c r="A937" s="81" t="str">
        <x:v>2</x:v>
      </x:c>
      <x:c r="B937" s="80" t="str">
        <x:v>Downside</x:v>
      </x:c>
      <x:c r="C937" s="81" t="str">
        <x:v>432</x:v>
      </x:c>
      <x:c r="D937" s="82" t="str">
        <x:v>175906.11196039783</x:v>
      </x:c>
      <x:c r="E937" s="83" t="str">
        <x:v>3.7549339781198993e-06</x:v>
      </x:c>
      <x:c r="F937" s="83" t="str">
        <x:v>0.02</x:v>
      </x:c>
      <x:c r="G937" s="82" t="str">
        <x:v>0.003195369196739515</x:v>
      </x:c>
    </x:row>
    <x:row r="938" ht="15" hidden="0" customHeight="1">
      <x:c r="A938" s="81" t="str">
        <x:v>2</x:v>
      </x:c>
      <x:c r="B938" s="80" t="str">
        <x:v>Downside</x:v>
      </x:c>
      <x:c r="C938" s="81" t="str">
        <x:v>433</x:v>
      </x:c>
      <x:c r="D938" s="82" t="str">
        <x:v>165754.08867517157</x:v>
      </x:c>
      <x:c r="E938" s="83" t="str">
        <x:v>3.567771556925735e-06</x:v>
      </x:c>
      <x:c r="F938" s="83" t="str">
        <x:v>0.02</x:v>
      </x:c>
      <x:c r="G938" s="82" t="str">
        <x:v>0.0029566595836185375</x:v>
      </x:c>
    </x:row>
    <x:row r="939" ht="15" hidden="0" customHeight="1">
      <x:c r="A939" s="81" t="str">
        <x:v>2</x:v>
      </x:c>
      <x:c r="B939" s="80" t="str">
        <x:v>Downside</x:v>
      </x:c>
      <x:c r="C939" s="81" t="str">
        <x:v>434</x:v>
      </x:c>
      <x:c r="D939" s="82" t="str">
        <x:v>155570.73996782952</x:v>
      </x:c>
      <x:c r="E939" s="83" t="str">
        <x:v>3.5182562026780596e-06</x:v>
      </x:c>
      <x:c r="F939" s="83" t="str">
        <x:v>0.02</x:v>
      </x:c>
      <x:c r="G939" s="82" t="str">
        <x:v>0.002724736165078726</x:v>
      </x:c>
    </x:row>
    <x:row r="940" ht="15" hidden="0" customHeight="1">
      <x:c r="A940" s="81" t="str">
        <x:v>2</x:v>
      </x:c>
      <x:c r="B940" s="80" t="str">
        <x:v>Downside</x:v>
      </x:c>
      <x:c r="C940" s="81" t="str">
        <x:v>435</x:v>
      </x:c>
      <x:c r="D940" s="82" t="str">
        <x:v>147094.27400737567</x:v>
      </x:c>
      <x:c r="E940" s="83" t="str">
        <x:v>3.322944908783424e-06</x:v>
      </x:c>
      <x:c r="F940" s="83" t="str">
        <x:v>0.02</x:v>
      </x:c>
      <x:c r="G940" s="82" t="str">
        <x:v>0.0025307148459856204</x:v>
      </x:c>
    </x:row>
    <x:row r="941" ht="15" hidden="0" customHeight="1">
      <x:c r="A941" s="81" t="str">
        <x:v>2</x:v>
      </x:c>
      <x:c r="B941" s="80" t="str">
        <x:v>Downside</x:v>
      </x:c>
      <x:c r="C941" s="81" t="str">
        <x:v>436</x:v>
      </x:c>
      <x:c r="D941" s="82" t="str">
        <x:v>140596.556541277</x:v>
      </x:c>
      <x:c r="E941" s="83" t="str">
        <x:v>2.8119046508194407e-06</x:v>
      </x:c>
      <x:c r="F941" s="83" t="str">
        <x:v>0.02</x:v>
      </x:c>
      <x:c r="G941" s="82" t="str">
        <x:v>0.00240327914854247</x:v>
      </x:c>
    </x:row>
    <x:row r="942" ht="15" hidden="0" customHeight="1">
      <x:c r="A942" s="81" t="str">
        <x:v>2</x:v>
      </x:c>
      <x:c r="B942" s="80" t="str">
        <x:v>Downside</x:v>
      </x:c>
      <x:c r="C942" s="81" t="str">
        <x:v>437</x:v>
      </x:c>
      <x:c r="D942" s="82" t="str">
        <x:v>134422.2008093764</x:v>
      </x:c>
      <x:c r="E942" s="83" t="str">
        <x:v>2.503608330300902e-06</x:v>
      </x:c>
      <x:c r="F942" s="83" t="str">
        <x:v>0.02</x:v>
      </x:c>
      <x:c r="G942" s="82" t="str">
        <x:v>0.002288732712958456</x:v>
      </x:c>
    </x:row>
    <x:row r="943" ht="15" hidden="0" customHeight="1">
      <x:c r="A943" s="81" t="str">
        <x:v>2</x:v>
      </x:c>
      <x:c r="B943" s="80" t="str">
        <x:v>Downside</x:v>
      </x:c>
      <x:c r="C943" s="81" t="str">
        <x:v>438</x:v>
      </x:c>
      <x:c r="D943" s="82" t="str">
        <x:v>128227.38230238206</x:v>
      </x:c>
      <x:c r="E943" s="83" t="str">
        <x:v>2.4695329870708676e-06</x:v>
      </x:c>
      <x:c r="F943" s="83" t="str">
        <x:v>0.02</x:v>
      </x:c>
      <x:c r="G943" s="82" t="str">
        <x:v>0.002177193621614221</x:v>
      </x:c>
    </x:row>
    <x:row r="944" ht="15" hidden="0" customHeight="1">
      <x:c r="A944" s="81" t="str">
        <x:v>2</x:v>
      </x:c>
      <x:c r="B944" s="80" t="str">
        <x:v>Downside</x:v>
      </x:c>
      <x:c r="C944" s="81" t="str">
        <x:v>439</x:v>
      </x:c>
      <x:c r="D944" s="82" t="str">
        <x:v>122982.02203604142</x:v>
      </x:c>
      <x:c r="E944" s="83" t="str">
        <x:v>2.7839032299356435e-06</x:v>
      </x:c>
      <x:c r="F944" s="83" t="str">
        <x:v>0.02</x:v>
      </x:c>
      <x:c r="G944" s="82" t="str">
        <x:v>0.0020685959093121016</x:v>
      </x:c>
    </x:row>
    <x:row r="945" ht="15" hidden="0" customHeight="1">
      <x:c r="A945" s="81" t="str">
        <x:v>2</x:v>
      </x:c>
      <x:c r="B945" s="80" t="str">
        <x:v>Downside</x:v>
      </x:c>
      <x:c r="C945" s="81" t="str">
        <x:v>440</x:v>
      </x:c>
      <x:c r="D945" s="82" t="str">
        <x:v>117719.39679013657</x:v>
      </x:c>
      <x:c r="E945" s="83" t="str">
        <x:v>2.7459992369401043e-06</x:v>
      </x:c>
      <x:c r="F945" s="83" t="str">
        <x:v>0.02</x:v>
      </x:c>
      <x:c r="G945" s="82" t="str">
        <x:v>0.001962874926097543</x:v>
      </x:c>
    </x:row>
    <x:row r="946" ht="15" hidden="0" customHeight="1">
      <x:c r="A946" s="81" t="str">
        <x:v>2</x:v>
      </x:c>
      <x:c r="B946" s="80" t="str">
        <x:v>Downside</x:v>
      </x:c>
      <x:c r="C946" s="81" t="str">
        <x:v>441</x:v>
      </x:c>
      <x:c r="D946" s="82" t="str">
        <x:v>112439.4494123532</x:v>
      </x:c>
      <x:c r="E946" s="83" t="str">
        <x:v>2.7086046473234025e-06</x:v>
      </x:c>
      <x:c r="F946" s="83" t="str">
        <x:v>0.02</x:v>
      </x:c>
      <x:c r="G946" s="82" t="str">
        <x:v>0.0018599673127341894</x:v>
      </x:c>
    </x:row>
    <x:row r="947" ht="15" hidden="0" customHeight="1">
      <x:c r="A947" s="81" t="str">
        <x:v>2</x:v>
      </x:c>
      <x:c r="B947" s="80" t="str">
        <x:v>Downside</x:v>
      </x:c>
      <x:c r="C947" s="81" t="str">
        <x:v>442</x:v>
      </x:c>
      <x:c r="D947" s="82" t="str">
        <x:v>108102.16786610696</x:v>
      </x:c>
      <x:c r="E947" s="83" t="str">
        <x:v>3.078585280695524e-06</x:v>
      </x:c>
      <x:c r="F947" s="83" t="str">
        <x:v>0.02</x:v>
      </x:c>
      <x:c r="G947" s="82" t="str">
        <x:v>0.0017608275859380192</x:v>
      </x:c>
    </x:row>
    <x:row r="948" ht="15" hidden="0" customHeight="1">
      <x:c r="A948" s="81" t="str">
        <x:v>2</x:v>
      </x:c>
      <x:c r="B948" s="80" t="str">
        <x:v>Downside</x:v>
      </x:c>
      <x:c r="C948" s="81" t="str">
        <x:v>443</x:v>
      </x:c>
      <x:c r="D948" s="82" t="str">
        <x:v>23928.35939643404</x:v>
      </x:c>
      <x:c r="E948" s="83" t="str">
        <x:v>3.0529899396909865e-06</x:v>
      </x:c>
      <x:c r="F948" s="83" t="str">
        <x:v>0.02</x:v>
      </x:c>
      <x:c r="G948" s="82" t="str">
        <x:v>0.00016744052868433083</x:v>
      </x:c>
    </x:row>
    <x:row r="949" ht="15" hidden="0" customHeight="1">
      <x:c r="A949" s="81" t="str">
        <x:v>2</x:v>
      </x:c>
      <x:c r="B949" s="80" t="str">
        <x:v>Downside</x:v>
      </x:c>
      <x:c r="C949" s="81" t="str">
        <x:v>444</x:v>
      </x:c>
      <x:c r="D949" s="82" t="str">
        <x:v>20317.970668722315</x:v>
      </x:c>
      <x:c r="E949" s="83" t="str">
        <x:v>2.842525984730058e-06</x:v>
      </x:c>
      <x:c r="F949" s="83" t="str">
        <x:v>0.02</x:v>
      </x:c>
      <x:c r="G949" s="82" t="str">
        <x:v>0.00011056014724236827</x:v>
      </x:c>
    </x:row>
    <x:row r="950" ht="15" hidden="0" customHeight="1">
      <x:c r="A950" s="81" t="str">
        <x:v>2</x:v>
      </x:c>
      <x:c r="B950" s="80" t="str">
        <x:v>Downside</x:v>
      </x:c>
      <x:c r="C950" s="81" t="str">
        <x:v>445</x:v>
      </x:c>
      <x:c r="D950" s="82" t="str">
        <x:v>16695.64295468405</x:v>
      </x:c>
      <x:c r="E950" s="83" t="str">
        <x:v>2.8026782966929173e-06</x:v>
      </x:c>
      <x:c r="F950" s="83" t="str">
        <x:v>0.02</x:v>
      </x:c>
      <x:c r="G950" s="82" t="str">
        <x:v>5.54917706054249e-05</x:v>
      </x:c>
    </x:row>
    <x:row r="951" ht="15" hidden="0" customHeight="1">
      <x:c r="A951" s="81" t="str">
        <x:v>2</x:v>
      </x:c>
      <x:c r="B951" s="80" t="str">
        <x:v>Downside</x:v>
      </x:c>
      <x:c r="C951" s="81" t="str">
        <x:v>446</x:v>
      </x:c>
      <x:c r="D951" s="82" t="str">
        <x:v>15421.363867254606</x:v>
      </x:c>
      <x:c r="E951" s="83" t="str">
        <x:v>1.4225852827429524e-06</x:v>
      </x:c>
      <x:c r="F951" s="83" t="str">
        <x:v>0.02</x:v>
      </x:c>
      <x:c r="G951" s="82" t="str">
        <x:v>5.079235785465516e-05</x:v>
      </x:c>
    </x:row>
    <x:row r="952" ht="15" hidden="0" customHeight="1">
      <x:c r="A952" s="81" t="str">
        <x:v>2</x:v>
      </x:c>
      <x:c r="B952" s="80" t="str">
        <x:v>Downside</x:v>
      </x:c>
      <x:c r="C952" s="81" t="str">
        <x:v>447</x:v>
      </x:c>
      <x:c r="D952" s="82" t="str">
        <x:v>14143.209834155019</x:v>
      </x:c>
      <x:c r="E952" s="83" t="str">
        <x:v>1.404614217628498e-06</x:v>
      </x:c>
      <x:c r="F952" s="83" t="str">
        <x:v>0.02</x:v>
      </x:c>
      <x:c r="G952" s="82" t="str">
        <x:v>4.621566586640235e-05</x:v>
      </x:c>
    </x:row>
    <x:row r="953" ht="15" hidden="0" customHeight="1">
      <x:c r="A953" s="81" t="str">
        <x:v>2</x:v>
      </x:c>
      <x:c r="B953" s="80" t="str">
        <x:v>Downside</x:v>
      </x:c>
      <x:c r="C953" s="81" t="str">
        <x:v>448</x:v>
      </x:c>
      <x:c r="D953" s="82" t="str">
        <x:v>12861.169042726986</x:v>
      </x:c>
      <x:c r="E953" s="83" t="str">
        <x:v>1.386864048879948e-06</x:v>
      </x:c>
      <x:c r="F953" s="83" t="str">
        <x:v>0.02</x:v>
      </x:c>
      <x:c r="G953" s="82" t="str">
        <x:v>4.175919144229028e-05</x:v>
      </x:c>
    </x:row>
    <x:row r="954" ht="15" hidden="0" customHeight="1">
      <x:c r="A954" s="81" t="str">
        <x:v>2</x:v>
      </x:c>
      <x:c r="B954" s="80" t="str">
        <x:v>Downside</x:v>
      </x:c>
      <x:c r="C954" s="81" t="str">
        <x:v>449</x:v>
      </x:c>
      <x:c r="D954" s="82" t="str">
        <x:v>11575.229644208903</x:v>
      </x:c>
      <x:c r="E954" s="83" t="str">
        <x:v>1.3693321666482739e-06</x:v>
      </x:c>
      <x:c r="F954" s="83" t="str">
        <x:v>0.02</x:v>
      </x:c>
      <x:c r="G954" s="82" t="str">
        <x:v>3.742047636259346e-05</x:v>
      </x:c>
    </x:row>
    <x:row r="955" ht="15" hidden="0" customHeight="1">
      <x:c r="A955" s="81" t="str">
        <x:v>2</x:v>
      </x:c>
      <x:c r="B955" s="80" t="str">
        <x:v>Downside</x:v>
      </x:c>
      <x:c r="C955" s="81" t="str">
        <x:v>450</x:v>
      </x:c>
      <x:c r="D955" s="82" t="str">
        <x:v>10285.379753625337</x:v>
      </x:c>
      <x:c r="E955" s="83" t="str">
        <x:v>1.352015990060693e-06</x:v>
      </x:c>
      <x:c r="F955" s="83" t="str">
        <x:v>0.02</x:v>
      </x:c>
      <x:c r="G955" s="82" t="str">
        <x:v>3.319710664842686e-05</x:v>
      </x:c>
    </x:row>
    <x:row r="956" ht="15" hidden="0" customHeight="1">
      <x:c r="A956" s="81" t="str">
        <x:v>2</x:v>
      </x:c>
      <x:c r="B956" s="80" t="str">
        <x:v>Downside</x:v>
      </x:c>
      <x:c r="C956" s="81" t="str">
        <x:v>451</x:v>
      </x:c>
      <x:c r="D956" s="82" t="str">
        <x:v>8991.607449676854</x:v>
      </x:c>
      <x:c r="E956" s="83" t="str">
        <x:v>1.334912967006257e-06</x:v>
      </x:c>
      <x:c r="F956" s="83" t="str">
        <x:v>0.02</x:v>
      </x:c>
      <x:c r="G956" s="82" t="str">
        <x:v>2.9086711839515137e-05</x:v>
      </x:c>
    </x:row>
    <x:row r="957" ht="15" hidden="0" customHeight="1">
      <x:c r="A957" s="81" t="str">
        <x:v>2</x:v>
      </x:c>
      <x:c r="B957" s="80" t="str">
        <x:v>Downside</x:v>
      </x:c>
      <x:c r="C957" s="81" t="str">
        <x:v>452</x:v>
      </x:c>
      <x:c r="D957" s="82" t="str">
        <x:v>7693.900774627527</x:v>
      </x:c>
      <x:c r="E957" s="83" t="str">
        <x:v>1.3180205738144867e-06</x:v>
      </x:c>
      <x:c r="F957" s="83" t="str">
        <x:v>0.02</x:v>
      </x:c>
      <x:c r="G957" s="82" t="str">
        <x:v>2.5086964279411433e-05</x:v>
      </x:c>
    </x:row>
    <x:row r="958" ht="15" hidden="0" customHeight="1">
      <x:c r="A958" s="81" t="str">
        <x:v>2</x:v>
      </x:c>
      <x:c r="B958" s="80" t="str">
        <x:v>Downside</x:v>
      </x:c>
      <x:c r="C958" s="81" t="str">
        <x:v>453</x:v>
      </x:c>
      <x:c r="D958" s="82" t="str">
        <x:v>7109.8630159488475</x:v>
      </x:c>
      <x:c r="E958" s="83" t="str">
        <x:v>1.9520044724373682e-06</x:v>
      </x:c>
      <x:c r="F958" s="83" t="str">
        <x:v>0.02</x:v>
      </x:c>
      <x:c r="G958" s="82" t="str">
        <x:v>2.119557841228296e-05</x:v>
      </x:c>
    </x:row>
    <x:row r="959" ht="15" hidden="0" customHeight="1">
      <x:c r="A959" s="81" t="str">
        <x:v>2</x:v>
      </x:c>
      <x:c r="B959" s="80" t="str">
        <x:v>Downside</x:v>
      </x:c>
      <x:c r="C959" s="81" t="str">
        <x:v>454</x:v>
      </x:c>
      <x:c r="D959" s="82" t="str">
        <x:v>6523.959905514925</x:v>
      </x:c>
      <x:c r="E959" s="83" t="str">
        <x:v>1.9272865842019523e-06</x:v>
      </x:c>
      <x:c r="F959" s="83" t="str">
        <x:v>0.02</x:v>
      </x:c>
      <x:c r="G959" s="82" t="str">
        <x:v>1.741031009097364e-05</x:v>
      </x:c>
    </x:row>
    <x:row r="960" ht="15" hidden="0" customHeight="1">
      <x:c r="A960" s="81" t="str">
        <x:v>2</x:v>
      </x:c>
      <x:c r="B960" s="80" t="str">
        <x:v>Downside</x:v>
      </x:c>
      <x:c r="C960" s="81" t="str">
        <x:v>455</x:v>
      </x:c>
      <x:c r="D960" s="82" t="str">
        <x:v>5936.185480324086</x:v>
      </x:c>
      <x:c r="E960" s="83" t="str">
        <x:v>1.9028735359128413e-06</x:v>
      </x:c>
      <x:c r="F960" s="83" t="str">
        <x:v>0.02</x:v>
      </x:c>
      <x:c r="G960" s="82" t="str">
        <x:v>1.3728955894135833e-05</x:v>
      </x:c>
    </x:row>
    <x:row r="961" ht="15" hidden="0" customHeight="1">
      <x:c r="A961" s="81" t="str">
        <x:v>2</x:v>
      </x:c>
      <x:c r="B961" s="80" t="str">
        <x:v>Downside</x:v>
      </x:c>
      <x:c r="C961" s="81" t="str">
        <x:v>456</x:v>
      </x:c>
      <x:c r="D961" s="82" t="str">
        <x:v>5346.533758295789</x:v>
      </x:c>
      <x:c r="E961" s="83" t="str">
        <x:v>1.878761708446551e-06</x:v>
      </x:c>
      <x:c r="F961" s="83" t="str">
        <x:v>0.02</x:v>
      </x:c>
      <x:c r="G961" s="82" t="str">
        <x:v>1.014935245488235e-05</x:v>
      </x:c>
    </x:row>
    <x:row r="962" ht="15" hidden="0" customHeight="1">
      <x:c r="A962" s="81" t="str">
        <x:v>2</x:v>
      </x:c>
      <x:c r="B962" s="80" t="str">
        <x:v>Downside</x:v>
      </x:c>
      <x:c r="C962" s="81" t="str">
        <x:v>457</x:v>
      </x:c>
      <x:c r="D962" s="82" t="str">
        <x:v>4754.998738208956</x:v>
      </x:c>
      <x:c r="E962" s="83" t="str">
        <x:v>1.8549475232425599e-06</x:v>
      </x:c>
      <x:c r="F962" s="83" t="str">
        <x:v>0.02</x:v>
      </x:c>
      <x:c r="G962" s="82" t="str">
        <x:v>6.669375798860898e-06</x:v>
      </x:c>
    </x:row>
    <x:row r="963" ht="15" hidden="0" customHeight="1">
      <x:c r="A963" s="81" t="str">
        <x:v>2</x:v>
      </x:c>
      <x:c r="B963" s="80" t="str">
        <x:v>Downside</x:v>
      </x:c>
      <x:c r="C963" s="81" t="str">
        <x:v>458</x:v>
      </x:c>
      <x:c r="D963" s="82" t="str">
        <x:v>4161.574399641109</x:v>
      </x:c>
      <x:c r="E963" s="83" t="str">
        <x:v>1.8314274418465472e-06</x:v>
      </x:c>
      <x:c r="F963" s="83" t="str">
        <x:v>0.02</x:v>
      </x:c>
      <x:c r="G963" s="82" t="str">
        <x:v>3.2869406922372396e-06</x:v>
      </x:c>
    </x:row>
    <x:row r="964" ht="15" hidden="0" customHeight="1">
      <x:c r="A964" s="81" t="str">
        <x:v>2</x:v>
      </x:c>
      <x:c r="B964" s="80" t="str">
        <x:v>Downside</x:v>
      </x:c>
      <x:c r="C964" s="81" t="str">
        <x:v>459</x:v>
      </x:c>
      <x:c r="D964" s="82" t="str">
        <x:v>3566.2547029065936</x:v>
      </x:c>
      <x:c r="E964" s="83" t="str">
        <x:v>1.808197965547218e-06</x:v>
      </x:c>
      <x:c r="F964" s="83" t="str">
        <x:v>0.02</x:v>
      </x:c>
      <x:c r="G964" s="82" t="str">
        <x:v>1.052156968552507e-125</x:v>
      </x:c>
    </x:row>
    <x:row r="965" ht="15" hidden="0" customHeight="1">
      <x:c r="A965" s="81" t="str">
        <x:v>2</x:v>
      </x:c>
      <x:c r="B965" s="80" t="str">
        <x:v>Downside</x:v>
      </x:c>
      <x:c r="C965" s="81" t="str">
        <x:v>460</x:v>
      </x:c>
      <x:c r="D965" s="82" t="str">
        <x:v>3174.9315549007906</x:v>
      </x:c>
      <x:c r="E965" s="83" t="str">
        <x:v>2.6167539252383438e-127</x:v>
      </x:c>
      <x:c r="F965" s="83" t="str">
        <x:v>0.02</x:v>
      </x:c>
      <x:c r="G965" s="82" t="str">
        <x:v>3.95550891888851e-126</x:v>
      </x:c>
    </x:row>
    <x:row r="966" ht="15" hidden="0" customHeight="1">
      <x:c r="A966" s="81" t="str">
        <x:v>2</x:v>
      </x:c>
      <x:c r="B966" s="80" t="str">
        <x:v>Downside</x:v>
      </x:c>
      <x:c r="C966" s="81" t="str">
        <x:v>461</x:v>
      </x:c>
      <x:c r="D966" s="82" t="str">
        <x:v>2782.385522057439</x:v>
      </x:c>
      <x:c r="E966" s="83" t="str">
        <x:v>1.1079785567197227e-127</x:v>
      </x:c>
      <x:c r="F966" s="83" t="str">
        <x:v>0.02</x:v>
      </x:c>
      <x:c r="G966" s="82" t="str">
        <x:v>1.46318325619683e-126</x:v>
      </x:c>
    </x:row>
    <x:row r="967" ht="15" hidden="0" customHeight="1">
      <x:c r="A967" s="81" t="str">
        <x:v>2</x:v>
      </x:c>
      <x:c r="B967" s="80" t="str">
        <x:v>Downside</x:v>
      </x:c>
      <x:c r="C967" s="81" t="str">
        <x:v>462</x:v>
      </x:c>
      <x:c r="D967" s="82" t="str">
        <x:v>2388.6127828614403</x:v>
      </x:c>
      <x:c r="E967" s="83" t="str">
        <x:v>4.689367903753256e-128</x:v>
      </x:c>
      <x:c r="F967" s="83" t="str">
        <x:v>0.02</x:v>
      </x:c>
      <x:c r="G967" s="82" t="str">
        <x:v>5.29974613906718e-127</x:v>
      </x:c>
    </x:row>
    <x:row r="968" ht="15" hidden="0" customHeight="1">
      <x:c r="A968" s="81" t="str">
        <x:v>2</x:v>
      </x:c>
      <x:c r="B968" s="80" t="str">
        <x:v>Downside</x:v>
      </x:c>
      <x:c r="C968" s="81" t="str">
        <x:v>463</x:v>
      </x:c>
      <x:c r="D968" s="82" t="str">
        <x:v>1993.6095038555006</x:v>
      </x:c>
      <x:c r="E968" s="83" t="str">
        <x:v>1.9838673099481386e-128</x:v>
      </x:c>
      <x:c r="F968" s="83" t="str">
        <x:v>0.02</x:v>
      </x:c>
      <x:c r="G968" s="82" t="str">
        <x:v>1.8654889069157015e-127</x:v>
      </x:c>
    </x:row>
    <x:row r="969" ht="15" hidden="0" customHeight="1">
      <x:c r="A969" s="81" t="str">
        <x:v>2</x:v>
      </x:c>
      <x:c r="B969" s="80" t="str">
        <x:v>Downside</x:v>
      </x:c>
      <x:c r="C969" s="81" t="str">
        <x:v>464</x:v>
      </x:c>
      <x:c r="D969" s="82" t="str">
        <x:v>1597.3718396026884</x:v>
      </x:c>
      <x:c r="E969" s="83" t="str">
        <x:v>8.389328105943403e-129</x:v>
      </x:c>
      <x:c r="F969" s="83" t="str">
        <x:v>0.02</x:v>
      </x:c>
      <x:c r="G969" s="82" t="str">
        <x:v>6.301125130164495e-128</x:v>
      </x:c>
    </x:row>
    <x:row r="970" ht="15" hidden="0" customHeight="1">
      <x:c r="A970" s="81" t="str">
        <x:v>2</x:v>
      </x:c>
      <x:c r="B970" s="80" t="str">
        <x:v>Downside</x:v>
      </x:c>
      <x:c r="C970" s="81" t="str">
        <x:v>465</x:v>
      </x:c>
      <x:c r="D970" s="82" t="str">
        <x:v>1199.8959326489382</x:v>
      </x:c>
      <x:c r="E970" s="83" t="str">
        <x:v>3.5461643640854084e-129</x:v>
      </x:c>
      <x:c r="F970" s="83" t="str">
        <x:v>0.02</x:v>
      </x:c>
      <x:c r="G970" s="82" t="str">
        <x:v>1.994491953468881e-128</x:v>
      </x:c>
    </x:row>
    <x:row r="971" ht="15" hidden="0" customHeight="1">
      <x:c r="A971" s="81" t="str">
        <x:v>2</x:v>
      </x:c>
      <x:c r="B971" s="80" t="str">
        <x:v>Downside</x:v>
      </x:c>
      <x:c r="C971" s="81" t="str">
        <x:v>466</x:v>
      </x:c>
      <x:c r="D971" s="82" t="str">
        <x:v>801.177913486134</x:v>
      </x:c>
      <x:c r="E971" s="83" t="str">
        <x:v>1.4983336769018364e-129</x:v>
      </x:c>
      <x:c r="F971" s="83" t="str">
        <x:v>0.02</x:v>
      </x:c>
      <x:c r="G971" s="82" t="str">
        <x:v>5.609346930360227e-129</x:v>
      </x:c>
    </x:row>
    <x:row r="972" ht="15" hidden="0" customHeight="1">
      <x:c r="A972" s="81" t="str">
        <x:v>2</x:v>
      </x:c>
      <x:c r="B972" s="80" t="str">
        <x:v>Downside</x:v>
      </x:c>
      <x:c r="C972" s="81" t="str">
        <x:v>467</x:v>
      </x:c>
      <x:c r="D972" s="82" t="str">
        <x:v>401.21390051332787</x:v>
      </x:c>
      <x:c r="E972" s="83" t="str">
        <x:v>6.328154776090644e-130</x:v>
      </x:c>
      <x:c r="F972" s="83" t="str">
        <x:v>0.02</x:v>
      </x:c>
      <x:c r="G972" s="82" t="str">
        <x:v>1.182695112146687e-129</x:v>
      </x:c>
    </x:row>
    <x:row r="973" ht="15" hidden="0" customHeight="1">
      <x:c r="A973" s="81" t="str">
        <x:v>2</x:v>
      </x:c>
      <x:c r="B973" s="80" t="str">
        <x:v>Downside</x:v>
      </x:c>
      <x:c r="C973" s="81" t="str">
        <x:v>468</x:v>
      </x:c>
      <x:c r="D973" s="82" t="str">
        <x:v>5.831805441246383e-11</x:v>
      </x:c>
      <x:c r="E973" s="83" t="str">
        <x:v>2.6715628016961045e-130</x:v>
      </x:c>
      <x:c r="F973" s="83" t="str">
        <x:v>0.02</x:v>
      </x:c>
      <x:c r="G973" s="82" t="str">
        <x:v>7.234909424712028e-143</x:v>
      </x:c>
    </x:row>
    <x:row r="974" ht="15" hidden="0" customHeight="1">
      <x:c r="A974" s="81" t="str">
        <x:v>2</x:v>
      </x:c>
      <x:c r="B974" s="80" t="str">
        <x:v>Upside</x:v>
      </x:c>
      <x:c r="C974" s="81" t="str">
        <x:v>1</x:v>
      </x:c>
      <x:c r="D974" s="82" t="str">
        <x:v>400662348.2503139</x:v>
      </x:c>
      <x:c r="E974" s="83" t="str">
        <x:v>0.0018660011628300218</x:v>
      </x:c>
      <x:c r="F974" s="83" t="str">
        <x:v>0.03561471593658784</x:v>
      </x:c>
      <x:c r="G974" s="82" t="str">
        <x:v>38528.99153059713</x:v>
      </x:c>
    </x:row>
    <x:row r="975" ht="15" hidden="0" customHeight="1">
      <x:c r="A975" s="81" t="str">
        <x:v>2</x:v>
      </x:c>
      <x:c r="B975" s="80" t="str">
        <x:v>Upside</x:v>
      </x:c>
      <x:c r="C975" s="81" t="str">
        <x:v>2</x:v>
      </x:c>
      <x:c r="D975" s="82" t="str">
        <x:v>398846462.3277188</x:v>
      </x:c>
      <x:c r="E975" s="83" t="str">
        <x:v>0.0009252082546289688</x:v>
      </x:c>
      <x:c r="F975" s="83" t="str">
        <x:v>0.035365820809668505</x:v>
      </x:c>
      <x:c r="G975" s="82" t="str">
        <x:v>18001.300587584385</x:v>
      </x:c>
    </x:row>
    <x:row r="976" ht="15" hidden="0" customHeight="1">
      <x:c r="A976" s="81" t="str">
        <x:v>2</x:v>
      </x:c>
      <x:c r="B976" s="80" t="str">
        <x:v>Upside</x:v>
      </x:c>
      <x:c r="C976" s="81" t="str">
        <x:v>3</x:v>
      </x:c>
      <x:c r="D976" s="82" t="str">
        <x:v>397024899.78990364</x:v>
      </x:c>
      <x:c r="E976" s="83" t="str">
        <x:v>0.0006901416513772897</x:v>
      </x:c>
      <x:c r="F976" s="83" t="str">
        <x:v>0.035116866370395884</x:v>
      </x:c>
      <x:c r="G976" s="82" t="str">
        <x:v>13048.762011769071</x:v>
      </x:c>
    </x:row>
    <x:row r="977" ht="15" hidden="0" customHeight="1">
      <x:c r="A977" s="81" t="str">
        <x:v>2</x:v>
      </x:c>
      <x:c r="B977" s="80" t="str">
        <x:v>Upside</x:v>
      </x:c>
      <x:c r="C977" s="81" t="str">
        <x:v>4</x:v>
      </x:c>
      <x:c r="D977" s="82" t="str">
        <x:v>395197642.5926681</x:v>
      </x:c>
      <x:c r="E977" s="83" t="str">
        <x:v>0.0005987967596535816</x:v>
      </x:c>
      <x:c r="F977" s="83" t="str">
        <x:v>0.03486897396010202</x:v>
      </x:c>
      <x:c r="G977" s="82" t="str">
        <x:v>11083.84705295152</x:v>
      </x:c>
    </x:row>
    <x:row r="978" ht="15" hidden="0" customHeight="1">
      <x:c r="A978" s="81" t="str">
        <x:v>2</x:v>
      </x:c>
      <x:c r="B978" s="80" t="str">
        <x:v>Upside</x:v>
      </x:c>
      <x:c r="C978" s="81" t="str">
        <x:v>5</x:v>
      </x:c>
      <x:c r="D978" s="82" t="str">
        <x:v>393364672.63354474</x:v>
      </x:c>
      <x:c r="E978" s="83" t="str">
        <x:v>0.000554860962720682</x:v>
      </x:c>
      <x:c r="F978" s="83" t="str">
        <x:v>0.034620402047369235</x:v>
      </x:c>
      <x:c r="G978" s="82" t="str">
        <x:v>10074.771550573741</x:v>
      </x:c>
    </x:row>
    <x:row r="979" ht="15" hidden="0" customHeight="1">
      <x:c r="A979" s="81" t="str">
        <x:v>2</x:v>
      </x:c>
      <x:c r="B979" s="80" t="str">
        <x:v>Upside</x:v>
      </x:c>
      <x:c r="C979" s="81" t="str">
        <x:v>6</x:v>
      </x:c>
      <x:c r="D979" s="82" t="str">
        <x:v>391525971.75160795</x:v>
      </x:c>
      <x:c r="E979" s="83" t="str">
        <x:v>0.0005295077723508815</x:v>
      </x:c>
      <x:c r="F979" s="83" t="str">
        <x:v>0.03437139506629334</x:v>
      </x:c>
      <x:c r="G979" s="82" t="str">
        <x:v>9435.946496857223</x:v>
      </x:c>
    </x:row>
    <x:row r="980" ht="15" hidden="0" customHeight="1">
      <x:c r="A980" s="81" t="str">
        <x:v>2</x:v>
      </x:c>
      <x:c r="B980" s="80" t="str">
        <x:v>Upside</x:v>
      </x:c>
      <x:c r="C980" s="81" t="str">
        <x:v>7</x:v>
      </x:c>
      <x:c r="D980" s="82" t="str">
        <x:v>389681521.7272826</x:v>
      </x:c>
      <x:c r="E980" s="83" t="str">
        <x:v>0.0005132106595980699</x:v>
      </x:c>
      <x:c r="F980" s="83" t="str">
        <x:v>0.034122486088582135</x:v>
      </x:c>
      <x:c r="G980" s="82" t="str">
        <x:v>8976.780137096059</x:v>
      </x:c>
    </x:row>
    <x:row r="981" ht="15" hidden="0" customHeight="1">
      <x:c r="A981" s="81" t="str">
        <x:v>2</x:v>
      </x:c>
      <x:c r="B981" s="80" t="str">
        <x:v>Upside</x:v>
      </x:c>
      <x:c r="C981" s="81" t="str">
        <x:v>8</x:v>
      </x:c>
      <x:c r="D981" s="82" t="str">
        <x:v>387831304.2821515</x:v>
      </x:c>
      <x:c r="E981" s="83" t="str">
        <x:v>0.0005041029110811202</x:v>
      </x:c>
      <x:c r="F981" s="83" t="str">
        <x:v>0.03387389342172518</x:v>
      </x:c>
      <x:c r="G981" s="82" t="str">
        <x:v>8661.3546656585</x:v>
      </x:c>
    </x:row>
    <x:row r="982" ht="15" hidden="0" customHeight="1">
      <x:c r="A982" s="81" t="str">
        <x:v>2</x:v>
      </x:c>
      <x:c r="B982" s="80" t="str">
        <x:v>Upside</x:v>
      </x:c>
      <x:c r="C982" s="81" t="str">
        <x:v>9</x:v>
      </x:c>
      <x:c r="D982" s="82" t="str">
        <x:v>385975301.078763</x:v>
      </x:c>
      <x:c r="E982" s="83" t="str">
        <x:v>0.0004977712519748023</x:v>
      </x:c>
      <x:c r="F982" s="83" t="str">
        <x:v>0.03362541275871672</x:v>
      </x:c>
      <x:c r="G982" s="82" t="str">
        <x:v>8403.42809427545</x:v>
      </x:c>
    </x:row>
    <x:row r="983" ht="15" hidden="0" customHeight="1">
      <x:c r="A983" s="81" t="str">
        <x:v>2</x:v>
      </x:c>
      <x:c r="B983" s="80" t="str">
        <x:v>Upside</x:v>
      </x:c>
      <x:c r="C983" s="81" t="str">
        <x:v>10</x:v>
      </x:c>
      <x:c r="D983" s="82" t="str">
        <x:v>384113493.7204369</x:v>
      </x:c>
      <x:c r="E983" s="83" t="str">
        <x:v>0.0004945143276756293</x:v>
      </x:c>
      <x:c r="F983" s="83" t="str">
        <x:v>0.0333771151659723</x:v>
      </x:c>
      <x:c r="G983" s="82" t="str">
        <x:v>8214.18744108592</x:v>
      </x:c>
    </x:row>
    <x:row r="984" ht="15" hidden="0" customHeight="1">
      <x:c r="A984" s="81" t="str">
        <x:v>2</x:v>
      </x:c>
      <x:c r="B984" s="80" t="str">
        <x:v>Upside</x:v>
      </x:c>
      <x:c r="C984" s="81" t="str">
        <x:v>11</x:v>
      </x:c>
      <x:c r="D984" s="82" t="str">
        <x:v>382245863.7510707</x:v>
      </x:c>
      <x:c r="E984" s="83" t="str">
        <x:v>0.0004951924286929204</x:v>
      </x:c>
      <x:c r="F984" s="83" t="str">
        <x:v>0.033129156848773635</x:v>
      </x:c>
      <x:c r="G984" s="82" t="str">
        <x:v>8068.349928690996</x:v>
      </x:c>
    </x:row>
    <x:row r="985" ht="15" hidden="0" customHeight="1">
      <x:c r="A985" s="81" t="str">
        <x:v>2</x:v>
      </x:c>
      <x:c r="B985" s="80" t="str">
        <x:v>Upside</x:v>
      </x:c>
      <x:c r="C985" s="81" t="str">
        <x:v>12</x:v>
      </x:c>
      <x:c r="D985" s="82" t="str">
        <x:v>380372392.6549447</x:v>
      </x:c>
      <x:c r="E985" s="83" t="str">
        <x:v>0.0004989212820972329</x:v>
      </x:c>
      <x:c r="F985" s="83" t="str">
        <x:v>0.03288171070613327</x:v>
      </x:c>
      <x:c r="G985" s="82" t="str">
        <x:v>7978.947200704161</x:v>
      </x:c>
    </x:row>
    <x:row r="986" ht="15" hidden="0" customHeight="1">
      <x:c r="A986" s="81" t="str">
        <x:v>2</x:v>
      </x:c>
      <x:c r="B986" s="80" t="str">
        <x:v>Upside</x:v>
      </x:c>
      <x:c r="C986" s="81" t="str">
        <x:v>13</x:v>
      </x:c>
      <x:c r="D986" s="82" t="str">
        <x:v>378493061.8565267</x:v>
      </x:c>
      <x:c r="E986" s="83" t="str">
        <x:v>0.0005016217095819633</x:v>
      </x:c>
      <x:c r="F986" s="83" t="str">
        <x:v>0.03263512001023325</x:v>
      </x:c>
      <x:c r="G986" s="82" t="str">
        <x:v>7873.177586665956</x:v>
      </x:c>
    </x:row>
    <x:row r="987" ht="15" hidden="0" customHeight="1">
      <x:c r="A987" s="81" t="str">
        <x:v>2</x:v>
      </x:c>
      <x:c r="B987" s="80" t="str">
        <x:v>Upside</x:v>
      </x:c>
      <x:c r="C987" s="81" t="str">
        <x:v>14</x:v>
      </x:c>
      <x:c r="D987" s="82" t="str">
        <x:v>376607852.7202756</x:v>
      </x:c>
      <x:c r="E987" s="83" t="str">
        <x:v>0.0005016314803697055</x:v>
      </x:c>
      <x:c r="F987" s="83" t="str">
        <x:v>0.03238932683570985</x:v>
      </x:c>
      <x:c r="G987" s="82" t="str">
        <x:v>7730.036708087192</x:v>
      </x:c>
    </x:row>
    <x:row r="988" ht="15" hidden="0" customHeight="1">
      <x:c r="A988" s="81" t="str">
        <x:v>2</x:v>
      </x:c>
      <x:c r="B988" s="80" t="str">
        <x:v>Upside</x:v>
      </x:c>
      <x:c r="C988" s="81" t="str">
        <x:v>15</x:v>
      </x:c>
      <x:c r="D988" s="82" t="str">
        <x:v>374716746.55044484</x:v>
      </x:c>
      <x:c r="E988" s="83" t="str">
        <x:v>0.0004984444171436125</x:v>
      </x:c>
      <x:c r="F988" s="83" t="str">
        <x:v>0.03214556405494139</x:v>
      </x:c>
      <x:c r="G988" s="82" t="str">
        <x:v>7545.45254135813</x:v>
      </x:c>
    </x:row>
    <x:row r="989" ht="15" hidden="0" customHeight="1">
      <x:c r="A989" s="81" t="str">
        <x:v>2</x:v>
      </x:c>
      <x:c r="B989" s="80" t="str">
        <x:v>Upside</x:v>
      </x:c>
      <x:c r="C989" s="81" t="str">
        <x:v>16</x:v>
      </x:c>
      <x:c r="D989" s="82" t="str">
        <x:v>372819724.5908851</x:v>
      </x:c>
      <x:c r="E989" s="83" t="str">
        <x:v>0.0004920653129867789</x:v>
      </x:c>
      <x:c r="F989" s="83" t="str">
        <x:v>0.03190312320520565</x:v>
      </x:c>
      <x:c r="G989" s="82" t="str">
        <x:v>7329.496037088106</x:v>
      </x:c>
    </x:row>
    <x:row r="990" ht="15" hidden="0" customHeight="1">
      <x:c r="A990" s="81" t="str">
        <x:v>2</x:v>
      </x:c>
      <x:c r="B990" s="80" t="str">
        <x:v>Upside</x:v>
      </x:c>
      <x:c r="C990" s="81" t="str">
        <x:v>17</x:v>
      </x:c>
      <x:c r="D990" s="82" t="str">
        <x:v>370916768.02484614</x:v>
      </x:c>
      <x:c r="E990" s="83" t="str">
        <x:v>0.0004838239266216691</x:v>
      </x:c>
      <x:c r="F990" s="83" t="str">
        <x:v>0.0316629420121851</x:v>
      </x:c>
      <x:c r="G990" s="82" t="str">
        <x:v>7123.7961217513275</x:v>
      </x:c>
    </x:row>
    <x:row r="991" ht="15" hidden="0" customHeight="1">
      <x:c r="A991" s="81" t="str">
        <x:v>2</x:v>
      </x:c>
      <x:c r="B991" s="80" t="str">
        <x:v>Upside</x:v>
      </x:c>
      <x:c r="C991" s="81" t="str">
        <x:v>18</x:v>
      </x:c>
      <x:c r="D991" s="82" t="str">
        <x:v>369007857.97477806</x:v>
      </x:c>
      <x:c r="E991" s="83" t="str">
        <x:v>0.00047466087140880846</x:v>
      </x:c>
      <x:c r="F991" s="83" t="str">
        <x:v>0.031424707168207826</x:v>
      </x:c>
      <x:c r="G991" s="82" t="str">
        <x:v>6893.4412723250525</x:v>
      </x:c>
    </x:row>
    <x:row r="992" ht="15" hidden="0" customHeight="1">
      <x:c r="A992" s="81" t="str">
        <x:v>2</x:v>
      </x:c>
      <x:c r="B992" s="80" t="str">
        <x:v>Upside</x:v>
      </x:c>
      <x:c r="C992" s="81" t="str">
        <x:v>19</x:v>
      </x:c>
      <x:c r="D992" s="82" t="str">
        <x:v>367092975.50213194</x:v>
      </x:c>
      <x:c r="E992" s="83" t="str">
        <x:v>0.00046329168209245983</x:v>
      </x:c>
      <x:c r="F992" s="83" t="str">
        <x:v>0.03118814477624678</x:v>
      </x:c>
      <x:c r="G992" s="82" t="str">
        <x:v>6630.537247373215</x:v>
      </x:c>
    </x:row>
    <x:row r="993" ht="15" hidden="0" customHeight="1">
      <x:c r="A993" s="81" t="str">
        <x:v>2</x:v>
      </x:c>
      <x:c r="B993" s="80" t="str">
        <x:v>Upside</x:v>
      </x:c>
      <x:c r="C993" s="81" t="str">
        <x:v>20</x:v>
      </x:c>
      <x:c r="D993" s="82" t="str">
        <x:v>365172101.60715985</x:v>
      </x:c>
      <x:c r="E993" s="83" t="str">
        <x:v>0.00045030031059554814</x:v>
      </x:c>
      <x:c r="F993" s="83" t="str">
        <x:v>0.030953328077840122</x:v>
      </x:c>
      <x:c r="G993" s="82" t="str">
        <x:v>6343.808383035636</x:v>
      </x:c>
    </x:row>
    <x:row r="994" ht="15" hidden="0" customHeight="1">
      <x:c r="A994" s="81" t="str">
        <x:v>2</x:v>
      </x:c>
      <x:c r="B994" s="80" t="str">
        <x:v>Upside</x:v>
      </x:c>
      <x:c r="C994" s="81" t="str">
        <x:v>21</x:v>
      </x:c>
      <x:c r="D994" s="82" t="str">
        <x:v>363245217.2287141</x:v>
      </x:c>
      <x:c r="E994" s="83" t="str">
        <x:v>0.0004362690543746271</x:v>
      </x:c>
      <x:c r="F994" s="83" t="str">
        <x:v>0.030720281581276366</x:v>
      </x:c>
      <x:c r="G994" s="82" t="str">
        <x:v>6042.219654235355</x:v>
      </x:c>
    </x:row>
    <x:row r="995" ht="15" hidden="0" customHeight="1">
      <x:c r="A995" s="81" t="str">
        <x:v>2</x:v>
      </x:c>
      <x:c r="B995" s="80" t="str">
        <x:v>Upside</x:v>
      </x:c>
      <x:c r="C995" s="81" t="str">
        <x:v>22</x:v>
      </x:c>
      <x:c r="D995" s="82" t="str">
        <x:v>361312303.2440461</x:v>
      </x:c>
      <x:c r="E995" s="83" t="str">
        <x:v>0.0004216607117334008</x:v>
      </x:c>
      <x:c r="F995" s="83" t="str">
        <x:v>0.030489184485292087</x:v>
      </x:c>
      <x:c r="G995" s="82" t="str">
        <x:v>5733.876838543089</x:v>
      </x:c>
    </x:row>
    <x:row r="996" ht="15" hidden="0" customHeight="1">
      <x:c r="A996" s="81" t="str">
        <x:v>2</x:v>
      </x:c>
      <x:c r="B996" s="80" t="str">
        <x:v>Upside</x:v>
      </x:c>
      <x:c r="C996" s="81" t="str">
        <x:v>23</x:v>
      </x:c>
      <x:c r="D996" s="82" t="str">
        <x:v>359373340.4686039</x:v>
      </x:c>
      <x:c r="E996" s="83" t="str">
        <x:v>0.00040686057432720883</x:v>
      </x:c>
      <x:c r="F996" s="83" t="str">
        <x:v>0.030259829127928618</x:v>
      </x:c>
      <x:c r="G996" s="82" t="str">
        <x:v>5425.757124606778</x:v>
      </x:c>
    </x:row>
    <x:row r="997" ht="15" hidden="0" customHeight="1">
      <x:c r="A997" s="81" t="str">
        <x:v>2</x:v>
      </x:c>
      <x:c r="B997" s="80" t="str">
        <x:v>Upside</x:v>
      </x:c>
      <x:c r="C997" s="81" t="str">
        <x:v>24</x:v>
      </x:c>
      <x:c r="D997" s="82" t="str">
        <x:v>357428309.65582985</x:v>
      </x:c>
      <x:c r="E997" s="83" t="str">
        <x:v>0.00039224609920748165</x:v>
      </x:c>
      <x:c r="F997" s="83" t="str">
        <x:v>0.030032605953670386</x:v>
      </x:c>
      <x:c r="G997" s="82" t="str">
        <x:v>5124.320545321685</x:v>
      </x:c>
    </x:row>
    <x:row r="998" ht="15" hidden="0" customHeight="1">
      <x:c r="A998" s="81" t="str">
        <x:v>2</x:v>
      </x:c>
      <x:c r="B998" s="80" t="str">
        <x:v>Upside</x:v>
      </x:c>
      <x:c r="C998" s="81" t="str">
        <x:v>25</x:v>
      </x:c>
      <x:c r="D998" s="82" t="str">
        <x:v>355477191.496957</x:v>
      </x:c>
      <x:c r="E998" s="83" t="str">
        <x:v>0.00037821543945941097</x:v>
      </x:c>
      <x:c r="F998" s="83" t="str">
        <x:v>0.02980741106422989</x:v>
      </x:c>
      <x:c r="G998" s="82" t="str">
        <x:v>4835.084484156585</x:v>
      </x:c>
    </x:row>
    <x:row r="999" ht="15" hidden="0" customHeight="1">
      <x:c r="A999" s="81" t="str">
        <x:v>2</x:v>
      </x:c>
      <x:c r="B999" s="80" t="str">
        <x:v>Upside</x:v>
      </x:c>
      <x:c r="C999" s="81" t="str">
        <x:v>26</x:v>
      </x:c>
      <x:c r="D999" s="82" t="str">
        <x:v>353519966.6208052</x:v>
      </x:c>
      <x:c r="E999" s="83" t="str">
        <x:v>0.00036516591950197345</x:v>
      </x:c>
      <x:c r="F999" s="83" t="str">
        <x:v>0.0295841595990404</x:v>
      </x:c>
      <x:c r="G999" s="82" t="str">
        <x:v>4563.138129752286</x:v>
      </x:c>
    </x:row>
    <x:row r="1000" ht="15" hidden="0" customHeight="1">
      <x:c r="A1000" s="81" t="str">
        <x:v>2</x:v>
      </x:c>
      <x:c r="B1000" s="80" t="str">
        <x:v>Upside</x:v>
      </x:c>
      <x:c r="C1000" s="81" t="str">
        <x:v>27</x:v>
      </x:c>
      <x:c r="D1000" s="82" t="str">
        <x:v>351556615.5935763</x:v>
      </x:c>
      <x:c r="E1000" s="83" t="str">
        <x:v>0.00035345158573685725</x:v>
      </x:c>
      <x:c r="F1000" s="83" t="str">
        <x:v>0.029362909932466142</x:v>
      </x:c>
      <x:c r="G1000" s="82" t="str">
        <x:v>4313.936555680906</x:v>
      </x:c>
    </x:row>
    <x:row r="1001" ht="15" hidden="0" customHeight="1">
      <x:c r="A1001" s="81" t="str">
        <x:v>2</x:v>
      </x:c>
      <x:c r="B1001" s="80" t="str">
        <x:v>Upside</x:v>
      </x:c>
      <x:c r="C1001" s="81" t="str">
        <x:v>28</x:v>
      </x:c>
      <x:c r="D1001" s="82" t="str">
        <x:v>349587118.9186486</x:v>
      </x:c>
      <x:c r="E1001" s="83" t="str">
        <x:v>0.0003430278023189338</x:v>
      </x:c>
      <x:c r="F1001" s="83" t="str">
        <x:v>0.029143938367116987</x:v>
      </x:c>
      <x:c r="G1001" s="82" t="str">
        <x:v>4084.499952639813</x:v>
      </x:c>
    </x:row>
    <x:row r="1002" ht="15" hidden="0" customHeight="1">
      <x:c r="A1002" s="81" t="str">
        <x:v>2</x:v>
      </x:c>
      <x:c r="B1002" s="80" t="str">
        <x:v>Upside</x:v>
      </x:c>
      <x:c r="C1002" s="81" t="str">
        <x:v>29</x:v>
      </x:c>
      <x:c r="D1002" s="82" t="str">
        <x:v>347611457.03637105</x:v>
      </x:c>
      <x:c r="E1002" s="83" t="str">
        <x:v>0.00033382619212780825</x:v>
      </x:c>
      <x:c r="F1002" s="83" t="str">
        <x:v>0.028928931808747522</x:v>
      </x:c>
      <x:c r="G1002" s="82" t="str">
        <x:v>3875.055737930603</x:v>
      </x:c>
    </x:row>
    <x:row r="1003" ht="15" hidden="0" customHeight="1">
      <x:c r="A1003" s="81" t="str">
        <x:v>2</x:v>
      </x:c>
      <x:c r="B1003" s="80" t="str">
        <x:v>Upside</x:v>
      </x:c>
      <x:c r="C1003" s="81" t="str">
        <x:v>30</x:v>
      </x:c>
      <x:c r="D1003" s="82" t="str">
        <x:v>345629610.3238561</x:v>
      </x:c>
      <x:c r="E1003" s="83" t="str">
        <x:v>0.0003257718999953121</x:v>
      </x:c>
      <x:c r="F1003" s="83" t="str">
        <x:v>0.028716664895490813</x:v>
      </x:c>
      <x:c r="G1003" s="82" t="str">
        <x:v>3688.1248124788726</x:v>
      </x:c>
    </x:row>
    <x:row r="1004" ht="15" hidden="0" customHeight="1">
      <x:c r="A1004" s="81" t="str">
        <x:v>2</x:v>
      </x:c>
      <x:c r="B1004" s="80" t="str">
        <x:v>Upside</x:v>
      </x:c>
      <x:c r="C1004" s="81" t="str">
        <x:v>31</x:v>
      </x:c>
      <x:c r="D1004" s="82" t="str">
        <x:v>343643354.716254</x:v>
      </x:c>
      <x:c r="E1004" s="83" t="str">
        <x:v>0.0003188423604690327</x:v>
      </x:c>
      <x:c r="F1004" s="83" t="str">
        <x:v>0.028506956532169465</x:v>
      </x:c>
      <x:c r="G1004" s="82" t="str">
        <x:v>3525.6842734353413</x:v>
      </x:c>
    </x:row>
    <x:row r="1005" ht="15" hidden="0" customHeight="1">
      <x:c r="A1005" s="81" t="str">
        <x:v>2</x:v>
      </x:c>
      <x:c r="B1005" s="80" t="str">
        <x:v>Upside</x:v>
      </x:c>
      <x:c r="C1005" s="81" t="str">
        <x:v>32</x:v>
      </x:c>
      <x:c r="D1005" s="82" t="str">
        <x:v>341650880.2663732</x:v>
      </x:c>
      <x:c r="E1005" s="83" t="str">
        <x:v>0.00031244230553151417</x:v>
      </x:c>
      <x:c r="F1005" s="83" t="str">
        <x:v>0.028299263745935447</x:v>
      </x:c>
      <x:c r="G1005" s="82" t="str">
        <x:v>3375.7009237912084</x:v>
      </x:c>
    </x:row>
    <x:row r="1006" ht="15" hidden="0" customHeight="1">
      <x:c r="A1006" s="81" t="str">
        <x:v>2</x:v>
      </x:c>
      <x:c r="B1006" s="80" t="str">
        <x:v>Upside</x:v>
      </x:c>
      <x:c r="C1006" s="81" t="str">
        <x:v>33</x:v>
      </x:c>
      <x:c r="D1006" s="82" t="str">
        <x:v>339652167.1767558</x:v>
      </x:c>
      <x:c r="E1006" s="83" t="str">
        <x:v>0.00030651750389026027</x:v>
      </x:c>
      <x:c r="F1006" s="83" t="str">
        <x:v>0.028094568015512876</x:v>
      </x:c>
      <x:c r="G1006" s="82" t="str">
        <x:v>3236.28402936499</x:v>
      </x:c>
    </x:row>
    <x:row r="1007" ht="15" hidden="0" customHeight="1">
      <x:c r="A1007" s="81" t="str">
        <x:v>2</x:v>
      </x:c>
      <x:c r="B1007" s="80" t="str">
        <x:v>Upside</x:v>
      </x:c>
      <x:c r="C1007" s="81" t="str">
        <x:v>34</x:v>
      </x:c>
      <x:c r="D1007" s="82" t="str">
        <x:v>337647195.58592266</x:v>
      </x:c>
      <x:c r="E1007" s="83" t="str">
        <x:v>0.00030097173569953843</x:v>
      </x:c>
      <x:c r="F1007" s="83" t="str">
        <x:v>0.027892597179527624</x:v>
      </x:c>
      <x:c r="G1007" s="82" t="str">
        <x:v>3105.949481266597</x:v>
      </x:c>
    </x:row>
    <x:row r="1008" ht="15" hidden="0" customHeight="1">
      <x:c r="A1008" s="81" t="str">
        <x:v>2</x:v>
      </x:c>
      <x:c r="B1008" s="80" t="str">
        <x:v>Upside</x:v>
      </x:c>
      <x:c r="C1008" s="81" t="str">
        <x:v>35</x:v>
      </x:c>
      <x:c r="D1008" s="82" t="str">
        <x:v>335635945.56816375</x:v>
      </x:c>
      <x:c r="E1008" s="83" t="str">
        <x:v>0.00029573795006927165</x:v>
      </x:c>
      <x:c r="F1008" s="83" t="str">
        <x:v>0.027693235615403468</x:v>
      </x:c>
      <x:c r="G1008" s="82" t="str">
        <x:v>2983.477783548629</x:v>
      </x:c>
    </x:row>
    <x:row r="1009" ht="15" hidden="0" customHeight="1">
      <x:c r="A1009" s="81" t="str">
        <x:v>2</x:v>
      </x:c>
      <x:c r="B1009" s="80" t="str">
        <x:v>Upside</x:v>
      </x:c>
      <x:c r="C1009" s="81" t="str">
        <x:v>36</x:v>
      </x:c>
      <x:c r="D1009" s="82" t="str">
        <x:v>333618397.13332736</x:v>
      </x:c>
      <x:c r="E1009" s="83" t="str">
        <x:v>0.00029076783918583756</x:v>
      </x:c>
      <x:c r="F1009" s="83" t="str">
        <x:v>0.027496626481104364</x:v>
      </x:c>
      <x:c r="G1009" s="82" t="str">
        <x:v>2867.9830082594117</x:v>
      </x:c>
    </x:row>
    <x:row r="1010" ht="15" hidden="0" customHeight="1">
      <x:c r="A1010" s="81" t="str">
        <x:v>2</x:v>
      </x:c>
      <x:c r="B1010" s="80" t="str">
        <x:v>Upside</x:v>
      </x:c>
      <x:c r="C1010" s="81" t="str">
        <x:v>37</x:v>
      </x:c>
      <x:c r="D1010" s="82" t="str">
        <x:v>331594530.2266086</x:v>
      </x:c>
      <x:c r="E1010" s="83" t="str">
        <x:v>0.0002860254540796551</x:v>
      </x:c>
      <x:c r="F1010" s="83" t="str">
        <x:v>0.02730234238833495</x:v>
      </x:c>
      <x:c r="G1010" s="82" t="str">
        <x:v>2758.666131306758</x:v>
      </x:c>
    </x:row>
    <x:row r="1011" ht="15" hidden="0" customHeight="1">
      <x:c r="A1011" s="81" t="str">
        <x:v>2</x:v>
      </x:c>
      <x:c r="B1011" s="80" t="str">
        <x:v>Upside</x:v>
      </x:c>
      <x:c r="C1011" s="81" t="str">
        <x:v>38</x:v>
      </x:c>
      <x:c r="D1011" s="82" t="str">
        <x:v>329564890.11974865</x:v>
      </x:c>
      <x:c r="E1011" s="83" t="str">
        <x:v>0.00028154961853987944</x:v>
      </x:c>
      <x:c r="F1011" s="83" t="str">
        <x:v>0.02711438959109148</x:v>
      </x:c>
      <x:c r="G1011" s="82" t="str">
        <x:v>2655.2212084736525</x:v>
      </x:c>
    </x:row>
    <x:row r="1012" ht="15" hidden="0" customHeight="1">
      <x:c r="A1012" s="81" t="str">
        <x:v>2</x:v>
      </x:c>
      <x:c r="B1012" s="80" t="str">
        <x:v>Upside</x:v>
      </x:c>
      <x:c r="C1012" s="81" t="str">
        <x:v>39</x:v>
      </x:c>
      <x:c r="D1012" s="82" t="str">
        <x:v>327528892.94454026</x:v>
      </x:c>
      <x:c r="E1012" s="83" t="str">
        <x:v>0.00027718665559542903</x:v>
      </x:c>
      <x:c r="F1012" s="83" t="str">
        <x:v>0.026927666380202244</x:v>
      </x:c>
      <x:c r="G1012" s="82" t="str">
        <x:v>2557.1265435942896</x:v>
      </x:c>
    </x:row>
    <x:row r="1013" ht="15" hidden="0" customHeight="1">
      <x:c r="A1013" s="81" t="str">
        <x:v>2</x:v>
      </x:c>
      <x:c r="B1013" s="80" t="str">
        <x:v>Upside</x:v>
      </x:c>
      <x:c r="C1013" s="81" t="str">
        <x:v>40</x:v>
      </x:c>
      <x:c r="D1013" s="82" t="str">
        <x:v>325486518.45610195</x:v>
      </x:c>
      <x:c r="E1013" s="83" t="str">
        <x:v>0.00027298804992855537</x:v>
      </x:c>
      <x:c r="F1013" s="83" t="str">
        <x:v>0.026744036665826153</x:v>
      </x:c>
      <x:c r="G1013" s="82" t="str">
        <x:v>2464.057720626161</x:v>
      </x:c>
    </x:row>
    <x:row r="1014" ht="15" hidden="0" customHeight="1">
      <x:c r="A1014" s="81" t="str">
        <x:v>2</x:v>
      </x:c>
      <x:c r="B1014" s="80" t="str">
        <x:v>Upside</x:v>
      </x:c>
      <x:c r="C1014" s="81" t="str">
        <x:v>41</x:v>
      </x:c>
      <x:c r="D1014" s="82" t="str">
        <x:v>323437746.3440616</x:v>
      </x:c>
      <x:c r="E1014" s="83" t="str">
        <x:v>0.0002689415529270886</x:v>
      </x:c>
      <x:c r="F1014" s="83" t="str">
        <x:v>0.026563423544637234</x:v>
      </x:c>
      <x:c r="G1014" s="82" t="str">
        <x:v>2375.772965512882</x:v>
      </x:c>
    </x:row>
    <x:row r="1015" ht="15" hidden="0" customHeight="1">
      <x:c r="A1015" s="81" t="str">
        <x:v>2</x:v>
      </x:c>
      <x:c r="B1015" s="80" t="str">
        <x:v>Upside</x:v>
      </x:c>
      <x:c r="C1015" s="81" t="str">
        <x:v>42</x:v>
      </x:c>
      <x:c r="D1015" s="82" t="str">
        <x:v>321382556.2323415</x:v>
      </x:c>
      <x:c r="E1015" s="83" t="str">
        <x:v>0.00026503717432611553</x:v>
      </x:c>
      <x:c r="F1015" s="83" t="str">
        <x:v>0.02638596699245868</x:v>
      </x:c>
      <x:c r="G1015" s="82" t="str">
        <x:v>2292.019867102095</x:v>
      </x:c>
    </x:row>
    <x:row r="1016" ht="15" hidden="0" customHeight="1">
      <x:c r="A1016" s="81" t="str">
        <x:v>2</x:v>
      </x:c>
      <x:c r="B1016" s="80" t="str">
        <x:v>Upside</x:v>
      </x:c>
      <x:c r="C1016" s="81" t="str">
        <x:v>43</x:v>
      </x:c>
      <x:c r="D1016" s="82" t="str">
        <x:v>319322509.49201447</x:v>
      </x:c>
      <x:c r="E1016" s="83" t="str">
        <x:v>0.0002613065366579054</x:v>
      </x:c>
      <x:c r="F1016" s="83" t="str">
        <x:v>0.026215035264914505</x:v>
      </x:c>
      <x:c r="G1016" s="82" t="str">
        <x:v>2212.723717090107</x:v>
      </x:c>
    </x:row>
    <x:row r="1017" ht="15" hidden="0" customHeight="1">
      <x:c r="A1017" s="81" t="str">
        <x:v>2</x:v>
      </x:c>
      <x:c r="B1017" s="80" t="str">
        <x:v>Upside</x:v>
      </x:c>
      <x:c r="C1017" s="81" t="str">
        <x:v>44</x:v>
      </x:c>
      <x:c r="D1017" s="82" t="str">
        <x:v>317256008.4154927</x:v>
      </x:c>
      <x:c r="E1017" s="83" t="str">
        <x:v>0.0002576603329694589</x:v>
      </x:c>
      <x:c r="F1017" s="83" t="str">
        <x:v>0.026045200429094507</x:v>
      </x:c>
      <x:c r="G1017" s="82" t="str">
        <x:v>2137.571847820301</x:v>
      </x:c>
    </x:row>
    <x:row r="1018" ht="15" hidden="0" customHeight="1">
      <x:c r="A1018" s="81" t="str">
        <x:v>2</x:v>
      </x:c>
      <x:c r="B1018" s="80" t="str">
        <x:v>Upside</x:v>
      </x:c>
      <x:c r="C1018" s="81" t="str">
        <x:v>45</x:v>
      </x:c>
      <x:c r="D1018" s="82" t="str">
        <x:v>315183032.44174045</x:v>
      </x:c>
      <x:c r="E1018" s="83" t="str">
        <x:v>0.0002541319553608609</x:v>
      </x:c>
      <x:c r="F1018" s="83" t="str">
        <x:v>0.025878539205328635</x:v>
      </x:c>
      <x:c r="G1018" s="82" t="str">
        <x:v>2066.383276231699</x:v>
      </x:c>
    </x:row>
    <x:row r="1019" ht="15" hidden="0" customHeight="1">
      <x:c r="A1019" s="81" t="str">
        <x:v>2</x:v>
      </x:c>
      <x:c r="B1019" s="80" t="str">
        <x:v>Upside</x:v>
      </x:c>
      <x:c r="C1019" s="81" t="str">
        <x:v>46</x:v>
      </x:c>
      <x:c r="D1019" s="82" t="str">
        <x:v>313103560.9431884</x:v>
      </x:c>
      <x:c r="E1019" s="83" t="str">
        <x:v>0.0002507138081212516</x:v>
      </x:c>
      <x:c r="F1019" s="83" t="str">
        <x:v>0.025714900089448548</x:v>
      </x:c>
      <x:c r="G1019" s="82" t="str">
        <x:v>1998.920329671976</x:v>
      </x:c>
    </x:row>
    <x:row r="1020" ht="15" hidden="0" customHeight="1">
      <x:c r="A1020" s="81" t="str">
        <x:v>2</x:v>
      </x:c>
      <x:c r="B1020" s="80" t="str">
        <x:v>Upside</x:v>
      </x:c>
      <x:c r="C1020" s="81" t="str">
        <x:v>47</x:v>
      </x:c>
      <x:c r="D1020" s="82" t="str">
        <x:v>311019039.89424664</x:v>
      </x:c>
      <x:c r="E1020" s="83" t="str">
        <x:v>0.00024708802508255644</x:v>
      </x:c>
      <x:c r="F1020" s="83" t="str">
        <x:v>0.02555336841861372</x:v>
      </x:c>
      <x:c r="G1020" s="82" t="str">
        <x:v>1934.9454445742444</x:v>
      </x:c>
    </x:row>
    <x:row r="1021" ht="15" hidden="0" customHeight="1">
      <x:c r="A1021" s="81" t="str">
        <x:v>2</x:v>
      </x:c>
      <x:c r="B1021" s="80" t="str">
        <x:v>Upside</x:v>
      </x:c>
      <x:c r="C1021" s="81" t="str">
        <x:v>48</x:v>
      </x:c>
      <x:c r="D1021" s="82" t="str">
        <x:v>308947446.86534655</x:v>
      </x:c>
      <x:c r="E1021" s="83" t="str">
        <x:v>0.00024304671641805836</x:v>
      </x:c>
      <x:c r="F1021" s="83" t="str">
        <x:v>0.025438874172219208</x:v>
      </x:c>
      <x:c r="G1021" s="82" t="str">
        <x:v>1874.1501454353843</x:v>
      </x:c>
    </x:row>
    <x:row r="1022" ht="15" hidden="0" customHeight="1">
      <x:c r="A1022" s="81" t="str">
        <x:v>2</x:v>
      </x:c>
      <x:c r="B1022" s="80" t="str">
        <x:v>Upside</x:v>
      </x:c>
      <x:c r="C1022" s="81" t="str">
        <x:v>49</x:v>
      </x:c>
      <x:c r="D1022" s="82" t="str">
        <x:v>306947392.8847812</x:v>
      </x:c>
      <x:c r="E1022" s="83" t="str">
        <x:v>0.00024134520580813837</x:v>
      </x:c>
      <x:c r="F1022" s="83" t="str">
        <x:v>0.025300347415806133</x:v>
      </x:c>
      <x:c r="G1022" s="82" t="str">
        <x:v>1816.6496251878384</x:v>
      </x:c>
    </x:row>
    <x:row r="1023" ht="15" hidden="0" customHeight="1">
      <x:c r="A1023" s="81" t="str">
        <x:v>2</x:v>
      </x:c>
      <x:c r="B1023" s="80" t="str">
        <x:v>Upside</x:v>
      </x:c>
      <x:c r="C1023" s="81" t="str">
        <x:v>50</x:v>
      </x:c>
      <x:c r="D1023" s="82" t="str">
        <x:v>305037501.0117614</x:v>
      </x:c>
      <x:c r="E1023" s="83" t="str">
        <x:v>0.00024010275147050812</x:v>
      </x:c>
      <x:c r="F1023" s="83" t="str">
        <x:v>0.025209692498934507</x:v>
      </x:c>
      <x:c r="G1023" s="82" t="str">
        <x:v>1762.1974902580612</x:v>
      </x:c>
    </x:row>
    <x:row r="1024" ht="15" hidden="0" customHeight="1">
      <x:c r="A1024" s="81" t="str">
        <x:v>2</x:v>
      </x:c>
      <x:c r="B1024" s="80" t="str">
        <x:v>Upside</x:v>
      </x:c>
      <x:c r="C1024" s="81" t="str">
        <x:v>51</x:v>
      </x:c>
      <x:c r="D1024" s="82" t="str">
        <x:v>303192376.77207</x:v>
      </x:c>
      <x:c r="E1024" s="83" t="str">
        <x:v>0.00023832621435557658</x:v>
      </x:c>
      <x:c r="F1024" s="83" t="str">
        <x:v>0.02509829867252931</x:v>
      </x:c>
      <x:c r="G1024" s="82" t="str">
        <x:v>1710.4517179312754</x:v>
      </x:c>
    </x:row>
    <x:row r="1025" ht="15" hidden="0" customHeight="1">
      <x:c r="A1025" s="81" t="str">
        <x:v>2</x:v>
      </x:c>
      <x:c r="B1025" s="80" t="str">
        <x:v>Upside</x:v>
      </x:c>
      <x:c r="C1025" s="81" t="str">
        <x:v>52</x:v>
      </x:c>
      <x:c r="D1025" s="82" t="str">
        <x:v>301397272.5815861</x:v>
      </x:c>
      <x:c r="E1025" s="83" t="str">
        <x:v>0.00023688678376920487</x:v>
      </x:c>
      <x:c r="F1025" s="83" t="str">
        <x:v>0.024993106383999663</x:v>
      </x:c>
      <x:c r="G1025" s="82" t="str">
        <x:v>1661.133385108626</x:v>
      </x:c>
    </x:row>
    <x:row r="1026" ht="15" hidden="0" customHeight="1">
      <x:c r="A1026" s="81" t="str">
        <x:v>2</x:v>
      </x:c>
      <x:c r="B1026" s="80" t="str">
        <x:v>Upside</x:v>
      </x:c>
      <x:c r="C1026" s="81" t="str">
        <x:v>53</x:v>
      </x:c>
      <x:c r="D1026" s="82" t="str">
        <x:v>299643861.77215856</x:v>
      </x:c>
      <x:c r="E1026" s="83" t="str">
        <x:v>0.00023591343409885723</x:v>
      </x:c>
      <x:c r="F1026" s="83" t="str">
        <x:v>0.02491876650811029</x:v>
      </x:c>
      <x:c r="G1026" s="82" t="str">
        <x:v>1614.2807036182576</x:v>
      </x:c>
    </x:row>
    <x:row r="1027" ht="15" hidden="0" customHeight="1">
      <x:c r="A1027" s="81" t="str">
        <x:v>2</x:v>
      </x:c>
      <x:c r="B1027" s="80" t="str">
        <x:v>Upside</x:v>
      </x:c>
      <x:c r="C1027" s="81" t="str">
        <x:v>54</x:v>
      </x:c>
      <x:c r="D1027" s="82" t="str">
        <x:v>297955559.33587253</x:v>
      </x:c>
      <x:c r="E1027" s="83" t="str">
        <x:v>0.00023524514511997924</x:v>
      </x:c>
      <x:c r="F1027" s="83" t="str">
        <x:v>0.02477417566725422</x:v>
      </x:c>
      <x:c r="G1027" s="82" t="str">
        <x:v>1569.4332311589803</x:v>
      </x:c>
    </x:row>
    <x:row r="1028" ht="15" hidden="0" customHeight="1">
      <x:c r="A1028" s="81" t="str">
        <x:v>2</x:v>
      </x:c>
      <x:c r="B1028" s="80" t="str">
        <x:v>Upside</x:v>
      </x:c>
      <x:c r="C1028" s="81" t="str">
        <x:v>55</x:v>
      </x:c>
      <x:c r="D1028" s="82" t="str">
        <x:v>296349492.4649089</x:v>
      </x:c>
      <x:c r="E1028" s="83" t="str">
        <x:v>0.00023433884413884</x:v>
      </x:c>
      <x:c r="F1028" s="83" t="str">
        <x:v>0.024717773583979502</x:v>
      </x:c>
      <x:c r="G1028" s="82" t="str">
        <x:v>1526.4890277256532</x:v>
      </x:c>
    </x:row>
    <x:row r="1029" ht="15" hidden="0" customHeight="1">
      <x:c r="A1029" s="81" t="str">
        <x:v>2</x:v>
      </x:c>
      <x:c r="B1029" s="80" t="str">
        <x:v>Upside</x:v>
      </x:c>
      <x:c r="C1029" s="81" t="str">
        <x:v>56</x:v>
      </x:c>
      <x:c r="D1029" s="82" t="str">
        <x:v>294796903.3772103</x:v>
      </x:c>
      <x:c r="E1029" s="83" t="str">
        <x:v>0.00023192183852760903</x:v>
      </x:c>
      <x:c r="F1029" s="83" t="str">
        <x:v>0.024560656603756798</x:v>
      </x:c>
      <x:c r="G1029" s="82" t="str">
        <x:v>1485.4809487329321</x:v>
      </x:c>
    </x:row>
    <x:row r="1030" ht="15" hidden="0" customHeight="1">
      <x:c r="A1030" s="81" t="str">
        <x:v>2</x:v>
      </x:c>
      <x:c r="B1030" s="80" t="str">
        <x:v>Upside</x:v>
      </x:c>
      <x:c r="C1030" s="81" t="str">
        <x:v>57</x:v>
      </x:c>
      <x:c r="D1030" s="82" t="str">
        <x:v>293287272.4733745</x:v>
      </x:c>
      <x:c r="E1030" s="83" t="str">
        <x:v>0.00023137626574826493</x:v>
      </x:c>
      <x:c r="F1030" s="83" t="str">
        <x:v>0.02442687340851128</x:v>
      </x:c>
      <x:c r="G1030" s="82" t="str">
        <x:v>1446.0119062278966</x:v>
      </x:c>
    </x:row>
    <x:row r="1031" ht="15" hidden="0" customHeight="1">
      <x:c r="A1031" s="81" t="str">
        <x:v>2</x:v>
      </x:c>
      <x:c r="B1031" s="80" t="str">
        <x:v>Upside</x:v>
      </x:c>
      <x:c r="C1031" s="81" t="str">
        <x:v>58</x:v>
      </x:c>
      <x:c r="D1031" s="82" t="str">
        <x:v>291773209.12566334</x:v>
      </x:c>
      <x:c r="E1031" s="83" t="str">
        <x:v>0.00023018782996586532</x:v>
      </x:c>
      <x:c r="F1031" s="83" t="str">
        <x:v>0.02431395800155188</x:v>
      </x:c>
      <x:c r="G1031" s="82" t="str">
        <x:v>1407.9792102676406</x:v>
      </x:c>
    </x:row>
    <x:row r="1032" ht="15" hidden="0" customHeight="1">
      <x:c r="A1032" s="81" t="str">
        <x:v>2</x:v>
      </x:c>
      <x:c r="B1032" s="80" t="str">
        <x:v>Upside</x:v>
      </x:c>
      <x:c r="C1032" s="81" t="str">
        <x:v>59</x:v>
      </x:c>
      <x:c r="D1032" s="82" t="str">
        <x:v>290421614.97919184</x:v>
      </x:c>
      <x:c r="E1032" s="83" t="str">
        <x:v>0.000229212085119627</x:v>
      </x:c>
      <x:c r="F1032" s="83" t="str">
        <x:v>0.024213740384002678</x:v>
      </x:c>
      <x:c r="G1032" s="82" t="str">
        <x:v>1371.9804807477265</x:v>
      </x:c>
    </x:row>
    <x:row r="1033" ht="15" hidden="0" customHeight="1">
      <x:c r="A1033" s="81" t="str">
        <x:v>2</x:v>
      </x:c>
      <x:c r="B1033" s="80" t="str">
        <x:v>Upside</x:v>
      </x:c>
      <x:c r="C1033" s="81" t="str">
        <x:v>60</x:v>
      </x:c>
      <x:c r="D1033" s="82" t="str">
        <x:v>289067382.4807067</x:v>
      </x:c>
      <x:c r="E1033" s="83" t="str">
        <x:v>0.00022667153621943475</x:v>
      </x:c>
      <x:c r="F1033" s="83" t="str">
        <x:v>0.024084088338740036</x:v>
      </x:c>
      <x:c r="G1033" s="82" t="str">
        <x:v>1337.1508155281026</x:v>
      </x:c>
    </x:row>
    <x:row r="1034" ht="15" hidden="0" customHeight="1">
      <x:c r="A1034" s="81" t="str">
        <x:v>2</x:v>
      </x:c>
      <x:c r="B1034" s="80" t="str">
        <x:v>Upside</x:v>
      </x:c>
      <x:c r="C1034" s="81" t="str">
        <x:v>61</x:v>
      </x:c>
      <x:c r="D1034" s="82" t="str">
        <x:v>287708591.6076033</x:v>
      </x:c>
      <x:c r="E1034" s="83" t="str">
        <x:v>0.00022398548818676494</x:v>
      </x:c>
      <x:c r="F1034" s="83" t="str">
        <x:v>0.023957850333921858</x:v>
      </x:c>
      <x:c r="G1034" s="82" t="str">
        <x:v>1303.4326736528974</x:v>
      </x:c>
    </x:row>
    <x:row r="1035" ht="15" hidden="0" customHeight="1">
      <x:c r="A1035" s="81" t="str">
        <x:v>2</x:v>
      </x:c>
      <x:c r="B1035" s="80" t="str">
        <x:v>Upside</x:v>
      </x:c>
      <x:c r="C1035" s="81" t="str">
        <x:v>62</x:v>
      </x:c>
      <x:c r="D1035" s="82" t="str">
        <x:v>286345226.9110202</x:v>
      </x:c>
      <x:c r="E1035" s="83" t="str">
        <x:v>0.00022134149469540888</x:v>
      </x:c>
      <x:c r="F1035" s="83" t="str">
        <x:v>0.023834523389236632</x:v>
      </x:c>
      <x:c r="G1035" s="82" t="str">
        <x:v>1270.7532182115995</x:v>
      </x:c>
    </x:row>
    <x:row r="1036" ht="15" hidden="0" customHeight="1">
      <x:c r="A1036" s="81" t="str">
        <x:v>2</x:v>
      </x:c>
      <x:c r="B1036" s="80" t="str">
        <x:v>Upside</x:v>
      </x:c>
      <x:c r="C1036" s="81" t="str">
        <x:v>63</x:v>
      </x:c>
      <x:c r="D1036" s="82" t="str">
        <x:v>284978194.7677789</x:v>
      </x:c>
      <x:c r="E1036" s="83" t="str">
        <x:v>0.00021868721391355976</x:v>
      </x:c>
      <x:c r="F1036" s="83" t="str">
        <x:v>0.023715647525754228</x:v>
      </x:c>
      <x:c r="G1036" s="82" t="str">
        <x:v>1239.1239339208744</x:v>
      </x:c>
    </x:row>
    <x:row r="1037" ht="15" hidden="0" customHeight="1">
      <x:c r="A1037" s="81" t="str">
        <x:v>2</x:v>
      </x:c>
      <x:c r="B1037" s="80" t="str">
        <x:v>Upside</x:v>
      </x:c>
      <x:c r="C1037" s="81" t="str">
        <x:v>64</x:v>
      </x:c>
      <x:c r="D1037" s="82" t="str">
        <x:v>283606560.24175715</x:v>
      </x:c>
      <x:c r="E1037" s="83" t="str">
        <x:v>0.00021612253182902352</x:v>
      </x:c>
      <x:c r="F1037" s="83" t="str">
        <x:v>0.02359792843623175</x:v>
      </x:c>
      <x:c r="G1037" s="82" t="str">
        <x:v>1208.4521478621043</x:v>
      </x:c>
    </x:row>
    <x:row r="1038" ht="15" hidden="0" customHeight="1">
      <x:c r="A1038" s="81" t="str">
        <x:v>2</x:v>
      </x:c>
      <x:c r="B1038" s="80" t="str">
        <x:v>Upside</x:v>
      </x:c>
      <x:c r="C1038" s="81" t="str">
        <x:v>65</x:v>
      </x:c>
      <x:c r="D1038" s="82" t="str">
        <x:v>282230307.7321612</x:v>
      </x:c>
      <x:c r="E1038" s="83" t="str">
        <x:v>0.00021359517524011806</x:v>
      </x:c>
      <x:c r="F1038" s="83" t="str">
        <x:v>0.023483557825407564</x:v>
      </x:c>
      <x:c r="G1038" s="82" t="str">
        <x:v>1178.7220053531028</x:v>
      </x:c>
    </x:row>
    <x:row r="1039" ht="15" hidden="0" customHeight="1">
      <x:c r="A1039" s="81" t="str">
        <x:v>2</x:v>
      </x:c>
      <x:c r="B1039" s="80" t="str">
        <x:v>Upside</x:v>
      </x:c>
      <x:c r="C1039" s="81" t="str">
        <x:v>66</x:v>
      </x:c>
      <x:c r="D1039" s="82" t="str">
        <x:v>280849421.5849535</x:v>
      </x:c>
      <x:c r="E1039" s="83" t="str">
        <x:v>0.00021110385651200236</x:v>
      </x:c>
      <x:c r="F1039" s="83" t="str">
        <x:v>0.023374784134743126</x:v>
      </x:c>
      <x:c r="G1039" s="82" t="str">
        <x:v>1150.0406511345989</x:v>
      </x:c>
    </x:row>
    <x:row r="1040" ht="15" hidden="0" customHeight="1">
      <x:c r="A1040" s="81" t="str">
        <x:v>2</x:v>
      </x:c>
      <x:c r="B1040" s="80" t="str">
        <x:v>Upside</x:v>
      </x:c>
      <x:c r="C1040" s="81" t="str">
        <x:v>67</x:v>
      </x:c>
      <x:c r="D1040" s="82" t="str">
        <x:v>279463886.09266984</x:v>
      </x:c>
      <x:c r="E1040" s="83" t="str">
        <x:v>0.00020864739895501866</x:v>
      </x:c>
      <x:c r="F1040" s="83" t="str">
        <x:v>0.023269385715056812</x:v>
      </x:c>
      <x:c r="G1040" s="82" t="str">
        <x:v>1122.2042798079763</x:v>
      </x:c>
    </x:row>
    <x:row r="1041" ht="15" hidden="0" customHeight="1">
      <x:c r="A1041" s="81" t="str">
        <x:v>2</x:v>
      </x:c>
      <x:c r="B1041" s="80" t="str">
        <x:v>Upside</x:v>
      </x:c>
      <x:c r="C1041" s="81" t="str">
        <x:v>68</x:v>
      </x:c>
      <x:c r="D1041" s="82" t="str">
        <x:v>278073685.4942358</x:v>
      </x:c>
      <x:c r="E1041" s="83" t="str">
        <x:v>0.00020622472164379742</x:v>
      </x:c>
      <x:c r="F1041" s="83" t="str">
        <x:v>0.02316665033212129</x:v>
      </x:c>
      <x:c r="G1041" s="82" t="str">
        <x:v>1095.1530120473665</x:v>
      </x:c>
    </x:row>
    <x:row r="1042" ht="15" hidden="0" customHeight="1">
      <x:c r="A1042" s="81" t="str">
        <x:v>2</x:v>
      </x:c>
      <x:c r="B1042" s="80" t="str">
        <x:v>Upside</x:v>
      </x:c>
      <x:c r="C1042" s="81" t="str">
        <x:v>69</x:v>
      </x:c>
      <x:c r="D1042" s="82" t="str">
        <x:v>276678803.97478247</x:v>
      </x:c>
      <x:c r="E1042" s="83" t="str">
        <x:v>0.00020383482704930593</x:v>
      </x:c>
      <x:c r="F1042" s="83" t="str">
        <x:v>0.023066637862388172</x:v>
      </x:c>
      <x:c r="G1042" s="82" t="str">
        <x:v>1068.886147939715</x:v>
      </x:c>
    </x:row>
    <x:row r="1043" ht="15" hidden="0" customHeight="1">
      <x:c r="A1043" s="81" t="str">
        <x:v>2</x:v>
      </x:c>
      <x:c r="B1043" s="80" t="str">
        <x:v>Upside</x:v>
      </x:c>
      <x:c r="C1043" s="81" t="str">
        <x:v>70</x:v>
      </x:c>
      <x:c r="D1043" s="82" t="str">
        <x:v>275281423.8175702</x:v>
      </x:c>
      <x:c r="E1043" s="83" t="str">
        <x:v>0.00020153906978951136</x:v>
      </x:c>
      <x:c r="F1043" s="83" t="str">
        <x:v>0.02296998288357129</x:v>
      </x:c>
      <x:c r="G1043" s="82" t="str">
        <x:v>1043.3558655590696</x:v>
      </x:c>
    </x:row>
    <x:row r="1044" ht="15" hidden="0" customHeight="1">
      <x:c r="A1044" s="81" t="str">
        <x:v>2</x:v>
      </x:c>
      <x:c r="B1044" s="80" t="str">
        <x:v>Upside</x:v>
      </x:c>
      <x:c r="C1044" s="81" t="str">
        <x:v>71</x:v>
      </x:c>
      <x:c r="D1044" s="82" t="str">
        <x:v>273879335.98490924</x:v>
      </x:c>
      <x:c r="E1044" s="83" t="str">
        <x:v>0.0001992112729427002</x:v>
      </x:c>
      <x:c r="F1044" s="83" t="str">
        <x:v>0.02287550522221053</x:v>
      </x:c>
      <x:c r="G1044" s="82" t="str">
        <x:v>1018.5379439621003</x:v>
      </x:c>
    </x:row>
    <x:row r="1045" ht="15" hidden="0" customHeight="1">
      <x:c r="A1045" s="81" t="str">
        <x:v>2</x:v>
      </x:c>
      <x:c r="B1045" s="80" t="str">
        <x:v>Upside</x:v>
      </x:c>
      <x:c r="C1045" s="81" t="str">
        <x:v>72</x:v>
      </x:c>
      <x:c r="D1045" s="82" t="str">
        <x:v>272472524.51097953</x:v>
      </x:c>
      <x:c r="E1045" s="83" t="str">
        <x:v>0.00019691368449326402</x:v>
      </x:c>
      <x:c r="F1045" s="83" t="str">
        <x:v>0.022784106947922877</x:v>
      </x:c>
      <x:c r="G1045" s="82" t="str">
        <x:v>994.4119246164661</x:v>
      </x:c>
    </x:row>
    <x:row r="1046" ht="15" hidden="0" customHeight="1">
      <x:c r="A1046" s="81" t="str">
        <x:v>2</x:v>
      </x:c>
      <x:c r="B1046" s="80" t="str">
        <x:v>Upside</x:v>
      </x:c>
      <x:c r="C1046" s="81" t="str">
        <x:v>73</x:v>
      </x:c>
      <x:c r="D1046" s="82" t="str">
        <x:v>271060973.37544984</x:v>
      </x:c>
      <x:c r="E1046" s="83" t="str">
        <x:v>0.00019464555457115337</x:v>
      </x:c>
      <x:c r="F1046" s="83" t="str">
        <x:v>0.022695196201682102</x:v>
      </x:c>
      <x:c r="G1046" s="82" t="str">
        <x:v>970.9228726858345</x:v>
      </x:c>
    </x:row>
    <x:row r="1047" ht="15" hidden="0" customHeight="1">
      <x:c r="A1047" s="81" t="str">
        <x:v>2</x:v>
      </x:c>
      <x:c r="B1047" s="80" t="str">
        <x:v>Upside</x:v>
      </x:c>
      <x:c r="C1047" s="81" t="str">
        <x:v>74</x:v>
      </x:c>
      <x:c r="D1047" s="82" t="str">
        <x:v>269644666.50329006</x:v>
      </x:c>
      <x:c r="E1047" s="83" t="str">
        <x:v>0.0001924061802067751</x:v>
      </x:c>
      <x:c r="F1047" s="83" t="str">
        <x:v>0.02260817635233108</x:v>
      </x:c>
      <x:c r="G1047" s="82" t="str">
        <x:v>948.037295301748</x:v>
      </x:c>
    </x:row>
    <x:row r="1048" ht="15" hidden="0" customHeight="1">
      <x:c r="A1048" s="81" t="str">
        <x:v>2</x:v>
      </x:c>
      <x:c r="B1048" s="80" t="str">
        <x:v>Upside</x:v>
      </x:c>
      <x:c r="C1048" s="81" t="str">
        <x:v>75</x:v>
      </x:c>
      <x:c r="D1048" s="82" t="str">
        <x:v>268223587.76458356</x:v>
      </x:c>
      <x:c r="E1048" s="83" t="str">
        <x:v>0.0001901949009401808</x:v>
      </x:c>
      <x:c r="F1048" s="83" t="str">
        <x:v>0.022523125378288014</x:v>
      </x:c>
      <x:c r="G1048" s="82" t="str">
        <x:v>925.7461927233301</x:v>
      </x:c>
    </x:row>
    <x:row r="1049" ht="15" hidden="0" customHeight="1">
      <x:c r="A1049" s="81" t="str">
        <x:v>2</x:v>
      </x:c>
      <x:c r="B1049" s="80" t="str">
        <x:v>Upside</x:v>
      </x:c>
      <x:c r="C1049" s="81" t="str">
        <x:v>76</x:v>
      </x:c>
      <x:c r="D1049" s="82" t="str">
        <x:v>266797720.9743381</x:v>
      </x:c>
      <x:c r="E1049" s="83" t="str">
        <x:v>0.00018801109497964999</x:v>
      </x:c>
      <x:c r="F1049" s="83" t="str">
        <x:v>0.02244062090419465</x:v>
      </x:c>
      <x:c r="G1049" s="82" t="str">
        <x:v>904.0412554359846</x:v>
      </x:c>
    </x:row>
    <x:row r="1050" ht="15" hidden="0" customHeight="1">
      <x:c r="A1050" s="81" t="str">
        <x:v>2</x:v>
      </x:c>
      <x:c r="B1050" s="80" t="str">
        <x:v>Upside</x:v>
      </x:c>
      <x:c r="C1050" s="81" t="str">
        <x:v>77</x:v>
      </x:c>
      <x:c r="D1050" s="82" t="str">
        <x:v>265367049.8922968</x:v>
      </x:c>
      <x:c r="E1050" s="83" t="str">
        <x:v>0.0001858541758083986</x:v>
      </x:c>
      <x:c r="F1050" s="83" t="str">
        <x:v>0.022360520706275304</x:v>
      </x:c>
      <x:c r="G1050" s="82" t="str">
        <x:v>882.8968551494601</x:v>
      </x:c>
    </x:row>
    <x:row r="1051" ht="15" hidden="0" customHeight="1">
      <x:c r="A1051" s="81" t="str">
        <x:v>2</x:v>
      </x:c>
      <x:c r="B1051" s="80" t="str">
        <x:v>Upside</x:v>
      </x:c>
      <x:c r="C1051" s="81" t="str">
        <x:v>78</x:v>
      </x:c>
      <x:c r="D1051" s="82" t="str">
        <x:v>263931558.22274798</x:v>
      </x:c>
      <x:c r="E1051" s="83" t="str">
        <x:v>0.0001837235891648472</x:v>
      </x:c>
      <x:c r="F1051" s="83" t="str">
        <x:v>0.022282955879434053</x:v>
      </x:c>
      <x:c r="G1051" s="82" t="str">
        <x:v>862.2984006379625</x:v>
      </x:c>
    </x:row>
    <x:row r="1052" ht="15" hidden="0" customHeight="1">
      <x:c r="A1052" s="81" t="str">
        <x:v>2</x:v>
      </x:c>
      <x:c r="B1052" s="80" t="str">
        <x:v>Upside</x:v>
      </x:c>
      <x:c r="C1052" s="81" t="str">
        <x:v>79</x:v>
      </x:c>
      <x:c r="D1052" s="82" t="str">
        <x:v>262491229.61433476</x:v>
      </x:c>
      <x:c r="E1052" s="83" t="str">
        <x:v>0.00018161881033688308</x:v>
      </x:c>
      <x:c r="F1052" s="83" t="str">
        <x:v>0.02220737108518877</x:v>
      </x:c>
      <x:c r="G1052" s="82" t="str">
        <x:v>842.2196143521049</x:v>
      </x:c>
    </x:row>
    <x:row r="1053" ht="15" hidden="0" customHeight="1">
      <x:c r="A1053" s="81" t="str">
        <x:v>2</x:v>
      </x:c>
      <x:c r="B1053" s="80" t="str">
        <x:v>Upside</x:v>
      </x:c>
      <x:c r="C1053" s="81" t="str">
        <x:v>80</x:v>
      </x:c>
      <x:c r="D1053" s="82" t="str">
        <x:v>261046047.65986338</x:v>
      </x:c>
      <x:c r="E1053" s="83" t="str">
        <x:v>0.00017953934172590448</x:v>
      </x:c>
      <x:c r="F1053" s="83" t="str">
        <x:v>0.022133697167002434</x:v>
      </x:c>
      <x:c r="G1053" s="82" t="str">
        <x:v>822.6435803088131</x:v>
      </x:c>
    </x:row>
    <x:row r="1054" ht="15" hidden="0" customHeight="1">
      <x:c r="A1054" s="81" t="str">
        <x:v>2</x:v>
      </x:c>
      <x:c r="B1054" s="80" t="str">
        <x:v>Upside</x:v>
      </x:c>
      <x:c r="C1054" s="81" t="str">
        <x:v>81</x:v>
      </x:c>
      <x:c r="D1054" s="82" t="str">
        <x:v>259595995.8961116</x:v>
      </x:c>
      <x:c r="E1054" s="83" t="str">
        <x:v>0.00017748471064434355</x:v>
      </x:c>
      <x:c r="F1054" s="83" t="str">
        <x:v>0.02206272857106341</x:v>
      </x:c>
      <x:c r="G1054" s="82" t="str">
        <x:v>803.580631496339</x:v>
      </x:c>
    </x:row>
    <x:row r="1055" ht="15" hidden="0" customHeight="1">
      <x:c r="A1055" s="81" t="str">
        <x:v>2</x:v>
      </x:c>
      <x:c r="B1055" s="80" t="str">
        <x:v>Upside</x:v>
      </x:c>
      <x:c r="C1055" s="81" t="str">
        <x:v>82</x:v>
      </x:c>
      <x:c r="D1055" s="82" t="str">
        <x:v>258141057.80363587</x:v>
      </x:c>
      <x:c r="E1055" s="83" t="str">
        <x:v>0.00017545446731807746</x:v>
      </x:c>
      <x:c r="F1055" s="83" t="str">
        <x:v>0.021993943075207762</x:v>
      </x:c>
      <x:c r="G1055" s="82" t="str">
        <x:v>784.9869270154634</x:v>
      </x:c>
    </x:row>
    <x:row r="1056" ht="15" hidden="0" customHeight="1">
      <x:c r="A1056" s="81" t="str">
        <x:v>2</x:v>
      </x:c>
      <x:c r="B1056" s="80" t="str">
        <x:v>Upside</x:v>
      </x:c>
      <x:c r="C1056" s="81" t="str">
        <x:v>83</x:v>
      </x:c>
      <x:c r="D1056" s="82" t="str">
        <x:v>256681216.80657804</x:v>
      </x:c>
      <x:c r="E1056" s="83" t="str">
        <x:v>0.00017344818307104507</x:v>
      </x:c>
      <x:c r="F1056" s="83" t="str">
        <x:v>0.021927469932191777</x:v>
      </x:c>
      <x:c r="G1056" s="82" t="str">
        <x:v>766.8726104062558</x:v>
      </x:c>
    </x:row>
    <x:row r="1057" ht="15" hidden="0" customHeight="1">
      <x:c r="A1057" s="81" t="str">
        <x:v>2</x:v>
      </x:c>
      <x:c r="B1057" s="80" t="str">
        <x:v>Upside</x:v>
      </x:c>
      <x:c r="C1057" s="81" t="str">
        <x:v>84</x:v>
      </x:c>
      <x:c r="D1057" s="82" t="str">
        <x:v>255216456.2724715</x:v>
      </x:c>
      <x:c r="E1057" s="83" t="str">
        <x:v>0.00017146544867193366</x:v>
      </x:c>
      <x:c r="F1057" s="83" t="str">
        <x:v>0.021862647132247635</x:v>
      </x:c>
      <x:c r="G1057" s="82" t="str">
        <x:v>749.1924482020709</x:v>
      </x:c>
    </x:row>
    <x:row r="1058" ht="15" hidden="0" customHeight="1">
      <x:c r="A1058" s="81" t="str">
        <x:v>2</x:v>
      </x:c>
      <x:c r="B1058" s="80" t="str">
        <x:v>Upside</x:v>
      </x:c>
      <x:c r="C1058" s="81" t="str">
        <x:v>85</x:v>
      </x:c>
      <x:c r="D1058" s="82" t="str">
        <x:v>253746759.51204643</x:v>
      </x:c>
      <x:c r="E1058" s="83" t="str">
        <x:v>0.00016950587282640541</x:v>
      </x:c>
      <x:c r="F1058" s="83" t="str">
        <x:v>0.0217994153232671</x:v>
      </x:c>
      <x:c r="G1058" s="82" t="str">
        <x:v>731.9289826213136</x:v>
      </x:c>
    </x:row>
    <x:row r="1059" ht="15" hidden="0" customHeight="1">
      <x:c r="A1059" s="81" t="str">
        <x:v>2</x:v>
      </x:c>
      <x:c r="B1059" s="80" t="str">
        <x:v>Upside</x:v>
      </x:c>
      <x:c r="C1059" s="81" t="str">
        <x:v>86</x:v>
      </x:c>
      <x:c r="D1059" s="82" t="str">
        <x:v>252272894.09899005</x:v>
      </x:c>
      <x:c r="E1059" s="83" t="str">
        <x:v>0.0001675963548757369</x:v>
      </x:c>
      <x:c r="F1059" s="83" t="str">
        <x:v>0.02173929016154332</x:v>
      </x:c>
      <x:c r="G1059" s="82" t="str">
        <x:v>715.1517351577711</x:v>
      </x:c>
    </x:row>
    <x:row r="1060" ht="15" hidden="0" customHeight="1">
      <x:c r="A1060" s="81" t="str">
        <x:v>2</x:v>
      </x:c>
      <x:c r="B1060" s="80" t="str">
        <x:v>Upside</x:v>
      </x:c>
      <x:c r="C1060" s="81" t="str">
        <x:v>87</x:v>
      </x:c>
      <x:c r="D1060" s="82" t="str">
        <x:v>250794061.36088407</x:v>
      </x:c>
      <x:c r="E1060" s="83" t="str">
        <x:v>0.00016568161514879056</x:v>
      </x:c>
      <x:c r="F1060" s="83" t="str">
        <x:v>0.021680229199163268</x:v>
      </x:c>
      <x:c r="G1060" s="82" t="str">
        <x:v>698.7822374553305</x:v>
      </x:c>
    </x:row>
    <x:row r="1061" ht="15" hidden="0" customHeight="1">
      <x:c r="A1061" s="81" t="str">
        <x:v>2</x:v>
      </x:c>
      <x:c r="B1061" s="80" t="str">
        <x:v>Upside</x:v>
      </x:c>
      <x:c r="C1061" s="81" t="str">
        <x:v>88</x:v>
      </x:c>
      <x:c r="D1061" s="82" t="str">
        <x:v>249310913.1776696</x:v>
      </x:c>
      <x:c r="E1061" s="83" t="str">
        <x:v>0.0001638383396858272</x:v>
      </x:c>
      <x:c r="F1061" s="83" t="str">
        <x:v>0.021623353865016192</x:v>
      </x:c>
      <x:c r="G1061" s="82" t="str">
        <x:v>682.7951825421748</x:v>
      </x:c>
    </x:row>
    <x:row r="1062" ht="15" hidden="0" customHeight="1">
      <x:c r="A1062" s="81" t="str">
        <x:v>2</x:v>
      </x:c>
      <x:c r="B1062" s="80" t="str">
        <x:v>Upside</x:v>
      </x:c>
      <x:c r="C1062" s="81" t="str">
        <x:v>89</x:v>
      </x:c>
      <x:c r="D1062" s="82" t="str">
        <x:v>247822765.57728493</x:v>
      </x:c>
      <x:c r="E1062" s="83" t="str">
        <x:v>0.00016196683249594196</x:v>
      </x:c>
      <x:c r="F1062" s="83" t="str">
        <x:v>0.021567608487692125</x:v>
      </x:c>
      <x:c r="G1062" s="82" t="str">
        <x:v>667.1873033786101</x:v>
      </x:c>
    </x:row>
    <x:row r="1063" ht="15" hidden="0" customHeight="1">
      <x:c r="A1063" s="81" t="str">
        <x:v>2</x:v>
      </x:c>
      <x:c r="B1063" s="80" t="str">
        <x:v>Upside</x:v>
      </x:c>
      <x:c r="C1063" s="81" t="str">
        <x:v>90</x:v>
      </x:c>
      <x:c r="D1063" s="82" t="str">
        <x:v>246329601.59538808</x:v>
      </x:c>
      <x:c r="E1063" s="83" t="str">
        <x:v>0.00016011676519154776</x:v>
      </x:c>
      <x:c r="F1063" s="83" t="str">
        <x:v>0.021513486480991915</x:v>
      </x:c>
      <x:c r="G1063" s="82" t="str">
        <x:v>651.9688994356196</x:v>
      </x:c>
    </x:row>
    <x:row r="1064" ht="15" hidden="0" customHeight="1">
      <x:c r="A1064" s="81" t="str">
        <x:v>2</x:v>
      </x:c>
      <x:c r="B1064" s="80" t="str">
        <x:v>Upside</x:v>
      </x:c>
      <x:c r="C1064" s="81" t="str">
        <x:v>91</x:v>
      </x:c>
      <x:c r="D1064" s="82" t="str">
        <x:v>244831404.2096866</x:v>
      </x:c>
      <x:c r="E1064" s="83" t="str">
        <x:v>0.00015828782877660126</x:v>
      </x:c>
      <x:c r="F1064" s="83" t="str">
        <x:v>0.02146095033846128</x:v>
      </x:c>
      <x:c r="G1064" s="82" t="str">
        <x:v>637.1098623691762</x:v>
      </x:c>
    </x:row>
    <x:row r="1065" ht="15" hidden="0" customHeight="1">
      <x:c r="A1065" s="81" t="str">
        <x:v>2</x:v>
      </x:c>
      <x:c r="B1065" s="80" t="str">
        <x:v>Upside</x:v>
      </x:c>
      <x:c r="C1065" s="81" t="str">
        <x:v>92</x:v>
      </x:c>
      <x:c r="D1065" s="82" t="str">
        <x:v>243328156.33973786</x:v>
      </x:c>
      <x:c r="E1065" s="83" t="str">
        <x:v>0.00015647972472321019</x:v>
      </x:c>
      <x:c r="F1065" s="83" t="str">
        <x:v>0.021410047172855582</x:v>
      </x:c>
      <x:c r="G1065" s="82" t="str">
        <x:v>622.5944680874697</x:v>
      </x:c>
    </x:row>
    <x:row r="1066" ht="15" hidden="0" customHeight="1">
      <x:c r="A1066" s="81" t="str">
        <x:v>2</x:v>
      </x:c>
      <x:c r="B1066" s="80" t="str">
        <x:v>Upside</x:v>
      </x:c>
      <x:c r="C1066" s="81" t="str">
        <x:v>93</x:v>
      </x:c>
      <x:c r="D1066" s="82" t="str">
        <x:v>241819840.84674942</x:v>
      </x:c>
      <x:c r="E1066" s="83" t="str">
        <x:v>0.00015469216423404176</x:v>
      </x:c>
      <x:c r="F1066" s="83" t="str">
        <x:v>0.02136076615635889</x:v>
      </x:c>
      <x:c r="G1066" s="82" t="str">
        <x:v>608.4198158189469</x:v>
      </x:c>
    </x:row>
    <x:row r="1067" ht="15" hidden="0" customHeight="1">
      <x:c r="A1067" s="81" t="str">
        <x:v>2</x:v>
      </x:c>
      <x:c r="B1067" s="80" t="str">
        <x:v>Upside</x:v>
      </x:c>
      <x:c r="C1067" s="81" t="str">
        <x:v>94</x:v>
      </x:c>
      <x:c r="D1067" s="82" t="str">
        <x:v>240306440.53337806</x:v>
      </x:c>
      <x:c r="E1067" s="83" t="str">
        <x:v>0.00015292486756667594</x:v>
      </x:c>
      <x:c r="F1067" s="83" t="str">
        <x:v>0.02131278086109315</x:v>
      </x:c>
      <x:c r="G1067" s="82" t="str">
        <x:v>594.5620165014983</x:v>
      </x:c>
    </x:row>
    <x:row r="1068" ht="15" hidden="0" customHeight="1">
      <x:c r="A1068" s="81" t="str">
        <x:v>2</x:v>
      </x:c>
      <x:c r="B1068" s="80" t="str">
        <x:v>Upside</x:v>
      </x:c>
      <x:c r="C1068" s="81" t="str">
        <x:v>95</x:v>
      </x:c>
      <x:c r="D1068" s="82" t="str">
        <x:v>238787938.14352867</x:v>
      </x:c>
      <x:c r="E1068" s="83" t="str">
        <x:v>0.00015117756341417166</x:v>
      </x:c>
      <x:c r="F1068" s="83" t="str">
        <x:v>0.02126596483671882</x:v>
      </x:c>
      <x:c r="G1068" s="82" t="str">
        <x:v>581.0093183450009</x:v>
      </x:c>
    </x:row>
    <x:row r="1069" ht="15" hidden="0" customHeight="1">
      <x:c r="A1069" s="81" t="str">
        <x:v>2</x:v>
      </x:c>
      <x:c r="B1069" s="80" t="str">
        <x:v>Upside</x:v>
      </x:c>
      <x:c r="C1069" s="81" t="str">
        <x:v>96</x:v>
      </x:c>
      <x:c r="D1069" s="82" t="str">
        <x:v>237264316.3621519</x:v>
      </x:c>
      <x:c r="E1069" s="83" t="str">
        <x:v>0.00014944998833754826</x:v>
      </x:c>
      <x:c r="F1069" s="83" t="str">
        <x:v>0.02122106999908045</x:v>
      </x:c>
      <x:c r="G1069" s="82" t="str">
        <x:v>567.7665927835112</x:v>
      </x:c>
    </x:row>
    <x:row r="1070" ht="15" hidden="0" customHeight="1">
      <x:c r="A1070" s="81" t="str">
        <x:v>2</x:v>
      </x:c>
      <x:c r="B1070" s="80" t="str">
        <x:v>Upside</x:v>
      </x:c>
      <x:c r="C1070" s="81" t="str">
        <x:v>97</x:v>
      </x:c>
      <x:c r="D1070" s="82" t="str">
        <x:v>235735557.81504163</x:v>
      </x:c>
      <x:c r="E1070" s="83" t="str">
        <x:v>0.00014774188624587522</x:v>
      </x:c>
      <x:c r="F1070" s="83" t="str">
        <x:v>0.021178118707639138</x:v>
      </x:c>
      <x:c r="G1070" s="82" t="str">
        <x:v>554.8310040299743</x:v>
      </x:c>
    </x:row>
    <x:row r="1071" ht="15" hidden="0" customHeight="1">
      <x:c r="A1071" s="81" t="str">
        <x:v>2</x:v>
      </x:c>
      <x:c r="B1071" s="80" t="str">
        <x:v>Upside</x:v>
      </x:c>
      <x:c r="C1071" s="81" t="str">
        <x:v>98</x:v>
      </x:c>
      <x:c r="D1071" s="82" t="str">
        <x:v>234201645.06863132</x:v>
      </x:c>
      <x:c r="E1071" s="83" t="str">
        <x:v>0.00014605300791854198</x:v>
      </x:c>
      <x:c r="F1071" s="83" t="str">
        <x:v>0.021136589188161563</x:v>
      </x:c>
      <x:c r="G1071" s="82" t="str">
        <x:v>542.1918573688083</x:v>
      </x:c>
    </x:row>
    <x:row r="1072" ht="15" hidden="0" customHeight="1">
      <x:c r="A1072" s="81" t="str">
        <x:v>2</x:v>
      </x:c>
      <x:c r="B1072" s="80" t="str">
        <x:v>Upside</x:v>
      </x:c>
      <x:c r="C1072" s="81" t="str">
        <x:v>99</x:v>
      </x:c>
      <x:c r="D1072" s="82" t="str">
        <x:v>232662560.62978992</x:v>
      </x:c>
      <x:c r="E1072" s="83" t="str">
        <x:v>0.00014438311056815117</x:v>
      </x:c>
      <x:c r="F1072" s="83" t="str">
        <x:v>0.021096386493531804</x:v>
      </x:c>
      <x:c r="G1072" s="82" t="str">
        <x:v>529.8411108157119</x:v>
      </x:c>
    </x:row>
    <x:row r="1073" ht="15" hidden="0" customHeight="1">
      <x:c r="A1073" s="81" t="str">
        <x:v>2</x:v>
      </x:c>
      <x:c r="B1073" s="80" t="str">
        <x:v>Upside</x:v>
      </x:c>
      <x:c r="C1073" s="81" t="str">
        <x:v>100</x:v>
      </x:c>
      <x:c r="D1073" s="82" t="str">
        <x:v>231118286.9456169</x:v>
      </x:c>
      <x:c r="E1073" s="83" t="str">
        <x:v>0.00014273195743837253</x:v>
      </x:c>
      <x:c r="F1073" s="83" t="str">
        <x:v>0.021057605556703194</x:v>
      </x:c>
      <x:c r="G1073" s="82" t="str">
        <x:v>517.762187290839</x:v>
      </x:c>
    </x:row>
    <x:row r="1074" ht="15" hidden="0" customHeight="1">
      <x:c r="A1074" s="81" t="str">
        <x:v>2</x:v>
      </x:c>
      <x:c r="B1074" s="80" t="str">
        <x:v>Upside</x:v>
      </x:c>
      <x:c r="C1074" s="81" t="str">
        <x:v>101</x:v>
      </x:c>
      <x:c r="D1074" s="82" t="str">
        <x:v>229568806.40323684</x:v>
      </x:c>
      <x:c r="E1074" s="83" t="str">
        <x:v>0.00014109931743532753</x:v>
      </x:c>
      <x:c r="F1074" s="83" t="str">
        <x:v>0.021020608262041253</x:v>
      </x:c>
      <x:c r="G1074" s="82" t="str">
        <x:v>505.95654284206995</x:v>
      </x:c>
    </x:row>
    <x:row r="1075" ht="15" hidden="0" customHeight="1">
      <x:c r="A1075" s="81" t="str">
        <x:v>2</x:v>
      </x:c>
      <x:c r="B1075" s="80" t="str">
        <x:v>Upside</x:v>
      </x:c>
      <x:c r="C1075" s="81" t="str">
        <x:v>102</x:v>
      </x:c>
      <x:c r="D1075" s="82" t="str">
        <x:v>228014101.32959273</x:v>
      </x:c>
      <x:c r="E1075" s="83" t="str">
        <x:v>0.00013948496478886454</x:v>
      </x:c>
      <x:c r="F1075" s="83" t="str">
        <x:v>0.02098528159937522</x:v>
      </x:c>
      <x:c r="G1075" s="82" t="str">
        <x:v>494.42884045776646</x:v>
      </x:c>
    </x:row>
    <x:row r="1076" ht="15" hidden="0" customHeight="1">
      <x:c r="A1076" s="81" t="str">
        <x:v>2</x:v>
      </x:c>
      <x:c r="B1076" s="80" t="str">
        <x:v>Upside</x:v>
      </x:c>
      <x:c r="C1076" s="81" t="str">
        <x:v>103</x:v>
      </x:c>
      <x:c r="D1076" s="82" t="str">
        <x:v>226454153.99123946</x:v>
      </x:c>
      <x:c r="E1076" s="83" t="str">
        <x:v>0.0001378886787413749</x:v>
      </x:c>
      <x:c r="F1076" s="83" t="str">
        <x:v>0.020951045875079625</x:v>
      </x:c>
      <x:c r="G1076" s="82" t="str">
        <x:v>483.15575465671566</x:v>
      </x:c>
    </x:row>
    <x:row r="1077" ht="15" hidden="0" customHeight="1">
      <x:c r="A1077" s="81" t="str">
        <x:v>2</x:v>
      </x:c>
      <x:c r="B1077" s="80" t="str">
        <x:v>Upside</x:v>
      </x:c>
      <x:c r="C1077" s="81" t="str">
        <x:v>104</x:v>
      </x:c>
      <x:c r="D1077" s="82" t="str">
        <x:v>224888946.59413567</x:v>
      </x:c>
      <x:c r="E1077" s="83" t="str">
        <x:v>0.00013631024326176148</x:v>
      </x:c>
      <x:c r="F1077" s="83" t="str">
        <x:v>0.020917682959644447</x:v>
      </x:c>
      <x:c r="G1077" s="82" t="str">
        <x:v>472.1260103777826</x:v>
      </x:c>
    </x:row>
    <x:row r="1078" ht="15" hidden="0" customHeight="1">
      <x:c r="A1078" s="81" t="str">
        <x:v>2</x:v>
      </x:c>
      <x:c r="B1078" s="80" t="str">
        <x:v>Upside</x:v>
      </x:c>
      <x:c r="C1078" s="81" t="str">
        <x:v>105</x:v>
      </x:c>
      <x:c r="D1078" s="82" t="str">
        <x:v>223318461.28343543</x:v>
      </x:c>
      <x:c r="E1078" s="83" t="str">
        <x:v>0.00013474944678244294</x:v>
      </x:c>
      <x:c r="F1078" s="83" t="str">
        <x:v>0.020885465748779378</x:v>
      </x:c>
      <x:c r="G1078" s="82" t="str">
        <x:v>461.3431969090579</x:v>
      </x:c>
    </x:row>
    <x:row r="1079" ht="15" hidden="0" customHeight="1">
      <x:c r="A1079" s="81" t="str">
        <x:v>2</x:v>
      </x:c>
      <x:c r="B1079" s="80" t="str">
        <x:v>Upside</x:v>
      </x:c>
      <x:c r="C1079" s="81" t="str">
        <x:v>106</x:v>
      </x:c>
      <x:c r="D1079" s="82" t="str">
        <x:v>221742680.14327908</x:v>
      </x:c>
      <x:c r="E1079" s="83" t="str">
        <x:v>0.00013320608195737234</x:v>
      </x:c>
      <x:c r="F1079" s="83" t="str">
        <x:v>0.020854393386804757</x:v>
      </x:c>
      <x:c r="G1079" s="82" t="str">
        <x:v>450.79458820452777</x:v>
      </x:c>
    </x:row>
    <x:row r="1080" ht="15" hidden="0" customHeight="1">
      <x:c r="A1080" s="81" t="str">
        <x:v>2</x:v>
      </x:c>
      <x:c r="B1080" s="80" t="str">
        <x:v>Upside</x:v>
      </x:c>
      <x:c r="C1080" s="81" t="str">
        <x:v>107</x:v>
      </x:c>
      <x:c r="D1080" s="82" t="str">
        <x:v>220161585.19658333</x:v>
      </x:c>
      <x:c r="E1080" s="83" t="str">
        <x:v>0.00013167994543943564</x:v>
      </x:c>
      <x:c r="F1080" s="83" t="str">
        <x:v>0.020824813569289904</x:v>
      </x:c>
      <x:c r="G1080" s="82" t="str">
        <x:v>440.48258621665855</x:v>
      </x:c>
    </x:row>
    <x:row r="1081" ht="15" hidden="0" customHeight="1">
      <x:c r="A1081" s="81" t="str">
        <x:v>2</x:v>
      </x:c>
      <x:c r="B1081" s="80" t="str">
        <x:v>Upside</x:v>
      </x:c>
      <x:c r="C1081" s="81" t="str">
        <x:v>108</x:v>
      </x:c>
      <x:c r="D1081" s="82" t="str">
        <x:v>218591150.0765766</x:v>
      </x:c>
      <x:c r="E1081" s="83" t="str">
        <x:v>0.00013024119017242838</x:v>
      </x:c>
      <x:c r="F1081" s="83" t="str">
        <x:v>0.020801072713091444</x:v>
      </x:c>
      <x:c r="G1081" s="82" t="str">
        <x:v>430.4218472781791</x:v>
      </x:c>
    </x:row>
    <x:row r="1082" ht="15" hidden="0" customHeight="1">
      <x:c r="A1082" s="81" t="str">
        <x:v>2</x:v>
      </x:c>
      <x:c r="B1082" s="80" t="str">
        <x:v>Upside</x:v>
      </x:c>
      <x:c r="C1082" s="81" t="str">
        <x:v>109</x:v>
      </x:c>
      <x:c r="D1082" s="82" t="str">
        <x:v>217028931.32084683</x:v>
      </x:c>
      <x:c r="E1082" s="83" t="str">
        <x:v>0.0001290165888598242</x:v>
      </x:c>
      <x:c r="F1082" s="83" t="str">
        <x:v>0.02077882769148269</x:v>
      </x:c>
      <x:c r="G1082" s="82" t="str">
        <x:v>420.5999220937778</x:v>
      </x:c>
    </x:row>
    <x:row r="1083" ht="15" hidden="0" customHeight="1">
      <x:c r="A1083" s="81" t="str">
        <x:v>2</x:v>
      </x:c>
      <x:c r="B1083" s="80" t="str">
        <x:v>Upside</x:v>
      </x:c>
      <x:c r="C1083" s="81" t="str">
        <x:v>110</x:v>
      </x:c>
      <x:c r="D1083" s="82" t="str">
        <x:v>215479678.87183645</x:v>
      </x:c>
      <x:c r="E1083" s="83" t="str">
        <x:v>0.0001280183249884901</x:v>
      </x:c>
      <x:c r="F1083" s="83" t="str">
        <x:v>0.020740462776986296</x:v>
      </x:c>
      <x:c r="G1083" s="82" t="str">
        <x:v>410.9915158803741</x:v>
      </x:c>
    </x:row>
    <x:row r="1084" ht="15" hidden="0" customHeight="1">
      <x:c r="A1084" s="81" t="str">
        <x:v>2</x:v>
      </x:c>
      <x:c r="B1084" s="80" t="str">
        <x:v>Upside</x:v>
      </x:c>
      <x:c r="C1084" s="81" t="str">
        <x:v>111</x:v>
      </x:c>
      <x:c r="D1084" s="82" t="str">
        <x:v>213940613.64462838</x:v>
      </x:c>
      <x:c r="E1084" s="83" t="str">
        <x:v>0.00012665984947953415</x:v>
      </x:c>
      <x:c r="F1084" s="83" t="str">
        <x:v>0.020719977898860487</x:v>
      </x:c>
      <x:c r="G1084" s="82" t="str">
        <x:v>401.59250964010664</x:v>
      </x:c>
    </x:row>
    <x:row r="1085" ht="15" hidden="0" customHeight="1">
      <x:c r="A1085" s="81" t="str">
        <x:v>2</x:v>
      </x:c>
      <x:c r="B1085" s="80" t="str">
        <x:v>Upside</x:v>
      </x:c>
      <x:c r="C1085" s="81" t="str">
        <x:v>112</x:v>
      </x:c>
      <x:c r="D1085" s="82" t="str">
        <x:v>212437846.3467258</x:v>
      </x:c>
      <x:c r="E1085" s="83" t="str">
        <x:v>0.00012543085561743703</x:v>
      </x:c>
      <x:c r="F1085" s="83" t="str">
        <x:v>0.020699669131255604</x:v>
      </x:c>
      <x:c r="G1085" s="82" t="str">
        <x:v>392.42916634341026</x:v>
      </x:c>
    </x:row>
    <x:row r="1086" ht="15" hidden="0" customHeight="1">
      <x:c r="A1086" s="81" t="str">
        <x:v>2</x:v>
      </x:c>
      <x:c r="B1086" s="80" t="str">
        <x:v>Upside</x:v>
      </x:c>
      <x:c r="C1086" s="81" t="str">
        <x:v>113</x:v>
      </x:c>
      <x:c r="D1086" s="82" t="str">
        <x:v>210959123.68803096</x:v>
      </x:c>
      <x:c r="E1086" s="83" t="str">
        <x:v>0.000123793400484241</x:v>
      </x:c>
      <x:c r="F1086" s="83" t="str">
        <x:v>0.020682296368380353</x:v>
      </x:c>
      <x:c r="G1086" s="82" t="str">
        <x:v>383.5679304521595</x:v>
      </x:c>
    </x:row>
    <x:row r="1087" ht="15" hidden="0" customHeight="1">
      <x:c r="A1087" s="81" t="str">
        <x:v>2</x:v>
      </x:c>
      <x:c r="B1087" s="80" t="str">
        <x:v>Upside</x:v>
      </x:c>
      <x:c r="C1087" s="81" t="str">
        <x:v>114</x:v>
      </x:c>
      <x:c r="D1087" s="82" t="str">
        <x:v>209480942.79611304</x:v>
      </x:c>
      <x:c r="E1087" s="83" t="str">
        <x:v>0.00012257117965410664</x:v>
      </x:c>
      <x:c r="F1087" s="83" t="str">
        <x:v>0.02066124177557653</x:v>
      </x:c>
      <x:c r="G1087" s="82" t="str">
        <x:v>374.8821395154412</x:v>
      </x:c>
    </x:row>
    <x:row r="1088" ht="15" hidden="0" customHeight="1">
      <x:c r="A1088" s="81" t="str">
        <x:v>2</x:v>
      </x:c>
      <x:c r="B1088" s="80" t="str">
        <x:v>Upside</x:v>
      </x:c>
      <x:c r="C1088" s="81" t="str">
        <x:v>115</x:v>
      </x:c>
      <x:c r="D1088" s="82" t="str">
        <x:v>208011296.7583129</x:v>
      </x:c>
      <x:c r="E1088" s="83" t="str">
        <x:v>0.00012130479941465141</x:v>
      </x:c>
      <x:c r="F1088" s="83" t="str">
        <x:v>0.02063553879009087</x:v>
      </x:c>
      <x:c r="G1088" s="82" t="str">
        <x:v>366.40740434577236</x:v>
      </x:c>
    </x:row>
    <x:row r="1089" ht="15" hidden="0" customHeight="1">
      <x:c r="A1089" s="81" t="str">
        <x:v>2</x:v>
      </x:c>
      <x:c r="B1089" s="80" t="str">
        <x:v>Upside</x:v>
      </x:c>
      <x:c r="C1089" s="81" t="str">
        <x:v>116</x:v>
      </x:c>
      <x:c r="D1089" s="82" t="str">
        <x:v>206562139.82344526</x:v>
      </x:c>
      <x:c r="E1089" s="83" t="str">
        <x:v>0.00011990514660638412</x:v>
      </x:c>
      <x:c r="F1089" s="83" t="str">
        <x:v>0.020618106854519366</x:v>
      </x:c>
      <x:c r="G1089" s="82" t="str">
        <x:v>358.1545372501712</x:v>
      </x:c>
    </x:row>
    <x:row r="1090" ht="15" hidden="0" customHeight="1">
      <x:c r="A1090" s="81" t="str">
        <x:v>2</x:v>
      </x:c>
      <x:c r="B1090" s="80" t="str">
        <x:v>Upside</x:v>
      </x:c>
      <x:c r="C1090" s="81" t="str">
        <x:v>117</x:v>
      </x:c>
      <x:c r="D1090" s="82" t="str">
        <x:v>205120024.9571072</x:v>
      </x:c>
      <x:c r="E1090" s="83" t="str">
        <x:v>0.00011859576433535583</x:v>
      </x:c>
      <x:c r="F1090" s="83" t="str">
        <x:v>0.020600305357348612</x:v>
      </x:c>
      <x:c r="G1090" s="82" t="str">
        <x:v>350.091750812337</x:v>
      </x:c>
    </x:row>
    <x:row r="1091" ht="15" hidden="0" customHeight="1">
      <x:c r="A1091" s="81" t="str">
        <x:v>2</x:v>
      </x:c>
      <x:c r="B1091" s="80" t="str">
        <x:v>Upside</x:v>
      </x:c>
      <x:c r="C1091" s="81" t="str">
        <x:v>118</x:v>
      </x:c>
      <x:c r="D1091" s="82" t="str">
        <x:v>203690027.11315247</x:v>
      </x:c>
      <x:c r="E1091" s="83" t="str">
        <x:v>0.00011736997872752129</x:v>
      </x:c>
      <x:c r="F1091" s="83" t="str">
        <x:v>0.02058585151323621</x:v>
      </x:c>
      <x:c r="G1091" s="82" t="str">
        <x:v>342.22687874521307</x:v>
      </x:c>
    </x:row>
    <x:row r="1092" ht="15" hidden="0" customHeight="1">
      <x:c r="A1092" s="81" t="str">
        <x:v>2</x:v>
      </x:c>
      <x:c r="B1092" s="80" t="str">
        <x:v>Upside</x:v>
      </x:c>
      <x:c r="C1092" s="81" t="str">
        <x:v>119</x:v>
      </x:c>
      <x:c r="D1092" s="82" t="str">
        <x:v>202272617.15551862</x:v>
      </x:c>
      <x:c r="E1092" s="83" t="str">
        <x:v>0.00011599277860564103</x:v>
      </x:c>
      <x:c r="F1092" s="83" t="str">
        <x:v>0.02056622731431107</x:v>
      </x:c>
      <x:c r="G1092" s="82" t="str">
        <x:v>334.5518793128106</x:v>
      </x:c>
    </x:row>
    <x:row r="1093" ht="15" hidden="0" customHeight="1">
      <x:c r="A1093" s="81" t="str">
        <x:v>2</x:v>
      </x:c>
      <x:c r="B1093" s="80" t="str">
        <x:v>Upside</x:v>
      </x:c>
      <x:c r="C1093" s="81" t="str">
        <x:v>120</x:v>
      </x:c>
      <x:c r="D1093" s="82" t="str">
        <x:v>200851147.04590437</x:v>
      </x:c>
      <x:c r="E1093" s="83" t="str">
        <x:v>0.0001146723433447129</x:v>
      </x:c>
      <x:c r="F1093" s="83" t="str">
        <x:v>0.020548243593579006</x:v>
      </x:c>
      <x:c r="G1093" s="82" t="str">
        <x:v>327.03307394823804</x:v>
      </x:c>
    </x:row>
    <x:row r="1094" ht="15" hidden="0" customHeight="1">
      <x:c r="A1094" s="81" t="str">
        <x:v>2</x:v>
      </x:c>
      <x:c r="B1094" s="80" t="str">
        <x:v>Upside</x:v>
      </x:c>
      <x:c r="C1094" s="81" t="str">
        <x:v>121</x:v>
      </x:c>
      <x:c r="D1094" s="82" t="str">
        <x:v>199424850.84578177</x:v>
      </x:c>
      <x:c r="E1094" s="83" t="str">
        <x:v>0.00011334336119422714</x:v>
      </x:c>
      <x:c r="F1094" s="83" t="str">
        <x:v>0.02053044162805382</x:v>
      </x:c>
      <x:c r="G1094" s="82" t="str">
        <x:v>319.6660028304306</x:v>
      </x:c>
    </x:row>
    <x:row r="1095" ht="15" hidden="0" customHeight="1">
      <x:c r="A1095" s="81" t="str">
        <x:v>2</x:v>
      </x:c>
      <x:c r="B1095" s="80" t="str">
        <x:v>Upside</x:v>
      </x:c>
      <x:c r="C1095" s="81" t="str">
        <x:v>122</x:v>
      </x:c>
      <x:c r="D1095" s="82" t="str">
        <x:v>197993712.06446403</x:v>
      </x:c>
      <x:c r="E1095" s="83" t="str">
        <x:v>0.00011202938160350659</x:v>
      </x:c>
      <x:c r="F1095" s="83" t="str">
        <x:v>0.020513078596972996</x:v>
      </x:c>
      <x:c r="G1095" s="82" t="str">
        <x:v>312.4460858934104</x:v>
      </x:c>
    </x:row>
    <x:row r="1096" ht="15" hidden="0" customHeight="1">
      <x:c r="A1096" s="81" t="str">
        <x:v>2</x:v>
      </x:c>
      <x:c r="B1096" s="80" t="str">
        <x:v>Upside</x:v>
      </x:c>
      <x:c r="C1096" s="81" t="str">
        <x:v>123</x:v>
      </x:c>
      <x:c r="D1096" s="82" t="str">
        <x:v>196557714.15455085</x:v>
      </x:c>
      <x:c r="E1096" s="83" t="str">
        <x:v>0.00011073023683440218</x:v>
      </x:c>
      <x:c r="F1096" s="83" t="str">
        <x:v>0.020496275246066537</x:v>
      </x:c>
      <x:c r="G1096" s="82" t="str">
        <x:v>305.37181853542035</x:v>
      </x:c>
    </x:row>
    <x:row r="1097" ht="15" hidden="0" customHeight="1">
      <x:c r="A1097" s="81" t="str">
        <x:v>2</x:v>
      </x:c>
      <x:c r="B1097" s="80" t="str">
        <x:v>Upside</x:v>
      </x:c>
      <x:c r="C1097" s="81" t="str">
        <x:v>124</x:v>
      </x:c>
      <x:c r="D1097" s="82" t="str">
        <x:v>195116840.51173198</x:v>
      </x:c>
      <x:c r="E1097" s="83" t="str">
        <x:v>0.00010944576136412013</x:v>
      </x:c>
      <x:c r="F1097" s="83" t="str">
        <x:v>0.020480108157665287</x:v>
      </x:c>
      <x:c r="G1097" s="82" t="str">
        <x:v>298.4683269080034</x:v>
      </x:c>
    </x:row>
    <x:row r="1098" ht="15" hidden="0" customHeight="1">
      <x:c r="A1098" s="81" t="str">
        <x:v>2</x:v>
      </x:c>
      <x:c r="B1098" s="80" t="str">
        <x:v>Upside</x:v>
      </x:c>
      <x:c r="C1098" s="81" t="str">
        <x:v>125</x:v>
      </x:c>
      <x:c r="D1098" s="82" t="str">
        <x:v>193671074.4745903</x:v>
      </x:c>
      <x:c r="E1098" s="83" t="str">
        <x:v>0.0001081757918214754</x:v>
      </x:c>
      <x:c r="F1098" s="83" t="str">
        <x:v>0.02046477307803949</x:v>
      </x:c>
      <x:c r="G1098" s="82" t="str">
        <x:v>291.7047817875461</x:v>
      </x:c>
    </x:row>
    <x:row r="1099" ht="15" hidden="0" customHeight="1">
      <x:c r="A1099" s="81" t="str">
        <x:v>2</x:v>
      </x:c>
      <x:c r="B1099" s="80" t="str">
        <x:v>Upside</x:v>
      </x:c>
      <x:c r="C1099" s="81" t="str">
        <x:v>126</x:v>
      </x:c>
      <x:c r="D1099" s="82" t="str">
        <x:v>192220399.32440412</x:v>
      </x:c>
      <x:c r="E1099" s="83" t="str">
        <x:v>0.00010692016692699973</x:v>
      </x:c>
      <x:c r="F1099" s="83" t="str">
        <x:v>0.020450006247678877</x:v>
      </x:c>
      <x:c r="G1099" s="82" t="str">
        <x:v>285.0776013740829</x:v>
      </x:c>
    </x:row>
    <x:row r="1100" ht="15" hidden="0" customHeight="1">
      <x:c r="A1100" s="81" t="str">
        <x:v>2</x:v>
      </x:c>
      <x:c r="B1100" s="80" t="str">
        <x:v>Upside</x:v>
      </x:c>
      <x:c r="C1100" s="81" t="str">
        <x:v>127</x:v>
      </x:c>
      <x:c r="D1100" s="82" t="str">
        <x:v>190764798.2849487</x:v>
      </x:c>
      <x:c r="E1100" s="83" t="str">
        <x:v>0.00010567872743735525</x:v>
      </x:c>
      <x:c r="F1100" s="83" t="str">
        <x:v>0.020435747679835973</x:v>
      </x:c>
      <x:c r="G1100" s="82" t="str">
        <x:v>278.58727491691036</x:v>
      </x:c>
    </x:row>
    <x:row r="1101" ht="15" hidden="0" customHeight="1">
      <x:c r="A1101" s="81" t="str">
        <x:v>2</x:v>
      </x:c>
      <x:c r="B1101" s="80" t="str">
        <x:v>Upside</x:v>
      </x:c>
      <x:c r="C1101" s="81" t="str">
        <x:v>128</x:v>
      </x:c>
      <x:c r="D1101" s="82" t="str">
        <x:v>189304254.52229732</x:v>
      </x:c>
      <x:c r="E1101" s="83" t="str">
        <x:v>0.00010445131609272543</x:v>
      </x:c>
      <x:c r="F1101" s="83" t="str">
        <x:v>0.02042184237053879</x:v>
      </x:c>
      <x:c r="G1101" s="82" t="str">
        <x:v>272.22534145438215</x:v>
      </x:c>
    </x:row>
    <x:row r="1102" ht="15" hidden="0" customHeight="1">
      <x:c r="A1102" s="81" t="str">
        <x:v>2</x:v>
      </x:c>
      <x:c r="B1102" s="80" t="str">
        <x:v>Upside</x:v>
      </x:c>
      <x:c r="C1102" s="81" t="str">
        <x:v>129</x:v>
      </x:c>
      <x:c r="D1102" s="82" t="str">
        <x:v>187838751.14462143</x:v>
      </x:c>
      <x:c r="E1102" s="83" t="str">
        <x:v>0.00010323777756790384</x:v>
      </x:c>
      <x:c r="F1102" s="83" t="str">
        <x:v>0.020408378462929852</x:v>
      </x:c>
      <x:c r="G1102" s="82" t="str">
        <x:v>265.9907564703619</x:v>
      </x:c>
    </x:row>
    <x:row r="1103" ht="15" hidden="0" customHeight="1">
      <x:c r="A1103" s="81" t="str">
        <x:v>2</x:v>
      </x:c>
      <x:c r="B1103" s="80" t="str">
        <x:v>Upside</x:v>
      </x:c>
      <x:c r="C1103" s="81" t="str">
        <x:v>130</x:v>
      </x:c>
      <x:c r="D1103" s="82" t="str">
        <x:v>186368271.2019902</x:v>
      </x:c>
      <x:c r="E1103" s="83" t="str">
        <x:v>0.00010203795842603337</x:v>
      </x:c>
      <x:c r="F1103" s="83" t="str">
        <x:v>0.02039530764306195</x:v>
      </x:c>
      <x:c r="G1103" s="82" t="str">
        <x:v>259.87997357982505</x:v>
      </x:c>
    </x:row>
    <x:row r="1104" ht="15" hidden="0" customHeight="1">
      <x:c r="A1104" s="81" t="str">
        <x:v>2</x:v>
      </x:c>
      <x:c r="B1104" s="80" t="str">
        <x:v>Upside</x:v>
      </x:c>
      <x:c r="C1104" s="81" t="str">
        <x:v>131</x:v>
      </x:c>
      <x:c r="D1104" s="82" t="str">
        <x:v>184892797.68616933</x:v>
      </x:c>
      <x:c r="E1104" s="83" t="str">
        <x:v>0.00010085170707522392</x:v>
      </x:c>
      <x:c r="F1104" s="83" t="str">
        <x:v>0.020382608445732815</x:v>
      </x:c>
      <x:c r="G1104" s="82" t="str">
        <x:v>253.89041204817042</x:v>
      </x:c>
    </x:row>
    <x:row r="1105" ht="15" hidden="0" customHeight="1">
      <x:c r="A1105" s="81" t="str">
        <x:v>2</x:v>
      </x:c>
      <x:c r="B1105" s="80" t="str">
        <x:v>Upside</x:v>
      </x:c>
      <x:c r="C1105" s="81" t="str">
        <x:v>132</x:v>
      </x:c>
      <x:c r="D1105" s="82" t="str">
        <x:v>183412313.5304193</x:v>
      </x:c>
      <x:c r="E1105" s="83" t="str">
        <x:v>9.967887372762289e-05</x:v>
      </x:c>
      <x:c r="F1105" s="83" t="str">
        <x:v>0.020370286796471442</x:v>
      </x:c>
      <x:c r="G1105" s="82" t="str">
        <x:v>248.01908987503984</x:v>
      </x:c>
    </x:row>
    <x:row r="1106" ht="15" hidden="0" customHeight="1">
      <x:c r="A1106" s="81" t="str">
        <x:v>2</x:v>
      </x:c>
      <x:c r="B1106" s="80" t="str">
        <x:v>Upside</x:v>
      </x:c>
      <x:c r="C1106" s="81" t="str">
        <x:v>133</x:v>
      </x:c>
      <x:c r="D1106" s="82" t="str">
        <x:v>181926801.60929266</x:v>
      </x:c>
      <x:c r="E1106" s="83" t="str">
        <x:v>9.851931036091806e-05</x:v>
      </x:c>
      <x:c r="F1106" s="83" t="str">
        <x:v>0.02035853637026588</x:v>
      </x:c>
      <x:c r="G1106" s="82" t="str">
        <x:v>242.26537967801795</x:v>
      </x:c>
    </x:row>
    <x:row r="1107" ht="15" hidden="0" customHeight="1">
      <x:c r="A1107" s="81" t="str">
        <x:v>2</x:v>
      </x:c>
      <x:c r="B1107" s="80" t="str">
        <x:v>Upside</x:v>
      </x:c>
      <x:c r="C1107" s="81" t="str">
        <x:v>134</x:v>
      </x:c>
      <x:c r="D1107" s="82" t="str">
        <x:v>180436244.73843086</x:v>
      </x:c>
      <x:c r="E1107" s="83" t="str">
        <x:v>9.737287068179128e-05</x:v>
      </x:c>
      <x:c r="F1107" s="83" t="str">
        <x:v>0.02034708886722116</x:v>
      </x:c>
      <x:c r="G1107" s="82" t="str">
        <x:v>236.62591082438738</x:v>
      </x:c>
    </x:row>
    <x:row r="1108" ht="15" hidden="0" customHeight="1">
      <x:c r="A1108" s="81" t="str">
        <x:v>2</x:v>
      </x:c>
      <x:c r="B1108" s="80" t="str">
        <x:v>Upside</x:v>
      </x:c>
      <x:c r="C1108" s="81" t="str">
        <x:v>135</x:v>
      </x:c>
      <x:c r="D1108" s="82" t="str">
        <x:v>178940625.67436025</x:v>
      </x:c>
      <x:c r="E1108" s="83" t="str">
        <x:v>9.623941009161843e-05</x:v>
      </x:c>
      <x:c r="F1108" s="83" t="str">
        <x:v>0.020336013207248153</x:v>
      </x:c>
      <x:c r="G1108" s="82" t="str">
        <x:v>231.09909658035147</x:v>
      </x:c>
    </x:row>
    <x:row r="1109" ht="15" hidden="0" customHeight="1">
      <x:c r="A1109" s="81" t="str">
        <x:v>2</x:v>
      </x:c>
      <x:c r="B1109" s="80" t="str">
        <x:v>Upside</x:v>
      </x:c>
      <x:c r="C1109" s="81" t="str">
        <x:v>136</x:v>
      </x:c>
      <x:c r="D1109" s="82" t="str">
        <x:v>177439927.11428735</x:v>
      </x:c>
      <x:c r="E1109" s="83" t="str">
        <x:v>9.511878565359668e-05</x:v>
      </x:c>
      <x:c r="F1109" s="83" t="str">
        <x:v>0.020325453059058078</x:v>
      </x:c>
      <x:c r="G1109" s="82" t="str">
        <x:v>225.69531506829665</x:v>
      </x:c>
    </x:row>
    <x:row r="1110" ht="15" hidden="0" customHeight="1">
      <x:c r="A1110" s="81" t="str">
        <x:v>2</x:v>
      </x:c>
      <x:c r="B1110" s="80" t="str">
        <x:v>Upside</x:v>
      </x:c>
      <x:c r="C1110" s="81" t="str">
        <x:v>137</x:v>
      </x:c>
      <x:c r="D1110" s="82" t="str">
        <x:v>175934131.69589356</x:v>
      </x:c>
      <x:c r="E1110" s="83" t="str">
        <x:v>9.401085606200274e-05</x:v>
      </x:c>
      <x:c r="F1110" s="83" t="str">
        <x:v>0.020315403251489447</x:v>
      </x:c>
      <x:c r="G1110" s="82" t="str">
        <x:v>220.40251361584717</x:v>
      </x:c>
    </x:row>
    <x:row r="1111" ht="15" hidden="0" customHeight="1">
      <x:c r="A1111" s="81" t="str">
        <x:v>2</x:v>
      </x:c>
      <x:c r="B1111" s="80" t="str">
        <x:v>Upside</x:v>
      </x:c>
      <x:c r="C1111" s="81" t="str">
        <x:v>138</x:v>
      </x:c>
      <x:c r="D1111" s="82" t="str">
        <x:v>174423221.9971288</x:v>
      </x:c>
      <x:c r="E1111" s="83" t="str">
        <x:v>9.291548161259518e-05</x:v>
      </x:c>
      <x:c r="F1111" s="83" t="str">
        <x:v>0.020305795520997826</x:v>
      </x:c>
      <x:c r="G1111" s="82" t="str">
        <x:v>215.21672888287006</x:v>
      </x:c>
    </x:row>
    <x:row r="1112" ht="15" hidden="0" customHeight="1">
      <x:c r="A1112" s="81" t="str">
        <x:v>2</x:v>
      </x:c>
      <x:c r="B1112" s="80" t="str">
        <x:v>Upside</x:v>
      </x:c>
      <x:c r="C1112" s="81" t="str">
        <x:v>139</x:v>
      </x:c>
      <x:c r="D1112" s="82" t="str">
        <x:v>172907180.53600502</x:v>
      </x:c>
      <x:c r="E1112" s="83" t="str">
        <x:v>9.183252417469905e-05</x:v>
      </x:c>
      <x:c r="F1112" s="83" t="str">
        <x:v>0.020296551995407763</x:v>
      </x:c>
      <x:c r="G1112" s="82" t="str">
        <x:v>210.137037911693</x:v>
      </x:c>
    </x:row>
    <x:row r="1113" ht="15" hidden="0" customHeight="1">
      <x:c r="A1113" s="81" t="str">
        <x:v>2</x:v>
      </x:c>
      <x:c r="B1113" s="80" t="str">
        <x:v>Upside</x:v>
      </x:c>
      <x:c r="C1113" s="81" t="str">
        <x:v>140</x:v>
      </x:c>
      <x:c r="D1113" s="82" t="str">
        <x:v>171385989.77038828</x:v>
      </x:c>
      <x:c r="E1113" s="83" t="str">
        <x:v>9.076184716457786e-05</x:v>
      </x:c>
      <x:c r="F1113" s="83" t="str">
        <x:v>0.02028766122089238</x:v>
      </x:c>
      <x:c r="G1113" s="82" t="str">
        <x:v>205.157917526869</x:v>
      </x:c>
    </x:row>
    <x:row r="1114" ht="15" hidden="0" customHeight="1">
      <x:c r="A1114" s="81" t="str">
        <x:v>2</x:v>
      </x:c>
      <x:c r="B1114" s="80" t="str">
        <x:v>Upside</x:v>
      </x:c>
      <x:c r="C1114" s="81" t="str">
        <x:v>141</x:v>
      </x:c>
      <x:c r="D1114" s="82" t="str">
        <x:v>169859632.09779072</x:v>
      </x:c>
      <x:c r="E1114" s="83" t="str">
        <x:v>8.970331551983458e-05</x:v>
      </x:c>
      <x:c r="F1114" s="83" t="str">
        <x:v>0.02027890348701039</x:v>
      </x:c>
      <x:c r="G1114" s="82" t="str">
        <x:v>200.2766065469871</x:v>
      </x:c>
    </x:row>
    <x:row r="1115" ht="15" hidden="0" customHeight="1">
      <x:c r="A1115" s="81" t="str">
        <x:v>2</x:v>
      </x:c>
      <x:c r="B1115" s="80" t="str">
        <x:v>Upside</x:v>
      </x:c>
      <x:c r="C1115" s="81" t="str">
        <x:v>142</x:v>
      </x:c>
      <x:c r="D1115" s="82" t="str">
        <x:v>168328089.85516146</x:v>
      </x:c>
      <x:c r="E1115" s="83" t="str">
        <x:v>8.865679567523977e-05</x:v>
      </x:c>
      <x:c r="F1115" s="83" t="str">
        <x:v>0.020270279364204044</x:v>
      </x:c>
      <x:c r="G1115" s="82" t="str">
        <x:v>195.49129280864727</x:v>
      </x:c>
    </x:row>
    <x:row r="1116" ht="15" hidden="0" customHeight="1">
      <x:c r="A1116" s="81" t="str">
        <x:v>2</x:v>
      </x:c>
      <x:c r="B1116" s="80" t="str">
        <x:v>Upside</x:v>
      </x:c>
      <x:c r="C1116" s="81" t="str">
        <x:v>143</x:v>
      </x:c>
      <x:c r="D1116" s="82" t="str">
        <x:v>166791345.3186769</x:v>
      </x:c>
      <x:c r="E1116" s="83" t="str">
        <x:v>8.762215553938738e-05</x:v>
      </x:c>
      <x:c r="F1116" s="83" t="str">
        <x:v>0.020261813861154946</x:v>
      </x:c>
      <x:c r="G1116" s="82" t="str">
        <x:v>190.80027718109608</x:v>
      </x:c>
    </x:row>
    <x:row r="1117" ht="15" hidden="0" customHeight="1">
      <x:c r="A1117" s="81" t="str">
        <x:v>2</x:v>
      </x:c>
      <x:c r="B1117" s="80" t="str">
        <x:v>Upside</x:v>
      </x:c>
      <x:c r="C1117" s="81" t="str">
        <x:v>144</x:v>
      </x:c>
      <x:c r="D1117" s="82" t="str">
        <x:v>165249380.70353022</x:v>
      </x:c>
      <x:c r="E1117" s="83" t="str">
        <x:v>8.659926447232448e-05</x:v>
      </x:c>
      <x:c r="F1117" s="83" t="str">
        <x:v>0.020253537467481982</x:v>
      </x:c>
      <x:c r="G1117" s="82" t="str">
        <x:v>186.20205483683506</x:v>
      </x:c>
    </x:row>
    <x:row r="1118" ht="15" hidden="0" customHeight="1">
      <x:c r="A1118" s="81" t="str">
        <x:v>2</x:v>
      </x:c>
      <x:c r="B1118" s="80" t="str">
        <x:v>Upside</x:v>
      </x:c>
      <x:c r="C1118" s="81" t="str">
        <x:v>145</x:v>
      </x:c>
      <x:c r="D1118" s="82" t="str">
        <x:v>163702178.16372007</x:v>
      </x:c>
      <x:c r="E1118" s="83" t="str">
        <x:v>8.558799326426025e-05</x:v>
      </x:c>
      <x:c r="F1118" s="83" t="str">
        <x:v>0.02024541313050604</x:v>
      </x:c>
      <x:c r="G1118" s="82" t="str">
        <x:v>181.69480492727357</x:v>
      </x:c>
    </x:row>
    <x:row r="1119" ht="15" hidden="0" customHeight="1">
      <x:c r="A1119" s="81" t="str">
        <x:v>2</x:v>
      </x:c>
      <x:c r="B1119" s="80" t="str">
        <x:v>Upside</x:v>
      </x:c>
      <x:c r="C1119" s="81" t="str">
        <x:v>146</x:v>
      </x:c>
      <x:c r="D1119" s="82" t="str">
        <x:v>162149719.7918389</x:v>
      </x:c>
      <x:c r="E1119" s="83" t="str">
        <x:v>8.458821411488896e-05</x:v>
      </x:c>
      <x:c r="F1119" s="83" t="str">
        <x:v>0.020237375555030575</x:v>
      </x:c>
      <x:c r="G1119" s="82" t="str">
        <x:v>177.27664386767114</x:v>
      </x:c>
    </x:row>
    <x:row r="1120" ht="15" hidden="0" customHeight="1">
      <x:c r="A1120" s="81" t="str">
        <x:v>2</x:v>
      </x:c>
      <x:c r="B1120" s="80" t="str">
        <x:v>Upside</x:v>
      </x:c>
      <x:c r="C1120" s="81" t="str">
        <x:v>147</x:v>
      </x:c>
      <x:c r="D1120" s="82" t="str">
        <x:v>160591987.61886007</x:v>
      </x:c>
      <x:c r="E1120" s="83" t="str">
        <x:v>8.359980061355718e-05</x:v>
      </x:c>
      <x:c r="F1120" s="83" t="str">
        <x:v>0.020229423725423225</x:v>
      </x:c>
      <x:c r="G1120" s="82" t="str">
        <x:v>172.94594642370689</x:v>
      </x:c>
    </x:row>
    <x:row r="1121" ht="15" hidden="0" customHeight="1">
      <x:c r="A1121" s="81" t="str">
        <x:v>2</x:v>
      </x:c>
      <x:c r="B1121" s="80" t="str">
        <x:v>Upside</x:v>
      </x:c>
      <x:c r="C1121" s="81" t="str">
        <x:v>148</x:v>
      </x:c>
      <x:c r="D1121" s="82" t="str">
        <x:v>159030166.15953857</x:v>
      </x:c>
      <x:c r="E1121" s="83" t="str">
        <x:v>8.264824008183255e-05</x:v>
      </x:c>
      <x:c r="F1121" s="83" t="str">
        <x:v>0.020221806203201003</x:v>
      </x:c>
      <x:c r="G1121" s="82" t="str">
        <x:v>168.70195605701093</x:v>
      </x:c>
    </x:row>
    <x:row r="1122" ht="15" hidden="0" customHeight="1">
      <x:c r="A1122" s="81" t="str">
        <x:v>2</x:v>
      </x:c>
      <x:c r="B1122" s="80" t="str">
        <x:v>Upside</x:v>
      </x:c>
      <x:c r="C1122" s="81" t="str">
        <x:v>149</x:v>
      </x:c>
      <x:c r="D1122" s="82" t="str">
        <x:v>157463038.6585748</x:v>
      </x:c>
      <x:c r="E1122" s="83" t="str">
        <x:v>8.16818724919974e-05</x:v>
      </x:c>
      <x:c r="F1122" s="83" t="str">
        <x:v>0.02021423485195965</x:v>
      </x:c>
      <x:c r="G1122" s="82" t="str">
        <x:v>164.54242266386845</x:v>
      </x:c>
    </x:row>
    <x:row r="1123" ht="15" hidden="0" customHeight="1">
      <x:c r="A1123" s="81" t="str">
        <x:v>2</x:v>
      </x:c>
      <x:c r="B1123" s="80" t="str">
        <x:v>Upside</x:v>
      </x:c>
      <x:c r="C1123" s="81" t="str">
        <x:v>150</x:v>
      </x:c>
      <x:c r="D1123" s="82" t="str">
        <x:v>155890586.97334105</x:v>
      </x:c>
      <x:c r="E1123" s="83" t="str">
        <x:v>8.072650318552187e-05</x:v>
      </x:c>
      <x:c r="F1123" s="83" t="str">
        <x:v>0.02020685001616657</x:v>
      </x:c>
      <x:c r="G1123" s="82" t="str">
        <x:v>160.4659155567164</x:v>
      </x:c>
    </x:row>
    <x:row r="1124" ht="15" hidden="0" customHeight="1">
      <x:c r="A1124" s="81" t="str">
        <x:v>2</x:v>
      </x:c>
      <x:c r="B1124" s="80" t="str">
        <x:v>Upside</x:v>
      </x:c>
      <x:c r="C1124" s="81" t="str">
        <x:v>151</x:v>
      </x:c>
      <x:c r="D1124" s="82" t="str">
        <x:v>154312792.898773</x:v>
      </x:c>
      <x:c r="E1124" s="83" t="str">
        <x:v>7.978201108232271e-05</x:v>
      </x:c>
      <x:c r="F1124" s="83" t="str">
        <x:v>0.020199725199117228</x:v>
      </x:c>
      <x:c r="G1124" s="82" t="str">
        <x:v>156.47226596612302</x:v>
      </x:c>
    </x:row>
    <x:row r="1125" ht="15" hidden="0" customHeight="1">
      <x:c r="A1125" s="81" t="str">
        <x:v>2</x:v>
      </x:c>
      <x:c r="B1125" s="80" t="str">
        <x:v>Upside</x:v>
      </x:c>
      <x:c r="C1125" s="81" t="str">
        <x:v>152</x:v>
      </x:c>
      <x:c r="D1125" s="82" t="str">
        <x:v>152729638.16715333</x:v>
      </x:c>
      <x:c r="E1125" s="83" t="str">
        <x:v>7.884827640312749e-05</x:v>
      </x:c>
      <x:c r="F1125" s="83" t="str">
        <x:v>0.020192775134835035</x:v>
      </x:c>
      <x:c r="G1125" s="82" t="str">
        <x:v>152.55873216734184</x:v>
      </x:c>
    </x:row>
    <x:row r="1126" ht="15" hidden="0" customHeight="1">
      <x:c r="A1126" s="81" t="str">
        <x:v>2</x:v>
      </x:c>
      <x:c r="B1126" s="80" t="str">
        <x:v>Upside</x:v>
      </x:c>
      <x:c r="C1126" s="81" t="str">
        <x:v>153</x:v>
      </x:c>
      <x:c r="D1126" s="82" t="str">
        <x:v>151141104.44789466</x:v>
      </x:c>
      <x:c r="E1126" s="83" t="str">
        <x:v>7.792518065342208e-05</x:v>
      </x:c>
      <x:c r="F1126" s="83" t="str">
        <x:v>0.020185979033555852</x:v>
      </x:c>
      <x:c r="G1126" s="82" t="str">
        <x:v>148.72351069309576</x:v>
      </x:c>
    </x:row>
    <x:row r="1127" ht="15" hidden="0" customHeight="1">
      <x:c r="A1127" s="81" t="str">
        <x:v>2</x:v>
      </x:c>
      <x:c r="B1127" s="80" t="str">
        <x:v>Upside</x:v>
      </x:c>
      <x:c r="C1127" s="81" t="str">
        <x:v>154</x:v>
      </x:c>
      <x:c r="D1127" s="82" t="str">
        <x:v>149548737.49855947</x:v>
      </x:c>
      <x:c r="E1127" s="83" t="str">
        <x:v>7.702557940840224e-05</x:v>
      </x:c>
      <x:c r="F1127" s="83" t="str">
        <x:v>0.020179502262597387</x:v>
      </x:c>
      <x:c r="G1127" s="82" t="str">
        <x:v>144.96718196688192</x:v>
      </x:c>
    </x:row>
    <x:row r="1128" ht="15" hidden="0" customHeight="1">
      <x:c r="A1128" s="81" t="str">
        <x:v>2</x:v>
      </x:c>
      <x:c r="B1128" s="80" t="str">
        <x:v>Upside</x:v>
      </x:c>
      <x:c r="C1128" s="81" t="str">
        <x:v>155</x:v>
      </x:c>
      <x:c r="D1128" s="82" t="str">
        <x:v>147950960.25063103</x:v>
      </x:c>
      <x:c r="E1128" s="83" t="str">
        <x:v>7.612322857155946e-05</x:v>
      </x:c>
      <x:c r="F1128" s="83" t="str">
        <x:v>0.02017310187848483</x:v>
      </x:c>
      <x:c r="G1128" s="82" t="str">
        <x:v>141.28629656896982</x:v>
      </x:c>
    </x:row>
    <x:row r="1129" ht="15" hidden="0" customHeight="1">
      <x:c r="A1129" s="81" t="str">
        <x:v>2</x:v>
      </x:c>
      <x:c r="B1129" s="80" t="str">
        <x:v>Upside</x:v>
      </x:c>
      <x:c r="C1129" s="81" t="str">
        <x:v>156</x:v>
      </x:c>
      <x:c r="D1129" s="82" t="str">
        <x:v>146347754.20322198</x:v>
      </x:c>
      <x:c r="E1129" s="83" t="str">
        <x:v>7.52311712688412e-05</x:v>
      </x:c>
      <x:c r="F1129" s="83" t="str">
        <x:v>0.020166910385247427</x:v>
      </x:c>
      <x:c r="G1129" s="82" t="str">
        <x:v>137.67933665443934</x:v>
      </x:c>
    </x:row>
    <x:row r="1130" ht="15" hidden="0" customHeight="1">
      <x:c r="A1130" s="81" t="str">
        <x:v>2</x:v>
      </x:c>
      <x:c r="B1130" s="80" t="str">
        <x:v>Upside</x:v>
      </x:c>
      <x:c r="C1130" s="81" t="str">
        <x:v>157</x:v>
      </x:c>
      <x:c r="D1130" s="82" t="str">
        <x:v>144739100.7917687</x:v>
      </x:c>
      <x:c r="E1130" s="83" t="str">
        <x:v>7.434929395598233e-05</x:v>
      </x:c>
      <x:c r="F1130" s="83" t="str">
        <x:v>0.02016091080795766</x:v>
      </x:c>
      <x:c r="G1130" s="82" t="str">
        <x:v>134.1450173608507</x:v>
      </x:c>
    </x:row>
    <x:row r="1131" ht="15" hidden="0" customHeight="1">
      <x:c r="A1131" s="81" t="str">
        <x:v>2</x:v>
      </x:c>
      <x:c r="B1131" s="80" t="str">
        <x:v>Upside</x:v>
      </x:c>
      <x:c r="C1131" s="81" t="str">
        <x:v>158</x:v>
      </x:c>
      <x:c r="D1131" s="82" t="str">
        <x:v>143124981.38781083</x:v>
      </x:c>
      <x:c r="E1131" s="83" t="str">
        <x:v>7.347748429922575e-05</x:v>
      </x:c>
      <x:c r="F1131" s="83" t="str">
        <x:v>0.020155146104635875</x:v>
      </x:c>
      <x:c r="G1131" s="82" t="str">
        <x:v>130.68197848394718</x:v>
      </x:c>
    </x:row>
    <x:row r="1132" ht="15" hidden="0" customHeight="1">
      <x:c r="A1132" s="81" t="str">
        <x:v>2</x:v>
      </x:c>
      <x:c r="B1132" s="80" t="str">
        <x:v>Upside</x:v>
      </x:c>
      <x:c r="C1132" s="81" t="str">
        <x:v>159</x:v>
      </x:c>
      <x:c r="D1132" s="82" t="str">
        <x:v>141506694.06692883</x:v>
      </x:c>
      <x:c r="E1132" s="83" t="str">
        <x:v>7.264925413062455e-05</x:v>
      </x:c>
      <x:c r="F1132" s="83" t="str">
        <x:v>0.020149682030348927</x:v>
      </x:c>
      <x:c r="G1132" s="82" t="str">
        <x:v>127.29061687508911</x:v>
      </x:c>
    </x:row>
    <x:row r="1133" ht="15" hidden="0" customHeight="1">
      <x:c r="A1133" s="81" t="str">
        <x:v>2</x:v>
      </x:c>
      <x:c r="B1133" s="80" t="str">
        <x:v>Upside</x:v>
      </x:c>
      <x:c r="C1133" s="81" t="str">
        <x:v>160</x:v>
      </x:c>
      <x:c r="D1133" s="82" t="str">
        <x:v>139884384.2961364</x:v>
      </x:c>
      <x:c r="E1133" s="83" t="str">
        <x:v>7.182014889784204e-05</x:v>
      </x:c>
      <x:c r="F1133" s="83" t="str">
        <x:v>0.02014430952975096</x:v>
      </x:c>
      <x:c r="G1133" s="82" t="str">
        <x:v>123.96972196701596</x:v>
      </x:c>
    </x:row>
    <x:row r="1134" ht="15" hidden="0" customHeight="1">
      <x:c r="A1134" s="81" t="str">
        <x:v>2</x:v>
      </x:c>
      <x:c r="B1134" s="80" t="str">
        <x:v>Upside</x:v>
      </x:c>
      <x:c r="C1134" s="81" t="str">
        <x:v>161</x:v>
      </x:c>
      <x:c r="D1134" s="82" t="str">
        <x:v>138256561.4443475</x:v>
      </x:c>
      <x:c r="E1134" s="83" t="str">
        <x:v>7.097717185995256e-05</x:v>
      </x:c>
      <x:c r="F1134" s="83" t="str">
        <x:v>0.02013909305186308</x:v>
      </x:c>
      <x:c r="G1134" s="82" t="str">
        <x:v>120.71630185480771</x:v>
      </x:c>
    </x:row>
    <x:row r="1135" ht="15" hidden="0" customHeight="1">
      <x:c r="A1135" s="81" t="str">
        <x:v>2</x:v>
      </x:c>
      <x:c r="B1135" s="80" t="str">
        <x:v>Upside</x:v>
      </x:c>
      <x:c r="C1135" s="81" t="str">
        <x:v>162</x:v>
      </x:c>
      <x:c r="D1135" s="82" t="str">
        <x:v>136623206.6554531</x:v>
      </x:c>
      <x:c r="E1135" s="83" t="str">
        <x:v>7.014383373529212e-05</x:v>
      </x:c>
      <x:c r="F1135" s="83" t="str">
        <x:v>0.020134044974150334</x:v>
      </x:c>
      <x:c r="G1135" s="82" t="str">
        <x:v>117.528950181846</x:v>
      </x:c>
    </x:row>
    <x:row r="1136" ht="15" hidden="0" customHeight="1">
      <x:c r="A1136" s="81" t="str">
        <x:v>2</x:v>
      </x:c>
      <x:c r="B1136" s="80" t="str">
        <x:v>Upside</x:v>
      </x:c>
      <x:c r="C1136" s="81" t="str">
        <x:v>163</x:v>
      </x:c>
      <x:c r="D1136" s="82" t="str">
        <x:v>134984301.0084319</x:v>
      </x:c>
      <x:c r="E1136" s="83" t="str">
        <x:v>6.932002793327358e-05</x:v>
      </x:c>
      <x:c r="F1136" s="83" t="str">
        <x:v>0.02012904813828076</x:v>
      </x:c>
      <x:c r="G1136" s="82" t="str">
        <x:v>114.40631474366832</x:v>
      </x:c>
    </x:row>
    <x:row r="1137" ht="15" hidden="0" customHeight="1">
      <x:c r="A1137" s="81" t="str">
        <x:v>2</x:v>
      </x:c>
      <x:c r="B1137" s="80" t="str">
        <x:v>Upside</x:v>
      </x:c>
      <x:c r="C1137" s="81" t="str">
        <x:v>164</x:v>
      </x:c>
      <x:c r="D1137" s="82" t="str">
        <x:v>133339825.51712541</x:v>
      </x:c>
      <x:c r="E1137" s="83" t="str">
        <x:v>6.850564899628428e-05</x:v>
      </x:c>
      <x:c r="F1137" s="83" t="str">
        <x:v>0.020124134604325772</x:v>
      </x:c>
      <x:c r="G1137" s="82" t="str">
        <x:v>111.34835966663022</x:v>
      </x:c>
    </x:row>
    <x:row r="1138" ht="15" hidden="0" customHeight="1">
      <x:c r="A1138" s="81" t="str">
        <x:v>2</x:v>
      </x:c>
      <x:c r="B1138" s="80" t="str">
        <x:v>Upside</x:v>
      </x:c>
      <x:c r="C1138" s="81" t="str">
        <x:v>165</x:v>
      </x:c>
      <x:c r="D1138" s="82" t="str">
        <x:v>131689761.13001218</x:v>
      </x:c>
      <x:c r="E1138" s="83" t="str">
        <x:v>6.770059258756407e-05</x:v>
      </x:c>
      <x:c r="F1138" s="83" t="str">
        <x:v>0.02011932377805662</x:v>
      </x:c>
      <x:c r="G1138" s="82" t="str">
        <x:v>108.35449571332478</x:v>
      </x:c>
    </x:row>
    <x:row r="1139" ht="15" hidden="0" customHeight="1">
      <x:c r="A1139" s="81" t="str">
        <x:v>2</x:v>
      </x:c>
      <x:c r="B1139" s="80" t="str">
        <x:v>Upside</x:v>
      </x:c>
      <x:c r="C1139" s="81" t="str">
        <x:v>166</x:v>
      </x:c>
      <x:c r="D1139" s="82" t="str">
        <x:v>130034088.72998132</x:v>
      </x:c>
      <x:c r="E1139" s="83" t="str">
        <x:v>6.690475547903462e-05</x:v>
      </x:c>
      <x:c r="F1139" s="83" t="str">
        <x:v>0.020114561546885706</x:v>
      </x:c>
      <x:c r="G1139" s="82" t="str">
        <x:v>105.42165500568191</x:v>
      </x:c>
    </x:row>
    <x:row r="1140" ht="15" hidden="0" customHeight="1">
      <x:c r="A1140" s="81" t="str">
        <x:v>2</x:v>
      </x:c>
      <x:c r="B1140" s="80" t="str">
        <x:v>Upside</x:v>
      </x:c>
      <x:c r="C1140" s="81" t="str">
        <x:v>167</x:v>
      </x:c>
      <x:c r="D1140" s="82" t="str">
        <x:v>128372789.13410516</x:v>
      </x:c>
      <x:c r="E1140" s="83" t="str">
        <x:v>6.611803553963807e-05</x:v>
      </x:c>
      <x:c r="F1140" s="83" t="str">
        <x:v>0.020109855995480024</x:v>
      </x:c>
      <x:c r="G1140" s="82" t="str">
        <x:v>102.54872903822488</x:v>
      </x:c>
    </x:row>
    <x:row r="1141" ht="15" hidden="0" customHeight="1">
      <x:c r="A1141" s="81" t="str">
        <x:v>2</x:v>
      </x:c>
      <x:c r="B1141" s="80" t="str">
        <x:v>Upside</x:v>
      </x:c>
      <x:c r="C1141" s="81" t="str">
        <x:v>168</x:v>
      </x:c>
      <x:c r="D1141" s="82" t="str">
        <x:v>126705843.09341131</x:v>
      </x:c>
      <x:c r="E1141" s="83" t="str">
        <x:v>6.534033172357357e-05</x:v>
      </x:c>
      <x:c r="F1141" s="83" t="str">
        <x:v>0.02010537319774582</x:v>
      </x:c>
      <x:c r="G1141" s="82" t="str">
        <x:v>99.73474393098665</x:v>
      </x:c>
    </x:row>
    <x:row r="1142" ht="15" hidden="0" customHeight="1">
      <x:c r="A1142" s="81" t="str">
        <x:v>2</x:v>
      </x:c>
      <x:c r="B1142" s="80" t="str">
        <x:v>Upside</x:v>
      </x:c>
      <x:c r="C1142" s="81" t="str">
        <x:v>169</x:v>
      </x:c>
      <x:c r="D1142" s="82" t="str">
        <x:v>125041758.66562521</x:v>
      </x:c>
      <x:c r="E1142" s="83" t="str">
        <x:v>6.446508939978314e-05</x:v>
      </x:c>
      <x:c r="F1142" s="83" t="str">
        <x:v>0.020101254195862294</x:v>
      </x:c>
      <x:c r="G1142" s="82" t="str">
        <x:v>96.99073160561657</x:v>
      </x:c>
    </x:row>
    <x:row r="1143" ht="15" hidden="0" customHeight="1">
      <x:c r="A1143" s="81" t="str">
        <x:v>2</x:v>
      </x:c>
      <x:c r="B1143" s="80" t="str">
        <x:v>Upside</x:v>
      </x:c>
      <x:c r="C1143" s="81" t="str">
        <x:v>170</x:v>
      </x:c>
      <x:c r="D1143" s="82" t="str">
        <x:v>123378770.6426288</x:v>
      </x:c>
      <x:c r="E1143" s="83" t="str">
        <x:v>6.373262768465521e-05</x:v>
      </x:c>
      <x:c r="F1143" s="83" t="str">
        <x:v>0.020097321878380585</x:v>
      </x:c>
      <x:c r="G1143" s="82" t="str">
        <x:v>94.30913606969465</x:v>
      </x:c>
    </x:row>
    <x:row r="1144" ht="15" hidden="0" customHeight="1">
      <x:c r="A1144" s="81" t="str">
        <x:v>2</x:v>
      </x:c>
      <x:c r="B1144" s="80" t="str">
        <x:v>Upside</x:v>
      </x:c>
      <x:c r="C1144" s="81" t="str">
        <x:v>171</x:v>
      </x:c>
      <x:c r="D1144" s="82" t="str">
        <x:v>121713946.38583264</x:v>
      </x:c>
      <x:c r="E1144" s="83" t="str">
        <x:v>6.296595838765315e-05</x:v>
      </x:c>
      <x:c r="F1144" s="83" t="str">
        <x:v>0.02009358924753472</x:v>
      </x:c>
      <x:c r="G1144" s="82" t="str">
        <x:v>91.68571353354616</x:v>
      </x:c>
    </x:row>
    <x:row r="1145" ht="15" hidden="0" customHeight="1">
      <x:c r="A1145" s="81" t="str">
        <x:v>2</x:v>
      </x:c>
      <x:c r="B1145" s="80" t="str">
        <x:v>Upside</x:v>
      </x:c>
      <x:c r="C1145" s="81" t="str">
        <x:v>172</x:v>
      </x:c>
      <x:c r="D1145" s="82" t="str">
        <x:v>120044128.44010541</x:v>
      </x:c>
      <x:c r="E1145" s="83" t="str">
        <x:v>6.224281890690772e-05</x:v>
      </x:c>
      <x:c r="F1145" s="83" t="str">
        <x:v>0.020089826466236072</x:v>
      </x:c>
      <x:c r="G1145" s="82" t="str">
        <x:v>89.1164238429785</x:v>
      </x:c>
    </x:row>
    <x:row r="1146" ht="15" hidden="0" customHeight="1">
      <x:c r="A1146" s="81" t="str">
        <x:v>2</x:v>
      </x:c>
      <x:c r="B1146" s="80" t="str">
        <x:v>Upside</x:v>
      </x:c>
      <x:c r="C1146" s="81" t="str">
        <x:v>173</x:v>
      </x:c>
      <x:c r="D1146" s="82" t="str">
        <x:v>118370107.02682748</x:v>
      </x:c>
      <x:c r="E1146" s="83" t="str">
        <x:v>6.153017535027987e-05</x:v>
      </x:c>
      <x:c r="F1146" s="83" t="str">
        <x:v>0.020086146374324286</x:v>
      </x:c>
      <x:c r="G1146" s="82" t="str">
        <x:v>86.60071050813801</x:v>
      </x:c>
    </x:row>
    <x:row r="1147" ht="15" hidden="0" customHeight="1">
      <x:c r="A1147" s="81" t="str">
        <x:v>2</x:v>
      </x:c>
      <x:c r="B1147" s="80" t="str">
        <x:v>Upside</x:v>
      </x:c>
      <x:c r="C1147" s="81" t="str">
        <x:v>174</x:v>
      </x:c>
      <x:c r="D1147" s="82" t="str">
        <x:v>116690393.66258879</x:v>
      </x:c>
      <x:c r="E1147" s="83" t="str">
        <x:v>6.080556033324547e-05</x:v>
      </x:c>
      <x:c r="F1147" s="83" t="str">
        <x:v>0.020082475917428982</x:v>
      </x:c>
      <x:c r="G1147" s="82" t="str">
        <x:v>84.13710964471096</x:v>
      </x:c>
    </x:row>
    <x:row r="1148" ht="15" hidden="0" customHeight="1">
      <x:c r="A1148" s="81" t="str">
        <x:v>2</x:v>
      </x:c>
      <x:c r="B1148" s="80" t="str">
        <x:v>Upside</x:v>
      </x:c>
      <x:c r="C1148" s="81" t="str">
        <x:v>175</x:v>
      </x:c>
      <x:c r="D1148" s="82" t="str">
        <x:v>115006516.25059249</x:v>
      </x:c>
      <x:c r="E1148" s="83" t="str">
        <x:v>6.003406462179931e-05</x:v>
      </x:c>
      <x:c r="F1148" s="83" t="str">
        <x:v>0.020079004251973245</x:v>
      </x:c>
      <x:c r="G1148" s="82" t="str">
        <x:v>81.72704366508768</x:v>
      </x:c>
    </x:row>
    <x:row r="1149" ht="15" hidden="0" customHeight="1">
      <x:c r="A1149" s="81" t="str">
        <x:v>2</x:v>
      </x:c>
      <x:c r="B1149" s="80" t="str">
        <x:v>Upside</x:v>
      </x:c>
      <x:c r="C1149" s="81" t="str">
        <x:v>176</x:v>
      </x:c>
      <x:c r="D1149" s="82" t="str">
        <x:v>113316913.34303005</x:v>
      </x:c>
      <x:c r="E1149" s="83" t="str">
        <x:v>5.9326667320534884e-05</x:v>
      </x:c>
      <x:c r="F1149" s="83" t="str">
        <x:v>0.02007554668763968</x:v>
      </x:c>
      <x:c r="G1149" s="82" t="str">
        <x:v>79.3669657935269</x:v>
      </x:c>
    </x:row>
    <x:row r="1150" ht="15" hidden="0" customHeight="1">
      <x:c r="A1150" s="81" t="str">
        <x:v>2</x:v>
      </x:c>
      <x:c r="B1150" s="80" t="str">
        <x:v>Upside</x:v>
      </x:c>
      <x:c r="C1150" s="81" t="str">
        <x:v>177</x:v>
      </x:c>
      <x:c r="D1150" s="82" t="str">
        <x:v>111625038.15665871</x:v>
      </x:c>
      <x:c r="E1150" s="83" t="str">
        <x:v>5.8647815367504264e-05</x:v>
      </x:c>
      <x:c r="F1150" s="83" t="str">
        <x:v>0.020072356041546332</x:v>
      </x:c>
      <x:c r="G1150" s="82" t="str">
        <x:v>77.05729013589462</x:v>
      </x:c>
    </x:row>
    <x:row r="1151" ht="15" hidden="0" customHeight="1">
      <x:c r="A1151" s="81" t="str">
        <x:v>2</x:v>
      </x:c>
      <x:c r="B1151" s="80" t="str">
        <x:v>Upside</x:v>
      </x:c>
      <x:c r="C1151" s="81" t="str">
        <x:v>178</x:v>
      </x:c>
      <x:c r="D1151" s="82" t="str">
        <x:v>109927410.54105568</x:v>
      </x:c>
      <x:c r="E1151" s="83" t="str">
        <x:v>5.79563114064191e-05</x:v>
      </x:c>
      <x:c r="F1151" s="83" t="str">
        <x:v>0.020069192348528848</x:v>
      </x:c>
      <x:c r="G1151" s="82" t="str">
        <x:v>74.79595459380772</x:v>
      </x:c>
    </x:row>
    <x:row r="1152" ht="15" hidden="0" customHeight="1">
      <x:c r="A1152" s="81" t="str">
        <x:v>2</x:v>
      </x:c>
      <x:c r="B1152" s="80" t="str">
        <x:v>Upside</x:v>
      </x:c>
      <x:c r="C1152" s="81" t="str">
        <x:v>179</x:v>
      </x:c>
      <x:c r="D1152" s="82" t="str">
        <x:v>108224495.74818037</x:v>
      </x:c>
      <x:c r="E1152" s="83" t="str">
        <x:v>5.724821900125314e-05</x:v>
      </x:c>
      <x:c r="F1152" s="83" t="str">
        <x:v>0.020066257946752236</x:v>
      </x:c>
      <x:c r="G1152" s="82" t="str">
        <x:v>72.58267266636781</x:v>
      </x:c>
    </x:row>
    <x:row r="1153" ht="15" hidden="0" customHeight="1">
      <x:c r="A1153" s="81" t="str">
        <x:v>2</x:v>
      </x:c>
      <x:c r="B1153" s="80" t="str">
        <x:v>Upside</x:v>
      </x:c>
      <x:c r="C1153" s="81" t="str">
        <x:v>180</x:v>
      </x:c>
      <x:c r="D1153" s="82" t="str">
        <x:v>106515790.90233868</x:v>
      </x:c>
      <x:c r="E1153" s="83" t="str">
        <x:v>5.657279992136929e-05</x:v>
      </x:c>
      <x:c r="F1153" s="83" t="str">
        <x:v>0.02006340652847726</x:v>
      </x:c>
      <x:c r="G1153" s="82" t="str">
        <x:v>70.41657050265312</x:v>
      </x:c>
    </x:row>
    <x:row r="1154" ht="15" hidden="0" customHeight="1">
      <x:c r="A1154" s="81" t="str">
        <x:v>2</x:v>
      </x:c>
      <x:c r="B1154" s="80" t="str">
        <x:v>Upside</x:v>
      </x:c>
      <x:c r="C1154" s="81" t="str">
        <x:v>181</x:v>
      </x:c>
      <x:c r="D1154" s="82" t="str">
        <x:v>104801276.1892749</x:v>
      </x:c>
      <x:c r="E1154" s="83" t="str">
        <x:v>5.59051549867386e-05</x:v>
      </x:c>
      <x:c r="F1154" s="83" t="str">
        <x:v>0.020060662109101134</x:v>
      </x:c>
      <x:c r="G1154" s="82" t="str">
        <x:v>68.29814445456462</x:v>
      </x:c>
    </x:row>
    <x:row r="1155" ht="15" hidden="0" customHeight="1">
      <x:c r="A1155" s="81" t="str">
        <x:v>2</x:v>
      </x:c>
      <x:c r="B1155" s="80" t="str">
        <x:v>Upside</x:v>
      </x:c>
      <x:c r="C1155" s="81" t="str">
        <x:v>182</x:v>
      </x:c>
      <x:c r="D1155" s="82" t="str">
        <x:v>103080931.72648385</x:v>
      </x:c>
      <x:c r="E1155" s="83" t="str">
        <x:v>5.5245197472895705e-05</x:v>
      </x:c>
      <x:c r="F1155" s="83" t="str">
        <x:v>0.02005801824686163</x:v>
      </x:c>
      <x:c r="G1155" s="82" t="str">
        <x:v>66.22432930180591</x:v>
      </x:c>
    </x:row>
    <x:row r="1156" ht="15" hidden="0" customHeight="1">
      <x:c r="A1156" s="81" t="str">
        <x:v>2</x:v>
      </x:c>
      <x:c r="B1156" s="80" t="str">
        <x:v>Upside</x:v>
      </x:c>
      <x:c r="C1156" s="81" t="str">
        <x:v>183</x:v>
      </x:c>
      <x:c r="D1156" s="82" t="str">
        <x:v>101355625.89484134</x:v>
      </x:c>
      <x:c r="E1156" s="83" t="str">
        <x:v>5.460735202877678e-05</x:v>
      </x:c>
      <x:c r="F1156" s="83" t="str">
        <x:v>0.020055481688450488</x:v>
      </x:c>
      <x:c r="G1156" s="82" t="str">
        <x:v>64.19450728477132</x:v>
      </x:c>
    </x:row>
    <x:row r="1157" ht="15" hidden="0" customHeight="1">
      <x:c r="A1157" s="81" t="str">
        <x:v>2</x:v>
      </x:c>
      <x:c r="B1157" s="80" t="str">
        <x:v>Upside</x:v>
      </x:c>
      <x:c r="C1157" s="81" t="str">
        <x:v>184</x:v>
      </x:c>
      <x:c r="D1157" s="82" t="str">
        <x:v>99624453.02626796</x:v>
      </x:c>
      <x:c r="E1157" s="83" t="str">
        <x:v>5.396233056945464e-05</x:v>
      </x:c>
      <x:c r="F1157" s="83" t="str">
        <x:v>0.020052975474921308</x:v>
      </x:c>
      <x:c r="G1157" s="82" t="str">
        <x:v>62.20779245910269</x:v>
      </x:c>
    </x:row>
    <x:row r="1158" ht="15" hidden="0" customHeight="1">
      <x:c r="A1158" s="81" t="str">
        <x:v>2</x:v>
      </x:c>
      <x:c r="B1158" s="80" t="str">
        <x:v>Upside</x:v>
      </x:c>
      <x:c r="C1158" s="81" t="str">
        <x:v>185</x:v>
      </x:c>
      <x:c r="D1158" s="82" t="str">
        <x:v>97887393.04019347</x:v>
      </x:c>
      <x:c r="E1158" s="83" t="str">
        <x:v>5.3324744146957426e-05</x:v>
      </x:c>
      <x:c r="F1158" s="83" t="str">
        <x:v>0.020050556054021774</x:v>
      </x:c>
      <x:c r="G1158" s="82" t="str">
        <x:v>60.26342129667157</x:v>
      </x:c>
    </x:row>
    <x:row r="1159" ht="15" hidden="0" customHeight="1">
      <x:c r="A1159" s="81" t="str">
        <x:v>2</x:v>
      </x:c>
      <x:c r="B1159" s="80" t="str">
        <x:v>Upside</x:v>
      </x:c>
      <x:c r="C1159" s="81" t="str">
        <x:v>186</x:v>
      </x:c>
      <x:c r="D1159" s="82" t="str">
        <x:v>96144425.7868711</x:v>
      </x:c>
      <x:c r="E1159" s="83" t="str">
        <x:v>5.2694509665526255e-05</x:v>
      </x:c>
      <x:c r="F1159" s="83" t="str">
        <x:v>0.020048255195204773</x:v>
      </x:c>
      <x:c r="G1159" s="82" t="str">
        <x:v>58.36045016451649</x:v>
      </x:c>
    </x:row>
    <x:row r="1160" ht="15" hidden="0" customHeight="1">
      <x:c r="A1160" s="81" t="str">
        <x:v>2</x:v>
      </x:c>
      <x:c r="B1160" s="80" t="str">
        <x:v>Upside</x:v>
      </x:c>
      <x:c r="C1160" s="81" t="str">
        <x:v>187</x:v>
      </x:c>
      <x:c r="D1160" s="82" t="str">
        <x:v>94395531.04713784</x:v>
      </x:c>
      <x:c r="E1160" s="83" t="str">
        <x:v>5.2071544920785114e-05</x:v>
      </x:c>
      <x:c r="F1160" s="83" t="str">
        <x:v>0.020046062375938138</x:v>
      </x:c>
      <x:c r="G1160" s="82" t="str">
        <x:v>56.49832862534655</x:v>
      </x:c>
    </x:row>
    <x:row r="1161" ht="15" hidden="0" customHeight="1">
      <x:c r="A1161" s="81" t="str">
        <x:v>2</x:v>
      </x:c>
      <x:c r="B1161" s="80" t="str">
        <x:v>Upside</x:v>
      </x:c>
      <x:c r="C1161" s="81" t="str">
        <x:v>188</x:v>
      </x:c>
      <x:c r="D1161" s="82" t="str">
        <x:v>92640688.53217345</x:v>
      </x:c>
      <x:c r="E1161" s="83" t="str">
        <x:v>5.145576859068193e-05</x:v>
      </x:c>
      <x:c r="F1161" s="83" t="str">
        <x:v>0.020043950902585376</x:v>
      </x:c>
      <x:c r="G1161" s="82" t="str">
        <x:v>54.676262999304896</x:v>
      </x:c>
    </x:row>
    <x:row r="1162" ht="15" hidden="0" customHeight="1">
      <x:c r="A1162" s="81" t="str">
        <x:v>2</x:v>
      </x:c>
      <x:c r="B1162" s="80" t="str">
        <x:v>Upside</x:v>
      </x:c>
      <x:c r="C1162" s="81" t="str">
        <x:v>189</x:v>
      </x:c>
      <x:c r="D1162" s="82" t="str">
        <x:v>90879877.88325922</x:v>
      </x:c>
      <x:c r="E1162" s="83" t="str">
        <x:v>5.0847100226513954e-05</x:v>
      </x:c>
      <x:c r="F1162" s="83" t="str">
        <x:v>0.02004185962796005</x:v>
      </x:c>
      <x:c r="G1162" s="82" t="str">
        <x:v>52.893193335979085</x:v>
      </x:c>
    </x:row>
    <x:row r="1163" ht="15" hidden="0" customHeight="1">
      <x:c r="A1163" s="81" t="str">
        <x:v>2</x:v>
      </x:c>
      <x:c r="B1163" s="80" t="str">
        <x:v>Upside</x:v>
      </x:c>
      <x:c r="C1163" s="81" t="str">
        <x:v>190</x:v>
      </x:c>
      <x:c r="D1163" s="82" t="str">
        <x:v>89113078.6715353</x:v>
      </x:c>
      <x:c r="E1163" s="83" t="str">
        <x:v>5.0245460244141156e-05</x:v>
      </x:c>
      <x:c r="F1163" s="83" t="str">
        <x:v>0.020039848874891072</x:v>
      </x:c>
      <x:c r="G1163" s="82" t="str">
        <x:v>51.14848538163546</x:v>
      </x:c>
    </x:row>
    <x:row r="1164" ht="15" hidden="0" customHeight="1">
      <x:c r="A1164" s="81" t="str">
        <x:v>2</x:v>
      </x:c>
      <x:c r="B1164" s="80" t="str">
        <x:v>Upside</x:v>
      </x:c>
      <x:c r="C1164" s="81" t="str">
        <x:v>191</x:v>
      </x:c>
      <x:c r="D1164" s="82" t="str">
        <x:v>87340270.39775763</x:v>
      </x:c>
      <x:c r="E1164" s="83" t="str">
        <x:v>4.9650769915119086e-05</x:v>
      </x:c>
      <x:c r="F1164" s="83" t="str">
        <x:v>0.020037865806094703</x:v>
      </x:c>
      <x:c r="G1164" s="82" t="str">
        <x:v>49.44135861712732</x:v>
      </x:c>
    </x:row>
    <x:row r="1165" ht="15" hidden="0" customHeight="1">
      <x:c r="A1165" s="81" t="str">
        <x:v>2</x:v>
      </x:c>
      <x:c r="B1165" s="80" t="str">
        <x:v>Upside</x:v>
      </x:c>
      <x:c r="C1165" s="81" t="str">
        <x:v>192</x:v>
      </x:c>
      <x:c r="D1165" s="82" t="str">
        <x:v>85561432.49205373</x:v>
      </x:c>
      <x:c r="E1165" s="83" t="str">
        <x:v>4.906295135814744e-05</x:v>
      </x:c>
      <x:c r="F1165" s="83" t="str">
        <x:v>0.020035901618911202</x:v>
      </x:c>
      <x:c r="G1165" s="82" t="str">
        <x:v>47.77110936381444</x:v>
      </x:c>
    </x:row>
    <x:row r="1166" ht="15" hidden="0" customHeight="1">
      <x:c r="A1166" s="81" t="str">
        <x:v>2</x:v>
      </x:c>
      <x:c r="B1166" s="80" t="str">
        <x:v>Upside</x:v>
      </x:c>
      <x:c r="C1166" s="81" t="str">
        <x:v>193</x:v>
      </x:c>
      <x:c r="D1166" s="82" t="str">
        <x:v>83776544.3136779</x:v>
      </x:c>
      <x:c r="E1166" s="83" t="str">
        <x:v>4.848192753036594e-05</x:v>
      </x:c>
      <x:c r="F1166" s="83" t="str">
        <x:v>0.020033956112846682</x:v>
      </x:c>
      <x:c r="G1166" s="82" t="str">
        <x:v>46.1370575895954</x:v>
      </x:c>
    </x:row>
    <x:row r="1167" ht="15" hidden="0" customHeight="1">
      <x:c r="A1167" s="81" t="str">
        <x:v>2</x:v>
      </x:c>
      <x:c r="B1167" s="80" t="str">
        <x:v>Upside</x:v>
      </x:c>
      <x:c r="C1167" s="81" t="str">
        <x:v>194</x:v>
      </x:c>
      <x:c r="D1167" s="82" t="str">
        <x:v>81985585.15076521</x:v>
      </x:c>
      <x:c r="E1167" s="83" t="str">
        <x:v>4.790762221893082e-05</x:v>
      </x:c>
      <x:c r="F1167" s="83" t="str">
        <x:v>0.02003202908966703</x:v>
      </x:c>
      <x:c r="G1167" s="82" t="str">
        <x:v>44.538534738518344</x:v>
      </x:c>
    </x:row>
    <x:row r="1168" ht="15" hidden="0" customHeight="1">
      <x:c r="A1168" s="81" t="str">
        <x:v>2</x:v>
      </x:c>
      <x:c r="B1168" s="80" t="str">
        <x:v>Upside</x:v>
      </x:c>
      <x:c r="C1168" s="81" t="str">
        <x:v>195</x:v>
      </x:c>
      <x:c r="D1168" s="82" t="str">
        <x:v>80188534.22008501</x:v>
      </x:c>
      <x:c r="E1168" s="83" t="str">
        <x:v>4.7339960032531616e-05</x:v>
      </x:c>
      <x:c r="F1168" s="83" t="str">
        <x:v>0.020030166403526495</x:v>
      </x:c>
      <x:c r="G1168" s="82" t="str">
        <x:v>42.974919238892376</x:v>
      </x:c>
    </x:row>
    <x:row r="1169" ht="15" hidden="0" customHeight="1">
      <x:c r="A1169" s="81" t="str">
        <x:v>2</x:v>
      </x:c>
      <x:c r="B1169" s="80" t="str">
        <x:v>Upside</x:v>
      </x:c>
      <x:c r="C1169" s="81" t="str">
        <x:v>196</x:v>
      </x:c>
      <x:c r="D1169" s="82" t="str">
        <x:v>78385370.66679335</x:v>
      </x:c>
      <x:c r="E1169" s="83" t="str">
        <x:v>4.6778866393077126e-05</x:v>
      </x:c>
      <x:c r="F1169" s="83" t="str">
        <x:v>0.020028369454875117</x:v>
      </x:c>
      <x:c r="G1169" s="82" t="str">
        <x:v>41.445545487138936</x:v>
      </x:c>
    </x:row>
    <x:row r="1170" ht="15" hidden="0" customHeight="1">
      <x:c r="A1170" s="81" t="str">
        <x:v>2</x:v>
      </x:c>
      <x:c r="B1170" s="80" t="str">
        <x:v>Upside</x:v>
      </x:c>
      <x:c r="C1170" s="81" t="str">
        <x:v>197</x:v>
      </x:c>
      <x:c r="D1170" s="82" t="str">
        <x:v>76576073.56418455</x:v>
      </x:c>
      <x:c r="E1170" s="83" t="str">
        <x:v>4.622426752743472e-05</x:v>
      </x:c>
      <x:c r="F1170" s="83" t="str">
        <x:v>0.020026645530617993</x:v>
      </x:c>
      <x:c r="G1170" s="82" t="str">
        <x:v>39.94979720015787</x:v>
      </x:c>
    </x:row>
    <x:row r="1171" ht="15" hidden="0" customHeight="1">
      <x:c r="A1171" s="81" t="str">
        <x:v>2</x:v>
      </x:c>
      <x:c r="B1171" s="80" t="str">
        <x:v>Upside</x:v>
      </x:c>
      <x:c r="C1171" s="81" t="str">
        <x:v>198</x:v>
      </x:c>
      <x:c r="D1171" s="82" t="str">
        <x:v>74760621.91344203</x:v>
      </x:c>
      <x:c r="E1171" s="83" t="str">
        <x:v>4.567609045925294e-05</x:v>
      </x:c>
      <x:c r="F1171" s="83" t="str">
        <x:v>0.02002502742455904</x:v>
      </x:c>
      <x:c r="G1171" s="82" t="str">
        <x:v>38.48715675002848</x:v>
      </x:c>
    </x:row>
    <x:row r="1172" ht="15" hidden="0" customHeight="1">
      <x:c r="A1172" s="81" t="str">
        <x:v>2</x:v>
      </x:c>
      <x:c r="B1172" s="80" t="str">
        <x:v>Upside</x:v>
      </x:c>
      <x:c r="C1172" s="81" t="str">
        <x:v>199</x:v>
      </x:c>
      <x:c r="D1172" s="82" t="str">
        <x:v>72938994.64338812</x:v>
      </x:c>
      <x:c r="E1172" s="83" t="str">
        <x:v>4.513426300081285e-05</x:v>
      </x:c>
      <x:c r="F1172" s="83" t="str">
        <x:v>0.020023510470685284</x:v>
      </x:c>
      <x:c r="G1172" s="82" t="str">
        <x:v>37.056863235732045</x:v>
      </x:c>
    </x:row>
    <x:row r="1173" ht="15" hidden="0" customHeight="1">
      <x:c r="A1173" s="81" t="str">
        <x:v>2</x:v>
      </x:c>
      <x:c r="B1173" s="80" t="str">
        <x:v>Upside</x:v>
      </x:c>
      <x:c r="C1173" s="81" t="str">
        <x:v>200</x:v>
      </x:c>
      <x:c r="D1173" s="82" t="str">
        <x:v>71111170.6102331</x:v>
      </x:c>
      <x:c r="E1173" s="83" t="str">
        <x:v>4.459871374506586e-05</x:v>
      </x:c>
      <x:c r="F1173" s="83" t="str">
        <x:v>0.02002207054005746</x:v>
      </x:c>
      <x:c r="G1173" s="82" t="str">
        <x:v>35.6584717666804</x:v>
      </x:c>
    </x:row>
    <x:row r="1174" ht="15" hidden="0" customHeight="1">
      <x:c r="A1174" s="81" t="str">
        <x:v>2</x:v>
      </x:c>
      <x:c r="B1174" s="80" t="str">
        <x:v>Upside</x:v>
      </x:c>
      <x:c r="C1174" s="81" t="str">
        <x:v>201</x:v>
      </x:c>
      <x:c r="D1174" s="82" t="str">
        <x:v>69277128.59732328</x:v>
      </x:c>
      <x:c r="E1174" s="83" t="str">
        <x:v>4.4069372057601e-05</x:v>
      </x:c>
      <x:c r="F1174" s="83" t="str">
        <x:v>0.02002068483794626</x:v>
      </x:c>
      <x:c r="G1174" s="82" t="str">
        <x:v>34.2913380341075</x:v>
      </x:c>
    </x:row>
    <x:row r="1175" ht="15" hidden="0" customHeight="1">
      <x:c r="A1175" s="81" t="str">
        <x:v>2</x:v>
      </x:c>
      <x:c r="B1175" s="80" t="str">
        <x:v>Upside</x:v>
      </x:c>
      <x:c r="C1175" s="81" t="str">
        <x:v>202</x:v>
      </x:c>
      <x:c r="D1175" s="82" t="str">
        <x:v>67436847.31488834</x:v>
      </x:c>
      <x:c r="E1175" s="83" t="str">
        <x:v>4.354616806884028e-05</x:v>
      </x:c>
      <x:c r="F1175" s="83" t="str">
        <x:v>0.020019312144914536</x:v>
      </x:c>
      <x:c r="G1175" s="82" t="str">
        <x:v>32.954743318461816</x:v>
      </x:c>
    </x:row>
    <x:row r="1176" ht="15" hidden="0" customHeight="1">
      <x:c r="A1176" s="81" t="str">
        <x:v>2</x:v>
      </x:c>
      <x:c r="B1176" s="80" t="str">
        <x:v>Upside</x:v>
      </x:c>
      <x:c r="C1176" s="81" t="str">
        <x:v>203</x:v>
      </x:c>
      <x:c r="D1176" s="82" t="str">
        <x:v>65590305.39978758</x:v>
      </x:c>
      <x:c r="E1176" s="83" t="str">
        <x:v>4.3029032666179926e-05</x:v>
      </x:c>
      <x:c r="F1176" s="83" t="str">
        <x:v>0.020017952324736802</x:v>
      </x:c>
      <x:c r="G1176" s="82" t="str">
        <x:v>31.64811578449113</x:v>
      </x:c>
    </x:row>
    <x:row r="1177" ht="15" hidden="0" customHeight="1">
      <x:c r="A1177" s="81" t="str">
        <x:v>2</x:v>
      </x:c>
      <x:c r="B1177" s="80" t="str">
        <x:v>Upside</x:v>
      </x:c>
      <x:c r="C1177" s="81" t="str">
        <x:v>204</x:v>
      </x:c>
      <x:c r="D1177" s="82" t="str">
        <x:v>63737481.41525547</x:v>
      </x:c>
      <x:c r="E1177" s="83" t="str">
        <x:v>4.251789748628336e-05</x:v>
      </x:c>
      <x:c r="F1177" s="83" t="str">
        <x:v>0.0200166052427139</x:v>
      </x:c>
      <x:c r="G1177" s="82" t="str">
        <x:v>30.370893329820383</x:v>
      </x:c>
    </x:row>
    <x:row r="1178" ht="15" hidden="0" customHeight="1">
      <x:c r="A1178" s="81" t="str">
        <x:v>2</x:v>
      </x:c>
      <x:c r="B1178" s="80" t="str">
        <x:v>Upside</x:v>
      </x:c>
      <x:c r="C1178" s="81" t="str">
        <x:v>205</x:v>
      </x:c>
      <x:c r="D1178" s="82" t="str">
        <x:v>61878353.85064621</x:v>
      </x:c>
      <x:c r="E1178" s="83" t="str">
        <x:v>4.201269490740046e-05</x:v>
      </x:c>
      <x:c r="F1178" s="83" t="str">
        <x:v>0.020015355712534152</x:v>
      </x:c>
      <x:c r="G1178" s="82" t="str">
        <x:v>29.122762944882844</x:v>
      </x:c>
    </x:row>
    <x:row r="1179" ht="15" hidden="0" customHeight="1">
      <x:c r="A1179" s="81" t="str">
        <x:v>2</x:v>
      </x:c>
      <x:c r="B1179" s="80" t="str">
        <x:v>Upside</x:v>
      </x:c>
      <x:c r="C1179" s="81" t="str">
        <x:v>206</x:v>
      </x:c>
      <x:c r="D1179" s="82" t="str">
        <x:v>60012901.121177435</x:v>
      </x:c>
      <x:c r="E1179" s="83" t="str">
        <x:v>4.151335804180921e-05</x:v>
      </x:c>
      <x:c r="F1179" s="83" t="str">
        <x:v>0.02001416788073796</x:v>
      </x:c>
      <x:c r="G1179" s="82" t="str">
        <x:v>27.903199166385765</x:v>
      </x:c>
    </x:row>
    <x:row r="1180" ht="15" hidden="0" customHeight="1">
      <x:c r="A1180" s="81" t="str">
        <x:v>2</x:v>
      </x:c>
      <x:c r="B1180" s="80" t="str">
        <x:v>Upside</x:v>
      </x:c>
      <x:c r="C1180" s="81" t="str">
        <x:v>207</x:v>
      </x:c>
      <x:c r="D1180" s="82" t="str">
        <x:v>58141101.56767305</x:v>
      </x:c>
      <x:c r="E1180" s="83" t="str">
        <x:v>4.1019820728244835e-05</x:v>
      </x:c>
      <x:c r="F1180" s="83" t="str">
        <x:v>0.020013106189562924</x:v>
      </x:c>
      <x:c r="G1180" s="82" t="str">
        <x:v>26.711424456149143</x:v>
      </x:c>
    </x:row>
    <x:row r="1181" ht="15" hidden="0" customHeight="1">
      <x:c r="A1181" s="81" t="str">
        <x:v>2</x:v>
      </x:c>
      <x:c r="B1181" s="80" t="str">
        <x:v>Upside</x:v>
      </x:c>
      <x:c r="C1181" s="81" t="str">
        <x:v>208</x:v>
      </x:c>
      <x:c r="D1181" s="82" t="str">
        <x:v>56262933.45630508</x:v>
      </x:c>
      <x:c r="E1181" s="83" t="str">
        <x:v>4.053201752450314e-05</x:v>
      </x:c>
      <x:c r="F1181" s="83" t="str">
        <x:v>0.020012137344798116</x:v>
      </x:c>
      <x:c r="G1181" s="82" t="str">
        <x:v>25.546925448250757</x:v>
      </x:c>
    </x:row>
    <x:row r="1182" ht="15" hidden="0" customHeight="1">
      <x:c r="A1182" s="81" t="str">
        <x:v>2</x:v>
      </x:c>
      <x:c r="B1182" s="80" t="str">
        <x:v>Upside</x:v>
      </x:c>
      <x:c r="C1182" s="81" t="str">
        <x:v>209</x:v>
      </x:c>
      <x:c r="D1182" s="82" t="str">
        <x:v>54378374.97833472</x:v>
      </x:c>
      <x:c r="E1182" s="83" t="str">
        <x:v>4.0049883700016865e-05</x:v>
      </x:c>
      <x:c r="F1182" s="83" t="str">
        <x:v>0.020011177529499838</x:v>
      </x:c>
      <x:c r="G1182" s="82" t="str">
        <x:v>24.409128912069185</x:v>
      </x:c>
    </x:row>
    <x:row r="1183" ht="15" hidden="0" customHeight="1">
      <x:c r="A1183" s="81" t="str">
        <x:v>2</x:v>
      </x:c>
      <x:c r="B1183" s="80" t="str">
        <x:v>Upside</x:v>
      </x:c>
      <x:c r="C1183" s="81" t="str">
        <x:v>210</x:v>
      </x:c>
      <x:c r="D1183" s="82" t="str">
        <x:v>52487404.24985234</x:v>
      </x:c>
      <x:c r="E1183" s="83" t="str">
        <x:v>3.957335522856269e-05</x:v>
      </x:c>
      <x:c r="F1183" s="83" t="str">
        <x:v>0.020010226650103807</x:v>
      </x:c>
      <x:c r="G1183" s="82" t="str">
        <x:v>23.29752918532379</x:v>
      </x:c>
    </x:row>
    <x:row r="1184" ht="15" hidden="0" customHeight="1">
      <x:c r="A1184" s="81" t="str">
        <x:v>2</x:v>
      </x:c>
      <x:c r="B1184" s="80" t="str">
        <x:v>Upside</x:v>
      </x:c>
      <x:c r="C1184" s="81" t="str">
        <x:v>211</x:v>
      </x:c>
      <x:c r="D1184" s="82" t="str">
        <x:v>50589999.31151685</x:v>
      </x:c>
      <x:c r="E1184" s="83" t="str">
        <x:v>3.910236878100753e-05</x:v>
      </x:c>
      <x:c r="F1184" s="83" t="str">
        <x:v>0.020009284614084497</x:v>
      </x:c>
      <x:c r="G1184" s="82" t="str">
        <x:v>22.211629263690742</x:v>
      </x:c>
    </x:row>
    <x:row r="1185" ht="15" hidden="0" customHeight="1">
      <x:c r="A1185" s="81" t="str">
        <x:v>2</x:v>
      </x:c>
      <x:c r="B1185" s="80" t="str">
        <x:v>Upside</x:v>
      </x:c>
      <x:c r="C1185" s="81" t="str">
        <x:v>212</x:v>
      </x:c>
      <x:c r="D1185" s="82" t="str">
        <x:v>48686138.1282938</x:v>
      </x:c>
      <x:c r="E1185" s="83" t="str">
        <x:v>3.863686171814211e-05</x:v>
      </x:c>
      <x:c r="F1185" s="83" t="str">
        <x:v>0.020008411597562312</x:v>
      </x:c>
      <x:c r="G1185" s="82" t="str">
        <x:v>21.150952673890643</x:v>
      </x:c>
    </x:row>
    <x:row r="1186" ht="15" hidden="0" customHeight="1">
      <x:c r="A1186" s="81" t="str">
        <x:v>2</x:v>
      </x:c>
      <x:c r="B1186" s="80" t="str">
        <x:v>Upside</x:v>
      </x:c>
      <x:c r="C1186" s="81" t="str">
        <x:v>213</x:v>
      </x:c>
      <x:c r="D1186" s="82" t="str">
        <x:v>46775798.58919289</x:v>
      </x:c>
      <x:c r="E1186" s="83" t="str">
        <x:v>3.8176772083548836e-05</x:v>
      </x:c>
      <x:c r="F1186" s="83" t="str">
        <x:v>0.020007583230332162</x:v>
      </x:c>
      <x:c r="G1186" s="82" t="str">
        <x:v>20.11501600767941</x:v>
      </x:c>
    </x:row>
    <x:row r="1187" ht="15" hidden="0" customHeight="1">
      <x:c r="A1187" s="81" t="str">
        <x:v>2</x:v>
      </x:c>
      <x:c r="B1187" s="80" t="str">
        <x:v>Upside</x:v>
      </x:c>
      <x:c r="C1187" s="81" t="str">
        <x:v>214</x:v>
      </x:c>
      <x:c r="D1187" s="82" t="str">
        <x:v>44858958.50700425</x:v>
      </x:c>
      <x:c r="E1187" s="83" t="str">
        <x:v>3.772203859656572e-05</x:v>
      </x:c>
      <x:c r="F1187" s="83" t="str">
        <x:v>0.02000691618248289</x:v>
      </x:c>
      <x:c r="G1187" s="82" t="str">
        <x:v>19.103389689847837</x:v>
      </x:c>
    </x:row>
    <x:row r="1188" ht="15" hidden="0" customHeight="1">
      <x:c r="A1188" s="81" t="str">
        <x:v>2</x:v>
      </x:c>
      <x:c r="B1188" s="80" t="str">
        <x:v>Upside</x:v>
      </x:c>
      <x:c r="C1188" s="81" t="str">
        <x:v>215</x:v>
      </x:c>
      <x:c r="D1188" s="82" t="str">
        <x:v>42935595.61803422</x:v>
      </x:c>
      <x:c r="E1188" s="83" t="str">
        <x:v>3.727260064529411e-05</x:v>
      </x:c>
      <x:c r="F1188" s="83" t="str">
        <x:v>0.02000637813218606</x:v>
      </x:c>
      <x:c r="G1188" s="82" t="str">
        <x:v>18.115593102921977</x:v>
      </x:c>
    </x:row>
    <x:row r="1189" ht="15" hidden="0" customHeight="1">
      <x:c r="A1189" s="81" t="str">
        <x:v>2</x:v>
      </x:c>
      <x:c r="B1189" s="80" t="str">
        <x:v>Upside</x:v>
      </x:c>
      <x:c r="C1189" s="81" t="str">
        <x:v>216</x:v>
      </x:c>
      <x:c r="D1189" s="82" t="str">
        <x:v>41005687.5818396</x:v>
      </x:c>
      <x:c r="E1189" s="83" t="str">
        <x:v>3.682839827970476e-05</x:v>
      </x:c>
      <x:c r="F1189" s="83" t="str">
        <x:v>0.020005882085712218</x:v>
      </x:c>
      <x:c r="G1189" s="82" t="str">
        <x:v>17.151131950946187</x:v>
      </x:c>
    </x:row>
    <x:row r="1190" ht="15" hidden="0" customHeight="1">
      <x:c r="A1190" s="81" t="str">
        <x:v>2</x:v>
      </x:c>
      <x:c r="B1190" s="80" t="str">
        <x:v>Upside</x:v>
      </x:c>
      <x:c r="C1190" s="81" t="str">
        <x:v>217</x:v>
      </x:c>
      <x:c r="D1190" s="82" t="str">
        <x:v>39069211.98096168</x:v>
      </x:c>
      <x:c r="E1190" s="83" t="str">
        <x:v>3.638937220476295e-05</x:v>
      </x:c>
      <x:c r="F1190" s="83" t="str">
        <x:v>0.020005390758357992</x:v>
      </x:c>
      <x:c r="G1190" s="82" t="str">
        <x:v>16.209544710239886</x:v>
      </x:c>
    </x:row>
    <x:row r="1191" ht="15" hidden="0" customHeight="1">
      <x:c r="A1191" s="81" t="str">
        <x:v>2</x:v>
      </x:c>
      <x:c r="B1191" s="80" t="str">
        <x:v>Upside</x:v>
      </x:c>
      <x:c r="C1191" s="81" t="str">
        <x:v>218</x:v>
      </x:c>
      <x:c r="D1191" s="82" t="str">
        <x:v>37126146.32065879</x:v>
      </x:c>
      <x:c r="E1191" s="83" t="str">
        <x:v>3.5955463773643875e-05</x:v>
      </x:c>
      <x:c r="F1191" s="83" t="str">
        <x:v>0.020004951315936298</x:v>
      </x:c>
      <x:c r="G1191" s="82" t="str">
        <x:v>15.290439870856252</x:v>
      </x:c>
    </x:row>
    <x:row r="1192" ht="15" hidden="0" customHeight="1">
      <x:c r="A1192" s="81" t="str">
        <x:v>2</x:v>
      </x:c>
      <x:c r="B1192" s="80" t="str">
        <x:v>Upside</x:v>
      </x:c>
      <x:c r="C1192" s="81" t="str">
        <x:v>219</x:v>
      </x:c>
      <x:c r="D1192" s="82" t="str">
        <x:v>35176468.02863817</x:v>
      </x:c>
      <x:c r="E1192" s="83" t="str">
        <x:v>3.552661498100615e-05</x:v>
      </x:c>
      <x:c r="F1192" s="83" t="str">
        <x:v>0.020004558474723644</x:v>
      </x:c>
      <x:c r="G1192" s="82" t="str">
        <x:v>14.393357550411126</x:v>
      </x:c>
    </x:row>
    <x:row r="1193" ht="15" hidden="0" customHeight="1">
      <x:c r="A1193" s="81" t="str">
        <x:v>2</x:v>
      </x:c>
      <x:c r="B1193" s="80" t="str">
        <x:v>Upside</x:v>
      </x:c>
      <x:c r="C1193" s="81" t="str">
        <x:v>220</x:v>
      </x:c>
      <x:c r="D1193" s="82" t="str">
        <x:v>33220154.454786804</x:v>
      </x:c>
      <x:c r="E1193" s="83" t="str">
        <x:v>3.5102768456344257e-05</x:v>
      </x:c>
      <x:c r="F1193" s="83" t="str">
        <x:v>0.020004246931436296</x:v>
      </x:c>
      <x:c r="G1193" s="82" t="str">
        <x:v>13.517864749061179</x:v>
      </x:c>
    </x:row>
    <x:row r="1194" ht="15" hidden="0" customHeight="1">
      <x:c r="A1194" s="81" t="str">
        <x:v>2</x:v>
      </x:c>
      <x:c r="B1194" s="80" t="str">
        <x:v>Upside</x:v>
      </x:c>
      <x:c r="C1194" s="81" t="str">
        <x:v>221</x:v>
      </x:c>
      <x:c r="D1194" s="82" t="str">
        <x:v>31257182.870901432</x:v>
      </x:c>
      <x:c r="E1194" s="83" t="str">
        <x:v>3.468386745734728e-05</x:v>
      </x:c>
      <x:c r="F1194" s="83" t="str">
        <x:v>0.02000397600217759</x:v>
      </x:c>
      <x:c r="G1194" s="82" t="str">
        <x:v>12.663526267002522</x:v>
      </x:c>
    </x:row>
    <x:row r="1195" ht="15" hidden="0" customHeight="1">
      <x:c r="A1195" s="81" t="str">
        <x:v>2</x:v>
      </x:c>
      <x:c r="B1195" s="80" t="str">
        <x:v>Upside</x:v>
      </x:c>
      <x:c r="C1195" s="81" t="str">
        <x:v>222</x:v>
      </x:c>
      <x:c r="D1195" s="82" t="str">
        <x:v>29287530.47041745</x:v>
      </x:c>
      <x:c r="E1195" s="83" t="str">
        <x:v>3.426985586342022e-05</x:v>
      </x:c>
      <x:c r="F1195" s="83" t="str">
        <x:v>0.02000370773543401</x:v>
      </x:c>
      <x:c r="G1195" s="82" t="str">
        <x:v>11.82992529987566</x:v>
      </x:c>
    </x:row>
    <x:row r="1196" ht="15" hidden="0" customHeight="1">
      <x:c r="A1196" s="81" t="str">
        <x:v>2</x:v>
      </x:c>
      <x:c r="B1196" s="80" t="str">
        <x:v>Upside</x:v>
      </x:c>
      <x:c r="C1196" s="81" t="str">
        <x:v>223</x:v>
      </x:c>
      <x:c r="D1196" s="82" t="str">
        <x:v>27311174.368136976</x:v>
      </x:c>
      <x:c r="E1196" s="83" t="str">
        <x:v>3.386067816915644e-05</x:v>
      </x:c>
      <x:c r="F1196" s="83" t="str">
        <x:v>0.02000344210204131</x:v>
      </x:c>
      <x:c r="G1196" s="82" t="str">
        <x:v>11.01665996601573</x:v>
      </x:c>
    </x:row>
    <x:row r="1197" ht="15" hidden="0" customHeight="1">
      <x:c r="A1197" s="81" t="str">
        <x:v>2</x:v>
      </x:c>
      <x:c r="B1197" s="80" t="str">
        <x:v>Upside</x:v>
      </x:c>
      <x:c r="C1197" s="81" t="str">
        <x:v>224</x:v>
      </x:c>
      <x:c r="D1197" s="82" t="str">
        <x:v>25328091.599956095</x:v>
      </x:c>
      <x:c r="E1197" s="83" t="str">
        <x:v>3.345627947791254e-05</x:v>
      </x:c>
      <x:c r="F1197" s="83" t="str">
        <x:v>0.0200031881218485</x:v>
      </x:c>
      <x:c r="G1197" s="82" t="str">
        <x:v>10.22333534562721</x:v>
      </x:c>
    </x:row>
    <x:row r="1198" ht="15" hidden="0" customHeight="1">
      <x:c r="A1198" s="81" t="str">
        <x:v>2</x:v>
      </x:c>
      <x:c r="B1198" s="80" t="str">
        <x:v>Upside</x:v>
      </x:c>
      <x:c r="C1198" s="81" t="str">
        <x:v>225</x:v>
      </x:c>
      <x:c r="D1198" s="82" t="str">
        <x:v>23338259.122590713</x:v>
      </x:c>
      <x:c r="E1198" s="83" t="str">
        <x:v>3.305660549551516e-05</x:v>
      </x:c>
      <x:c r="F1198" s="83" t="str">
        <x:v>0.02000307761580753</x:v>
      </x:c>
      <x:c r="G1198" s="82" t="str">
        <x:v>9.449565218474822</x:v>
      </x:c>
    </x:row>
    <x:row r="1199" ht="15" hidden="0" customHeight="1">
      <x:c r="A1199" s="81" t="str">
        <x:v>2</x:v>
      </x:c>
      <x:c r="B1199" s="80" t="str">
        <x:v>Upside</x:v>
      </x:c>
      <x:c r="C1199" s="81" t="str">
        <x:v>226</x:v>
      </x:c>
      <x:c r="D1199" s="82" t="str">
        <x:v>21341653.813302062</x:v>
      </x:c>
      <x:c r="E1199" s="83" t="str">
        <x:v>3.266160252389071e-05</x:v>
      </x:c>
      <x:c r="F1199" s="83" t="str">
        <x:v>0.020002979310416683</x:v>
      </x:c>
      <x:c r="G1199" s="82" t="str">
        <x:v>8.694966345011496</x:v>
      </x:c>
    </x:row>
    <x:row r="1200" ht="15" hidden="0" customHeight="1">
      <x:c r="A1200" s="81" t="str">
        <x:v>2</x:v>
      </x:c>
      <x:c r="B1200" s="80" t="str">
        <x:v>Upside</x:v>
      </x:c>
      <x:c r="C1200" s="81" t="str">
        <x:v>227</x:v>
      </x:c>
      <x:c r="D1200" s="82" t="str">
        <x:v>19230078.300700784</x:v>
      </x:c>
      <x:c r="E1200" s="83" t="str">
        <x:v>3.227212283087615e-05</x:v>
      </x:c>
      <x:c r="F1200" s="83" t="str">
        <x:v>0.020002881880864135</x:v>
      </x:c>
      <x:c r="G1200" s="82" t="str">
        <x:v>7.924607693825267</x:v>
      </x:c>
    </x:row>
    <x:row r="1201" ht="15" hidden="0" customHeight="1">
      <x:c r="A1201" s="81" t="str">
        <x:v>2</x:v>
      </x:c>
      <x:c r="B1201" s="80" t="str">
        <x:v>Upside</x:v>
      </x:c>
      <x:c r="C1201" s="81" t="str">
        <x:v>228</x:v>
      </x:c>
      <x:c r="D1201" s="82" t="str">
        <x:v>17279183.80009724</x:v>
      </x:c>
      <x:c r="E1201" s="83" t="str">
        <x:v>3.210734157553223e-05</x:v>
      </x:c>
      <x:c r="F1201" s="83" t="str">
        <x:v>0.020002960981442584</x:v>
      </x:c>
      <x:c r="G1201" s="82" t="str">
        <x:v>7.217781673506392</x:v>
      </x:c>
    </x:row>
    <x:row r="1202" ht="15" hidden="0" customHeight="1">
      <x:c r="A1202" s="81" t="str">
        <x:v>2</x:v>
      </x:c>
      <x:c r="B1202" s="80" t="str">
        <x:v>Upside</x:v>
      </x:c>
      <x:c r="C1202" s="81" t="str">
        <x:v>229</x:v>
      </x:c>
      <x:c r="D1202" s="82" t="str">
        <x:v>15420676.449204896</x:v>
      </x:c>
      <x:c r="E1202" s="83" t="str">
        <x:v>3.20680503257079e-05</x:v>
      </x:c>
      <x:c r="F1202" s="83" t="str">
        <x:v>0.020003128277483594</x:v>
      </x:c>
      <x:c r="G1202" s="82" t="str">
        <x:v>6.530165310318658</x:v>
      </x:c>
    </x:row>
    <x:row r="1203" ht="15" hidden="0" customHeight="1">
      <x:c r="A1203" s="81" t="str">
        <x:v>2</x:v>
      </x:c>
      <x:c r="B1203" s="80" t="str">
        <x:v>Upside</x:v>
      </x:c>
      <x:c r="C1203" s="81" t="str">
        <x:v>230</x:v>
      </x:c>
      <x:c r="D1203" s="82" t="str">
        <x:v>13806098.175698861</x:v>
      </x:c>
      <x:c r="E1203" s="83" t="str">
        <x:v>3.2361129164435045e-05</x:v>
      </x:c>
      <x:c r="F1203" s="83" t="str">
        <x:v>0.020003384143346233</x:v>
      </x:c>
      <x:c r="G1203" s="82" t="str">
        <x:v>5.937817831342421</x:v>
      </x:c>
    </x:row>
    <x:row r="1204" ht="15" hidden="0" customHeight="1">
      <x:c r="A1204" s="81" t="str">
        <x:v>2</x:v>
      </x:c>
      <x:c r="B1204" s="80" t="str">
        <x:v>Upside</x:v>
      </x:c>
      <x:c r="C1204" s="81" t="str">
        <x:v>231</x:v>
      </x:c>
      <x:c r="D1204" s="82" t="str">
        <x:v>12297920.21076973</x:v>
      </x:c>
      <x:c r="E1204" s="83" t="str">
        <x:v>3.26665215259636e-05</x:v>
      </x:c>
      <x:c r="F1204" s="83" t="str">
        <x:v>0.020003663052756686</x:v>
      </x:c>
      <x:c r="G1204" s="82" t="str">
        <x:v>5.405715759390428</x:v>
      </x:c>
    </x:row>
    <x:row r="1205" ht="15" hidden="0" customHeight="1">
      <x:c r="A1205" s="81" t="str">
        <x:v>2</x:v>
      </x:c>
      <x:c r="B1205" s="80" t="str">
        <x:v>Upside</x:v>
      </x:c>
      <x:c r="C1205" s="81" t="str">
        <x:v>232</x:v>
      </x:c>
      <x:c r="D1205" s="82" t="str">
        <x:v>10952888.886171017</x:v>
      </x:c>
      <x:c r="E1205" s="83" t="str">
        <x:v>3.30453089999291e-05</x:v>
      </x:c>
      <x:c r="F1205" s="83" t="str">
        <x:v>0.02000405208970173</x:v>
      </x:c>
      <x:c r="G1205" s="82" t="str">
        <x:v>4.928603108552377</x:v>
      </x:c>
    </x:row>
    <x:row r="1206" ht="15" hidden="0" customHeight="1">
      <x:c r="A1206" s="81" t="str">
        <x:v>2</x:v>
      </x:c>
      <x:c r="B1206" s="80" t="str">
        <x:v>Upside</x:v>
      </x:c>
      <x:c r="C1206" s="81" t="str">
        <x:v>233</x:v>
      </x:c>
      <x:c r="D1206" s="82" t="str">
        <x:v>9858753.82887892</x:v>
      </x:c>
      <x:c r="E1206" s="83" t="str">
        <x:v>3.293250058062838e-05</x:v>
      </x:c>
      <x:c r="F1206" s="83" t="str">
        <x:v>0.020004491183145744</x:v>
      </x:c>
      <x:c r="G1206" s="82" t="str">
        <x:v>4.520952159641331</x:v>
      </x:c>
    </x:row>
    <x:row r="1207" ht="15" hidden="0" customHeight="1">
      <x:c r="A1207" s="81" t="str">
        <x:v>2</x:v>
      </x:c>
      <x:c r="B1207" s="80" t="str">
        <x:v>Upside</x:v>
      </x:c>
      <x:c r="C1207" s="81" t="str">
        <x:v>234</x:v>
      </x:c>
      <x:c r="D1207" s="82" t="str">
        <x:v>8948774.23608813</x:v>
      </x:c>
      <x:c r="E1207" s="83" t="str">
        <x:v>3.281992831273197e-05</x:v>
      </x:c>
      <x:c r="F1207" s="83" t="str">
        <x:v>0.02000506420976359</x:v>
      </x:c>
      <x:c r="G1207" s="82" t="str">
        <x:v>4.176538560029611</x:v>
      </x:c>
    </x:row>
    <x:row r="1208" ht="15" hidden="0" customHeight="1">
      <x:c r="A1208" s="81" t="str">
        <x:v>2</x:v>
      </x:c>
      <x:c r="B1208" s="80" t="str">
        <x:v>Upside</x:v>
      </x:c>
      <x:c r="C1208" s="81" t="str">
        <x:v>235</x:v>
      </x:c>
      <x:c r="D1208" s="82" t="str">
        <x:v>8051862.662826051</x:v>
      </x:c>
      <x:c r="E1208" s="83" t="str">
        <x:v>3.252450342240187e-05</x:v>
      </x:c>
      <x:c r="F1208" s="83" t="str">
        <x:v>0.020005866356897703</x:v>
      </x:c>
      <x:c r="G1208" s="82" t="str">
        <x:v>3.826978604030799</x:v>
      </x:c>
    </x:row>
    <x:row r="1209" ht="15" hidden="0" customHeight="1">
      <x:c r="A1209" s="81" t="str">
        <x:v>2</x:v>
      </x:c>
      <x:c r="B1209" s="80" t="str">
        <x:v>Upside</x:v>
      </x:c>
      <x:c r="C1209" s="81" t="str">
        <x:v>236</x:v>
      </x:c>
      <x:c r="D1209" s="82" t="str">
        <x:v>7331489.3170648</x:v>
      </x:c>
      <x:c r="E1209" s="83" t="str">
        <x:v>3.2602959264974377e-05</x:v>
      </x:c>
      <x:c r="F1209" s="83" t="str">
        <x:v>0.020006961438208067</x:v>
      </x:c>
      <x:c r="G1209" s="82" t="str">
        <x:v>3.544650888426334</x:v>
      </x:c>
    </x:row>
    <x:row r="1210" ht="15" hidden="0" customHeight="1">
      <x:c r="A1210" s="81" t="str">
        <x:v>2</x:v>
      </x:c>
      <x:c r="B1210" s="80" t="str">
        <x:v>Upside</x:v>
      </x:c>
      <x:c r="C1210" s="81" t="str">
        <x:v>237</x:v>
      </x:c>
      <x:c r="D1210" s="82" t="str">
        <x:v>6833029.568405265</x:v>
      </x:c>
      <x:c r="E1210" s="83" t="str">
        <x:v>3.3635225190322145e-05</x:v>
      </x:c>
      <x:c r="F1210" s="83" t="str">
        <x:v>0.020009971387798968</x:v>
      </x:c>
      <x:c r="G1210" s="82" t="str">
        <x:v>3.3290817938153245</x:v>
      </x:c>
    </x:row>
    <x:row r="1211" ht="15" hidden="0" customHeight="1">
      <x:c r="A1211" s="81" t="str">
        <x:v>2</x:v>
      </x:c>
      <x:c r="B1211" s="80" t="str">
        <x:v>Upside</x:v>
      </x:c>
      <x:c r="C1211" s="81" t="str">
        <x:v>238</x:v>
      </x:c>
      <x:c r="D1211" s="82" t="str">
        <x:v>6532390.248931048</x:v>
      </x:c>
      <x:c r="E1211" s="83" t="str">
        <x:v>3.489904154730086e-05</x:v>
      </x:c>
      <x:c r="F1211" s="83" t="str">
        <x:v>0.02001667061677441</x:v>
      </x:c>
      <x:c r="G1211" s="82" t="str">
        <x:v>3.1776370951335142</x:v>
      </x:c>
    </x:row>
    <x:row r="1212" ht="15" hidden="0" customHeight="1">
      <x:c r="A1212" s="81" t="str">
        <x:v>2</x:v>
      </x:c>
      <x:c r="B1212" s="80" t="str">
        <x:v>Upside</x:v>
      </x:c>
      <x:c r="C1212" s="81" t="str">
        <x:v>239</x:v>
      </x:c>
      <x:c r="D1212" s="82" t="str">
        <x:v>6496112.679222161</x:v>
      </x:c>
      <x:c r="E1212" s="83" t="str">
        <x:v>4.9063982168541044e-05</x:v>
      </x:c>
      <x:c r="F1212" s="83" t="str">
        <x:v>0.020065936297757225</x:v>
      </x:c>
      <x:c r="G1212" s="82" t="str">
        <x:v>3.1070395584028816</x:v>
      </x:c>
    </x:row>
    <x:row r="1213" ht="15" hidden="0" customHeight="1">
      <x:c r="A1213" s="81" t="str">
        <x:v>2</x:v>
      </x:c>
      <x:c r="B1213" s="80" t="str">
        <x:v>Upside</x:v>
      </x:c>
      <x:c r="C1213" s="81" t="str">
        <x:v>240</x:v>
      </x:c>
      <x:c r="D1213" s="82" t="str">
        <x:v>6464722.040439633</x:v>
      </x:c>
      <x:c r="E1213" s="83" t="str">
        <x:v>4.940536735664532e-05</x:v>
      </x:c>
      <x:c r="F1213" s="83" t="str">
        <x:v>0.020068419842575246</x:v>
      </x:c>
      <x:c r="G1213" s="82" t="str">
        <x:v>3.039402907634397</x:v>
      </x:c>
    </x:row>
    <x:row r="1214" ht="15" hidden="0" customHeight="1">
      <x:c r="A1214" s="81" t="str">
        <x:v>2</x:v>
      </x:c>
      <x:c r="B1214" s="80" t="str">
        <x:v>Upside</x:v>
      </x:c>
      <x:c r="C1214" s="81" t="str">
        <x:v>241</x:v>
      </x:c>
      <x:c r="D1214" s="82" t="str">
        <x:v>6433802.520248035</x:v>
      </x:c>
      <x:c r="E1214" s="83" t="str">
        <x:v>4.931352150267713e-05</x:v>
      </x:c>
      <x:c r="F1214" s="83" t="str">
        <x:v>0.020066142732751518</x:v>
      </x:c>
      <x:c r="G1214" s="82" t="str">
        <x:v>2.973197101535896</x:v>
      </x:c>
    </x:row>
    <x:row r="1215" ht="15" hidden="0" customHeight="1">
      <x:c r="A1215" s="81" t="str">
        <x:v>2</x:v>
      </x:c>
      <x:c r="B1215" s="80" t="str">
        <x:v>Upside</x:v>
      </x:c>
      <x:c r="C1215" s="81" t="str">
        <x:v>242</x:v>
      </x:c>
      <x:c r="D1215" s="82" t="str">
        <x:v>6402784.445214991</x:v>
      </x:c>
      <x:c r="E1215" s="83" t="str">
        <x:v>4.862023739132973e-05</x:v>
      </x:c>
      <x:c r="F1215" s="83" t="str">
        <x:v>0.020062629819915263</x:v>
      </x:c>
      <x:c r="G1215" s="82" t="str">
        <x:v>2.908315398491135</x:v>
      </x:c>
    </x:row>
    <x:row r="1216" ht="15" hidden="0" customHeight="1">
      <x:c r="A1216" s="81" t="str">
        <x:v>2</x:v>
      </x:c>
      <x:c r="B1216" s="80" t="str">
        <x:v>Upside</x:v>
      </x:c>
      <x:c r="C1216" s="81" t="str">
        <x:v>243</x:v>
      </x:c>
      <x:c r="D1216" s="82" t="str">
        <x:v>6371667.492910031</x:v>
      </x:c>
      <x:c r="E1216" s="83" t="str">
        <x:v>4.793677559324351e-05</x:v>
      </x:c>
      <x:c r="F1216" s="83" t="str">
        <x:v>0.02005914783992045</x:v>
      </x:c>
      <x:c r="G1216" s="82" t="str">
        <x:v>2.8447326109471494</x:v>
      </x:c>
    </x:row>
    <x:row r="1217" ht="15" hidden="0" customHeight="1">
      <x:c r="A1217" s="81" t="str">
        <x:v>2</x:v>
      </x:c>
      <x:c r="B1217" s="80" t="str">
        <x:v>Upside</x:v>
      </x:c>
      <x:c r="C1217" s="81" t="str">
        <x:v>244</x:v>
      </x:c>
      <x:c r="D1217" s="82" t="str">
        <x:v>6341175.577326069</x:v>
      </x:c>
      <x:c r="E1217" s="83" t="str">
        <x:v>4.6599784785950376e-05</x:v>
      </x:c>
      <x:c r="F1217" s="83" t="str">
        <x:v>0.020056747374824827</x:v>
      </x:c>
      <x:c r="G1217" s="82" t="str">
        <x:v>2.7829152263086137</x:v>
      </x:c>
    </x:row>
    <x:row r="1218" ht="15" hidden="0" customHeight="1">
      <x:c r="A1218" s="81" t="str">
        <x:v>2</x:v>
      </x:c>
      <x:c r="B1218" s="80" t="str">
        <x:v>Upside</x:v>
      </x:c>
      <x:c r="C1218" s="81" t="str">
        <x:v>245</x:v>
      </x:c>
      <x:c r="D1218" s="82" t="str">
        <x:v>6310586.776819094</x:v>
      </x:c>
      <x:c r="E1218" s="83" t="str">
        <x:v>4.5943137813016075e-05</x:v>
      </x:c>
      <x:c r="F1218" s="83" t="str">
        <x:v>0.020053261830620537</x:v>
      </x:c>
      <x:c r="G1218" s="82" t="str">
        <x:v>2.7223332866255934</x:v>
      </x:c>
    </x:row>
    <x:row r="1219" ht="15" hidden="0" customHeight="1">
      <x:c r="A1219" s="81" t="str">
        <x:v>2</x:v>
      </x:c>
      <x:c r="B1219" s="80" t="str">
        <x:v>Upside</x:v>
      </x:c>
      <x:c r="C1219" s="81" t="str">
        <x:v>246</x:v>
      </x:c>
      <x:c r="D1219" s="82" t="str">
        <x:v>6279900.775338527</x:v>
      </x:c>
      <x:c r="E1219" s="83" t="str">
        <x:v>4.5295825585052104e-05</x:v>
      </x:c>
      <x:c r="F1219" s="83" t="str">
        <x:v>0.020049806909512906</x:v>
      </x:c>
      <x:c r="G1219" s="82" t="str">
        <x:v>2.662963277352013</x:v>
      </x:c>
    </x:row>
    <x:row r="1220" ht="15" hidden="0" customHeight="1">
      <x:c r="A1220" s="81" t="str">
        <x:v>2</x:v>
      </x:c>
      <x:c r="B1220" s="80" t="str">
        <x:v>Upside</x:v>
      </x:c>
      <x:c r="C1220" s="81" t="str">
        <x:v>247</x:v>
      </x:c>
      <x:c r="D1220" s="82" t="str">
        <x:v>6249117.255779257</x:v>
      </x:c>
      <x:c r="E1220" s="83" t="str">
        <x:v>4.465771282439279e-05</x:v>
      </x:c>
      <x:c r="F1220" s="83" t="str">
        <x:v>0.02004638231970763</x:v>
      </x:c>
      <x:c r="G1220" s="82" t="str">
        <x:v>2.6047821172147376</x:v>
      </x:c>
    </x:row>
    <x:row r="1221" ht="15" hidden="0" customHeight="1">
      <x:c r="A1221" s="81" t="str">
        <x:v>2</x:v>
      </x:c>
      <x:c r="B1221" s="80" t="str">
        <x:v>Upside</x:v>
      </x:c>
      <x:c r="C1221" s="81" t="str">
        <x:v>248</x:v>
      </x:c>
      <x:c r="D1221" s="82" t="str">
        <x:v>6220121.356592631</x:v>
      </x:c>
      <x:c r="E1221" s="83" t="str">
        <x:v>4.331212691235503e-05</x:v>
      </x:c>
      <x:c r="F1221" s="83" t="str">
        <x:v>0.02004381446029059</x:v>
      </x:c>
      <x:c r="G1221" s="82" t="str">
        <x:v>2.549010279628005</x:v>
      </x:c>
    </x:row>
    <x:row r="1222" ht="15" hidden="0" customHeight="1">
      <x:c r="A1222" s="81" t="str">
        <x:v>2</x:v>
      </x:c>
      <x:c r="B1222" s="80" t="str">
        <x:v>Upside</x:v>
      </x:c>
      <x:c r="C1222" s="81" t="str">
        <x:v>249</x:v>
      </x:c>
      <x:c r="D1222" s="82" t="str">
        <x:v>6192883.149347936</x:v>
      </x:c>
      <x:c r="E1222" s="83" t="str">
        <x:v>4.175715168070091e-05</x:v>
      </x:c>
      <x:c r="F1222" s="83" t="str">
        <x:v>0.020041176823961865</x:v>
      </x:c>
      <x:c r="G1222" s="82" t="str">
        <x:v>2.495702290973218</x:v>
      </x:c>
    </x:row>
    <x:row r="1223" ht="15" hidden="0" customHeight="1">
      <x:c r="A1223" s="81" t="str">
        <x:v>2</x:v>
      </x:c>
      <x:c r="B1223" s="80" t="str">
        <x:v>Upside</x:v>
      </x:c>
      <x:c r="C1223" s="81" t="str">
        <x:v>250</x:v>
      </x:c>
      <x:c r="D1223" s="82" t="str">
        <x:v>6165560.106516982</x:v>
      </x:c>
      <x:c r="E1223" s="83" t="str">
        <x:v>4.116824856550007e-05</x:v>
      </x:c>
      <x:c r="F1223" s="83" t="str">
        <x:v>0.020037710709894595</x:v>
      </x:c>
      <x:c r="G1223" s="82" t="str">
        <x:v>2.4434360896466494</x:v>
      </x:c>
    </x:row>
    <x:row r="1224" ht="15" hidden="0" customHeight="1">
      <x:c r="A1224" s="81" t="str">
        <x:v>2</x:v>
      </x:c>
      <x:c r="B1224" s="80" t="str">
        <x:v>Upside</x:v>
      </x:c>
      <x:c r="C1224" s="81" t="str">
        <x:v>251</x:v>
      </x:c>
      <x:c r="D1224" s="82" t="str">
        <x:v>6138151.956470327</x:v>
      </x:c>
      <x:c r="E1224" s="83" t="str">
        <x:v>4.058775043095792e-05</x:v>
      </x:c>
      <x:c r="F1224" s="83" t="str">
        <x:v>0.02003427493399598</x:v>
      </x:c>
      <x:c r="G1224" s="82" t="str">
        <x:v>2.392192079764587</x:v>
      </x:c>
    </x:row>
    <x:row r="1225" ht="15" hidden="0" customHeight="1">
      <x:c r="A1225" s="81" t="str">
        <x:v>2</x:v>
      </x:c>
      <x:c r="B1225" s="80" t="str">
        <x:v>Upside</x:v>
      </x:c>
      <x:c r="C1225" s="81" t="str">
        <x:v>252</x:v>
      </x:c>
      <x:c r="D1225" s="82" t="str">
        <x:v>6110658.426687242</x:v>
      </x:c>
      <x:c r="E1225" s="83" t="str">
        <x:v>4.001553452407553e-05</x:v>
      </x:c>
      <x:c r="F1225" s="83" t="str">
        <x:v>0.02003086920805298</x:v>
      </x:c>
      <x:c r="G1225" s="82" t="str">
        <x:v>2.34195102567209</x:v>
      </x:c>
    </x:row>
    <x:row r="1226" ht="15" hidden="0" customHeight="1">
      <x:c r="A1226" s="81" t="str">
        <x:v>2</x:v>
      </x:c>
      <x:c r="B1226" s="80" t="str">
        <x:v>Upside</x:v>
      </x:c>
      <x:c r="C1226" s="81" t="str">
        <x:v>253</x:v>
      </x:c>
      <x:c r="D1226" s="82" t="str">
        <x:v>6083079.243752737</x:v>
      </x:c>
      <x:c r="E1226" s="83" t="str">
        <x:v>3.945147995771933e-05</x:v>
      </x:c>
      <x:c r="F1226" s="83" t="str">
        <x:v>0.020027493246767065</x:v>
      </x:c>
      <x:c r="G1226" s="82" t="str">
        <x:v>2.292694045428825</x:v>
      </x:c>
    </x:row>
    <x:row r="1227" ht="15" hidden="0" customHeight="1">
      <x:c r="A1227" s="81" t="str">
        <x:v>2</x:v>
      </x:c>
      <x:c r="B1227" s="80" t="str">
        <x:v>Upside</x:v>
      </x:c>
      <x:c r="C1227" s="81" t="str">
        <x:v>254</x:v>
      </x:c>
      <x:c r="D1227" s="82" t="str">
        <x:v>6055414.133354551</x:v>
      </x:c>
      <x:c r="E1227" s="83" t="str">
        <x:v>3.889546768051406e-05</x:v>
      </x:c>
      <x:c r="F1227" s="83" t="str">
        <x:v>0.02002414676772461</x:v>
      </x:c>
      <x:c r="G1227" s="82" t="str">
        <x:v>2.2444026043937892</x:v>
      </x:c>
    </x:row>
    <x:row r="1228" ht="15" hidden="0" customHeight="1">
      <x:c r="A1228" s="81" t="str">
        <x:v>2</x:v>
      </x:c>
      <x:c r="B1228" s="80" t="str">
        <x:v>Upside</x:v>
      </x:c>
      <x:c r="C1228" s="81" t="str">
        <x:v>255</x:v>
      </x:c>
      <x:c r="D1228" s="82" t="str">
        <x:v>6027662.82028016</x:v>
      </x:c>
      <x:c r="E1228" s="83" t="str">
        <x:v>3.834738044707266e-05</x:v>
      </x:c>
      <x:c r="F1228" s="83" t="str">
        <x:v>0.02002082949136764</x:v>
      </x:c>
      <x:c r="G1228" s="82" t="str">
        <x:v>2.197058508930022</x:v>
      </x:c>
    </x:row>
    <x:row r="1229" ht="15" hidden="0" customHeight="1">
      <x:c r="A1229" s="81" t="str">
        <x:v>2</x:v>
      </x:c>
      <x:c r="B1229" s="80" t="str">
        <x:v>Upside</x:v>
      </x:c>
      <x:c r="C1229" s="81" t="str">
        <x:v>256</x:v>
      </x:c>
      <x:c r="D1229" s="82" t="str">
        <x:v>5999825.028413743</x:v>
      </x:c>
      <x:c r="E1229" s="83" t="str">
        <x:v>3.780710278894526e-05</x:v>
      </x:c>
      <x:c r="F1229" s="83" t="str">
        <x:v>0.020017541140964736</x:v>
      </x:c>
      <x:c r="G1229" s="82" t="str">
        <x:v>2.1506439002239457</x:v>
      </x:c>
    </x:row>
    <x:row r="1230" ht="15" hidden="0" customHeight="1">
      <x:c r="A1230" s="81" t="str">
        <x:v>2</x:v>
      </x:c>
      <x:c r="B1230" s="80" t="str">
        <x:v>Upside</x:v>
      </x:c>
      <x:c r="C1230" s="81" t="str">
        <x:v>257</x:v>
      </x:c>
      <x:c r="D1230" s="82" t="str">
        <x:v>5971900.480733166</x:v>
      </x:c>
      <x:c r="E1230" s="83" t="str">
        <x:v>3.727452098613939e-05</x:v>
      </x:c>
      <x:c r="F1230" s="83" t="str">
        <x:v>0.020014281442582223</x:v>
      </x:c>
      <x:c r="G1230" s="82" t="str">
        <x:v>2.105141248219423</x:v>
      </x:c>
    </x:row>
    <x:row r="1231" ht="15" hidden="0" customHeight="1">
      <x:c r="A1231" s="81" t="str">
        <x:v>2</x:v>
      </x:c>
      <x:c r="B1231" s="80" t="str">
        <x:v>Upside</x:v>
      </x:c>
      <x:c r="C1231" s="81" t="str">
        <x:v>258</x:v>
      </x:c>
      <x:c r="D1231" s="82" t="str">
        <x:v>5943888.899306943</x:v>
      </x:c>
      <x:c r="E1231" s="83" t="str">
        <x:v>3.6749523038814384e-05</x:v>
      </x:c>
      <x:c r="F1231" s="83" t="str">
        <x:v>0.02001105012505559</x:v>
      </x:c>
      <x:c r="G1231" s="82" t="str">
        <x:v>2.0605333456477295</x:v>
      </x:c>
    </x:row>
    <x:row r="1232" ht="15" hidden="0" customHeight="1">
      <x:c r="A1232" s="81" t="str">
        <x:v>2</x:v>
      </x:c>
      <x:c r="B1232" s="80" t="str">
        <x:v>Upside</x:v>
      </x:c>
      <x:c r="C1232" s="81" t="str">
        <x:v>259</x:v>
      </x:c>
      <x:c r="D1232" s="82" t="str">
        <x:v>5915790.00529118</x:v>
      </x:c>
      <x:c r="E1232" s="83" t="str">
        <x:v>3.623199864001524e-05</x:v>
      </x:c>
      <x:c r="F1232" s="83" t="str">
        <x:v>0.02000784691996117</x:v>
      </x:c>
      <x:c r="G1232" s="82" t="str">
        <x:v>2.0168033021836265</x:v>
      </x:c>
    </x:row>
    <x:row r="1233" ht="15" hidden="0" customHeight="1">
      <x:c r="A1233" s="81" t="str">
        <x:v>2</x:v>
      </x:c>
      <x:c r="B1233" s="80" t="str">
        <x:v>Upside</x:v>
      </x:c>
      <x:c r="C1233" s="81" t="str">
        <x:v>260</x:v>
      </x:c>
      <x:c r="D1233" s="82" t="str">
        <x:v>5887603.518926525</x:v>
      </x:c>
      <x:c r="E1233" s="83" t="str">
        <x:v>3.57218391481219e-05</x:v>
      </x:c>
      <x:c r="F1233" s="83" t="str">
        <x:v>0.020004671561588055</x:v>
      </x:c>
      <x:c r="G1233" s="82" t="str">
        <x:v>1.9739345386851532</x:v>
      </x:c>
    </x:row>
    <x:row r="1234" ht="15" hidden="0" customHeight="1">
      <x:c r="A1234" s="81" t="str">
        <x:v>2</x:v>
      </x:c>
      <x:c r="B1234" s="80" t="str">
        <x:v>Upside</x:v>
      </x:c>
      <x:c r="C1234" s="81" t="str">
        <x:v>261</x:v>
      </x:c>
      <x:c r="D1234" s="82" t="str">
        <x:v>5859329.159535092</x:v>
      </x:c>
      <x:c r="E1234" s="83" t="str">
        <x:v>3.521893756054345e-05</x:v>
      </x:c>
      <x:c r="F1234" s="83" t="str">
        <x:v>0.020001523786910256</x:v>
      </x:c>
      <x:c r="G1234" s="82" t="str">
        <x:v>1.931910781551486</x:v>
      </x:c>
    </x:row>
    <x:row r="1235" ht="15" hidden="0" customHeight="1">
      <x:c r="A1235" s="81" t="str">
        <x:v>2</x:v>
      </x:c>
      <x:c r="B1235" s="80" t="str">
        <x:v>Upside</x:v>
      </x:c>
      <x:c r="C1235" s="81" t="str">
        <x:v>262</x:v>
      </x:c>
      <x:c r="D1235" s="82" t="str">
        <x:v>5830966.64551739</x:v>
      </x:c>
      <x:c r="E1235" s="83" t="str">
        <x:v>3.47231884874591e-05</x:v>
      </x:c>
      <x:c r="F1235" s="83" t="str">
        <x:v>0.02</x:v>
      </x:c>
      <x:c r="G1235" s="82" t="str">
        <x:v>1.890716057184574</x:v>
      </x:c>
    </x:row>
    <x:row r="1236" ht="15" hidden="0" customHeight="1">
      <x:c r="A1236" s="81" t="str">
        <x:v>2</x:v>
      </x:c>
      <x:c r="B1236" s="80" t="str">
        <x:v>Upside</x:v>
      </x:c>
      <x:c r="C1236" s="81" t="str">
        <x:v>263</x:v>
      </x:c>
      <x:c r="D1236" s="82" t="str">
        <x:v>5802515.69434922</x:v>
      </x:c>
      <x:c r="E1236" s="83" t="str">
        <x:v>3.4234488126040216e-05</x:v>
      </x:c>
      <x:c r="F1236" s="83" t="str">
        <x:v>0.02</x:v>
      </x:c>
      <x:c r="G1236" s="82" t="str">
        <x:v>1.8503346865361994</x:v>
      </x:c>
    </x:row>
    <x:row r="1237" ht="15" hidden="0" customHeight="1">
      <x:c r="A1237" s="81" t="str">
        <x:v>2</x:v>
      </x:c>
      <x:c r="B1237" s="80" t="str">
        <x:v>Upside</x:v>
      </x:c>
      <x:c r="C1237" s="81" t="str">
        <x:v>264</x:v>
      </x:c>
      <x:c r="D1237" s="82" t="str">
        <x:v>5773976.022578585</x:v>
      </x:c>
      <x:c r="E1237" s="83" t="str">
        <x:v>3.3752734235068034e-05</x:v>
      </x:c>
      <x:c r="F1237" s="83" t="str">
        <x:v>0.02</x:v>
      </x:c>
      <x:c r="G1237" s="82" t="str">
        <x:v>1.8107512797575982</x:v>
      </x:c>
    </x:row>
    <x:row r="1238" ht="15" hidden="0" customHeight="1">
      <x:c r="A1238" s="81" t="str">
        <x:v>2</x:v>
      </x:c>
      <x:c r="B1238" s="80" t="str">
        <x:v>Upside</x:v>
      </x:c>
      <x:c r="C1238" s="81" t="str">
        <x:v>265</x:v>
      </x:c>
      <x:c r="D1238" s="82" t="str">
        <x:v>5745347.3458225755</x:v>
      </x:c>
      <x:c r="E1238" s="83" t="str">
        <x:v>3.327782611046665e-05</x:v>
      </x:c>
      <x:c r="F1238" s="83" t="str">
        <x:v>0.02</x:v>
      </x:c>
      <x:c r="G1238" s="82" t="str">
        <x:v>1.7719507309649494</x:v>
      </x:c>
    </x:row>
    <x:row r="1239" ht="15" hidden="0" customHeight="1">
      <x:c r="A1239" s="81" t="str">
        <x:v>2</x:v>
      </x:c>
      <x:c r="B1239" s="80" t="str">
        <x:v>Upside</x:v>
      </x:c>
      <x:c r="C1239" s="81" t="str">
        <x:v>266</x:v>
      </x:c>
      <x:c r="D1239" s="82" t="str">
        <x:v>5716629.378764246</x:v>
      </x:c>
      <x:c r="E1239" s="83" t="str">
        <x:v>3.2809664560351265e-05</x:v>
      </x:c>
      <x:c r="F1239" s="83" t="str">
        <x:v>0.02</x:v>
      </x:c>
      <x:c r="G1239" s="82" t="str">
        <x:v>1.7339182130577973</x:v>
      </x:c>
    </x:row>
    <x:row r="1240" ht="15" hidden="0" customHeight="1">
      <x:c r="A1240" s="81" t="str">
        <x:v>2</x:v>
      </x:c>
      <x:c r="B1240" s="80" t="str">
        <x:v>Upside</x:v>
      </x:c>
      <x:c r="C1240" s="81" t="str">
        <x:v>267</x:v>
      </x:c>
      <x:c r="D1240" s="82" t="str">
        <x:v>5687821.835149481</x:v>
      </x:c>
      <x:c r="E1240" s="83" t="str">
        <x:v>3.234815188154176e-05</x:v>
      </x:c>
      <x:c r="F1240" s="83" t="str">
        <x:v>0.02</x:v>
      </x:c>
      <x:c r="G1240" s="82" t="str">
        <x:v>1.6966391726800996</x:v>
      </x:c>
    </x:row>
    <x:row r="1241" ht="15" hidden="0" customHeight="1">
      <x:c r="A1241" s="81" t="str">
        <x:v>2</x:v>
      </x:c>
      <x:c r="B1241" s="80" t="str">
        <x:v>Upside</x:v>
      </x:c>
      <x:c r="C1241" s="81" t="str">
        <x:v>268</x:v>
      </x:c>
      <x:c r="D1241" s="82" t="str">
        <x:v>5658924.427783859</x:v>
      </x:c>
      <x:c r="E1241" s="83" t="str">
        <x:v>3.189319183552462e-05</x:v>
      </x:c>
      <x:c r="F1241" s="83" t="str">
        <x:v>0.02</x:v>
      </x:c>
      <x:c r="G1241" s="82" t="str">
        <x:v>1.660099325221704</x:v>
      </x:c>
    </x:row>
    <x:row r="1242" ht="15" hidden="0" customHeight="1">
      <x:c r="A1242" s="81" t="str">
        <x:v>2</x:v>
      </x:c>
      <x:c r="B1242" s="80" t="str">
        <x:v>Upside</x:v>
      </x:c>
      <x:c r="C1242" s="81" t="str">
        <x:v>269</x:v>
      </x:c>
      <x:c r="D1242" s="82" t="str">
        <x:v>5629936.868529491</x:v>
      </x:c>
      <x:c r="E1242" s="83" t="str">
        <x:v>3.1444689625656445e-05</x:v>
      </x:c>
      <x:c r="F1242" s="83" t="str">
        <x:v>0.02</x:v>
      </x:c>
      <x:c r="G1242" s="82" t="str">
        <x:v>1.624284649957345</x:v>
      </x:c>
    </x:row>
    <x:row r="1243" ht="15" hidden="0" customHeight="1">
      <x:c r="A1243" s="81" t="str">
        <x:v>2</x:v>
      </x:c>
      <x:c r="B1243" s="80" t="str">
        <x:v>Upside</x:v>
      </x:c>
      <x:c r="C1243" s="81" t="str">
        <x:v>270</x:v>
      </x:c>
      <x:c r="D1243" s="82" t="str">
        <x:v>5600858.868301855</x:v>
      </x:c>
      <x:c r="E1243" s="83" t="str">
        <x:v>3.100255187406933e-05</x:v>
      </x:c>
      <x:c r="F1243" s="83" t="str">
        <x:v>0.02</x:v>
      </x:c>
      <x:c r="G1243" s="82" t="str">
        <x:v>1.5891813852304082</x:v>
      </x:c>
    </x:row>
    <x:row r="1244" ht="15" hidden="0" customHeight="1">
      <x:c r="A1244" s="81" t="str">
        <x:v>2</x:v>
      </x:c>
      <x:c r="B1244" s="80" t="str">
        <x:v>Upside</x:v>
      </x:c>
      <x:c r="C1244" s="81" t="str">
        <x:v>271</x:v>
      </x:c>
      <x:c r="D1244" s="82" t="str">
        <x:v>5571690.1370666325</x:v>
      </x:c>
      <x:c r="E1244" s="83" t="str">
        <x:v>3.056668659941777e-05</x:v>
      </x:c>
      <x:c r="F1244" s="83" t="str">
        <x:v>0.02</x:v>
      </x:c>
      <x:c r="G1244" s="82" t="str">
        <x:v>1.5547760237561674</x:v>
      </x:c>
    </x:row>
    <x:row r="1245" ht="15" hidden="0" customHeight="1">
      <x:c r="A1245" s="81" t="str">
        <x:v>2</x:v>
      </x:c>
      <x:c r="B1245" s="80" t="str">
        <x:v>Upside</x:v>
      </x:c>
      <x:c r="C1245" s="81" t="str">
        <x:v>272</x:v>
      </x:c>
      <x:c r="D1245" s="82" t="str">
        <x:v>5542430.383836502</x:v>
      </x:c>
      <x:c r="E1245" s="83" t="str">
        <x:v>3.0137003194847496e-05</x:v>
      </x:c>
      <x:c r="F1245" s="83" t="str">
        <x:v>0.02</x:v>
      </x:c>
      <x:c r="G1245" s="82" t="str">
        <x:v>1.5210553079901543</x:v>
      </x:c>
    </x:row>
    <x:row r="1246" ht="15" hidden="0" customHeight="1">
      <x:c r="A1246" s="81" t="str">
        <x:v>2</x:v>
      </x:c>
      <x:c r="B1246" s="80" t="str">
        <x:v>Upside</x:v>
      </x:c>
      <x:c r="C1246" s="81" t="str">
        <x:v>273</x:v>
      </x:c>
      <x:c r="D1246" s="82" t="str">
        <x:v>5513079.316667959</x:v>
      </x:c>
      <x:c r="E1246" s="83" t="str">
        <x:v>2.9713412406322337e-05</x:v>
      </x:c>
      <x:c r="F1246" s="83" t="str">
        <x:v>0.02</x:v>
      </x:c>
      <x:c r="G1246" s="82" t="str">
        <x:v>1.4880062255875153</x:v>
      </x:c>
    </x:row>
    <x:row r="1247" ht="15" hidden="0" customHeight="1">
      <x:c r="A1247" s="81" t="str">
        <x:v>2</x:v>
      </x:c>
      <x:c r="B1247" s="80" t="str">
        <x:v>Upside</x:v>
      </x:c>
      <x:c r="C1247" s="81" t="str">
        <x:v>274</x:v>
      </x:c>
      <x:c r="D1247" s="82" t="str">
        <x:v>5483636.642658104</x:v>
      </x:c>
      <x:c r="E1247" s="83" t="str">
        <x:v>2.9295826311360288e-05</x:v>
      </x:c>
      <x:c r="F1247" s="83" t="str">
        <x:v>0.02</x:v>
      </x:c>
      <x:c r="G1247" s="82" t="str">
        <x:v>1.455616004939746</x:v>
      </x:c>
    </x:row>
    <x:row r="1248" ht="15" hidden="0" customHeight="1">
      <x:c r="A1248" s="81" t="str">
        <x:v>2</x:v>
      </x:c>
      <x:c r="B1248" s="80" t="str">
        <x:v>Upside</x:v>
      </x:c>
      <x:c r="C1248" s="81" t="str">
        <x:v>275</x:v>
      </x:c>
      <x:c r="D1248" s="82" t="str">
        <x:v>5454102.067941414</x:v>
      </x:c>
      <x:c r="E1248" s="83" t="str">
        <x:v>2.8884158298038492e-05</x:v>
      </x:c>
      <x:c r="F1248" s="83" t="str">
        <x:v>0.02</x:v>
      </x:c>
      <x:c r="G1248" s="82" t="str">
        <x:v>1.423872110795065</x:v>
      </x:c>
    </x:row>
    <x:row r="1249" ht="15" hidden="0" customHeight="1">
      <x:c r="A1249" s="81" t="str">
        <x:v>2</x:v>
      </x:c>
      <x:c r="B1249" s="80" t="str">
        <x:v>Upside</x:v>
      </x:c>
      <x:c r="C1249" s="81" t="str">
        <x:v>276</x:v>
      </x:c>
      <x:c r="D1249" s="82" t="str">
        <x:v>5424475.297686524</x:v>
      </x:c>
      <x:c r="E1249" s="83" t="str">
        <x:v>2.8478323044515973e-05</x:v>
      </x:c>
      <x:c r="F1249" s="83" t="str">
        <x:v>0.02</x:v>
      </x:c>
      <x:c r="G1249" s="82" t="str">
        <x:v>1.3927622399587434</x:v>
      </x:c>
    </x:row>
    <x:row r="1250" ht="15" hidden="0" customHeight="1">
      <x:c r="A1250" s="81" t="str">
        <x:v>2</x:v>
      </x:c>
      <x:c r="B1250" s="80" t="str">
        <x:v>Upside</x:v>
      </x:c>
      <x:c r="C1250" s="81" t="str">
        <x:v>277</x:v>
      </x:c>
      <x:c r="D1250" s="82" t="str">
        <x:v>5394756.03609298</x:v>
      </x:c>
      <x:c r="E1250" s="83" t="str">
        <x:v>2.8078236498768212e-05</x:v>
      </x:c>
      <x:c r="F1250" s="83" t="str">
        <x:v>0.02</x:v>
      </x:c>
      <x:c r="G1250" s="82" t="str">
        <x:v>1.3622743170651987</x:v>
      </x:c>
    </x:row>
    <x:row r="1251" ht="15" hidden="0" customHeight="1">
      <x:c r="A1251" s="81" t="str">
        <x:v>2</x:v>
      </x:c>
      <x:c r="B1251" s="80" t="str">
        <x:v>Upside</x:v>
      </x:c>
      <x:c r="C1251" s="81" t="str">
        <x:v>278</x:v>
      </x:c>
      <x:c r="D1251" s="82" t="str">
        <x:v>5364943.986387986</x:v>
      </x:c>
      <x:c r="E1251" s="83" t="str">
        <x:v>2.7683815858675136e-05</x:v>
      </x:c>
      <x:c r="F1251" s="83" t="str">
        <x:v>0.02</x:v>
      </x:c>
      <x:c r="G1251" s="82" t="str">
        <x:v>1.3323964904305672</x:v>
      </x:c>
    </x:row>
    <x:row r="1252" ht="15" hidden="0" customHeight="1">
      <x:c r="A1252" s="81" t="str">
        <x:v>2</x:v>
      </x:c>
      <x:c r="B1252" s="80" t="str">
        <x:v>Upside</x:v>
      </x:c>
      <x:c r="C1252" s="81" t="str">
        <x:v>279</x:v>
      </x:c>
      <x:c r="D1252" s="82" t="str">
        <x:v>5335038.8508231435</x:v>
      </x:c>
      <x:c r="E1252" s="83" t="str">
        <x:v>2.729497955249865e-05</x:v>
      </x:c>
      <x:c r="F1252" s="83" t="str">
        <x:v>0.02</x:v>
      </x:c>
      <x:c r="G1252" s="82" t="str">
        <x:v>1.3031171279776932</x:v>
      </x:c>
    </x:row>
    <x:row r="1253" ht="15" hidden="0" customHeight="1">
      <x:c r="A1253" s="81" t="str">
        <x:v>2</x:v>
      </x:c>
      <x:c r="B1253" s="80" t="str">
        <x:v>Upside</x:v>
      </x:c>
      <x:c r="C1253" s="81" t="str">
        <x:v>280</x:v>
      </x:c>
      <x:c r="D1253" s="82" t="str">
        <x:v>5305040.330671175</x:v>
      </x:c>
      <x:c r="E1253" s="83" t="str">
        <x:v>2.6911647219759476e-05</x:v>
      </x:c>
      <x:c r="F1253" s="83" t="str">
        <x:v>0.02</x:v>
      </x:c>
      <x:c r="G1253" s="82" t="str">
        <x:v>1.2744248132420894</x:v>
      </x:c>
    </x:row>
    <x:row r="1254" ht="15" hidden="0" customHeight="1">
      <x:c r="A1254" s="81" t="str">
        <x:v>2</x:v>
      </x:c>
      <x:c r="B1254" s="80" t="str">
        <x:v>Upside</x:v>
      </x:c>
      <x:c r="C1254" s="81" t="str">
        <x:v>281</x:v>
      </x:c>
      <x:c r="D1254" s="82" t="str">
        <x:v>5274948.126222641</x:v>
      </x:c>
      <x:c r="E1254" s="83" t="str">
        <x:v>2.653373969210755e-05</x:v>
      </x:c>
      <x:c r="F1254" s="83" t="str">
        <x:v>0.02</x:v>
      </x:c>
      <x:c r="G1254" s="82" t="str">
        <x:v>1.2463083414320488</x:v>
      </x:c>
    </x:row>
    <x:row r="1255" ht="15" hidden="0" customHeight="1">
      <x:c r="A1255" s="81" t="str">
        <x:v>2</x:v>
      </x:c>
      <x:c r="B1255" s="80" t="str">
        <x:v>Upside</x:v>
      </x:c>
      <x:c r="C1255" s="81" t="str">
        <x:v>282</x:v>
      </x:c>
      <x:c r="D1255" s="82" t="str">
        <x:v>5244761.936782637</x:v>
      </x:c>
      <x:c r="E1255" s="83" t="str">
        <x:v>2.6161178974889758e-05</x:v>
      </x:c>
      <x:c r="F1255" s="83" t="str">
        <x:v>0.02</x:v>
      </x:c>
      <x:c r="G1255" s="82" t="str">
        <x:v>1.218756715577495</x:v>
      </x:c>
    </x:row>
    <x:row r="1256" ht="15" hidden="0" customHeight="1">
      <x:c r="A1256" s="81" t="str">
        <x:v>2</x:v>
      </x:c>
      <x:c r="B1256" s="80" t="str">
        <x:v>Upside</x:v>
      </x:c>
      <x:c r="C1256" s="81" t="str">
        <x:v>283</x:v>
      </x:c>
      <x:c r="D1256" s="82" t="str">
        <x:v>5214481.460667491</x:v>
      </x:c>
      <x:c r="E1256" s="83" t="str">
        <x:v>2.579388822888598e-05</x:v>
      </x:c>
      <x:c r="F1256" s="83" t="str">
        <x:v>0.02</x:v>
      </x:c>
      <x:c r="G1256" s="82" t="str">
        <x:v>1.191759142743491</x:v>
      </x:c>
    </x:row>
    <x:row r="1257" ht="15" hidden="0" customHeight="1">
      <x:c r="A1257" s="81" t="str">
        <x:v>2</x:v>
      </x:c>
      <x:c r="B1257" s="80" t="str">
        <x:v>Upside</x:v>
      </x:c>
      <x:c r="C1257" s="81" t="str">
        <x:v>284</x:v>
      </x:c>
      <x:c r="D1257" s="82" t="str">
        <x:v>5184106.395201445</x:v>
      </x:c>
      <x:c r="E1257" s="83" t="str">
        <x:v>2.5431791752256955e-05</x:v>
      </x:c>
      <x:c r="F1257" s="83" t="str">
        <x:v>0.02</x:v>
      </x:c>
      <x:c r="G1257" s="82" t="str">
        <x:v>1.165305030304041</x:v>
      </x:c>
    </x:row>
    <x:row r="1258" ht="15" hidden="0" customHeight="1">
      <x:c r="A1258" s="81" t="str">
        <x:v>2</x:v>
      </x:c>
      <x:c r="B1258" s="80" t="str">
        <x:v>Upside</x:v>
      </x:c>
      <x:c r="C1258" s="81" t="str">
        <x:v>285</x:v>
      </x:c>
      <x:c r="D1258" s="82" t="str">
        <x:v>5153636.436713315</x:v>
      </x:c>
      <x:c r="E1258" s="83" t="str">
        <x:v>2.507481496293663e-05</x:v>
      </x:c>
      <x:c r="F1258" s="83" t="str">
        <x:v>0.02</x:v>
      </x:c>
      <x:c r="G1258" s="82" t="str">
        <x:v>1.1393839822939233</x:v>
      </x:c>
    </x:row>
    <x:row r="1259" ht="15" hidden="0" customHeight="1">
      <x:c r="A1259" s="81" t="str">
        <x:v>2</x:v>
      </x:c>
      <x:c r="B1259" s="80" t="str">
        <x:v>Upside</x:v>
      </x:c>
      <x:c r="C1259" s="81" t="str">
        <x:v>286</x:v>
      </x:c>
      <x:c r="D1259" s="82" t="str">
        <x:v>5123071.280533162</x:v>
      </x:c>
      <x:c r="E1259" s="83" t="str">
        <x:v>2.4722884381210783e-05</x:v>
      </x:c>
      <x:c r="F1259" s="83" t="str">
        <x:v>0.02</x:v>
      </x:c>
      <x:c r="G1259" s="82" t="str">
        <x:v>1.1139857958187955</x:v>
      </x:c>
    </x:row>
    <x:row r="1260" ht="15" hidden="0" customHeight="1">
      <x:c r="A1260" s="81" t="str">
        <x:v>2</x:v>
      </x:c>
      <x:c r="B1260" s="80" t="str">
        <x:v>Upside</x:v>
      </x:c>
      <x:c r="C1260" s="81" t="str">
        <x:v>287</x:v>
      </x:c>
      <x:c r="D1260" s="82" t="str">
        <x:v>5092410.620988927</x:v>
      </x:c>
      <x:c r="E1260" s="83" t="str">
        <x:v>2.4375927612631133e-05</x:v>
      </x:c>
      <x:c r="F1260" s="83" t="str">
        <x:v>0.02</x:v>
      </x:c>
      <x:c r="G1260" s="82" t="str">
        <x:v>1.0891004575318968</x:v>
      </x:c>
    </x:row>
    <x:row r="1261" ht="15" hidden="0" customHeight="1">
      <x:c r="A1261" s="81" t="str">
        <x:v>2</x:v>
      </x:c>
      <x:c r="B1261" s="80" t="str">
        <x:v>Upside</x:v>
      </x:c>
      <x:c r="C1261" s="81" t="str">
        <x:v>288</x:v>
      </x:c>
      <x:c r="D1261" s="82" t="str">
        <x:v>5061654.15140307</x:v>
      </x:c>
      <x:c r="E1261" s="83" t="str">
        <x:v>2.4033873331198688e-05</x:v>
      </x:c>
      <x:c r="F1261" s="83" t="str">
        <x:v>0.02</x:v>
      </x:c>
      <x:c r="G1261" s="82" t="str">
        <x:v>1.0647181401771637</x:v>
      </x:c>
    </x:row>
    <x:row r="1262" ht="15" hidden="0" customHeight="1">
      <x:c r="A1262" s="81" t="str">
        <x:v>2</x:v>
      </x:c>
      <x:c r="B1262" s="80" t="str">
        <x:v>Upside</x:v>
      </x:c>
      <x:c r="C1262" s="81" t="str">
        <x:v>289</x:v>
      </x:c>
      <x:c r="D1262" s="82" t="str">
        <x:v>5030801.564089198</x:v>
      </x:c>
      <x:c r="E1262" s="83" t="str">
        <x:v>2.3696651262913845e-05</x:v>
      </x:c>
      <x:c r="F1262" s="83" t="str">
        <x:v>0.02</x:v>
      </x:c>
      <x:c r="G1262" s="82" t="str">
        <x:v>1.0408291991923426</x:v>
      </x:c>
    </x:row>
    <x:row r="1263" ht="15" hidden="0" customHeight="1">
      <x:c r="A1263" s="81" t="str">
        <x:v>2</x:v>
      </x:c>
      <x:c r="B1263" s="80" t="str">
        <x:v>Upside</x:v>
      </x:c>
      <x:c r="C1263" s="81" t="str">
        <x:v>290</x:v>
      </x:c>
      <x:c r="D1263" s="82" t="str">
        <x:v>4999852.550348666</x:v>
      </x:c>
      <x:c r="E1263" s="83" t="str">
        <x:v>2.3364192169379346e-05</x:v>
      </x:c>
      <x:c r="F1263" s="83" t="str">
        <x:v>0.02</x:v>
      </x:c>
      <x:c r="G1263" s="82" t="str">
        <x:v>1.017424169369729</x:v>
      </x:c>
    </x:row>
    <x:row r="1264" ht="15" hidden="0" customHeight="1">
      <x:c r="A1264" s="81" t="str">
        <x:v>2</x:v>
      </x:c>
      <x:c r="B1264" s="80" t="str">
        <x:v>Upside</x:v>
      </x:c>
      <x:c r="C1264" s="81" t="str">
        <x:v>291</x:v>
      </x:c>
      <x:c r="D1264" s="82" t="str">
        <x:v>4968806.8004671885</x:v>
      </x:c>
      <x:c r="E1264" s="83" t="str">
        <x:v>2.303642783194673e-05</x:v>
      </x:c>
      <x:c r="F1264" s="83" t="str">
        <x:v>0.02</x:v>
      </x:c>
      <x:c r="G1264" s="82" t="str">
        <x:v>0.9944937615865593</x:v>
      </x:c>
    </x:row>
    <x:row r="1265" ht="15" hidden="0" customHeight="1">
      <x:c r="A1265" s="81" t="str">
        <x:v>2</x:v>
      </x:c>
      <x:c r="B1265" s="80" t="str">
        <x:v>Upside</x:v>
      </x:c>
      <x:c r="C1265" s="81" t="str">
        <x:v>292</x:v>
      </x:c>
      <x:c r="D1265" s="82" t="str">
        <x:v>4937664.003711423</x:v>
      </x:c>
      <x:c r="E1265" s="83" t="str">
        <x:v>2.2713291035849704e-05</x:v>
      </x:c>
      <x:c r="F1265" s="83" t="str">
        <x:v>0.02</x:v>
      </x:c>
      <x:c r="G1265" s="82" t="str">
        <x:v>0.9720288595819734</x:v>
      </x:c>
    </x:row>
    <x:row r="1266" ht="15" hidden="0" customHeight="1">
      <x:c r="A1266" s="81" t="str">
        <x:v>2</x:v>
      </x:c>
      <x:c r="B1266" s="80" t="str">
        <x:v>Upside</x:v>
      </x:c>
      <x:c r="C1266" s="81" t="str">
        <x:v>293</x:v>
      </x:c>
      <x:c r="D1266" s="82" t="str">
        <x:v>4906423.848325543</x:v>
      </x:c>
      <x:c r="E1266" s="83" t="str">
        <x:v>2.2394715554882836e-05</x:v>
      </x:c>
      <x:c r="F1266" s="83" t="str">
        <x:v>0.02</x:v>
      </x:c>
      <x:c r="G1266" s="82" t="str">
        <x:v>0.950020516805704</x:v>
      </x:c>
    </x:row>
    <x:row r="1267" ht="15" hidden="0" customHeight="1">
      <x:c r="A1267" s="81" t="str">
        <x:v>2</x:v>
      </x:c>
      <x:c r="B1267" s="80" t="str">
        <x:v>Upside</x:v>
      </x:c>
      <x:c r="C1267" s="81" t="str">
        <x:v>294</x:v>
      </x:c>
      <x:c r="D1267" s="82" t="str">
        <x:v>4875086.021527815</x:v>
      </x:c>
      <x:c r="E1267" s="83" t="str">
        <x:v>2.2080636136118224e-05</x:v>
      </x:c>
      <x:c r="F1267" s="83" t="str">
        <x:v>0.02</x:v>
      </x:c>
      <x:c r="G1267" s="82" t="str">
        <x:v>0.9284599533127181</x:v>
      </x:c>
    </x:row>
    <x:row r="1268" ht="15" hidden="0" customHeight="1">
      <x:c r="A1268" s="81" t="str">
        <x:v>2</x:v>
      </x:c>
      <x:c r="B1268" s="80" t="str">
        <x:v>Upside</x:v>
      </x:c>
      <x:c r="C1268" s="81" t="str">
        <x:v>295</x:v>
      </x:c>
      <x:c r="D1268" s="82" t="str">
        <x:v>4843650.209507137</x:v>
      </x:c>
      <x:c r="E1268" s="83" t="str">
        <x:v>2.1770988484849278e-05</x:v>
      </x:c>
      <x:c r="F1268" s="83" t="str">
        <x:v>0.02</x:v>
      </x:c>
      <x:c r="G1268" s="82" t="str">
        <x:v>0.9073385527162596</x:v>
      </x:c>
    </x:row>
    <x:row r="1269" ht="15" hidden="0" customHeight="1">
      <x:c r="A1269" s="81" t="str">
        <x:v>2</x:v>
      </x:c>
      <x:c r="B1269" s="80" t="str">
        <x:v>Upside</x:v>
      </x:c>
      <x:c r="C1269" s="81" t="str">
        <x:v>296</x:v>
      </x:c>
      <x:c r="D1269" s="82" t="str">
        <x:v>4812116.0974195935</x:v>
      </x:c>
      <x:c r="E1269" s="83" t="str">
        <x:v>2.1465709250093327e-05</x:v>
      </x:c>
      <x:c r="F1269" s="83" t="str">
        <x:v>0.02</x:v>
      </x:c>
      <x:c r="G1269" s="82" t="str">
        <x:v>0.8866478592045288</x:v>
      </x:c>
    </x:row>
    <x:row r="1270" ht="15" hidden="0" customHeight="1">
      <x:c r="A1270" s="81" t="str">
        <x:v>2</x:v>
      </x:c>
      <x:c r="B1270" s="80" t="str">
        <x:v>Upside</x:v>
      </x:c>
      <x:c r="C1270" s="81" t="str">
        <x:v>297</x:v>
      </x:c>
      <x:c r="D1270" s="82" t="str">
        <x:v>4780483.369384976</x:v>
      </x:c>
      <x:c r="E1270" s="83" t="str">
        <x:v>2.1164736009842875e-05</x:v>
      </x:c>
      <x:c r="F1270" s="83" t="str">
        <x:v>0.02</x:v>
      </x:c>
      <x:c r="G1270" s="82" t="str">
        <x:v>0.8663795745955523</x:v>
      </x:c>
    </x:row>
    <x:row r="1271" ht="15" hidden="0" customHeight="1">
      <x:c r="A1271" s="81" t="str">
        <x:v>2</x:v>
      </x:c>
      <x:c r="B1271" s="80" t="str">
        <x:v>Upside</x:v>
      </x:c>
      <x:c r="C1271" s="81" t="str">
        <x:v>298</x:v>
      </x:c>
      <x:c r="D1271" s="82" t="str">
        <x:v>4748751.708483309</x:v>
      </x:c>
      <x:c r="E1271" s="83" t="str">
        <x:v>2.0868007257116546e-05</x:v>
      </x:c>
      <x:c r="F1271" s="83" t="str">
        <x:v>0.02</x:v>
      </x:c>
      <x:c r="G1271" s="82" t="str">
        <x:v>0.8465255554633522</x:v>
      </x:c>
    </x:row>
    <x:row r="1272" ht="15" hidden="0" customHeight="1">
      <x:c r="A1272" s="81" t="str">
        <x:v>2</x:v>
      </x:c>
      <x:c r="B1272" s="80" t="str">
        <x:v>Upside</x:v>
      </x:c>
      <x:c r="C1272" s="81" t="str">
        <x:v>299</x:v>
      </x:c>
      <x:c r="D1272" s="82" t="str">
        <x:v>4716920.796751347</x:v>
      </x:c>
      <x:c r="E1272" s="83" t="str">
        <x:v>2.0575462385688293e-05</x:v>
      </x:c>
      <x:c r="F1272" s="83" t="str">
        <x:v>0.02</x:v>
      </x:c>
      <x:c r="G1272" s="82" t="str">
        <x:v>0.8270778102992092</x:v>
      </x:c>
    </x:row>
    <x:row r="1273" ht="15" hidden="0" customHeight="1">
      <x:c r="A1273" s="81" t="str">
        <x:v>2</x:v>
      </x:c>
      <x:c r="B1273" s="80" t="str">
        <x:v>Upside</x:v>
      </x:c>
      <x:c r="C1273" s="81" t="str">
        <x:v>300</x:v>
      </x:c>
      <x:c r="D1273" s="82" t="str">
        <x:v>4684990.315179079</x:v>
      </x:c>
      <x:c r="E1273" s="83" t="str">
        <x:v>2.028704167641665e-05</x:v>
      </x:c>
      <x:c r="F1273" s="83" t="str">
        <x:v>0.02</x:v>
      </x:c>
      <x:c r="G1273" s="82" t="str">
        <x:v>0.8080284967340954</x:v>
      </x:c>
    </x:row>
    <x:row r="1274" ht="15" hidden="0" customHeight="1">
      <x:c r="A1274" s="81" t="str">
        <x:v>2</x:v>
      </x:c>
      <x:c r="B1274" s="80" t="str">
        <x:v>Upside</x:v>
      </x:c>
      <x:c r="C1274" s="81" t="str">
        <x:v>301</x:v>
      </x:c>
      <x:c r="D1274" s="82" t="str">
        <x:v>4652959.943706201</x:v>
      </x:c>
      <x:c r="E1274" s="83" t="str">
        <x:v>2.0002686283733675e-05</x:v>
      </x:c>
      <x:c r="F1274" s="83" t="str">
        <x:v>0.02</x:v>
      </x:c>
      <x:c r="G1274" s="82" t="str">
        <x:v>0.7893699188121788</x:v>
      </x:c>
    </x:row>
    <x:row r="1275" ht="15" hidden="0" customHeight="1">
      <x:c r="A1275" s="81" t="str">
        <x:v>2</x:v>
      </x:c>
      <x:c r="B1275" s="80" t="str">
        <x:v>Upside</x:v>
      </x:c>
      <x:c r="C1275" s="81" t="str">
        <x:v>302</x:v>
      </x:c>
      <x:c r="D1275" s="82" t="str">
        <x:v>4620829.361218595</x:v>
      </x:c>
      <x:c r="E1275" s="83" t="str">
        <x:v>1.9722338222282262e-05</x:v>
      </x:c>
      <x:c r="F1275" s="83" t="str">
        <x:v>0.02</x:v>
      </x:c>
      <x:c r="G1275" s="82" t="str">
        <x:v>0.7710945243070713</x:v>
      </x:c>
    </x:row>
    <x:row r="1276" ht="15" hidden="0" customHeight="1">
      <x:c r="A1276" s="81" t="str">
        <x:v>2</x:v>
      </x:c>
      <x:c r="B1276" s="80" t="str">
        <x:v>Upside</x:v>
      </x:c>
      <x:c r="C1276" s="81" t="str">
        <x:v>303</x:v>
      </x:c>
      <x:c r="D1276" s="82" t="str">
        <x:v>4588598.245544782</x:v>
      </x:c>
      <x:c r="E1276" s="83" t="str">
        <x:v>1.944594035367381e-05</x:v>
      </x:c>
      <x:c r="F1276" s="83" t="str">
        <x:v>0.02</x:v>
      </x:c>
      <x:c r="G1276" s="82" t="str">
        <x:v>0.7531949020895935</x:v>
      </x:c>
    </x:row>
    <x:row r="1277" ht="15" hidden="0" customHeight="1">
      <x:c r="A1277" s="81" t="str">
        <x:v>2</x:v>
      </x:c>
      <x:c r="B1277" s="80" t="str">
        <x:v>Upside</x:v>
      </x:c>
      <x:c r="C1277" s="81" t="str">
        <x:v>304</x:v>
      </x:c>
      <x:c r="D1277" s="82" t="str">
        <x:v>4556266.273452364</x:v>
      </x:c>
      <x:c r="E1277" s="83" t="str">
        <x:v>1.9173436373796375e-05</x:v>
      </x:c>
      <x:c r="F1277" s="83" t="str">
        <x:v>0.02</x:v>
      </x:c>
      <x:c r="G1277" s="82" t="str">
        <x:v>0.7356637795475698</x:v>
      </x:c>
    </x:row>
    <x:row r="1278" ht="15" hidden="0" customHeight="1">
      <x:c r="A1278" s="81" t="str">
        <x:v>2</x:v>
      </x:c>
      <x:c r="B1278" s="80" t="str">
        <x:v>Upside</x:v>
      </x:c>
      <x:c r="C1278" s="81" t="str">
        <x:v>305</x:v>
      </x:c>
      <x:c r="D1278" s="82" t="str">
        <x:v>4523833.120644469</x:v>
      </x:c>
      <x:c r="E1278" s="83" t="str">
        <x:v>1.890477079992884e-05</x:v>
      </x:c>
      <x:c r="F1278" s="83" t="str">
        <x:v>0.02</x:v>
      </x:c>
      <x:c r="G1278" s="82" t="str">
        <x:v>0.7184940200439921</x:v>
      </x:c>
    </x:row>
    <x:row r="1279" ht="15" hidden="0" customHeight="1">
      <x:c r="A1279" s="81" t="str">
        <x:v>2</x:v>
      </x:c>
      <x:c r="B1279" s="80" t="str">
        <x:v>Upside</x:v>
      </x:c>
      <x:c r="C1279" s="81" t="str">
        <x:v>306</x:v>
      </x:c>
      <x:c r="D1279" s="82" t="str">
        <x:v>4491298.461756166</x:v>
      </x:c>
      <x:c r="E1279" s="83" t="str">
        <x:v>1.8639888958388484e-05</x:v>
      </x:c>
      <x:c r="F1279" s="83" t="str">
        <x:v>0.02</x:v>
      </x:c>
      <x:c r="G1279" s="82" t="str">
        <x:v>0.701678620429285</x:v>
      </x:c>
    </x:row>
    <x:row r="1280" ht="15" hidden="0" customHeight="1">
      <x:c r="A1280" s="81" t="str">
        <x:v>2</x:v>
      </x:c>
      <x:c r="B1280" s="80" t="str">
        <x:v>Upside</x:v>
      </x:c>
      <x:c r="C1280" s="81" t="str">
        <x:v>307</x:v>
      </x:c>
      <x:c r="D1280" s="82" t="str">
        <x:v>4458661.970350868</x:v>
      </x:c>
      <x:c r="E1280" s="83" t="str">
        <x:v>1.837873697212608e-05</x:v>
      </x:c>
      <x:c r="F1280" s="83" t="str">
        <x:v>0.02</x:v>
      </x:c>
      <x:c r="G1280" s="82" t="str">
        <x:v>0.6852107085911527</x:v>
      </x:c>
    </x:row>
    <x:row r="1281" ht="15" hidden="0" customHeight="1">
      <x:c r="A1281" s="81" t="str">
        <x:v>2</x:v>
      </x:c>
      <x:c r="B1281" s="80" t="str">
        <x:v>Upside</x:v>
      </x:c>
      <x:c r="C1281" s="81" t="str">
        <x:v>308</x:v>
      </x:c>
      <x:c r="D1281" s="82" t="str">
        <x:v>4425923.318916748</x:v>
      </x:c>
      <x:c r="E1281" s="83" t="str">
        <x:v>1.8121261748693254e-05</x:v>
      </x:c>
      <x:c r="F1281" s="83" t="str">
        <x:v>0.02</x:v>
      </x:c>
      <x:c r="G1281" s="82" t="str">
        <x:v>0.6690835410557099</x:v>
      </x:c>
    </x:row>
    <x:row r="1282" ht="15" hidden="0" customHeight="1">
      <x:c r="A1282" s="81" t="str">
        <x:v>2</x:v>
      </x:c>
      <x:c r="B1282" s="80" t="str">
        <x:v>Upside</x:v>
      </x:c>
      <x:c r="C1282" s="81" t="str">
        <x:v>309</x:v>
      </x:c>
      <x:c r="D1282" s="82" t="str">
        <x:v>4393082.178863103</x:v>
      </x:c>
      <x:c r="E1282" s="83" t="str">
        <x:v>1.786741096834833e-05</x:v>
      </x:c>
      <x:c r="F1282" s="83" t="str">
        <x:v>0.02</x:v>
      </x:c>
      <x:c r="G1282" s="82" t="str">
        <x:v>0.6532905006263923</x:v>
      </x:c>
    </x:row>
    <x:row r="1283" ht="15" hidden="0" customHeight="1">
      <x:c r="A1283" s="81" t="str">
        <x:v>2</x:v>
      </x:c>
      <x:c r="B1283" s="80" t="str">
        <x:v>Upside</x:v>
      </x:c>
      <x:c r="C1283" s="81" t="str">
        <x:v>310</x:v>
      </x:c>
      <x:c r="D1283" s="82" t="str">
        <x:v>4360138.220516735</x:v>
      </x:c>
      <x:c r="E1283" s="83" t="str">
        <x:v>1.7617133072365133e-05</x:v>
      </x:c>
      <x:c r="F1283" s="83" t="str">
        <x:v>0.02</x:v>
      </x:c>
      <x:c r="G1283" s="82" t="str">
        <x:v>0.637825094070979</x:v>
      </x:c>
    </x:row>
    <x:row r="1284" ht="15" hidden="0" customHeight="1">
      <x:c r="A1284" s="81" t="str">
        <x:v>2</x:v>
      </x:c>
      <x:c r="B1284" s="80" t="str">
        <x:v>Upside</x:v>
      </x:c>
      <x:c r="C1284" s="81" t="str">
        <x:v>311</x:v>
      </x:c>
      <x:c r="D1284" s="82" t="str">
        <x:v>4327091.113118319</x:v>
      </x:c>
      <x:c r="E1284" s="83" t="str">
        <x:v>1.7370377251443414e-05</x:v>
      </x:c>
      <x:c r="F1284" s="83" t="str">
        <x:v>0.02</x:v>
      </x:c>
      <x:c r="G1284" s="82" t="str">
        <x:v>0.6226809498446391</x:v>
      </x:c>
    </x:row>
    <x:row r="1285" ht="15" hidden="0" customHeight="1">
      <x:c r="A1285" s="81" t="str">
        <x:v>2</x:v>
      </x:c>
      <x:c r="B1285" s="80" t="str">
        <x:v>Upside</x:v>
      </x:c>
      <x:c r="C1285" s="81" t="str">
        <x:v>312</x:v>
      </x:c>
      <x:c r="D1285" s="82" t="str">
        <x:v>4293940.524818736</x:v>
      </x:c>
      <x:c r="E1285" s="83" t="str">
        <x:v>1.7127093434468333e-05</x:v>
      </x:c>
      <x:c r="F1285" s="83" t="str">
        <x:v>0.02</x:v>
      </x:c>
      <x:c r="G1285" s="82" t="str">
        <x:v>0.607851815858867</x:v>
      </x:c>
    </x:row>
    <x:row r="1286" ht="15" hidden="0" customHeight="1">
      <x:c r="A1286" s="81" t="str">
        <x:v>2</x:v>
      </x:c>
      <x:c r="B1286" s="80" t="str">
        <x:v>Upside</x:v>
      </x:c>
      <x:c r="C1286" s="81" t="str">
        <x:v>313</x:v>
      </x:c>
      <x:c r="D1286" s="82" t="str">
        <x:v>4260686.122675419</x:v>
      </x:c>
      <x:c r="E1286" s="83" t="str">
        <x:v>1.6887232277295494e-05</x:v>
      </x:c>
      <x:c r="F1286" s="83" t="str">
        <x:v>0.02</x:v>
      </x:c>
      <x:c r="G1286" s="82" t="str">
        <x:v>0.5933315572889611</x:v>
      </x:c>
    </x:row>
    <x:row r="1287" ht="15" hidden="0" customHeight="1">
      <x:c r="A1287" s="81" t="str">
        <x:v>2</x:v>
      </x:c>
      <x:c r="B1287" s="80" t="str">
        <x:v>Upside</x:v>
      </x:c>
      <x:c r="C1287" s="81" t="str">
        <x:v>314</x:v>
      </x:c>
      <x:c r="D1287" s="82" t="str">
        <x:v>4227327.5726486705</x:v>
      </x:c>
      <x:c r="E1287" s="83" t="str">
        <x:v>1.6650745151817167e-05</x:v>
      </x:c>
      <x:c r="F1287" s="83" t="str">
        <x:v>0.02</x:v>
      </x:c>
      <x:c r="G1287" s="82" t="str">
        <x:v>0.5791141544215852</x:v>
      </x:c>
    </x:row>
    <x:row r="1288" ht="15" hidden="0" customHeight="1">
      <x:c r="A1288" s="81" t="str">
        <x:v>2</x:v>
      </x:c>
      <x:c r="B1288" s="80" t="str">
        <x:v>Upside</x:v>
      </x:c>
      <x:c r="C1288" s="81" t="str">
        <x:v>315</x:v>
      </x:c>
      <x:c r="D1288" s="82" t="str">
        <x:v>4193864.539597977</x:v>
      </x:c>
      <x:c r="E1288" s="83" t="str">
        <x:v>1.641758413512599e-05</x:v>
      </x:c>
      <x:c r="F1288" s="83" t="str">
        <x:v>0.02</x:v>
      </x:c>
      <x:c r="G1288" s="82" t="str">
        <x:v>0.5651937005403227</x:v>
      </x:c>
    </x:row>
    <x:row r="1289" ht="15" hidden="0" customHeight="1">
      <x:c r="A1289" s="81" t="str">
        <x:v>2</x:v>
      </x:c>
      <x:c r="B1289" s="80" t="str">
        <x:v>Upside</x:v>
      </x:c>
      <x:c r="C1289" s="81" t="str">
        <x:v>316</x:v>
      </x:c>
      <x:c r="D1289" s="82" t="str">
        <x:v>4160296.687278296</x:v>
      </x:c>
      <x:c r="E1289" s="83" t="str">
        <x:v>1.6187701998951163e-05</x:v>
      </x:c>
      <x:c r="F1289" s="83" t="str">
        <x:v>0.02</x:v>
      </x:c>
      <x:c r="G1289" s="82" t="str">
        <x:v>0.551564399852037</x:v>
      </x:c>
    </x:row>
    <x:row r="1290" ht="15" hidden="0" customHeight="1">
      <x:c r="A1290" s="81" t="str">
        <x:v>2</x:v>
      </x:c>
      <x:c r="B1290" s="80" t="str">
        <x:v>Upside</x:v>
      </x:c>
      <x:c r="C1290" s="81" t="str">
        <x:v>317</x:v>
      </x:c>
      <x:c r="D1290" s="82" t="str">
        <x:v>4126623.6783363568</x:v>
      </x:c>
      <x:c r="E1290" s="83" t="str">
        <x:v>1.5961052199140347e-05</x:v>
      </x:c>
      <x:c r="F1290" s="83" t="str">
        <x:v>0.02</x:v>
      </x:c>
      <x:c r="G1290" s="82" t="str">
        <x:v>0.538220565447194</x:v>
      </x:c>
    </x:row>
    <x:row r="1291" ht="15" hidden="0" customHeight="1">
      <x:c r="A1291" s="81" t="str">
        <x:v>2</x:v>
      </x:c>
      <x:c r="B1291" s="80" t="str">
        <x:v>Upside</x:v>
      </x:c>
      <x:c r="C1291" s="81" t="str">
        <x:v>318</x:v>
      </x:c>
      <x:c r="D1291" s="82" t="str">
        <x:v>4092845.174306917</x:v>
      </x:c>
      <x:c r="E1291" s="83" t="str">
        <x:v>1.5737588865449307e-05</x:v>
      </x:c>
      <x:c r="F1291" s="83" t="str">
        <x:v>0.02</x:v>
      </x:c>
      <x:c r="G1291" s="82" t="str">
        <x:v>0.5251566173026221</x:v>
      </x:c>
    </x:row>
    <x:row r="1292" ht="15" hidden="0" customHeight="1">
      <x:c r="A1292" s="81" t="str">
        <x:v>2</x:v>
      </x:c>
      <x:c r="B1292" s="80" t="str">
        <x:v>Upside</x:v>
      </x:c>
      <x:c r="C1292" s="81" t="str">
        <x:v>319</x:v>
      </x:c>
      <x:c r="D1292" s="82" t="str">
        <x:v>4058960.835609033</x:v>
      </x:c>
      <x:c r="E1292" s="83" t="str">
        <x:v>1.5517266791335335e-05</x:v>
      </x:c>
      <x:c r="F1292" s="83" t="str">
        <x:v>0.02</x:v>
      </x:c>
      <x:c r="G1292" s="82" t="str">
        <x:v>0.5123670803134189</x:v>
      </x:c>
    </x:row>
    <x:row r="1293" ht="15" hidden="0" customHeight="1">
      <x:c r="A1293" s="81" t="str">
        <x:v>2</x:v>
      </x:c>
      <x:c r="B1293" s="80" t="str">
        <x:v>Upside</x:v>
      </x:c>
      <x:c r="C1293" s="81" t="str">
        <x:v>320</x:v>
      </x:c>
      <x:c r="D1293" s="82" t="str">
        <x:v>4024970.3215422984</x:v>
      </x:c>
      <x:c r="E1293" s="83" t="str">
        <x:v>1.530004142404092e-05</x:v>
      </x:c>
      <x:c r="F1293" s="83" t="str">
        <x:v>0.02</x:v>
      </x:c>
      <x:c r="G1293" s="82" t="str">
        <x:v>0.49984658236624674</x:v>
      </x:c>
    </x:row>
    <x:row r="1294" ht="15" hidden="0" customHeight="1">
      <x:c r="A1294" s="81" t="str">
        <x:v>2</x:v>
      </x:c>
      <x:c r="B1294" s="80" t="str">
        <x:v>Upside</x:v>
      </x:c>
      <x:c r="C1294" s="81" t="str">
        <x:v>321</x:v>
      </x:c>
      <x:c r="D1294" s="82" t="str">
        <x:v>3990873.290283083</x:v>
      </x:c>
      <x:c r="E1294" s="83" t="str">
        <x:v>1.5085868854788465e-05</x:v>
      </x:c>
      <x:c r="F1294" s="83" t="str">
        <x:v>0.02</x:v>
      </x:c>
      <x:c r="G1294" s="82" t="str">
        <x:v>0.4875898524452334</x:v>
      </x:c>
    </x:row>
    <x:row r="1295" ht="15" hidden="0" customHeight="1">
      <x:c r="A1295" s="81" t="str">
        <x:v>2</x:v>
      </x:c>
      <x:c r="B1295" s="80" t="str">
        <x:v>Upside</x:v>
      </x:c>
      <x:c r="C1295" s="81" t="str">
        <x:v>322</x:v>
      </x:c>
      <x:c r="D1295" s="82" t="str">
        <x:v>3956669.3988807523</x:v>
      </x:c>
      <x:c r="E1295" s="83" t="str">
        <x:v>1.4874705809154668e-05</x:v>
      </x:c>
      <x:c r="F1295" s="83" t="str">
        <x:v>0.02</x:v>
      </x:c>
      <x:c r="G1295" s="82" t="str">
        <x:v>0.4755917187738334</x:v>
      </x:c>
    </x:row>
    <x:row r="1296" ht="15" hidden="0" customHeight="1">
      <x:c r="A1296" s="81" t="str">
        <x:v>2</x:v>
      </x:c>
      <x:c r="B1296" s="80" t="str">
        <x:v>Upside</x:v>
      </x:c>
      <x:c r="C1296" s="81" t="str">
        <x:v>323</x:v>
      </x:c>
      <x:c r="D1296" s="82" t="str">
        <x:v>3922358.303253871</x:v>
      </x:c>
      <x:c r="E1296" s="83" t="str">
        <x:v>1.4666509637485608e-05</x:v>
      </x:c>
      <x:c r="F1296" s="83" t="str">
        <x:v>0.02</x:v>
      </x:c>
      <x:c r="G1296" s="82" t="str">
        <x:v>0.46384710698628295</x:v>
      </x:c>
    </x:row>
    <x:row r="1297" ht="15" hidden="0" customHeight="1">
      <x:c r="A1297" s="81" t="str">
        <x:v>2</x:v>
      </x:c>
      <x:c r="B1297" s="80" t="str">
        <x:v>Upside</x:v>
      </x:c>
      <x:c r="C1297" s="81" t="str">
        <x:v>324</x:v>
      </x:c>
      <x:c r="D1297" s="82" t="str">
        <x:v>3887939.658186407</x:v>
      </x:c>
      <x:c r="E1297" s="83" t="str">
        <x:v>1.4461238305706766e-05</x:v>
      </x:c>
      <x:c r="F1297" s="83" t="str">
        <x:v>0.02</x:v>
      </x:c>
      <x:c r="G1297" s="82" t="str">
        <x:v>0.45235103833901186</x:v>
      </x:c>
    </x:row>
    <x:row r="1298" ht="15" hidden="0" customHeight="1">
      <x:c r="A1298" s="81" t="str">
        <x:v>2</x:v>
      </x:c>
      <x:c r="B1298" s="80" t="str">
        <x:v>Upside</x:v>
      </x:c>
      <x:c r="C1298" s="81" t="str">
        <x:v>325</x:v>
      </x:c>
      <x:c r="D1298" s="82" t="str">
        <x:v>3853413.1173239015</x:v>
      </x:c>
      <x:c r="E1298" s="83" t="str">
        <x:v>1.4258850385961077e-05</x:v>
      </x:c>
      <x:c r="F1298" s="83" t="str">
        <x:v>0.02</x:v>
      </x:c>
      <x:c r="G1298" s="82" t="str">
        <x:v>0.44109862794783916</x:v>
      </x:c>
    </x:row>
    <x:row r="1299" ht="15" hidden="0" customHeight="1">
      <x:c r="A1299" s="81" t="str">
        <x:v>2</x:v>
      </x:c>
      <x:c r="B1299" s="80" t="str">
        <x:v>Upside</x:v>
      </x:c>
      <x:c r="C1299" s="81" t="str">
        <x:v>326</x:v>
      </x:c>
      <x:c r="D1299" s="82" t="str">
        <x:v>3818778.333169646</x:v>
      </x:c>
      <x:c r="E1299" s="83" t="str">
        <x:v>1.4059305047681287e-05</x:v>
      </x:c>
      <x:c r="F1299" s="83" t="str">
        <x:v>0.02</x:v>
      </x:c>
      <x:c r="G1299" s="82" t="str">
        <x:v>0.43008508306121335</x:v>
      </x:c>
    </x:row>
    <x:row r="1300" ht="15" hidden="0" customHeight="1">
      <x:c r="A1300" s="81" t="str">
        <x:v>2</x:v>
      </x:c>
      <x:c r="B1300" s="80" t="str">
        <x:v>Upside</x:v>
      </x:c>
      <x:c r="C1300" s="81" t="str">
        <x:v>327</x:v>
      </x:c>
      <x:c r="D1300" s="82" t="str">
        <x:v>3784034.9570808387</x:v>
      </x:c>
      <x:c r="E1300" s="83" t="str">
        <x:v>1.386256204861213e-05</x:v>
      </x:c>
      <x:c r="F1300" s="83" t="str">
        <x:v>0.02</x:v>
      </x:c>
      <x:c r="G1300" s="82" t="str">
        <x:v>0.4193057013636984</x:v>
      </x:c>
    </x:row>
    <x:row r="1301" ht="15" hidden="0" customHeight="1">
      <x:c r="A1301" s="81" t="str">
        <x:v>2</x:v>
      </x:c>
      <x:c r="B1301" s="80" t="str">
        <x:v>Upside</x:v>
      </x:c>
      <x:c r="C1301" s="81" t="str">
        <x:v>328</x:v>
      </x:c>
      <x:c r="D1301" s="82" t="str">
        <x:v>3749182.6392647196</x:v>
      </x:c>
      <x:c r="E1301" s="83" t="str">
        <x:v>1.3668581726074213e-05</x:v>
      </x:c>
      <x:c r="F1301" s="83" t="str">
        <x:v>0.02</x:v>
      </x:c>
      <x:c r="G1301" s="82" t="str">
        <x:v>0.4087558693100712</x:v>
      </x:c>
    </x:row>
    <x:row r="1302" ht="15" hidden="0" customHeight="1">
      <x:c r="A1302" s="81" t="str">
        <x:v>2</x:v>
      </x:c>
      <x:c r="B1302" s="80" t="str">
        <x:v>Upside</x:v>
      </x:c>
      <x:c r="C1302" s="81" t="str">
        <x:v>329</x:v>
      </x:c>
      <x:c r="D1302" s="82" t="str">
        <x:v>3714221.028774706</x:v>
      </x:c>
      <x:c r="E1302" s="83" t="str">
        <x:v>1.347732498831567e-05</x:v>
      </x:c>
      <x:c r="F1302" s="83" t="str">
        <x:v>0.02</x:v>
      </x:c>
      <x:c r="G1302" s="82" t="str">
        <x:v>0.398431060489303</x:v>
      </x:c>
    </x:row>
    <x:row r="1303" ht="15" hidden="0" customHeight="1">
      <x:c r="A1303" s="81" t="str">
        <x:v>2</x:v>
      </x:c>
      <x:c r="B1303" s="80" t="str">
        <x:v>Upside</x:v>
      </x:c>
      <x:c r="C1303" s="81" t="str">
        <x:v>330</x:v>
      </x:c>
      <x:c r="D1303" s="82" t="str">
        <x:v>3679149.773506507</x:v>
      </x:c>
      <x:c r="E1303" s="83" t="str">
        <x:v>1.3288753306050412e-05</x:v>
      </x:c>
      <x:c r="F1303" s="83" t="str">
        <x:v>0.02</x:v>
      </x:c>
      <x:c r="G1303" s="82" t="str">
        <x:v>0.38832683402063084</x:v>
      </x:c>
    </x:row>
    <x:row r="1304" ht="15" hidden="0" customHeight="1">
      <x:c r="A1304" s="81" t="str">
        <x:v>2</x:v>
      </x:c>
      <x:c r="B1304" s="80" t="str">
        <x:v>Upside</x:v>
      </x:c>
      <x:c r="C1304" s="81" t="str">
        <x:v>331</x:v>
      </x:c>
      <x:c r="D1304" s="82" t="str">
        <x:v>3643968.5201942213</x:v>
      </x:c>
      <x:c r="E1304" s="83" t="str">
        <x:v>1.310282870406318e-05</x:v>
      </x:c>
      <x:c r="F1304" s="83" t="str">
        <x:v>0.02</x:v>
      </x:c>
      <x:c r="G1304" s="82" t="str">
        <x:v>0.3784388329750749</x:v>
      </x:c>
    </x:row>
    <x:row r="1305" ht="15" hidden="0" customHeight="1">
      <x:c r="A1305" s="81" t="str">
        <x:v>2</x:v>
      </x:c>
      <x:c r="B1305" s="80" t="str">
        <x:v>Upside</x:v>
      </x:c>
      <x:c r="C1305" s="81" t="str">
        <x:v>332</x:v>
      </x:c>
      <x:c r="D1305" s="82" t="str">
        <x:v>3608676.9144064346</x:v>
      </x:c>
      <x:c r="E1305" s="83" t="str">
        <x:v>1.2919513752966585e-05</x:v>
      </x:c>
      <x:c r="F1305" s="83" t="str">
        <x:v>0.02</x:v>
      </x:c>
      <x:c r="G1305" s="82" t="str">
        <x:v>0.3687627828279176</x:v>
      </x:c>
    </x:row>
    <x:row r="1306" ht="15" hidden="0" customHeight="1">
      <x:c r="A1306" s="81" t="str">
        <x:v>2</x:v>
      </x:c>
      <x:c r="B1306" s="80" t="str">
        <x:v>Upside</x:v>
      </x:c>
      <x:c r="C1306" s="81" t="str">
        <x:v>333</x:v>
      </x:c>
      <x:c r="D1306" s="82" t="str">
        <x:v>3573274.600542291</x:v>
      </x:c>
      <x:c r="E1306" s="83" t="str">
        <x:v>1.2738771561167691e-05</x:v>
      </x:c>
      <x:c r="F1306" s="83" t="str">
        <x:v>0.02</x:v>
      </x:c>
      <x:c r="G1306" s="82" t="str">
        <x:v>0.35929448994018387</x:v>
      </x:c>
    </x:row>
    <x:row r="1307" ht="15" hidden="0" customHeight="1">
      <x:c r="A1307" s="81" t="str">
        <x:v>2</x:v>
      </x:c>
      <x:c r="B1307" s="80" t="str">
        <x:v>Upside</x:v>
      </x:c>
      <x:c r="C1307" s="81" t="str">
        <x:v>334</x:v>
      </x:c>
      <x:c r="D1307" s="82" t="str">
        <x:v>3537761.2218275564</x:v>
      </x:c>
      <x:c r="E1307" s="83" t="str">
        <x:v>1.2560565766838596e-05</x:v>
      </x:c>
      <x:c r="F1307" s="83" t="str">
        <x:v>0.02</x:v>
      </x:c>
      <x:c r="G1307" s="82" t="str">
        <x:v>0.3500298400650446</x:v>
      </x:c>
    </x:row>
    <x:row r="1308" ht="15" hidden="0" customHeight="1">
      <x:c r="A1308" s="81" t="str">
        <x:v>2</x:v>
      </x:c>
      <x:c r="B1308" s="80" t="str">
        <x:v>Upside</x:v>
      </x:c>
      <x:c r="C1308" s="81" t="str">
        <x:v>335</x:v>
      </x:c>
      <x:c r="D1308" s="82" t="str">
        <x:v>3502136.4203106663</x:v>
      </x:c>
      <x:c r="E1308" s="83" t="str">
        <x:v>1.2384860530080143e-05</x:v>
      </x:c>
      <x:c r="F1308" s="83" t="str">
        <x:v>0.02</x:v>
      </x:c>
      <x:c r="G1308" s="82" t="str">
        <x:v>0.34096479688388676</x:v>
      </x:c>
    </x:row>
    <x:row r="1309" ht="15" hidden="0" customHeight="1">
      <x:c r="A1309" s="81" t="str">
        <x:v>2</x:v>
      </x:c>
      <x:c r="B1309" s="80" t="str">
        <x:v>Upside</x:v>
      </x:c>
      <x:c r="C1309" s="81" t="str">
        <x:v>336</x:v>
      </x:c>
      <x:c r="D1309" s="82" t="str">
        <x:v>3466399.8368587624</x:v>
      </x:c>
      <x:c r="E1309" s="83" t="str">
        <x:v>1.2211620525192403e-05</x:v>
      </x:c>
      <x:c r="F1309" s="83" t="str">
        <x:v>0.02</x:v>
      </x:c>
      <x:c r="G1309" s="82" t="str">
        <x:v>0.3320954005672726</x:v>
      </x:c>
    </x:row>
    <x:row r="1310" ht="15" hidden="0" customHeight="1">
      <x:c r="A1310" s="81" t="str">
        <x:v>2</x:v>
      </x:c>
      <x:c r="B1310" s="80" t="str">
        <x:v>Upside</x:v>
      </x:c>
      <x:c r="C1310" s="81" t="str">
        <x:v>337</x:v>
      </x:c>
      <x:c r="D1310" s="82" t="str">
        <x:v>3430551.1111537153</x:v>
      </x:c>
      <x:c r="E1310" s="83" t="str">
        <x:v>1.2040810933082239e-05</x:v>
      </x:c>
      <x:c r="F1310" s="83" t="str">
        <x:v>0.02</x:v>
      </x:c>
      <x:c r="G1310" s="82" t="str">
        <x:v>0.32341776636293706</x:v>
      </x:c>
    </x:row>
    <x:row r="1311" ht="15" hidden="0" customHeight="1">
      <x:c r="A1311" s="81" t="str">
        <x:v>2</x:v>
      </x:c>
      <x:c r="B1311" s="80" t="str">
        <x:v>Upside</x:v>
      </x:c>
      <x:c r="C1311" s="81" t="str">
        <x:v>338</x:v>
      </x:c>
      <x:c r="D1311" s="82" t="str">
        <x:v>3394589.8816881296</x:v>
      </x:c>
      <x:c r="E1311" s="83" t="str">
        <x:v>1.1872397433776728e-05</x:v>
      </x:c>
      <x:c r="F1311" s="83" t="str">
        <x:v>0.02</x:v>
      </x:c>
      <x:c r="G1311" s="82" t="str">
        <x:v>0.31492808320978066</x:v>
      </x:c>
    </x:row>
    <x:row r="1312" ht="15" hidden="0" customHeight="1">
      <x:c r="A1312" s="81" t="str">
        <x:v>2</x:v>
      </x:c>
      <x:c r="B1312" s="80" t="str">
        <x:v>Upside</x:v>
      </x:c>
      <x:c r="C1312" s="81" t="str">
        <x:v>339</x:v>
      </x:c>
      <x:c r="D1312" s="82" t="str">
        <x:v>3358515.7857613433</x:v>
      </x:c>
      <x:c r="E1312" s="83" t="str">
        <x:v>1.1706346199029247e-05</x:v>
      </x:c>
      <x:c r="F1312" s="83" t="str">
        <x:v>0.02</x:v>
      </x:c>
      <x:c r="G1312" s="82" t="str">
        <x:v>0.30662261237628097</x:v>
      </x:c>
    </x:row>
    <x:row r="1313" ht="15" hidden="0" customHeight="1">
      <x:c r="A1313" s="81" t="str">
        <x:v>2</x:v>
      </x:c>
      <x:c r="B1313" s="80" t="str">
        <x:v>Upside</x:v>
      </x:c>
      <x:c r="C1313" s="81" t="str">
        <x:v>340</x:v>
      </x:c>
      <x:c r="D1313" s="82" t="str">
        <x:v>3322328.459475403</x:v>
      </x:c>
      <x:c r="E1313" s="83" t="str">
        <x:v>1.1542623885086922e-05</x:v>
      </x:c>
      <x:c r="F1313" s="83" t="str">
        <x:v>0.02</x:v>
      </x:c>
      <x:c r="G1313" s="82" t="str">
        <x:v>0.2984976861235786</x:v>
      </x:c>
    </x:row>
    <x:row r="1314" ht="15" hidden="0" customHeight="1">
      <x:c r="A1314" s="81" t="str">
        <x:v>2</x:v>
      </x:c>
      <x:c r="B1314" s="80" t="str">
        <x:v>Upside</x:v>
      </x:c>
      <x:c r="C1314" s="81" t="str">
        <x:v>341</x:v>
      </x:c>
      <x:c r="D1314" s="82" t="str">
        <x:v>3286027.5377310365</x:v>
      </x:c>
      <x:c r="E1314" s="83" t="str">
        <x:v>1.1381197625523629e-05</x:v>
      </x:c>
      <x:c r="F1314" s="83" t="str">
        <x:v>0.02</x:v>
      </x:c>
      <x:c r="G1314" s="82" t="str">
        <x:v>0.2905497063938405</x:v>
      </x:c>
    </x:row>
    <x:row r="1315" ht="15" hidden="0" customHeight="1">
      <x:c r="A1315" s="81" t="str">
        <x:v>2</x:v>
      </x:c>
      <x:c r="B1315" s="80" t="str">
        <x:v>Upside</x:v>
      </x:c>
      <x:c r="C1315" s="81" t="str">
        <x:v>342</x:v>
      </x:c>
      <x:c r="D1315" s="82" t="str">
        <x:v>3249612.654223603</x:v>
      </x:c>
      <x:c r="E1315" s="83" t="str">
        <x:v>1.1222035024245908e-05</x:v>
      </x:c>
      <x:c r="F1315" s="83" t="str">
        <x:v>0.02</x:v>
      </x:c>
      <x:c r="G1315" s="82" t="str">
        <x:v>0.28277514352233296</x:v>
      </x:c>
    </x:row>
    <x:row r="1316" ht="15" hidden="0" customHeight="1">
      <x:c r="A1316" s="81" t="str">
        <x:v>2</x:v>
      </x:c>
      <x:c r="B1316" s="80" t="str">
        <x:v>Upside</x:v>
      </x:c>
      <x:c r="C1316" s="81" t="str">
        <x:v>343</x:v>
      </x:c>
      <x:c r="D1316" s="82" t="str">
        <x:v>3213083.4414390316</x:v>
      </x:c>
      <x:c r="E1316" s="83" t="str">
        <x:v>1.1065104148533576e-05</x:v>
      </x:c>
      <x:c r="F1316" s="83" t="str">
        <x:v>0.02</x:v>
      </x:c>
      <x:c r="G1316" s="82" t="str">
        <x:v>0.27517053497156957</x:v>
      </x:c>
    </x:row>
    <x:row r="1317" ht="15" hidden="0" customHeight="1">
      <x:c r="A1317" s="81" t="str">
        <x:v>2</x:v>
      </x:c>
      <x:c r="B1317" s="80" t="str">
        <x:v>Upside</x:v>
      </x:c>
      <x:c r="C1317" s="81" t="str">
        <x:v>344</x:v>
      </x:c>
      <x:c r="D1317" s="82" t="str">
        <x:v>3176439.530649751</x:v>
      </x:c>
      <x:c r="E1317" s="83" t="str">
        <x:v>1.0910373522241419e-05</x:v>
      </x:c>
      <x:c r="F1317" s="83" t="str">
        <x:v>0.02</x:v>
      </x:c>
      <x:c r="G1317" s="82" t="str">
        <x:v>0.2677324840909291</x:v>
      </x:c>
    </x:row>
    <x:row r="1318" ht="15" hidden="0" customHeight="1">
      <x:c r="A1318" s="81" t="str">
        <x:v>2</x:v>
      </x:c>
      <x:c r="B1318" s="80" t="str">
        <x:v>Upside</x:v>
      </x:c>
      <x:c r="C1318" s="81" t="str">
        <x:v>345</x:v>
      </x:c>
      <x:c r="D1318" s="82" t="str">
        <x:v>3139680.551910596</x:v>
      </x:c>
      <x:c r="E1318" s="83" t="str">
        <x:v>1.0757812119056124e-05</x:v>
      </x:c>
      <x:c r="F1318" s="83" t="str">
        <x:v>0.02</x:v>
      </x:c>
      <x:c r="G1318" s="82" t="str">
        <x:v>0.26045765889542566</x:v>
      </x:c>
    </x:row>
    <x:row r="1319" ht="15" hidden="0" customHeight="1">
      <x:c r="A1319" s="81" t="str">
        <x:v>2</x:v>
      </x:c>
      <x:c r="B1319" s="80" t="str">
        <x:v>Upside</x:v>
      </x:c>
      <x:c r="C1319" s="81" t="str">
        <x:v>346</x:v>
      </x:c>
      <x:c r="D1319" s="82" t="str">
        <x:v>3102806.1340547064</x:v>
      </x:c>
      <x:c r="E1319" s="83" t="str">
        <x:v>1.0607389355957815e-05</x:v>
      </x:c>
      <x:c r="F1319" s="83" t="str">
        <x:v>0.02</x:v>
      </x:c>
      <x:c r="G1319" s="82" t="str">
        <x:v>0.2533427908715783</x:v>
      </x:c>
    </x:row>
    <x:row r="1320" ht="15" hidden="0" customHeight="1">
      <x:c r="A1320" s="81" t="str">
        <x:v>2</x:v>
      </x:c>
      <x:c r="B1320" s="80" t="str">
        <x:v>Upside</x:v>
      </x:c>
      <x:c r="C1320" s="81" t="str">
        <x:v>347</x:v>
      </x:c>
      <x:c r="D1320" s="82" t="str">
        <x:v>3066591.7775660153</x:v>
      </x:c>
      <x:c r="E1320" s="83" t="str">
        <x:v>1.066825646914679e-05</x:v>
      </x:c>
      <x:c r="F1320" s="83" t="str">
        <x:v>0.02</x:v>
      </x:c>
      <x:c r="G1320" s="82" t="str">
        <x:v>0.24638467382736154</x:v>
      </x:c>
    </x:row>
    <x:row r="1321" ht="15" hidden="0" customHeight="1">
      <x:c r="A1321" s="81" t="str">
        <x:v>2</x:v>
      </x:c>
      <x:c r="B1321" s="80" t="str">
        <x:v>Upside</x:v>
      </x:c>
      <x:c r="C1321" s="81" t="str">
        <x:v>348</x:v>
      </x:c>
      <x:c r="D1321" s="82" t="str">
        <x:v>3030263.9030083255</x:v>
      </x:c>
      <x:c r="E1321" s="83" t="str">
        <x:v>1.0519096277781958e-05</x:v>
      </x:c>
      <x:c r="F1321" s="83" t="str">
        <x:v>0.02</x:v>
      </x:c>
      <x:c r="G1321" s="82" t="str">
        <x:v>0.23958016265202803</x:v>
      </x:c>
    </x:row>
    <x:row r="1322" ht="15" hidden="0" customHeight="1">
      <x:c r="A1322" s="81" t="str">
        <x:v>2</x:v>
      </x:c>
      <x:c r="B1322" s="80" t="str">
        <x:v>Upside</x:v>
      </x:c>
      <x:c r="C1322" s="81" t="str">
        <x:v>349</x:v>
      </x:c>
      <x:c r="D1322" s="82" t="str">
        <x:v>2993822.144692969</x:v>
      </x:c>
      <x:c r="E1322" s="83" t="str">
        <x:v>1.0372026561198972e-05</x:v>
      </x:c>
      <x:c r="F1322" s="83" t="str">
        <x:v>0.02</x:v>
      </x:c>
      <x:c r="G1322" s="82" t="str">
        <x:v>0.23292617227596188</x:v>
      </x:c>
    </x:row>
    <x:row r="1323" ht="15" hidden="0" customHeight="1">
      <x:c r="A1323" s="81" t="str">
        <x:v>2</x:v>
      </x:c>
      <x:c r="B1323" s="80" t="str">
        <x:v>Upside</x:v>
      </x:c>
      <x:c r="C1323" s="81" t="str">
        <x:v>350</x:v>
      </x:c>
      <x:c r="D1323" s="82" t="str">
        <x:v>2957266.1357245524</x:v>
      </x:c>
      <x:c r="E1323" s="83" t="str">
        <x:v>1.0227017867865116e-05</x:v>
      </x:c>
      <x:c r="F1323" s="83" t="str">
        <x:v>0.02</x:v>
      </x:c>
      <x:c r="G1323" s="82" t="str">
        <x:v>0.22641967652567485</x:v>
      </x:c>
    </x:row>
    <x:row r="1324" ht="15" hidden="0" customHeight="1">
      <x:c r="A1324" s="81" t="str">
        <x:v>2</x:v>
      </x:c>
      <x:c r="B1324" s="80" t="str">
        <x:v>Upside</x:v>
      </x:c>
      <x:c r="C1324" s="81" t="str">
        <x:v>351</x:v>
      </x:c>
      <x:c r="D1324" s="82" t="str">
        <x:v>2920595.5079968814</x:v>
      </x:c>
      <x:c r="E1324" s="83" t="str">
        <x:v>1.0084041166201416e-05</x:v>
      </x:c>
      <x:c r="F1324" s="83" t="str">
        <x:v>0.02</x:v>
      </x:c>
      <x:c r="G1324" s="82" t="str">
        <x:v>0.2200577070325019</x:v>
      </x:c>
    </x:row>
    <x:row r="1325" ht="15" hidden="0" customHeight="1">
      <x:c r="A1325" s="81" t="str">
        <x:v>2</x:v>
      </x:c>
      <x:c r="B1325" s="80" t="str">
        <x:v>Upside</x:v>
      </x:c>
      <x:c r="C1325" s="81" t="str">
        <x:v>352</x:v>
      </x:c>
      <x:c r="D1325" s="82" t="str">
        <x:v>2883809.8921888922</x:v>
      </x:c>
      <x:c r="E1325" s="83" t="str">
        <x:v>9.943067838429077e-06</x:v>
      </x:c>
      <x:c r="F1325" s="83" t="str">
        <x:v>0.02</x:v>
      </x:c>
      <x:c r="G1325" s="82" t="str">
        <x:v>0.21383735216038635</x:v>
      </x:c>
    </x:row>
    <x:row r="1326" ht="15" hidden="0" customHeight="1">
      <x:c r="A1326" s="81" t="str">
        <x:v>2</x:v>
      </x:c>
      <x:c r="B1326" s="80" t="str">
        <x:v>Upside</x:v>
      </x:c>
      <x:c r="C1326" s="81" t="str">
        <x:v>353</x:v>
      </x:c>
      <x:c r="D1326" s="82" t="str">
        <x:v>2846908.9177605533</x:v>
      </x:c>
      <x:c r="E1326" s="83" t="str">
        <x:v>9.804069674492463e-06</x:v>
      </x:c>
      <x:c r="F1326" s="83" t="str">
        <x:v>0.02</x:v>
      </x:c>
      <x:c r="G1326" s="82" t="str">
        <x:v>0.20775575595304427</x:v>
      </x:c>
    </x:row>
    <x:row r="1327" ht="15" hidden="0" customHeight="1">
      <x:c r="A1327" s="81" t="str">
        <x:v>2</x:v>
      </x:c>
      <x:c r="B1327" s="80" t="str">
        <x:v>Upside</x:v>
      </x:c>
      <x:c r="C1327" s="81" t="str">
        <x:v>354</x:v>
      </x:c>
      <x:c r="D1327" s="82" t="str">
        <x:v>2809892.2129487596</x:v>
      </x:c>
      <x:c r="E1327" s="83" t="str">
        <x:v>9.667018866148357e-06</x:v>
      </x:c>
      <x:c r="F1327" s="83" t="str">
        <x:v>0.02</x:v>
      </x:c>
      <x:c r="G1327" s="82" t="str">
        <x:v>0.20181011710147984</x:v>
      </x:c>
    </x:row>
    <x:row r="1328" ht="15" hidden="0" customHeight="1">
      <x:c r="A1328" s="81" t="str">
        <x:v>2</x:v>
      </x:c>
      <x:c r="B1328" s="80" t="str">
        <x:v>Upside</x:v>
      </x:c>
      <x:c r="C1328" s="81" t="str">
        <x:v>355</x:v>
      </x:c>
      <x:c r="D1328" s="82" t="str">
        <x:v>2772759.4047632124</x:v>
      </x:c>
      <x:c r="E1328" s="83" t="str">
        <x:v>9.531888001067556e-06</x:v>
      </x:c>
      <x:c r="F1328" s="83" t="str">
        <x:v>0.02</x:v>
      </x:c>
      <x:c r="G1328" s="82" t="str">
        <x:v>0.19599768792923372</x:v>
      </x:c>
    </x:row>
    <x:row r="1329" ht="15" hidden="0" customHeight="1">
      <x:c r="A1329" s="81" t="str">
        <x:v>2</x:v>
      </x:c>
      <x:c r="B1329" s="80" t="str">
        <x:v>Upside</x:v>
      </x:c>
      <x:c r="C1329" s="81" t="str">
        <x:v>356</x:v>
      </x:c>
      <x:c r="D1329" s="82" t="str">
        <x:v>2736247.0904837404</x:v>
      </x:c>
      <x:c r="E1329" s="83" t="str">
        <x:v>9.590459241928187e-06</x:v>
      </x:c>
      <x:c r="F1329" s="83" t="str">
        <x:v>0.02</x:v>
      </x:c>
      <x:c r="G1329" s="82" t="str">
        <x:v>0.19031577339697092</x:v>
      </x:c>
    </x:row>
    <x:row r="1330" ht="15" hidden="0" customHeight="1">
      <x:c r="A1330" s="81" t="str">
        <x:v>2</x:v>
      </x:c>
      <x:c r="B1330" s="80" t="str">
        <x:v>Upside</x:v>
      </x:c>
      <x:c r="C1330" s="81" t="str">
        <x:v>357</x:v>
      </x:c>
      <x:c r="D1330" s="82" t="str">
        <x:v>2699620.2261877228</x:v>
      </x:c>
      <x:c r="E1330" s="83" t="str">
        <x:v>9.456406527073493e-06</x:v>
      </x:c>
      <x:c r="F1330" s="83" t="str">
        <x:v>0.02</x:v>
      </x:c>
      <x:c r="G1330" s="82" t="str">
        <x:v>0.18476173012486727</x:v>
      </x:c>
    </x:row>
    <x:row r="1331" ht="15" hidden="0" customHeight="1">
      <x:c r="A1331" s="81" t="str">
        <x:v>2</x:v>
      </x:c>
      <x:c r="B1331" s="80" t="str">
        <x:v>Upside</x:v>
      </x:c>
      <x:c r="C1331" s="81" t="str">
        <x:v>358</x:v>
      </x:c>
      <x:c r="D1331" s="82" t="str">
        <x:v>2662878.4423754</x:v>
      </x:c>
      <x:c r="E1331" s="83" t="str">
        <x:v>9.324231388323093e-06</x:v>
      </x:c>
      <x:c r="F1331" s="83" t="str">
        <x:v>0.02</x:v>
      </x:c>
      <x:c r="G1331" s="82" t="str">
        <x:v>0.17933296543192465</x:v>
      </x:c>
    </x:row>
    <x:row r="1332" ht="15" hidden="0" customHeight="1">
      <x:c r="A1332" s="81" t="str">
        <x:v>2</x:v>
      </x:c>
      <x:c r="B1332" s="80" t="str">
        <x:v>Upside</x:v>
      </x:c>
      <x:c r="C1332" s="81" t="str">
        <x:v>359</x:v>
      </x:c>
      <x:c r="D1332" s="82" t="str">
        <x:v>2626021.36832568</x:v>
      </x:c>
      <x:c r="E1332" s="83" t="str">
        <x:v>9.193907411950413e-06</x:v>
      </x:c>
      <x:c r="F1332" s="83" t="str">
        <x:v>0.02</x:v>
      </x:c>
      <x:c r="G1332" s="82" t="str">
        <x:v>0.17402693639516054</x:v>
      </x:c>
    </x:row>
    <x:row r="1333" ht="15" hidden="0" customHeight="1">
      <x:c r="A1333" s="81" t="str">
        <x:v>2</x:v>
      </x:c>
      <x:c r="B1333" s="80" t="str">
        <x:v>Upside</x:v>
      </x:c>
      <x:c r="C1333" s="81" t="str">
        <x:v>360</x:v>
      </x:c>
      <x:c r="D1333" s="82" t="str">
        <x:v>2589048.6320920237</x:v>
      </x:c>
      <x:c r="E1333" s="83" t="str">
        <x:v>9.0654085596385e-06</x:v>
      </x:c>
      <x:c r="F1333" s="83" t="str">
        <x:v>0.02</x:v>
      </x:c>
      <x:c r="G1333" s="82" t="str">
        <x:v>0.1688411489229225</x:v>
      </x:c>
    </x:row>
    <x:row r="1334" ht="15" hidden="0" customHeight="1">
      <x:c r="A1334" s="81" t="str">
        <x:v>2</x:v>
      </x:c>
      <x:c r="B1334" s="80" t="str">
        <x:v>Upside</x:v>
      </x:c>
      <x:c r="C1334" s="81" t="str">
        <x:v>361</x:v>
      </x:c>
      <x:c r="D1334" s="82" t="str">
        <x:v>2551959.8604983035</x:v>
      </x:c>
      <x:c r="E1334" s="83" t="str">
        <x:v>8.938709163070452e-06</x:v>
      </x:c>
      <x:c r="F1334" s="83" t="str">
        <x:v>0.02</x:v>
      </x:c>
      <x:c r="G1334" s="82" t="str">
        <x:v>0.16377315684843424</x:v>
      </x:c>
    </x:row>
    <x:row r="1335" ht="15" hidden="0" customHeight="1">
      <x:c r="A1335" s="81" t="str">
        <x:v>2</x:v>
      </x:c>
      <x:c r="B1335" s="80" t="str">
        <x:v>Upside</x:v>
      </x:c>
      <x:c r="C1335" s="81" t="str">
        <x:v>362</x:v>
      </x:c>
      <x:c r="D1335" s="82" t="str">
        <x:v>2514754.6791346557</x:v>
      </x:c>
      <x:c r="E1335" s="83" t="str">
        <x:v>8.813783918522413e-06</x:v>
      </x:c>
      <x:c r="F1335" s="83" t="str">
        <x:v>0.02</x:v>
      </x:c>
      <x:c r="G1335" s="82" t="str">
        <x:v>0.15882056103656986</x:v>
      </x:c>
    </x:row>
    <x:row r="1336" ht="15" hidden="0" customHeight="1">
      <x:c r="A1336" s="81" t="str">
        <x:v>2</x:v>
      </x:c>
      <x:c r="B1336" s="80" t="str">
        <x:v>Upside</x:v>
      </x:c>
      <x:c r="C1336" s="81" t="str">
        <x:v>363</x:v>
      </x:c>
      <x:c r="D1336" s="82" t="str">
        <x:v>2477432.7123533143</x:v>
      </x:c>
      <x:c r="E1336" s="83" t="str">
        <x:v>8.690607881578453e-06</x:v>
      </x:c>
      <x:c r="F1336" s="83" t="str">
        <x:v>0.02</x:v>
      </x:c>
      <x:c r="G1336" s="82" t="str">
        <x:v>0.1539810085095043</x:v>
      </x:c>
    </x:row>
    <x:row r="1337" ht="15" hidden="0" customHeight="1">
      <x:c r="A1337" s="81" t="str">
        <x:v>2</x:v>
      </x:c>
      <x:c r="B1337" s="80" t="str">
        <x:v>Upside</x:v>
      </x:c>
      <x:c r="C1337" s="81" t="str">
        <x:v>364</x:v>
      </x:c>
      <x:c r="D1337" s="82" t="str">
        <x:v>2438131.4984201384</x:v>
      </x:c>
      <x:c r="E1337" s="83" t="str">
        <x:v>8.569156461929806e-06</x:v>
      </x:c>
      <x:c r="F1337" s="83" t="str">
        <x:v>0.02</x:v>
      </x:c>
      <x:c r="G1337" s="82" t="str">
        <x:v>0.14925219158714667</x:v>
      </x:c>
    </x:row>
    <x:row r="1338" ht="15" hidden="0" customHeight="1">
      <x:c r="A1338" s="81" t="str">
        <x:v>2</x:v>
      </x:c>
      <x:c r="B1338" s="80" t="str">
        <x:v>Upside</x:v>
      </x:c>
      <x:c r="C1338" s="81" t="str">
        <x:v>365</x:v>
      </x:c>
      <x:c r="D1338" s="82" t="str">
        <x:v>2401040.349274675</x:v>
      </x:c>
      <x:c r="E1338" s="83" t="str">
        <x:v>8.625434697770477e-06</x:v>
      </x:c>
      <x:c r="F1338" s="83" t="str">
        <x:v>0.02</x:v>
      </x:c>
      <x:c r="G1338" s="82" t="str">
        <x:v>0.14463184704347753</x:v>
      </x:c>
    </x:row>
    <x:row r="1339" ht="15" hidden="0" customHeight="1">
      <x:c r="A1339" s="81" t="str">
        <x:v>2</x:v>
      </x:c>
      <x:c r="B1339" s="80" t="str">
        <x:v>Upside</x:v>
      </x:c>
      <x:c r="C1339" s="81" t="str">
        <x:v>366</x:v>
      </x:c>
      <x:c r="D1339" s="82" t="str">
        <x:v>2363832.83203358</x:v>
      </x:c>
      <x:c r="E1339" s="83" t="str">
        <x:v>8.504900245803827e-06</x:v>
      </x:c>
      <x:c r="F1339" s="83" t="str">
        <x:v>0.02</x:v>
      </x:c>
      <x:c r="G1339" s="82" t="str">
        <x:v>0.14011775527843756</x:v>
      </x:c>
    </x:row>
    <x:row r="1340" ht="15" hidden="0" customHeight="1">
      <x:c r="A1340" s="81" t="str">
        <x:v>2</x:v>
      </x:c>
      <x:c r="B1340" s="80" t="str">
        <x:v>Upside</x:v>
      </x:c>
      <x:c r="C1340" s="81" t="str">
        <x:v>367</x:v>
      </x:c>
      <x:c r="D1340" s="82" t="str">
        <x:v>2326508.5712280013</x:v>
      </x:c>
      <x:c r="E1340" s="83" t="str">
        <x:v>8.386053149656831e-06</x:v>
      </x:c>
      <x:c r="F1340" s="83" t="str">
        <x:v>0.02</x:v>
      </x:c>
      <x:c r="G1340" s="82" t="str">
        <x:v>0.13570773950446333</x:v>
      </x:c>
    </x:row>
    <x:row r="1341" ht="15" hidden="0" customHeight="1">
      <x:c r="A1341" s="81" t="str">
        <x:v>2</x:v>
      </x:c>
      <x:c r="B1341" s="80" t="str">
        <x:v>Upside</x:v>
      </x:c>
      <x:c r="C1341" s="81" t="str">
        <x:v>368</x:v>
      </x:c>
      <x:c r="D1341" s="82" t="str">
        <x:v>2289067.1901473925</x:v>
      </x:c>
      <x:c r="E1341" s="83" t="str">
        <x:v>8.268869701002663e-06</x:v>
      </x:c>
      <x:c r="F1341" s="83" t="str">
        <x:v>0.02</x:v>
      </x:c>
      <x:c r="G1341" s="82" t="str">
        <x:v>0.1313996649487645</x:v>
      </x:c>
    </x:row>
    <x:row r="1342" ht="15" hidden="0" customHeight="1">
      <x:c r="A1342" s="81" t="str">
        <x:v>2</x:v>
      </x:c>
      <x:c r="B1342" s="80" t="str">
        <x:v>Upside</x:v>
      </x:c>
      <x:c r="C1342" s="81" t="str">
        <x:v>369</x:v>
      </x:c>
      <x:c r="D1342" s="82" t="str">
        <x:v>2251508.310835312</x:v>
      </x:c>
      <x:c r="E1342" s="83" t="str">
        <x:v>8.153326527567375e-06</x:v>
      </x:c>
      <x:c r="F1342" s="83" t="str">
        <x:v>0.02</x:v>
      </x:c>
      <x:c r="G1342" s="82" t="str">
        <x:v>0.12719143806986521</x:v>
      </x:c>
    </x:row>
    <x:row r="1343" ht="15" hidden="0" customHeight="1">
      <x:c r="A1343" s="81" t="str">
        <x:v>2</x:v>
      </x:c>
      <x:c r="B1343" s="80" t="str">
        <x:v>Upside</x:v>
      </x:c>
      <x:c r="C1343" s="81" t="str">
        <x:v>370</x:v>
      </x:c>
      <x:c r="D1343" s="82" t="str">
        <x:v>2213831.5540852235</x:v>
      </x:c>
      <x:c r="E1343" s="83" t="str">
        <x:v>8.039400588253334e-06</x:v>
      </x:c>
      <x:c r="F1343" s="83" t="str">
        <x:v>0.02</x:v>
      </x:c>
      <x:c r="G1343" s="82" t="str">
        <x:v>0.12308100578736687</x:v>
      </x:c>
    </x:row>
    <x:row r="1344" ht="15" hidden="0" customHeight="1">
      <x:c r="A1344" s="81" t="str">
        <x:v>2</x:v>
      </x:c>
      <x:c r="B1344" s="80" t="str">
        <x:v>Upside</x:v>
      </x:c>
      <x:c r="C1344" s="81" t="str">
        <x:v>371</x:v>
      </x:c>
      <x:c r="D1344" s="82" t="str">
        <x:v>2176036.5394362668</x:v>
      </x:c>
      <x:c r="E1344" s="83" t="str">
        <x:v>7.927069168372375e-06</x:v>
      </x:c>
      <x:c r="F1344" s="83" t="str">
        <x:v>0.02</x:v>
      </x:c>
      <x:c r="G1344" s="82" t="str">
        <x:v>0.11906635472756262</x:v>
      </x:c>
    </x:row>
    <x:row r="1345" ht="15" hidden="0" customHeight="1">
      <x:c r="A1345" s="81" t="str">
        <x:v>2</x:v>
      </x:c>
      <x:c r="B1345" s="80" t="str">
        <x:v>Upside</x:v>
      </x:c>
      <x:c r="C1345" s="81" t="str">
        <x:v>372</x:v>
      </x:c>
      <x:c r="D1345" s="82" t="str">
        <x:v>2138122.885169027</x:v>
      </x:c>
      <x:c r="E1345" s="83" t="str">
        <x:v>7.816309874942149e-06</x:v>
      </x:c>
      <x:c r="F1345" s="83" t="str">
        <x:v>0.02</x:v>
      </x:c>
      <x:c r="G1345" s="82" t="str">
        <x:v>0.11514551048189714</x:v>
      </x:c>
    </x:row>
    <x:row r="1346" ht="15" hidden="0" customHeight="1">
      <x:c r="A1346" s="81" t="str">
        <x:v>2</x:v>
      </x:c>
      <x:c r="B1346" s="80" t="str">
        <x:v>Upside</x:v>
      </x:c>
      <x:c r="C1346" s="81" t="str">
        <x:v>373</x:v>
      </x:c>
      <x:c r="D1346" s="82" t="str">
        <x:v>2100090.2083012783</x:v>
      </x:c>
      <x:c r="E1346" s="83" t="str">
        <x:v>7.707100632032644e-06</x:v>
      </x:c>
      <x:c r="F1346" s="83" t="str">
        <x:v>0.02</x:v>
      </x:c>
      <x:c r="G1346" s="82" t="str">
        <x:v>0.11131653687902514</x:v>
      </x:c>
    </x:row>
    <x:row r="1347" ht="15" hidden="0" customHeight="1">
      <x:c r="A1347" s="81" t="str">
        <x:v>2</x:v>
      </x:c>
      <x:c r="B1347" s="80" t="str">
        <x:v>Upside</x:v>
      </x:c>
      <x:c r="C1347" s="81" t="str">
        <x:v>374</x:v>
      </x:c>
      <x:c r="D1347" s="82" t="str">
        <x:v>2061938.1245837219</x:v>
      </x:c>
      <x:c r="E1347" s="83" t="str">
        <x:v>7.5994196761848525e-06</x:v>
      </x:c>
      <x:c r="F1347" s="83" t="str">
        <x:v>0.02</x:v>
      </x:c>
      <x:c r="G1347" s="82" t="str">
        <x:v>0.1075775352701474</x:v>
      </x:c>
    </x:row>
    <x:row r="1348" ht="15" hidden="0" customHeight="1">
      <x:c r="A1348" s="81" t="str">
        <x:v>2</x:v>
      </x:c>
      <x:c r="B1348" s="80" t="str">
        <x:v>Upside</x:v>
      </x:c>
      <x:c r="C1348" s="81" t="str">
        <x:v>375</x:v>
      </x:c>
      <x:c r="D1348" s="82" t="str">
        <x:v>2023666.248495701</x:v>
      </x:c>
      <x:c r="E1348" s="83" t="str">
        <x:v>7.493245551910926e-06</x:v>
      </x:c>
      <x:c r="F1348" s="83" t="str">
        <x:v>0.02</x:v>
      </x:c>
      <x:c r="G1348" s="82" t="str">
        <x:v>0.10392664382772183</x:v>
      </x:c>
    </x:row>
    <x:row r="1349" ht="15" hidden="0" customHeight="1">
      <x:c r="A1349" s="81" t="str">
        <x:v>2</x:v>
      </x:c>
      <x:c r="B1349" s="80" t="str">
        <x:v>Upside</x:v>
      </x:c>
      <x:c r="C1349" s="81" t="str">
        <x:v>376</x:v>
      </x:c>
      <x:c r="D1349" s="82" t="str">
        <x:v>1985609.4556640827</x:v>
      </x:c>
      <x:c r="E1349" s="83" t="str">
        <x:v>7.5457604499869355e-06</x:v>
      </x:c>
      <x:c r="F1349" s="83" t="str">
        <x:v>0.02</x:v>
      </x:c>
      <x:c r="G1349" s="82" t="str">
        <x:v>0.1003620368570645</x:v>
      </x:c>
    </x:row>
    <x:row r="1350" ht="15" hidden="0" customHeight="1">
      <x:c r="A1350" s="81" t="str">
        <x:v>2</x:v>
      </x:c>
      <x:c r="B1350" s="80" t="str">
        <x:v>Upside</x:v>
      </x:c>
      <x:c r="C1350" s="81" t="str">
        <x:v>377</x:v>
      </x:c>
      <x:c r="D1350" s="82" t="str">
        <x:v>1947905.1636294024</x:v>
      </x:c>
      <x:c r="E1350" s="83" t="str">
        <x:v>7.602087119488304e-06</x:v>
      </x:c>
      <x:c r="F1350" s="83" t="str">
        <x:v>0.02</x:v>
      </x:c>
      <x:c r="G1350" s="82" t="str">
        <x:v>0.09688192411985125</x:v>
      </x:c>
    </x:row>
    <x:row r="1351" ht="15" hidden="0" customHeight="1">
      <x:c r="A1351" s="81" t="str">
        <x:v>2</x:v>
      </x:c>
      <x:c r="B1351" s="80" t="str">
        <x:v>Upside</x:v>
      </x:c>
      <x:c r="C1351" s="81" t="str">
        <x:v>378</x:v>
      </x:c>
      <x:c r="D1351" s="82" t="str">
        <x:v>1910082.8197944465</x:v>
      </x:c>
      <x:c r="E1351" s="83" t="str">
        <x:v>7.495882581596461e-06</x:v>
      </x:c>
      <x:c r="F1351" s="83" t="str">
        <x:v>0.02</x:v>
      </x:c>
      <x:c r="G1351" s="82" t="str">
        <x:v>0.09348455017107746</x:v>
      </x:c>
    </x:row>
    <x:row r="1352" ht="15" hidden="0" customHeight="1">
      <x:c r="A1352" s="81" t="str">
        <x:v>2</x:v>
      </x:c>
      <x:c r="B1352" s="80" t="str">
        <x:v>Upside</x:v>
      </x:c>
      <x:c r="C1352" s="81" t="str">
        <x:v>379</x:v>
      </x:c>
      <x:c r="D1352" s="82" t="str">
        <x:v>1873898.6402444607</x:v>
      </x:c>
      <x:c r="E1352" s="83" t="str">
        <x:v>7.281711893030914e-06</x:v>
      </x:c>
      <x:c r="F1352" s="83" t="str">
        <x:v>0.02</x:v>
      </x:c>
      <x:c r="G1352" s="82" t="str">
        <x:v>0.09028150403759345</x:v>
      </x:c>
    </x:row>
    <x:row r="1353" ht="15" hidden="0" customHeight="1">
      <x:c r="A1353" s="81" t="str">
        <x:v>2</x:v>
      </x:c>
      <x:c r="B1353" s="80" t="str">
        <x:v>Upside</x:v>
      </x:c>
      <x:c r="C1353" s="81" t="str">
        <x:v>380</x:v>
      </x:c>
      <x:c r="D1353" s="82" t="str">
        <x:v>1837601.8686502504</x:v>
      </x:c>
      <x:c r="E1353" s="83" t="str">
        <x:v>7.179880857806129e-06</x:v>
      </x:c>
      <x:c r="F1353" s="83" t="str">
        <x:v>0.02</x:v>
      </x:c>
      <x:c r="G1353" s="82" t="str">
        <x:v>0.0871543154545121</x:v>
      </x:c>
    </x:row>
    <x:row r="1354" ht="15" hidden="0" customHeight="1">
      <x:c r="A1354" s="81" t="str">
        <x:v>2</x:v>
      </x:c>
      <x:c r="B1354" s="80" t="str">
        <x:v>Upside</x:v>
      </x:c>
      <x:c r="C1354" s="81" t="str">
        <x:v>381</x:v>
      </x:c>
      <x:c r="D1354" s="82" t="str">
        <x:v>1778534.8751891935</x:v>
      </x:c>
      <x:c r="E1354" s="83" t="str">
        <x:v>7.079476912568026e-06</x:v>
      </x:c>
      <x:c r="F1354" s="83" t="str">
        <x:v>0.02</x:v>
      </x:c>
      <x:c r="G1354" s="82" t="str">
        <x:v>0.08410140844687251</x:v>
      </x:c>
    </x:row>
    <x:row r="1355" ht="15" hidden="0" customHeight="1">
      <x:c r="A1355" s="81" t="str">
        <x:v>2</x:v>
      </x:c>
      <x:c r="B1355" s="80" t="str">
        <x:v>Upside</x:v>
      </x:c>
      <x:c r="C1355" s="81" t="str">
        <x:v>382</x:v>
      </x:c>
      <x:c r="D1355" s="82" t="str">
        <x:v>1742641.1829620316</x:v>
      </x:c>
      <x:c r="E1355" s="83" t="str">
        <x:v>7.139127257014378e-06</x:v>
      </x:c>
      <x:c r="F1355" s="83" t="str">
        <x:v>0.02</x:v>
      </x:c>
      <x:c r="G1355" s="82" t="str">
        <x:v>0.081121237726204</x:v>
      </x:c>
    </x:row>
    <x:row r="1356" ht="15" hidden="0" customHeight="1">
      <x:c r="A1356" s="81" t="str">
        <x:v>2</x:v>
      </x:c>
      <x:c r="B1356" s="80" t="str">
        <x:v>Upside</x:v>
      </x:c>
      <x:c r="C1356" s="81" t="str">
        <x:v>383</x:v>
      </x:c>
      <x:c r="D1356" s="82" t="str">
        <x:v>1682422.6564916421</x:v>
      </x:c>
      <x:c r="E1356" s="83" t="str">
        <x:v>7.040562228830286e-06</x:v>
      </x:c>
      <x:c r="F1356" s="83" t="str">
        <x:v>0.02</x:v>
      </x:c>
      <x:c r="G1356" s="82" t="str">
        <x:v>0.07724675869586561</x:v>
      </x:c>
    </x:row>
    <x:row r="1357" ht="15" hidden="0" customHeight="1">
      <x:c r="A1357" s="81" t="str">
        <x:v>2</x:v>
      </x:c>
      <x:c r="B1357" s="80" t="str">
        <x:v>Upside</x:v>
      </x:c>
      <x:c r="C1357" s="81" t="str">
        <x:v>384</x:v>
      </x:c>
      <x:c r="D1357" s="82" t="str">
        <x:v>1583658.5990869657</x:v>
      </x:c>
      <x:c r="E1357" s="83" t="str">
        <x:v>6.9028357346129245e-06</x:v>
      </x:c>
      <x:c r="F1357" s="83" t="str">
        <x:v>0.02</x:v>
      </x:c>
      <x:c r="G1357" s="82" t="str">
        <x:v>0.07445054559373396</x:v>
      </x:c>
    </x:row>
    <x:row r="1358" ht="15" hidden="0" customHeight="1">
      <x:c r="A1358" s="81" t="str">
        <x:v>2</x:v>
      </x:c>
      <x:c r="B1358" s="80" t="str">
        <x:v>Upside</x:v>
      </x:c>
      <x:c r="C1358" s="81" t="str">
        <x:v>385</x:v>
      </x:c>
      <x:c r="D1358" s="82" t="str">
        <x:v>1549926.8022887514</x:v>
      </x:c>
      <x:c r="E1358" s="83" t="str">
        <x:v>6.968426661082699e-06</x:v>
      </x:c>
      <x:c r="F1358" s="83" t="str">
        <x:v>0.02</x:v>
      </x:c>
      <x:c r="G1358" s="82" t="str">
        <x:v>0.07172147524064604</x:v>
      </x:c>
    </x:row>
    <x:row r="1359" ht="15" hidden="0" customHeight="1">
      <x:c r="A1359" s="81" t="str">
        <x:v>2</x:v>
      </x:c>
      <x:c r="B1359" s="80" t="str">
        <x:v>Upside</x:v>
      </x:c>
      <x:c r="C1359" s="81" t="str">
        <x:v>386</x:v>
      </x:c>
      <x:c r="D1359" s="82" t="str">
        <x:v>1516091.7855295883</x:v>
      </x:c>
      <x:c r="E1359" s="83" t="str">
        <x:v>6.871048231048115e-06</x:v>
      </x:c>
      <x:c r="F1359" s="83" t="str">
        <x:v>0.02</x:v>
      </x:c>
      <x:c r="G1359" s="82" t="str">
        <x:v>0.06905814464947244</x:v>
      </x:c>
    </x:row>
    <x:row r="1360" ht="15" hidden="0" customHeight="1">
      <x:c r="A1360" s="81" t="str">
        <x:v>2</x:v>
      </x:c>
      <x:c r="B1360" s="80" t="str">
        <x:v>Upside</x:v>
      </x:c>
      <x:c r="C1360" s="81" t="str">
        <x:v>387</x:v>
      </x:c>
      <x:c r="D1360" s="82" t="str">
        <x:v>1482153.2237321048</x:v>
      </x:c>
      <x:c r="E1360" s="83" t="str">
        <x:v>6.775034202626828e-06</x:v>
      </x:c>
      <x:c r="F1360" s="83" t="str">
        <x:v>0.02</x:v>
      </x:c>
      <x:c r="G1360" s="82" t="str">
        <x:v>0.06645917823457877</x:v>
      </x:c>
    </x:row>
    <x:row r="1361" ht="15" hidden="0" customHeight="1">
      <x:c r="A1361" s="81" t="str">
        <x:v>2</x:v>
      </x:c>
      <x:c r="B1361" s="80" t="str">
        <x:v>Upside</x:v>
      </x:c>
      <x:c r="C1361" s="81" t="str">
        <x:v>388</x:v>
      </x:c>
      <x:c r="D1361" s="82" t="str">
        <x:v>1449017.220379461</x:v>
      </x:c>
      <x:c r="E1361" s="83" t="str">
        <x:v>6.843301119444872e-06</x:v>
      </x:c>
      <x:c r="F1361" s="83" t="str">
        <x:v>0.02</x:v>
      </x:c>
      <x:c r="G1361" s="82" t="str">
        <x:v>0.0639232272960551</x:v>
      </x:c>
    </x:row>
    <x:row r="1362" ht="15" hidden="0" customHeight="1">
      <x:c r="A1362" s="81" t="str">
        <x:v>2</x:v>
      </x:c>
      <x:c r="B1362" s="80" t="str">
        <x:v>Upside</x:v>
      </x:c>
      <x:c r="C1362" s="81" t="str">
        <x:v>389</x:v>
      </x:c>
      <x:c r="D1362" s="82" t="str">
        <x:v>1415780.1345292507</x:v>
      </x:c>
      <x:c r="E1362" s="83" t="str">
        <x:v>6.747681927210046e-06</x:v>
      </x:c>
      <x:c r="F1362" s="83" t="str">
        <x:v>0.02</x:v>
      </x:c>
      <x:c r="G1362" s="82" t="str">
        <x:v>0.061448969513473214</x:v>
      </x:c>
    </x:row>
    <x:row r="1363" ht="15" hidden="0" customHeight="1">
      <x:c r="A1363" s="81" t="str">
        <x:v>2</x:v>
      </x:c>
      <x:c r="B1363" s="80" t="str">
        <x:v>Upside</x:v>
      </x:c>
      <x:c r="C1363" s="81" t="str">
        <x:v>390</x:v>
      </x:c>
      <x:c r="D1363" s="82" t="str">
        <x:v>1359999.1660240588</x:v>
      </x:c>
      <x:c r="E1363" s="83" t="str">
        <x:v>6.654229676804551e-06</x:v>
      </x:c>
      <x:c r="F1363" s="83" t="str">
        <x:v>0.02</x:v>
      </x:c>
      <x:c r="G1363" s="82" t="str">
        <x:v>0.058589574760315254</x:v>
      </x:c>
    </x:row>
    <x:row r="1364" ht="15" hidden="0" customHeight="1">
      <x:c r="A1364" s="81" t="str">
        <x:v>2</x:v>
      </x:c>
      <x:c r="B1364" s="80" t="str">
        <x:v>Upside</x:v>
      </x:c>
      <x:c r="C1364" s="81" t="str">
        <x:v>391</x:v>
      </x:c>
      <x:c r="D1364" s="82" t="str">
        <x:v>1328377.5136970798</x:v>
      </x:c>
      <x:c r="E1364" s="83" t="str">
        <x:v>6.798052746109034e-06</x:v>
      </x:c>
      <x:c r="F1364" s="83" t="str">
        <x:v>0.02</x:v>
      </x:c>
      <x:c r="G1364" s="82" t="str">
        <x:v>0.05626024289663269</x:v>
      </x:c>
    </x:row>
    <x:row r="1365" ht="15" hidden="0" customHeight="1">
      <x:c r="A1365" s="81" t="str">
        <x:v>2</x:v>
      </x:c>
      <x:c r="B1365" s="80" t="str">
        <x:v>Upside</x:v>
      </x:c>
      <x:c r="C1365" s="81" t="str">
        <x:v>392</x:v>
      </x:c>
      <x:c r="D1365" s="82" t="str">
        <x:v>1296660.2639111683</x:v>
      </x:c>
      <x:c r="E1365" s="83" t="str">
        <x:v>6.703871340206107e-06</x:v>
      </x:c>
      <x:c r="F1365" s="83" t="str">
        <x:v>0.02</x:v>
      </x:c>
      <x:c r="G1365" s="82" t="str">
        <x:v>0.05398783857312768</x:v>
      </x:c>
    </x:row>
    <x:row r="1366" ht="15" hidden="0" customHeight="1">
      <x:c r="A1366" s="81" t="str">
        <x:v>2</x:v>
      </x:c>
      <x:c r="B1366" s="80" t="str">
        <x:v>Upside</x:v>
      </x:c>
      <x:c r="C1366" s="81" t="str">
        <x:v>393</x:v>
      </x:c>
      <x:c r="D1366" s="82" t="str">
        <x:v>1266923.475487069</x:v>
      </x:c>
      <x:c r="E1366" s="83" t="str">
        <x:v>6.507007780982848e-06</x:v>
      </x:c>
      <x:c r="F1366" s="83" t="str">
        <x:v>0.02</x:v>
      </x:c>
      <x:c r="G1366" s="82" t="str">
        <x:v>0.05188048545285126</x:v>
      </x:c>
    </x:row>
    <x:row r="1367" ht="15" hidden="0" customHeight="1">
      <x:c r="A1367" s="81" t="str">
        <x:v>2</x:v>
      </x:c>
      <x:c r="B1367" s="80" t="str">
        <x:v>Upside</x:v>
      </x:c>
      <x:c r="C1367" s="81" t="str">
        <x:v>394</x:v>
      </x:c>
      <x:c r="D1367" s="82" t="str">
        <x:v>1237097.8468070899</x:v>
      </x:c>
      <x:c r="E1367" s="83" t="str">
        <x:v>6.416858539656652e-06</x:v>
      </x:c>
      <x:c r="F1367" s="83" t="str">
        <x:v>0.02</x:v>
      </x:c>
      <x:c r="G1367" s="82" t="str">
        <x:v>0.04982428770873324</x:v>
      </x:c>
    </x:row>
    <x:row r="1368" ht="15" hidden="0" customHeight="1">
      <x:c r="A1368" s="81" t="str">
        <x:v>2</x:v>
      </x:c>
      <x:c r="B1368" s="80" t="str">
        <x:v>Upside</x:v>
      </x:c>
      <x:c r="C1368" s="81" t="str">
        <x:v>395</x:v>
      </x:c>
      <x:c r="D1368" s="82" t="str">
        <x:v>1207183.1042016943</x:v>
      </x:c>
      <x:c r="E1368" s="83" t="str">
        <x:v>6.327957180945148e-06</x:v>
      </x:c>
      <x:c r="F1368" s="83" t="str">
        <x:v>0.02</x:v>
      </x:c>
      <x:c r="G1368" s="82" t="str">
        <x:v>0.04781817885570967</x:v>
      </x:c>
    </x:row>
    <x:row r="1369" ht="15" hidden="0" customHeight="1">
      <x:c r="A1369" s="81" t="str">
        <x:v>2</x:v>
      </x:c>
      <x:c r="B1369" s="80" t="str">
        <x:v>Upside</x:v>
      </x:c>
      <x:c r="C1369" s="81" t="str">
        <x:v>396</x:v>
      </x:c>
      <x:c r="D1369" s="82" t="str">
        <x:v>1177178.9731333188</x:v>
      </x:c>
      <x:c r="E1369" s="83" t="str">
        <x:v>6.2402864413517716e-06</x:v>
      </x:c>
      <x:c r="F1369" s="83" t="str">
        <x:v>0.02</x:v>
      </x:c>
      <x:c r="G1369" s="82" t="str">
        <x:v>0.04586111306120213</x:v>
      </x:c>
    </x:row>
    <x:row r="1370" ht="15" hidden="0" customHeight="1">
      <x:c r="A1370" s="81" t="str">
        <x:v>2</x:v>
      </x:c>
      <x:c r="B1370" s="80" t="str">
        <x:v>Upside</x:v>
      </x:c>
      <x:c r="C1370" s="81" t="str">
        <x:v>397</x:v>
      </x:c>
      <x:c r="D1370" s="82" t="str">
        <x:v>1142921.8572109668</x:v>
      </x:c>
      <x:c r="E1370" s="83" t="str">
        <x:v>6.153829296830949e-06</x:v>
      </x:c>
      <x:c r="F1370" s="83" t="str">
        <x:v>0.02</x:v>
      </x:c>
      <x:c r="G1370" s="82" t="str">
        <x:v>0.04395206476122246</x:v>
      </x:c>
    </x:row>
    <x:row r="1371" ht="15" hidden="0" customHeight="1">
      <x:c r="A1371" s="81" t="str">
        <x:v>2</x:v>
      </x:c>
      <x:c r="B1371" s="80" t="str">
        <x:v>Upside</x:v>
      </x:c>
      <x:c r="C1371" s="81" t="str">
        <x:v>398</x:v>
      </x:c>
      <x:c r="D1371" s="82" t="str">
        <x:v>1114544.895197087</x:v>
      </x:c>
      <x:c r="E1371" s="83" t="str">
        <x:v>6.157682947663942e-06</x:v>
      </x:c>
      <x:c r="F1371" s="83" t="str">
        <x:v>0.02</x:v>
      </x:c>
      <x:c r="G1371" s="82" t="str">
        <x:v>0.042149575923586</x:v>
      </x:c>
    </x:row>
    <x:row r="1372" ht="15" hidden="0" customHeight="1">
      <x:c r="A1372" s="81" t="str">
        <x:v>2</x:v>
      </x:c>
      <x:c r="B1372" s="80" t="str">
        <x:v>Upside</x:v>
      </x:c>
      <x:c r="C1372" s="81" t="str">
        <x:v>399</x:v>
      </x:c>
      <x:c r="D1372" s="82" t="str">
        <x:v>1086083.9601542722</x:v>
      </x:c>
      <x:c r="E1372" s="83" t="str">
        <x:v>6.072204935000745e-06</x:v>
      </x:c>
      <x:c r="F1372" s="83" t="str">
        <x:v>0.02</x:v>
      </x:c>
      <x:c r="G1372" s="82" t="str">
        <x:v>0.04039134634460554</x:v>
      </x:c>
    </x:row>
    <x:row r="1373" ht="15" hidden="0" customHeight="1">
      <x:c r="A1373" s="81" t="str">
        <x:v>2</x:v>
      </x:c>
      <x:c r="B1373" s="80" t="str">
        <x:v>Upside</x:v>
      </x:c>
      <x:c r="C1373" s="81" t="str">
        <x:v>400</x:v>
      </x:c>
      <x:c r="D1373" s="82" t="str">
        <x:v>1057538.795694575</x:v>
      </x:c>
      <x:c r="E1373" s="83" t="str">
        <x:v>5.98791315214281e-06</x:v>
      </x:c>
      <x:c r="F1373" s="83" t="str">
        <x:v>0.02</x:v>
      </x:c>
      <x:c r="G1373" s="82" t="str">
        <x:v>0.03867644789063784</x:v>
      </x:c>
    </x:row>
    <x:row r="1374" ht="15" hidden="0" customHeight="1">
      <x:c r="A1374" s="81" t="str">
        <x:v>2</x:v>
      </x:c>
      <x:c r="B1374" s="80" t="str">
        <x:v>Upside</x:v>
      </x:c>
      <x:c r="C1374" s="81" t="str">
        <x:v>401</x:v>
      </x:c>
      <x:c r="D1374" s="82" t="str">
        <x:v>1028909.1446230994</x:v>
      </x:c>
      <x:c r="E1374" s="83" t="str">
        <x:v>5.904791138607135e-06</x:v>
      </x:c>
      <x:c r="F1374" s="83" t="str">
        <x:v>0.02</x:v>
      </x:c>
      <x:c r="G1374" s="82" t="str">
        <x:v>0.037003970482751905</x:v>
      </x:c>
    </x:row>
    <x:row r="1375" ht="15" hidden="0" customHeight="1">
      <x:c r="A1375" s="81" t="str">
        <x:v>2</x:v>
      </x:c>
      <x:c r="B1375" s="80" t="str">
        <x:v>Upside</x:v>
      </x:c>
      <x:c r="C1375" s="81" t="str">
        <x:v>402</x:v>
      </x:c>
      <x:c r="D1375" s="82" t="str">
        <x:v>1000194.7489353905</x:v>
      </x:c>
      <x:c r="E1375" s="83" t="str">
        <x:v>5.822822662984542e-06</x:v>
      </x:c>
      <x:c r="F1375" s="83" t="str">
        <x:v>0.02</x:v>
      </x:c>
      <x:c r="G1375" s="82" t="str">
        <x:v>0.035373021759845615</x:v>
      </x:c>
    </x:row>
    <x:row r="1376" ht="15" hidden="0" customHeight="1">
      <x:c r="A1376" s="81" t="str">
        <x:v>2</x:v>
      </x:c>
      <x:c r="B1376" s="80" t="str">
        <x:v>Upside</x:v>
      </x:c>
      <x:c r="C1376" s="81" t="str">
        <x:v>403</x:v>
      </x:c>
      <x:c r="D1376" s="82" t="str">
        <x:v>971395.349814818</x:v>
      </x:c>
      <x:c r="E1376" s="83" t="str">
        <x:v>5.741991719682384e-06</x:v>
      </x:c>
      <x:c r="F1376" s="83" t="str">
        <x:v>0.02</x:v>
      </x:c>
      <x:c r="G1376" s="82" t="str">
        <x:v>0.03378272674781042</x:v>
      </x:c>
    </x:row>
    <x:row r="1377" ht="15" hidden="0" customHeight="1">
      <x:c r="A1377" s="81" t="str">
        <x:v>2</x:v>
      </x:c>
      <x:c r="B1377" s="80" t="str">
        <x:v>Upside</x:v>
      </x:c>
      <x:c r="C1377" s="81" t="str">
        <x:v>404</x:v>
      </x:c>
      <x:c r="D1377" s="82" t="str">
        <x:v>942510.6876299351</x:v>
      </x:c>
      <x:c r="E1377" s="83" t="str">
        <x:v>5.6622825257964685e-06</x:v>
      </x:c>
      <x:c r="F1377" s="83" t="str">
        <x:v>0.02</x:v>
      </x:c>
      <x:c r="G1377" s="82" t="str">
        <x:v>0.03223222753484014</x:v>
      </x:c>
    </x:row>
    <x:row r="1378" ht="15" hidden="0" customHeight="1">
      <x:c r="A1378" s="81" t="str">
        <x:v>2</x:v>
      </x:c>
      <x:c r="B1378" s="80" t="str">
        <x:v>Upside</x:v>
      </x:c>
      <x:c r="C1378" s="81" t="str">
        <x:v>405</x:v>
      </x:c>
      <x:c r="D1378" s="82" t="str">
        <x:v>913540.5019318488</x:v>
      </x:c>
      <x:c r="E1378" s="83" t="str">
        <x:v>5.583679517918194e-06</x:v>
      </x:c>
      <x:c r="F1378" s="83" t="str">
        <x:v>0.02</x:v>
      </x:c>
      <x:c r="G1378" s="82" t="str">
        <x:v>0.030720682952583296</x:v>
      </x:c>
    </x:row>
    <x:row r="1379" ht="15" hidden="0" customHeight="1">
      <x:c r="A1379" s="81" t="str">
        <x:v>2</x:v>
      </x:c>
      <x:c r="B1379" s="80" t="str">
        <x:v>Upside</x:v>
      </x:c>
      <x:c r="C1379" s="81" t="str">
        <x:v>406</x:v>
      </x:c>
      <x:c r="D1379" s="82" t="str">
        <x:v>884484.5314515712</x:v>
      </x:c>
      <x:c r="E1379" s="83" t="str">
        <x:v>5.506167349077547e-06</x:v>
      </x:c>
      <x:c r="F1379" s="83" t="str">
        <x:v>0.02</x:v>
      </x:c>
      <x:c r="G1379" s="82" t="str">
        <x:v>0.02924726826312289</x:v>
      </x:c>
    </x:row>
    <x:row r="1380" ht="15" hidden="0" customHeight="1">
      <x:c r="A1380" s="81" t="str">
        <x:v>2</x:v>
      </x:c>
      <x:c r="B1380" s="80" t="str">
        <x:v>Upside</x:v>
      </x:c>
      <x:c r="C1380" s="81" t="str">
        <x:v>407</x:v>
      </x:c>
      <x:c r="D1380" s="82" t="str">
        <x:v>855342.5140973579</x:v>
      </x:c>
      <x:c r="E1380" s="83" t="str">
        <x:v>5.429730885714065e-06</x:v>
      </x:c>
      <x:c r="F1380" s="83" t="str">
        <x:v>0.02</x:v>
      </x:c>
      <x:c r="G1380" s="82" t="str">
        <x:v>0.02781117485176275</x:v>
      </x:c>
    </x:row>
    <x:row r="1381" ht="15" hidden="0" customHeight="1">
      <x:c r="A1381" s="81" t="str">
        <x:v>2</x:v>
      </x:c>
      <x:c r="B1381" s="80" t="str">
        <x:v>Upside</x:v>
      </x:c>
      <x:c r="C1381" s="81" t="str">
        <x:v>408</x:v>
      </x:c>
      <x:c r="D1381" s="82" t="str">
        <x:v>826114.1869520497</x:v>
      </x:c>
      <x:c r="E1381" s="83" t="str">
        <x:v>5.354355204648035e-06</x:v>
      </x:c>
      <x:c r="F1381" s="83" t="str">
        <x:v>0.02</x:v>
      </x:c>
      <x:c r="G1381" s="82" t="str">
        <x:v>0.026411609925229035</x:v>
      </x:c>
    </x:row>
    <x:row r="1382" ht="15" hidden="0" customHeight="1">
      <x:c r="A1382" s="81" t="str">
        <x:v>2</x:v>
      </x:c>
      <x:c r="B1382" s="80" t="str">
        <x:v>Upside</x:v>
      </x:c>
      <x:c r="C1382" s="81" t="str">
        <x:v>409</x:v>
      </x:c>
      <x:c r="D1382" s="82" t="str">
        <x:v>796799.2862703966</x:v>
      </x:c>
      <x:c r="E1382" s="83" t="str">
        <x:v>5.280025590132596e-06</x:v>
      </x:c>
      <x:c r="F1382" s="83" t="str">
        <x:v>0.02</x:v>
      </x:c>
      <x:c r="G1382" s="82" t="str">
        <x:v>0.02504779621558636</x:v>
      </x:c>
    </x:row>
    <x:row r="1383" ht="15" hidden="0" customHeight="1">
      <x:c r="A1383" s="81" t="str">
        <x:v>2</x:v>
      </x:c>
      <x:c r="B1383" s="80" t="str">
        <x:v>Upside</x:v>
      </x:c>
      <x:c r="C1383" s="81" t="str">
        <x:v>410</x:v>
      </x:c>
      <x:c r="D1383" s="82" t="str">
        <x:v>767397.5474763722</x:v>
      </x:c>
      <x:c r="E1383" s="83" t="str">
        <x:v>5.20672753094814e-06</x:v>
      </x:c>
      <x:c r="F1383" s="83" t="str">
        <x:v>0.02</x:v>
      </x:c>
      <x:c r="G1383" s="82" t="str">
        <x:v>0.02371897168941519</x:v>
      </x:c>
    </x:row>
    <x:row r="1384" ht="15" hidden="0" customHeight="1">
      <x:c r="A1384" s="81" t="str">
        <x:v>2</x:v>
      </x:c>
      <x:c r="B1384" s="80" t="str">
        <x:v>Upside</x:v>
      </x:c>
      <x:c r="C1384" s="81" t="str">
        <x:v>411</x:v>
      </x:c>
      <x:c r="D1384" s="82" t="str">
        <x:v>738892.8963533292</x:v>
      </x:c>
      <x:c r="E1384" s="83" t="str">
        <x:v>5.0424864547039265e-06</x:v>
      </x:c>
      <x:c r="F1384" s="83" t="str">
        <x:v>0.02</x:v>
      </x:c>
      <x:c r="G1384" s="82" t="str">
        <x:v>0.022468090454387524</x:v>
      </x:c>
    </x:row>
    <x:row r="1385" ht="15" hidden="0" customHeight="1">
      <x:c r="A1385" s="81" t="str">
        <x:v>2</x:v>
      </x:c>
      <x:c r="B1385" s="80" t="str">
        <x:v>Upside</x:v>
      </x:c>
      <x:c r="C1385" s="81" t="str">
        <x:v>412</x:v>
      </x:c>
      <x:c r="D1385" s="82" t="str">
        <x:v>710304.0535801571</x:v>
      </x:c>
      <x:c r="E1385" s="83" t="str">
        <x:v>4.972715069735135e-06</x:v>
      </x:c>
      <x:c r="F1385" s="83" t="str">
        <x:v>0.02</x:v>
      </x:c>
      <x:c r="G1385" s="82" t="str">
        <x:v>0.02124928287172819</x:v>
      </x:c>
    </x:row>
    <x:row r="1386" ht="15" hidden="0" customHeight="1">
      <x:c r="A1386" s="81" t="str">
        <x:v>2</x:v>
      </x:c>
      <x:c r="B1386" s="80" t="str">
        <x:v>Upside</x:v>
      </x:c>
      <x:c r="C1386" s="81" t="str">
        <x:v>413</x:v>
      </x:c>
      <x:c r="D1386" s="82" t="str">
        <x:v>682088.5308199826</x:v>
      </x:c>
      <x:c r="E1386" s="83" t="str">
        <x:v>4.880513750391536e-06</x:v>
      </x:c>
      <x:c r="F1386" s="83" t="str">
        <x:v>0.02</x:v>
      </x:c>
      <x:c r="G1386" s="82" t="str">
        <x:v>0.02007347393215364</x:v>
      </x:c>
    </x:row>
    <x:row r="1387" ht="15" hidden="0" customHeight="1">
      <x:c r="A1387" s="81" t="str">
        <x:v>2</x:v>
      </x:c>
      <x:c r="B1387" s="80" t="str">
        <x:v>Upside</x:v>
      </x:c>
      <x:c r="C1387" s="81" t="str">
        <x:v>414</x:v>
      </x:c>
      <x:c r="D1387" s="82" t="str">
        <x:v>653789.9709050923</x:v>
      </x:c>
      <x:c r="E1387" s="83" t="str">
        <x:v>4.813606435558885e-06</x:v>
      </x:c>
      <x:c r="F1387" s="83" t="str">
        <x:v>0.02</x:v>
      </x:c>
      <x:c r="G1387" s="82" t="str">
        <x:v>0.018927936991650778</x:v>
      </x:c>
    </x:row>
    <x:row r="1388" ht="15" hidden="0" customHeight="1">
      <x:c r="A1388" s="81" t="str">
        <x:v>2</x:v>
      </x:c>
      <x:c r="B1388" s="80" t="str">
        <x:v>Upside</x:v>
      </x:c>
      <x:c r="C1388" s="81" t="str">
        <x:v>415</x:v>
      </x:c>
      <x:c r="D1388" s="82" t="str">
        <x:v>626312.3792843202</x:v>
      </x:c>
      <x:c r="E1388" s="83" t="str">
        <x:v>4.73500003789912e-06</x:v>
      </x:c>
      <x:c r="F1388" s="83" t="str">
        <x:v>0.02</x:v>
      </x:c>
      <x:c r="G1388" s="82" t="str">
        <x:v>0.017839914538311543</x:v>
      </x:c>
    </x:row>
    <x:row r="1389" ht="15" hidden="0" customHeight="1">
      <x:c r="A1389" s="81" t="str">
        <x:v>2</x:v>
      </x:c>
      <x:c r="B1389" s="80" t="str">
        <x:v>Upside</x:v>
      </x:c>
      <x:c r="C1389" s="81" t="str">
        <x:v>416</x:v>
      </x:c>
      <x:c r="D1389" s="82" t="str">
        <x:v>598753.8824225292</x:v>
      </x:c>
      <x:c r="E1389" s="83" t="str">
        <x:v>4.6698637855332515e-06</x:v>
      </x:c>
      <x:c r="F1389" s="83" t="str">
        <x:v>0.02</x:v>
      </x:c>
      <x:c r="G1389" s="82" t="str">
        <x:v>0.01678012358210949</x:v>
      </x:c>
    </x:row>
    <x:row r="1390" ht="15" hidden="0" customHeight="1">
      <x:c r="A1390" s="81" t="str">
        <x:v>2</x:v>
      </x:c>
      <x:c r="B1390" s="80" t="str">
        <x:v>Upside</x:v>
      </x:c>
      <x:c r="C1390" s="81" t="str">
        <x:v>417</x:v>
      </x:c>
      <x:c r="D1390" s="82" t="str">
        <x:v>571114.2340699012</x:v>
      </x:c>
      <x:c r="E1390" s="83" t="str">
        <x:v>4.605622932378127e-06</x:v>
      </x:c>
      <x:c r="F1390" s="83" t="str">
        <x:v>0.02</x:v>
      </x:c>
      <x:c r="G1390" s="82" t="str">
        <x:v>0.015747960782585432</x:v>
      </x:c>
    </x:row>
    <x:row r="1391" ht="15" hidden="0" customHeight="1">
      <x:c r="A1391" s="81" t="str">
        <x:v>2</x:v>
      </x:c>
      <x:c r="B1391" s="80" t="str">
        <x:v>Upside</x:v>
      </x:c>
      <x:c r="C1391" s="81" t="str">
        <x:v>418</x:v>
      </x:c>
      <x:c r="D1391" s="82" t="str">
        <x:v>543393.187202404</x:v>
      </x:c>
      <x:c r="E1391" s="83" t="str">
        <x:v>4.542265170078465e-06</x:v>
      </x:c>
      <x:c r="F1391" s="83" t="str">
        <x:v>0.02</x:v>
      </x:c>
      <x:c r="G1391" s="82" t="str">
        <x:v>0.01474283462692933</x:v>
      </x:c>
    </x:row>
    <x:row r="1392" ht="15" hidden="0" customHeight="1">
      <x:c r="A1392" s="81" t="str">
        <x:v>2</x:v>
      </x:c>
      <x:c r="B1392" s="80" t="str">
        <x:v>Upside</x:v>
      </x:c>
      <x:c r="C1392" s="81" t="str">
        <x:v>419</x:v>
      </x:c>
      <x:c r="D1392" s="82" t="str">
        <x:v>493849.33897388127</x:v>
      </x:c>
      <x:c r="E1392" s="83" t="str">
        <x:v>4.480129466573635e-06</x:v>
      </x:c>
      <x:c r="F1392" s="83" t="str">
        <x:v>0.02</x:v>
      </x:c>
      <x:c r="G1392" s="82" t="str">
        <x:v>0.013460545541380846</x:v>
      </x:c>
    </x:row>
    <x:row r="1393" ht="15" hidden="0" customHeight="1">
      <x:c r="A1393" s="81" t="str">
        <x:v>2</x:v>
      </x:c>
      <x:c r="B1393" s="80" t="str">
        <x:v>Upside</x:v>
      </x:c>
      <x:c r="C1393" s="81" t="str">
        <x:v>420</x:v>
      </x:c>
      <x:c r="D1393" s="82" t="str">
        <x:v>468101.0241850733</x:v>
      </x:c>
      <x:c r="E1393" s="83" t="str">
        <x:v>4.531156374669637e-06</x:v>
      </x:c>
      <x:c r="F1393" s="83" t="str">
        <x:v>0.02</x:v>
      </x:c>
      <x:c r="G1393" s="82" t="str">
        <x:v>0.01254524281993094</x:v>
      </x:c>
    </x:row>
    <x:row r="1394" ht="15" hidden="0" customHeight="1">
      <x:c r="A1394" s="81" t="str">
        <x:v>2</x:v>
      </x:c>
      <x:c r="B1394" s="80" t="str">
        <x:v>Upside</x:v>
      </x:c>
      <x:c r="C1394" s="81" t="str">
        <x:v>421</x:v>
      </x:c>
      <x:c r="D1394" s="82" t="str">
        <x:v>443405.1489437555</x:v>
      </x:c>
      <x:c r="E1394" s="83" t="str">
        <x:v>4.6099037526214365e-06</x:v>
      </x:c>
      <x:c r="F1394" s="83" t="str">
        <x:v>0.02</x:v>
      </x:c>
      <x:c r="G1394" s="82" t="str">
        <x:v>0.011655332220650755</x:v>
      </x:c>
    </x:row>
    <x:row r="1395" ht="15" hidden="0" customHeight="1">
      <x:c r="A1395" s="81" t="str">
        <x:v>2</x:v>
      </x:c>
      <x:c r="B1395" s="80" t="str">
        <x:v>Upside</x:v>
      </x:c>
      <x:c r="C1395" s="81" t="str">
        <x:v>422</x:v>
      </x:c>
      <x:c r="D1395" s="82" t="str">
        <x:v>418637.6490399715</x:v>
      </x:c>
      <x:c r="E1395" s="83" t="str">
        <x:v>4.5462909632119915e-06</x:v>
      </x:c>
      <x:c r="F1395" s="83" t="str">
        <x:v>0.02</x:v>
      </x:c>
      <x:c r="G1395" s="82" t="str">
        <x:v>0.010789208104271827</x:v>
      </x:c>
    </x:row>
    <x:row r="1396" ht="15" hidden="0" customHeight="1">
      <x:c r="A1396" s="81" t="str">
        <x:v>2</x:v>
      </x:c>
      <x:c r="B1396" s="80" t="str">
        <x:v>Upside</x:v>
      </x:c>
      <x:c r="C1396" s="81" t="str">
        <x:v>423</x:v>
      </x:c>
      <x:c r="D1396" s="82" t="str">
        <x:v>393798.30990290234</x:v>
      </x:c>
      <x:c r="E1396" s="83" t="str">
        <x:v>4.483553250458363e-06</x:v>
      </x:c>
      <x:c r="F1396" s="83" t="str">
        <x:v>0.02</x:v>
      </x:c>
      <x:c r="G1396" s="82" t="str">
        <x:v>0.009946356203986326</x:v>
      </x:c>
    </x:row>
    <x:row r="1397" ht="15" hidden="0" customHeight="1">
      <x:c r="A1397" s="81" t="str">
        <x:v>2</x:v>
      </x:c>
      <x:c r="B1397" s="80" t="str">
        <x:v>Upside</x:v>
      </x:c>
      <x:c r="C1397" s="81" t="str">
        <x:v>424</x:v>
      </x:c>
      <x:c r="D1397" s="82" t="str">
        <x:v>368886.91629776504</x:v>
      </x:c>
      <x:c r="E1397" s="83" t="str">
        <x:v>4.421678637076866e-06</x:v>
      </x:c>
      <x:c r="F1397" s="83" t="str">
        <x:v>0.02</x:v>
      </x:c>
      <x:c r="G1397" s="82" t="str">
        <x:v>0.009126272366521027</x:v>
      </x:c>
    </x:row>
    <x:row r="1398" ht="15" hidden="0" customHeight="1">
      <x:c r="A1398" s="81" t="str">
        <x:v>2</x:v>
      </x:c>
      <x:c r="B1398" s="80" t="str">
        <x:v>Upside</x:v>
      </x:c>
      <x:c r="C1398" s="81" t="str">
        <x:v>425</x:v>
      </x:c>
      <x:c r="D1398" s="82" t="str">
        <x:v>344913.30327452853</x:v>
      </x:c>
      <x:c r="E1398" s="83" t="str">
        <x:v>4.4620942508745125e-06</x:v>
      </x:c>
      <x:c r="F1398" s="83" t="str">
        <x:v>0.02</x:v>
      </x:c>
      <x:c r="G1398" s="82" t="str">
        <x:v>0.008340797176940983</x:v>
      </x:c>
    </x:row>
    <x:row r="1399" ht="15" hidden="0" customHeight="1">
      <x:c r="A1399" s="81" t="str">
        <x:v>2</x:v>
      </x:c>
      <x:c r="B1399" s="80" t="str">
        <x:v>Upside</x:v>
      </x:c>
      <x:c r="C1399" s="81" t="str">
        <x:v>426</x:v>
      </x:c>
      <x:c r="D1399" s="82" t="str">
        <x:v>321189.3388576767</x:v>
      </x:c>
      <x:c r="E1399" s="83" t="str">
        <x:v>4.363069078200847e-06</x:v>
      </x:c>
      <x:c r="F1399" s="83" t="str">
        <x:v>0.02</x:v>
      </x:c>
      <x:c r="G1399" s="82" t="str">
        <x:v>0.007585464292385403</x:v>
      </x:c>
    </x:row>
    <x:row r="1400" ht="15" hidden="0" customHeight="1">
      <x:c r="A1400" s="81" t="str">
        <x:v>2</x:v>
      </x:c>
      <x:c r="B1400" s="80" t="str">
        <x:v>Upside</x:v>
      </x:c>
      <x:c r="C1400" s="81" t="str">
        <x:v>427</x:v>
      </x:c>
      <x:c r="D1400" s="82" t="str">
        <x:v>297397.3589592175</x:v>
      </x:c>
      <x:c r="E1400" s="83" t="str">
        <x:v>4.3025579545990825e-06</x:v>
      </x:c>
      <x:c r="F1400" s="83" t="str">
        <x:v>0.02</x:v>
      </x:c>
      <x:c r="G1400" s="82" t="str">
        <x:v>0.006850830799003122</x:v>
      </x:c>
    </x:row>
    <x:row r="1401" ht="15" hidden="0" customHeight="1">
      <x:c r="A1401" s="81" t="str">
        <x:v>2</x:v>
      </x:c>
      <x:c r="B1401" s="80" t="str">
        <x:v>Upside</x:v>
      </x:c>
      <x:c r="C1401" s="81" t="str">
        <x:v>428</x:v>
      </x:c>
      <x:c r="D1401" s="82" t="str">
        <x:v>273537.16222913086</x:v>
      </x:c>
      <x:c r="E1401" s="83" t="str">
        <x:v>4.242882852125952e-06</x:v>
      </x:c>
      <x:c r="F1401" s="83" t="str">
        <x:v>0.02</x:v>
      </x:c>
      <x:c r="G1401" s="82" t="str">
        <x:v>0.006136444975346024</x:v>
      </x:c>
    </x:row>
    <x:row r="1402" ht="15" hidden="0" customHeight="1">
      <x:c r="A1402" s="81" t="str">
        <x:v>2</x:v>
      </x:c>
      <x:c r="B1402" s="80" t="str">
        <x:v>Upside</x:v>
      </x:c>
      <x:c r="C1402" s="81" t="str">
        <x:v>429</x:v>
      </x:c>
      <x:c r="D1402" s="82" t="str">
        <x:v>250624.90401354514</x:v>
      </x:c>
      <x:c r="E1402" s="83" t="str">
        <x:v>4.4126379051597365e-06</x:v>
      </x:c>
      <x:c r="F1402" s="83" t="str">
        <x:v>0.02</x:v>
      </x:c>
      <x:c r="G1402" s="82" t="str">
        <x:v>0.005449457934305103</x:v>
      </x:c>
    </x:row>
    <x:row r="1403" ht="15" hidden="0" customHeight="1">
      <x:c r="A1403" s="81" t="str">
        <x:v>2</x:v>
      </x:c>
      <x:c r="B1403" s="80" t="str">
        <x:v>Upside</x:v>
      </x:c>
      <x:c r="C1403" s="81" t="str">
        <x:v>430</x:v>
      </x:c>
      <x:c r="D1403" s="82" t="str">
        <x:v>228414.1697763669</x:v>
      </x:c>
      <x:c r="E1403" s="83" t="str">
        <x:v>4.183314259602651e-06</x:v>
      </x:c>
      <x:c r="F1403" s="83" t="str">
        <x:v>0.02</x:v>
      </x:c>
      <x:c r="G1403" s="82" t="str">
        <x:v>0.0048058471693900465</x:v>
      </x:c>
    </x:row>
    <x:row r="1404" ht="15" hidden="0" customHeight="1">
      <x:c r="A1404" s="81" t="str">
        <x:v>2</x:v>
      </x:c>
      <x:c r="B1404" s="80" t="str">
        <x:v>Upside</x:v>
      </x:c>
      <x:c r="C1404" s="81" t="str">
        <x:v>431</x:v>
      </x:c>
      <x:c r="D1404" s="82" t="str">
        <x:v>189617.1592575406</x:v>
      </x:c>
      <x:c r="E1404" s="83" t="str">
        <x:v>3.962065169576086e-06</x:v>
      </x:c>
      <x:c r="F1404" s="83" t="str">
        <x:v>0.02</x:v>
      </x:c>
      <x:c r="G1404" s="82" t="str">
        <x:v>0.003566044761999743</x:v>
      </x:c>
    </x:row>
    <x:row r="1405" ht="15" hidden="0" customHeight="1">
      <x:c r="A1405" s="81" t="str">
        <x:v>2</x:v>
      </x:c>
      <x:c r="B1405" s="80" t="str">
        <x:v>Upside</x:v>
      </x:c>
      <x:c r="C1405" s="81" t="str">
        <x:v>432</x:v>
      </x:c>
      <x:c r="D1405" s="82" t="str">
        <x:v>175906.11196039783</x:v>
      </x:c>
      <x:c r="E1405" s="83" t="str">
        <x:v>3.8042503643841867e-06</x:v>
      </x:c>
      <x:c r="F1405" s="83" t="str">
        <x:v>0.02</x:v>
      </x:c>
      <x:c r="G1405" s="82" t="str">
        <x:v>0.003225147353488614</x:v>
      </x:c>
    </x:row>
    <x:row r="1406" ht="15" hidden="0" customHeight="1">
      <x:c r="A1406" s="81" t="str">
        <x:v>2</x:v>
      </x:c>
      <x:c r="B1406" s="80" t="str">
        <x:v>Upside</x:v>
      </x:c>
      <x:c r="C1406" s="81" t="str">
        <x:v>433</x:v>
      </x:c>
      <x:c r="D1406" s="82" t="str">
        <x:v>165754.08867517157</x:v>
      </x:c>
      <x:c r="E1406" s="83" t="str">
        <x:v>3.614872506548907e-06</x:v>
      </x:c>
      <x:c r="F1406" s="83" t="str">
        <x:v>0.02</x:v>
      </x:c>
      <x:c r="G1406" s="82" t="str">
        <x:v>0.002982888354249413</x:v>
      </x:c>
    </x:row>
    <x:row r="1407" ht="15" hidden="0" customHeight="1">
      <x:c r="A1407" s="81" t="str">
        <x:v>2</x:v>
      </x:c>
      <x:c r="B1407" s="80" t="str">
        <x:v>Upside</x:v>
      </x:c>
      <x:c r="C1407" s="81" t="str">
        <x:v>434</x:v>
      </x:c>
      <x:c r="D1407" s="82" t="str">
        <x:v>155570.73996782952</x:v>
      </x:c>
      <x:c r="E1407" s="83" t="str">
        <x:v>3.564657056711974e-06</x:v>
      </x:c>
      <x:c r="F1407" s="83" t="str">
        <x:v>0.02</x:v>
      </x:c>
      <x:c r="G1407" s="82" t="str">
        <x:v>0.0027475303331074116</x:v>
      </x:c>
    </x:row>
    <x:row r="1408" ht="15" hidden="0" customHeight="1">
      <x:c r="A1408" s="81" t="str">
        <x:v>2</x:v>
      </x:c>
      <x:c r="B1408" s="80" t="str">
        <x:v>Upside</x:v>
      </x:c>
      <x:c r="C1408" s="81" t="str">
        <x:v>435</x:v>
      </x:c>
      <x:c r="D1408" s="82" t="str">
        <x:v>147094.27400737567</x:v>
      </x:c>
      <x:c r="E1408" s="83" t="str">
        <x:v>3.362175815444928e-06</x:v>
      </x:c>
      <x:c r="F1408" s="83" t="str">
        <x:v>0.02</x:v>
      </x:c>
      <x:c r="G1408" s="82" t="str">
        <x:v>0.0025511714522074777</x:v>
      </x:c>
    </x:row>
    <x:row r="1409" ht="15" hidden="0" customHeight="1">
      <x:c r="A1409" s="81" t="str">
        <x:v>2</x:v>
      </x:c>
      <x:c r="B1409" s="80" t="str">
        <x:v>Upside</x:v>
      </x:c>
      <x:c r="C1409" s="81" t="str">
        <x:v>436</x:v>
      </x:c>
      <x:c r="D1409" s="82" t="str">
        <x:v>140596.556541277</x:v>
      </x:c>
      <x:c r="E1409" s="83" t="str">
        <x:v>2.8474384276112137e-06</x:v>
      </x:c>
      <x:c r="F1409" s="83" t="str">
        <x:v>0.02</x:v>
      </x:c>
      <x:c r="G1409" s="82" t="str">
        <x:v>0.002422019407378108</x:v>
      </x:c>
    </x:row>
    <x:row r="1410" ht="15" hidden="0" customHeight="1">
      <x:c r="A1410" s="81" t="str">
        <x:v>2</x:v>
      </x:c>
      <x:c r="B1410" s="80" t="str">
        <x:v>Upside</x:v>
      </x:c>
      <x:c r="C1410" s="81" t="str">
        <x:v>437</x:v>
      </x:c>
      <x:c r="D1410" s="82" t="str">
        <x:v>134422.2008093764</x:v>
      </x:c>
      <x:c r="E1410" s="83" t="str">
        <x:v>2.537844941013868e-06</x:v>
      </x:c>
      <x:c r="F1410" s="83" t="str">
        <x:v>0.02</x:v>
      </x:c>
      <x:c r="G1410" s="82" t="str">
        <x:v>0.002305886299445578</x:v>
      </x:c>
    </x:row>
    <x:row r="1411" ht="15" hidden="0" customHeight="1">
      <x:c r="A1411" s="81" t="str">
        <x:v>2</x:v>
      </x:c>
      <x:c r="B1411" s="80" t="str">
        <x:v>Upside</x:v>
      </x:c>
      <x:c r="C1411" s="81" t="str">
        <x:v>438</x:v>
      </x:c>
      <x:c r="D1411" s="82" t="str">
        <x:v>128227.38230238206</x:v>
      </x:c>
      <x:c r="E1411" s="83" t="str">
        <x:v>2.503290488305398e-06</x:v>
      </x:c>
      <x:c r="F1411" s="83" t="str">
        <x:v>0.02</x:v>
      </x:c>
      <x:c r="G1411" s="82" t="str">
        <x:v>0.0021928066594834815</x:v>
      </x:c>
    </x:row>
    <x:row r="1412" ht="15" hidden="0" customHeight="1">
      <x:c r="A1412" s="81" t="str">
        <x:v>2</x:v>
      </x:c>
      <x:c r="B1412" s="80" t="str">
        <x:v>Upside</x:v>
      </x:c>
      <x:c r="C1412" s="81" t="str">
        <x:v>439</x:v>
      </x:c>
      <x:c r="D1412" s="82" t="str">
        <x:v>122982.02203604142</x:v>
      </x:c>
      <x:c r="E1412" s="83" t="str">
        <x:v>2.8219432853269698e-06</x:v>
      </x:c>
      <x:c r="F1412" s="83" t="str">
        <x:v>0.02</x:v>
      </x:c>
      <x:c r="G1412" s="82" t="str">
        <x:v>0.0020827134516430887</x:v>
      </x:c>
    </x:row>
    <x:row r="1413" ht="15" hidden="0" customHeight="1">
      <x:c r="A1413" s="81" t="str">
        <x:v>2</x:v>
      </x:c>
      <x:c r="B1413" s="80" t="str">
        <x:v>Upside</x:v>
      </x:c>
      <x:c r="C1413" s="81" t="str">
        <x:v>440</x:v>
      </x:c>
      <x:c r="D1413" s="82" t="str">
        <x:v>117719.39679013657</x:v>
      </x:c>
      <x:c r="E1413" s="83" t="str">
        <x:v>2.7835068500272797e-06</x:v>
      </x:c>
      <x:c r="F1413" s="83" t="str">
        <x:v>0.02</x:v>
      </x:c>
      <x:c r="G1413" s="82" t="str">
        <x:v>0.0019755409775980663</x:v>
      </x:c>
    </x:row>
    <x:row r="1414" ht="15" hidden="0" customHeight="1">
      <x:c r="A1414" s="81" t="str">
        <x:v>2</x:v>
      </x:c>
      <x:c r="B1414" s="80" t="str">
        <x:v>Upside</x:v>
      </x:c>
      <x:c r="C1414" s="81" t="str">
        <x:v>441</x:v>
      </x:c>
      <x:c r="D1414" s="82" t="str">
        <x:v>112439.4494123532</x:v>
      </x:c>
      <x:c r="E1414" s="83" t="str">
        <x:v>2.74558721925554e-06</x:v>
      </x:c>
      <x:c r="F1414" s="83" t="str">
        <x:v>0.02</x:v>
      </x:c>
      <x:c r="G1414" s="82" t="str">
        <x:v>0.0018712248516122845</x:v>
      </x:c>
    </x:row>
    <x:row r="1415" ht="15" hidden="0" customHeight="1">
      <x:c r="A1415" s="81" t="str">
        <x:v>2</x:v>
      </x:c>
      <x:c r="B1415" s="80" t="str">
        <x:v>Upside</x:v>
      </x:c>
      <x:c r="C1415" s="81" t="str">
        <x:v>442</x:v>
      </x:c>
      <x:c r="D1415" s="82" t="str">
        <x:v>108102.16786610696</x:v>
      </x:c>
      <x:c r="E1415" s="83" t="str">
        <x:v>3.1139297141792486e-06</x:v>
      </x:c>
      <x:c r="F1415" s="83" t="str">
        <x:v>0.02</x:v>
      </x:c>
      <x:c r="G1415" s="82" t="str">
        <x:v>0.0017709090789715738</x:v>
      </x:c>
    </x:row>
    <x:row r="1416" ht="15" hidden="0" customHeight="1">
      <x:c r="A1416" s="81" t="str">
        <x:v>2</x:v>
      </x:c>
      <x:c r="B1416" s="80" t="str">
        <x:v>Upside</x:v>
      </x:c>
      <x:c r="C1416" s="81" t="str">
        <x:v>443</x:v>
      </x:c>
      <x:c r="D1416" s="82" t="str">
        <x:v>23928.35939643404</x:v>
      </x:c>
      <x:c r="E1416" s="83" t="str">
        <x:v>3.0878955097535407e-06</x:v>
      </x:c>
      <x:c r="F1416" s="83" t="str">
        <x:v>0.02</x:v>
      </x:c>
      <x:c r="G1416" s="82" t="str">
        <x:v>0.00016959752328721478</x:v>
      </x:c>
    </x:row>
    <x:row r="1417" ht="15" hidden="0" customHeight="1">
      <x:c r="A1417" s="81" t="str">
        <x:v>2</x:v>
      </x:c>
      <x:c r="B1417" s="80" t="str">
        <x:v>Upside</x:v>
      </x:c>
      <x:c r="C1417" s="81" t="str">
        <x:v>444</x:v>
      </x:c>
      <x:c r="D1417" s="82" t="str">
        <x:v>20317.970668722315</x:v>
      </x:c>
      <x:c r="E1417" s="83" t="str">
        <x:v>2.88030968768907e-06</x:v>
      </x:c>
      <x:c r="F1417" s="83" t="str">
        <x:v>0.02</x:v>
      </x:c>
      <x:c r="G1417" s="82" t="str">
        <x:v>0.00011177988900650073</x:v>
      </x:c>
    </x:row>
    <x:row r="1418" ht="15" hidden="0" customHeight="1">
      <x:c r="A1418" s="81" t="str">
        <x:v>2</x:v>
      </x:c>
      <x:c r="B1418" s="80" t="str">
        <x:v>Upside</x:v>
      </x:c>
      <x:c r="C1418" s="81" t="str">
        <x:v>445</x:v>
      </x:c>
      <x:c r="D1418" s="82" t="str">
        <x:v>16695.64295468405</x:v>
      </x:c>
      <x:c r="E1418" s="83" t="str">
        <x:v>2.839905392456633e-06</x:v>
      </x:c>
      <x:c r="F1418" s="83" t="str">
        <x:v>0.02</x:v>
      </x:c>
      <x:c r="G1418" s="82" t="str">
        <x:v>5.5805221630386656e-05</x:v>
      </x:c>
    </x:row>
    <x:row r="1419" ht="15" hidden="0" customHeight="1">
      <x:c r="A1419" s="81" t="str">
        <x:v>2</x:v>
      </x:c>
      <x:c r="B1419" s="80" t="str">
        <x:v>Upside</x:v>
      </x:c>
      <x:c r="C1419" s="81" t="str">
        <x:v>446</x:v>
      </x:c>
      <x:c r="D1419" s="82" t="str">
        <x:v>15421.363867254606</x:v>
      </x:c>
      <x:c r="E1419" s="83" t="str">
        <x:v>1.4306209097351084e-06</x:v>
      </x:c>
      <x:c r="F1419" s="83" t="str">
        <x:v>0.02</x:v>
      </x:c>
      <x:c r="G1419" s="82" t="str">
        <x:v>5.107926398725984e-05</x:v>
      </x:c>
    </x:row>
    <x:row r="1420" ht="15" hidden="0" customHeight="1">
      <x:c r="A1420" s="81" t="str">
        <x:v>2</x:v>
      </x:c>
      <x:c r="B1420" s="80" t="str">
        <x:v>Upside</x:v>
      </x:c>
      <x:c r="C1420" s="81" t="str">
        <x:v>447</x:v>
      </x:c>
      <x:c r="D1420" s="82" t="str">
        <x:v>14143.209834155019</x:v>
      </x:c>
      <x:c r="E1420" s="83" t="str">
        <x:v>1.4125483392183447e-06</x:v>
      </x:c>
      <x:c r="F1420" s="83" t="str">
        <x:v>0.02</x:v>
      </x:c>
      <x:c r="G1420" s="82" t="str">
        <x:v>4.647672025965692e-05</x:v>
      </x:c>
    </x:row>
    <x:row r="1421" ht="15" hidden="0" customHeight="1">
      <x:c r="A1421" s="81" t="str">
        <x:v>2</x:v>
      </x:c>
      <x:c r="B1421" s="80" t="str">
        <x:v>Upside</x:v>
      </x:c>
      <x:c r="C1421" s="81" t="str">
        <x:v>448</x:v>
      </x:c>
      <x:c r="D1421" s="82" t="str">
        <x:v>12861.169042726986</x:v>
      </x:c>
      <x:c r="E1421" s="83" t="str">
        <x:v>1.3946979124769926e-06</x:v>
      </x:c>
      <x:c r="F1421" s="83" t="str">
        <x:v>0.02</x:v>
      </x:c>
      <x:c r="G1421" s="82" t="str">
        <x:v>4.199507311356583e-05</x:v>
      </x:c>
    </x:row>
    <x:row r="1422" ht="15" hidden="0" customHeight="1">
      <x:c r="A1422" s="81" t="str">
        <x:v>2</x:v>
      </x:c>
      <x:c r="B1422" s="80" t="str">
        <x:v>Upside</x:v>
      </x:c>
      <x:c r="C1422" s="81" t="str">
        <x:v>449</x:v>
      </x:c>
      <x:c r="D1422" s="82" t="str">
        <x:v>11575.229644208903</x:v>
      </x:c>
      <x:c r="E1422" s="83" t="str">
        <x:v>1.37706700491995e-06</x:v>
      </x:c>
      <x:c r="F1422" s="83" t="str">
        <x:v>0.02</x:v>
      </x:c>
      <x:c r="G1422" s="82" t="str">
        <x:v>3.763185044681015e-05</x:v>
      </x:c>
    </x:row>
    <x:row r="1423" ht="15" hidden="0" customHeight="1">
      <x:c r="A1423" s="81" t="str">
        <x:v>2</x:v>
      </x:c>
      <x:c r="B1423" s="80" t="str">
        <x:v>Upside</x:v>
      </x:c>
      <x:c r="C1423" s="81" t="str">
        <x:v>450</x:v>
      </x:c>
      <x:c r="D1423" s="82" t="str">
        <x:v>10285.379753625337</x:v>
      </x:c>
      <x:c r="E1423" s="83" t="str">
        <x:v>1.3596530211286582e-06</x:v>
      </x:c>
      <x:c r="F1423" s="83" t="str">
        <x:v>0.02</x:v>
      </x:c>
      <x:c r="G1423" s="82" t="str">
        <x:v>3.3384624648734834e-05</x:v>
      </x:c>
    </x:row>
    <x:row r="1424" ht="15" hidden="0" customHeight="1">
      <x:c r="A1424" s="81" t="str">
        <x:v>2</x:v>
      </x:c>
      <x:c r="B1424" s="80" t="str">
        <x:v>Upside</x:v>
      </x:c>
      <x:c r="C1424" s="81" t="str">
        <x:v>451</x:v>
      </x:c>
      <x:c r="D1424" s="82" t="str">
        <x:v>8991.607449676854</x:v>
      </x:c>
      <x:c r="E1424" s="83" t="str">
        <x:v>1.3424533945969376e-06</x:v>
      </x:c>
      <x:c r="F1424" s="83" t="str">
        <x:v>0.02</x:v>
      </x:c>
      <x:c r="G1424" s="82" t="str">
        <x:v>2.925101187247438e-05</x:v>
      </x:c>
    </x:row>
    <x:row r="1425" ht="15" hidden="0" customHeight="1">
      <x:c r="A1425" s="81" t="str">
        <x:v>2</x:v>
      </x:c>
      <x:c r="B1425" s="80" t="str">
        <x:v>Upside</x:v>
      </x:c>
      <x:c r="C1425" s="81" t="str">
        <x:v>452</x:v>
      </x:c>
      <x:c r="D1425" s="82" t="str">
        <x:v>7693.900774627527</x:v>
      </x:c>
      <x:c r="E1425" s="83" t="str">
        <x:v>1.3254655873976907e-06</x:v>
      </x:c>
      <x:c r="F1425" s="83" t="str">
        <x:v>0.02</x:v>
      </x:c>
      <x:c r="G1425" s="82" t="str">
        <x:v>2.522867131610892e-05</x:v>
      </x:c>
    </x:row>
    <x:row r="1426" ht="15" hidden="0" customHeight="1">
      <x:c r="A1426" s="81" t="str">
        <x:v>2</x:v>
      </x:c>
      <x:c r="B1426" s="80" t="str">
        <x:v>Upside</x:v>
      </x:c>
      <x:c r="C1426" s="81" t="str">
        <x:v>453</x:v>
      </x:c>
      <x:c r="D1426" s="82" t="str">
        <x:v>7109.8630159488475</x:v>
      </x:c>
      <x:c r="E1426" s="83" t="str">
        <x:v>1.9630306349062656e-06</x:v>
      </x:c>
      <x:c r="F1426" s="83" t="str">
        <x:v>0.02</x:v>
      </x:c>
      <x:c r="G1426" s="82" t="str">
        <x:v>2.1315304516652113e-05</x:v>
      </x:c>
    </x:row>
    <x:row r="1427" ht="15" hidden="0" customHeight="1">
      <x:c r="A1427" s="81" t="str">
        <x:v>2</x:v>
      </x:c>
      <x:c r="B1427" s="80" t="str">
        <x:v>Upside</x:v>
      </x:c>
      <x:c r="C1427" s="81" t="str">
        <x:v>454</x:v>
      </x:c>
      <x:c r="D1427" s="82" t="str">
        <x:v>6523.959905514925</x:v>
      </x:c>
      <x:c r="E1427" s="83" t="str">
        <x:v>1.938173130944115e-06</x:v>
      </x:c>
      <x:c r="F1427" s="83" t="str">
        <x:v>0.02</x:v>
      </x:c>
      <x:c r="G1427" s="82" t="str">
        <x:v>1.75086546527812e-05</x:v>
      </x:c>
    </x:row>
    <x:row r="1428" ht="15" hidden="0" customHeight="1">
      <x:c r="A1428" s="81" t="str">
        <x:v>2</x:v>
      </x:c>
      <x:c r="B1428" s="80" t="str">
        <x:v>Upside</x:v>
      </x:c>
      <x:c r="C1428" s="81" t="str">
        <x:v>455</x:v>
      </x:c>
      <x:c r="D1428" s="82" t="str">
        <x:v>5936.185480324086</x:v>
      </x:c>
      <x:c r="E1428" s="83" t="str">
        <x:v>1.9136221884918163e-06</x:v>
      </x:c>
      <x:c r="F1428" s="83" t="str">
        <x:v>0.02</x:v>
      </x:c>
      <x:c r="G1428" s="82" t="str">
        <x:v>1.380650585969744e-05</x:v>
      </x:c>
    </x:row>
    <x:row r="1429" ht="15" hidden="0" customHeight="1">
      <x:c r="A1429" s="81" t="str">
        <x:v>2</x:v>
      </x:c>
      <x:c r="B1429" s="80" t="str">
        <x:v>Upside</x:v>
      </x:c>
      <x:c r="C1429" s="81" t="str">
        <x:v>456</x:v>
      </x:c>
      <x:c r="D1429" s="82" t="str">
        <x:v>5346.533758295789</x:v>
      </x:c>
      <x:c r="E1429" s="83" t="str">
        <x:v>1.8893741679789148e-06</x:v>
      </x:c>
      <x:c r="F1429" s="83" t="str">
        <x:v>0.02</x:v>
      </x:c>
      <x:c r="G1429" s="82" t="str">
        <x:v>1.0206682552532784e-05</x:v>
      </x:c>
    </x:row>
    <x:row r="1430" ht="15" hidden="0" customHeight="1">
      <x:c r="A1430" s="81" t="str">
        <x:v>2</x:v>
      </x:c>
      <x:c r="B1430" s="80" t="str">
        <x:v>Upside</x:v>
      </x:c>
      <x:c r="C1430" s="81" t="str">
        <x:v>457</x:v>
      </x:c>
      <x:c r="D1430" s="82" t="str">
        <x:v>4754.998738208956</x:v>
      </x:c>
      <x:c r="E1430" s="83" t="str">
        <x:v>1.865425470642848e-06</x:v>
      </x:c>
      <x:c r="F1430" s="83" t="str">
        <x:v>0.02</x:v>
      </x:c>
      <x:c r="G1430" s="82" t="str">
        <x:v>6.707048761539143e-06</x:v>
      </x:c>
    </x:row>
    <x:row r="1431" ht="15" hidden="0" customHeight="1">
      <x:c r="A1431" s="81" t="str">
        <x:v>2</x:v>
      </x:c>
      <x:c r="B1431" s="80" t="str">
        <x:v>Upside</x:v>
      </x:c>
      <x:c r="C1431" s="81" t="str">
        <x:v>458</x:v>
      </x:c>
      <x:c r="D1431" s="82" t="str">
        <x:v>4161.574399641109</x:v>
      </x:c>
      <x:c r="E1431" s="83" t="str">
        <x:v>1.841772538082129e-06</x:v>
      </x:c>
      <x:c r="F1431" s="83" t="str">
        <x:v>0.02</x:v>
      </x:c>
      <x:c r="G1431" s="82" t="str">
        <x:v>3.305507476268585e-06</x:v>
      </x:c>
    </x:row>
    <x:row r="1432" ht="15" hidden="0" customHeight="1">
      <x:c r="A1432" s="81" t="str">
        <x:v>2</x:v>
      </x:c>
      <x:c r="B1432" s="80" t="str">
        <x:v>Upside</x:v>
      </x:c>
      <x:c r="C1432" s="81" t="str">
        <x:v>459</x:v>
      </x:c>
      <x:c r="D1432" s="82" t="str">
        <x:v>3566.2547029065936</x:v>
      </x:c>
      <x:c r="E1432" s="83" t="str">
        <x:v>1.8184118518466676e-06</x:v>
      </x:c>
      <x:c r="F1432" s="83" t="str">
        <x:v>0.02</x:v>
      </x:c>
      <x:c r="G1432" s="82" t="str">
        <x:v>4.604979309820422e-125</x:v>
      </x:c>
    </x:row>
    <x:row r="1433" ht="15" hidden="0" customHeight="1">
      <x:c r="A1433" s="81" t="str">
        <x:v>2</x:v>
      </x:c>
      <x:c r="B1433" s="80" t="str">
        <x:v>Upside</x:v>
      </x:c>
      <x:c r="C1433" s="81" t="str">
        <x:v>460</x:v>
      </x:c>
      <x:c r="D1433" s="82" t="str">
        <x:v>3174.9315549007906</x:v>
      </x:c>
      <x:c r="E1433" s="83" t="str">
        <x:v>1.1452757434062799e-126</x:v>
      </x:c>
      <x:c r="F1433" s="83" t="str">
        <x:v>0.02</x:v>
      </x:c>
      <x:c r="G1433" s="82" t="str">
        <x:v>1.7312091801744734e-125</x:v>
      </x:c>
    </x:row>
    <x:row r="1434" ht="15" hidden="0" customHeight="1">
      <x:c r="A1434" s="81" t="str">
        <x:v>2</x:v>
      </x:c>
      <x:c r="B1434" s="80" t="str">
        <x:v>Upside</x:v>
      </x:c>
      <x:c r="C1434" s="81" t="str">
        <x:v>461</x:v>
      </x:c>
      <x:c r="D1434" s="82" t="str">
        <x:v>2782.385522057439</x:v>
      </x:c>
      <x:c r="E1434" s="83" t="str">
        <x:v>4.849294542011351e-127</x:v>
      </x:c>
      <x:c r="F1434" s="83" t="str">
        <x:v>0.02</x:v>
      </x:c>
      <x:c r="G1434" s="82" t="str">
        <x:v>6.40392048673245e-126</x:v>
      </x:c>
    </x:row>
    <x:row r="1435" ht="15" hidden="0" customHeight="1">
      <x:c r="A1435" s="81" t="str">
        <x:v>2</x:v>
      </x:c>
      <x:c r="B1435" s="80" t="str">
        <x:v>Upside</x:v>
      </x:c>
      <x:c r="C1435" s="81" t="str">
        <x:v>462</x:v>
      </x:c>
      <x:c r="D1435" s="82" t="str">
        <x:v>2388.6127828614403</x:v>
      </x:c>
      <x:c r="E1435" s="83" t="str">
        <x:v>2.0523978159127624e-127</x:v>
      </x:c>
      <x:c r="F1435" s="83" t="str">
        <x:v>0.02</x:v>
      </x:c>
      <x:c r="G1435" s="82" t="str">
        <x:v>2.3195423400257715e-126</x:v>
      </x:c>
    </x:row>
    <x:row r="1436" ht="15" hidden="0" customHeight="1">
      <x:c r="A1436" s="81" t="str">
        <x:v>2</x:v>
      </x:c>
      <x:c r="B1436" s="80" t="str">
        <x:v>Upside</x:v>
      </x:c>
      <x:c r="C1436" s="81" t="str">
        <x:v>463</x:v>
      </x:c>
      <x:c r="D1436" s="82" t="str">
        <x:v>1993.6095038555006</x:v>
      </x:c>
      <x:c r="E1436" s="83" t="str">
        <x:v>8.682801777468601e-128</x:v>
      </x:c>
      <x:c r="F1436" s="83" t="str">
        <x:v>0.02</x:v>
      </x:c>
      <x:c r="G1436" s="82" t="str">
        <x:v>8.164694440798584e-127</x:v>
      </x:c>
    </x:row>
    <x:row r="1437" ht="15" hidden="0" customHeight="1">
      <x:c r="A1437" s="81" t="str">
        <x:v>2</x:v>
      </x:c>
      <x:c r="B1437" s="80" t="str">
        <x:v>Upside</x:v>
      </x:c>
      <x:c r="C1437" s="81" t="str">
        <x:v>464</x:v>
      </x:c>
      <x:c r="D1437" s="82" t="str">
        <x:v>1597.3718396026884</x:v>
      </x:c>
      <x:c r="E1437" s="83" t="str">
        <x:v>3.6717615728215183e-128</x:v>
      </x:c>
      <x:c r="F1437" s="83" t="str">
        <x:v>0.02</x:v>
      </x:c>
      <x:c r="G1437" s="82" t="str">
        <x:v>2.757816695962477e-127</x:v>
      </x:c>
    </x:row>
    <x:row r="1438" ht="15" hidden="0" customHeight="1">
      <x:c r="A1438" s="81" t="str">
        <x:v>2</x:v>
      </x:c>
      <x:c r="B1438" s="80" t="str">
        <x:v>Upside</x:v>
      </x:c>
      <x:c r="C1438" s="81" t="str">
        <x:v>465</x:v>
      </x:c>
      <x:c r="D1438" s="82" t="str">
        <x:v>1199.8959326489382</x:v>
      </x:c>
      <x:c r="E1438" s="83" t="str">
        <x:v>1.5520516858922362e-128</x:v>
      </x:c>
      <x:c r="F1438" s="83" t="str">
        <x:v>0.02</x:v>
      </x:c>
      <x:c r="G1438" s="82" t="str">
        <x:v>8.729303780250048e-128</x:v>
      </x:c>
    </x:row>
    <x:row r="1439" ht="15" hidden="0" customHeight="1">
      <x:c r="A1439" s="81" t="str">
        <x:v>2</x:v>
      </x:c>
      <x:c r="B1439" s="80" t="str">
        <x:v>Upside</x:v>
      </x:c>
      <x:c r="C1439" s="81" t="str">
        <x:v>466</x:v>
      </x:c>
      <x:c r="D1439" s="82" t="str">
        <x:v>801.177913486134</x:v>
      </x:c>
      <x:c r="E1439" s="83" t="str">
        <x:v>6.557765536564652e-129</x:v>
      </x:c>
      <x:c r="F1439" s="83" t="str">
        <x:v>0.02</x:v>
      </x:c>
      <x:c r="G1439" s="82" t="str">
        <x:v>2.4550460654807116e-128</x:v>
      </x:c>
    </x:row>
    <x:row r="1440" ht="15" hidden="0" customHeight="1">
      <x:c r="A1440" s="81" t="str">
        <x:v>2</x:v>
      </x:c>
      <x:c r="B1440" s="80" t="str">
        <x:v>Upside</x:v>
      </x:c>
      <x:c r="C1440" s="81" t="str">
        <x:v>467</x:v>
      </x:c>
      <x:c r="D1440" s="82" t="str">
        <x:v>401.21390051332787</x:v>
      </x:c>
      <x:c r="E1440" s="83" t="str">
        <x:v>2.769647261507894e-129</x:v>
      </x:c>
      <x:c r="F1440" s="83" t="str">
        <x:v>0.02</x:v>
      </x:c>
      <x:c r="G1440" s="82" t="str">
        <x:v>5.17630872577906e-129</x:v>
      </x:c>
    </x:row>
    <x:row r="1441" ht="15" hidden="0" customHeight="1">
      <x:c r="A1441" s="81" t="str">
        <x:v>2</x:v>
      </x:c>
      <x:c r="B1441" s="80" t="str">
        <x:v>Upside</x:v>
      </x:c>
      <x:c r="C1441" s="81" t="str">
        <x:v>468</x:v>
      </x:c>
      <x:c r="D1441" s="82" t="str">
        <x:v>5.831805441246383e-11</x:v>
      </x:c>
      <x:c r="E1441" s="83" t="str">
        <x:v>1.1692645431326889e-129</x:v>
      </x:c>
      <x:c r="F1441" s="83" t="str">
        <x:v>0.02</x:v>
      </x:c>
      <x:c r="G1441" s="82" t="str">
        <x:v>3.1665072809523946e-142</x:v>
      </x:c>
    </x:row>
    <x:row r="1442" ht="15" hidden="0" customHeight="1">
      <x:c r="A1442" s="81" t="str">
        <x:v>3</x:v>
      </x:c>
      <x:c r="B1442" s="80" t="str">
        <x:v>Base</x:v>
      </x:c>
      <x:c r="C1442" s="81" t="str">
        <x:v>1</x:v>
      </x:c>
      <x:c r="D1442" s="82" t="str">
        <x:v>2318610.16</x:v>
      </x:c>
      <x:c r="E1442" s="83" t="str"/>
      <x:c r="F1442" s="83" t="str">
        <x:v>0.007839501804715772</x:v>
      </x:c>
      <x:c r="G1442" s="82" t="str">
        <x:v>14881.602252526442</x:v>
      </x:c>
    </x:row>
    <x:row r="1443" ht="15" hidden="0" customHeight="1">
      <x:c r="A1443" s="81" t="str">
        <x:v>3</x:v>
      </x:c>
      <x:c r="B1443" s="80" t="str">
        <x:v>Base</x:v>
      </x:c>
      <x:c r="C1443" s="81" t="str">
        <x:v>2</x:v>
      </x:c>
      <x:c r="D1443" s="82" t="str">
        <x:v>84721.23</x:v>
      </x:c>
      <x:c r="E1443" s="83" t="str"/>
      <x:c r="F1443" s="83" t="str">
        <x:v>0.00725198332816726</x:v>
      </x:c>
      <x:c r="G1443" s="82" t="str">
        <x:v>614.3969475018239</x:v>
      </x:c>
    </x:row>
    <x:row r="1444" ht="15" hidden="0" customHeight="1">
      <x:c r="A1444" s="81" t="str">
        <x:v>3</x:v>
      </x:c>
      <x:c r="B1444" s="80" t="str">
        <x:v>Base</x:v>
      </x:c>
      <x:c r="C1444" s="81" t="str">
        <x:v>3</x:v>
      </x:c>
      <x:c r="D1444" s="82" t="str">
        <x:v>61237.86</x:v>
      </x:c>
      <x:c r="E1444" s="83" t="str"/>
      <x:c r="F1444" s="83" t="str">
        <x:v>0.010242005667086223</x:v>
      </x:c>
      <x:c r="G1444" s="82" t="str">
        <x:v>627.1985091602328</x:v>
      </x:c>
    </x:row>
    <x:row r="1445" ht="15" hidden="0" customHeight="1">
      <x:c r="A1445" s="81" t="str">
        <x:v>3</x:v>
      </x:c>
      <x:c r="B1445" s="80" t="str">
        <x:v>Base</x:v>
      </x:c>
      <x:c r="C1445" s="81" t="str">
        <x:v>13</x:v>
      </x:c>
      <x:c r="D1445" s="82" t="str">
        <x:v>53714.86</x:v>
      </x:c>
      <x:c r="E1445" s="83" t="str"/>
      <x:c r="F1445" s="83" t="str">
        <x:v>0.044920147243452786</x:v>
      </x:c>
      <x:c r="G1445" s="82" t="str">
        <x:v>2412.8794203614525</x:v>
      </x:c>
    </x:row>
    <x:row r="1446" ht="15" hidden="0" customHeight="1">
      <x:c r="A1446" s="81" t="str">
        <x:v>3</x:v>
      </x:c>
      <x:c r="B1446" s="80" t="str">
        <x:v>Base</x:v>
      </x:c>
      <x:c r="C1446" s="81" t="str">
        <x:v>19</x:v>
      </x:c>
      <x:c r="D1446" s="82" t="str">
        <x:v>205696.79</x:v>
      </x:c>
      <x:c r="E1446" s="83" t="str"/>
      <x:c r="F1446" s="83" t="str">
        <x:v>0.06312040050109496</x:v>
      </x:c>
      <x:c r="G1446" s="82" t="str">
        <x:v>12983.663766589627</x:v>
      </x:c>
    </x:row>
    <x:row r="1447" ht="15" hidden="0" customHeight="1">
      <x:c r="A1447" s="81" t="str">
        <x:v>3</x:v>
      </x:c>
      <x:c r="B1447" s="80" t="str">
        <x:v>Base</x:v>
      </x:c>
      <x:c r="C1447" s="81" t="str">
        <x:v>23</x:v>
      </x:c>
      <x:c r="D1447" s="82" t="str">
        <x:v>38699.43</x:v>
      </x:c>
      <x:c r="E1447" s="83" t="str"/>
      <x:c r="F1447" s="83" t="str">
        <x:v>0.08467441197490345</x:v>
      </x:c>
      <x:c r="G1447" s="82" t="str">
        <x:v>3276.851479013938</x:v>
      </x:c>
    </x:row>
    <x:row r="1448" ht="15" hidden="0" customHeight="1">
      <x:c r="A1448" s="81" t="str">
        <x:v>3</x:v>
      </x:c>
      <x:c r="B1448" s="80" t="str">
        <x:v>Downside</x:v>
      </x:c>
      <x:c r="C1448" s="81" t="str">
        <x:v>1</x:v>
      </x:c>
      <x:c r="D1448" s="82" t="str">
        <x:v>2318610.16</x:v>
      </x:c>
      <x:c r="E1448" s="83" t="str"/>
      <x:c r="F1448" s="83" t="str">
        <x:v>0.008173093032197225</x:v>
      </x:c>
      <x:c r="G1448" s="82" t="str">
        <x:v>15433.997340508839</x:v>
      </x:c>
    </x:row>
    <x:row r="1449" ht="15" hidden="0" customHeight="1">
      <x:c r="A1449" s="81" t="str">
        <x:v>3</x:v>
      </x:c>
      <x:c r="B1449" s="80" t="str">
        <x:v>Downside</x:v>
      </x:c>
      <x:c r="C1449" s="81" t="str">
        <x:v>2</x:v>
      </x:c>
      <x:c r="D1449" s="82" t="str">
        <x:v>84721.23</x:v>
      </x:c>
      <x:c r="E1449" s="83" t="str"/>
      <x:c r="F1449" s="83" t="str">
        <x:v>0.00725198332816726</x:v>
      </x:c>
      <x:c r="G1449" s="82" t="str">
        <x:v>614.3969475018239</x:v>
      </x:c>
    </x:row>
    <x:row r="1450" ht="15" hidden="0" customHeight="1">
      <x:c r="A1450" s="81" t="str">
        <x:v>3</x:v>
      </x:c>
      <x:c r="B1450" s="80" t="str">
        <x:v>Downside</x:v>
      </x:c>
      <x:c r="C1450" s="81" t="str">
        <x:v>3</x:v>
      </x:c>
      <x:c r="D1450" s="82" t="str">
        <x:v>61237.86</x:v>
      </x:c>
      <x:c r="E1450" s="83" t="str"/>
      <x:c r="F1450" s="83" t="str">
        <x:v>0.010242005667086223</x:v>
      </x:c>
      <x:c r="G1450" s="82" t="str">
        <x:v>627.1985091602328</x:v>
      </x:c>
    </x:row>
    <x:row r="1451" ht="15" hidden="0" customHeight="1">
      <x:c r="A1451" s="81" t="str">
        <x:v>3</x:v>
      </x:c>
      <x:c r="B1451" s="80" t="str">
        <x:v>Downside</x:v>
      </x:c>
      <x:c r="C1451" s="81" t="str">
        <x:v>13</x:v>
      </x:c>
      <x:c r="D1451" s="82" t="str">
        <x:v>53714.86</x:v>
      </x:c>
      <x:c r="E1451" s="83" t="str"/>
      <x:c r="F1451" s="83" t="str">
        <x:v>0.044920147243452786</x:v>
      </x:c>
      <x:c r="G1451" s="82" t="str">
        <x:v>2412.8794203614525</x:v>
      </x:c>
    </x:row>
    <x:row r="1452" ht="15" hidden="0" customHeight="1">
      <x:c r="A1452" s="81" t="str">
        <x:v>3</x:v>
      </x:c>
      <x:c r="B1452" s="80" t="str">
        <x:v>Downside</x:v>
      </x:c>
      <x:c r="C1452" s="81" t="str">
        <x:v>19</x:v>
      </x:c>
      <x:c r="D1452" s="82" t="str">
        <x:v>205696.79</x:v>
      </x:c>
      <x:c r="E1452" s="83" t="str"/>
      <x:c r="F1452" s="83" t="str">
        <x:v>0.06312040050109496</x:v>
      </x:c>
      <x:c r="G1452" s="82" t="str">
        <x:v>12983.663766589627</x:v>
      </x:c>
    </x:row>
    <x:row r="1453" ht="15" hidden="0" customHeight="1">
      <x:c r="A1453" s="81" t="str">
        <x:v>3</x:v>
      </x:c>
      <x:c r="B1453" s="80" t="str">
        <x:v>Downside</x:v>
      </x:c>
      <x:c r="C1453" s="81" t="str">
        <x:v>23</x:v>
      </x:c>
      <x:c r="D1453" s="82" t="str">
        <x:v>38699.43</x:v>
      </x:c>
      <x:c r="E1453" s="83" t="str"/>
      <x:c r="F1453" s="83" t="str">
        <x:v>0.14399273250710865</x:v>
      </x:c>
      <x:c r="G1453" s="82" t="str">
        <x:v>5572.436672167576</x:v>
      </x:c>
    </x:row>
    <x:row r="1454" ht="15" hidden="0" customHeight="1">
      <x:c r="A1454" s="81" t="str">
        <x:v>3</x:v>
      </x:c>
      <x:c r="B1454" s="80" t="str">
        <x:v>Upside</x:v>
      </x:c>
      <x:c r="C1454" s="81" t="str">
        <x:v>1</x:v>
      </x:c>
      <x:c r="D1454" s="82" t="str">
        <x:v>2318610.16</x:v>
      </x:c>
      <x:c r="E1454" s="83" t="str"/>
      <x:c r="F1454" s="83" t="str">
        <x:v>0.007759858983335815</x:v>
      </x:c>
      <x:c r="G1454" s="82" t="str">
        <x:v>14749.721376474947</x:v>
      </x:c>
    </x:row>
    <x:row r="1455" ht="15" hidden="0" customHeight="1">
      <x:c r="A1455" s="81" t="str">
        <x:v>3</x:v>
      </x:c>
      <x:c r="B1455" s="80" t="str">
        <x:v>Upside</x:v>
      </x:c>
      <x:c r="C1455" s="81" t="str">
        <x:v>2</x:v>
      </x:c>
      <x:c r="D1455" s="82" t="str">
        <x:v>84721.23</x:v>
      </x:c>
      <x:c r="E1455" s="83" t="str"/>
      <x:c r="F1455" s="83" t="str">
        <x:v>0.00725198332816726</x:v>
      </x:c>
      <x:c r="G1455" s="82" t="str">
        <x:v>614.3969475018239</x:v>
      </x:c>
    </x:row>
    <x:row r="1456" ht="15" hidden="0" customHeight="1">
      <x:c r="A1456" s="81" t="str">
        <x:v>3</x:v>
      </x:c>
      <x:c r="B1456" s="80" t="str">
        <x:v>Upside</x:v>
      </x:c>
      <x:c r="C1456" s="81" t="str">
        <x:v>3</x:v>
      </x:c>
      <x:c r="D1456" s="82" t="str">
        <x:v>61237.86</x:v>
      </x:c>
      <x:c r="E1456" s="83" t="str"/>
      <x:c r="F1456" s="83" t="str">
        <x:v>0.010242005667086223</x:v>
      </x:c>
      <x:c r="G1456" s="82" t="str">
        <x:v>627.1985091602328</x:v>
      </x:c>
    </x:row>
    <x:row r="1457" ht="15" hidden="0" customHeight="1">
      <x:c r="A1457" s="81" t="str">
        <x:v>3</x:v>
      </x:c>
      <x:c r="B1457" s="80" t="str">
        <x:v>Upside</x:v>
      </x:c>
      <x:c r="C1457" s="81" t="str">
        <x:v>13</x:v>
      </x:c>
      <x:c r="D1457" s="82" t="str">
        <x:v>53714.86</x:v>
      </x:c>
      <x:c r="E1457" s="83" t="str"/>
      <x:c r="F1457" s="83" t="str">
        <x:v>0.044920147243452786</x:v>
      </x:c>
      <x:c r="G1457" s="82" t="str">
        <x:v>2412.8794203614525</x:v>
      </x:c>
    </x:row>
    <x:row r="1458" ht="15" hidden="0" customHeight="1">
      <x:c r="A1458" s="81" t="str">
        <x:v>3</x:v>
      </x:c>
      <x:c r="B1458" s="80" t="str">
        <x:v>Upside</x:v>
      </x:c>
      <x:c r="C1458" s="81" t="str">
        <x:v>19</x:v>
      </x:c>
      <x:c r="D1458" s="82" t="str">
        <x:v>205696.79</x:v>
      </x:c>
      <x:c r="E1458" s="83" t="str"/>
      <x:c r="F1458" s="83" t="str">
        <x:v>0.06312040050109496</x:v>
      </x:c>
      <x:c r="G1458" s="82" t="str">
        <x:v>12983.663766589627</x:v>
      </x:c>
    </x:row>
    <x:row r="1459" ht="15" hidden="0" customHeight="1">
      <x:c r="A1459" s="81" t="str">
        <x:v>3</x:v>
      </x:c>
      <x:c r="B1459" s="80" t="str">
        <x:v>Upside</x:v>
      </x:c>
      <x:c r="C1459" s="81" t="str">
        <x:v>23</x:v>
      </x:c>
      <x:c r="D1459" s="82" t="str">
        <x:v>38699.43</x:v>
      </x:c>
      <x:c r="E1459" s="83" t="str"/>
      <x:c r="F1459" s="83" t="str">
        <x:v>0.08467441197490345</x:v>
      </x:c>
      <x:c r="G1459" s="82" t="str">
        <x:v>3276.851479013938</x:v>
      </x:c>
    </x:row>
  </x:sheetData>
  <x:pageMargins left="0.7" right="0.7" top="0.75" bottom="0.75" header="0.3" footer="0.3"/>
  <x:tableParts count="1">
    <x:tablePart xmlns:r="http://schemas.openxmlformats.org/officeDocument/2006/relationships" r:id="R93d3d6922d154f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7.670000076293945" hidden="0" customWidth="1"/>
    <x:col min="3" max="3" width="13.890000343322754" hidden="0" customWidth="1"/>
  </x:cols>
  <x:sheetData>
    <x:row r="1" ht="15" hidden="0" customHeight="1">
      <x:c r="A1" s="76" t="str">
        <x:v>from_state</x:v>
      </x:c>
      <x:c r="B1" s="76" t="str">
        <x:v>to_state</x:v>
      </x:c>
      <x:c r="C1" s="76" t="str">
        <x:v>transition_probability</x:v>
      </x:c>
    </x:row>
    <x:row r="2" ht="15" hidden="0" customHeight="1">
      <x:c r="A2" s="80" t="str">
        <x:v>Current/&lt;30</x:v>
      </x:c>
      <x:c r="B2" s="80" t="str">
        <x:v>Current/&lt;30</x:v>
      </x:c>
      <x:c r="C2" s="83" t="str">
        <x:v>0.9957918879265276</x:v>
      </x:c>
    </x:row>
    <x:row r="3" ht="15" hidden="0" customHeight="1">
      <x:c r="A3" s="80" t="str">
        <x:v>30-59</x:v>
      </x:c>
      <x:c r="B3" s="80" t="str">
        <x:v>Current/&lt;30</x:v>
      </x:c>
      <x:c r="C3" s="83" t="str">
        <x:v>0.4499644128113879</x:v>
      </x:c>
    </x:row>
    <x:row r="4" ht="15" hidden="0" customHeight="1">
      <x:c r="A4" s="80" t="str">
        <x:v>60-89</x:v>
      </x:c>
      <x:c r="B4" s="80" t="str">
        <x:v>Current/&lt;30</x:v>
      </x:c>
      <x:c r="C4" s="83" t="str">
        <x:v>0.17405582922824303</x:v>
      </x:c>
    </x:row>
    <x:row r="5" ht="15" hidden="0" customHeight="1">
      <x:c r="A5" s="80" t="str">
        <x:v>Default/90+</x:v>
      </x:c>
      <x:c r="B5" s="80" t="str">
        <x:v>Current/&lt;30</x:v>
      </x:c>
      <x:c r="C5" s="83" t="str">
        <x:v>0.09838230439088808</x:v>
      </x:c>
    </x:row>
    <x:row r="6" ht="15" hidden="0" customHeight="1">
      <x:c r="A6" s="80" t="str">
        <x:v>Current/&lt;30</x:v>
      </x:c>
      <x:c r="B6" s="80" t="str">
        <x:v>30-59</x:v>
      </x:c>
      <x:c r="C6" s="83" t="str">
        <x:v>0.004179343744822941</x:v>
      </x:c>
    </x:row>
    <x:row r="7" ht="15" hidden="0" customHeight="1">
      <x:c r="A7" s="80" t="str">
        <x:v>30-59</x:v>
      </x:c>
      <x:c r="B7" s="80" t="str">
        <x:v>30-59</x:v>
      </x:c>
      <x:c r="C7" s="83" t="str">
        <x:v>0.36355871886120994</x:v>
      </x:c>
    </x:row>
    <x:row r="8" ht="15" hidden="0" customHeight="1">
      <x:c r="A8" s="80" t="str">
        <x:v>60-89</x:v>
      </x:c>
      <x:c r="B8" s="80" t="str">
        <x:v>30-59</x:v>
      </x:c>
      <x:c r="C8" s="83" t="str">
        <x:v>0.120415982484948</x:v>
      </x:c>
    </x:row>
    <x:row r="9" ht="15" hidden="0" customHeight="1">
      <x:c r="A9" s="80" t="str">
        <x:v>Default/90+</x:v>
      </x:c>
      <x:c r="B9" s="80" t="str">
        <x:v>30-59</x:v>
      </x:c>
      <x:c r="C9" s="83" t="str">
        <x:v>0.012545394519643446</x:v>
      </x:c>
    </x:row>
    <x:row r="10" ht="15" hidden="0" customHeight="1">
      <x:c r="A10" s="80" t="str">
        <x:v>Current/&lt;30</x:v>
      </x:c>
      <x:c r="B10" s="80" t="str">
        <x:v>60-89</x:v>
      </x:c>
      <x:c r="C10" s="83" t="str">
        <x:v>1.9840226654749304e-05</x:v>
      </x:c>
    </x:row>
    <x:row r="11" ht="15" hidden="0" customHeight="1">
      <x:c r="A11" s="80" t="str">
        <x:v>30-59</x:v>
      </x:c>
      <x:c r="B11" s="80" t="str">
        <x:v>60-89</x:v>
      </x:c>
      <x:c r="C11" s="83" t="str">
        <x:v>0.18476868327402135</x:v>
      </x:c>
    </x:row>
    <x:row r="12" ht="15" hidden="0" customHeight="1">
      <x:c r="A12" s="80" t="str">
        <x:v>60-89</x:v>
      </x:c>
      <x:c r="B12" s="80" t="str">
        <x:v>60-89</x:v>
      </x:c>
      <x:c r="C12" s="83" t="str">
        <x:v>0.24466338259441708</x:v>
      </x:c>
    </x:row>
    <x:row r="13" ht="15" hidden="0" customHeight="1">
      <x:c r="A13" s="80" t="str">
        <x:v>Default/90+</x:v>
      </x:c>
      <x:c r="B13" s="80" t="str">
        <x:v>60-89</x:v>
      </x:c>
      <x:c r="C13" s="83" t="str">
        <x:v>0.01683724001320568</x:v>
      </x:c>
    </x:row>
    <x:row r="14" ht="15" hidden="0" customHeight="1">
      <x:c r="A14" s="80" t="str">
        <x:v>Current/&lt;30</x:v>
      </x:c>
      <x:c r="B14" s="80" t="str">
        <x:v>Default/90+</x:v>
      </x:c>
      <x:c r="C14" s="83" t="str">
        <x:v>8.928101994637186e-06</x:v>
      </x:c>
    </x:row>
    <x:row r="15" ht="15" hidden="0" customHeight="1">
      <x:c r="A15" s="80" t="str">
        <x:v>30-59</x:v>
      </x:c>
      <x:c r="B15" s="80" t="str">
        <x:v>Default/90+</x:v>
      </x:c>
      <x:c r="C15" s="83" t="str">
        <x:v>0.001708185053380783</x:v>
      </x:c>
    </x:row>
    <x:row r="16" ht="15" hidden="0" customHeight="1">
      <x:c r="A16" s="80" t="str">
        <x:v>60-89</x:v>
      </x:c>
      <x:c r="B16" s="80" t="str">
        <x:v>Default/90+</x:v>
      </x:c>
      <x:c r="C16" s="83" t="str">
        <x:v>0.4608648056923919</x:v>
      </x:c>
    </x:row>
    <x:row r="17" ht="15" hidden="0" customHeight="1">
      <x:c r="A17" s="80" t="str">
        <x:v>Default/90+</x:v>
      </x:c>
      <x:c r="B17" s="80" t="str">
        <x:v>Default/90+</x:v>
      </x:c>
      <x:c r="C17" s="83" t="str">
        <x:v>0.8722350610762628</x:v>
      </x:c>
    </x:row>
  </x:sheetData>
  <x:pageMargins left="0.7" right="0.7" top="0.75" bottom="0.75" header="0.3" footer="0.3"/>
  <x:tableParts count="1">
    <x:tablePart xmlns:r="http://schemas.openxmlformats.org/officeDocument/2006/relationships" r:id="Ra75f242b79254c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.890000104904175" hidden="0" customWidth="1"/>
    <x:col min="3" max="3" width="8.329999923706055" hidden="0" customWidth="1"/>
    <x:col min="4" max="4" width="8.329999923706055" hidden="0" customWidth="1"/>
  </x:cols>
  <x:sheetData>
    <x:row r="1" ht="15" hidden="0" customHeight="1">
      <x:c r="A1" s="76" t="str">
        <x:v>pd_band</x:v>
      </x:c>
      <x:c r="B1" s="76" t="str">
        <x:v>loans</x:v>
      </x:c>
      <x:c r="C1" s="76" t="str">
        <x:v>exposure</x:v>
      </x:c>
      <x:c r="D1" s="76" t="str">
        <x:v>ecl</x:v>
      </x:c>
    </x:row>
    <x:row r="2" ht="15" hidden="0" customHeight="1">
      <x:c r="A2" s="80" t="str">
        <x:v>&lt;=0.5%</x:v>
      </x:c>
      <x:c r="B2" s="81" t="str">
        <x:v>2729</x:v>
      </x:c>
      <x:c r="C2" s="82" t="str">
        <x:v>332940957.1</x:v>
      </x:c>
      <x:c r="D2" s="82" t="str">
        <x:v>93229.04640879005</x:v>
      </x:c>
    </x:row>
    <x:row r="3" ht="15" hidden="0" customHeight="1">
      <x:c r="A3" s="80" t="str">
        <x:v>0.5-1%</x:v>
      </x:c>
      <x:c r="B3" s="81" t="str">
        <x:v>508</x:v>
      </x:c>
      <x:c r="C3" s="82" t="str">
        <x:v>66554492.42</x:v>
      </x:c>
      <x:c r="D3" s="82" t="str">
        <x:v>58082.02764864908</x:v>
      </x:c>
    </x:row>
    <x:row r="4" ht="15" hidden="0" customHeight="1">
      <x:c r="A4" s="80" t="str">
        <x:v>1-2%</x:v>
      </x:c>
      <x:c r="B4" s="81" t="str">
        <x:v>122</x:v>
      </x:c>
      <x:c r="C4" s="82" t="str">
        <x:v>16911675.25</x:v>
      </x:c>
      <x:c r="D4" s="82" t="str">
        <x:v>31251.837074654835</x:v>
      </x:c>
    </x:row>
    <x:row r="5" ht="15" hidden="0" customHeight="1">
      <x:c r="A5" s="80" t="str">
        <x:v>2-5%</x:v>
      </x:c>
      <x:c r="B5" s="81" t="str">
        <x:v>37</x:v>
      </x:c>
      <x:c r="C5" s="82" t="str">
        <x:v>5725070.18</x:v>
      </x:c>
      <x:c r="D5" s="82" t="str">
        <x:v>30375.051678903794</x:v>
      </x:c>
    </x:row>
    <x:row r="6" ht="15" hidden="0" customHeight="1">
      <x:c r="A6" s="80" t="str">
        <x:v>5-10%</x:v>
      </x:c>
      <x:c r="B6" s="81" t="str">
        <x:v>10</x:v>
      </x:c>
      <x:c r="C6" s="82" t="str">
        <x:v>1191598.73</x:v>
      </x:c>
      <x:c r="D6" s="82" t="str">
        <x:v>8306.422023012505</x:v>
      </x:c>
    </x:row>
    <x:row r="7" ht="15" hidden="0" customHeight="1">
      <x:c r="A7" s="80" t="str">
        <x:v>&gt;10%</x:v>
      </x:c>
      <x:c r="B7" s="81" t="str">
        <x:v>65</x:v>
      </x:c>
      <x:c r="C7" s="82" t="str">
        <x:v>9639978.29</x:v>
      </x:c>
      <x:c r="D7" s="82" t="str">
        <x:v>202757.4806516767</x:v>
      </x:c>
    </x:row>
  </x:sheetData>
  <x:pageMargins left="0.7" right="0.7" top="0.75" bottom="0.75" header="0.3" footer="0.3"/>
  <x:tableParts count="1">
    <x:tablePart xmlns:r="http://schemas.openxmlformats.org/officeDocument/2006/relationships" r:id="Rbaeb83a5a81544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29999923706055" hidden="0" customWidth="1"/>
    <x:col min="2" max="2" width="3.890000104904175" hidden="0" customWidth="1"/>
    <x:col min="3" max="3" width="8.329999923706055" hidden="0" customWidth="1"/>
    <x:col min="4" max="4" width="8.329999923706055" hidden="0" customWidth="1"/>
  </x:cols>
  <x:sheetData>
    <x:row r="1" ht="15" hidden="0" customHeight="1">
      <x:c r="A1" s="76" t="str">
        <x:v>lifetime_pd_band</x:v>
      </x:c>
      <x:c r="B1" s="76" t="str">
        <x:v>loans</x:v>
      </x:c>
      <x:c r="C1" s="76" t="str">
        <x:v>exposure</x:v>
      </x:c>
      <x:c r="D1" s="76" t="str">
        <x:v>ecl</x:v>
      </x:c>
    </x:row>
    <x:row r="2" ht="15" hidden="0" customHeight="1">
      <x:c r="A2" s="83" t="str">
        <x:v>&lt;=1%</x:v>
      </x:c>
      <x:c r="B2" s="81" t="str">
        <x:v>498</x:v>
      </x:c>
      <x:c r="C2" s="82" t="str">
        <x:v>28773743.77</x:v>
      </x:c>
      <x:c r="D2" s="82" t="str">
        <x:v>1863.3631837961589</x:v>
      </x:c>
    </x:row>
    <x:row r="3" ht="15" hidden="0" customHeight="1">
      <x:c r="A3" s="83" t="str">
        <x:v>1-5%</x:v>
      </x:c>
      <x:c r="B3" s="81" t="str">
        <x:v>1568</x:v>
      </x:c>
      <x:c r="C3" s="82" t="str">
        <x:v>193425121.52</x:v>
      </x:c>
      <x:c r="D3" s="82" t="str">
        <x:v>40553.74845899087</x:v>
      </x:c>
    </x:row>
    <x:row r="4" ht="15" hidden="0" customHeight="1">
      <x:c r="A4" s="83" t="str">
        <x:v>5-10%</x:v>
      </x:c>
      <x:c r="B4" s="81" t="str">
        <x:v>858</x:v>
      </x:c>
      <x:c r="C4" s="82" t="str">
        <x:v>126625684.79</x:v>
      </x:c>
      <x:c r="D4" s="82" t="str">
        <x:v>59553.812315336276</x:v>
      </x:c>
    </x:row>
    <x:row r="5" ht="15" hidden="0" customHeight="1">
      <x:c r="A5" s="83" t="str">
        <x:v>10-25%</x:v>
      </x:c>
      <x:c r="B5" s="81" t="str">
        <x:v>402</x:v>
      </x:c>
      <x:c r="C5" s="82" t="str">
        <x:v>61602908.12</x:v>
      </x:c>
      <x:c r="D5" s="82" t="str">
        <x:v>67260.28144986021</x:v>
      </x:c>
    </x:row>
    <x:row r="6" ht="15" hidden="0" customHeight="1">
      <x:c r="A6" s="83" t="str">
        <x:v>25-50%</x:v>
      </x:c>
      <x:c r="B6" s="81" t="str">
        <x:v>57</x:v>
      </x:c>
      <x:c r="C6" s="82" t="str">
        <x:v>8823251.02</x:v>
      </x:c>
      <x:c r="D6" s="82" t="str">
        <x:v>24195.21281237464</x:v>
      </x:c>
    </x:row>
    <x:row r="7" ht="15" hidden="0" customHeight="1">
      <x:c r="A7" s="83" t="str">
        <x:v>&gt;50%</x:v>
      </x:c>
      <x:c r="B7" s="81" t="str">
        <x:v>88</x:v>
      </x:c>
      <x:c r="C7" s="82" t="str">
        <x:v>13713062.75</x:v>
      </x:c>
      <x:c r="D7" s="82" t="str">
        <x:v>230575.4472653288</x:v>
      </x:c>
    </x:row>
  </x:sheetData>
  <x:pageMargins left="0.7" right="0.7" top="0.75" bottom="0.75" header="0.3" footer="0.3"/>
  <x:tableParts count="1">
    <x:tablePart xmlns:r="http://schemas.openxmlformats.org/officeDocument/2006/relationships" r:id="R4438d51f808749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3.890000104904175" hidden="0" customWidth="1"/>
    <x:col min="3" max="3" width="8.329999923706055" hidden="0" customWidth="1"/>
    <x:col min="4" max="4" width="8.329999923706055" hidden="0" customWidth="1"/>
  </x:cols>
  <x:sheetData>
    <x:row r="1" ht="15" hidden="0" customHeight="1">
      <x:c r="A1" s="76" t="str">
        <x:v>lgd_band</x:v>
      </x:c>
      <x:c r="B1" s="76" t="str">
        <x:v>loans</x:v>
      </x:c>
      <x:c r="C1" s="76" t="str">
        <x:v>exposure</x:v>
      </x:c>
      <x:c r="D1" s="76" t="str">
        <x:v>ecl</x:v>
      </x:c>
    </x:row>
    <x:row r="2" ht="15" hidden="0" customHeight="1">
      <x:c r="A2" s="80" t="str">
        <x:v>(-0.001, 0.1]</x:v>
      </x:c>
      <x:c r="B2" s="81" t="str">
        <x:v>3466</x:v>
      </x:c>
      <x:c r="C2" s="82" t="str">
        <x:v>432680919.51</x:v>
      </x:c>
      <x:c r="D2" s="82" t="str">
        <x:v>418254.0392161147</x:v>
      </x:c>
    </x:row>
    <x:row r="3" ht="15" hidden="0" customHeight="1">
      <x:c r="A3" s="80" t="str">
        <x:v>(0.1, 0.2]</x:v>
      </x:c>
      <x:c r="B3" s="81" t="str">
        <x:v>5</x:v>
      </x:c>
      <x:c r="C3" s="82" t="str">
        <x:v>282852.45999999996</x:v>
      </x:c>
      <x:c r="D3" s="82" t="str">
        <x:v>5747.8262695722815</x:v>
      </x:c>
    </x:row>
    <x:row r="4" ht="15" hidden="0" customHeight="1">
      <x:c r="A4" s="80" t="str">
        <x:v>(0.2, 0.3]</x:v>
      </x:c>
      <x:c r="B4" s="81" t="str">
        <x:v>0</x:v>
      </x:c>
      <x:c r="C4" s="82" t="str">
        <x:v>0.0</x:v>
      </x:c>
      <x:c r="D4" s="82" t="str">
        <x:v>0.0</x:v>
      </x:c>
    </x:row>
    <x:row r="5" ht="15" hidden="0" customHeight="1">
      <x:c r="A5" s="80" t="str">
        <x:v>(0.3, 0.4]</x:v>
      </x:c>
      <x:c r="B5" s="81" t="str">
        <x:v>0</x:v>
      </x:c>
      <x:c r="C5" s="82" t="str">
        <x:v>0.0</x:v>
      </x:c>
      <x:c r="D5" s="82" t="str">
        <x:v>0.0</x:v>
      </x:c>
    </x:row>
    <x:row r="6" ht="15" hidden="0" customHeight="1">
      <x:c r="A6" s="80" t="str">
        <x:v>(0.4, 0.6]</x:v>
      </x:c>
      <x:c r="B6" s="81" t="str">
        <x:v>0</x:v>
      </x:c>
      <x:c r="C6" s="82" t="str">
        <x:v>0.0</x:v>
      </x:c>
      <x:c r="D6" s="82" t="str">
        <x:v>0.0</x:v>
      </x:c>
    </x:row>
    <x:row r="7" ht="15" hidden="0" customHeight="1">
      <x:c r="A7" s="80" t="str">
        <x:v>(0.6, 1.0]</x:v>
      </x:c>
      <x:c r="B7" s="81" t="str">
        <x:v>0</x:v>
      </x:c>
      <x:c r="C7" s="82" t="str">
        <x:v>0.0</x:v>
      </x:c>
      <x:c r="D7" s="82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130f5052b6d143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9" hidden="0" customWidth="1"/>
    <x:col min="3" max="3" width="8.329999923706055" hidden="0" customWidth="1"/>
  </x:cols>
  <x:sheetData>
    <x:row r="1" ht="15" hidden="0" customHeight="1">
      <x:c r="A1" s="76" t="str">
        <x:v>stage</x:v>
      </x:c>
      <x:c r="B1" s="76" t="str">
        <x:v>future_month</x:v>
      </x:c>
      <x:c r="C1" s="76" t="str">
        <x:v>ead</x:v>
      </x:c>
    </x:row>
    <x:row r="2" ht="15" hidden="0" customHeight="1">
      <x:c r="A2" s="81" t="str">
        <x:v>1</x:v>
      </x:c>
      <x:c r="B2" s="81" t="str">
        <x:v>1</x:v>
      </x:c>
      <x:c r="C2" s="82" t="str">
        <x:v>28435267.62496654</x:v>
      </x:c>
    </x:row>
    <x:row r="3" ht="15" hidden="0" customHeight="1">
      <x:c r="A3" s="81" t="str">
        <x:v>1</x:v>
      </x:c>
      <x:c r="B3" s="81" t="str">
        <x:v>2</x:v>
      </x:c>
      <x:c r="C3" s="82" t="str">
        <x:v>28325774.578134075</x:v>
      </x:c>
    </x:row>
    <x:row r="4" ht="15" hidden="0" customHeight="1">
      <x:c r="A4" s="81" t="str">
        <x:v>1</x:v>
      </x:c>
      <x:c r="B4" s="81" t="str">
        <x:v>3</x:v>
      </x:c>
      <x:c r="C4" s="82" t="str">
        <x:v>28215931.930836648</x:v>
      </x:c>
    </x:row>
    <x:row r="5" ht="15" hidden="0" customHeight="1">
      <x:c r="A5" s="81" t="str">
        <x:v>1</x:v>
      </x:c>
      <x:c r="B5" s="81" t="str">
        <x:v>4</x:v>
      </x:c>
      <x:c r="C5" s="82" t="str">
        <x:v>28105738.550236896</x:v>
      </x:c>
    </x:row>
    <x:row r="6" ht="15" hidden="0" customHeight="1">
      <x:c r="A6" s="81" t="str">
        <x:v>1</x:v>
      </x:c>
      <x:c r="B6" s="81" t="str">
        <x:v>5</x:v>
      </x:c>
      <x:c r="C6" s="82" t="str">
        <x:v>27995193.29977569</x:v>
      </x:c>
    </x:row>
    <x:row r="7" ht="15" hidden="0" customHeight="1">
      <x:c r="A7" s="81" t="str">
        <x:v>1</x:v>
      </x:c>
      <x:c r="B7" s="81" t="str">
        <x:v>6</x:v>
      </x:c>
      <x:c r="C7" s="82" t="str">
        <x:v>27884295.03915971</x:v>
      </x:c>
    </x:row>
    <x:row r="8" ht="15" hidden="0" customHeight="1">
      <x:c r="A8" s="81" t="str">
        <x:v>1</x:v>
      </x:c>
      <x:c r="B8" s="81" t="str">
        <x:v>7</x:v>
      </x:c>
      <x:c r="C8" s="82" t="str">
        <x:v>27773042.62434906</x:v>
      </x:c>
    </x:row>
    <x:row r="9" ht="15" hidden="0" customHeight="1">
      <x:c r="A9" s="81" t="str">
        <x:v>1</x:v>
      </x:c>
      <x:c r="B9" s="81" t="str">
        <x:v>8</x:v>
      </x:c>
      <x:c r="C9" s="82" t="str">
        <x:v>27661434.907544762</x:v>
      </x:c>
    </x:row>
    <x:row r="10" ht="15" hidden="0" customHeight="1">
      <x:c r="A10" s="81" t="str">
        <x:v>1</x:v>
      </x:c>
      <x:c r="B10" s="81" t="str">
        <x:v>9</x:v>
      </x:c>
      <x:c r="C10" s="82" t="str">
        <x:v>27549470.73717626</x:v>
      </x:c>
    </x:row>
    <x:row r="11" ht="15" hidden="0" customHeight="1">
      <x:c r="A11" s="81" t="str">
        <x:v>1</x:v>
      </x:c>
      <x:c r="B11" s="81" t="str">
        <x:v>10</x:v>
      </x:c>
      <x:c r="C11" s="82" t="str">
        <x:v>27437148.957888883</x:v>
      </x:c>
    </x:row>
    <x:row r="12" ht="15" hidden="0" customHeight="1">
      <x:c r="A12" s="81" t="str">
        <x:v>1</x:v>
      </x:c>
      <x:c r="B12" s="81" t="str">
        <x:v>11</x:v>
      </x:c>
      <x:c r="C12" s="82" t="str">
        <x:v>27324468.41053122</x:v>
      </x:c>
    </x:row>
    <x:row r="13" ht="15" hidden="0" customHeight="1">
      <x:c r="A13" s="81" t="str">
        <x:v>1</x:v>
      </x:c>
      <x:c r="B13" s="81" t="str">
        <x:v>12</x:v>
      </x:c>
      <x:c r="C13" s="82" t="str">
        <x:v>27211427.9321425</x:v>
      </x:c>
    </x:row>
    <x:row r="14" ht="15" hidden="0" customHeight="1">
      <x:c r="A14" s="81" t="str">
        <x:v>2</x:v>
      </x:c>
      <x:c r="B14" s="81" t="str">
        <x:v>1</x:v>
      </x:c>
      <x:c r="C14" s="82" t="str">
        <x:v>400662348.2503139</x:v>
      </x:c>
    </x:row>
    <x:row r="15" ht="15" hidden="0" customHeight="1">
      <x:c r="A15" s="81" t="str">
        <x:v>2</x:v>
      </x:c>
      <x:c r="B15" s="81" t="str">
        <x:v>2</x:v>
      </x:c>
      <x:c r="C15" s="82" t="str">
        <x:v>398846462.3277188</x:v>
      </x:c>
    </x:row>
    <x:row r="16" ht="15" hidden="0" customHeight="1">
      <x:c r="A16" s="81" t="str">
        <x:v>2</x:v>
      </x:c>
      <x:c r="B16" s="81" t="str">
        <x:v>3</x:v>
      </x:c>
      <x:c r="C16" s="82" t="str">
        <x:v>397024899.78990364</x:v>
      </x:c>
    </x:row>
    <x:row r="17" ht="15" hidden="0" customHeight="1">
      <x:c r="A17" s="81" t="str">
        <x:v>2</x:v>
      </x:c>
      <x:c r="B17" s="81" t="str">
        <x:v>4</x:v>
      </x:c>
      <x:c r="C17" s="82" t="str">
        <x:v>395197642.5926681</x:v>
      </x:c>
    </x:row>
    <x:row r="18" ht="15" hidden="0" customHeight="1">
      <x:c r="A18" s="81" t="str">
        <x:v>2</x:v>
      </x:c>
      <x:c r="B18" s="81" t="str">
        <x:v>5</x:v>
      </x:c>
      <x:c r="C18" s="82" t="str">
        <x:v>393364672.63354474</x:v>
      </x:c>
    </x:row>
    <x:row r="19" ht="15" hidden="0" customHeight="1">
      <x:c r="A19" s="81" t="str">
        <x:v>2</x:v>
      </x:c>
      <x:c r="B19" s="81" t="str">
        <x:v>6</x:v>
      </x:c>
      <x:c r="C19" s="82" t="str">
        <x:v>391525971.75160795</x:v>
      </x:c>
    </x:row>
    <x:row r="20" ht="15" hidden="0" customHeight="1">
      <x:c r="A20" s="81" t="str">
        <x:v>2</x:v>
      </x:c>
      <x:c r="B20" s="81" t="str">
        <x:v>7</x:v>
      </x:c>
      <x:c r="C20" s="82" t="str">
        <x:v>389681521.7272826</x:v>
      </x:c>
    </x:row>
    <x:row r="21" ht="15" hidden="0" customHeight="1">
      <x:c r="A21" s="81" t="str">
        <x:v>2</x:v>
      </x:c>
      <x:c r="B21" s="81" t="str">
        <x:v>8</x:v>
      </x:c>
      <x:c r="C21" s="82" t="str">
        <x:v>387831304.2821515</x:v>
      </x:c>
    </x:row>
    <x:row r="22" ht="15" hidden="0" customHeight="1">
      <x:c r="A22" s="81" t="str">
        <x:v>2</x:v>
      </x:c>
      <x:c r="B22" s="81" t="str">
        <x:v>9</x:v>
      </x:c>
      <x:c r="C22" s="82" t="str">
        <x:v>385975301.078763</x:v>
      </x:c>
    </x:row>
    <x:row r="23" ht="15" hidden="0" customHeight="1">
      <x:c r="A23" s="81" t="str">
        <x:v>2</x:v>
      </x:c>
      <x:c r="B23" s="81" t="str">
        <x:v>10</x:v>
      </x:c>
      <x:c r="C23" s="82" t="str">
        <x:v>384113493.7204369</x:v>
      </x:c>
    </x:row>
    <x:row r="24" ht="15" hidden="0" customHeight="1">
      <x:c r="A24" s="81" t="str">
        <x:v>2</x:v>
      </x:c>
      <x:c r="B24" s="81" t="str">
        <x:v>11</x:v>
      </x:c>
      <x:c r="C24" s="82" t="str">
        <x:v>382245863.7510707</x:v>
      </x:c>
    </x:row>
    <x:row r="25" ht="15" hidden="0" customHeight="1">
      <x:c r="A25" s="81" t="str">
        <x:v>2</x:v>
      </x:c>
      <x:c r="B25" s="81" t="str">
        <x:v>12</x:v>
      </x:c>
      <x:c r="C25" s="82" t="str">
        <x:v>380372392.6549447</x:v>
      </x:c>
    </x:row>
    <x:row r="26" ht="15" hidden="0" customHeight="1">
      <x:c r="A26" s="81" t="str">
        <x:v>2</x:v>
      </x:c>
      <x:c r="B26" s="81" t="str">
        <x:v>13</x:v>
      </x:c>
      <x:c r="C26" s="82" t="str">
        <x:v>378493061.8565267</x:v>
      </x:c>
    </x:row>
    <x:row r="27" ht="15" hidden="0" customHeight="1">
      <x:c r="A27" s="81" t="str">
        <x:v>2</x:v>
      </x:c>
      <x:c r="B27" s="81" t="str">
        <x:v>14</x:v>
      </x:c>
      <x:c r="C27" s="82" t="str">
        <x:v>376607852.7202756</x:v>
      </x:c>
    </x:row>
    <x:row r="28" ht="15" hidden="0" customHeight="1">
      <x:c r="A28" s="81" t="str">
        <x:v>2</x:v>
      </x:c>
      <x:c r="B28" s="81" t="str">
        <x:v>15</x:v>
      </x:c>
      <x:c r="C28" s="82" t="str">
        <x:v>374716746.55044484</x:v>
      </x:c>
    </x:row>
    <x:row r="29" ht="15" hidden="0" customHeight="1">
      <x:c r="A29" s="81" t="str">
        <x:v>2</x:v>
      </x:c>
      <x:c r="B29" s="81" t="str">
        <x:v>16</x:v>
      </x:c>
      <x:c r="C29" s="82" t="str">
        <x:v>372819724.5908851</x:v>
      </x:c>
    </x:row>
    <x:row r="30" ht="15" hidden="0" customHeight="1">
      <x:c r="A30" s="81" t="str">
        <x:v>2</x:v>
      </x:c>
      <x:c r="B30" s="81" t="str">
        <x:v>17</x:v>
      </x:c>
      <x:c r="C30" s="82" t="str">
        <x:v>370916768.02484614</x:v>
      </x:c>
    </x:row>
    <x:row r="31" ht="15" hidden="0" customHeight="1">
      <x:c r="A31" s="81" t="str">
        <x:v>2</x:v>
      </x:c>
      <x:c r="B31" s="81" t="str">
        <x:v>18</x:v>
      </x:c>
      <x:c r="C31" s="82" t="str">
        <x:v>369007857.97477806</x:v>
      </x:c>
    </x:row>
    <x:row r="32" ht="15" hidden="0" customHeight="1">
      <x:c r="A32" s="81" t="str">
        <x:v>2</x:v>
      </x:c>
      <x:c r="B32" s="81" t="str">
        <x:v>19</x:v>
      </x:c>
      <x:c r="C32" s="82" t="str">
        <x:v>367092975.50213194</x:v>
      </x:c>
    </x:row>
    <x:row r="33" ht="15" hidden="0" customHeight="1">
      <x:c r="A33" s="81" t="str">
        <x:v>2</x:v>
      </x:c>
      <x:c r="B33" s="81" t="str">
        <x:v>20</x:v>
      </x:c>
      <x:c r="C33" s="82" t="str">
        <x:v>365172101.60715985</x:v>
      </x:c>
    </x:row>
    <x:row r="34" ht="15" hidden="0" customHeight="1">
      <x:c r="A34" s="81" t="str">
        <x:v>2</x:v>
      </x:c>
      <x:c r="B34" s="81" t="str">
        <x:v>21</x:v>
      </x:c>
      <x:c r="C34" s="82" t="str">
        <x:v>363245217.2287141</x:v>
      </x:c>
    </x:row>
    <x:row r="35" ht="15" hidden="0" customHeight="1">
      <x:c r="A35" s="81" t="str">
        <x:v>2</x:v>
      </x:c>
      <x:c r="B35" s="81" t="str">
        <x:v>22</x:v>
      </x:c>
      <x:c r="C35" s="82" t="str">
        <x:v>361312303.2440461</x:v>
      </x:c>
    </x:row>
    <x:row r="36" ht="15" hidden="0" customHeight="1">
      <x:c r="A36" s="81" t="str">
        <x:v>2</x:v>
      </x:c>
      <x:c r="B36" s="81" t="str">
        <x:v>23</x:v>
      </x:c>
      <x:c r="C36" s="82" t="str">
        <x:v>359373340.4686039</x:v>
      </x:c>
    </x:row>
    <x:row r="37" ht="15" hidden="0" customHeight="1">
      <x:c r="A37" s="81" t="str">
        <x:v>2</x:v>
      </x:c>
      <x:c r="B37" s="81" t="str">
        <x:v>24</x:v>
      </x:c>
      <x:c r="C37" s="82" t="str">
        <x:v>357428309.65582985</x:v>
      </x:c>
    </x:row>
    <x:row r="38" ht="15" hidden="0" customHeight="1">
      <x:c r="A38" s="81" t="str">
        <x:v>2</x:v>
      </x:c>
      <x:c r="B38" s="81" t="str">
        <x:v>25</x:v>
      </x:c>
      <x:c r="C38" s="82" t="str">
        <x:v>355477191.496957</x:v>
      </x:c>
    </x:row>
    <x:row r="39" ht="15" hidden="0" customHeight="1">
      <x:c r="A39" s="81" t="str">
        <x:v>2</x:v>
      </x:c>
      <x:c r="B39" s="81" t="str">
        <x:v>26</x:v>
      </x:c>
      <x:c r="C39" s="82" t="str">
        <x:v>353519966.6208052</x:v>
      </x:c>
    </x:row>
    <x:row r="40" ht="15" hidden="0" customHeight="1">
      <x:c r="A40" s="81" t="str">
        <x:v>2</x:v>
      </x:c>
      <x:c r="B40" s="81" t="str">
        <x:v>27</x:v>
      </x:c>
      <x:c r="C40" s="82" t="str">
        <x:v>351556615.5935763</x:v>
      </x:c>
    </x:row>
    <x:row r="41" ht="15" hidden="0" customHeight="1">
      <x:c r="A41" s="81" t="str">
        <x:v>2</x:v>
      </x:c>
      <x:c r="B41" s="81" t="str">
        <x:v>28</x:v>
      </x:c>
      <x:c r="C41" s="82" t="str">
        <x:v>349587118.9186486</x:v>
      </x:c>
    </x:row>
    <x:row r="42" ht="15" hidden="0" customHeight="1">
      <x:c r="A42" s="81" t="str">
        <x:v>2</x:v>
      </x:c>
      <x:c r="B42" s="81" t="str">
        <x:v>29</x:v>
      </x:c>
      <x:c r="C42" s="82" t="str">
        <x:v>347611457.03637105</x:v>
      </x:c>
    </x:row>
    <x:row r="43" ht="15" hidden="0" customHeight="1">
      <x:c r="A43" s="81" t="str">
        <x:v>2</x:v>
      </x:c>
      <x:c r="B43" s="81" t="str">
        <x:v>30</x:v>
      </x:c>
      <x:c r="C43" s="82" t="str">
        <x:v>345629610.3238561</x:v>
      </x:c>
    </x:row>
    <x:row r="44" ht="15" hidden="0" customHeight="1">
      <x:c r="A44" s="81" t="str">
        <x:v>2</x:v>
      </x:c>
      <x:c r="B44" s="81" t="str">
        <x:v>31</x:v>
      </x:c>
      <x:c r="C44" s="82" t="str">
        <x:v>343643354.716254</x:v>
      </x:c>
    </x:row>
    <x:row r="45" ht="15" hidden="0" customHeight="1">
      <x:c r="A45" s="81" t="str">
        <x:v>2</x:v>
      </x:c>
      <x:c r="B45" s="81" t="str">
        <x:v>32</x:v>
      </x:c>
      <x:c r="C45" s="82" t="str">
        <x:v>341650880.2663732</x:v>
      </x:c>
    </x:row>
    <x:row r="46" ht="15" hidden="0" customHeight="1">
      <x:c r="A46" s="81" t="str">
        <x:v>2</x:v>
      </x:c>
      <x:c r="B46" s="81" t="str">
        <x:v>33</x:v>
      </x:c>
      <x:c r="C46" s="82" t="str">
        <x:v>339652167.1767558</x:v>
      </x:c>
    </x:row>
    <x:row r="47" ht="15" hidden="0" customHeight="1">
      <x:c r="A47" s="81" t="str">
        <x:v>2</x:v>
      </x:c>
      <x:c r="B47" s="81" t="str">
        <x:v>34</x:v>
      </x:c>
      <x:c r="C47" s="82" t="str">
        <x:v>337647195.58592266</x:v>
      </x:c>
    </x:row>
    <x:row r="48" ht="15" hidden="0" customHeight="1">
      <x:c r="A48" s="81" t="str">
        <x:v>2</x:v>
      </x:c>
      <x:c r="B48" s="81" t="str">
        <x:v>35</x:v>
      </x:c>
      <x:c r="C48" s="82" t="str">
        <x:v>335635945.56816375</x:v>
      </x:c>
    </x:row>
    <x:row r="49" ht="15" hidden="0" customHeight="1">
      <x:c r="A49" s="81" t="str">
        <x:v>2</x:v>
      </x:c>
      <x:c r="B49" s="81" t="str">
        <x:v>36</x:v>
      </x:c>
      <x:c r="C49" s="82" t="str">
        <x:v>333618397.13332736</x:v>
      </x:c>
    </x:row>
    <x:row r="50" ht="15" hidden="0" customHeight="1">
      <x:c r="A50" s="81" t="str">
        <x:v>2</x:v>
      </x:c>
      <x:c r="B50" s="81" t="str">
        <x:v>37</x:v>
      </x:c>
      <x:c r="C50" s="82" t="str">
        <x:v>331594530.2266086</x:v>
      </x:c>
    </x:row>
    <x:row r="51" ht="15" hidden="0" customHeight="1">
      <x:c r="A51" s="81" t="str">
        <x:v>2</x:v>
      </x:c>
      <x:c r="B51" s="81" t="str">
        <x:v>38</x:v>
      </x:c>
      <x:c r="C51" s="82" t="str">
        <x:v>329564890.11974865</x:v>
      </x:c>
    </x:row>
    <x:row r="52" ht="15" hidden="0" customHeight="1">
      <x:c r="A52" s="81" t="str">
        <x:v>2</x:v>
      </x:c>
      <x:c r="B52" s="81" t="str">
        <x:v>39</x:v>
      </x:c>
      <x:c r="C52" s="82" t="str">
        <x:v>327528892.94454026</x:v>
      </x:c>
    </x:row>
    <x:row r="53" ht="15" hidden="0" customHeight="1">
      <x:c r="A53" s="81" t="str">
        <x:v>2</x:v>
      </x:c>
      <x:c r="B53" s="81" t="str">
        <x:v>40</x:v>
      </x:c>
      <x:c r="C53" s="82" t="str">
        <x:v>325486518.45610195</x:v>
      </x:c>
    </x:row>
    <x:row r="54" ht="15" hidden="0" customHeight="1">
      <x:c r="A54" s="81" t="str">
        <x:v>2</x:v>
      </x:c>
      <x:c r="B54" s="81" t="str">
        <x:v>41</x:v>
      </x:c>
      <x:c r="C54" s="82" t="str">
        <x:v>323437746.3440616</x:v>
      </x:c>
    </x:row>
    <x:row r="55" ht="15" hidden="0" customHeight="1">
      <x:c r="A55" s="81" t="str">
        <x:v>2</x:v>
      </x:c>
      <x:c r="B55" s="81" t="str">
        <x:v>42</x:v>
      </x:c>
      <x:c r="C55" s="82" t="str">
        <x:v>321382556.2323415</x:v>
      </x:c>
    </x:row>
    <x:row r="56" ht="15" hidden="0" customHeight="1">
      <x:c r="A56" s="81" t="str">
        <x:v>2</x:v>
      </x:c>
      <x:c r="B56" s="81" t="str">
        <x:v>43</x:v>
      </x:c>
      <x:c r="C56" s="82" t="str">
        <x:v>319322509.49201447</x:v>
      </x:c>
    </x:row>
    <x:row r="57" ht="15" hidden="0" customHeight="1">
      <x:c r="A57" s="81" t="str">
        <x:v>2</x:v>
      </x:c>
      <x:c r="B57" s="81" t="str">
        <x:v>44</x:v>
      </x:c>
      <x:c r="C57" s="82" t="str">
        <x:v>317256008.4154927</x:v>
      </x:c>
    </x:row>
    <x:row r="58" ht="15" hidden="0" customHeight="1">
      <x:c r="A58" s="81" t="str">
        <x:v>2</x:v>
      </x:c>
      <x:c r="B58" s="81" t="str">
        <x:v>45</x:v>
      </x:c>
      <x:c r="C58" s="82" t="str">
        <x:v>315183032.44174045</x:v>
      </x:c>
    </x:row>
    <x:row r="59" ht="15" hidden="0" customHeight="1">
      <x:c r="A59" s="81" t="str">
        <x:v>2</x:v>
      </x:c>
      <x:c r="B59" s="81" t="str">
        <x:v>46</x:v>
      </x:c>
      <x:c r="C59" s="82" t="str">
        <x:v>313103560.9431884</x:v>
      </x:c>
    </x:row>
    <x:row r="60" ht="15" hidden="0" customHeight="1">
      <x:c r="A60" s="81" t="str">
        <x:v>2</x:v>
      </x:c>
      <x:c r="B60" s="81" t="str">
        <x:v>47</x:v>
      </x:c>
      <x:c r="C60" s="82" t="str">
        <x:v>311019039.89424664</x:v>
      </x:c>
    </x:row>
    <x:row r="61" ht="15" hidden="0" customHeight="1">
      <x:c r="A61" s="81" t="str">
        <x:v>2</x:v>
      </x:c>
      <x:c r="B61" s="81" t="str">
        <x:v>48</x:v>
      </x:c>
      <x:c r="C61" s="82" t="str">
        <x:v>308947446.86534655</x:v>
      </x:c>
    </x:row>
    <x:row r="62" ht="15" hidden="0" customHeight="1">
      <x:c r="A62" s="81" t="str">
        <x:v>2</x:v>
      </x:c>
      <x:c r="B62" s="81" t="str">
        <x:v>49</x:v>
      </x:c>
      <x:c r="C62" s="82" t="str">
        <x:v>306947392.8847812</x:v>
      </x:c>
    </x:row>
    <x:row r="63" ht="15" hidden="0" customHeight="1">
      <x:c r="A63" s="81" t="str">
        <x:v>2</x:v>
      </x:c>
      <x:c r="B63" s="81" t="str">
        <x:v>50</x:v>
      </x:c>
      <x:c r="C63" s="82" t="str">
        <x:v>305037501.0117614</x:v>
      </x:c>
    </x:row>
    <x:row r="64" ht="15" hidden="0" customHeight="1">
      <x:c r="A64" s="81" t="str">
        <x:v>2</x:v>
      </x:c>
      <x:c r="B64" s="81" t="str">
        <x:v>51</x:v>
      </x:c>
      <x:c r="C64" s="82" t="str">
        <x:v>303192376.77207</x:v>
      </x:c>
    </x:row>
    <x:row r="65" ht="15" hidden="0" customHeight="1">
      <x:c r="A65" s="81" t="str">
        <x:v>2</x:v>
      </x:c>
      <x:c r="B65" s="81" t="str">
        <x:v>52</x:v>
      </x:c>
      <x:c r="C65" s="82" t="str">
        <x:v>301397272.5815861</x:v>
      </x:c>
    </x:row>
    <x:row r="66" ht="15" hidden="0" customHeight="1">
      <x:c r="A66" s="81" t="str">
        <x:v>2</x:v>
      </x:c>
      <x:c r="B66" s="81" t="str">
        <x:v>53</x:v>
      </x:c>
      <x:c r="C66" s="82" t="str">
        <x:v>299643861.77215856</x:v>
      </x:c>
    </x:row>
    <x:row r="67" ht="15" hidden="0" customHeight="1">
      <x:c r="A67" s="81" t="str">
        <x:v>2</x:v>
      </x:c>
      <x:c r="B67" s="81" t="str">
        <x:v>54</x:v>
      </x:c>
      <x:c r="C67" s="82" t="str">
        <x:v>297955559.33587253</x:v>
      </x:c>
    </x:row>
    <x:row r="68" ht="15" hidden="0" customHeight="1">
      <x:c r="A68" s="81" t="str">
        <x:v>2</x:v>
      </x:c>
      <x:c r="B68" s="81" t="str">
        <x:v>55</x:v>
      </x:c>
      <x:c r="C68" s="82" t="str">
        <x:v>296349492.4649089</x:v>
      </x:c>
    </x:row>
    <x:row r="69" ht="15" hidden="0" customHeight="1">
      <x:c r="A69" s="81" t="str">
        <x:v>2</x:v>
      </x:c>
      <x:c r="B69" s="81" t="str">
        <x:v>56</x:v>
      </x:c>
      <x:c r="C69" s="82" t="str">
        <x:v>294796903.3772103</x:v>
      </x:c>
    </x:row>
    <x:row r="70" ht="15" hidden="0" customHeight="1">
      <x:c r="A70" s="81" t="str">
        <x:v>2</x:v>
      </x:c>
      <x:c r="B70" s="81" t="str">
        <x:v>57</x:v>
      </x:c>
      <x:c r="C70" s="82" t="str">
        <x:v>293287272.4733745</x:v>
      </x:c>
    </x:row>
    <x:row r="71" ht="15" hidden="0" customHeight="1">
      <x:c r="A71" s="81" t="str">
        <x:v>2</x:v>
      </x:c>
      <x:c r="B71" s="81" t="str">
        <x:v>58</x:v>
      </x:c>
      <x:c r="C71" s="82" t="str">
        <x:v>291773209.12566334</x:v>
      </x:c>
    </x:row>
    <x:row r="72" ht="15" hidden="0" customHeight="1">
      <x:c r="A72" s="81" t="str">
        <x:v>2</x:v>
      </x:c>
      <x:c r="B72" s="81" t="str">
        <x:v>59</x:v>
      </x:c>
      <x:c r="C72" s="82" t="str">
        <x:v>290421614.97919184</x:v>
      </x:c>
    </x:row>
    <x:row r="73" ht="15" hidden="0" customHeight="1">
      <x:c r="A73" s="81" t="str">
        <x:v>2</x:v>
      </x:c>
      <x:c r="B73" s="81" t="str">
        <x:v>60</x:v>
      </x:c>
      <x:c r="C73" s="82" t="str">
        <x:v>289067382.4807067</x:v>
      </x:c>
    </x:row>
    <x:row r="74" ht="15" hidden="0" customHeight="1">
      <x:c r="A74" s="81" t="str">
        <x:v>2</x:v>
      </x:c>
      <x:c r="B74" s="81" t="str">
        <x:v>61</x:v>
      </x:c>
      <x:c r="C74" s="82" t="str">
        <x:v>287708591.6076033</x:v>
      </x:c>
    </x:row>
    <x:row r="75" ht="15" hidden="0" customHeight="1">
      <x:c r="A75" s="81" t="str">
        <x:v>2</x:v>
      </x:c>
      <x:c r="B75" s="81" t="str">
        <x:v>62</x:v>
      </x:c>
      <x:c r="C75" s="82" t="str">
        <x:v>286345226.9110202</x:v>
      </x:c>
    </x:row>
    <x:row r="76" ht="15" hidden="0" customHeight="1">
      <x:c r="A76" s="81" t="str">
        <x:v>2</x:v>
      </x:c>
      <x:c r="B76" s="81" t="str">
        <x:v>63</x:v>
      </x:c>
      <x:c r="C76" s="82" t="str">
        <x:v>284978194.7677789</x:v>
      </x:c>
    </x:row>
    <x:row r="77" ht="15" hidden="0" customHeight="1">
      <x:c r="A77" s="81" t="str">
        <x:v>2</x:v>
      </x:c>
      <x:c r="B77" s="81" t="str">
        <x:v>64</x:v>
      </x:c>
      <x:c r="C77" s="82" t="str">
        <x:v>283606560.24175715</x:v>
      </x:c>
    </x:row>
    <x:row r="78" ht="15" hidden="0" customHeight="1">
      <x:c r="A78" s="81" t="str">
        <x:v>2</x:v>
      </x:c>
      <x:c r="B78" s="81" t="str">
        <x:v>65</x:v>
      </x:c>
      <x:c r="C78" s="82" t="str">
        <x:v>282230307.7321612</x:v>
      </x:c>
    </x:row>
    <x:row r="79" ht="15" hidden="0" customHeight="1">
      <x:c r="A79" s="81" t="str">
        <x:v>2</x:v>
      </x:c>
      <x:c r="B79" s="81" t="str">
        <x:v>66</x:v>
      </x:c>
      <x:c r="C79" s="82" t="str">
        <x:v>280849421.5849535</x:v>
      </x:c>
    </x:row>
    <x:row r="80" ht="15" hidden="0" customHeight="1">
      <x:c r="A80" s="81" t="str">
        <x:v>2</x:v>
      </x:c>
      <x:c r="B80" s="81" t="str">
        <x:v>67</x:v>
      </x:c>
      <x:c r="C80" s="82" t="str">
        <x:v>279463886.09266984</x:v>
      </x:c>
    </x:row>
    <x:row r="81" ht="15" hidden="0" customHeight="1">
      <x:c r="A81" s="81" t="str">
        <x:v>2</x:v>
      </x:c>
      <x:c r="B81" s="81" t="str">
        <x:v>68</x:v>
      </x:c>
      <x:c r="C81" s="82" t="str">
        <x:v>278073685.4942358</x:v>
      </x:c>
    </x:row>
    <x:row r="82" ht="15" hidden="0" customHeight="1">
      <x:c r="A82" s="81" t="str">
        <x:v>2</x:v>
      </x:c>
      <x:c r="B82" s="81" t="str">
        <x:v>69</x:v>
      </x:c>
      <x:c r="C82" s="82" t="str">
        <x:v>276678803.97478247</x:v>
      </x:c>
    </x:row>
    <x:row r="83" ht="15" hidden="0" customHeight="1">
      <x:c r="A83" s="81" t="str">
        <x:v>2</x:v>
      </x:c>
      <x:c r="B83" s="81" t="str">
        <x:v>70</x:v>
      </x:c>
      <x:c r="C83" s="82" t="str">
        <x:v>275281423.8175702</x:v>
      </x:c>
    </x:row>
    <x:row r="84" ht="15" hidden="0" customHeight="1">
      <x:c r="A84" s="81" t="str">
        <x:v>2</x:v>
      </x:c>
      <x:c r="B84" s="81" t="str">
        <x:v>71</x:v>
      </x:c>
      <x:c r="C84" s="82" t="str">
        <x:v>273879335.98490924</x:v>
      </x:c>
    </x:row>
    <x:row r="85" ht="15" hidden="0" customHeight="1">
      <x:c r="A85" s="81" t="str">
        <x:v>2</x:v>
      </x:c>
      <x:c r="B85" s="81" t="str">
        <x:v>72</x:v>
      </x:c>
      <x:c r="C85" s="82" t="str">
        <x:v>272472524.51097953</x:v>
      </x:c>
    </x:row>
    <x:row r="86" ht="15" hidden="0" customHeight="1">
      <x:c r="A86" s="81" t="str">
        <x:v>2</x:v>
      </x:c>
      <x:c r="B86" s="81" t="str">
        <x:v>73</x:v>
      </x:c>
      <x:c r="C86" s="82" t="str">
        <x:v>271060973.37544984</x:v>
      </x:c>
    </x:row>
    <x:row r="87" ht="15" hidden="0" customHeight="1">
      <x:c r="A87" s="81" t="str">
        <x:v>2</x:v>
      </x:c>
      <x:c r="B87" s="81" t="str">
        <x:v>74</x:v>
      </x:c>
      <x:c r="C87" s="82" t="str">
        <x:v>269644666.50329006</x:v>
      </x:c>
    </x:row>
    <x:row r="88" ht="15" hidden="0" customHeight="1">
      <x:c r="A88" s="81" t="str">
        <x:v>2</x:v>
      </x:c>
      <x:c r="B88" s="81" t="str">
        <x:v>75</x:v>
      </x:c>
      <x:c r="C88" s="82" t="str">
        <x:v>268223587.76458356</x:v>
      </x:c>
    </x:row>
    <x:row r="89" ht="15" hidden="0" customHeight="1">
      <x:c r="A89" s="81" t="str">
        <x:v>2</x:v>
      </x:c>
      <x:c r="B89" s="81" t="str">
        <x:v>76</x:v>
      </x:c>
      <x:c r="C89" s="82" t="str">
        <x:v>266797720.9743381</x:v>
      </x:c>
    </x:row>
    <x:row r="90" ht="15" hidden="0" customHeight="1">
      <x:c r="A90" s="81" t="str">
        <x:v>2</x:v>
      </x:c>
      <x:c r="B90" s="81" t="str">
        <x:v>77</x:v>
      </x:c>
      <x:c r="C90" s="82" t="str">
        <x:v>265367049.8922968</x:v>
      </x:c>
    </x:row>
    <x:row r="91" ht="15" hidden="0" customHeight="1">
      <x:c r="A91" s="81" t="str">
        <x:v>2</x:v>
      </x:c>
      <x:c r="B91" s="81" t="str">
        <x:v>78</x:v>
      </x:c>
      <x:c r="C91" s="82" t="str">
        <x:v>263931558.22274798</x:v>
      </x:c>
    </x:row>
    <x:row r="92" ht="15" hidden="0" customHeight="1">
      <x:c r="A92" s="81" t="str">
        <x:v>2</x:v>
      </x:c>
      <x:c r="B92" s="81" t="str">
        <x:v>79</x:v>
      </x:c>
      <x:c r="C92" s="82" t="str">
        <x:v>262491229.61433476</x:v>
      </x:c>
    </x:row>
    <x:row r="93" ht="15" hidden="0" customHeight="1">
      <x:c r="A93" s="81" t="str">
        <x:v>2</x:v>
      </x:c>
      <x:c r="B93" s="81" t="str">
        <x:v>80</x:v>
      </x:c>
      <x:c r="C93" s="82" t="str">
        <x:v>261046047.65986338</x:v>
      </x:c>
    </x:row>
    <x:row r="94" ht="15" hidden="0" customHeight="1">
      <x:c r="A94" s="81" t="str">
        <x:v>2</x:v>
      </x:c>
      <x:c r="B94" s="81" t="str">
        <x:v>81</x:v>
      </x:c>
      <x:c r="C94" s="82" t="str">
        <x:v>259595995.8961116</x:v>
      </x:c>
    </x:row>
    <x:row r="95" ht="15" hidden="0" customHeight="1">
      <x:c r="A95" s="81" t="str">
        <x:v>2</x:v>
      </x:c>
      <x:c r="B95" s="81" t="str">
        <x:v>82</x:v>
      </x:c>
      <x:c r="C95" s="82" t="str">
        <x:v>258141057.80363587</x:v>
      </x:c>
    </x:row>
    <x:row r="96" ht="15" hidden="0" customHeight="1">
      <x:c r="A96" s="81" t="str">
        <x:v>2</x:v>
      </x:c>
      <x:c r="B96" s="81" t="str">
        <x:v>83</x:v>
      </x:c>
      <x:c r="C96" s="82" t="str">
        <x:v>256681216.80657804</x:v>
      </x:c>
    </x:row>
    <x:row r="97" ht="15" hidden="0" customHeight="1">
      <x:c r="A97" s="81" t="str">
        <x:v>2</x:v>
      </x:c>
      <x:c r="B97" s="81" t="str">
        <x:v>84</x:v>
      </x:c>
      <x:c r="C97" s="82" t="str">
        <x:v>255216456.2724715</x:v>
      </x:c>
    </x:row>
    <x:row r="98" ht="15" hidden="0" customHeight="1">
      <x:c r="A98" s="81" t="str">
        <x:v>2</x:v>
      </x:c>
      <x:c r="B98" s="81" t="str">
        <x:v>85</x:v>
      </x:c>
      <x:c r="C98" s="82" t="str">
        <x:v>253746759.51204643</x:v>
      </x:c>
    </x:row>
    <x:row r="99" ht="15" hidden="0" customHeight="1">
      <x:c r="A99" s="81" t="str">
        <x:v>2</x:v>
      </x:c>
      <x:c r="B99" s="81" t="str">
        <x:v>86</x:v>
      </x:c>
      <x:c r="C99" s="82" t="str">
        <x:v>252272894.09899005</x:v>
      </x:c>
    </x:row>
    <x:row r="100" ht="15" hidden="0" customHeight="1">
      <x:c r="A100" s="81" t="str">
        <x:v>2</x:v>
      </x:c>
      <x:c r="B100" s="81" t="str">
        <x:v>87</x:v>
      </x:c>
      <x:c r="C100" s="82" t="str">
        <x:v>250794061.36088407</x:v>
      </x:c>
    </x:row>
    <x:row r="101" ht="15" hidden="0" customHeight="1">
      <x:c r="A101" s="81" t="str">
        <x:v>2</x:v>
      </x:c>
      <x:c r="B101" s="81" t="str">
        <x:v>88</x:v>
      </x:c>
      <x:c r="C101" s="82" t="str">
        <x:v>249310913.1776696</x:v>
      </x:c>
    </x:row>
    <x:row r="102" ht="15" hidden="0" customHeight="1">
      <x:c r="A102" s="81" t="str">
        <x:v>2</x:v>
      </x:c>
      <x:c r="B102" s="81" t="str">
        <x:v>89</x:v>
      </x:c>
      <x:c r="C102" s="82" t="str">
        <x:v>247822765.57728493</x:v>
      </x:c>
    </x:row>
    <x:row r="103" ht="15" hidden="0" customHeight="1">
      <x:c r="A103" s="81" t="str">
        <x:v>2</x:v>
      </x:c>
      <x:c r="B103" s="81" t="str">
        <x:v>90</x:v>
      </x:c>
      <x:c r="C103" s="82" t="str">
        <x:v>246329601.59538808</x:v>
      </x:c>
    </x:row>
    <x:row r="104" ht="15" hidden="0" customHeight="1">
      <x:c r="A104" s="81" t="str">
        <x:v>2</x:v>
      </x:c>
      <x:c r="B104" s="81" t="str">
        <x:v>91</x:v>
      </x:c>
      <x:c r="C104" s="82" t="str">
        <x:v>244831404.2096866</x:v>
      </x:c>
    </x:row>
    <x:row r="105" ht="15" hidden="0" customHeight="1">
      <x:c r="A105" s="81" t="str">
        <x:v>2</x:v>
      </x:c>
      <x:c r="B105" s="81" t="str">
        <x:v>92</x:v>
      </x:c>
      <x:c r="C105" s="82" t="str">
        <x:v>243328156.33973786</x:v>
      </x:c>
    </x:row>
    <x:row r="106" ht="15" hidden="0" customHeight="1">
      <x:c r="A106" s="81" t="str">
        <x:v>2</x:v>
      </x:c>
      <x:c r="B106" s="81" t="str">
        <x:v>93</x:v>
      </x:c>
      <x:c r="C106" s="82" t="str">
        <x:v>241819840.84674942</x:v>
      </x:c>
    </x:row>
    <x:row r="107" ht="15" hidden="0" customHeight="1">
      <x:c r="A107" s="81" t="str">
        <x:v>2</x:v>
      </x:c>
      <x:c r="B107" s="81" t="str">
        <x:v>94</x:v>
      </x:c>
      <x:c r="C107" s="82" t="str">
        <x:v>240306440.53337806</x:v>
      </x:c>
    </x:row>
    <x:row r="108" ht="15" hidden="0" customHeight="1">
      <x:c r="A108" s="81" t="str">
        <x:v>2</x:v>
      </x:c>
      <x:c r="B108" s="81" t="str">
        <x:v>95</x:v>
      </x:c>
      <x:c r="C108" s="82" t="str">
        <x:v>238787938.14352867</x:v>
      </x:c>
    </x:row>
    <x:row r="109" ht="15" hidden="0" customHeight="1">
      <x:c r="A109" s="81" t="str">
        <x:v>2</x:v>
      </x:c>
      <x:c r="B109" s="81" t="str">
        <x:v>96</x:v>
      </x:c>
      <x:c r="C109" s="82" t="str">
        <x:v>237264316.3621519</x:v>
      </x:c>
    </x:row>
    <x:row r="110" ht="15" hidden="0" customHeight="1">
      <x:c r="A110" s="81" t="str">
        <x:v>2</x:v>
      </x:c>
      <x:c r="B110" s="81" t="str">
        <x:v>97</x:v>
      </x:c>
      <x:c r="C110" s="82" t="str">
        <x:v>235735557.81504163</x:v>
      </x:c>
    </x:row>
    <x:row r="111" ht="15" hidden="0" customHeight="1">
      <x:c r="A111" s="81" t="str">
        <x:v>2</x:v>
      </x:c>
      <x:c r="B111" s="81" t="str">
        <x:v>98</x:v>
      </x:c>
      <x:c r="C111" s="82" t="str">
        <x:v>234201645.06863132</x:v>
      </x:c>
    </x:row>
    <x:row r="112" ht="15" hidden="0" customHeight="1">
      <x:c r="A112" s="81" t="str">
        <x:v>2</x:v>
      </x:c>
      <x:c r="B112" s="81" t="str">
        <x:v>99</x:v>
      </x:c>
      <x:c r="C112" s="82" t="str">
        <x:v>232662560.62978992</x:v>
      </x:c>
    </x:row>
    <x:row r="113" ht="15" hidden="0" customHeight="1">
      <x:c r="A113" s="81" t="str">
        <x:v>2</x:v>
      </x:c>
      <x:c r="B113" s="81" t="str">
        <x:v>100</x:v>
      </x:c>
      <x:c r="C113" s="82" t="str">
        <x:v>231118286.9456169</x:v>
      </x:c>
    </x:row>
    <x:row r="114" ht="15" hidden="0" customHeight="1">
      <x:c r="A114" s="81" t="str">
        <x:v>2</x:v>
      </x:c>
      <x:c r="B114" s="81" t="str">
        <x:v>101</x:v>
      </x:c>
      <x:c r="C114" s="82" t="str">
        <x:v>229568806.40323684</x:v>
      </x:c>
    </x:row>
    <x:row r="115" ht="15" hidden="0" customHeight="1">
      <x:c r="A115" s="81" t="str">
        <x:v>2</x:v>
      </x:c>
      <x:c r="B115" s="81" t="str">
        <x:v>102</x:v>
      </x:c>
      <x:c r="C115" s="82" t="str">
        <x:v>228014101.32959273</x:v>
      </x:c>
    </x:row>
    <x:row r="116" ht="15" hidden="0" customHeight="1">
      <x:c r="A116" s="81" t="str">
        <x:v>2</x:v>
      </x:c>
      <x:c r="B116" s="81" t="str">
        <x:v>103</x:v>
      </x:c>
      <x:c r="C116" s="82" t="str">
        <x:v>226454153.99123946</x:v>
      </x:c>
    </x:row>
    <x:row r="117" ht="15" hidden="0" customHeight="1">
      <x:c r="A117" s="81" t="str">
        <x:v>2</x:v>
      </x:c>
      <x:c r="B117" s="81" t="str">
        <x:v>104</x:v>
      </x:c>
      <x:c r="C117" s="82" t="str">
        <x:v>224888946.59413567</x:v>
      </x:c>
    </x:row>
    <x:row r="118" ht="15" hidden="0" customHeight="1">
      <x:c r="A118" s="81" t="str">
        <x:v>2</x:v>
      </x:c>
      <x:c r="B118" s="81" t="str">
        <x:v>105</x:v>
      </x:c>
      <x:c r="C118" s="82" t="str">
        <x:v>223318461.28343543</x:v>
      </x:c>
    </x:row>
    <x:row r="119" ht="15" hidden="0" customHeight="1">
      <x:c r="A119" s="81" t="str">
        <x:v>2</x:v>
      </x:c>
      <x:c r="B119" s="81" t="str">
        <x:v>106</x:v>
      </x:c>
      <x:c r="C119" s="82" t="str">
        <x:v>221742680.14327908</x:v>
      </x:c>
    </x:row>
    <x:row r="120" ht="15" hidden="0" customHeight="1">
      <x:c r="A120" s="81" t="str">
        <x:v>2</x:v>
      </x:c>
      <x:c r="B120" s="81" t="str">
        <x:v>107</x:v>
      </x:c>
      <x:c r="C120" s="82" t="str">
        <x:v>220161585.19658333</x:v>
      </x:c>
    </x:row>
    <x:row r="121" ht="15" hidden="0" customHeight="1">
      <x:c r="A121" s="81" t="str">
        <x:v>2</x:v>
      </x:c>
      <x:c r="B121" s="81" t="str">
        <x:v>108</x:v>
      </x:c>
      <x:c r="C121" s="82" t="str">
        <x:v>218591150.0765766</x:v>
      </x:c>
    </x:row>
    <x:row r="122" ht="15" hidden="0" customHeight="1">
      <x:c r="A122" s="81" t="str">
        <x:v>2</x:v>
      </x:c>
      <x:c r="B122" s="81" t="str">
        <x:v>109</x:v>
      </x:c>
      <x:c r="C122" s="82" t="str">
        <x:v>217028931.32084683</x:v>
      </x:c>
    </x:row>
    <x:row r="123" ht="15" hidden="0" customHeight="1">
      <x:c r="A123" s="81" t="str">
        <x:v>2</x:v>
      </x:c>
      <x:c r="B123" s="81" t="str">
        <x:v>110</x:v>
      </x:c>
      <x:c r="C123" s="82" t="str">
        <x:v>215479678.87183645</x:v>
      </x:c>
    </x:row>
    <x:row r="124" ht="15" hidden="0" customHeight="1">
      <x:c r="A124" s="81" t="str">
        <x:v>2</x:v>
      </x:c>
      <x:c r="B124" s="81" t="str">
        <x:v>111</x:v>
      </x:c>
      <x:c r="C124" s="82" t="str">
        <x:v>213940613.64462838</x:v>
      </x:c>
    </x:row>
    <x:row r="125" ht="15" hidden="0" customHeight="1">
      <x:c r="A125" s="81" t="str">
        <x:v>2</x:v>
      </x:c>
      <x:c r="B125" s="81" t="str">
        <x:v>112</x:v>
      </x:c>
      <x:c r="C125" s="82" t="str">
        <x:v>212437846.3467258</x:v>
      </x:c>
    </x:row>
    <x:row r="126" ht="15" hidden="0" customHeight="1">
      <x:c r="A126" s="81" t="str">
        <x:v>2</x:v>
      </x:c>
      <x:c r="B126" s="81" t="str">
        <x:v>113</x:v>
      </x:c>
      <x:c r="C126" s="82" t="str">
        <x:v>210959123.68803096</x:v>
      </x:c>
    </x:row>
    <x:row r="127" ht="15" hidden="0" customHeight="1">
      <x:c r="A127" s="81" t="str">
        <x:v>2</x:v>
      </x:c>
      <x:c r="B127" s="81" t="str">
        <x:v>114</x:v>
      </x:c>
      <x:c r="C127" s="82" t="str">
        <x:v>209480942.79611304</x:v>
      </x:c>
    </x:row>
    <x:row r="128" ht="15" hidden="0" customHeight="1">
      <x:c r="A128" s="81" t="str">
        <x:v>2</x:v>
      </x:c>
      <x:c r="B128" s="81" t="str">
        <x:v>115</x:v>
      </x:c>
      <x:c r="C128" s="82" t="str">
        <x:v>208011296.7583129</x:v>
      </x:c>
    </x:row>
    <x:row r="129" ht="15" hidden="0" customHeight="1">
      <x:c r="A129" s="81" t="str">
        <x:v>2</x:v>
      </x:c>
      <x:c r="B129" s="81" t="str">
        <x:v>116</x:v>
      </x:c>
      <x:c r="C129" s="82" t="str">
        <x:v>206562139.82344526</x:v>
      </x:c>
    </x:row>
    <x:row r="130" ht="15" hidden="0" customHeight="1">
      <x:c r="A130" s="81" t="str">
        <x:v>2</x:v>
      </x:c>
      <x:c r="B130" s="81" t="str">
        <x:v>117</x:v>
      </x:c>
      <x:c r="C130" s="82" t="str">
        <x:v>205120024.9571072</x:v>
      </x:c>
    </x:row>
    <x:row r="131" ht="15" hidden="0" customHeight="1">
      <x:c r="A131" s="81" t="str">
        <x:v>2</x:v>
      </x:c>
      <x:c r="B131" s="81" t="str">
        <x:v>118</x:v>
      </x:c>
      <x:c r="C131" s="82" t="str">
        <x:v>203690027.11315247</x:v>
      </x:c>
    </x:row>
    <x:row r="132" ht="15" hidden="0" customHeight="1">
      <x:c r="A132" s="81" t="str">
        <x:v>2</x:v>
      </x:c>
      <x:c r="B132" s="81" t="str">
        <x:v>119</x:v>
      </x:c>
      <x:c r="C132" s="82" t="str">
        <x:v>202272617.15551862</x:v>
      </x:c>
    </x:row>
    <x:row r="133" ht="15" hidden="0" customHeight="1">
      <x:c r="A133" s="81" t="str">
        <x:v>2</x:v>
      </x:c>
      <x:c r="B133" s="81" t="str">
        <x:v>120</x:v>
      </x:c>
      <x:c r="C133" s="82" t="str">
        <x:v>200851147.04590437</x:v>
      </x:c>
    </x:row>
    <x:row r="134" ht="15" hidden="0" customHeight="1">
      <x:c r="A134" s="81" t="str">
        <x:v>2</x:v>
      </x:c>
      <x:c r="B134" s="81" t="str">
        <x:v>121</x:v>
      </x:c>
      <x:c r="C134" s="82" t="str">
        <x:v>199424850.84578177</x:v>
      </x:c>
    </x:row>
    <x:row r="135" ht="15" hidden="0" customHeight="1">
      <x:c r="A135" s="81" t="str">
        <x:v>2</x:v>
      </x:c>
      <x:c r="B135" s="81" t="str">
        <x:v>122</x:v>
      </x:c>
      <x:c r="C135" s="82" t="str">
        <x:v>197993712.06446403</x:v>
      </x:c>
    </x:row>
    <x:row r="136" ht="15" hidden="0" customHeight="1">
      <x:c r="A136" s="81" t="str">
        <x:v>2</x:v>
      </x:c>
      <x:c r="B136" s="81" t="str">
        <x:v>123</x:v>
      </x:c>
      <x:c r="C136" s="82" t="str">
        <x:v>196557714.15455085</x:v>
      </x:c>
    </x:row>
    <x:row r="137" ht="15" hidden="0" customHeight="1">
      <x:c r="A137" s="81" t="str">
        <x:v>2</x:v>
      </x:c>
      <x:c r="B137" s="81" t="str">
        <x:v>124</x:v>
      </x:c>
      <x:c r="C137" s="82" t="str">
        <x:v>195116840.51173198</x:v>
      </x:c>
    </x:row>
    <x:row r="138" ht="15" hidden="0" customHeight="1">
      <x:c r="A138" s="81" t="str">
        <x:v>2</x:v>
      </x:c>
      <x:c r="B138" s="81" t="str">
        <x:v>125</x:v>
      </x:c>
      <x:c r="C138" s="82" t="str">
        <x:v>193671074.4745903</x:v>
      </x:c>
    </x:row>
    <x:row r="139" ht="15" hidden="0" customHeight="1">
      <x:c r="A139" s="81" t="str">
        <x:v>2</x:v>
      </x:c>
      <x:c r="B139" s="81" t="str">
        <x:v>126</x:v>
      </x:c>
      <x:c r="C139" s="82" t="str">
        <x:v>192220399.32440412</x:v>
      </x:c>
    </x:row>
    <x:row r="140" ht="15" hidden="0" customHeight="1">
      <x:c r="A140" s="81" t="str">
        <x:v>2</x:v>
      </x:c>
      <x:c r="B140" s="81" t="str">
        <x:v>127</x:v>
      </x:c>
      <x:c r="C140" s="82" t="str">
        <x:v>190764798.2849487</x:v>
      </x:c>
    </x:row>
    <x:row r="141" ht="15" hidden="0" customHeight="1">
      <x:c r="A141" s="81" t="str">
        <x:v>2</x:v>
      </x:c>
      <x:c r="B141" s="81" t="str">
        <x:v>128</x:v>
      </x:c>
      <x:c r="C141" s="82" t="str">
        <x:v>189304254.52229732</x:v>
      </x:c>
    </x:row>
    <x:row r="142" ht="15" hidden="0" customHeight="1">
      <x:c r="A142" s="81" t="str">
        <x:v>2</x:v>
      </x:c>
      <x:c r="B142" s="81" t="str">
        <x:v>129</x:v>
      </x:c>
      <x:c r="C142" s="82" t="str">
        <x:v>187838751.14462143</x:v>
      </x:c>
    </x:row>
    <x:row r="143" ht="15" hidden="0" customHeight="1">
      <x:c r="A143" s="81" t="str">
        <x:v>2</x:v>
      </x:c>
      <x:c r="B143" s="81" t="str">
        <x:v>130</x:v>
      </x:c>
      <x:c r="C143" s="82" t="str">
        <x:v>186368271.2019902</x:v>
      </x:c>
    </x:row>
    <x:row r="144" ht="15" hidden="0" customHeight="1">
      <x:c r="A144" s="81" t="str">
        <x:v>2</x:v>
      </x:c>
      <x:c r="B144" s="81" t="str">
        <x:v>131</x:v>
      </x:c>
      <x:c r="C144" s="82" t="str">
        <x:v>184892797.68616933</x:v>
      </x:c>
    </x:row>
    <x:row r="145" ht="15" hidden="0" customHeight="1">
      <x:c r="A145" s="81" t="str">
        <x:v>2</x:v>
      </x:c>
      <x:c r="B145" s="81" t="str">
        <x:v>132</x:v>
      </x:c>
      <x:c r="C145" s="82" t="str">
        <x:v>183412313.5304193</x:v>
      </x:c>
    </x:row>
    <x:row r="146" ht="15" hidden="0" customHeight="1">
      <x:c r="A146" s="81" t="str">
        <x:v>2</x:v>
      </x:c>
      <x:c r="B146" s="81" t="str">
        <x:v>133</x:v>
      </x:c>
      <x:c r="C146" s="82" t="str">
        <x:v>181926801.60929266</x:v>
      </x:c>
    </x:row>
    <x:row r="147" ht="15" hidden="0" customHeight="1">
      <x:c r="A147" s="81" t="str">
        <x:v>2</x:v>
      </x:c>
      <x:c r="B147" s="81" t="str">
        <x:v>134</x:v>
      </x:c>
      <x:c r="C147" s="82" t="str">
        <x:v>180436244.73843086</x:v>
      </x:c>
    </x:row>
    <x:row r="148" ht="15" hidden="0" customHeight="1">
      <x:c r="A148" s="81" t="str">
        <x:v>2</x:v>
      </x:c>
      <x:c r="B148" s="81" t="str">
        <x:v>135</x:v>
      </x:c>
      <x:c r="C148" s="82" t="str">
        <x:v>178940625.67436025</x:v>
      </x:c>
    </x:row>
    <x:row r="149" ht="15" hidden="0" customHeight="1">
      <x:c r="A149" s="81" t="str">
        <x:v>2</x:v>
      </x:c>
      <x:c r="B149" s="81" t="str">
        <x:v>136</x:v>
      </x:c>
      <x:c r="C149" s="82" t="str">
        <x:v>177439927.11428735</x:v>
      </x:c>
    </x:row>
    <x:row r="150" ht="15" hidden="0" customHeight="1">
      <x:c r="A150" s="81" t="str">
        <x:v>2</x:v>
      </x:c>
      <x:c r="B150" s="81" t="str">
        <x:v>137</x:v>
      </x:c>
      <x:c r="C150" s="82" t="str">
        <x:v>175934131.69589356</x:v>
      </x:c>
    </x:row>
    <x:row r="151" ht="15" hidden="0" customHeight="1">
      <x:c r="A151" s="81" t="str">
        <x:v>2</x:v>
      </x:c>
      <x:c r="B151" s="81" t="str">
        <x:v>138</x:v>
      </x:c>
      <x:c r="C151" s="82" t="str">
        <x:v>174423221.9971288</x:v>
      </x:c>
    </x:row>
    <x:row r="152" ht="15" hidden="0" customHeight="1">
      <x:c r="A152" s="81" t="str">
        <x:v>2</x:v>
      </x:c>
      <x:c r="B152" s="81" t="str">
        <x:v>139</x:v>
      </x:c>
      <x:c r="C152" s="82" t="str">
        <x:v>172907180.53600502</x:v>
      </x:c>
    </x:row>
    <x:row r="153" ht="15" hidden="0" customHeight="1">
      <x:c r="A153" s="81" t="str">
        <x:v>2</x:v>
      </x:c>
      <x:c r="B153" s="81" t="str">
        <x:v>140</x:v>
      </x:c>
      <x:c r="C153" s="82" t="str">
        <x:v>171385989.77038828</x:v>
      </x:c>
    </x:row>
    <x:row r="154" ht="15" hidden="0" customHeight="1">
      <x:c r="A154" s="81" t="str">
        <x:v>2</x:v>
      </x:c>
      <x:c r="B154" s="81" t="str">
        <x:v>141</x:v>
      </x:c>
      <x:c r="C154" s="82" t="str">
        <x:v>169859632.09779072</x:v>
      </x:c>
    </x:row>
    <x:row r="155" ht="15" hidden="0" customHeight="1">
      <x:c r="A155" s="81" t="str">
        <x:v>2</x:v>
      </x:c>
      <x:c r="B155" s="81" t="str">
        <x:v>142</x:v>
      </x:c>
      <x:c r="C155" s="82" t="str">
        <x:v>168328089.85516146</x:v>
      </x:c>
    </x:row>
    <x:row r="156" ht="15" hidden="0" customHeight="1">
      <x:c r="A156" s="81" t="str">
        <x:v>2</x:v>
      </x:c>
      <x:c r="B156" s="81" t="str">
        <x:v>143</x:v>
      </x:c>
      <x:c r="C156" s="82" t="str">
        <x:v>166791345.3186769</x:v>
      </x:c>
    </x:row>
    <x:row r="157" ht="15" hidden="0" customHeight="1">
      <x:c r="A157" s="81" t="str">
        <x:v>2</x:v>
      </x:c>
      <x:c r="B157" s="81" t="str">
        <x:v>144</x:v>
      </x:c>
      <x:c r="C157" s="82" t="str">
        <x:v>165249380.70353022</x:v>
      </x:c>
    </x:row>
    <x:row r="158" ht="15" hidden="0" customHeight="1">
      <x:c r="A158" s="81" t="str">
        <x:v>2</x:v>
      </x:c>
      <x:c r="B158" s="81" t="str">
        <x:v>145</x:v>
      </x:c>
      <x:c r="C158" s="82" t="str">
        <x:v>163702178.16372007</x:v>
      </x:c>
    </x:row>
    <x:row r="159" ht="15" hidden="0" customHeight="1">
      <x:c r="A159" s="81" t="str">
        <x:v>2</x:v>
      </x:c>
      <x:c r="B159" s="81" t="str">
        <x:v>146</x:v>
      </x:c>
      <x:c r="C159" s="82" t="str">
        <x:v>162149719.7918389</x:v>
      </x:c>
    </x:row>
    <x:row r="160" ht="15" hidden="0" customHeight="1">
      <x:c r="A160" s="81" t="str">
        <x:v>2</x:v>
      </x:c>
      <x:c r="B160" s="81" t="str">
        <x:v>147</x:v>
      </x:c>
      <x:c r="C160" s="82" t="str">
        <x:v>160591987.61886007</x:v>
      </x:c>
    </x:row>
    <x:row r="161" ht="15" hidden="0" customHeight="1">
      <x:c r="A161" s="81" t="str">
        <x:v>2</x:v>
      </x:c>
      <x:c r="B161" s="81" t="str">
        <x:v>148</x:v>
      </x:c>
      <x:c r="C161" s="82" t="str">
        <x:v>159030166.15953857</x:v>
      </x:c>
    </x:row>
    <x:row r="162" ht="15" hidden="0" customHeight="1">
      <x:c r="A162" s="81" t="str">
        <x:v>2</x:v>
      </x:c>
      <x:c r="B162" s="81" t="str">
        <x:v>149</x:v>
      </x:c>
      <x:c r="C162" s="82" t="str">
        <x:v>157463038.6585748</x:v>
      </x:c>
    </x:row>
    <x:row r="163" ht="15" hidden="0" customHeight="1">
      <x:c r="A163" s="81" t="str">
        <x:v>2</x:v>
      </x:c>
      <x:c r="B163" s="81" t="str">
        <x:v>150</x:v>
      </x:c>
      <x:c r="C163" s="82" t="str">
        <x:v>155890586.97334105</x:v>
      </x:c>
    </x:row>
    <x:row r="164" ht="15" hidden="0" customHeight="1">
      <x:c r="A164" s="81" t="str">
        <x:v>2</x:v>
      </x:c>
      <x:c r="B164" s="81" t="str">
        <x:v>151</x:v>
      </x:c>
      <x:c r="C164" s="82" t="str">
        <x:v>154312792.898773</x:v>
      </x:c>
    </x:row>
    <x:row r="165" ht="15" hidden="0" customHeight="1">
      <x:c r="A165" s="81" t="str">
        <x:v>2</x:v>
      </x:c>
      <x:c r="B165" s="81" t="str">
        <x:v>152</x:v>
      </x:c>
      <x:c r="C165" s="82" t="str">
        <x:v>152729638.16715333</x:v>
      </x:c>
    </x:row>
    <x:row r="166" ht="15" hidden="0" customHeight="1">
      <x:c r="A166" s="81" t="str">
        <x:v>2</x:v>
      </x:c>
      <x:c r="B166" s="81" t="str">
        <x:v>153</x:v>
      </x:c>
      <x:c r="C166" s="82" t="str">
        <x:v>151141104.44789466</x:v>
      </x:c>
    </x:row>
    <x:row r="167" ht="15" hidden="0" customHeight="1">
      <x:c r="A167" s="81" t="str">
        <x:v>2</x:v>
      </x:c>
      <x:c r="B167" s="81" t="str">
        <x:v>154</x:v>
      </x:c>
      <x:c r="C167" s="82" t="str">
        <x:v>149548737.49855947</x:v>
      </x:c>
    </x:row>
    <x:row r="168" ht="15" hidden="0" customHeight="1">
      <x:c r="A168" s="81" t="str">
        <x:v>2</x:v>
      </x:c>
      <x:c r="B168" s="81" t="str">
        <x:v>155</x:v>
      </x:c>
      <x:c r="C168" s="82" t="str">
        <x:v>147950960.25063103</x:v>
      </x:c>
    </x:row>
    <x:row r="169" ht="15" hidden="0" customHeight="1">
      <x:c r="A169" s="81" t="str">
        <x:v>2</x:v>
      </x:c>
      <x:c r="B169" s="81" t="str">
        <x:v>156</x:v>
      </x:c>
      <x:c r="C169" s="82" t="str">
        <x:v>146347754.20322198</x:v>
      </x:c>
    </x:row>
    <x:row r="170" ht="15" hidden="0" customHeight="1">
      <x:c r="A170" s="81" t="str">
        <x:v>2</x:v>
      </x:c>
      <x:c r="B170" s="81" t="str">
        <x:v>157</x:v>
      </x:c>
      <x:c r="C170" s="82" t="str">
        <x:v>144739100.7917687</x:v>
      </x:c>
    </x:row>
    <x:row r="171" ht="15" hidden="0" customHeight="1">
      <x:c r="A171" s="81" t="str">
        <x:v>2</x:v>
      </x:c>
      <x:c r="B171" s="81" t="str">
        <x:v>158</x:v>
      </x:c>
      <x:c r="C171" s="82" t="str">
        <x:v>143124981.38781083</x:v>
      </x:c>
    </x:row>
    <x:row r="172" ht="15" hidden="0" customHeight="1">
      <x:c r="A172" s="81" t="str">
        <x:v>2</x:v>
      </x:c>
      <x:c r="B172" s="81" t="str">
        <x:v>159</x:v>
      </x:c>
      <x:c r="C172" s="82" t="str">
        <x:v>141506694.06692883</x:v>
      </x:c>
    </x:row>
    <x:row r="173" ht="15" hidden="0" customHeight="1">
      <x:c r="A173" s="81" t="str">
        <x:v>2</x:v>
      </x:c>
      <x:c r="B173" s="81" t="str">
        <x:v>160</x:v>
      </x:c>
      <x:c r="C173" s="82" t="str">
        <x:v>139884384.2961364</x:v>
      </x:c>
    </x:row>
    <x:row r="174" ht="15" hidden="0" customHeight="1">
      <x:c r="A174" s="81" t="str">
        <x:v>2</x:v>
      </x:c>
      <x:c r="B174" s="81" t="str">
        <x:v>161</x:v>
      </x:c>
      <x:c r="C174" s="82" t="str">
        <x:v>138256561.4443475</x:v>
      </x:c>
    </x:row>
    <x:row r="175" ht="15" hidden="0" customHeight="1">
      <x:c r="A175" s="81" t="str">
        <x:v>2</x:v>
      </x:c>
      <x:c r="B175" s="81" t="str">
        <x:v>162</x:v>
      </x:c>
      <x:c r="C175" s="82" t="str">
        <x:v>136623206.6554531</x:v>
      </x:c>
    </x:row>
    <x:row r="176" ht="15" hidden="0" customHeight="1">
      <x:c r="A176" s="81" t="str">
        <x:v>2</x:v>
      </x:c>
      <x:c r="B176" s="81" t="str">
        <x:v>163</x:v>
      </x:c>
      <x:c r="C176" s="82" t="str">
        <x:v>134984301.0084319</x:v>
      </x:c>
    </x:row>
    <x:row r="177" ht="15" hidden="0" customHeight="1">
      <x:c r="A177" s="81" t="str">
        <x:v>2</x:v>
      </x:c>
      <x:c r="B177" s="81" t="str">
        <x:v>164</x:v>
      </x:c>
      <x:c r="C177" s="82" t="str">
        <x:v>133339825.51712541</x:v>
      </x:c>
    </x:row>
    <x:row r="178" ht="15" hidden="0" customHeight="1">
      <x:c r="A178" s="81" t="str">
        <x:v>2</x:v>
      </x:c>
      <x:c r="B178" s="81" t="str">
        <x:v>165</x:v>
      </x:c>
      <x:c r="C178" s="82" t="str">
        <x:v>131689761.13001218</x:v>
      </x:c>
    </x:row>
    <x:row r="179" ht="15" hidden="0" customHeight="1">
      <x:c r="A179" s="81" t="str">
        <x:v>2</x:v>
      </x:c>
      <x:c r="B179" s="81" t="str">
        <x:v>166</x:v>
      </x:c>
      <x:c r="C179" s="82" t="str">
        <x:v>130034088.72998132</x:v>
      </x:c>
    </x:row>
    <x:row r="180" ht="15" hidden="0" customHeight="1">
      <x:c r="A180" s="81" t="str">
        <x:v>2</x:v>
      </x:c>
      <x:c r="B180" s="81" t="str">
        <x:v>167</x:v>
      </x:c>
      <x:c r="C180" s="82" t="str">
        <x:v>128372789.13410516</x:v>
      </x:c>
    </x:row>
    <x:row r="181" ht="15" hidden="0" customHeight="1">
      <x:c r="A181" s="81" t="str">
        <x:v>2</x:v>
      </x:c>
      <x:c r="B181" s="81" t="str">
        <x:v>168</x:v>
      </x:c>
      <x:c r="C181" s="82" t="str">
        <x:v>126705843.09341131</x:v>
      </x:c>
    </x:row>
    <x:row r="182" ht="15" hidden="0" customHeight="1">
      <x:c r="A182" s="81" t="str">
        <x:v>2</x:v>
      </x:c>
      <x:c r="B182" s="81" t="str">
        <x:v>169</x:v>
      </x:c>
      <x:c r="C182" s="82" t="str">
        <x:v>125041758.66562521</x:v>
      </x:c>
    </x:row>
    <x:row r="183" ht="15" hidden="0" customHeight="1">
      <x:c r="A183" s="81" t="str">
        <x:v>2</x:v>
      </x:c>
      <x:c r="B183" s="81" t="str">
        <x:v>170</x:v>
      </x:c>
      <x:c r="C183" s="82" t="str">
        <x:v>123378770.6426288</x:v>
      </x:c>
    </x:row>
    <x:row r="184" ht="15" hidden="0" customHeight="1">
      <x:c r="A184" s="81" t="str">
        <x:v>2</x:v>
      </x:c>
      <x:c r="B184" s="81" t="str">
        <x:v>171</x:v>
      </x:c>
      <x:c r="C184" s="82" t="str">
        <x:v>121713946.38583264</x:v>
      </x:c>
    </x:row>
    <x:row r="185" ht="15" hidden="0" customHeight="1">
      <x:c r="A185" s="81" t="str">
        <x:v>2</x:v>
      </x:c>
      <x:c r="B185" s="81" t="str">
        <x:v>172</x:v>
      </x:c>
      <x:c r="C185" s="82" t="str">
        <x:v>120044128.44010541</x:v>
      </x:c>
    </x:row>
    <x:row r="186" ht="15" hidden="0" customHeight="1">
      <x:c r="A186" s="81" t="str">
        <x:v>2</x:v>
      </x:c>
      <x:c r="B186" s="81" t="str">
        <x:v>173</x:v>
      </x:c>
      <x:c r="C186" s="82" t="str">
        <x:v>118370107.02682748</x:v>
      </x:c>
    </x:row>
    <x:row r="187" ht="15" hidden="0" customHeight="1">
      <x:c r="A187" s="81" t="str">
        <x:v>2</x:v>
      </x:c>
      <x:c r="B187" s="81" t="str">
        <x:v>174</x:v>
      </x:c>
      <x:c r="C187" s="82" t="str">
        <x:v>116690393.66258879</x:v>
      </x:c>
    </x:row>
    <x:row r="188" ht="15" hidden="0" customHeight="1">
      <x:c r="A188" s="81" t="str">
        <x:v>2</x:v>
      </x:c>
      <x:c r="B188" s="81" t="str">
        <x:v>175</x:v>
      </x:c>
      <x:c r="C188" s="82" t="str">
        <x:v>115006516.25059249</x:v>
      </x:c>
    </x:row>
    <x:row r="189" ht="15" hidden="0" customHeight="1">
      <x:c r="A189" s="81" t="str">
        <x:v>2</x:v>
      </x:c>
      <x:c r="B189" s="81" t="str">
        <x:v>176</x:v>
      </x:c>
      <x:c r="C189" s="82" t="str">
        <x:v>113316913.34303005</x:v>
      </x:c>
    </x:row>
    <x:row r="190" ht="15" hidden="0" customHeight="1">
      <x:c r="A190" s="81" t="str">
        <x:v>2</x:v>
      </x:c>
      <x:c r="B190" s="81" t="str">
        <x:v>177</x:v>
      </x:c>
      <x:c r="C190" s="82" t="str">
        <x:v>111625038.15665871</x:v>
      </x:c>
    </x:row>
    <x:row r="191" ht="15" hidden="0" customHeight="1">
      <x:c r="A191" s="81" t="str">
        <x:v>2</x:v>
      </x:c>
      <x:c r="B191" s="81" t="str">
        <x:v>178</x:v>
      </x:c>
      <x:c r="C191" s="82" t="str">
        <x:v>109927410.54105568</x:v>
      </x:c>
    </x:row>
    <x:row r="192" ht="15" hidden="0" customHeight="1">
      <x:c r="A192" s="81" t="str">
        <x:v>2</x:v>
      </x:c>
      <x:c r="B192" s="81" t="str">
        <x:v>179</x:v>
      </x:c>
      <x:c r="C192" s="82" t="str">
        <x:v>108224495.74818037</x:v>
      </x:c>
    </x:row>
    <x:row r="193" ht="15" hidden="0" customHeight="1">
      <x:c r="A193" s="81" t="str">
        <x:v>2</x:v>
      </x:c>
      <x:c r="B193" s="81" t="str">
        <x:v>180</x:v>
      </x:c>
      <x:c r="C193" s="82" t="str">
        <x:v>106515790.90233868</x:v>
      </x:c>
    </x:row>
    <x:row r="194" ht="15" hidden="0" customHeight="1">
      <x:c r="A194" s="81" t="str">
        <x:v>2</x:v>
      </x:c>
      <x:c r="B194" s="81" t="str">
        <x:v>181</x:v>
      </x:c>
      <x:c r="C194" s="82" t="str">
        <x:v>104801276.1892749</x:v>
      </x:c>
    </x:row>
    <x:row r="195" ht="15" hidden="0" customHeight="1">
      <x:c r="A195" s="81" t="str">
        <x:v>2</x:v>
      </x:c>
      <x:c r="B195" s="81" t="str">
        <x:v>182</x:v>
      </x:c>
      <x:c r="C195" s="82" t="str">
        <x:v>103080931.72648385</x:v>
      </x:c>
    </x:row>
    <x:row r="196" ht="15" hidden="0" customHeight="1">
      <x:c r="A196" s="81" t="str">
        <x:v>2</x:v>
      </x:c>
      <x:c r="B196" s="81" t="str">
        <x:v>183</x:v>
      </x:c>
      <x:c r="C196" s="82" t="str">
        <x:v>101355625.89484134</x:v>
      </x:c>
    </x:row>
    <x:row r="197" ht="15" hidden="0" customHeight="1">
      <x:c r="A197" s="81" t="str">
        <x:v>2</x:v>
      </x:c>
      <x:c r="B197" s="81" t="str">
        <x:v>184</x:v>
      </x:c>
      <x:c r="C197" s="82" t="str">
        <x:v>99624453.02626796</x:v>
      </x:c>
    </x:row>
    <x:row r="198" ht="15" hidden="0" customHeight="1">
      <x:c r="A198" s="81" t="str">
        <x:v>2</x:v>
      </x:c>
      <x:c r="B198" s="81" t="str">
        <x:v>185</x:v>
      </x:c>
      <x:c r="C198" s="82" t="str">
        <x:v>97887393.04019347</x:v>
      </x:c>
    </x:row>
    <x:row r="199" ht="15" hidden="0" customHeight="1">
      <x:c r="A199" s="81" t="str">
        <x:v>2</x:v>
      </x:c>
      <x:c r="B199" s="81" t="str">
        <x:v>186</x:v>
      </x:c>
      <x:c r="C199" s="82" t="str">
        <x:v>96144425.7868711</x:v>
      </x:c>
    </x:row>
    <x:row r="200" ht="15" hidden="0" customHeight="1">
      <x:c r="A200" s="81" t="str">
        <x:v>2</x:v>
      </x:c>
      <x:c r="B200" s="81" t="str">
        <x:v>187</x:v>
      </x:c>
      <x:c r="C200" s="82" t="str">
        <x:v>94395531.04713784</x:v>
      </x:c>
    </x:row>
    <x:row r="201" ht="15" hidden="0" customHeight="1">
      <x:c r="A201" s="81" t="str">
        <x:v>2</x:v>
      </x:c>
      <x:c r="B201" s="81" t="str">
        <x:v>188</x:v>
      </x:c>
      <x:c r="C201" s="82" t="str">
        <x:v>92640688.53217345</x:v>
      </x:c>
    </x:row>
    <x:row r="202" ht="15" hidden="0" customHeight="1">
      <x:c r="A202" s="81" t="str">
        <x:v>2</x:v>
      </x:c>
      <x:c r="B202" s="81" t="str">
        <x:v>189</x:v>
      </x:c>
      <x:c r="C202" s="82" t="str">
        <x:v>90879877.88325922</x:v>
      </x:c>
    </x:row>
    <x:row r="203" ht="15" hidden="0" customHeight="1">
      <x:c r="A203" s="81" t="str">
        <x:v>2</x:v>
      </x:c>
      <x:c r="B203" s="81" t="str">
        <x:v>190</x:v>
      </x:c>
      <x:c r="C203" s="82" t="str">
        <x:v>89113078.6715353</x:v>
      </x:c>
    </x:row>
    <x:row r="204" ht="15" hidden="0" customHeight="1">
      <x:c r="A204" s="81" t="str">
        <x:v>2</x:v>
      </x:c>
      <x:c r="B204" s="81" t="str">
        <x:v>191</x:v>
      </x:c>
      <x:c r="C204" s="82" t="str">
        <x:v>87340270.39775763</x:v>
      </x:c>
    </x:row>
    <x:row r="205" ht="15" hidden="0" customHeight="1">
      <x:c r="A205" s="81" t="str">
        <x:v>2</x:v>
      </x:c>
      <x:c r="B205" s="81" t="str">
        <x:v>192</x:v>
      </x:c>
      <x:c r="C205" s="82" t="str">
        <x:v>85561432.49205373</x:v>
      </x:c>
    </x:row>
    <x:row r="206" ht="15" hidden="0" customHeight="1">
      <x:c r="A206" s="81" t="str">
        <x:v>2</x:v>
      </x:c>
      <x:c r="B206" s="81" t="str">
        <x:v>193</x:v>
      </x:c>
      <x:c r="C206" s="82" t="str">
        <x:v>83776544.3136779</x:v>
      </x:c>
    </x:row>
    <x:row r="207" ht="15" hidden="0" customHeight="1">
      <x:c r="A207" s="81" t="str">
        <x:v>2</x:v>
      </x:c>
      <x:c r="B207" s="81" t="str">
        <x:v>194</x:v>
      </x:c>
      <x:c r="C207" s="82" t="str">
        <x:v>81985585.15076521</x:v>
      </x:c>
    </x:row>
    <x:row r="208" ht="15" hidden="0" customHeight="1">
      <x:c r="A208" s="81" t="str">
        <x:v>2</x:v>
      </x:c>
      <x:c r="B208" s="81" t="str">
        <x:v>195</x:v>
      </x:c>
      <x:c r="C208" s="82" t="str">
        <x:v>80188534.22008501</x:v>
      </x:c>
    </x:row>
    <x:row r="209" ht="15" hidden="0" customHeight="1">
      <x:c r="A209" s="81" t="str">
        <x:v>2</x:v>
      </x:c>
      <x:c r="B209" s="81" t="str">
        <x:v>196</x:v>
      </x:c>
      <x:c r="C209" s="82" t="str">
        <x:v>78385370.66679335</x:v>
      </x:c>
    </x:row>
    <x:row r="210" ht="15" hidden="0" customHeight="1">
      <x:c r="A210" s="81" t="str">
        <x:v>2</x:v>
      </x:c>
      <x:c r="B210" s="81" t="str">
        <x:v>197</x:v>
      </x:c>
      <x:c r="C210" s="82" t="str">
        <x:v>76576073.56418455</x:v>
      </x:c>
    </x:row>
    <x:row r="211" ht="15" hidden="0" customHeight="1">
      <x:c r="A211" s="81" t="str">
        <x:v>2</x:v>
      </x:c>
      <x:c r="B211" s="81" t="str">
        <x:v>198</x:v>
      </x:c>
      <x:c r="C211" s="82" t="str">
        <x:v>74760621.91344203</x:v>
      </x:c>
    </x:row>
    <x:row r="212" ht="15" hidden="0" customHeight="1">
      <x:c r="A212" s="81" t="str">
        <x:v>2</x:v>
      </x:c>
      <x:c r="B212" s="81" t="str">
        <x:v>199</x:v>
      </x:c>
      <x:c r="C212" s="82" t="str">
        <x:v>72938994.64338812</x:v>
      </x:c>
    </x:row>
    <x:row r="213" ht="15" hidden="0" customHeight="1">
      <x:c r="A213" s="81" t="str">
        <x:v>2</x:v>
      </x:c>
      <x:c r="B213" s="81" t="str">
        <x:v>200</x:v>
      </x:c>
      <x:c r="C213" s="82" t="str">
        <x:v>71111170.6102331</x:v>
      </x:c>
    </x:row>
    <x:row r="214" ht="15" hidden="0" customHeight="1">
      <x:c r="A214" s="81" t="str">
        <x:v>2</x:v>
      </x:c>
      <x:c r="B214" s="81" t="str">
        <x:v>201</x:v>
      </x:c>
      <x:c r="C214" s="82" t="str">
        <x:v>69277128.59732328</x:v>
      </x:c>
    </x:row>
    <x:row r="215" ht="15" hidden="0" customHeight="1">
      <x:c r="A215" s="81" t="str">
        <x:v>2</x:v>
      </x:c>
      <x:c r="B215" s="81" t="str">
        <x:v>202</x:v>
      </x:c>
      <x:c r="C215" s="82" t="str">
        <x:v>67436847.31488834</x:v>
      </x:c>
    </x:row>
    <x:row r="216" ht="15" hidden="0" customHeight="1">
      <x:c r="A216" s="81" t="str">
        <x:v>2</x:v>
      </x:c>
      <x:c r="B216" s="81" t="str">
        <x:v>203</x:v>
      </x:c>
      <x:c r="C216" s="82" t="str">
        <x:v>65590305.39978758</x:v>
      </x:c>
    </x:row>
    <x:row r="217" ht="15" hidden="0" customHeight="1">
      <x:c r="A217" s="81" t="str">
        <x:v>2</x:v>
      </x:c>
      <x:c r="B217" s="81" t="str">
        <x:v>204</x:v>
      </x:c>
      <x:c r="C217" s="82" t="str">
        <x:v>63737481.41525547</x:v>
      </x:c>
    </x:row>
    <x:row r="218" ht="15" hidden="0" customHeight="1">
      <x:c r="A218" s="81" t="str">
        <x:v>2</x:v>
      </x:c>
      <x:c r="B218" s="81" t="str">
        <x:v>205</x:v>
      </x:c>
      <x:c r="C218" s="82" t="str">
        <x:v>61878353.85064621</x:v>
      </x:c>
    </x:row>
    <x:row r="219" ht="15" hidden="0" customHeight="1">
      <x:c r="A219" s="81" t="str">
        <x:v>2</x:v>
      </x:c>
      <x:c r="B219" s="81" t="str">
        <x:v>206</x:v>
      </x:c>
      <x:c r="C219" s="82" t="str">
        <x:v>60012901.121177435</x:v>
      </x:c>
    </x:row>
    <x:row r="220" ht="15" hidden="0" customHeight="1">
      <x:c r="A220" s="81" t="str">
        <x:v>2</x:v>
      </x:c>
      <x:c r="B220" s="81" t="str">
        <x:v>207</x:v>
      </x:c>
      <x:c r="C220" s="82" t="str">
        <x:v>58141101.56767305</x:v>
      </x:c>
    </x:row>
    <x:row r="221" ht="15" hidden="0" customHeight="1">
      <x:c r="A221" s="81" t="str">
        <x:v>2</x:v>
      </x:c>
      <x:c r="B221" s="81" t="str">
        <x:v>208</x:v>
      </x:c>
      <x:c r="C221" s="82" t="str">
        <x:v>56262933.45630508</x:v>
      </x:c>
    </x:row>
    <x:row r="222" ht="15" hidden="0" customHeight="1">
      <x:c r="A222" s="81" t="str">
        <x:v>2</x:v>
      </x:c>
      <x:c r="B222" s="81" t="str">
        <x:v>209</x:v>
      </x:c>
      <x:c r="C222" s="82" t="str">
        <x:v>54378374.97833472</x:v>
      </x:c>
    </x:row>
    <x:row r="223" ht="15" hidden="0" customHeight="1">
      <x:c r="A223" s="81" t="str">
        <x:v>2</x:v>
      </x:c>
      <x:c r="B223" s="81" t="str">
        <x:v>210</x:v>
      </x:c>
      <x:c r="C223" s="82" t="str">
        <x:v>52487404.24985234</x:v>
      </x:c>
    </x:row>
    <x:row r="224" ht="15" hidden="0" customHeight="1">
      <x:c r="A224" s="81" t="str">
        <x:v>2</x:v>
      </x:c>
      <x:c r="B224" s="81" t="str">
        <x:v>211</x:v>
      </x:c>
      <x:c r="C224" s="82" t="str">
        <x:v>50589999.31151685</x:v>
      </x:c>
    </x:row>
    <x:row r="225" ht="15" hidden="0" customHeight="1">
      <x:c r="A225" s="81" t="str">
        <x:v>2</x:v>
      </x:c>
      <x:c r="B225" s="81" t="str">
        <x:v>212</x:v>
      </x:c>
      <x:c r="C225" s="82" t="str">
        <x:v>48686138.1282938</x:v>
      </x:c>
    </x:row>
    <x:row r="226" ht="15" hidden="0" customHeight="1">
      <x:c r="A226" s="81" t="str">
        <x:v>2</x:v>
      </x:c>
      <x:c r="B226" s="81" t="str">
        <x:v>213</x:v>
      </x:c>
      <x:c r="C226" s="82" t="str">
        <x:v>46775798.58919289</x:v>
      </x:c>
    </x:row>
    <x:row r="227" ht="15" hidden="0" customHeight="1">
      <x:c r="A227" s="81" t="str">
        <x:v>2</x:v>
      </x:c>
      <x:c r="B227" s="81" t="str">
        <x:v>214</x:v>
      </x:c>
      <x:c r="C227" s="82" t="str">
        <x:v>44858958.50700425</x:v>
      </x:c>
    </x:row>
    <x:row r="228" ht="15" hidden="0" customHeight="1">
      <x:c r="A228" s="81" t="str">
        <x:v>2</x:v>
      </x:c>
      <x:c r="B228" s="81" t="str">
        <x:v>215</x:v>
      </x:c>
      <x:c r="C228" s="82" t="str">
        <x:v>42935595.61803422</x:v>
      </x:c>
    </x:row>
    <x:row r="229" ht="15" hidden="0" customHeight="1">
      <x:c r="A229" s="81" t="str">
        <x:v>2</x:v>
      </x:c>
      <x:c r="B229" s="81" t="str">
        <x:v>216</x:v>
      </x:c>
      <x:c r="C229" s="82" t="str">
        <x:v>41005687.5818396</x:v>
      </x:c>
    </x:row>
    <x:row r="230" ht="15" hidden="0" customHeight="1">
      <x:c r="A230" s="81" t="str">
        <x:v>2</x:v>
      </x:c>
      <x:c r="B230" s="81" t="str">
        <x:v>217</x:v>
      </x:c>
      <x:c r="C230" s="82" t="str">
        <x:v>39069211.98096168</x:v>
      </x:c>
    </x:row>
    <x:row r="231" ht="15" hidden="0" customHeight="1">
      <x:c r="A231" s="81" t="str">
        <x:v>2</x:v>
      </x:c>
      <x:c r="B231" s="81" t="str">
        <x:v>218</x:v>
      </x:c>
      <x:c r="C231" s="82" t="str">
        <x:v>37126146.32065879</x:v>
      </x:c>
    </x:row>
    <x:row r="232" ht="15" hidden="0" customHeight="1">
      <x:c r="A232" s="81" t="str">
        <x:v>2</x:v>
      </x:c>
      <x:c r="B232" s="81" t="str">
        <x:v>219</x:v>
      </x:c>
      <x:c r="C232" s="82" t="str">
        <x:v>35176468.02863817</x:v>
      </x:c>
    </x:row>
    <x:row r="233" ht="15" hidden="0" customHeight="1">
      <x:c r="A233" s="81" t="str">
        <x:v>2</x:v>
      </x:c>
      <x:c r="B233" s="81" t="str">
        <x:v>220</x:v>
      </x:c>
      <x:c r="C233" s="82" t="str">
        <x:v>33220154.454786804</x:v>
      </x:c>
    </x:row>
    <x:row r="234" ht="15" hidden="0" customHeight="1">
      <x:c r="A234" s="81" t="str">
        <x:v>2</x:v>
      </x:c>
      <x:c r="B234" s="81" t="str">
        <x:v>221</x:v>
      </x:c>
      <x:c r="C234" s="82" t="str">
        <x:v>31257182.870901432</x:v>
      </x:c>
    </x:row>
    <x:row r="235" ht="15" hidden="0" customHeight="1">
      <x:c r="A235" s="81" t="str">
        <x:v>2</x:v>
      </x:c>
      <x:c r="B235" s="81" t="str">
        <x:v>222</x:v>
      </x:c>
      <x:c r="C235" s="82" t="str">
        <x:v>29287530.47041745</x:v>
      </x:c>
    </x:row>
    <x:row r="236" ht="15" hidden="0" customHeight="1">
      <x:c r="A236" s="81" t="str">
        <x:v>2</x:v>
      </x:c>
      <x:c r="B236" s="81" t="str">
        <x:v>223</x:v>
      </x:c>
      <x:c r="C236" s="82" t="str">
        <x:v>27311174.368136976</x:v>
      </x:c>
    </x:row>
    <x:row r="237" ht="15" hidden="0" customHeight="1">
      <x:c r="A237" s="81" t="str">
        <x:v>2</x:v>
      </x:c>
      <x:c r="B237" s="81" t="str">
        <x:v>224</x:v>
      </x:c>
      <x:c r="C237" s="82" t="str">
        <x:v>25328091.599956095</x:v>
      </x:c>
    </x:row>
    <x:row r="238" ht="15" hidden="0" customHeight="1">
      <x:c r="A238" s="81" t="str">
        <x:v>2</x:v>
      </x:c>
      <x:c r="B238" s="81" t="str">
        <x:v>225</x:v>
      </x:c>
      <x:c r="C238" s="82" t="str">
        <x:v>23338259.122590713</x:v>
      </x:c>
    </x:row>
    <x:row r="239" ht="15" hidden="0" customHeight="1">
      <x:c r="A239" s="81" t="str">
        <x:v>2</x:v>
      </x:c>
      <x:c r="B239" s="81" t="str">
        <x:v>226</x:v>
      </x:c>
      <x:c r="C239" s="82" t="str">
        <x:v>21341653.813302062</x:v>
      </x:c>
    </x:row>
    <x:row r="240" ht="15" hidden="0" customHeight="1">
      <x:c r="A240" s="81" t="str">
        <x:v>2</x:v>
      </x:c>
      <x:c r="B240" s="81" t="str">
        <x:v>227</x:v>
      </x:c>
      <x:c r="C240" s="82" t="str">
        <x:v>19230078.300700784</x:v>
      </x:c>
    </x:row>
    <x:row r="241" ht="15" hidden="0" customHeight="1">
      <x:c r="A241" s="81" t="str">
        <x:v>2</x:v>
      </x:c>
      <x:c r="B241" s="81" t="str">
        <x:v>228</x:v>
      </x:c>
      <x:c r="C241" s="82" t="str">
        <x:v>17279183.80009724</x:v>
      </x:c>
    </x:row>
    <x:row r="242" ht="15" hidden="0" customHeight="1">
      <x:c r="A242" s="81" t="str">
        <x:v>2</x:v>
      </x:c>
      <x:c r="B242" s="81" t="str">
        <x:v>229</x:v>
      </x:c>
      <x:c r="C242" s="82" t="str">
        <x:v>15420676.449204896</x:v>
      </x:c>
    </x:row>
    <x:row r="243" ht="15" hidden="0" customHeight="1">
      <x:c r="A243" s="81" t="str">
        <x:v>2</x:v>
      </x:c>
      <x:c r="B243" s="81" t="str">
        <x:v>230</x:v>
      </x:c>
      <x:c r="C243" s="82" t="str">
        <x:v>13806098.175698861</x:v>
      </x:c>
    </x:row>
    <x:row r="244" ht="15" hidden="0" customHeight="1">
      <x:c r="A244" s="81" t="str">
        <x:v>2</x:v>
      </x:c>
      <x:c r="B244" s="81" t="str">
        <x:v>231</x:v>
      </x:c>
      <x:c r="C244" s="82" t="str">
        <x:v>12297920.21076973</x:v>
      </x:c>
    </x:row>
    <x:row r="245" ht="15" hidden="0" customHeight="1">
      <x:c r="A245" s="81" t="str">
        <x:v>2</x:v>
      </x:c>
      <x:c r="B245" s="81" t="str">
        <x:v>232</x:v>
      </x:c>
      <x:c r="C245" s="82" t="str">
        <x:v>10952888.886171017</x:v>
      </x:c>
    </x:row>
    <x:row r="246" ht="15" hidden="0" customHeight="1">
      <x:c r="A246" s="81" t="str">
        <x:v>2</x:v>
      </x:c>
      <x:c r="B246" s="81" t="str">
        <x:v>233</x:v>
      </x:c>
      <x:c r="C246" s="82" t="str">
        <x:v>9858753.82887892</x:v>
      </x:c>
    </x:row>
    <x:row r="247" ht="15" hidden="0" customHeight="1">
      <x:c r="A247" s="81" t="str">
        <x:v>2</x:v>
      </x:c>
      <x:c r="B247" s="81" t="str">
        <x:v>234</x:v>
      </x:c>
      <x:c r="C247" s="82" t="str">
        <x:v>8948774.23608813</x:v>
      </x:c>
    </x:row>
    <x:row r="248" ht="15" hidden="0" customHeight="1">
      <x:c r="A248" s="81" t="str">
        <x:v>2</x:v>
      </x:c>
      <x:c r="B248" s="81" t="str">
        <x:v>235</x:v>
      </x:c>
      <x:c r="C248" s="82" t="str">
        <x:v>8051862.662826051</x:v>
      </x:c>
    </x:row>
    <x:row r="249" ht="15" hidden="0" customHeight="1">
      <x:c r="A249" s="81" t="str">
        <x:v>2</x:v>
      </x:c>
      <x:c r="B249" s="81" t="str">
        <x:v>236</x:v>
      </x:c>
      <x:c r="C249" s="82" t="str">
        <x:v>7331489.3170648</x:v>
      </x:c>
    </x:row>
    <x:row r="250" ht="15" hidden="0" customHeight="1">
      <x:c r="A250" s="81" t="str">
        <x:v>2</x:v>
      </x:c>
      <x:c r="B250" s="81" t="str">
        <x:v>237</x:v>
      </x:c>
      <x:c r="C250" s="82" t="str">
        <x:v>6833029.568405265</x:v>
      </x:c>
    </x:row>
    <x:row r="251" ht="15" hidden="0" customHeight="1">
      <x:c r="A251" s="81" t="str">
        <x:v>2</x:v>
      </x:c>
      <x:c r="B251" s="81" t="str">
        <x:v>238</x:v>
      </x:c>
      <x:c r="C251" s="82" t="str">
        <x:v>6532390.248931048</x:v>
      </x:c>
    </x:row>
    <x:row r="252" ht="15" hidden="0" customHeight="1">
      <x:c r="A252" s="81" t="str">
        <x:v>2</x:v>
      </x:c>
      <x:c r="B252" s="81" t="str">
        <x:v>239</x:v>
      </x:c>
      <x:c r="C252" s="82" t="str">
        <x:v>6496112.679222161</x:v>
      </x:c>
    </x:row>
    <x:row r="253" ht="15" hidden="0" customHeight="1">
      <x:c r="A253" s="81" t="str">
        <x:v>2</x:v>
      </x:c>
      <x:c r="B253" s="81" t="str">
        <x:v>240</x:v>
      </x:c>
      <x:c r="C253" s="82" t="str">
        <x:v>6464722.040439633</x:v>
      </x:c>
    </x:row>
    <x:row r="254" ht="15" hidden="0" customHeight="1">
      <x:c r="A254" s="81" t="str">
        <x:v>2</x:v>
      </x:c>
      <x:c r="B254" s="81" t="str">
        <x:v>241</x:v>
      </x:c>
      <x:c r="C254" s="82" t="str">
        <x:v>6433802.520248035</x:v>
      </x:c>
    </x:row>
    <x:row r="255" ht="15" hidden="0" customHeight="1">
      <x:c r="A255" s="81" t="str">
        <x:v>2</x:v>
      </x:c>
      <x:c r="B255" s="81" t="str">
        <x:v>242</x:v>
      </x:c>
      <x:c r="C255" s="82" t="str">
        <x:v>6402784.445214991</x:v>
      </x:c>
    </x:row>
    <x:row r="256" ht="15" hidden="0" customHeight="1">
      <x:c r="A256" s="81" t="str">
        <x:v>2</x:v>
      </x:c>
      <x:c r="B256" s="81" t="str">
        <x:v>243</x:v>
      </x:c>
      <x:c r="C256" s="82" t="str">
        <x:v>6371667.492910031</x:v>
      </x:c>
    </x:row>
    <x:row r="257" ht="15" hidden="0" customHeight="1">
      <x:c r="A257" s="81" t="str">
        <x:v>2</x:v>
      </x:c>
      <x:c r="B257" s="81" t="str">
        <x:v>244</x:v>
      </x:c>
      <x:c r="C257" s="82" t="str">
        <x:v>6341175.577326069</x:v>
      </x:c>
    </x:row>
    <x:row r="258" ht="15" hidden="0" customHeight="1">
      <x:c r="A258" s="81" t="str">
        <x:v>2</x:v>
      </x:c>
      <x:c r="B258" s="81" t="str">
        <x:v>245</x:v>
      </x:c>
      <x:c r="C258" s="82" t="str">
        <x:v>6310586.776819094</x:v>
      </x:c>
    </x:row>
    <x:row r="259" ht="15" hidden="0" customHeight="1">
      <x:c r="A259" s="81" t="str">
        <x:v>2</x:v>
      </x:c>
      <x:c r="B259" s="81" t="str">
        <x:v>246</x:v>
      </x:c>
      <x:c r="C259" s="82" t="str">
        <x:v>6279900.775338527</x:v>
      </x:c>
    </x:row>
    <x:row r="260" ht="15" hidden="0" customHeight="1">
      <x:c r="A260" s="81" t="str">
        <x:v>2</x:v>
      </x:c>
      <x:c r="B260" s="81" t="str">
        <x:v>247</x:v>
      </x:c>
      <x:c r="C260" s="82" t="str">
        <x:v>6249117.255779257</x:v>
      </x:c>
    </x:row>
    <x:row r="261" ht="15" hidden="0" customHeight="1">
      <x:c r="A261" s="81" t="str">
        <x:v>2</x:v>
      </x:c>
      <x:c r="B261" s="81" t="str">
        <x:v>248</x:v>
      </x:c>
      <x:c r="C261" s="82" t="str">
        <x:v>6220121.356592631</x:v>
      </x:c>
    </x:row>
    <x:row r="262" ht="15" hidden="0" customHeight="1">
      <x:c r="A262" s="81" t="str">
        <x:v>2</x:v>
      </x:c>
      <x:c r="B262" s="81" t="str">
        <x:v>249</x:v>
      </x:c>
      <x:c r="C262" s="82" t="str">
        <x:v>6192883.149347936</x:v>
      </x:c>
    </x:row>
    <x:row r="263" ht="15" hidden="0" customHeight="1">
      <x:c r="A263" s="81" t="str">
        <x:v>2</x:v>
      </x:c>
      <x:c r="B263" s="81" t="str">
        <x:v>250</x:v>
      </x:c>
      <x:c r="C263" s="82" t="str">
        <x:v>6165560.106516982</x:v>
      </x:c>
    </x:row>
    <x:row r="264" ht="15" hidden="0" customHeight="1">
      <x:c r="A264" s="81" t="str">
        <x:v>2</x:v>
      </x:c>
      <x:c r="B264" s="81" t="str">
        <x:v>251</x:v>
      </x:c>
      <x:c r="C264" s="82" t="str">
        <x:v>6138151.956470327</x:v>
      </x:c>
    </x:row>
    <x:row r="265" ht="15" hidden="0" customHeight="1">
      <x:c r="A265" s="81" t="str">
        <x:v>2</x:v>
      </x:c>
      <x:c r="B265" s="81" t="str">
        <x:v>252</x:v>
      </x:c>
      <x:c r="C265" s="82" t="str">
        <x:v>6110658.426687242</x:v>
      </x:c>
    </x:row>
    <x:row r="266" ht="15" hidden="0" customHeight="1">
      <x:c r="A266" s="81" t="str">
        <x:v>2</x:v>
      </x:c>
      <x:c r="B266" s="81" t="str">
        <x:v>253</x:v>
      </x:c>
      <x:c r="C266" s="82" t="str">
        <x:v>6083079.243752737</x:v>
      </x:c>
    </x:row>
    <x:row r="267" ht="15" hidden="0" customHeight="1">
      <x:c r="A267" s="81" t="str">
        <x:v>2</x:v>
      </x:c>
      <x:c r="B267" s="81" t="str">
        <x:v>254</x:v>
      </x:c>
      <x:c r="C267" s="82" t="str">
        <x:v>6055414.133354551</x:v>
      </x:c>
    </x:row>
    <x:row r="268" ht="15" hidden="0" customHeight="1">
      <x:c r="A268" s="81" t="str">
        <x:v>2</x:v>
      </x:c>
      <x:c r="B268" s="81" t="str">
        <x:v>255</x:v>
      </x:c>
      <x:c r="C268" s="82" t="str">
        <x:v>6027662.82028016</x:v>
      </x:c>
    </x:row>
    <x:row r="269" ht="15" hidden="0" customHeight="1">
      <x:c r="A269" s="81" t="str">
        <x:v>2</x:v>
      </x:c>
      <x:c r="B269" s="81" t="str">
        <x:v>256</x:v>
      </x:c>
      <x:c r="C269" s="82" t="str">
        <x:v>5999825.028413743</x:v>
      </x:c>
    </x:row>
    <x:row r="270" ht="15" hidden="0" customHeight="1">
      <x:c r="A270" s="81" t="str">
        <x:v>2</x:v>
      </x:c>
      <x:c r="B270" s="81" t="str">
        <x:v>257</x:v>
      </x:c>
      <x:c r="C270" s="82" t="str">
        <x:v>5971900.480733166</x:v>
      </x:c>
    </x:row>
    <x:row r="271" ht="15" hidden="0" customHeight="1">
      <x:c r="A271" s="81" t="str">
        <x:v>2</x:v>
      </x:c>
      <x:c r="B271" s="81" t="str">
        <x:v>258</x:v>
      </x:c>
      <x:c r="C271" s="82" t="str">
        <x:v>5943888.899306943</x:v>
      </x:c>
    </x:row>
    <x:row r="272" ht="15" hidden="0" customHeight="1">
      <x:c r="A272" s="81" t="str">
        <x:v>2</x:v>
      </x:c>
      <x:c r="B272" s="81" t="str">
        <x:v>259</x:v>
      </x:c>
      <x:c r="C272" s="82" t="str">
        <x:v>5915790.00529118</x:v>
      </x:c>
    </x:row>
    <x:row r="273" ht="15" hidden="0" customHeight="1">
      <x:c r="A273" s="81" t="str">
        <x:v>2</x:v>
      </x:c>
      <x:c r="B273" s="81" t="str">
        <x:v>260</x:v>
      </x:c>
      <x:c r="C273" s="82" t="str">
        <x:v>5887603.518926525</x:v>
      </x:c>
    </x:row>
    <x:row r="274" ht="15" hidden="0" customHeight="1">
      <x:c r="A274" s="81" t="str">
        <x:v>2</x:v>
      </x:c>
      <x:c r="B274" s="81" t="str">
        <x:v>261</x:v>
      </x:c>
      <x:c r="C274" s="82" t="str">
        <x:v>5859329.159535092</x:v>
      </x:c>
    </x:row>
    <x:row r="275" ht="15" hidden="0" customHeight="1">
      <x:c r="A275" s="81" t="str">
        <x:v>2</x:v>
      </x:c>
      <x:c r="B275" s="81" t="str">
        <x:v>262</x:v>
      </x:c>
      <x:c r="C275" s="82" t="str">
        <x:v>5830966.64551739</x:v>
      </x:c>
    </x:row>
    <x:row r="276" ht="15" hidden="0" customHeight="1">
      <x:c r="A276" s="81" t="str">
        <x:v>2</x:v>
      </x:c>
      <x:c r="B276" s="81" t="str">
        <x:v>263</x:v>
      </x:c>
      <x:c r="C276" s="82" t="str">
        <x:v>5802515.69434922</x:v>
      </x:c>
    </x:row>
    <x:row r="277" ht="15" hidden="0" customHeight="1">
      <x:c r="A277" s="81" t="str">
        <x:v>2</x:v>
      </x:c>
      <x:c r="B277" s="81" t="str">
        <x:v>264</x:v>
      </x:c>
      <x:c r="C277" s="82" t="str">
        <x:v>5773976.022578585</x:v>
      </x:c>
    </x:row>
    <x:row r="278" ht="15" hidden="0" customHeight="1">
      <x:c r="A278" s="81" t="str">
        <x:v>2</x:v>
      </x:c>
      <x:c r="B278" s="81" t="str">
        <x:v>265</x:v>
      </x:c>
      <x:c r="C278" s="82" t="str">
        <x:v>5745347.3458225755</x:v>
      </x:c>
    </x:row>
    <x:row r="279" ht="15" hidden="0" customHeight="1">
      <x:c r="A279" s="81" t="str">
        <x:v>2</x:v>
      </x:c>
      <x:c r="B279" s="81" t="str">
        <x:v>266</x:v>
      </x:c>
      <x:c r="C279" s="82" t="str">
        <x:v>5716629.378764246</x:v>
      </x:c>
    </x:row>
    <x:row r="280" ht="15" hidden="0" customHeight="1">
      <x:c r="A280" s="81" t="str">
        <x:v>2</x:v>
      </x:c>
      <x:c r="B280" s="81" t="str">
        <x:v>267</x:v>
      </x:c>
      <x:c r="C280" s="82" t="str">
        <x:v>5687821.835149481</x:v>
      </x:c>
    </x:row>
    <x:row r="281" ht="15" hidden="0" customHeight="1">
      <x:c r="A281" s="81" t="str">
        <x:v>2</x:v>
      </x:c>
      <x:c r="B281" s="81" t="str">
        <x:v>268</x:v>
      </x:c>
      <x:c r="C281" s="82" t="str">
        <x:v>5658924.427783859</x:v>
      </x:c>
    </x:row>
    <x:row r="282" ht="15" hidden="0" customHeight="1">
      <x:c r="A282" s="81" t="str">
        <x:v>2</x:v>
      </x:c>
      <x:c r="B282" s="81" t="str">
        <x:v>269</x:v>
      </x:c>
      <x:c r="C282" s="82" t="str">
        <x:v>5629936.868529491</x:v>
      </x:c>
    </x:row>
    <x:row r="283" ht="15" hidden="0" customHeight="1">
      <x:c r="A283" s="81" t="str">
        <x:v>2</x:v>
      </x:c>
      <x:c r="B283" s="81" t="str">
        <x:v>270</x:v>
      </x:c>
      <x:c r="C283" s="82" t="str">
        <x:v>5600858.868301855</x:v>
      </x:c>
    </x:row>
    <x:row r="284" ht="15" hidden="0" customHeight="1">
      <x:c r="A284" s="81" t="str">
        <x:v>2</x:v>
      </x:c>
      <x:c r="B284" s="81" t="str">
        <x:v>271</x:v>
      </x:c>
      <x:c r="C284" s="82" t="str">
        <x:v>5571690.1370666325</x:v>
      </x:c>
    </x:row>
    <x:row r="285" ht="15" hidden="0" customHeight="1">
      <x:c r="A285" s="81" t="str">
        <x:v>2</x:v>
      </x:c>
      <x:c r="B285" s="81" t="str">
        <x:v>272</x:v>
      </x:c>
      <x:c r="C285" s="82" t="str">
        <x:v>5542430.383836502</x:v>
      </x:c>
    </x:row>
    <x:row r="286" ht="15" hidden="0" customHeight="1">
      <x:c r="A286" s="81" t="str">
        <x:v>2</x:v>
      </x:c>
      <x:c r="B286" s="81" t="str">
        <x:v>273</x:v>
      </x:c>
      <x:c r="C286" s="82" t="str">
        <x:v>5513079.316667959</x:v>
      </x:c>
    </x:row>
    <x:row r="287" ht="15" hidden="0" customHeight="1">
      <x:c r="A287" s="81" t="str">
        <x:v>2</x:v>
      </x:c>
      <x:c r="B287" s="81" t="str">
        <x:v>274</x:v>
      </x:c>
      <x:c r="C287" s="82" t="str">
        <x:v>5483636.642658104</x:v>
      </x:c>
    </x:row>
    <x:row r="288" ht="15" hidden="0" customHeight="1">
      <x:c r="A288" s="81" t="str">
        <x:v>2</x:v>
      </x:c>
      <x:c r="B288" s="81" t="str">
        <x:v>275</x:v>
      </x:c>
      <x:c r="C288" s="82" t="str">
        <x:v>5454102.067941414</x:v>
      </x:c>
    </x:row>
    <x:row r="289" ht="15" hidden="0" customHeight="1">
      <x:c r="A289" s="81" t="str">
        <x:v>2</x:v>
      </x:c>
      <x:c r="B289" s="81" t="str">
        <x:v>276</x:v>
      </x:c>
      <x:c r="C289" s="82" t="str">
        <x:v>5424475.297686524</x:v>
      </x:c>
    </x:row>
    <x:row r="290" ht="15" hidden="0" customHeight="1">
      <x:c r="A290" s="81" t="str">
        <x:v>2</x:v>
      </x:c>
      <x:c r="B290" s="81" t="str">
        <x:v>277</x:v>
      </x:c>
      <x:c r="C290" s="82" t="str">
        <x:v>5394756.03609298</x:v>
      </x:c>
    </x:row>
    <x:row r="291" ht="15" hidden="0" customHeight="1">
      <x:c r="A291" s="81" t="str">
        <x:v>2</x:v>
      </x:c>
      <x:c r="B291" s="81" t="str">
        <x:v>278</x:v>
      </x:c>
      <x:c r="C291" s="82" t="str">
        <x:v>5364943.986387986</x:v>
      </x:c>
    </x:row>
    <x:row r="292" ht="15" hidden="0" customHeight="1">
      <x:c r="A292" s="81" t="str">
        <x:v>2</x:v>
      </x:c>
      <x:c r="B292" s="81" t="str">
        <x:v>279</x:v>
      </x:c>
      <x:c r="C292" s="82" t="str">
        <x:v>5335038.8508231435</x:v>
      </x:c>
    </x:row>
    <x:row r="293" ht="15" hidden="0" customHeight="1">
      <x:c r="A293" s="81" t="str">
        <x:v>2</x:v>
      </x:c>
      <x:c r="B293" s="81" t="str">
        <x:v>280</x:v>
      </x:c>
      <x:c r="C293" s="82" t="str">
        <x:v>5305040.330671175</x:v>
      </x:c>
    </x:row>
    <x:row r="294" ht="15" hidden="0" customHeight="1">
      <x:c r="A294" s="81" t="str">
        <x:v>2</x:v>
      </x:c>
      <x:c r="B294" s="81" t="str">
        <x:v>281</x:v>
      </x:c>
      <x:c r="C294" s="82" t="str">
        <x:v>5274948.126222641</x:v>
      </x:c>
    </x:row>
    <x:row r="295" ht="15" hidden="0" customHeight="1">
      <x:c r="A295" s="81" t="str">
        <x:v>2</x:v>
      </x:c>
      <x:c r="B295" s="81" t="str">
        <x:v>282</x:v>
      </x:c>
      <x:c r="C295" s="82" t="str">
        <x:v>5244761.936782637</x:v>
      </x:c>
    </x:row>
    <x:row r="296" ht="15" hidden="0" customHeight="1">
      <x:c r="A296" s="81" t="str">
        <x:v>2</x:v>
      </x:c>
      <x:c r="B296" s="81" t="str">
        <x:v>283</x:v>
      </x:c>
      <x:c r="C296" s="82" t="str">
        <x:v>5214481.460667491</x:v>
      </x:c>
    </x:row>
    <x:row r="297" ht="15" hidden="0" customHeight="1">
      <x:c r="A297" s="81" t="str">
        <x:v>2</x:v>
      </x:c>
      <x:c r="B297" s="81" t="str">
        <x:v>284</x:v>
      </x:c>
      <x:c r="C297" s="82" t="str">
        <x:v>5184106.395201445</x:v>
      </x:c>
    </x:row>
    <x:row r="298" ht="15" hidden="0" customHeight="1">
      <x:c r="A298" s="81" t="str">
        <x:v>2</x:v>
      </x:c>
      <x:c r="B298" s="81" t="str">
        <x:v>285</x:v>
      </x:c>
      <x:c r="C298" s="82" t="str">
        <x:v>5153636.436713315</x:v>
      </x:c>
    </x:row>
    <x:row r="299" ht="15" hidden="0" customHeight="1">
      <x:c r="A299" s="81" t="str">
        <x:v>2</x:v>
      </x:c>
      <x:c r="B299" s="81" t="str">
        <x:v>286</x:v>
      </x:c>
      <x:c r="C299" s="82" t="str">
        <x:v>5123071.280533162</x:v>
      </x:c>
    </x:row>
    <x:row r="300" ht="15" hidden="0" customHeight="1">
      <x:c r="A300" s="81" t="str">
        <x:v>2</x:v>
      </x:c>
      <x:c r="B300" s="81" t="str">
        <x:v>287</x:v>
      </x:c>
      <x:c r="C300" s="82" t="str">
        <x:v>5092410.620988927</x:v>
      </x:c>
    </x:row>
    <x:row r="301" ht="15" hidden="0" customHeight="1">
      <x:c r="A301" s="81" t="str">
        <x:v>2</x:v>
      </x:c>
      <x:c r="B301" s="81" t="str">
        <x:v>288</x:v>
      </x:c>
      <x:c r="C301" s="82" t="str">
        <x:v>5061654.15140307</x:v>
      </x:c>
    </x:row>
    <x:row r="302" ht="15" hidden="0" customHeight="1">
      <x:c r="A302" s="81" t="str">
        <x:v>2</x:v>
      </x:c>
      <x:c r="B302" s="81" t="str">
        <x:v>289</x:v>
      </x:c>
      <x:c r="C302" s="82" t="str">
        <x:v>5030801.564089198</x:v>
      </x:c>
    </x:row>
    <x:row r="303" ht="15" hidden="0" customHeight="1">
      <x:c r="A303" s="81" t="str">
        <x:v>2</x:v>
      </x:c>
      <x:c r="B303" s="81" t="str">
        <x:v>290</x:v>
      </x:c>
      <x:c r="C303" s="82" t="str">
        <x:v>4999852.550348666</x:v>
      </x:c>
    </x:row>
    <x:row r="304" ht="15" hidden="0" customHeight="1">
      <x:c r="A304" s="81" t="str">
        <x:v>2</x:v>
      </x:c>
      <x:c r="B304" s="81" t="str">
        <x:v>291</x:v>
      </x:c>
      <x:c r="C304" s="82" t="str">
        <x:v>4968806.8004671885</x:v>
      </x:c>
    </x:row>
    <x:row r="305" ht="15" hidden="0" customHeight="1">
      <x:c r="A305" s="81" t="str">
        <x:v>2</x:v>
      </x:c>
      <x:c r="B305" s="81" t="str">
        <x:v>292</x:v>
      </x:c>
      <x:c r="C305" s="82" t="str">
        <x:v>4937664.003711423</x:v>
      </x:c>
    </x:row>
    <x:row r="306" ht="15" hidden="0" customHeight="1">
      <x:c r="A306" s="81" t="str">
        <x:v>2</x:v>
      </x:c>
      <x:c r="B306" s="81" t="str">
        <x:v>293</x:v>
      </x:c>
      <x:c r="C306" s="82" t="str">
        <x:v>4906423.848325543</x:v>
      </x:c>
    </x:row>
    <x:row r="307" ht="15" hidden="0" customHeight="1">
      <x:c r="A307" s="81" t="str">
        <x:v>2</x:v>
      </x:c>
      <x:c r="B307" s="81" t="str">
        <x:v>294</x:v>
      </x:c>
      <x:c r="C307" s="82" t="str">
        <x:v>4875086.021527815</x:v>
      </x:c>
    </x:row>
    <x:row r="308" ht="15" hidden="0" customHeight="1">
      <x:c r="A308" s="81" t="str">
        <x:v>2</x:v>
      </x:c>
      <x:c r="B308" s="81" t="str">
        <x:v>295</x:v>
      </x:c>
      <x:c r="C308" s="82" t="str">
        <x:v>4843650.209507137</x:v>
      </x:c>
    </x:row>
    <x:row r="309" ht="15" hidden="0" customHeight="1">
      <x:c r="A309" s="81" t="str">
        <x:v>2</x:v>
      </x:c>
      <x:c r="B309" s="81" t="str">
        <x:v>296</x:v>
      </x:c>
      <x:c r="C309" s="82" t="str">
        <x:v>4812116.0974195935</x:v>
      </x:c>
    </x:row>
    <x:row r="310" ht="15" hidden="0" customHeight="1">
      <x:c r="A310" s="81" t="str">
        <x:v>2</x:v>
      </x:c>
      <x:c r="B310" s="81" t="str">
        <x:v>297</x:v>
      </x:c>
      <x:c r="C310" s="82" t="str">
        <x:v>4780483.369384976</x:v>
      </x:c>
    </x:row>
    <x:row r="311" ht="15" hidden="0" customHeight="1">
      <x:c r="A311" s="81" t="str">
        <x:v>2</x:v>
      </x:c>
      <x:c r="B311" s="81" t="str">
        <x:v>298</x:v>
      </x:c>
      <x:c r="C311" s="82" t="str">
        <x:v>4748751.708483309</x:v>
      </x:c>
    </x:row>
    <x:row r="312" ht="15" hidden="0" customHeight="1">
      <x:c r="A312" s="81" t="str">
        <x:v>2</x:v>
      </x:c>
      <x:c r="B312" s="81" t="str">
        <x:v>299</x:v>
      </x:c>
      <x:c r="C312" s="82" t="str">
        <x:v>4716920.796751347</x:v>
      </x:c>
    </x:row>
    <x:row r="313" ht="15" hidden="0" customHeight="1">
      <x:c r="A313" s="81" t="str">
        <x:v>2</x:v>
      </x:c>
      <x:c r="B313" s="81" t="str">
        <x:v>300</x:v>
      </x:c>
      <x:c r="C313" s="82" t="str">
        <x:v>4684990.315179079</x:v>
      </x:c>
    </x:row>
    <x:row r="314" ht="15" hidden="0" customHeight="1">
      <x:c r="A314" s="81" t="str">
        <x:v>2</x:v>
      </x:c>
      <x:c r="B314" s="81" t="str">
        <x:v>301</x:v>
      </x:c>
      <x:c r="C314" s="82" t="str">
        <x:v>4652959.943706201</x:v>
      </x:c>
    </x:row>
    <x:row r="315" ht="15" hidden="0" customHeight="1">
      <x:c r="A315" s="81" t="str">
        <x:v>2</x:v>
      </x:c>
      <x:c r="B315" s="81" t="str">
        <x:v>302</x:v>
      </x:c>
      <x:c r="C315" s="82" t="str">
        <x:v>4620829.361218595</x:v>
      </x:c>
    </x:row>
    <x:row r="316" ht="15" hidden="0" customHeight="1">
      <x:c r="A316" s="81" t="str">
        <x:v>2</x:v>
      </x:c>
      <x:c r="B316" s="81" t="str">
        <x:v>303</x:v>
      </x:c>
      <x:c r="C316" s="82" t="str">
        <x:v>4588598.245544782</x:v>
      </x:c>
    </x:row>
    <x:row r="317" ht="15" hidden="0" customHeight="1">
      <x:c r="A317" s="81" t="str">
        <x:v>2</x:v>
      </x:c>
      <x:c r="B317" s="81" t="str">
        <x:v>304</x:v>
      </x:c>
      <x:c r="C317" s="82" t="str">
        <x:v>4556266.273452364</x:v>
      </x:c>
    </x:row>
    <x:row r="318" ht="15" hidden="0" customHeight="1">
      <x:c r="A318" s="81" t="str">
        <x:v>2</x:v>
      </x:c>
      <x:c r="B318" s="81" t="str">
        <x:v>305</x:v>
      </x:c>
      <x:c r="C318" s="82" t="str">
        <x:v>4523833.120644469</x:v>
      </x:c>
    </x:row>
    <x:row r="319" ht="15" hidden="0" customHeight="1">
      <x:c r="A319" s="81" t="str">
        <x:v>2</x:v>
      </x:c>
      <x:c r="B319" s="81" t="str">
        <x:v>306</x:v>
      </x:c>
      <x:c r="C319" s="82" t="str">
        <x:v>4491298.461756166</x:v>
      </x:c>
    </x:row>
    <x:row r="320" ht="15" hidden="0" customHeight="1">
      <x:c r="A320" s="81" t="str">
        <x:v>2</x:v>
      </x:c>
      <x:c r="B320" s="81" t="str">
        <x:v>307</x:v>
      </x:c>
      <x:c r="C320" s="82" t="str">
        <x:v>4458661.970350868</x:v>
      </x:c>
    </x:row>
    <x:row r="321" ht="15" hidden="0" customHeight="1">
      <x:c r="A321" s="81" t="str">
        <x:v>2</x:v>
      </x:c>
      <x:c r="B321" s="81" t="str">
        <x:v>308</x:v>
      </x:c>
      <x:c r="C321" s="82" t="str">
        <x:v>4425923.318916748</x:v>
      </x:c>
    </x:row>
    <x:row r="322" ht="15" hidden="0" customHeight="1">
      <x:c r="A322" s="81" t="str">
        <x:v>2</x:v>
      </x:c>
      <x:c r="B322" s="81" t="str">
        <x:v>309</x:v>
      </x:c>
      <x:c r="C322" s="82" t="str">
        <x:v>4393082.178863103</x:v>
      </x:c>
    </x:row>
    <x:row r="323" ht="15" hidden="0" customHeight="1">
      <x:c r="A323" s="81" t="str">
        <x:v>2</x:v>
      </x:c>
      <x:c r="B323" s="81" t="str">
        <x:v>310</x:v>
      </x:c>
      <x:c r="C323" s="82" t="str">
        <x:v>4360138.220516735</x:v>
      </x:c>
    </x:row>
    <x:row r="324" ht="15" hidden="0" customHeight="1">
      <x:c r="A324" s="81" t="str">
        <x:v>2</x:v>
      </x:c>
      <x:c r="B324" s="81" t="str">
        <x:v>311</x:v>
      </x:c>
      <x:c r="C324" s="82" t="str">
        <x:v>4327091.113118319</x:v>
      </x:c>
    </x:row>
    <x:row r="325" ht="15" hidden="0" customHeight="1">
      <x:c r="A325" s="81" t="str">
        <x:v>2</x:v>
      </x:c>
      <x:c r="B325" s="81" t="str">
        <x:v>312</x:v>
      </x:c>
      <x:c r="C325" s="82" t="str">
        <x:v>4293940.524818736</x:v>
      </x:c>
    </x:row>
    <x:row r="326" ht="15" hidden="0" customHeight="1">
      <x:c r="A326" s="81" t="str">
        <x:v>2</x:v>
      </x:c>
      <x:c r="B326" s="81" t="str">
        <x:v>313</x:v>
      </x:c>
      <x:c r="C326" s="82" t="str">
        <x:v>4260686.122675419</x:v>
      </x:c>
    </x:row>
    <x:row r="327" ht="15" hidden="0" customHeight="1">
      <x:c r="A327" s="81" t="str">
        <x:v>2</x:v>
      </x:c>
      <x:c r="B327" s="81" t="str">
        <x:v>314</x:v>
      </x:c>
      <x:c r="C327" s="82" t="str">
        <x:v>4227327.5726486705</x:v>
      </x:c>
    </x:row>
    <x:row r="328" ht="15" hidden="0" customHeight="1">
      <x:c r="A328" s="81" t="str">
        <x:v>2</x:v>
      </x:c>
      <x:c r="B328" s="81" t="str">
        <x:v>315</x:v>
      </x:c>
      <x:c r="C328" s="82" t="str">
        <x:v>4193864.539597977</x:v>
      </x:c>
    </x:row>
    <x:row r="329" ht="15" hidden="0" customHeight="1">
      <x:c r="A329" s="81" t="str">
        <x:v>2</x:v>
      </x:c>
      <x:c r="B329" s="81" t="str">
        <x:v>316</x:v>
      </x:c>
      <x:c r="C329" s="82" t="str">
        <x:v>4160296.687278296</x:v>
      </x:c>
    </x:row>
    <x:row r="330" ht="15" hidden="0" customHeight="1">
      <x:c r="A330" s="81" t="str">
        <x:v>2</x:v>
      </x:c>
      <x:c r="B330" s="81" t="str">
        <x:v>317</x:v>
      </x:c>
      <x:c r="C330" s="82" t="str">
        <x:v>4126623.6783363568</x:v>
      </x:c>
    </x:row>
    <x:row r="331" ht="15" hidden="0" customHeight="1">
      <x:c r="A331" s="81" t="str">
        <x:v>2</x:v>
      </x:c>
      <x:c r="B331" s="81" t="str">
        <x:v>318</x:v>
      </x:c>
      <x:c r="C331" s="82" t="str">
        <x:v>4092845.174306917</x:v>
      </x:c>
    </x:row>
    <x:row r="332" ht="15" hidden="0" customHeight="1">
      <x:c r="A332" s="81" t="str">
        <x:v>2</x:v>
      </x:c>
      <x:c r="B332" s="81" t="str">
        <x:v>319</x:v>
      </x:c>
      <x:c r="C332" s="82" t="str">
        <x:v>4058960.835609033</x:v>
      </x:c>
    </x:row>
    <x:row r="333" ht="15" hidden="0" customHeight="1">
      <x:c r="A333" s="81" t="str">
        <x:v>2</x:v>
      </x:c>
      <x:c r="B333" s="81" t="str">
        <x:v>320</x:v>
      </x:c>
      <x:c r="C333" s="82" t="str">
        <x:v>4024970.3215422984</x:v>
      </x:c>
    </x:row>
    <x:row r="334" ht="15" hidden="0" customHeight="1">
      <x:c r="A334" s="81" t="str">
        <x:v>2</x:v>
      </x:c>
      <x:c r="B334" s="81" t="str">
        <x:v>321</x:v>
      </x:c>
      <x:c r="C334" s="82" t="str">
        <x:v>3990873.290283083</x:v>
      </x:c>
    </x:row>
    <x:row r="335" ht="15" hidden="0" customHeight="1">
      <x:c r="A335" s="81" t="str">
        <x:v>2</x:v>
      </x:c>
      <x:c r="B335" s="81" t="str">
        <x:v>322</x:v>
      </x:c>
      <x:c r="C335" s="82" t="str">
        <x:v>3956669.3988807523</x:v>
      </x:c>
    </x:row>
    <x:row r="336" ht="15" hidden="0" customHeight="1">
      <x:c r="A336" s="81" t="str">
        <x:v>2</x:v>
      </x:c>
      <x:c r="B336" s="81" t="str">
        <x:v>323</x:v>
      </x:c>
      <x:c r="C336" s="82" t="str">
        <x:v>3922358.303253871</x:v>
      </x:c>
    </x:row>
    <x:row r="337" ht="15" hidden="0" customHeight="1">
      <x:c r="A337" s="81" t="str">
        <x:v>2</x:v>
      </x:c>
      <x:c r="B337" s="81" t="str">
        <x:v>324</x:v>
      </x:c>
      <x:c r="C337" s="82" t="str">
        <x:v>3887939.658186407</x:v>
      </x:c>
    </x:row>
    <x:row r="338" ht="15" hidden="0" customHeight="1">
      <x:c r="A338" s="81" t="str">
        <x:v>2</x:v>
      </x:c>
      <x:c r="B338" s="81" t="str">
        <x:v>325</x:v>
      </x:c>
      <x:c r="C338" s="82" t="str">
        <x:v>3853413.1173239015</x:v>
      </x:c>
    </x:row>
    <x:row r="339" ht="15" hidden="0" customHeight="1">
      <x:c r="A339" s="81" t="str">
        <x:v>2</x:v>
      </x:c>
      <x:c r="B339" s="81" t="str">
        <x:v>326</x:v>
      </x:c>
      <x:c r="C339" s="82" t="str">
        <x:v>3818778.333169646</x:v>
      </x:c>
    </x:row>
    <x:row r="340" ht="15" hidden="0" customHeight="1">
      <x:c r="A340" s="81" t="str">
        <x:v>2</x:v>
      </x:c>
      <x:c r="B340" s="81" t="str">
        <x:v>327</x:v>
      </x:c>
      <x:c r="C340" s="82" t="str">
        <x:v>3784034.9570808387</x:v>
      </x:c>
    </x:row>
    <x:row r="341" ht="15" hidden="0" customHeight="1">
      <x:c r="A341" s="81" t="str">
        <x:v>2</x:v>
      </x:c>
      <x:c r="B341" s="81" t="str">
        <x:v>328</x:v>
      </x:c>
      <x:c r="C341" s="82" t="str">
        <x:v>3749182.6392647196</x:v>
      </x:c>
    </x:row>
    <x:row r="342" ht="15" hidden="0" customHeight="1">
      <x:c r="A342" s="81" t="str">
        <x:v>2</x:v>
      </x:c>
      <x:c r="B342" s="81" t="str">
        <x:v>329</x:v>
      </x:c>
      <x:c r="C342" s="82" t="str">
        <x:v>3714221.028774706</x:v>
      </x:c>
    </x:row>
    <x:row r="343" ht="15" hidden="0" customHeight="1">
      <x:c r="A343" s="81" t="str">
        <x:v>2</x:v>
      </x:c>
      <x:c r="B343" s="81" t="str">
        <x:v>330</x:v>
      </x:c>
      <x:c r="C343" s="82" t="str">
        <x:v>3679149.773506507</x:v>
      </x:c>
    </x:row>
    <x:row r="344" ht="15" hidden="0" customHeight="1">
      <x:c r="A344" s="81" t="str">
        <x:v>2</x:v>
      </x:c>
      <x:c r="B344" s="81" t="str">
        <x:v>331</x:v>
      </x:c>
      <x:c r="C344" s="82" t="str">
        <x:v>3643968.5201942213</x:v>
      </x:c>
    </x:row>
    <x:row r="345" ht="15" hidden="0" customHeight="1">
      <x:c r="A345" s="81" t="str">
        <x:v>2</x:v>
      </x:c>
      <x:c r="B345" s="81" t="str">
        <x:v>332</x:v>
      </x:c>
      <x:c r="C345" s="82" t="str">
        <x:v>3608676.9144064346</x:v>
      </x:c>
    </x:row>
    <x:row r="346" ht="15" hidden="0" customHeight="1">
      <x:c r="A346" s="81" t="str">
        <x:v>2</x:v>
      </x:c>
      <x:c r="B346" s="81" t="str">
        <x:v>333</x:v>
      </x:c>
      <x:c r="C346" s="82" t="str">
        <x:v>3573274.600542291</x:v>
      </x:c>
    </x:row>
    <x:row r="347" ht="15" hidden="0" customHeight="1">
      <x:c r="A347" s="81" t="str">
        <x:v>2</x:v>
      </x:c>
      <x:c r="B347" s="81" t="str">
        <x:v>334</x:v>
      </x:c>
      <x:c r="C347" s="82" t="str">
        <x:v>3537761.2218275564</x:v>
      </x:c>
    </x:row>
    <x:row r="348" ht="15" hidden="0" customHeight="1">
      <x:c r="A348" s="81" t="str">
        <x:v>2</x:v>
      </x:c>
      <x:c r="B348" s="81" t="str">
        <x:v>335</x:v>
      </x:c>
      <x:c r="C348" s="82" t="str">
        <x:v>3502136.4203106663</x:v>
      </x:c>
    </x:row>
    <x:row r="349" ht="15" hidden="0" customHeight="1">
      <x:c r="A349" s="81" t="str">
        <x:v>2</x:v>
      </x:c>
      <x:c r="B349" s="81" t="str">
        <x:v>336</x:v>
      </x:c>
      <x:c r="C349" s="82" t="str">
        <x:v>3466399.8368587624</x:v>
      </x:c>
    </x:row>
    <x:row r="350" ht="15" hidden="0" customHeight="1">
      <x:c r="A350" s="81" t="str">
        <x:v>2</x:v>
      </x:c>
      <x:c r="B350" s="81" t="str">
        <x:v>337</x:v>
      </x:c>
      <x:c r="C350" s="82" t="str">
        <x:v>3430551.1111537153</x:v>
      </x:c>
    </x:row>
    <x:row r="351" ht="15" hidden="0" customHeight="1">
      <x:c r="A351" s="81" t="str">
        <x:v>2</x:v>
      </x:c>
      <x:c r="B351" s="81" t="str">
        <x:v>338</x:v>
      </x:c>
      <x:c r="C351" s="82" t="str">
        <x:v>3394589.8816881296</x:v>
      </x:c>
    </x:row>
    <x:row r="352" ht="15" hidden="0" customHeight="1">
      <x:c r="A352" s="81" t="str">
        <x:v>2</x:v>
      </x:c>
      <x:c r="B352" s="81" t="str">
        <x:v>339</x:v>
      </x:c>
      <x:c r="C352" s="82" t="str">
        <x:v>3358515.7857613433</x:v>
      </x:c>
    </x:row>
    <x:row r="353" ht="15" hidden="0" customHeight="1">
      <x:c r="A353" s="81" t="str">
        <x:v>2</x:v>
      </x:c>
      <x:c r="B353" s="81" t="str">
        <x:v>340</x:v>
      </x:c>
      <x:c r="C353" s="82" t="str">
        <x:v>3322328.459475403</x:v>
      </x:c>
    </x:row>
    <x:row r="354" ht="15" hidden="0" customHeight="1">
      <x:c r="A354" s="81" t="str">
        <x:v>2</x:v>
      </x:c>
      <x:c r="B354" s="81" t="str">
        <x:v>341</x:v>
      </x:c>
      <x:c r="C354" s="82" t="str">
        <x:v>3286027.5377310365</x:v>
      </x:c>
    </x:row>
    <x:row r="355" ht="15" hidden="0" customHeight="1">
      <x:c r="A355" s="81" t="str">
        <x:v>2</x:v>
      </x:c>
      <x:c r="B355" s="81" t="str">
        <x:v>342</x:v>
      </x:c>
      <x:c r="C355" s="82" t="str">
        <x:v>3249612.654223603</x:v>
      </x:c>
    </x:row>
    <x:row r="356" ht="15" hidden="0" customHeight="1">
      <x:c r="A356" s="81" t="str">
        <x:v>2</x:v>
      </x:c>
      <x:c r="B356" s="81" t="str">
        <x:v>343</x:v>
      </x:c>
      <x:c r="C356" s="82" t="str">
        <x:v>3213083.4414390316</x:v>
      </x:c>
    </x:row>
    <x:row r="357" ht="15" hidden="0" customHeight="1">
      <x:c r="A357" s="81" t="str">
        <x:v>2</x:v>
      </x:c>
      <x:c r="B357" s="81" t="str">
        <x:v>344</x:v>
      </x:c>
      <x:c r="C357" s="82" t="str">
        <x:v>3176439.530649751</x:v>
      </x:c>
    </x:row>
    <x:row r="358" ht="15" hidden="0" customHeight="1">
      <x:c r="A358" s="81" t="str">
        <x:v>2</x:v>
      </x:c>
      <x:c r="B358" s="81" t="str">
        <x:v>345</x:v>
      </x:c>
      <x:c r="C358" s="82" t="str">
        <x:v>3139680.551910596</x:v>
      </x:c>
    </x:row>
    <x:row r="359" ht="15" hidden="0" customHeight="1">
      <x:c r="A359" s="81" t="str">
        <x:v>2</x:v>
      </x:c>
      <x:c r="B359" s="81" t="str">
        <x:v>346</x:v>
      </x:c>
      <x:c r="C359" s="82" t="str">
        <x:v>3102806.1340547064</x:v>
      </x:c>
    </x:row>
    <x:row r="360" ht="15" hidden="0" customHeight="1">
      <x:c r="A360" s="81" t="str">
        <x:v>2</x:v>
      </x:c>
      <x:c r="B360" s="81" t="str">
        <x:v>347</x:v>
      </x:c>
      <x:c r="C360" s="82" t="str">
        <x:v>3066591.7775660153</x:v>
      </x:c>
    </x:row>
    <x:row r="361" ht="15" hidden="0" customHeight="1">
      <x:c r="A361" s="81" t="str">
        <x:v>2</x:v>
      </x:c>
      <x:c r="B361" s="81" t="str">
        <x:v>348</x:v>
      </x:c>
      <x:c r="C361" s="82" t="str">
        <x:v>3030263.9030083255</x:v>
      </x:c>
    </x:row>
    <x:row r="362" ht="15" hidden="0" customHeight="1">
      <x:c r="A362" s="81" t="str">
        <x:v>2</x:v>
      </x:c>
      <x:c r="B362" s="81" t="str">
        <x:v>349</x:v>
      </x:c>
      <x:c r="C362" s="82" t="str">
        <x:v>2993822.144692969</x:v>
      </x:c>
    </x:row>
    <x:row r="363" ht="15" hidden="0" customHeight="1">
      <x:c r="A363" s="81" t="str">
        <x:v>2</x:v>
      </x:c>
      <x:c r="B363" s="81" t="str">
        <x:v>350</x:v>
      </x:c>
      <x:c r="C363" s="82" t="str">
        <x:v>2957266.1357245524</x:v>
      </x:c>
    </x:row>
    <x:row r="364" ht="15" hidden="0" customHeight="1">
      <x:c r="A364" s="81" t="str">
        <x:v>2</x:v>
      </x:c>
      <x:c r="B364" s="81" t="str">
        <x:v>351</x:v>
      </x:c>
      <x:c r="C364" s="82" t="str">
        <x:v>2920595.5079968814</x:v>
      </x:c>
    </x:row>
    <x:row r="365" ht="15" hidden="0" customHeight="1">
      <x:c r="A365" s="81" t="str">
        <x:v>2</x:v>
      </x:c>
      <x:c r="B365" s="81" t="str">
        <x:v>352</x:v>
      </x:c>
      <x:c r="C365" s="82" t="str">
        <x:v>2883809.8921888922</x:v>
      </x:c>
    </x:row>
    <x:row r="366" ht="15" hidden="0" customHeight="1">
      <x:c r="A366" s="81" t="str">
        <x:v>2</x:v>
      </x:c>
      <x:c r="B366" s="81" t="str">
        <x:v>353</x:v>
      </x:c>
      <x:c r="C366" s="82" t="str">
        <x:v>2846908.9177605533</x:v>
      </x:c>
    </x:row>
    <x:row r="367" ht="15" hidden="0" customHeight="1">
      <x:c r="A367" s="81" t="str">
        <x:v>2</x:v>
      </x:c>
      <x:c r="B367" s="81" t="str">
        <x:v>354</x:v>
      </x:c>
      <x:c r="C367" s="82" t="str">
        <x:v>2809892.2129487596</x:v>
      </x:c>
    </x:row>
    <x:row r="368" ht="15" hidden="0" customHeight="1">
      <x:c r="A368" s="81" t="str">
        <x:v>2</x:v>
      </x:c>
      <x:c r="B368" s="81" t="str">
        <x:v>355</x:v>
      </x:c>
      <x:c r="C368" s="82" t="str">
        <x:v>2772759.4047632124</x:v>
      </x:c>
    </x:row>
    <x:row r="369" ht="15" hidden="0" customHeight="1">
      <x:c r="A369" s="81" t="str">
        <x:v>2</x:v>
      </x:c>
      <x:c r="B369" s="81" t="str">
        <x:v>356</x:v>
      </x:c>
      <x:c r="C369" s="82" t="str">
        <x:v>2736247.0904837404</x:v>
      </x:c>
    </x:row>
    <x:row r="370" ht="15" hidden="0" customHeight="1">
      <x:c r="A370" s="81" t="str">
        <x:v>2</x:v>
      </x:c>
      <x:c r="B370" s="81" t="str">
        <x:v>357</x:v>
      </x:c>
      <x:c r="C370" s="82" t="str">
        <x:v>2699620.2261877228</x:v>
      </x:c>
    </x:row>
    <x:row r="371" ht="15" hidden="0" customHeight="1">
      <x:c r="A371" s="81" t="str">
        <x:v>2</x:v>
      </x:c>
      <x:c r="B371" s="81" t="str">
        <x:v>358</x:v>
      </x:c>
      <x:c r="C371" s="82" t="str">
        <x:v>2662878.4423754</x:v>
      </x:c>
    </x:row>
    <x:row r="372" ht="15" hidden="0" customHeight="1">
      <x:c r="A372" s="81" t="str">
        <x:v>2</x:v>
      </x:c>
      <x:c r="B372" s="81" t="str">
        <x:v>359</x:v>
      </x:c>
      <x:c r="C372" s="82" t="str">
        <x:v>2626021.36832568</x:v>
      </x:c>
    </x:row>
    <x:row r="373" ht="15" hidden="0" customHeight="1">
      <x:c r="A373" s="81" t="str">
        <x:v>2</x:v>
      </x:c>
      <x:c r="B373" s="81" t="str">
        <x:v>360</x:v>
      </x:c>
      <x:c r="C373" s="82" t="str">
        <x:v>2589048.6320920237</x:v>
      </x:c>
    </x:row>
    <x:row r="374" ht="15" hidden="0" customHeight="1">
      <x:c r="A374" s="81" t="str">
        <x:v>2</x:v>
      </x:c>
      <x:c r="B374" s="81" t="str">
        <x:v>361</x:v>
      </x:c>
      <x:c r="C374" s="82" t="str">
        <x:v>2551959.8604983035</x:v>
      </x:c>
    </x:row>
    <x:row r="375" ht="15" hidden="0" customHeight="1">
      <x:c r="A375" s="81" t="str">
        <x:v>2</x:v>
      </x:c>
      <x:c r="B375" s="81" t="str">
        <x:v>362</x:v>
      </x:c>
      <x:c r="C375" s="82" t="str">
        <x:v>2514754.6791346557</x:v>
      </x:c>
    </x:row>
    <x:row r="376" ht="15" hidden="0" customHeight="1">
      <x:c r="A376" s="81" t="str">
        <x:v>2</x:v>
      </x:c>
      <x:c r="B376" s="81" t="str">
        <x:v>363</x:v>
      </x:c>
      <x:c r="C376" s="82" t="str">
        <x:v>2477432.7123533143</x:v>
      </x:c>
    </x:row>
    <x:row r="377" ht="15" hidden="0" customHeight="1">
      <x:c r="A377" s="81" t="str">
        <x:v>2</x:v>
      </x:c>
      <x:c r="B377" s="81" t="str">
        <x:v>364</x:v>
      </x:c>
      <x:c r="C377" s="82" t="str">
        <x:v>2438131.4984201384</x:v>
      </x:c>
    </x:row>
    <x:row r="378" ht="15" hidden="0" customHeight="1">
      <x:c r="A378" s="81" t="str">
        <x:v>2</x:v>
      </x:c>
      <x:c r="B378" s="81" t="str">
        <x:v>365</x:v>
      </x:c>
      <x:c r="C378" s="82" t="str">
        <x:v>2401040.349274675</x:v>
      </x:c>
    </x:row>
    <x:row r="379" ht="15" hidden="0" customHeight="1">
      <x:c r="A379" s="81" t="str">
        <x:v>2</x:v>
      </x:c>
      <x:c r="B379" s="81" t="str">
        <x:v>366</x:v>
      </x:c>
      <x:c r="C379" s="82" t="str">
        <x:v>2363832.83203358</x:v>
      </x:c>
    </x:row>
    <x:row r="380" ht="15" hidden="0" customHeight="1">
      <x:c r="A380" s="81" t="str">
        <x:v>2</x:v>
      </x:c>
      <x:c r="B380" s="81" t="str">
        <x:v>367</x:v>
      </x:c>
      <x:c r="C380" s="82" t="str">
        <x:v>2326508.5712280013</x:v>
      </x:c>
    </x:row>
    <x:row r="381" ht="15" hidden="0" customHeight="1">
      <x:c r="A381" s="81" t="str">
        <x:v>2</x:v>
      </x:c>
      <x:c r="B381" s="81" t="str">
        <x:v>368</x:v>
      </x:c>
      <x:c r="C381" s="82" t="str">
        <x:v>2289067.1901473925</x:v>
      </x:c>
    </x:row>
    <x:row r="382" ht="15" hidden="0" customHeight="1">
      <x:c r="A382" s="81" t="str">
        <x:v>2</x:v>
      </x:c>
      <x:c r="B382" s="81" t="str">
        <x:v>369</x:v>
      </x:c>
      <x:c r="C382" s="82" t="str">
        <x:v>2251508.310835312</x:v>
      </x:c>
    </x:row>
    <x:row r="383" ht="15" hidden="0" customHeight="1">
      <x:c r="A383" s="81" t="str">
        <x:v>2</x:v>
      </x:c>
      <x:c r="B383" s="81" t="str">
        <x:v>370</x:v>
      </x:c>
      <x:c r="C383" s="82" t="str">
        <x:v>2213831.5540852235</x:v>
      </x:c>
    </x:row>
    <x:row r="384" ht="15" hidden="0" customHeight="1">
      <x:c r="A384" s="81" t="str">
        <x:v>2</x:v>
      </x:c>
      <x:c r="B384" s="81" t="str">
        <x:v>371</x:v>
      </x:c>
      <x:c r="C384" s="82" t="str">
        <x:v>2176036.5394362668</x:v>
      </x:c>
    </x:row>
    <x:row r="385" ht="15" hidden="0" customHeight="1">
      <x:c r="A385" s="81" t="str">
        <x:v>2</x:v>
      </x:c>
      <x:c r="B385" s="81" t="str">
        <x:v>372</x:v>
      </x:c>
      <x:c r="C385" s="82" t="str">
        <x:v>2138122.885169027</x:v>
      </x:c>
    </x:row>
    <x:row r="386" ht="15" hidden="0" customHeight="1">
      <x:c r="A386" s="81" t="str">
        <x:v>2</x:v>
      </x:c>
      <x:c r="B386" s="81" t="str">
        <x:v>373</x:v>
      </x:c>
      <x:c r="C386" s="82" t="str">
        <x:v>2100090.2083012783</x:v>
      </x:c>
    </x:row>
    <x:row r="387" ht="15" hidden="0" customHeight="1">
      <x:c r="A387" s="81" t="str">
        <x:v>2</x:v>
      </x:c>
      <x:c r="B387" s="81" t="str">
        <x:v>374</x:v>
      </x:c>
      <x:c r="C387" s="82" t="str">
        <x:v>2061938.1245837219</x:v>
      </x:c>
    </x:row>
    <x:row r="388" ht="15" hidden="0" customHeight="1">
      <x:c r="A388" s="81" t="str">
        <x:v>2</x:v>
      </x:c>
      <x:c r="B388" s="81" t="str">
        <x:v>375</x:v>
      </x:c>
      <x:c r="C388" s="82" t="str">
        <x:v>2023666.248495701</x:v>
      </x:c>
    </x:row>
    <x:row r="389" ht="15" hidden="0" customHeight="1">
      <x:c r="A389" s="81" t="str">
        <x:v>2</x:v>
      </x:c>
      <x:c r="B389" s="81" t="str">
        <x:v>376</x:v>
      </x:c>
      <x:c r="C389" s="82" t="str">
        <x:v>1985609.4556640827</x:v>
      </x:c>
    </x:row>
    <x:row r="390" ht="15" hidden="0" customHeight="1">
      <x:c r="A390" s="81" t="str">
        <x:v>2</x:v>
      </x:c>
      <x:c r="B390" s="81" t="str">
        <x:v>377</x:v>
      </x:c>
      <x:c r="C390" s="82" t="str">
        <x:v>1947905.1636294024</x:v>
      </x:c>
    </x:row>
    <x:row r="391" ht="15" hidden="0" customHeight="1">
      <x:c r="A391" s="81" t="str">
        <x:v>2</x:v>
      </x:c>
      <x:c r="B391" s="81" t="str">
        <x:v>378</x:v>
      </x:c>
      <x:c r="C391" s="82" t="str">
        <x:v>1910082.8197944465</x:v>
      </x:c>
    </x:row>
    <x:row r="392" ht="15" hidden="0" customHeight="1">
      <x:c r="A392" s="81" t="str">
        <x:v>2</x:v>
      </x:c>
      <x:c r="B392" s="81" t="str">
        <x:v>379</x:v>
      </x:c>
      <x:c r="C392" s="82" t="str">
        <x:v>1873898.6402444607</x:v>
      </x:c>
    </x:row>
    <x:row r="393" ht="15" hidden="0" customHeight="1">
      <x:c r="A393" s="81" t="str">
        <x:v>2</x:v>
      </x:c>
      <x:c r="B393" s="81" t="str">
        <x:v>380</x:v>
      </x:c>
      <x:c r="C393" s="82" t="str">
        <x:v>1837601.8686502504</x:v>
      </x:c>
    </x:row>
    <x:row r="394" ht="15" hidden="0" customHeight="1">
      <x:c r="A394" s="81" t="str">
        <x:v>2</x:v>
      </x:c>
      <x:c r="B394" s="81" t="str">
        <x:v>381</x:v>
      </x:c>
      <x:c r="C394" s="82" t="str">
        <x:v>1778534.8751891935</x:v>
      </x:c>
    </x:row>
    <x:row r="395" ht="15" hidden="0" customHeight="1">
      <x:c r="A395" s="81" t="str">
        <x:v>2</x:v>
      </x:c>
      <x:c r="B395" s="81" t="str">
        <x:v>382</x:v>
      </x:c>
      <x:c r="C395" s="82" t="str">
        <x:v>1742641.1829620316</x:v>
      </x:c>
    </x:row>
    <x:row r="396" ht="15" hidden="0" customHeight="1">
      <x:c r="A396" s="81" t="str">
        <x:v>2</x:v>
      </x:c>
      <x:c r="B396" s="81" t="str">
        <x:v>383</x:v>
      </x:c>
      <x:c r="C396" s="82" t="str">
        <x:v>1682422.6564916421</x:v>
      </x:c>
    </x:row>
    <x:row r="397" ht="15" hidden="0" customHeight="1">
      <x:c r="A397" s="81" t="str">
        <x:v>2</x:v>
      </x:c>
      <x:c r="B397" s="81" t="str">
        <x:v>384</x:v>
      </x:c>
      <x:c r="C397" s="82" t="str">
        <x:v>1583658.5990869657</x:v>
      </x:c>
    </x:row>
    <x:row r="398" ht="15" hidden="0" customHeight="1">
      <x:c r="A398" s="81" t="str">
        <x:v>2</x:v>
      </x:c>
      <x:c r="B398" s="81" t="str">
        <x:v>385</x:v>
      </x:c>
      <x:c r="C398" s="82" t="str">
        <x:v>1549926.8022887514</x:v>
      </x:c>
    </x:row>
    <x:row r="399" ht="15" hidden="0" customHeight="1">
      <x:c r="A399" s="81" t="str">
        <x:v>2</x:v>
      </x:c>
      <x:c r="B399" s="81" t="str">
        <x:v>386</x:v>
      </x:c>
      <x:c r="C399" s="82" t="str">
        <x:v>1516091.7855295883</x:v>
      </x:c>
    </x:row>
    <x:row r="400" ht="15" hidden="0" customHeight="1">
      <x:c r="A400" s="81" t="str">
        <x:v>2</x:v>
      </x:c>
      <x:c r="B400" s="81" t="str">
        <x:v>387</x:v>
      </x:c>
      <x:c r="C400" s="82" t="str">
        <x:v>1482153.2237321048</x:v>
      </x:c>
    </x:row>
    <x:row r="401" ht="15" hidden="0" customHeight="1">
      <x:c r="A401" s="81" t="str">
        <x:v>2</x:v>
      </x:c>
      <x:c r="B401" s="81" t="str">
        <x:v>388</x:v>
      </x:c>
      <x:c r="C401" s="82" t="str">
        <x:v>1449017.220379461</x:v>
      </x:c>
    </x:row>
    <x:row r="402" ht="15" hidden="0" customHeight="1">
      <x:c r="A402" s="81" t="str">
        <x:v>2</x:v>
      </x:c>
      <x:c r="B402" s="81" t="str">
        <x:v>389</x:v>
      </x:c>
      <x:c r="C402" s="82" t="str">
        <x:v>1415780.1345292507</x:v>
      </x:c>
    </x:row>
    <x:row r="403" ht="15" hidden="0" customHeight="1">
      <x:c r="A403" s="81" t="str">
        <x:v>2</x:v>
      </x:c>
      <x:c r="B403" s="81" t="str">
        <x:v>390</x:v>
      </x:c>
      <x:c r="C403" s="82" t="str">
        <x:v>1359999.1660240588</x:v>
      </x:c>
    </x:row>
    <x:row r="404" ht="15" hidden="0" customHeight="1">
      <x:c r="A404" s="81" t="str">
        <x:v>2</x:v>
      </x:c>
      <x:c r="B404" s="81" t="str">
        <x:v>391</x:v>
      </x:c>
      <x:c r="C404" s="82" t="str">
        <x:v>1328377.5136970798</x:v>
      </x:c>
    </x:row>
    <x:row r="405" ht="15" hidden="0" customHeight="1">
      <x:c r="A405" s="81" t="str">
        <x:v>2</x:v>
      </x:c>
      <x:c r="B405" s="81" t="str">
        <x:v>392</x:v>
      </x:c>
      <x:c r="C405" s="82" t="str">
        <x:v>1296660.2639111683</x:v>
      </x:c>
    </x:row>
    <x:row r="406" ht="15" hidden="0" customHeight="1">
      <x:c r="A406" s="81" t="str">
        <x:v>2</x:v>
      </x:c>
      <x:c r="B406" s="81" t="str">
        <x:v>393</x:v>
      </x:c>
      <x:c r="C406" s="82" t="str">
        <x:v>1266923.475487069</x:v>
      </x:c>
    </x:row>
    <x:row r="407" ht="15" hidden="0" customHeight="1">
      <x:c r="A407" s="81" t="str">
        <x:v>2</x:v>
      </x:c>
      <x:c r="B407" s="81" t="str">
        <x:v>394</x:v>
      </x:c>
      <x:c r="C407" s="82" t="str">
        <x:v>1237097.8468070899</x:v>
      </x:c>
    </x:row>
    <x:row r="408" ht="15" hidden="0" customHeight="1">
      <x:c r="A408" s="81" t="str">
        <x:v>2</x:v>
      </x:c>
      <x:c r="B408" s="81" t="str">
        <x:v>395</x:v>
      </x:c>
      <x:c r="C408" s="82" t="str">
        <x:v>1207183.1042016943</x:v>
      </x:c>
    </x:row>
    <x:row r="409" ht="15" hidden="0" customHeight="1">
      <x:c r="A409" s="81" t="str">
        <x:v>2</x:v>
      </x:c>
      <x:c r="B409" s="81" t="str">
        <x:v>396</x:v>
      </x:c>
      <x:c r="C409" s="82" t="str">
        <x:v>1177178.9731333188</x:v>
      </x:c>
    </x:row>
    <x:row r="410" ht="15" hidden="0" customHeight="1">
      <x:c r="A410" s="81" t="str">
        <x:v>2</x:v>
      </x:c>
      <x:c r="B410" s="81" t="str">
        <x:v>397</x:v>
      </x:c>
      <x:c r="C410" s="82" t="str">
        <x:v>1142921.8572109668</x:v>
      </x:c>
    </x:row>
    <x:row r="411" ht="15" hidden="0" customHeight="1">
      <x:c r="A411" s="81" t="str">
        <x:v>2</x:v>
      </x:c>
      <x:c r="B411" s="81" t="str">
        <x:v>398</x:v>
      </x:c>
      <x:c r="C411" s="82" t="str">
        <x:v>1114544.895197087</x:v>
      </x:c>
    </x:row>
    <x:row r="412" ht="15" hidden="0" customHeight="1">
      <x:c r="A412" s="81" t="str">
        <x:v>2</x:v>
      </x:c>
      <x:c r="B412" s="81" t="str">
        <x:v>399</x:v>
      </x:c>
      <x:c r="C412" s="82" t="str">
        <x:v>1086083.9601542722</x:v>
      </x:c>
    </x:row>
    <x:row r="413" ht="15" hidden="0" customHeight="1">
      <x:c r="A413" s="81" t="str">
        <x:v>2</x:v>
      </x:c>
      <x:c r="B413" s="81" t="str">
        <x:v>400</x:v>
      </x:c>
      <x:c r="C413" s="82" t="str">
        <x:v>1057538.795694575</x:v>
      </x:c>
    </x:row>
    <x:row r="414" ht="15" hidden="0" customHeight="1">
      <x:c r="A414" s="81" t="str">
        <x:v>2</x:v>
      </x:c>
      <x:c r="B414" s="81" t="str">
        <x:v>401</x:v>
      </x:c>
      <x:c r="C414" s="82" t="str">
        <x:v>1028909.1446230994</x:v>
      </x:c>
    </x:row>
    <x:row r="415" ht="15" hidden="0" customHeight="1">
      <x:c r="A415" s="81" t="str">
        <x:v>2</x:v>
      </x:c>
      <x:c r="B415" s="81" t="str">
        <x:v>402</x:v>
      </x:c>
      <x:c r="C415" s="82" t="str">
        <x:v>1000194.7489353905</x:v>
      </x:c>
    </x:row>
    <x:row r="416" ht="15" hidden="0" customHeight="1">
      <x:c r="A416" s="81" t="str">
        <x:v>2</x:v>
      </x:c>
      <x:c r="B416" s="81" t="str">
        <x:v>403</x:v>
      </x:c>
      <x:c r="C416" s="82" t="str">
        <x:v>971395.349814818</x:v>
      </x:c>
    </x:row>
    <x:row r="417" ht="15" hidden="0" customHeight="1">
      <x:c r="A417" s="81" t="str">
        <x:v>2</x:v>
      </x:c>
      <x:c r="B417" s="81" t="str">
        <x:v>404</x:v>
      </x:c>
      <x:c r="C417" s="82" t="str">
        <x:v>942510.6876299351</x:v>
      </x:c>
    </x:row>
    <x:row r="418" ht="15" hidden="0" customHeight="1">
      <x:c r="A418" s="81" t="str">
        <x:v>2</x:v>
      </x:c>
      <x:c r="B418" s="81" t="str">
        <x:v>405</x:v>
      </x:c>
      <x:c r="C418" s="82" t="str">
        <x:v>913540.5019318488</x:v>
      </x:c>
    </x:row>
    <x:row r="419" ht="15" hidden="0" customHeight="1">
      <x:c r="A419" s="81" t="str">
        <x:v>2</x:v>
      </x:c>
      <x:c r="B419" s="81" t="str">
        <x:v>406</x:v>
      </x:c>
      <x:c r="C419" s="82" t="str">
        <x:v>884484.5314515712</x:v>
      </x:c>
    </x:row>
    <x:row r="420" ht="15" hidden="0" customHeight="1">
      <x:c r="A420" s="81" t="str">
        <x:v>2</x:v>
      </x:c>
      <x:c r="B420" s="81" t="str">
        <x:v>407</x:v>
      </x:c>
      <x:c r="C420" s="82" t="str">
        <x:v>855342.5140973579</x:v>
      </x:c>
    </x:row>
    <x:row r="421" ht="15" hidden="0" customHeight="1">
      <x:c r="A421" s="81" t="str">
        <x:v>2</x:v>
      </x:c>
      <x:c r="B421" s="81" t="str">
        <x:v>408</x:v>
      </x:c>
      <x:c r="C421" s="82" t="str">
        <x:v>826114.1869520497</x:v>
      </x:c>
    </x:row>
    <x:row r="422" ht="15" hidden="0" customHeight="1">
      <x:c r="A422" s="81" t="str">
        <x:v>2</x:v>
      </x:c>
      <x:c r="B422" s="81" t="str">
        <x:v>409</x:v>
      </x:c>
      <x:c r="C422" s="82" t="str">
        <x:v>796799.2862703966</x:v>
      </x:c>
    </x:row>
    <x:row r="423" ht="15" hidden="0" customHeight="1">
      <x:c r="A423" s="81" t="str">
        <x:v>2</x:v>
      </x:c>
      <x:c r="B423" s="81" t="str">
        <x:v>410</x:v>
      </x:c>
      <x:c r="C423" s="82" t="str">
        <x:v>767397.5474763722</x:v>
      </x:c>
    </x:row>
    <x:row r="424" ht="15" hidden="0" customHeight="1">
      <x:c r="A424" s="81" t="str">
        <x:v>2</x:v>
      </x:c>
      <x:c r="B424" s="81" t="str">
        <x:v>411</x:v>
      </x:c>
      <x:c r="C424" s="82" t="str">
        <x:v>738892.8963533292</x:v>
      </x:c>
    </x:row>
    <x:row r="425" ht="15" hidden="0" customHeight="1">
      <x:c r="A425" s="81" t="str">
        <x:v>2</x:v>
      </x:c>
      <x:c r="B425" s="81" t="str">
        <x:v>412</x:v>
      </x:c>
      <x:c r="C425" s="82" t="str">
        <x:v>710304.0535801571</x:v>
      </x:c>
    </x:row>
    <x:row r="426" ht="15" hidden="0" customHeight="1">
      <x:c r="A426" s="81" t="str">
        <x:v>2</x:v>
      </x:c>
      <x:c r="B426" s="81" t="str">
        <x:v>413</x:v>
      </x:c>
      <x:c r="C426" s="82" t="str">
        <x:v>682088.5308199826</x:v>
      </x:c>
    </x:row>
    <x:row r="427" ht="15" hidden="0" customHeight="1">
      <x:c r="A427" s="81" t="str">
        <x:v>2</x:v>
      </x:c>
      <x:c r="B427" s="81" t="str">
        <x:v>414</x:v>
      </x:c>
      <x:c r="C427" s="82" t="str">
        <x:v>653789.9709050923</x:v>
      </x:c>
    </x:row>
    <x:row r="428" ht="15" hidden="0" customHeight="1">
      <x:c r="A428" s="81" t="str">
        <x:v>2</x:v>
      </x:c>
      <x:c r="B428" s="81" t="str">
        <x:v>415</x:v>
      </x:c>
      <x:c r="C428" s="82" t="str">
        <x:v>626312.3792843202</x:v>
      </x:c>
    </x:row>
    <x:row r="429" ht="15" hidden="0" customHeight="1">
      <x:c r="A429" s="81" t="str">
        <x:v>2</x:v>
      </x:c>
      <x:c r="B429" s="81" t="str">
        <x:v>416</x:v>
      </x:c>
      <x:c r="C429" s="82" t="str">
        <x:v>598753.8824225292</x:v>
      </x:c>
    </x:row>
    <x:row r="430" ht="15" hidden="0" customHeight="1">
      <x:c r="A430" s="81" t="str">
        <x:v>2</x:v>
      </x:c>
      <x:c r="B430" s="81" t="str">
        <x:v>417</x:v>
      </x:c>
      <x:c r="C430" s="82" t="str">
        <x:v>571114.2340699012</x:v>
      </x:c>
    </x:row>
    <x:row r="431" ht="15" hidden="0" customHeight="1">
      <x:c r="A431" s="81" t="str">
        <x:v>2</x:v>
      </x:c>
      <x:c r="B431" s="81" t="str">
        <x:v>418</x:v>
      </x:c>
      <x:c r="C431" s="82" t="str">
        <x:v>543393.187202404</x:v>
      </x:c>
    </x:row>
    <x:row r="432" ht="15" hidden="0" customHeight="1">
      <x:c r="A432" s="81" t="str">
        <x:v>2</x:v>
      </x:c>
      <x:c r="B432" s="81" t="str">
        <x:v>419</x:v>
      </x:c>
      <x:c r="C432" s="82" t="str">
        <x:v>493849.33897388127</x:v>
      </x:c>
    </x:row>
    <x:row r="433" ht="15" hidden="0" customHeight="1">
      <x:c r="A433" s="81" t="str">
        <x:v>2</x:v>
      </x:c>
      <x:c r="B433" s="81" t="str">
        <x:v>420</x:v>
      </x:c>
      <x:c r="C433" s="82" t="str">
        <x:v>468101.0241850733</x:v>
      </x:c>
    </x:row>
    <x:row r="434" ht="15" hidden="0" customHeight="1">
      <x:c r="A434" s="81" t="str">
        <x:v>2</x:v>
      </x:c>
      <x:c r="B434" s="81" t="str">
        <x:v>421</x:v>
      </x:c>
      <x:c r="C434" s="82" t="str">
        <x:v>443405.1489437555</x:v>
      </x:c>
    </x:row>
    <x:row r="435" ht="15" hidden="0" customHeight="1">
      <x:c r="A435" s="81" t="str">
        <x:v>2</x:v>
      </x:c>
      <x:c r="B435" s="81" t="str">
        <x:v>422</x:v>
      </x:c>
      <x:c r="C435" s="82" t="str">
        <x:v>418637.6490399715</x:v>
      </x:c>
    </x:row>
    <x:row r="436" ht="15" hidden="0" customHeight="1">
      <x:c r="A436" s="81" t="str">
        <x:v>2</x:v>
      </x:c>
      <x:c r="B436" s="81" t="str">
        <x:v>423</x:v>
      </x:c>
      <x:c r="C436" s="82" t="str">
        <x:v>393798.30990290234</x:v>
      </x:c>
    </x:row>
    <x:row r="437" ht="15" hidden="0" customHeight="1">
      <x:c r="A437" s="81" t="str">
        <x:v>2</x:v>
      </x:c>
      <x:c r="B437" s="81" t="str">
        <x:v>424</x:v>
      </x:c>
      <x:c r="C437" s="82" t="str">
        <x:v>368886.91629776504</x:v>
      </x:c>
    </x:row>
    <x:row r="438" ht="15" hidden="0" customHeight="1">
      <x:c r="A438" s="81" t="str">
        <x:v>2</x:v>
      </x:c>
      <x:c r="B438" s="81" t="str">
        <x:v>425</x:v>
      </x:c>
      <x:c r="C438" s="82" t="str">
        <x:v>344913.30327452853</x:v>
      </x:c>
    </x:row>
    <x:row r="439" ht="15" hidden="0" customHeight="1">
      <x:c r="A439" s="81" t="str">
        <x:v>2</x:v>
      </x:c>
      <x:c r="B439" s="81" t="str">
        <x:v>426</x:v>
      </x:c>
      <x:c r="C439" s="82" t="str">
        <x:v>321189.3388576767</x:v>
      </x:c>
    </x:row>
    <x:row r="440" ht="15" hidden="0" customHeight="1">
      <x:c r="A440" s="81" t="str">
        <x:v>2</x:v>
      </x:c>
      <x:c r="B440" s="81" t="str">
        <x:v>427</x:v>
      </x:c>
      <x:c r="C440" s="82" t="str">
        <x:v>297397.3589592175</x:v>
      </x:c>
    </x:row>
    <x:row r="441" ht="15" hidden="0" customHeight="1">
      <x:c r="A441" s="81" t="str">
        <x:v>2</x:v>
      </x:c>
      <x:c r="B441" s="81" t="str">
        <x:v>428</x:v>
      </x:c>
      <x:c r="C441" s="82" t="str">
        <x:v>273537.16222913086</x:v>
      </x:c>
    </x:row>
    <x:row r="442" ht="15" hidden="0" customHeight="1">
      <x:c r="A442" s="81" t="str">
        <x:v>2</x:v>
      </x:c>
      <x:c r="B442" s="81" t="str">
        <x:v>429</x:v>
      </x:c>
      <x:c r="C442" s="82" t="str">
        <x:v>250624.90401354514</x:v>
      </x:c>
    </x:row>
    <x:row r="443" ht="15" hidden="0" customHeight="1">
      <x:c r="A443" s="81" t="str">
        <x:v>2</x:v>
      </x:c>
      <x:c r="B443" s="81" t="str">
        <x:v>430</x:v>
      </x:c>
      <x:c r="C443" s="82" t="str">
        <x:v>228414.1697763669</x:v>
      </x:c>
    </x:row>
    <x:row r="444" ht="15" hidden="0" customHeight="1">
      <x:c r="A444" s="81" t="str">
        <x:v>2</x:v>
      </x:c>
      <x:c r="B444" s="81" t="str">
        <x:v>431</x:v>
      </x:c>
      <x:c r="C444" s="82" t="str">
        <x:v>189617.1592575406</x:v>
      </x:c>
    </x:row>
    <x:row r="445" ht="15" hidden="0" customHeight="1">
      <x:c r="A445" s="81" t="str">
        <x:v>2</x:v>
      </x:c>
      <x:c r="B445" s="81" t="str">
        <x:v>432</x:v>
      </x:c>
      <x:c r="C445" s="82" t="str">
        <x:v>175906.11196039783</x:v>
      </x:c>
    </x:row>
    <x:row r="446" ht="15" hidden="0" customHeight="1">
      <x:c r="A446" s="81" t="str">
        <x:v>2</x:v>
      </x:c>
      <x:c r="B446" s="81" t="str">
        <x:v>433</x:v>
      </x:c>
      <x:c r="C446" s="82" t="str">
        <x:v>165754.08867517157</x:v>
      </x:c>
    </x:row>
    <x:row r="447" ht="15" hidden="0" customHeight="1">
      <x:c r="A447" s="81" t="str">
        <x:v>2</x:v>
      </x:c>
      <x:c r="B447" s="81" t="str">
        <x:v>434</x:v>
      </x:c>
      <x:c r="C447" s="82" t="str">
        <x:v>155570.73996782952</x:v>
      </x:c>
    </x:row>
    <x:row r="448" ht="15" hidden="0" customHeight="1">
      <x:c r="A448" s="81" t="str">
        <x:v>2</x:v>
      </x:c>
      <x:c r="B448" s="81" t="str">
        <x:v>435</x:v>
      </x:c>
      <x:c r="C448" s="82" t="str">
        <x:v>147094.27400737567</x:v>
      </x:c>
    </x:row>
    <x:row r="449" ht="15" hidden="0" customHeight="1">
      <x:c r="A449" s="81" t="str">
        <x:v>2</x:v>
      </x:c>
      <x:c r="B449" s="81" t="str">
        <x:v>436</x:v>
      </x:c>
      <x:c r="C449" s="82" t="str">
        <x:v>140596.556541277</x:v>
      </x:c>
    </x:row>
    <x:row r="450" ht="15" hidden="0" customHeight="1">
      <x:c r="A450" s="81" t="str">
        <x:v>2</x:v>
      </x:c>
      <x:c r="B450" s="81" t="str">
        <x:v>437</x:v>
      </x:c>
      <x:c r="C450" s="82" t="str">
        <x:v>134422.2008093764</x:v>
      </x:c>
    </x:row>
    <x:row r="451" ht="15" hidden="0" customHeight="1">
      <x:c r="A451" s="81" t="str">
        <x:v>2</x:v>
      </x:c>
      <x:c r="B451" s="81" t="str">
        <x:v>438</x:v>
      </x:c>
      <x:c r="C451" s="82" t="str">
        <x:v>128227.38230238206</x:v>
      </x:c>
    </x:row>
    <x:row r="452" ht="15" hidden="0" customHeight="1">
      <x:c r="A452" s="81" t="str">
        <x:v>2</x:v>
      </x:c>
      <x:c r="B452" s="81" t="str">
        <x:v>439</x:v>
      </x:c>
      <x:c r="C452" s="82" t="str">
        <x:v>122982.02203604142</x:v>
      </x:c>
    </x:row>
    <x:row r="453" ht="15" hidden="0" customHeight="1">
      <x:c r="A453" s="81" t="str">
        <x:v>2</x:v>
      </x:c>
      <x:c r="B453" s="81" t="str">
        <x:v>440</x:v>
      </x:c>
      <x:c r="C453" s="82" t="str">
        <x:v>117719.39679013657</x:v>
      </x:c>
    </x:row>
    <x:row r="454" ht="15" hidden="0" customHeight="1">
      <x:c r="A454" s="81" t="str">
        <x:v>2</x:v>
      </x:c>
      <x:c r="B454" s="81" t="str">
        <x:v>441</x:v>
      </x:c>
      <x:c r="C454" s="82" t="str">
        <x:v>112439.4494123532</x:v>
      </x:c>
    </x:row>
    <x:row r="455" ht="15" hidden="0" customHeight="1">
      <x:c r="A455" s="81" t="str">
        <x:v>2</x:v>
      </x:c>
      <x:c r="B455" s="81" t="str">
        <x:v>442</x:v>
      </x:c>
      <x:c r="C455" s="82" t="str">
        <x:v>108102.16786610696</x:v>
      </x:c>
    </x:row>
    <x:row r="456" ht="15" hidden="0" customHeight="1">
      <x:c r="A456" s="81" t="str">
        <x:v>2</x:v>
      </x:c>
      <x:c r="B456" s="81" t="str">
        <x:v>443</x:v>
      </x:c>
      <x:c r="C456" s="82" t="str">
        <x:v>23928.35939643404</x:v>
      </x:c>
    </x:row>
    <x:row r="457" ht="15" hidden="0" customHeight="1">
      <x:c r="A457" s="81" t="str">
        <x:v>2</x:v>
      </x:c>
      <x:c r="B457" s="81" t="str">
        <x:v>444</x:v>
      </x:c>
      <x:c r="C457" s="82" t="str">
        <x:v>20317.970668722315</x:v>
      </x:c>
    </x:row>
    <x:row r="458" ht="15" hidden="0" customHeight="1">
      <x:c r="A458" s="81" t="str">
        <x:v>2</x:v>
      </x:c>
      <x:c r="B458" s="81" t="str">
        <x:v>445</x:v>
      </x:c>
      <x:c r="C458" s="82" t="str">
        <x:v>16695.64295468405</x:v>
      </x:c>
    </x:row>
    <x:row r="459" ht="15" hidden="0" customHeight="1">
      <x:c r="A459" s="81" t="str">
        <x:v>2</x:v>
      </x:c>
      <x:c r="B459" s="81" t="str">
        <x:v>446</x:v>
      </x:c>
      <x:c r="C459" s="82" t="str">
        <x:v>15421.363867254606</x:v>
      </x:c>
    </x:row>
    <x:row r="460" ht="15" hidden="0" customHeight="1">
      <x:c r="A460" s="81" t="str">
        <x:v>2</x:v>
      </x:c>
      <x:c r="B460" s="81" t="str">
        <x:v>447</x:v>
      </x:c>
      <x:c r="C460" s="82" t="str">
        <x:v>14143.209834155019</x:v>
      </x:c>
    </x:row>
    <x:row r="461" ht="15" hidden="0" customHeight="1">
      <x:c r="A461" s="81" t="str">
        <x:v>2</x:v>
      </x:c>
      <x:c r="B461" s="81" t="str">
        <x:v>448</x:v>
      </x:c>
      <x:c r="C461" s="82" t="str">
        <x:v>12861.169042726986</x:v>
      </x:c>
    </x:row>
    <x:row r="462" ht="15" hidden="0" customHeight="1">
      <x:c r="A462" s="81" t="str">
        <x:v>2</x:v>
      </x:c>
      <x:c r="B462" s="81" t="str">
        <x:v>449</x:v>
      </x:c>
      <x:c r="C462" s="82" t="str">
        <x:v>11575.229644208903</x:v>
      </x:c>
    </x:row>
    <x:row r="463" ht="15" hidden="0" customHeight="1">
      <x:c r="A463" s="81" t="str">
        <x:v>2</x:v>
      </x:c>
      <x:c r="B463" s="81" t="str">
        <x:v>450</x:v>
      </x:c>
      <x:c r="C463" s="82" t="str">
        <x:v>10285.379753625337</x:v>
      </x:c>
    </x:row>
    <x:row r="464" ht="15" hidden="0" customHeight="1">
      <x:c r="A464" s="81" t="str">
        <x:v>2</x:v>
      </x:c>
      <x:c r="B464" s="81" t="str">
        <x:v>451</x:v>
      </x:c>
      <x:c r="C464" s="82" t="str">
        <x:v>8991.607449676854</x:v>
      </x:c>
    </x:row>
    <x:row r="465" ht="15" hidden="0" customHeight="1">
      <x:c r="A465" s="81" t="str">
        <x:v>2</x:v>
      </x:c>
      <x:c r="B465" s="81" t="str">
        <x:v>452</x:v>
      </x:c>
      <x:c r="C465" s="82" t="str">
        <x:v>7693.900774627527</x:v>
      </x:c>
    </x:row>
    <x:row r="466" ht="15" hidden="0" customHeight="1">
      <x:c r="A466" s="81" t="str">
        <x:v>2</x:v>
      </x:c>
      <x:c r="B466" s="81" t="str">
        <x:v>453</x:v>
      </x:c>
      <x:c r="C466" s="82" t="str">
        <x:v>7109.8630159488475</x:v>
      </x:c>
    </x:row>
    <x:row r="467" ht="15" hidden="0" customHeight="1">
      <x:c r="A467" s="81" t="str">
        <x:v>2</x:v>
      </x:c>
      <x:c r="B467" s="81" t="str">
        <x:v>454</x:v>
      </x:c>
      <x:c r="C467" s="82" t="str">
        <x:v>6523.959905514925</x:v>
      </x:c>
    </x:row>
    <x:row r="468" ht="15" hidden="0" customHeight="1">
      <x:c r="A468" s="81" t="str">
        <x:v>2</x:v>
      </x:c>
      <x:c r="B468" s="81" t="str">
        <x:v>455</x:v>
      </x:c>
      <x:c r="C468" s="82" t="str">
        <x:v>5936.185480324086</x:v>
      </x:c>
    </x:row>
    <x:row r="469" ht="15" hidden="0" customHeight="1">
      <x:c r="A469" s="81" t="str">
        <x:v>2</x:v>
      </x:c>
      <x:c r="B469" s="81" t="str">
        <x:v>456</x:v>
      </x:c>
      <x:c r="C469" s="82" t="str">
        <x:v>5346.533758295789</x:v>
      </x:c>
    </x:row>
    <x:row r="470" ht="15" hidden="0" customHeight="1">
      <x:c r="A470" s="81" t="str">
        <x:v>2</x:v>
      </x:c>
      <x:c r="B470" s="81" t="str">
        <x:v>457</x:v>
      </x:c>
      <x:c r="C470" s="82" t="str">
        <x:v>4754.998738208956</x:v>
      </x:c>
    </x:row>
    <x:row r="471" ht="15" hidden="0" customHeight="1">
      <x:c r="A471" s="81" t="str">
        <x:v>2</x:v>
      </x:c>
      <x:c r="B471" s="81" t="str">
        <x:v>458</x:v>
      </x:c>
      <x:c r="C471" s="82" t="str">
        <x:v>4161.574399641109</x:v>
      </x:c>
    </x:row>
    <x:row r="472" ht="15" hidden="0" customHeight="1">
      <x:c r="A472" s="81" t="str">
        <x:v>2</x:v>
      </x:c>
      <x:c r="B472" s="81" t="str">
        <x:v>459</x:v>
      </x:c>
      <x:c r="C472" s="82" t="str">
        <x:v>3566.2547029065936</x:v>
      </x:c>
    </x:row>
    <x:row r="473" ht="15" hidden="0" customHeight="1">
      <x:c r="A473" s="81" t="str">
        <x:v>2</x:v>
      </x:c>
      <x:c r="B473" s="81" t="str">
        <x:v>460</x:v>
      </x:c>
      <x:c r="C473" s="82" t="str">
        <x:v>3174.9315549007906</x:v>
      </x:c>
    </x:row>
    <x:row r="474" ht="15" hidden="0" customHeight="1">
      <x:c r="A474" s="81" t="str">
        <x:v>2</x:v>
      </x:c>
      <x:c r="B474" s="81" t="str">
        <x:v>461</x:v>
      </x:c>
      <x:c r="C474" s="82" t="str">
        <x:v>2782.385522057439</x:v>
      </x:c>
    </x:row>
    <x:row r="475" ht="15" hidden="0" customHeight="1">
      <x:c r="A475" s="81" t="str">
        <x:v>2</x:v>
      </x:c>
      <x:c r="B475" s="81" t="str">
        <x:v>462</x:v>
      </x:c>
      <x:c r="C475" s="82" t="str">
        <x:v>2388.6127828614403</x:v>
      </x:c>
    </x:row>
    <x:row r="476" ht="15" hidden="0" customHeight="1">
      <x:c r="A476" s="81" t="str">
        <x:v>2</x:v>
      </x:c>
      <x:c r="B476" s="81" t="str">
        <x:v>463</x:v>
      </x:c>
      <x:c r="C476" s="82" t="str">
        <x:v>1993.6095038555006</x:v>
      </x:c>
    </x:row>
    <x:row r="477" ht="15" hidden="0" customHeight="1">
      <x:c r="A477" s="81" t="str">
        <x:v>2</x:v>
      </x:c>
      <x:c r="B477" s="81" t="str">
        <x:v>464</x:v>
      </x:c>
      <x:c r="C477" s="82" t="str">
        <x:v>1597.3718396026884</x:v>
      </x:c>
    </x:row>
    <x:row r="478" ht="15" hidden="0" customHeight="1">
      <x:c r="A478" s="81" t="str">
        <x:v>2</x:v>
      </x:c>
      <x:c r="B478" s="81" t="str">
        <x:v>465</x:v>
      </x:c>
      <x:c r="C478" s="82" t="str">
        <x:v>1199.8959326489382</x:v>
      </x:c>
    </x:row>
    <x:row r="479" ht="15" hidden="0" customHeight="1">
      <x:c r="A479" s="81" t="str">
        <x:v>2</x:v>
      </x:c>
      <x:c r="B479" s="81" t="str">
        <x:v>466</x:v>
      </x:c>
      <x:c r="C479" s="82" t="str">
        <x:v>801.177913486134</x:v>
      </x:c>
    </x:row>
    <x:row r="480" ht="15" hidden="0" customHeight="1">
      <x:c r="A480" s="81" t="str">
        <x:v>2</x:v>
      </x:c>
      <x:c r="B480" s="81" t="str">
        <x:v>467</x:v>
      </x:c>
      <x:c r="C480" s="82" t="str">
        <x:v>401.21390051332787</x:v>
      </x:c>
    </x:row>
    <x:row r="481" ht="15" hidden="0" customHeight="1">
      <x:c r="A481" s="81" t="str">
        <x:v>2</x:v>
      </x:c>
      <x:c r="B481" s="81" t="str">
        <x:v>468</x:v>
      </x:c>
      <x:c r="C481" s="82" t="str">
        <x:v>5.831805441246383e-11</x:v>
      </x:c>
    </x:row>
    <x:row r="482" ht="15" hidden="0" customHeight="1">
      <x:c r="A482" s="81" t="str">
        <x:v>3</x:v>
      </x:c>
      <x:c r="B482" s="81" t="str">
        <x:v>1</x:v>
      </x:c>
      <x:c r="C482" s="82" t="str">
        <x:v>2318610.16</x:v>
      </x:c>
    </x:row>
    <x:row r="483" ht="15" hidden="0" customHeight="1">
      <x:c r="A483" s="81" t="str">
        <x:v>3</x:v>
      </x:c>
      <x:c r="B483" s="81" t="str">
        <x:v>2</x:v>
      </x:c>
      <x:c r="C483" s="82" t="str">
        <x:v>84721.23</x:v>
      </x:c>
    </x:row>
    <x:row r="484" ht="15" hidden="0" customHeight="1">
      <x:c r="A484" s="81" t="str">
        <x:v>3</x:v>
      </x:c>
      <x:c r="B484" s="81" t="str">
        <x:v>3</x:v>
      </x:c>
      <x:c r="C484" s="82" t="str">
        <x:v>61237.86</x:v>
      </x:c>
    </x:row>
    <x:row r="485" ht="15" hidden="0" customHeight="1">
      <x:c r="A485" s="81" t="str">
        <x:v>3</x:v>
      </x:c>
      <x:c r="B485" s="81" t="str">
        <x:v>13</x:v>
      </x:c>
      <x:c r="C485" s="82" t="str">
        <x:v>53714.86</x:v>
      </x:c>
    </x:row>
    <x:row r="486" ht="15" hidden="0" customHeight="1">
      <x:c r="A486" s="81" t="str">
        <x:v>3</x:v>
      </x:c>
      <x:c r="B486" s="81" t="str">
        <x:v>19</x:v>
      </x:c>
      <x:c r="C486" s="82" t="str">
        <x:v>205696.79</x:v>
      </x:c>
    </x:row>
    <x:row r="487" ht="15" hidden="0" customHeight="1">
      <x:c r="A487" s="81" t="str">
        <x:v>3</x:v>
      </x:c>
      <x:c r="B487" s="81" t="str">
        <x:v>23</x:v>
      </x:c>
      <x:c r="C487" s="82" t="str">
        <x:v>38699.43</x:v>
      </x:c>
    </x:row>
  </x:sheetData>
  <x:pageMargins left="0.7" right="0.7" top="0.75" bottom="0.75" header="0.3" footer="0.3"/>
  <x:tableParts count="1">
    <x:tablePart xmlns:r="http://schemas.openxmlformats.org/officeDocument/2006/relationships" r:id="R3697c236502247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600004196167" hidden="0" customWidth="1"/>
    <x:col min="2" max="2" width="3.890000104904175" hidden="0" customWidth="1"/>
    <x:col min="3" max="3" width="8.329999923706055" hidden="0" customWidth="1"/>
    <x:col min="4" max="4" width="8.329999923706055" hidden="0" customWidth="1"/>
  </x:cols>
  <x:sheetData>
    <x:row r="1" ht="15" hidden="0" customHeight="1">
      <x:c r="A1" s="76" t="str">
        <x:v>ltv_band</x:v>
      </x:c>
      <x:c r="B1" s="76" t="str">
        <x:v>loans</x:v>
      </x:c>
      <x:c r="C1" s="76" t="str">
        <x:v>exposure</x:v>
      </x:c>
      <x:c r="D1" s="76" t="str">
        <x:v>ecl</x:v>
      </x:c>
    </x:row>
    <x:row r="2" ht="15" hidden="0" customHeight="1">
      <x:c r="A2" s="84" t="str">
        <x:v>(-0.001, 50.0]</x:v>
      </x:c>
      <x:c r="B2" s="81" t="str">
        <x:v>3209</x:v>
      </x:c>
      <x:c r="C2" s="82" t="str">
        <x:v>393674212.92</x:v>
      </x:c>
      <x:c r="D2" s="82" t="str">
        <x:v>340392.4315236613</x:v>
      </x:c>
    </x:row>
    <x:row r="3" ht="15" hidden="0" customHeight="1">
      <x:c r="A3" s="84" t="str">
        <x:v>(50.0, 60.0]</x:v>
      </x:c>
      <x:c r="B3" s="81" t="str">
        <x:v>133</x:v>
      </x:c>
      <x:c r="C3" s="82" t="str">
        <x:v>21892019.01</x:v>
      </x:c>
      <x:c r="D3" s="82" t="str">
        <x:v>40489.487574679646</x:v>
      </x:c>
    </x:row>
    <x:row r="4" ht="15" hidden="0" customHeight="1">
      <x:c r="A4" s="84" t="str">
        <x:v>(60.0, 70.0]</x:v>
      </x:c>
      <x:c r="B4" s="81" t="str">
        <x:v>79</x:v>
      </x:c>
      <x:c r="C4" s="82" t="str">
        <x:v>11763542.06</x:v>
      </x:c>
      <x:c r="D4" s="82" t="str">
        <x:v>20196.213544617724</x:v>
      </x:c>
    </x:row>
    <x:row r="5" ht="15" hidden="0" customHeight="1">
      <x:c r="A5" s="84" t="str">
        <x:v>(70.0, 80.0]</x:v>
      </x:c>
      <x:c r="B5" s="81" t="str">
        <x:v>37</x:v>
      </x:c>
      <x:c r="C5" s="82" t="str">
        <x:v>4237525.38</x:v>
      </x:c>
      <x:c r="D5" s="82" t="str">
        <x:v>9016.508955700936</x:v>
      </x:c>
    </x:row>
    <x:row r="6" ht="15" hidden="0" customHeight="1">
      <x:c r="A6" s="84" t="str">
        <x:v>(80.0, 90.0]</x:v>
      </x:c>
      <x:c r="B6" s="81" t="str">
        <x:v>6</x:v>
      </x:c>
      <x:c r="C6" s="82" t="str">
        <x:v>706600.88</x:v>
      </x:c>
      <x:c r="D6" s="82" t="str">
        <x:v>9617.170773554719</x:v>
      </x:c>
    </x:row>
    <x:row r="7" ht="15" hidden="0" customHeight="1">
      <x:c r="A7" s="84" t="str">
        <x:v>(90.0, 100.0]</x:v>
      </x:c>
      <x:c r="B7" s="81" t="str">
        <x:v>3</x:v>
      </x:c>
      <x:c r="C7" s="82" t="str">
        <x:v>360168.72</x:v>
      </x:c>
      <x:c r="D7" s="82" t="str">
        <x:v>1112.8737275059768</x:v>
      </x:c>
    </x:row>
    <x:row r="8" ht="15" hidden="0" customHeight="1">
      <x:c r="A8" s="84" t="str">
        <x:v>(100.0, 125.0]</x:v>
      </x:c>
      <x:c r="B8" s="81" t="str">
        <x:v>2</x:v>
      </x:c>
      <x:c r="C8" s="82" t="str">
        <x:v>161866.93</x:v>
      </x:c>
      <x:c r="D8" s="82" t="str">
        <x:v>1124.837906542483</x:v>
      </x:c>
    </x:row>
    <x:row r="9" ht="15" hidden="0" customHeight="1">
      <x:c r="A9" s="84" t="str">
        <x:v>(125.0, inf]</x:v>
      </x:c>
      <x:c r="B9" s="81" t="str">
        <x:v>2</x:v>
      </x:c>
      <x:c r="C9" s="82" t="str">
        <x:v>167836.07</x:v>
      </x:c>
      <x:c r="D9" s="82" t="str">
        <x:v>2052.3414794242044</x:v>
      </x:c>
    </x:row>
  </x:sheetData>
  <x:pageMargins left="0.7" right="0.7" top="0.75" bottom="0.75" header="0.3" footer="0.3"/>
  <x:tableParts count="1">
    <x:tablePart xmlns:r="http://schemas.openxmlformats.org/officeDocument/2006/relationships" r:id="Rbd891f81bc2c4b6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600004196167" hidden="0" customWidth="1"/>
    <x:col min="2" max="2" width="3.890000104904175" hidden="0" customWidth="1"/>
    <x:col min="3" max="3" width="8.329999923706055" hidden="0" customWidth="1"/>
    <x:col min="4" max="4" width="8.329999923706055" hidden="0" customWidth="1"/>
    <x:col min="5" max="5" width="8.329999923706055" hidden="0" customWidth="1"/>
  </x:cols>
  <x:sheetData>
    <x:row r="1" ht="15" hidden="0" customHeight="1">
      <x:c r="A1" s="76" t="str">
        <x:v>ltv_band</x:v>
      </x:c>
      <x:c r="B1" s="76" t="str">
        <x:v>loans</x:v>
      </x:c>
      <x:c r="C1" s="76" t="str">
        <x:v>exposure</x:v>
      </x:c>
      <x:c r="D1" s="76" t="str">
        <x:v>average_lgd</x:v>
      </x:c>
      <x:c r="E1" s="76" t="str">
        <x:v>ecl</x:v>
      </x:c>
    </x:row>
    <x:row r="2" ht="15" hidden="0" customHeight="1">
      <x:c r="A2" s="84" t="str">
        <x:v>(-0.001, 50.0]</x:v>
      </x:c>
      <x:c r="B2" s="81" t="str">
        <x:v>3209</x:v>
      </x:c>
      <x:c r="C2" s="82" t="str">
        <x:v>393674212.92</x:v>
      </x:c>
      <x:c r="D2" s="83" t="str">
        <x:v>0.024074993199961314</x:v>
      </x:c>
      <x:c r="E2" s="82" t="str">
        <x:v>340392.4315236613</x:v>
      </x:c>
    </x:row>
    <x:row r="3" ht="15" hidden="0" customHeight="1">
      <x:c r="A3" s="84" t="str">
        <x:v>(50.0, 60.0]</x:v>
      </x:c>
      <x:c r="B3" s="81" t="str">
        <x:v>133</x:v>
      </x:c>
      <x:c r="C3" s="82" t="str">
        <x:v>21892019.01</x:v>
      </x:c>
      <x:c r="D3" s="83" t="str">
        <x:v>0.030852735573076304</x:v>
      </x:c>
      <x:c r="E3" s="82" t="str">
        <x:v>40489.487574679646</x:v>
      </x:c>
    </x:row>
    <x:row r="4" ht="15" hidden="0" customHeight="1">
      <x:c r="A4" s="84" t="str">
        <x:v>(60.0, 70.0]</x:v>
      </x:c>
      <x:c r="B4" s="81" t="str">
        <x:v>79</x:v>
      </x:c>
      <x:c r="C4" s="82" t="str">
        <x:v>11763542.06</x:v>
      </x:c>
      <x:c r="D4" s="83" t="str">
        <x:v>0.03587456442192828</x:v>
      </x:c>
      <x:c r="E4" s="82" t="str">
        <x:v>20196.213544617724</x:v>
      </x:c>
    </x:row>
    <x:row r="5" ht="15" hidden="0" customHeight="1">
      <x:c r="A5" s="84" t="str">
        <x:v>(70.0, 80.0]</x:v>
      </x:c>
      <x:c r="B5" s="81" t="str">
        <x:v>37</x:v>
      </x:c>
      <x:c r="C5" s="82" t="str">
        <x:v>4237525.38</x:v>
      </x:c>
      <x:c r="D5" s="83" t="str">
        <x:v>0.03143825332995311</x:v>
      </x:c>
      <x:c r="E5" s="82" t="str">
        <x:v>9016.508955700936</x:v>
      </x:c>
    </x:row>
    <x:row r="6" ht="15" hidden="0" customHeight="1">
      <x:c r="A6" s="84" t="str">
        <x:v>(80.0, 90.0]</x:v>
      </x:c>
      <x:c r="B6" s="81" t="str">
        <x:v>6</x:v>
      </x:c>
      <x:c r="C6" s="82" t="str">
        <x:v>706600.88</x:v>
      </x:c>
      <x:c r="D6" s="83" t="str">
        <x:v>0.040771927695198336</x:v>
      </x:c>
      <x:c r="E6" s="82" t="str">
        <x:v>9617.170773554719</x:v>
      </x:c>
    </x:row>
    <x:row r="7" ht="15" hidden="0" customHeight="1">
      <x:c r="A7" s="84" t="str">
        <x:v>(90.0, 100.0]</x:v>
      </x:c>
      <x:c r="B7" s="81" t="str">
        <x:v>3</x:v>
      </x:c>
      <x:c r="C7" s="82" t="str">
        <x:v>360168.72000000003</x:v>
      </x:c>
      <x:c r="D7" s="83" t="str">
        <x:v>0.04231862390375601</x:v>
      </x:c>
      <x:c r="E7" s="82" t="str">
        <x:v>1112.8737275059768</x:v>
      </x:c>
    </x:row>
    <x:row r="8" ht="15" hidden="0" customHeight="1">
      <x:c r="A8" s="84" t="str">
        <x:v>(100.0, 125.0]</x:v>
      </x:c>
      <x:c r="B8" s="81" t="str">
        <x:v>2</x:v>
      </x:c>
      <x:c r="C8" s="82" t="str">
        <x:v>161866.93</x:v>
      </x:c>
      <x:c r="D8" s="83" t="str">
        <x:v>0.07563554167472458</x:v>
      </x:c>
      <x:c r="E8" s="82" t="str">
        <x:v>1124.837906542483</x:v>
      </x:c>
    </x:row>
    <x:row r="9" ht="15" hidden="0" customHeight="1">
      <x:c r="A9" s="84" t="str">
        <x:v>(125.0, inf]</x:v>
      </x:c>
      <x:c r="B9" s="81" t="str">
        <x:v>2</x:v>
      </x:c>
      <x:c r="C9" s="82" t="str">
        <x:v>167836.07</x:v>
      </x:c>
      <x:c r="D9" s="83" t="str">
        <x:v>0.11033360789566571</x:v>
      </x:c>
      <x:c r="E9" s="82" t="str">
        <x:v>2052.3414794242044</x:v>
      </x:c>
    </x:row>
  </x:sheetData>
  <x:pageMargins left="0.7" right="0.7" top="0.75" bottom="0.75" header="0.3" footer="0.3"/>
  <x:tableParts count="1">
    <x:tablePart xmlns:r="http://schemas.openxmlformats.org/officeDocument/2006/relationships" r:id="R2394705c3f4148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3.890000104904175" hidden="0" customWidth="1"/>
    <x:col min="3" max="3" width="8.329999923706055" hidden="0" customWidth="1"/>
    <x:col min="4" max="4" width="8.329999923706055" hidden="0" customWidth="1"/>
  </x:cols>
  <x:sheetData>
    <x:row r="1" ht="15" hidden="0" customHeight="1">
      <x:c r="A1" s="76" t="str">
        <x:v>dpd_band</x:v>
      </x:c>
      <x:c r="B1" s="76" t="str">
        <x:v>loans</x:v>
      </x:c>
      <x:c r="C1" s="76" t="str">
        <x:v>exposure</x:v>
      </x:c>
      <x:c r="D1" s="76" t="str">
        <x:v>ecl</x:v>
      </x:c>
    </x:row>
    <x:row r="2" ht="15" hidden="0" customHeight="1">
      <x:c r="A2" s="80" t="str">
        <x:v>Unknown</x:v>
      </x:c>
      <x:c r="B2" s="81" t="str">
        <x:v>0</x:v>
      </x:c>
      <x:c r="C2" s="82" t="str">
        <x:v>0.0</x:v>
      </x:c>
      <x:c r="D2" s="82" t="str">
        <x:v>0.0</x:v>
      </x:c>
    </x:row>
    <x:row r="3" ht="15" hidden="0" customHeight="1">
      <x:c r="A3" s="80" t="str">
        <x:v>Current/&lt;30</x:v>
      </x:c>
      <x:c r="B3" s="81" t="str">
        <x:v>3415</x:v>
      </x:c>
      <x:c r="C3" s="82" t="str">
        <x:v>424655468.34</x:v>
      </x:c>
      <x:c r="D3" s="82" t="str">
        <x:v>339452.8238438485</x:v>
      </x:c>
    </x:row>
    <x:row r="4" ht="15" hidden="0" customHeight="1">
      <x:c r="A4" s="80" t="str">
        <x:v>30-59</x:v>
      </x:c>
      <x:c r="B4" s="81" t="str">
        <x:v>31</x:v>
      </x:c>
      <x:c r="C4" s="82" t="str">
        <x:v>4530805.53</x:v>
      </x:c>
      <x:c r="D4" s="82" t="str">
        <x:v>26397.230885513913</x:v>
      </x:c>
    </x:row>
    <x:row r="5" ht="15" hidden="0" customHeight="1">
      <x:c r="A5" s="80" t="str">
        <x:v>60-89</x:v>
      </x:c>
      <x:c r="B5" s="81" t="str">
        <x:v>7</x:v>
      </x:c>
      <x:c r="C5" s="82" t="str">
        <x:v>1014817.7699999999</x:v>
      </x:c>
      <x:c r="D5" s="82" t="str">
        <x:v>22906.015195657266</x:v>
      </x:c>
    </x:row>
    <x:row r="6" ht="15" hidden="0" customHeight="1">
      <x:c r="A6" s="80" t="str">
        <x:v>90+</x:v>
      </x:c>
      <x:c r="B6" s="81" t="str">
        <x:v>18</x:v>
      </x:c>
      <x:c r="C6" s="82" t="str">
        <x:v>2762680.33</x:v>
      </x:c>
      <x:c r="D6" s="82" t="str">
        <x:v>35245.795560667284</x:v>
      </x:c>
    </x:row>
  </x:sheetData>
  <x:pageMargins left="0.7" right="0.7" top="0.75" bottom="0.75" header="0.3" footer="0.3"/>
  <x:tableParts count="1">
    <x:tablePart xmlns:r="http://schemas.openxmlformats.org/officeDocument/2006/relationships" r:id="Rae304649eb564eb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3.890000104904175" hidden="0" customWidth="1"/>
    <x:col min="3" max="3" width="8.329999923706055" hidden="0" customWidth="1"/>
    <x:col min="4" max="4" width="8.329999923706055" hidden="0" customWidth="1"/>
  </x:cols>
  <x:sheetData>
    <x:row r="1" ht="15" hidden="0" customHeight="1">
      <x:c r="A1" s="76" t="str">
        <x:v>property_state</x:v>
      </x:c>
      <x:c r="B1" s="76" t="str">
        <x:v>loans</x:v>
      </x:c>
      <x:c r="C1" s="76" t="str">
        <x:v>exposure</x:v>
      </x:c>
      <x:c r="D1" s="76" t="str">
        <x:v>ecl</x:v>
      </x:c>
    </x:row>
    <x:row r="2" ht="15" hidden="0" customHeight="1">
      <x:c r="A2" s="80" t="str">
        <x:v>AK</x:v>
      </x:c>
      <x:c r="B2" s="81" t="str">
        <x:v>8</x:v>
      </x:c>
      <x:c r="C2" s="82" t="str">
        <x:v>794964.45</x:v>
      </x:c>
      <x:c r="D2" s="82" t="str">
        <x:v>1732.5659525966832</x:v>
      </x:c>
    </x:row>
    <x:row r="3" ht="15" hidden="0" customHeight="1">
      <x:c r="A3" s="80" t="str">
        <x:v>AL</x:v>
      </x:c>
      <x:c r="B3" s="81" t="str">
        <x:v>28</x:v>
      </x:c>
      <x:c r="C3" s="82" t="str">
        <x:v>2721870.6</x:v>
      </x:c>
      <x:c r="D3" s="82" t="str">
        <x:v>2098.914994419902</x:v>
      </x:c>
    </x:row>
    <x:row r="4" ht="15" hidden="0" customHeight="1">
      <x:c r="A4" s="80" t="str">
        <x:v>AR</x:v>
      </x:c>
      <x:c r="B4" s="81" t="str">
        <x:v>35</x:v>
      </x:c>
      <x:c r="C4" s="82" t="str">
        <x:v>3300776.91</x:v>
      </x:c>
      <x:c r="D4" s="82" t="str">
        <x:v>1413.837471158895</x:v>
      </x:c>
    </x:row>
    <x:row r="5" ht="15" hidden="0" customHeight="1">
      <x:c r="A5" s="80" t="str">
        <x:v>AZ</x:v>
      </x:c>
      <x:c r="B5" s="81" t="str">
        <x:v>56</x:v>
      </x:c>
      <x:c r="C5" s="82" t="str">
        <x:v>6385449.2</x:v>
      </x:c>
      <x:c r="D5" s="82" t="str">
        <x:v>4747.17889459637</x:v>
      </x:c>
    </x:row>
    <x:row r="6" ht="15" hidden="0" customHeight="1">
      <x:c r="A6" s="80" t="str">
        <x:v>CA</x:v>
      </x:c>
      <x:c r="B6" s="81" t="str">
        <x:v>428</x:v>
      </x:c>
      <x:c r="C6" s="82" t="str">
        <x:v>78931166.64</x:v>
      </x:c>
      <x:c r="D6" s="82" t="str">
        <x:v>61342.58274552842</x:v>
      </x:c>
    </x:row>
    <x:row r="7" ht="15" hidden="0" customHeight="1">
      <x:c r="A7" s="80" t="str">
        <x:v>CO</x:v>
      </x:c>
      <x:c r="B7" s="81" t="str">
        <x:v>73</x:v>
      </x:c>
      <x:c r="C7" s="82" t="str">
        <x:v>10585748.16</x:v>
      </x:c>
      <x:c r="D7" s="82" t="str">
        <x:v>4651.576044321243</x:v>
      </x:c>
    </x:row>
    <x:row r="8" ht="15" hidden="0" customHeight="1">
      <x:c r="A8" s="80" t="str">
        <x:v>CT</x:v>
      </x:c>
      <x:c r="B8" s="81" t="str">
        <x:v>46</x:v>
      </x:c>
      <x:c r="C8" s="82" t="str">
        <x:v>6574095.47</x:v>
      </x:c>
      <x:c r="D8" s="82" t="str">
        <x:v>8017.147887469798</x:v>
      </x:c>
    </x:row>
    <x:row r="9" ht="15" hidden="0" customHeight="1">
      <x:c r="A9" s="80" t="str">
        <x:v>DC</x:v>
      </x:c>
      <x:c r="B9" s="81" t="str">
        <x:v>7</x:v>
      </x:c>
      <x:c r="C9" s="82" t="str">
        <x:v>1857565.98</x:v>
      </x:c>
      <x:c r="D9" s="82" t="str">
        <x:v>628.140323190843</x:v>
      </x:c>
    </x:row>
    <x:row r="10" ht="15" hidden="0" customHeight="1">
      <x:c r="A10" s="80" t="str">
        <x:v>DE</x:v>
      </x:c>
      <x:c r="B10" s="81" t="str">
        <x:v>18</x:v>
      </x:c>
      <x:c r="C10" s="82" t="str">
        <x:v>1879372.84</x:v>
      </x:c>
      <x:c r="D10" s="82" t="str">
        <x:v>722.0071954291848</x:v>
      </x:c>
    </x:row>
    <x:row r="11" ht="15" hidden="0" customHeight="1">
      <x:c r="A11" s="80" t="str">
        <x:v>FL</x:v>
      </x:c>
      <x:c r="B11" s="81" t="str">
        <x:v>205</x:v>
      </x:c>
      <x:c r="C11" s="82" t="str">
        <x:v>26373380.68</x:v>
      </x:c>
      <x:c r="D11" s="82" t="str">
        <x:v>36584.182215733774</x:v>
      </x:c>
    </x:row>
    <x:row r="12" ht="15" hidden="0" customHeight="1">
      <x:c r="A12" s="80" t="str">
        <x:v>GA</x:v>
      </x:c>
      <x:c r="B12" s="81" t="str">
        <x:v>101</x:v>
      </x:c>
      <x:c r="C12" s="82" t="str">
        <x:v>10615934.07</x:v>
      </x:c>
      <x:c r="D12" s="82" t="str">
        <x:v>11416.303689771745</x:v>
      </x:c>
    </x:row>
    <x:row r="13" ht="15" hidden="0" customHeight="1">
      <x:c r="A13" s="80" t="str">
        <x:v>GU</x:v>
      </x:c>
      <x:c r="B13" s="81" t="str">
        <x:v>2</x:v>
      </x:c>
      <x:c r="C13" s="82" t="str">
        <x:v>397443.2</x:v>
      </x:c>
      <x:c r="D13" s="82" t="str">
        <x:v>141.99520168516952</x:v>
      </x:c>
    </x:row>
    <x:row r="14" ht="15" hidden="0" customHeight="1">
      <x:c r="A14" s="80" t="str">
        <x:v>HI</x:v>
      </x:c>
      <x:c r="B14" s="81" t="str">
        <x:v>12</x:v>
      </x:c>
      <x:c r="C14" s="82" t="str">
        <x:v>2680218.12</x:v>
      </x:c>
      <x:c r="D14" s="82" t="str">
        <x:v>1216.0156822965412</x:v>
      </x:c>
    </x:row>
    <x:row r="15" ht="15" hidden="0" customHeight="1">
      <x:c r="A15" s="80" t="str">
        <x:v>IA</x:v>
      </x:c>
      <x:c r="B15" s="81" t="str">
        <x:v>21</x:v>
      </x:c>
      <x:c r="C15" s="82" t="str">
        <x:v>1657597.36</x:v>
      </x:c>
      <x:c r="D15" s="82" t="str">
        <x:v>831.9083099239595</x:v>
      </x:c>
    </x:row>
    <x:row r="16" ht="15" hidden="0" customHeight="1">
      <x:c r="A16" s="80" t="str">
        <x:v>ID</x:v>
      </x:c>
      <x:c r="B16" s="81" t="str">
        <x:v>13</x:v>
      </x:c>
      <x:c r="C16" s="82" t="str">
        <x:v>1229247.17</x:v>
      </x:c>
      <x:c r="D16" s="82" t="str">
        <x:v>423.4884732512815</x:v>
      </x:c>
    </x:row>
    <x:row r="17" ht="15" hidden="0" customHeight="1">
      <x:c r="A17" s="80" t="str">
        <x:v>IL</x:v>
      </x:c>
      <x:c r="B17" s="81" t="str">
        <x:v>190</x:v>
      </x:c>
      <x:c r="C17" s="82" t="str">
        <x:v>19718057.29</x:v>
      </x:c>
      <x:c r="D17" s="82" t="str">
        <x:v>20906.409676671512</x:v>
      </x:c>
    </x:row>
    <x:row r="18" ht="15" hidden="0" customHeight="1">
      <x:c r="A18" s="80" t="str">
        <x:v>IN</x:v>
      </x:c>
      <x:c r="B18" s="81" t="str">
        <x:v>70</x:v>
      </x:c>
      <x:c r="C18" s="82" t="str">
        <x:v>6529938.46</x:v>
      </x:c>
      <x:c r="D18" s="82" t="str">
        <x:v>6134.515598886568</x:v>
      </x:c>
    </x:row>
    <x:row r="19" ht="15" hidden="0" customHeight="1">
      <x:c r="A19" s="80" t="str">
        <x:v>KS</x:v>
      </x:c>
      <x:c r="B19" s="81" t="str">
        <x:v>25</x:v>
      </x:c>
      <x:c r="C19" s="82" t="str">
        <x:v>2667957.6</x:v>
      </x:c>
      <x:c r="D19" s="82" t="str">
        <x:v>4079.6301085518153</x:v>
      </x:c>
    </x:row>
    <x:row r="20" ht="15" hidden="0" customHeight="1">
      <x:c r="A20" s="80" t="str">
        <x:v>KY</x:v>
      </x:c>
      <x:c r="B20" s="81" t="str">
        <x:v>36</x:v>
      </x:c>
      <x:c r="C20" s="82" t="str">
        <x:v>3054727.08</x:v>
      </x:c>
      <x:c r="D20" s="82" t="str">
        <x:v>9989.049979843267</x:v>
      </x:c>
    </x:row>
    <x:row r="21" ht="15" hidden="0" customHeight="1">
      <x:c r="A21" s="80" t="str">
        <x:v>LA</x:v>
      </x:c>
      <x:c r="B21" s="81" t="str">
        <x:v>33</x:v>
      </x:c>
      <x:c r="C21" s="82" t="str">
        <x:v>4140894.0100000002</x:v>
      </x:c>
      <x:c r="D21" s="82" t="str">
        <x:v>17512.52535527269</x:v>
      </x:c>
    </x:row>
    <x:row r="22" ht="15" hidden="0" customHeight="1">
      <x:c r="A22" s="80" t="str">
        <x:v>MA</x:v>
      </x:c>
      <x:c r="B22" s="81" t="str">
        <x:v>82</x:v>
      </x:c>
      <x:c r="C22" s="82" t="str">
        <x:v>12422611.48</x:v>
      </x:c>
      <x:c r="D22" s="82" t="str">
        <x:v>12396.002194652945</x:v>
      </x:c>
    </x:row>
    <x:row r="23" ht="15" hidden="0" customHeight="1">
      <x:c r="A23" s="80" t="str">
        <x:v>MD</x:v>
      </x:c>
      <x:c r="B23" s="81" t="str">
        <x:v>71</x:v>
      </x:c>
      <x:c r="C23" s="82" t="str">
        <x:v>10797257.97</x:v>
      </x:c>
      <x:c r="D23" s="82" t="str">
        <x:v>13337.804875927677</x:v>
      </x:c>
    </x:row>
    <x:row r="24" ht="15" hidden="0" customHeight="1">
      <x:c r="A24" s="80" t="str">
        <x:v>ME</x:v>
      </x:c>
      <x:c r="B24" s="81" t="str">
        <x:v>11</x:v>
      </x:c>
      <x:c r="C24" s="82" t="str">
        <x:v>1509417.2</x:v>
      </x:c>
      <x:c r="D24" s="82" t="str">
        <x:v>1158.3843473602828</x:v>
      </x:c>
    </x:row>
    <x:row r="25" ht="15" hidden="0" customHeight="1">
      <x:c r="A25" s="80" t="str">
        <x:v>MI</x:v>
      </x:c>
      <x:c r="B25" s="81" t="str">
        <x:v>143</x:v>
      </x:c>
      <x:c r="C25" s="82" t="str">
        <x:v>12064440.75</x:v>
      </x:c>
      <x:c r="D25" s="82" t="str">
        <x:v>9779.952859163166</x:v>
      </x:c>
    </x:row>
    <x:row r="26" ht="15" hidden="0" customHeight="1">
      <x:c r="A26" s="80" t="str">
        <x:v>MN</x:v>
      </x:c>
      <x:c r="B26" s="81" t="str">
        <x:v>90</x:v>
      </x:c>
      <x:c r="C26" s="82" t="str">
        <x:v>9758566.46</x:v>
      </x:c>
      <x:c r="D26" s="82" t="str">
        <x:v>3514.245377115908</x:v>
      </x:c>
    </x:row>
    <x:row r="27" ht="15" hidden="0" customHeight="1">
      <x:c r="A27" s="80" t="str">
        <x:v>MO</x:v>
      </x:c>
      <x:c r="B27" s="81" t="str">
        <x:v>74</x:v>
      </x:c>
      <x:c r="C27" s="82" t="str">
        <x:v>5859115.37</x:v>
      </x:c>
      <x:c r="D27" s="82" t="str">
        <x:v>6180.2642869646215</x:v>
      </x:c>
    </x:row>
    <x:row r="28" ht="15" hidden="0" customHeight="1">
      <x:c r="A28" s="80" t="str">
        <x:v>MS</x:v>
      </x:c>
      <x:c r="B28" s="81" t="str">
        <x:v>12</x:v>
      </x:c>
      <x:c r="C28" s="82" t="str">
        <x:v>1164430.52</x:v>
      </x:c>
      <x:c r="D28" s="82" t="str">
        <x:v>909.2522529652114</x:v>
      </x:c>
    </x:row>
    <x:row r="29" ht="15" hidden="0" customHeight="1">
      <x:c r="A29" s="80" t="str">
        <x:v>MT</x:v>
      </x:c>
      <x:c r="B29" s="81" t="str">
        <x:v>15</x:v>
      </x:c>
      <x:c r="C29" s="82" t="str">
        <x:v>1771822.68</x:v>
      </x:c>
      <x:c r="D29" s="82" t="str">
        <x:v>730.7719651678813</x:v>
      </x:c>
    </x:row>
    <x:row r="30" ht="15" hidden="0" customHeight="1">
      <x:c r="A30" s="80" t="str">
        <x:v>NC</x:v>
      </x:c>
      <x:c r="B30" s="81" t="str">
        <x:v>109</x:v>
      </x:c>
      <x:c r="C30" s="82" t="str">
        <x:v>11196697.56</x:v>
      </x:c>
      <x:c r="D30" s="82" t="str">
        <x:v>7481.778965483731</x:v>
      </x:c>
    </x:row>
    <x:row r="31" ht="15" hidden="0" customHeight="1">
      <x:c r="A31" s="80" t="str">
        <x:v>ND</x:v>
      </x:c>
      <x:c r="B31" s="81" t="str">
        <x:v>15</x:v>
      </x:c>
      <x:c r="C31" s="82" t="str">
        <x:v>1586772.71</x:v>
      </x:c>
      <x:c r="D31" s="82" t="str">
        <x:v>548.4165910884147</x:v>
      </x:c>
    </x:row>
    <x:row r="32" ht="15" hidden="0" customHeight="1">
      <x:c r="A32" s="80" t="str">
        <x:v>NE</x:v>
      </x:c>
      <x:c r="B32" s="81" t="str">
        <x:v>12</x:v>
      </x:c>
      <x:c r="C32" s="82" t="str">
        <x:v>985422.51</x:v>
      </x:c>
      <x:c r="D32" s="82" t="str">
        <x:v>275.8973984665086</x:v>
      </x:c>
    </x:row>
    <x:row r="33" ht="15" hidden="0" customHeight="1">
      <x:c r="A33" s="80" t="str">
        <x:v>NH</x:v>
      </x:c>
      <x:c r="B33" s="81" t="str">
        <x:v>22</x:v>
      </x:c>
      <x:c r="C33" s="82" t="str">
        <x:v>2788440.32</x:v>
      </x:c>
      <x:c r="D33" s="82" t="str">
        <x:v>1116.076244241078</x:v>
      </x:c>
    </x:row>
    <x:row r="34" ht="15" hidden="0" customHeight="1">
      <x:c r="A34" s="80" t="str">
        <x:v>NJ</x:v>
      </x:c>
      <x:c r="B34" s="81" t="str">
        <x:v>99</x:v>
      </x:c>
      <x:c r="C34" s="82" t="str">
        <x:v>14358288.59</x:v>
      </x:c>
      <x:c r="D34" s="82" t="str">
        <x:v>15118.108494216836</x:v>
      </x:c>
    </x:row>
    <x:row r="35" ht="15" hidden="0" customHeight="1">
      <x:c r="A35" s="80" t="str">
        <x:v>NM</x:v>
      </x:c>
      <x:c r="B35" s="81" t="str">
        <x:v>10</x:v>
      </x:c>
      <x:c r="C35" s="82" t="str">
        <x:v>1018945.8</x:v>
      </x:c>
      <x:c r="D35" s="82" t="str">
        <x:v>986.6827185919356</x:v>
      </x:c>
    </x:row>
    <x:row r="36" ht="15" hidden="0" customHeight="1">
      <x:c r="A36" s="80" t="str">
        <x:v>NV</x:v>
      </x:c>
      <x:c r="B36" s="81" t="str">
        <x:v>21</x:v>
      </x:c>
      <x:c r="C36" s="82" t="str">
        <x:v>1860693.5</x:v>
      </x:c>
      <x:c r="D36" s="82" t="str">
        <x:v>2443.6445111661237</x:v>
      </x:c>
    </x:row>
    <x:row r="37" ht="15" hidden="0" customHeight="1">
      <x:c r="A37" s="80" t="str">
        <x:v>NY</x:v>
      </x:c>
      <x:c r="B37" s="81" t="str">
        <x:v>179</x:v>
      </x:c>
      <x:c r="C37" s="82" t="str">
        <x:v>28293683.99</x:v>
      </x:c>
      <x:c r="D37" s="82" t="str">
        <x:v>17395.831565495417</x:v>
      </x:c>
    </x:row>
    <x:row r="38" ht="15" hidden="0" customHeight="1">
      <x:c r="A38" s="80" t="str">
        <x:v>OH</x:v>
      </x:c>
      <x:c r="B38" s="81" t="str">
        <x:v>131</x:v>
      </x:c>
      <x:c r="C38" s="82" t="str">
        <x:v>10620583.89</x:v>
      </x:c>
      <x:c r="D38" s="82" t="str">
        <x:v>9115.462489661617</x:v>
      </x:c>
    </x:row>
    <x:row r="39" ht="15" hidden="0" customHeight="1">
      <x:c r="A39" s="80" t="str">
        <x:v>OK</x:v>
      </x:c>
      <x:c r="B39" s="81" t="str">
        <x:v>28</x:v>
      </x:c>
      <x:c r="C39" s="82" t="str">
        <x:v>3024133.21</x:v>
      </x:c>
      <x:c r="D39" s="82" t="str">
        <x:v>15098.913970982547</x:v>
      </x:c>
    </x:row>
    <x:row r="40" ht="15" hidden="0" customHeight="1">
      <x:c r="A40" s="80" t="str">
        <x:v>OR</x:v>
      </x:c>
      <x:c r="B40" s="81" t="str">
        <x:v>65</x:v>
      </x:c>
      <x:c r="C40" s="82" t="str">
        <x:v>8509753.21</x:v>
      </x:c>
      <x:c r="D40" s="82" t="str">
        <x:v>7339.331772084782</x:v>
      </x:c>
    </x:row>
    <x:row r="41" ht="15" hidden="0" customHeight="1">
      <x:c r="A41" s="80" t="str">
        <x:v>PA</x:v>
      </x:c>
      <x:c r="B41" s="81" t="str">
        <x:v>138</x:v>
      </x:c>
      <x:c r="C41" s="82" t="str">
        <x:v>14988594.82</x:v>
      </x:c>
      <x:c r="D41" s="82" t="str">
        <x:v>34541.100623648206</x:v>
      </x:c>
    </x:row>
    <x:row r="42" ht="15" hidden="0" customHeight="1">
      <x:c r="A42" s="80" t="str">
        <x:v>PR</x:v>
      </x:c>
      <x:c r="B42" s="81" t="str">
        <x:v>2</x:v>
      </x:c>
      <x:c r="C42" s="82" t="str">
        <x:v>128485.84</x:v>
      </x:c>
      <x:c r="D42" s="82" t="str">
        <x:v>39.971046468500106</x:v>
      </x:c>
    </x:row>
    <x:row r="43" ht="15" hidden="0" customHeight="1">
      <x:c r="A43" s="80" t="str">
        <x:v>RI</x:v>
      </x:c>
      <x:c r="B43" s="81" t="str">
        <x:v>14</x:v>
      </x:c>
      <x:c r="C43" s="82" t="str">
        <x:v>1957204.33</x:v>
      </x:c>
      <x:c r="D43" s="82" t="str">
        <x:v>1026.9242955097025</x:v>
      </x:c>
    </x:row>
    <x:row r="44" ht="15" hidden="0" customHeight="1">
      <x:c r="A44" s="80" t="str">
        <x:v>SC</x:v>
      </x:c>
      <x:c r="B44" s="81" t="str">
        <x:v>50</x:v>
      </x:c>
      <x:c r="C44" s="82" t="str">
        <x:v>5658387.14</x:v>
      </x:c>
      <x:c r="D44" s="82" t="str">
        <x:v>3363.6241705550738</x:v>
      </x:c>
    </x:row>
    <x:row r="45" ht="15" hidden="0" customHeight="1">
      <x:c r="A45" s="80" t="str">
        <x:v>SD</x:v>
      </x:c>
      <x:c r="B45" s="81" t="str">
        <x:v>3</x:v>
      </x:c>
      <x:c r="C45" s="82" t="str">
        <x:v>412621.07</x:v>
      </x:c>
      <x:c r="D45" s="82" t="str">
        <x:v>8028.047646712231</x:v>
      </x:c>
    </x:row>
    <x:row r="46" ht="15" hidden="0" customHeight="1">
      <x:c r="A46" s="80" t="str">
        <x:v>TN</x:v>
      </x:c>
      <x:c r="B46" s="81" t="str">
        <x:v>72</x:v>
      </x:c>
      <x:c r="C46" s="82" t="str">
        <x:v>7126859.07</x:v>
      </x:c>
      <x:c r="D46" s="82" t="str">
        <x:v>2976.8877470231428</x:v>
      </x:c>
    </x:row>
    <x:row r="47" ht="15" hidden="0" customHeight="1">
      <x:c r="A47" s="80" t="str">
        <x:v>TX</x:v>
      </x:c>
      <x:c r="B47" s="81" t="str">
        <x:v>269</x:v>
      </x:c>
      <x:c r="C47" s="82" t="str">
        <x:v>30104096.47</x:v>
      </x:c>
      <x:c r="D47" s="82" t="str">
        <x:v>14708.542999719806</x:v>
      </x:c>
    </x:row>
    <x:row r="48" ht="15" hidden="0" customHeight="1">
      <x:c r="A48" s="80" t="str">
        <x:v>UT</x:v>
      </x:c>
      <x:c r="B48" s="81" t="str">
        <x:v>33</x:v>
      </x:c>
      <x:c r="C48" s="82" t="str">
        <x:v>4543848.37</x:v>
      </x:c>
      <x:c r="D48" s="82" t="str">
        <x:v>12993.800335369586</x:v>
      </x:c>
    </x:row>
    <x:row r="49" ht="15" hidden="0" customHeight="1">
      <x:c r="A49" s="80" t="str">
        <x:v>VA</x:v>
      </x:c>
      <x:c r="B49" s="81" t="str">
        <x:v>106</x:v>
      </x:c>
      <x:c r="C49" s="82" t="str">
        <x:v>13841650.09</x:v>
      </x:c>
      <x:c r="D49" s="82" t="str">
        <x:v>6412.204931161724</x:v>
      </x:c>
    </x:row>
    <x:row r="50" ht="15" hidden="0" customHeight="1">
      <x:c r="A50" s="80" t="str">
        <x:v>VI</x:v>
      </x:c>
      <x:c r="B50" s="81" t="str">
        <x:v>1</x:v>
      </x:c>
      <x:c r="C50" s="82" t="str">
        <x:v>168761.65</x:v>
      </x:c>
      <x:c r="D50" s="82" t="str">
        <x:v>36.244066358618326</x:v>
      </x:c>
    </x:row>
    <x:row r="51" ht="15" hidden="0" customHeight="1">
      <x:c r="A51" s="80" t="str">
        <x:v>VT</x:v>
      </x:c>
      <x:c r="B51" s="81" t="str">
        <x:v>15</x:v>
      </x:c>
      <x:c r="C51" s="82" t="str">
        <x:v>1576883.9</x:v>
      </x:c>
      <x:c r="D51" s="82" t="str">
        <x:v>394.3064308994627</x:v>
      </x:c>
    </x:row>
    <x:row r="52" ht="15" hidden="0" customHeight="1">
      <x:c r="A52" s="80" t="str">
        <x:v>WA</x:v>
      </x:c>
      <x:c r="B52" s="81" t="str">
        <x:v>98</x:v>
      </x:c>
      <x:c r="C52" s="82" t="str">
        <x:v>14631027.38</x:v>
      </x:c>
      <x:c r="D52" s="82" t="str">
        <x:v>15035.148836411661</x:v>
      </x:c>
    </x:row>
    <x:row r="53" ht="15" hidden="0" customHeight="1">
      <x:c r="A53" s="80" t="str">
        <x:v>WI</x:v>
      </x:c>
      <x:c r="B53" s="81" t="str">
        <x:v>57</x:v>
      </x:c>
      <x:c r="C53" s="82" t="str">
        <x:v>4718274.42</x:v>
      </x:c>
      <x:c r="D53" s="82" t="str">
        <x:v>2340.335512339783</x:v>
      </x:c>
    </x:row>
    <x:row r="54" ht="15" hidden="0" customHeight="1">
      <x:c r="A54" s="80" t="str">
        <x:v>WV</x:v>
      </x:c>
      <x:c r="B54" s="81" t="str">
        <x:v>11</x:v>
      </x:c>
      <x:c r="C54" s="82" t="str">
        <x:v>800008.59</x:v>
      </x:c>
      <x:c r="D54" s="82" t="str">
        <x:v>2458.629333851683</x:v>
      </x:c>
    </x:row>
    <x:row r="55" ht="15" hidden="0" customHeight="1">
      <x:c r="A55" s="80" t="str">
        <x:v>WY</x:v>
      </x:c>
      <x:c r="B55" s="81" t="str">
        <x:v>6</x:v>
      </x:c>
      <x:c r="C55" s="82" t="str">
        <x:v>619585.8200000001</x:v>
      </x:c>
      <x:c r="D55" s="82" t="str">
        <x:v>129.29882826145354</x:v>
      </x:c>
    </x:row>
  </x:sheetData>
  <x:pageMargins left="0.7" right="0.7" top="0.75" bottom="0.75" header="0.3" footer="0.3"/>
  <x:tableParts count="1">
    <x:tablePart xmlns:r="http://schemas.openxmlformats.org/officeDocument/2006/relationships" r:id="R58cb9ad0831045e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10000133514404" hidden="0" customWidth="1"/>
    <x:col min="2" max="2" width="3.890000104904175" hidden="0" customWidth="1"/>
    <x:col min="3" max="3" width="8.329999923706055" hidden="0" customWidth="1"/>
    <x:col min="4" max="4" width="8.329999923706055" hidden="0" customWidth="1"/>
  </x:cols>
  <x:sheetData>
    <x:row r="1" ht="15" hidden="0" customHeight="1">
      <x:c r="A1" s="76" t="str">
        <x:v>vintage</x:v>
      </x:c>
      <x:c r="B1" s="76" t="str">
        <x:v>loans</x:v>
      </x:c>
      <x:c r="C1" s="76" t="str">
        <x:v>exposure</x:v>
      </x:c>
      <x:c r="D1" s="76" t="str">
        <x:v>ecl</x:v>
      </x:c>
    </x:row>
    <x:row r="2" ht="15" hidden="0" customHeight="1">
      <x:c r="A2" s="81" t="str">
        <x:v>2015</x:v>
      </x:c>
      <x:c r="B2" s="81" t="str">
        <x:v>3164</x:v>
      </x:c>
      <x:c r="C2" s="82" t="str">
        <x:v>392678620.17</x:v>
      </x:c>
      <x:c r="D2" s="82" t="str">
        <x:v>379621.5361547285</x:v>
      </x:c>
    </x:row>
    <x:row r="3" ht="15" hidden="0" customHeight="1">
      <x:c r="A3" s="81" t="str">
        <x:v>2016</x:v>
      </x:c>
      <x:c r="B3" s="81" t="str">
        <x:v>306</x:v>
      </x:c>
      <x:c r="C3" s="82" t="str">
        <x:v>40101314.96</x:v>
      </x:c>
      <x:c r="D3" s="82" t="str">
        <x:v>44375.28073259372</x:v>
      </x:c>
    </x:row>
    <x:row r="4" ht="15" hidden="0" customHeight="1">
      <x:c r="A4" s="81" t="str">
        <x:v>2018</x:v>
      </x:c>
      <x:c r="B4" s="81" t="str">
        <x:v>1</x:v>
      </x:c>
      <x:c r="C4" s="82" t="str">
        <x:v>183836.84</x:v>
      </x:c>
      <x:c r="D4" s="82" t="str">
        <x:v>5.048598364767338</x:v>
      </x:c>
    </x:row>
  </x:sheetData>
  <x:pageMargins left="0.7" right="0.7" top="0.75" bottom="0.75" header="0.3" footer="0.3"/>
  <x:tableParts count="1">
    <x:tablePart xmlns:r="http://schemas.openxmlformats.org/officeDocument/2006/relationships" r:id="Ra36bd7560f354ad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3.890000104904175" hidden="0" customWidth="1"/>
    <x:col min="3" max="3" width="8.329999923706055" hidden="0" customWidth="1"/>
    <x:col min="4" max="4" width="8.329999923706055" hidden="0" customWidth="1"/>
  </x:cols>
  <x:sheetData>
    <x:row r="1" ht="15" hidden="0" customHeight="1">
      <x:c r="A1" s="76" t="str">
        <x:v>risk_grade</x:v>
      </x:c>
      <x:c r="B1" s="76" t="str">
        <x:v>loans</x:v>
      </x:c>
      <x:c r="C1" s="76" t="str">
        <x:v>exposure</x:v>
      </x:c>
      <x:c r="D1" s="76" t="str">
        <x:v>ecl</x:v>
      </x:c>
    </x:row>
    <x:row r="2" ht="15" hidden="0" customHeight="1">
      <x:c r="A2" s="80" t="str">
        <x:v>A: &lt;=0.5%</x:v>
      </x:c>
      <x:c r="B2" s="81" t="str">
        <x:v>2729</x:v>
      </x:c>
      <x:c r="C2" s="82" t="str">
        <x:v>332940957.1</x:v>
      </x:c>
      <x:c r="D2" s="82" t="str">
        <x:v>93229.04640879005</x:v>
      </x:c>
    </x:row>
    <x:row r="3" ht="15" hidden="0" customHeight="1">
      <x:c r="A3" s="80" t="str">
        <x:v>B: 0.5-1.5%</x:v>
      </x:c>
      <x:c r="B3" s="81" t="str">
        <x:v>598</x:v>
      </x:c>
      <x:c r="C3" s="82" t="str">
        <x:v>78317593.01</x:v>
      </x:c>
      <x:c r="D3" s="82" t="str">
        <x:v>78622.61480628111</x:v>
      </x:c>
    </x:row>
    <x:row r="4" ht="15" hidden="0" customHeight="1">
      <x:c r="A4" s="80" t="str">
        <x:v>C: 1.5-4%</x:v>
      </x:c>
      <x:c r="B4" s="81" t="str">
        <x:v>64</x:v>
      </x:c>
      <x:c r="C4" s="82" t="str">
        <x:v>9716449.43</x:v>
      </x:c>
      <x:c r="D4" s="82" t="str">
        <x:v>35310.459362252215</x:v>
      </x:c>
    </x:row>
    <x:row r="5" ht="15" hidden="0" customHeight="1">
      <x:c r="A5" s="80" t="str">
        <x:v>D: 4-10%</x:v>
      </x:c>
      <x:c r="B5" s="81" t="str">
        <x:v>15</x:v>
      </x:c>
      <x:c r="C5" s="82" t="str">
        <x:v>2348794.14</x:v>
      </x:c>
      <x:c r="D5" s="82" t="str">
        <x:v>14082.264256686878</x:v>
      </x:c>
    </x:row>
    <x:row r="6" ht="15" hidden="0" customHeight="1">
      <x:c r="A6" s="80" t="str">
        <x:v>E: &gt;10%</x:v>
      </x:c>
      <x:c r="B6" s="81" t="str">
        <x:v>65</x:v>
      </x:c>
      <x:c r="C6" s="82" t="str">
        <x:v>9639978.29</x:v>
      </x:c>
      <x:c r="D6" s="82" t="str">
        <x:v>202757.4806516767</x:v>
      </x:c>
    </x:row>
  </x:sheetData>
  <x:pageMargins left="0.7" right="0.7" top="0.75" bottom="0.75" header="0.3" footer="0.3"/>
  <x:tableParts count="1">
    <x:tablePart xmlns:r="http://schemas.openxmlformats.org/officeDocument/2006/relationships" r:id="R30305a858868487f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" hidden="0" customWidth="1"/>
    <x:col min="3" max="3" width="8.329999923706055" hidden="0" customWidth="1"/>
    <x:col min="4" max="4" width="10.5600004196167" hidden="0" customWidth="1"/>
    <x:col min="5" max="5" width="10.779999732971191" hidden="0" customWidth="1"/>
    <x:col min="6" max="6" width="13" hidden="0" customWidth="1"/>
    <x:col min="7" max="7" width="12.779999732971191" hidden="0" customWidth="1"/>
    <x:col min="8" max="8" width="15" hidden="0" customWidth="1"/>
    <x:col min="9" max="9" width="8.329999923706055" hidden="0" customWidth="1"/>
    <x:col min="10" max="10" width="8.220000267028809" hidden="0" customWidth="1"/>
    <x:col min="11" max="11" width="23.889999389648438" hidden="0" customWidth="1"/>
    <x:col min="12" max="12" width="9.779999732971191" hidden="0" customWidth="1"/>
    <x:col min="13" max="13" width="10.779999732971191" hidden="0" customWidth="1"/>
    <x:col min="14" max="14" width="20.670000076293945" hidden="0" customWidth="1"/>
    <x:col min="15" max="15" width="10" hidden="0" customWidth="1"/>
    <x:col min="16" max="16" width="12.329999923706055" hidden="0" customWidth="1"/>
    <x:col min="17" max="17" width="15.5600004196167" hidden="0" customWidth="1"/>
    <x:col min="18" max="18" width="13.670000076293945" hidden="0" customWidth="1"/>
    <x:col min="19" max="19" width="8.329999923706055" hidden="0" customWidth="1"/>
  </x:cols>
  <x:sheetData>
    <x:row r="1" ht="16" hidden="0" customHeight="1">
      <x:c r="A1" s="76" t="str">
        <x:v>loan_id</x:v>
      </x:c>
      <x:c r="B1" s="76" t="str">
        <x:v>stage</x:v>
      </x:c>
      <x:c r="C1" s="76" t="str">
        <x:v>loan_ecl</x:v>
      </x:c>
      <x:c r="D1" s="76" t="str">
        <x:v>gross_exposure</x:v>
      </x:c>
      <x:c r="E1" s="76" t="str">
        <x:v>current_pd_12m</x:v>
      </x:c>
      <x:c r="F1" s="76" t="str">
        <x:v>origination_pd_12m</x:v>
      </x:c>
      <x:c r="G1" s="76" t="str">
        <x:v>current_lifetime_pd</x:v>
      </x:c>
      <x:c r="H1" s="76" t="str">
        <x:v>origination_lifetime_pd</x:v>
      </x:c>
      <x:c r="I1" s="76" t="str">
        <x:v>current_ltv</x:v>
      </x:c>
      <x:c r="J1" s="76" t="str">
        <x:v>current_dpd</x:v>
      </x:c>
      <x:c r="K1" s="76" t="str">
        <x:v>remaining_months_to_legal_maturity</x:v>
      </x:c>
      <x:c r="L1" s="76" t="str">
        <x:v>property_state</x:v>
      </x:c>
      <x:c r="M1" s="76" t="str">
        <x:v>origination_date</x:v>
      </x:c>
      <x:c r="N1" s="76" t="str">
        <x:v>primary_stage_reason</x:v>
      </x:c>
      <x:c r="O1" s="76" t="str">
        <x:v>coverage_ratio</x:v>
      </x:c>
      <x:c r="P1" s="76" t="str">
        <x:v>Base_scenario_ecl</x:v>
      </x:c>
      <x:c r="Q1" s="76" t="str">
        <x:v>Downside_scenario_ecl</x:v>
      </x:c>
      <x:c r="R1" s="76" t="str">
        <x:v>Upside_scenario_ecl</x:v>
      </x:c>
      <x:c r="S1" s="76" t="str">
        <x:v>average_lgd</x:v>
      </x:c>
    </x:row>
    <x:row r="2" ht="16" hidden="0" customHeight="1">
      <x:c r="A2" s="80" t="str">
        <x:v>RM000480</x:v>
      </x:c>
      <x:c r="B2" s="81" t="str">
        <x:v>1</x:v>
      </x:c>
      <x:c r="C2" s="82" t="str">
        <x:v>27.882941886124282</x:v>
      </x:c>
      <x:c r="D2" s="82" t="str">
        <x:v>318139.61</x:v>
      </x:c>
      <x:c r="E2" s="83" t="str">
        <x:v>0.0020160460512343606</x:v>
      </x:c>
      <x:c r="F2" s="83" t="str">
        <x:v>0.0010243360311079474</x:v>
      </x:c>
      <x:c r="G2" s="83" t="str">
        <x:v>0.037617731885651096</x:v>
      </x:c>
      <x:c r="H2" s="83" t="str">
        <x:v>0.019283997621195814</x:v>
      </x:c>
      <x:c r="I2" s="84" t="str">
        <x:v>57.21935431654676</x:v>
      </x:c>
      <x:c r="J2" s="80" t="str">
        <x:v>0.0</x:v>
      </x:c>
      <x:c r="K2" s="81" t="str">
        <x:v>228</x:v>
      </x:c>
      <x:c r="L2" s="80" t="str">
        <x:v>WA</x:v>
      </x:c>
      <x:c r="M2" s="85" t="str">
        <x:v>2015-03-01</x:v>
      </x:c>
      <x:c r="N2" s="81" t="str">
        <x:v>No SICR trigger</x:v>
      </x:c>
      <x:c r="O2" s="83" t="str">
        <x:v>8.764372938699549e-05</x:v>
      </x:c>
      <x:c r="P2" s="82" t="str">
        <x:v>27.30742529002292</x:v>
      </x:c>
      <x:c r="Q2" s="82" t="str">
        <x:v>32.90795822430336</x:v>
      </x:c>
      <x:c r="R2" s="82" t="str">
        <x:v>25.820909565209544</x:v>
      </x:c>
      <x:c r="S2" s="83" t="str">
        <x:v>0.04419222358849202</x:v>
      </x:c>
    </x:row>
    <x:row r="3" ht="16" hidden="0" customHeight="1">
      <x:c r="A3" s="80" t="str">
        <x:v>RM000803</x:v>
      </x:c>
      <x:c r="B3" s="81" t="str">
        <x:v>1</x:v>
      </x:c>
      <x:c r="C3" s="82" t="str">
        <x:v>25.69724089051021</x:v>
      </x:c>
      <x:c r="D3" s="82" t="str">
        <x:v>531117.89</x:v>
      </x:c>
      <x:c r="E3" s="83" t="str">
        <x:v>0.0024636772861793025</x:v>
      </x:c>
      <x:c r="F3" s="83" t="str">
        <x:v>0.0013826627730624125</x:v>
      </x:c>
      <x:c r="G3" s="83" t="str">
        <x:v>0.0459824250136841</x:v>
      </x:c>
      <x:c r="H3" s="83" t="str">
        <x:v>0.02605853312821127</x:v>
      </x:c>
      <x:c r="I3" s="84" t="str">
        <x:v>57.04314058055152</x:v>
      </x:c>
      <x:c r="J3" s="80" t="str">
        <x:v>0.0</x:v>
      </x:c>
      <x:c r="K3" s="81" t="str">
        <x:v>229</x:v>
      </x:c>
      <x:c r="L3" s="80" t="str">
        <x:v>CA</x:v>
      </x:c>
      <x:c r="M3" s="85" t="str">
        <x:v>2015-04-01</x:v>
      </x:c>
      <x:c r="N3" s="81" t="str">
        <x:v>No SICR trigger</x:v>
      </x:c>
      <x:c r="O3" s="83" t="str">
        <x:v>4.8383308817765875e-05</x:v>
      </x:c>
      <x:c r="P3" s="82" t="str">
        <x:v>25.167015189498866</x:v>
      </x:c>
      <x:c r="Q3" s="82" t="str">
        <x:v>30.327023677044984</x:v>
      </x:c>
      <x:c r="R3" s="82" t="str">
        <x:v>23.797336939086176</x:v>
      </x:c>
      <x:c r="S3" s="83" t="str">
        <x:v>0.02</x:v>
      </x:c>
    </x:row>
    <x:row r="4" ht="16" hidden="0" customHeight="1">
      <x:c r="A4" s="80" t="str">
        <x:v>RM002587</x:v>
      </x:c>
      <x:c r="B4" s="81" t="str">
        <x:v>1</x:v>
      </x:c>
      <x:c r="C4" s="82" t="str">
        <x:v>24.73560085278043</x:v>
      </x:c>
      <x:c r="D4" s="82" t="str">
        <x:v>328969.28</x:v>
      </x:c>
      <x:c r="E4" s="83" t="str">
        <x:v>0.0022918876478369233</x:v>
      </x:c>
      <x:c r="F4" s="83" t="str">
        <x:v>0.0013442056780731634</x:v>
      </x:c>
      <x:c r="G4" s="83" t="str">
        <x:v>0.044122508869688826</x:v>
      </x:c>
      <x:c r="H4" s="83" t="str">
        <x:v>0.026106991278134317</x:v>
      </x:c>
      <x:c r="I4" s="84" t="str">
        <x:v>52.855975443645086</x:v>
      </x:c>
      <x:c r="J4" s="80" t="str">
        <x:v>0.0</x:v>
      </x:c>
      <x:c r="K4" s="81" t="str">
        <x:v>236</x:v>
      </x:c>
      <x:c r="L4" s="80" t="str">
        <x:v>CA</x:v>
      </x:c>
      <x:c r="M4" s="85" t="str">
        <x:v>2015-11-01</x:v>
      </x:c>
      <x:c r="N4" s="81" t="str">
        <x:v>No SICR trigger</x:v>
      </x:c>
      <x:c r="O4" s="83" t="str">
        <x:v>7.519121801519104e-05</x:v>
      </x:c>
      <x:c r="P4" s="82" t="str">
        <x:v>24.22516069211451</x:v>
      </x:c>
      <x:c r="Q4" s="82" t="str">
        <x:v>29.192552989774832</x:v>
      </x:c>
      <x:c r="R4" s="82" t="str">
        <x:v>22.906638889171095</x:v>
      </x:c>
      <x:c r="S4" s="83" t="str">
        <x:v>0.03336310150612135</x:v>
      </x:c>
    </x:row>
    <x:row r="5" ht="16" hidden="0" customHeight="1">
      <x:c r="A5" s="80" t="str">
        <x:v>RM003202</x:v>
      </x:c>
      <x:c r="B5" s="81" t="str">
        <x:v>1</x:v>
      </x:c>
      <x:c r="C5" s="82" t="str">
        <x:v>23.549870517630307</x:v>
      </x:c>
      <x:c r="D5" s="82" t="str">
        <x:v>263935.29</x:v>
      </x:c>
      <x:c r="E5" s="83" t="str">
        <x:v>0.0014760610618818604</x:v>
      </x:c>
      <x:c r="F5" s="83" t="str">
        <x:v>0.0008420254006021171</x:v>
      </x:c>
      <x:c r="G5" s="83" t="str">
        <x:v>0.02887184639600382</x:v>
      </x:c>
      <x:c r="H5" s="83" t="str">
        <x:v>0.016568414036112533</x:v>
      </x:c>
      <x:c r="I5" s="84" t="str">
        <x:v>59.98529318181818</x:v>
      </x:c>
      <x:c r="J5" s="80" t="str">
        <x:v>0.0</x:v>
      </x:c>
      <x:c r="K5" s="81" t="str">
        <x:v>238</x:v>
      </x:c>
      <x:c r="L5" s="80" t="str">
        <x:v>WA</x:v>
      </x:c>
      <x:c r="M5" s="85" t="str">
        <x:v>2016-01-01</x:v>
      </x:c>
      <x:c r="N5" s="81" t="str">
        <x:v>No SICR trigger</x:v>
      </x:c>
      <x:c r="O5" s="83" t="str">
        <x:v>8.922592548207672e-05</x:v>
      </x:c>
      <x:c r="P5" s="82" t="str">
        <x:v>23.063617390784685</x:v>
      </x:c>
      <x:c r="Q5" s="82" t="str">
        <x:v>27.795288687277953</x:v>
      </x:c>
      <x:c r="R5" s="82" t="str">
        <x:v>21.807804712779046</x:v>
      </x:c>
      <x:c r="S5" s="83" t="str">
        <x:v>0.061478396842764425</x:v>
      </x:c>
    </x:row>
    <x:row r="6" ht="16" hidden="0" customHeight="1">
      <x:c r="A6" s="80" t="str">
        <x:v>RM003093</x:v>
      </x:c>
      <x:c r="B6" s="81" t="str">
        <x:v>1</x:v>
      </x:c>
      <x:c r="C6" s="82" t="str">
        <x:v>23.353445540982516</x:v>
      </x:c>
      <x:c r="D6" s="82" t="str">
        <x:v>249510.43</x:v>
      </x:c>
      <x:c r="E6" s="83" t="str">
        <x:v>0.0015629827370745504</x:v>
      </x:c>
      <x:c r="F6" s="83" t="str">
        <x:v>0.0008683612220016235</x:v>
      </x:c>
      <x:c r="G6" s="83" t="str">
        <x:v>0.030547120593530375</x:v>
      </x:c>
      <x:c r="H6" s="83" t="str">
        <x:v>0.01708239233521147</x:v>
      </x:c>
      <x:c r="I6" s="84" t="str">
        <x:v>59.8195352681388</x:v>
      </x:c>
      <x:c r="J6" s="80" t="str">
        <x:v>0.0</x:v>
      </x:c>
      <x:c r="K6" s="81" t="str">
        <x:v>238</x:v>
      </x:c>
      <x:c r="L6" s="80" t="str">
        <x:v>WA</x:v>
      </x:c>
      <x:c r="M6" s="85" t="str">
        <x:v>2016-01-01</x:v>
      </x:c>
      <x:c r="N6" s="81" t="str">
        <x:v>No SICR trigger</x:v>
      </x:c>
      <x:c r="O6" s="83" t="str">
        <x:v>9.359707143698368e-05</x:v>
      </x:c>
      <x:c r="P6" s="82" t="str">
        <x:v>22.871270769676435</x:v>
      </x:c>
      <x:c r="Q6" s="82" t="str">
        <x:v>27.563283600700224</x:v>
      </x:c>
      <x:c r="R6" s="82" t="str">
        <x:v>21.625972398847555</x:v>
      </x:c>
      <x:c r="S6" s="83" t="str">
        <x:v>0.06082716909680576</x:v>
      </x:c>
    </x:row>
    <x:row r="7" ht="16" hidden="0" customHeight="1">
      <x:c r="A7" s="80" t="str">
        <x:v>RM003157</x:v>
      </x:c>
      <x:c r="B7" s="81" t="str">
        <x:v>1</x:v>
      </x:c>
      <x:c r="C7" s="82" t="str">
        <x:v>22.43806942184999</x:v>
      </x:c>
      <x:c r="D7" s="82" t="str">
        <x:v>260255.53</x:v>
      </x:c>
      <x:c r="E7" s="83" t="str">
        <x:v>0.0020486903658096913</x:v>
      </x:c>
      <x:c r="F7" s="83" t="str">
        <x:v>0.0011864121108883202</x:v>
      </x:c>
      <x:c r="G7" s="83" t="str">
        <x:v>0.039693849030139505</x:v>
      </x:c>
      <x:c r="H7" s="83" t="str">
        <x:v>0.023172838524621042</x:v>
      </x:c>
      <x:c r="I7" s="84" t="str">
        <x:v>52.20694763473054</x:v>
      </x:c>
      <x:c r="J7" s="80" t="str">
        <x:v>0.0</x:v>
      </x:c>
      <x:c r="K7" s="81" t="str">
        <x:v>237</x:v>
      </x:c>
      <x:c r="L7" s="80" t="str">
        <x:v>TN</x:v>
      </x:c>
      <x:c r="M7" s="85" t="str">
        <x:v>2015-12-01</x:v>
      </x:c>
      <x:c r="N7" s="81" t="str">
        <x:v>No SICR trigger</x:v>
      </x:c>
      <x:c r="O7" s="83" t="str">
        <x:v>8.621553371738149e-05</x:v>
      </x:c>
      <x:c r="P7" s="82" t="str">
        <x:v>21.974948735590832</x:v>
      </x:c>
      <x:c r="Q7" s="82" t="str">
        <x:v>26.481735450852984</x:v>
      </x:c>
      <x:c r="R7" s="82" t="str">
        <x:v>20.77873386333348</x:v>
      </x:c>
      <x:c r="S7" s="83" t="str">
        <x:v>0.042718783800203795</x:v>
      </x:c>
    </x:row>
    <x:row r="8" ht="16" hidden="0" customHeight="1">
      <x:c r="A8" s="80" t="str">
        <x:v>RM003163</x:v>
      </x:c>
      <x:c r="B8" s="81" t="str">
        <x:v>1</x:v>
      </x:c>
      <x:c r="C8" s="82" t="str">
        <x:v>21.71675028173801</x:v>
      </x:c>
      <x:c r="D8" s="82" t="str">
        <x:v>178980.23</x:v>
      </x:c>
      <x:c r="E8" s="83" t="str">
        <x:v>0.002101824066300019</x:v>
      </x:c>
      <x:c r="F8" s="83" t="str">
        <x:v>0.0011830180109783201</x:v>
      </x:c>
      <x:c r="G8" s="83" t="str">
        <x:v>0.0408713350019152</x:v>
      </x:c>
      <x:c r="H8" s="83" t="str">
        <x:v>0.023203637605689553</x:v>
      </x:c>
      <x:c r="I8" s="84" t="str">
        <x:v>54.95007061403509</x:v>
      </x:c>
      <x:c r="J8" s="80" t="str">
        <x:v>0.0</x:v>
      </x:c>
      <x:c r="K8" s="81" t="str">
        <x:v>238</x:v>
      </x:c>
      <x:c r="L8" s="80" t="str">
        <x:v>NJ</x:v>
      </x:c>
      <x:c r="M8" s="85" t="str">
        <x:v>2016-01-01</x:v>
      </x:c>
      <x:c r="N8" s="81" t="str">
        <x:v>No SICR trigger</x:v>
      </x:c>
      <x:c r="O8" s="83" t="str">
        <x:v>0.000121336028463803</x:v>
      </x:c>
      <x:c r="P8" s="82" t="str">
        <x:v>21.268544606607826</x:v>
      </x:c>
      <x:c r="Q8" s="82" t="str">
        <x:v>25.63022109974759</x:v>
      </x:c>
      <x:c r="R8" s="82" t="str">
        <x:v>20.110832177470833</x:v>
      </x:c>
      <x:c r="S8" s="83" t="str">
        <x:v>0.05873429281931381</x:v>
      </x:c>
    </x:row>
    <x:row r="9" ht="16" hidden="0" customHeight="1">
      <x:c r="A9" s="80" t="str">
        <x:v>RM002660</x:v>
      </x:c>
      <x:c r="B9" s="81" t="str">
        <x:v>1</x:v>
      </x:c>
      <x:c r="C9" s="82" t="str">
        <x:v>20.82692314877174</x:v>
      </x:c>
      <x:c r="D9" s="82" t="str">
        <x:v>479826.69</x:v>
      </x:c>
      <x:c r="E9" s="83" t="str">
        <x:v>0.002206438791103301</x:v>
      </x:c>
      <x:c r="F9" s="83" t="str">
        <x:v>0.0014115394759938618</x:v>
      </x:c>
      <x:c r="G9" s="83" t="str">
        <x:v>0.04251118464413195</x:v>
      </x:c>
      <x:c r="H9" s="83" t="str">
        <x:v>0.02739757449617064</x:v>
      </x:c>
      <x:c r="I9" s="84" t="str">
        <x:v>18.0</x:v>
      </x:c>
      <x:c r="J9" s="80" t="str">
        <x:v>0.0</x:v>
      </x:c>
      <x:c r="K9" s="81" t="str">
        <x:v>236</x:v>
      </x:c>
      <x:c r="L9" s="80" t="str">
        <x:v>CA</x:v>
      </x:c>
      <x:c r="M9" s="85" t="str">
        <x:v>2015-11-01</x:v>
      </x:c>
      <x:c r="N9" s="81" t="str">
        <x:v>No SICR trigger</x:v>
      </x:c>
      <x:c r="O9" s="83" t="str">
        <x:v>4.340509517878578e-05</x:v>
      </x:c>
      <x:c r="P9" s="82" t="str">
        <x:v>20.39711300046707</x:v>
      </x:c>
      <x:c r="Q9" s="82" t="str">
        <x:v>24.57981226228143</x:v>
      </x:c>
      <x:c r="R9" s="82" t="str">
        <x:v>19.28689090862361</x:v>
      </x:c>
      <x:c r="S9" s="83" t="str">
        <x:v>0.02</x:v>
      </x:c>
    </x:row>
    <x:row r="10" ht="16" hidden="0" customHeight="1">
      <x:c r="A10" s="80" t="str">
        <x:v>RM001655</x:v>
      </x:c>
      <x:c r="B10" s="81" t="str">
        <x:v>1</x:v>
      </x:c>
      <x:c r="C10" s="82" t="str">
        <x:v>19.397702244975733</x:v>
      </x:c>
      <x:c r="D10" s="82" t="str">
        <x:v>238498.09</x:v>
      </x:c>
      <x:c r="E10" s="83" t="str">
        <x:v>0.002197900623860184</x:v>
      </x:c>
      <x:c r="F10" s="83" t="str">
        <x:v>0.0012061326074501318</x:v>
      </x:c>
      <x:c r="G10" s="83" t="str">
        <x:v>0.0414716614216839</x:v>
      </x:c>
      <x:c r="H10" s="83" t="str">
        <x:v>0.02296427929724043</x:v>
      </x:c>
      <x:c r="I10" s="84" t="str">
        <x:v>49.88195346405229</x:v>
      </x:c>
      <x:c r="J10" s="80" t="str">
        <x:v>0.0</x:v>
      </x:c>
      <x:c r="K10" s="81" t="str">
        <x:v>231</x:v>
      </x:c>
      <x:c r="L10" s="80" t="str">
        <x:v>CA</x:v>
      </x:c>
      <x:c r="M10" s="85" t="str">
        <x:v>2015-06-01</x:v>
      </x:c>
      <x:c r="N10" s="81" t="str">
        <x:v>No SICR trigger</x:v>
      </x:c>
      <x:c r="O10" s="83" t="str">
        <x:v>8.133273622851962e-05</x:v>
      </x:c>
      <x:c r="P10" s="82" t="str">
        <x:v>18.99737398681705</x:v>
      </x:c>
      <x:c r="Q10" s="82" t="str">
        <x:v>22.893153939393383</x:v>
      </x:c>
      <x:c r="R10" s="82" t="str">
        <x:v>17.96331607608869</x:v>
      </x:c>
      <x:c r="S10" s="83" t="str">
        <x:v>0.03763382800188944</x:v>
      </x:c>
    </x:row>
    <x:row r="11" ht="16" hidden="0" customHeight="1">
      <x:c r="A11" s="80" t="str">
        <x:v>RM002065</x:v>
      </x:c>
      <x:c r="B11" s="81" t="str">
        <x:v>1</x:v>
      </x:c>
      <x:c r="C11" s="82" t="str">
        <x:v>18.871170159881082</x:v>
      </x:c>
      <x:c r="D11" s="82" t="str">
        <x:v>357575.96</x:v>
      </x:c>
      <x:c r="E11" s="83" t="str">
        <x:v>0.002687885306256411</x:v>
      </x:c>
      <x:c r="F11" s="83" t="str">
        <x:v>0.0017469448675366435</x:v>
      </x:c>
      <x:c r="G11" s="83" t="str">
        <x:v>0.05113081127149066</x:v>
      </x:c>
      <x:c r="H11" s="83" t="str">
        <x:v>0.03352052291871488</x:v>
      </x:c>
      <x:c r="I11" s="84" t="str">
        <x:v>33.79289292307692</x:v>
      </x:c>
      <x:c r="J11" s="80" t="str">
        <x:v>0.0</x:v>
      </x:c>
      <x:c r="K11" s="81" t="str">
        <x:v>234</x:v>
      </x:c>
      <x:c r="L11" s="80" t="str">
        <x:v>DC</x:v>
      </x:c>
      <x:c r="M11" s="85" t="str">
        <x:v>2015-09-01</x:v>
      </x:c>
      <x:c r="N11" s="81" t="str">
        <x:v>No SICR trigger</x:v>
      </x:c>
      <x:c r="O11" s="83" t="str">
        <x:v>5.277527650315497e-05</x:v>
      </x:c>
      <x:c r="P11" s="82" t="str">
        <x:v>18.48185160914653</x:v>
      </x:c>
      <x:c r="Q11" s="82" t="str">
        <x:v>22.27066527732915</x:v>
      </x:c>
      <x:c r="R11" s="82" t="str">
        <x:v>17.476114393301614</x:v>
      </x:c>
      <x:c r="S11" s="83" t="str">
        <x:v>0.02</x:v>
      </x:c>
    </x:row>
    <x:row r="12" ht="16" hidden="0" customHeight="1">
      <x:c r="A12" s="80" t="str">
        <x:v>RM002476</x:v>
      </x:c>
      <x:c r="B12" s="81" t="str">
        <x:v>1</x:v>
      </x:c>
      <x:c r="C12" s="82" t="str">
        <x:v>18.83444124462975</x:v>
      </x:c>
      <x:c r="D12" s="82" t="str">
        <x:v>249663.06</x:v>
      </x:c>
      <x:c r="E12" s="83" t="str">
        <x:v>0.00212261165077078</x:v>
      </x:c>
      <x:c r="F12" s="83" t="str">
        <x:v>0.0012622446520591443</x:v>
      </x:c>
      <x:c r="G12" s="83" t="str">
        <x:v>0.04058822614133917</x:v>
      </x:c>
      <x:c r="H12" s="83" t="str">
        <x:v>0.0243284912256736</x:v>
      </x:c>
      <x:c r="I12" s="84" t="str">
        <x:v>43.965821886792455</x:v>
      </x:c>
      <x:c r="J12" s="80" t="str">
        <x:v>0.0</x:v>
      </x:c>
      <x:c r="K12" s="81" t="str">
        <x:v>234</x:v>
      </x:c>
      <x:c r="L12" s="80" t="str">
        <x:v>TN</x:v>
      </x:c>
      <x:c r="M12" s="85" t="str">
        <x:v>2015-09-01</x:v>
      </x:c>
      <x:c r="N12" s="81" t="str">
        <x:v>No SICR trigger</x:v>
      </x:c>
      <x:c r="O12" s="83" t="str">
        <x:v>7.543943923714527e-05</x:v>
      </x:c>
      <x:c r="P12" s="82" t="str">
        <x:v>18.445718993775344</x:v>
      </x:c>
      <x:c r="Q12" s="82" t="str">
        <x:v>22.228532948612873</x:v>
      </x:c>
      <x:c r="R12" s="82" t="str">
        <x:v>17.44165491855196</x:v>
      </x:c>
      <x:c r="S12" s="83" t="str">
        <x:v>0.036098566012495704</x:v>
      </x:c>
    </x:row>
    <x:row r="13" ht="16" hidden="0" customHeight="1">
      <x:c r="A13" s="80" t="str">
        <x:v>RM002890</x:v>
      </x:c>
      <x:c r="B13" s="81" t="str">
        <x:v>1</x:v>
      </x:c>
      <x:c r="C13" s="82" t="str">
        <x:v>18.48395996107699</x:v>
      </x:c>
      <x:c r="D13" s="82" t="str">
        <x:v>315830.84</x:v>
      </x:c>
      <x:c r="E13" s="83" t="str">
        <x:v>0.0015320491729873661</x:v>
      </x:c>
      <x:c r="F13" s="83" t="str">
        <x:v>0.000783718735936252</x:v>
      </x:c>
      <x:c r="G13" s="83" t="str">
        <x:v>0.029703325797413638</x:v>
      </x:c>
      <x:c r="H13" s="83" t="str">
        <x:v>0.015300911192324351</x:v>
      </x:c>
      <x:c r="I13" s="84" t="str">
        <x:v>70.01176256157636</x:v>
      </x:c>
      <x:c r="J13" s="80" t="str">
        <x:v>0.0</x:v>
      </x:c>
      <x:c r="K13" s="81" t="str">
        <x:v>236</x:v>
      </x:c>
      <x:c r="L13" s="80" t="str">
        <x:v>WA</x:v>
      </x:c>
      <x:c r="M13" s="85" t="str">
        <x:v>2015-11-01</x:v>
      </x:c>
      <x:c r="N13" s="81" t="str">
        <x:v>No SICR trigger</x:v>
      </x:c>
      <x:c r="O13" s="83" t="str">
        <x:v>5.852487350848001e-05</x:v>
      </x:c>
      <x:c r="P13" s="82" t="str">
        <x:v>18.10231662889779</x:v>
      </x:c>
      <x:c r="Q13" s="82" t="str">
        <x:v>21.8160544736523</x:v>
      </x:c>
      <x:c r="R13" s="82" t="str">
        <x:v>17.11666440320173</x:v>
      </x:c>
      <x:c r="S13" s="83" t="str">
        <x:v>0.038776133334008124</x:v>
      </x:c>
    </x:row>
    <x:row r="14" ht="16" hidden="0" customHeight="1">
      <x:c r="A14" s="80" t="str">
        <x:v>RM003112</x:v>
      </x:c>
      <x:c r="B14" s="81" t="str">
        <x:v>1</x:v>
      </x:c>
      <x:c r="C14" s="82" t="str">
        <x:v>17.96608102391933</x:v>
      </x:c>
      <x:c r="D14" s="82" t="str">
        <x:v>319549.05</x:v>
      </x:c>
      <x:c r="E14" s="83" t="str">
        <x:v>0.001497218692575737</x:v>
      </x:c>
      <x:c r="F14" s="83" t="str">
        <x:v>0.0008245338421924702</x:v>
      </x:c>
      <x:c r="G14" s="83" t="str">
        <x:v>0.029279878330896847</x:v>
      </x:c>
      <x:c r="H14" s="83" t="str">
        <x:v>0.016226902164648727</x:v>
      </x:c>
      <x:c r="I14" s="84" t="str">
        <x:v>62.81062407862407</x:v>
      </x:c>
      <x:c r="J14" s="80" t="str">
        <x:v>0.0</x:v>
      </x:c>
      <x:c r="K14" s="81" t="str">
        <x:v>238</x:v>
      </x:c>
      <x:c r="L14" s="80" t="str">
        <x:v>TN</x:v>
      </x:c>
      <x:c r="M14" s="85" t="str">
        <x:v>2016-01-01</x:v>
      </x:c>
      <x:c r="N14" s="81" t="str">
        <x:v>No SICR trigger</x:v>
      </x:c>
      <x:c r="O14" s="83" t="str">
        <x:v>5.622323403533614e-05</x:v>
      </x:c>
      <x:c r="P14" s="82" t="str">
        <x:v>17.595140262283053</x:v>
      </x:c>
      <x:c r="Q14" s="82" t="str">
        <x:v>21.204744230984502</x:v>
      </x:c>
      <x:c r="R14" s="82" t="str">
        <x:v>16.637121026695166</x:v>
      </x:c>
      <x:c r="S14" s="83" t="str">
        <x:v>0.03812828077206107</x:v>
      </x:c>
    </x:row>
    <x:row r="15" ht="16" hidden="0" customHeight="1">
      <x:c r="A15" s="80" t="str">
        <x:v>RM000676</x:v>
      </x:c>
      <x:c r="B15" s="81" t="str">
        <x:v>1</x:v>
      </x:c>
      <x:c r="C15" s="82" t="str">
        <x:v>17.481718966542463</x:v>
      </x:c>
      <x:c r="D15" s="82" t="str">
        <x:v>269963.49</x:v>
      </x:c>
      <x:c r="E15" s="83" t="str">
        <x:v>0.0024566065139617257</x:v>
      </x:c>
      <x:c r="F15" s="83" t="str">
        <x:v>0.0014144651390700902</x:v>
      </x:c>
      <x:c r="G15" s="83" t="str">
        <x:v>0.04565777889854539</x:v>
      </x:c>
      <x:c r="H15" s="83" t="str">
        <x:v>0.026535442713057633</x:v>
      </x:c>
      <x:c r="I15" s="84" t="str">
        <x:v>40.108861371428574</x:v>
      </x:c>
      <x:c r="J15" s="80" t="str">
        <x:v>0.0</x:v>
      </x:c>
      <x:c r="K15" s="81" t="str">
        <x:v>228</x:v>
      </x:c>
      <x:c r="L15" s="80" t="str">
        <x:v>ME</x:v>
      </x:c>
      <x:c r="M15" s="85" t="str">
        <x:v>2015-03-01</x:v>
      </x:c>
      <x:c r="N15" s="81" t="str">
        <x:v>No SICR trigger</x:v>
      </x:c>
      <x:c r="O15" s="83" t="str">
        <x:v>6.475586371528411e-05</x:v>
      </x:c>
      <x:c r="P15" s="82" t="str">
        <x:v>17.120998205964973</x:v>
      </x:c>
      <x:c r="Q15" s="82" t="str">
        <x:v>20.631419066719207</x:v>
      </x:c>
      <x:c r="R15" s="82" t="str">
        <x:v>16.189193556972278</x:v>
      </x:c>
      <x:c r="S15" s="83" t="str">
        <x:v>0.026777588629952807</x:v>
      </x:c>
    </x:row>
    <x:row r="16" ht="16" hidden="0" customHeight="1">
      <x:c r="A16" s="80" t="str">
        <x:v>RM003162</x:v>
      </x:c>
      <x:c r="B16" s="81" t="str">
        <x:v>1</x:v>
      </x:c>
      <x:c r="C16" s="82" t="str">
        <x:v>15.747778525882119</x:v>
      </x:c>
      <x:c r="D16" s="82" t="str">
        <x:v>108891.31</x:v>
      </x:c>
      <x:c r="E16" s="83" t="str">
        <x:v>0.0018426408471265425</x:v>
      </x:c>
      <x:c r="F16" s="83" t="str">
        <x:v>0.001154167556015701</x:v>
      </x:c>
      <x:c r="G16" s="83" t="str">
        <x:v>0.03562208362740793</x:v>
      </x:c>
      <x:c r="H16" s="83" t="str">
        <x:v>0.022455767688356443</x:v>
      </x:c>
      <x:c r="I16" s="84" t="str">
        <x:v>36.562045693430655</x:v>
      </x:c>
      <x:c r="J16" s="80" t="str">
        <x:v>0.0</x:v>
      </x:c>
      <x:c r="K16" s="81" t="str">
        <x:v>236</x:v>
      </x:c>
      <x:c r="L16" s="80" t="str">
        <x:v>LA</x:v>
      </x:c>
      <x:c r="M16" s="85" t="str">
        <x:v>2015-11-01</x:v>
      </x:c>
      <x:c r="N16" s="81" t="str">
        <x:v>No SICR trigger</x:v>
      </x:c>
      <x:c r="O16" s="83" t="str">
        <x:v>0.00014461924028540127</x:v>
      </x:c>
      <x:c r="P16" s="82" t="str">
        <x:v>15.422702661656716</x:v>
      </x:c>
      <x:c r="Q16" s="82" t="str">
        <x:v>18.586076025726467</x:v>
      </x:c>
      <x:c r="R16" s="82" t="str">
        <x:v>14.583084757266654</x:v>
      </x:c>
      <x:c r="S16" s="83" t="str">
        <x:v>0.07984741129340234</x:v>
      </x:c>
    </x:row>
    <x:row r="17" ht="16" hidden="0" customHeight="1">
      <x:c r="A17" s="80" t="str">
        <x:v>RM001133</x:v>
      </x:c>
      <x:c r="B17" s="81" t="str">
        <x:v>1</x:v>
      </x:c>
      <x:c r="C17" s="82" t="str">
        <x:v>15.130024554191815</x:v>
      </x:c>
      <x:c r="D17" s="82" t="str">
        <x:v>230312.45</x:v>
      </x:c>
      <x:c r="E17" s="83" t="str">
        <x:v>0.001657342240044649</x:v>
      </x:c>
      <x:c r="F17" s="83" t="str">
        <x:v>0.0008533515435986029</x:v>
      </x:c>
      <x:c r="G17" s="83" t="str">
        <x:v>0.03142591565481534</x:v>
      </x:c>
      <x:c r="H17" s="83" t="str">
        <x:v>0.016299728253902357</x:v>
      </x:c>
      <x:c r="I17" s="84" t="str">
        <x:v>51.93319950980392</x:v>
      </x:c>
      <x:c r="J17" s="80" t="str">
        <x:v>0.0</x:v>
      </x:c>
      <x:c r="K17" s="81" t="str">
        <x:v>231</x:v>
      </x:c>
      <x:c r="L17" s="80" t="str">
        <x:v>GU</x:v>
      </x:c>
      <x:c r="M17" s="85" t="str">
        <x:v>2015-06-01</x:v>
      </x:c>
      <x:c r="N17" s="81" t="str">
        <x:v>No SICR trigger</x:v>
      </x:c>
      <x:c r="O17" s="83" t="str">
        <x:v>6.569347229900864e-05</x:v>
      </x:c>
      <x:c r="P17" s="82" t="str">
        <x:v>14.817658722185742</x:v>
      </x:c>
      <x:c r="Q17" s="82" t="str">
        <x:v>17.857297224811997</x:v>
      </x:c>
      <x:c r="R17" s="82" t="str">
        <x:v>14.01090331163005</x:v>
      </x:c>
      <x:c r="S17" s="83" t="str">
        <x:v>0.040213109337181495</x:v>
      </x:c>
    </x:row>
    <x:row r="18" ht="16" hidden="0" customHeight="1">
      <x:c r="A18" s="80" t="str">
        <x:v>RM001065</x:v>
      </x:c>
      <x:c r="B18" s="81" t="str">
        <x:v>1</x:v>
      </x:c>
      <x:c r="C18" s="82" t="str">
        <x:v>14.995016704506664</x:v>
      </x:c>
      <x:c r="D18" s="82" t="str">
        <x:v>317956.36</x:v>
      </x:c>
      <x:c r="E18" s="83" t="str">
        <x:v>0.0016572424619933903</x:v>
      </x:c>
      <x:c r="F18" s="83" t="str">
        <x:v>0.000907593287663569</x:v>
      </x:c>
      <x:c r="G18" s="83" t="str">
        <x:v>0.031424052197865926</x:v>
      </x:c>
      <x:c r="H18" s="83" t="str">
        <x:v>0.017327230566808294</x:v>
      </x:c>
      <x:c r="I18" s="84" t="str">
        <x:v>48.79905764988009</x:v>
      </x:c>
      <x:c r="J18" s="80" t="str">
        <x:v>0.0</x:v>
      </x:c>
      <x:c r="K18" s="81" t="str">
        <x:v>231</x:v>
      </x:c>
      <x:c r="L18" s="80" t="str">
        <x:v>CA</x:v>
      </x:c>
      <x:c r="M18" s="85" t="str">
        <x:v>2015-06-01</x:v>
      </x:c>
      <x:c r="N18" s="81" t="str">
        <x:v>No SICR trigger</x:v>
      </x:c>
      <x:c r="O18" s="83" t="str">
        <x:v>4.716061255861234e-05</x:v>
      </x:c>
      <x:c r="P18" s="82" t="str">
        <x:v>14.685440212992738</x:v>
      </x:c>
      <x:c r="Q18" s="82" t="str">
        <x:v>17.69793807396572</x:v>
      </x:c>
      <x:c r="R18" s="82" t="str">
        <x:v>13.885887224520422</x:v>
      </x:c>
      <x:c r="S18" s="83" t="str">
        <x:v>0.02889709257108493</x:v>
      </x:c>
    </x:row>
    <x:row r="19" ht="16" hidden="0" customHeight="1">
      <x:c r="A19" s="80" t="str">
        <x:v>RM001619</x:v>
      </x:c>
      <x:c r="B19" s="81" t="str">
        <x:v>1</x:v>
      </x:c>
      <x:c r="C19" s="82" t="str">
        <x:v>14.859981716640768</x:v>
      </x:c>
      <x:c r="D19" s="82" t="str">
        <x:v>263937.11</x:v>
      </x:c>
      <x:c r="E19" s="83" t="str">
        <x:v>0.0013224656967426095</x:v>
      </x:c>
      <x:c r="F19" s="83" t="str">
        <x:v>0.0006811953439865254</x:v>
      </x:c>
      <x:c r="G19" s="83" t="str">
        <x:v>0.02515258028436962</x:v>
      </x:c>
      <x:c r="H19" s="83" t="str">
        <x:v>0.0130318194918001</x:v>
      </x:c>
      <x:c r="I19" s="84" t="str">
        <x:v>57.8809451754386</x:v>
      </x:c>
      <x:c r="J19" s="80" t="str">
        <x:v>0.0</x:v>
      </x:c>
      <x:c r="K19" s="81" t="str">
        <x:v>231</x:v>
      </x:c>
      <x:c r="L19" s="80" t="str">
        <x:v>CA</x:v>
      </x:c>
      <x:c r="M19" s="85" t="str">
        <x:v>2015-06-01</x:v>
      </x:c>
      <x:c r="N19" s="81" t="str">
        <x:v>No SICR trigger</x:v>
      </x:c>
      <x:c r="O19" s="83" t="str">
        <x:v>5.630122159267702e-05</x:v>
      </x:c>
      <x:c r="P19" s="82" t="str">
        <x:v>14.553128831202416</x:v>
      </x:c>
      <x:c r="Q19" s="82" t="str">
        <x:v>17.539045002262437</x:v>
      </x:c>
      <x:c r="R19" s="82" t="str">
        <x:v>13.760662976783253</x:v>
      </x:c>
      <x:c r="S19" s="83" t="str">
        <x:v>0.0432591803576091</x:v>
      </x:c>
    </x:row>
    <x:row r="20" ht="16" hidden="0" customHeight="1">
      <x:c r="A20" s="80" t="str">
        <x:v>RM001798</x:v>
      </x:c>
      <x:c r="B20" s="81" t="str">
        <x:v>1</x:v>
      </x:c>
      <x:c r="C20" s="82" t="str">
        <x:v>14.037725197505276</x:v>
      </x:c>
      <x:c r="D20" s="82" t="str">
        <x:v>307738.65</x:v>
      </x:c>
      <x:c r="E20" s="83" t="str">
        <x:v>0.0010558760678940984</x:v>
      </x:c>
      <x:c r="F20" s="83" t="str">
        <x:v>0.000552300365717062</x:v>
      </x:c>
      <x:c r="G20" s="83" t="str">
        <x:v>0.0203034761811014</x:v>
      </x:c>
      <x:c r="H20" s="83" t="str">
        <x:v>0.010669467680115008</x:v>
      </x:c>
      <x:c r="I20" s="84" t="str">
        <x:v>64.3035985074627</x:v>
      </x:c>
      <x:c r="J20" s="80" t="str">
        <x:v>0.0</x:v>
      </x:c>
      <x:c r="K20" s="81" t="str">
        <x:v>233</x:v>
      </x:c>
      <x:c r="L20" s="80" t="str">
        <x:v>WA</x:v>
      </x:c>
      <x:c r="M20" s="85" t="str">
        <x:v>2015-08-01</x:v>
      </x:c>
      <x:c r="N20" s="81" t="str">
        <x:v>No SICR trigger</x:v>
      </x:c>
      <x:c r="O20" s="83" t="str">
        <x:v>4.561573659176472e-05</x:v>
      </x:c>
      <x:c r="P20" s="82" t="str">
        <x:v>13.7477907947891</x:v>
      </x:c>
      <x:c r="Q20" s="82" t="str">
        <x:v>16.569003018363823</x:v>
      </x:c>
      <x:c r="R20" s="82" t="str">
        <x:v>12.999067892321083</x:v>
      </x:c>
      <x:c r="S20" s="83" t="str">
        <x:v>0.043887659820663935</x:v>
      </x:c>
    </x:row>
    <x:row r="21" ht="16" hidden="0" customHeight="1">
      <x:c r="A21" s="80" t="str">
        <x:v>RM003438</x:v>
      </x:c>
      <x:c r="B21" s="81" t="str">
        <x:v>1</x:v>
      </x:c>
      <x:c r="C21" s="82" t="str">
        <x:v>14.012568237444878</x:v>
      </x:c>
      <x:c r="D21" s="82" t="str">
        <x:v>140687.94</x:v>
      </x:c>
      <x:c r="E21" s="83" t="str">
        <x:v>0.0010942631630677963</x:v>
      </x:c>
      <x:c r="F21" s="83" t="str">
        <x:v>0.0006016833891301916</x:v>
      </x:c>
      <x:c r="G21" s="83" t="str">
        <x:v>0.022105451861500258</x:v>
      </x:c>
      <x:c r="H21" s="83" t="str">
        <x:v>0.012212876336202938</x:v>
      </x:c>
      <x:c r="I21" s="84" t="str">
        <x:v>60.29483142857143</x:v>
      </x:c>
      <x:c r="J21" s="80" t="str">
        <x:v>0.0</x:v>
      </x:c>
      <x:c r="K21" s="81" t="str">
        <x:v>245</x:v>
      </x:c>
      <x:c r="L21" s="80" t="str">
        <x:v>PA</x:v>
      </x:c>
      <x:c r="M21" s="85" t="str">
        <x:v>2016-08-01</x:v>
      </x:c>
      <x:c r="N21" s="81" t="str">
        <x:v>No SICR trigger</x:v>
      </x:c>
      <x:c r="O21" s="83" t="str">
        <x:v>9.960035122729693e-05</x:v>
      </x:c>
      <x:c r="P21" s="82" t="str">
        <x:v>13.723160622820094</x:v>
      </x:c>
      <x:c r="Q21" s="82" t="str">
        <x:v>16.539255686220322</x:v>
      </x:c>
      <x:c r="R21" s="82" t="str">
        <x:v>12.975792176633187</x:v>
      </x:c>
      <x:c r="S21" s="83" t="str">
        <x:v>0.09238354716793003</x:v>
      </x:c>
    </x:row>
    <x:row r="22" ht="16" hidden="0" customHeight="1">
      <x:c r="A22" s="80" t="str">
        <x:v>RM001809</x:v>
      </x:c>
      <x:c r="B22" s="81" t="str">
        <x:v>1</x:v>
      </x:c>
      <x:c r="C22" s="82" t="str">
        <x:v>13.797415455378385</x:v>
      </x:c>
      <x:c r="D22" s="82" t="str">
        <x:v>405348.83</x:v>
      </x:c>
      <x:c r="E22" s="83" t="str">
        <x:v>0.0016140070932939008</x:v>
      </x:c>
      <x:c r="F22" s="83" t="str">
        <x:v>0.001033854022110885</x:v>
      </x:c>
      <x:c r="G22" s="83" t="str">
        <x:v>0.03087720855821885</x:v>
      </x:c>
      <x:c r="H22" s="83" t="str">
        <x:v>0.01988403518984183</x:v>
      </x:c>
      <x:c r="I22" s="84" t="str">
        <x:v>39.9964689943074</x:v>
      </x:c>
      <x:c r="J22" s="80" t="str">
        <x:v>0.0</x:v>
      </x:c>
      <x:c r="K22" s="81" t="str">
        <x:v>233</x:v>
      </x:c>
      <x:c r="L22" s="80" t="str">
        <x:v>NY</x:v>
      </x:c>
      <x:c r="M22" s="85" t="str">
        <x:v>2015-08-01</x:v>
      </x:c>
      <x:c r="N22" s="81" t="str">
        <x:v>No SICR trigger</x:v>
      </x:c>
      <x:c r="O22" s="83" t="str">
        <x:v>3.4038374935924655e-05</x:v>
      </x:c>
      <x:c r="P22" s="82" t="str">
        <x:v>13.512554211303664</x:v>
      </x:c>
      <x:c r="Q22" s="82" t="str">
        <x:v>16.28453561886632</x:v>
      </x:c>
      <x:c r="R22" s="82" t="str">
        <x:v>12.776841945041285</x:v>
      </x:c>
      <x:c r="S22" s="83" t="str">
        <x:v>0.021414963434376703</x:v>
      </x:c>
    </x:row>
    <x:row r="23" ht="16" hidden="0" customHeight="1">
      <x:c r="A23" s="80" t="str">
        <x:v>RM001001</x:v>
      </x:c>
      <x:c r="B23" s="81" t="str">
        <x:v>1</x:v>
      </x:c>
      <x:c r="C23" s="82" t="str">
        <x:v>13.062821221622855</x:v>
      </x:c>
      <x:c r="D23" s="82" t="str">
        <x:v>482183.83</x:v>
      </x:c>
      <x:c r="E23" s="83" t="str">
        <x:v>0.0013804230590771134</x:v>
      </x:c>
      <x:c r="F23" s="83" t="str">
        <x:v>0.0007540323993449492</x:v>
      </x:c>
      <x:c r="G23" s="83" t="str">
        <x:v>0.026128960562525116</x:v>
      </x:c>
      <x:c r="H23" s="83" t="str">
        <x:v>0.014353727889893975</x:v>
      </x:c>
      <x:c r="I23" s="84" t="str">
        <x:v>50.08731257364341</x:v>
      </x:c>
      <x:c r="J23" s="80" t="str">
        <x:v>0.0</x:v>
      </x:c>
      <x:c r="K23" s="81" t="str">
        <x:v>230</x:v>
      </x:c>
      <x:c r="L23" s="80" t="str">
        <x:v>CA</x:v>
      </x:c>
      <x:c r="M23" s="85" t="str">
        <x:v>2015-05-01</x:v>
      </x:c>
      <x:c r="N23" s="81" t="str">
        <x:v>No SICR trigger</x:v>
      </x:c>
      <x:c r="O23" s="83" t="str">
        <x:v>2.7090956620471605e-05</x:v>
      </x:c>
      <x:c r="P23" s="82" t="str">
        <x:v>12.793090036974862</x:v>
      </x:c>
      <x:c r="Q23" s="82" t="str">
        <x:v>15.417796745908877</x:v>
      </x:c>
      <x:c r="R23" s="82" t="str">
        <x:v>12.096484119889674</x:v>
      </x:c>
      <x:c r="S23" s="83" t="str">
        <x:v>0.02</x:v>
      </x:c>
    </x:row>
    <x:row r="24" ht="16" hidden="0" customHeight="1">
      <x:c r="A24" s="80" t="str">
        <x:v>RM001225</x:v>
      </x:c>
      <x:c r="B24" s="81" t="str">
        <x:v>1</x:v>
      </x:c>
      <x:c r="C24" s="82" t="str">
        <x:v>12.895997485788062</x:v>
      </x:c>
      <x:c r="D24" s="82" t="str">
        <x:v>144297.68</x:v>
      </x:c>
      <x:c r="E24" s="83" t="str">
        <x:v>0.0016585529725349393</x:v>
      </x:c>
      <x:c r="F24" s="83" t="str">
        <x:v>0.000883867528355894</x:v>
      </x:c>
      <x:c r="G24" s="83" t="str">
        <x:v>0.031314540486868436</x:v>
      </x:c>
      <x:c r="H24" s="83" t="str">
        <x:v>0.016805471184641152</x:v>
      </x:c>
      <x:c r="I24" s="84" t="str">
        <x:v>45.8087873015873</x:v>
      </x:c>
      <x:c r="J24" s="80" t="str">
        <x:v>0.0</x:v>
      </x:c>
      <x:c r="K24" s="81" t="str">
        <x:v>230</x:v>
      </x:c>
      <x:c r="L24" s="80" t="str">
        <x:v>AL</x:v>
      </x:c>
      <x:c r="M24" s="85" t="str">
        <x:v>2015-05-01</x:v>
      </x:c>
      <x:c r="N24" s="81" t="str">
        <x:v>No SICR trigger</x:v>
      </x:c>
      <x:c r="O24" s="83" t="str">
        <x:v>8.937078881509435e-05</x:v>
      </x:c>
      <x:c r="P24" s="82" t="str">
        <x:v>12.629780805980323</x:v>
      </x:c>
      <x:c r="Q24" s="82" t="str">
        <x:v>15.220373429341143</x:v>
      </x:c>
      <x:c r="R24" s="82" t="str">
        <x:v>11.942194082557121</x:v>
      </x:c>
      <x:c r="S24" s="83" t="str">
        <x:v>0.054736303674830664</x:v>
      </x:c>
    </x:row>
    <x:row r="25" ht="16" hidden="0" customHeight="1">
      <x:c r="A25" s="80" t="str">
        <x:v>RM001980</x:v>
      </x:c>
      <x:c r="B25" s="81" t="str">
        <x:v>1</x:v>
      </x:c>
      <x:c r="C25" s="82" t="str">
        <x:v>12.667575324795859</x:v>
      </x:c>
      <x:c r="D25" s="82" t="str">
        <x:v>357720.36</x:v>
      </x:c>
      <x:c r="E25" s="83" t="str">
        <x:v>0.0015506316712971962</x:v>
      </x:c>
      <x:c r="F25" s="83" t="str">
        <x:v>0.0009464116554977578</x:v>
      </x:c>
      <x:c r="G25" s="83" t="str">
        <x:v>0.029807511408192155</x:v>
      </x:c>
      <x:c r="H25" s="83" t="str">
        <x:v>0.018294354756152376</x:v>
      </x:c>
      <x:c r="I25" s="84" t="str">
        <x:v>41.99325965217391</x:v>
      </x:c>
      <x:c r="J25" s="80" t="str">
        <x:v>0.0</x:v>
      </x:c>
      <x:c r="K25" s="81" t="str">
        <x:v>234</x:v>
      </x:c>
      <x:c r="L25" s="80" t="str">
        <x:v>CA</x:v>
      </x:c>
      <x:c r="M25" s="85" t="str">
        <x:v>2015-09-01</x:v>
      </x:c>
      <x:c r="N25" s="81" t="str">
        <x:v>No SICR trigger</x:v>
      </x:c>
      <x:c r="O25" s="83" t="str">
        <x:v>3.541194950378519e-05</x:v>
      </x:c>
      <x:c r="P25" s="82" t="str">
        <x:v>12.406034149669543</x:v>
      </x:c>
      <x:c r="Q25" s="82" t="str">
        <x:v>14.9510802107725</x:v>
      </x:c>
      <x:c r="R25" s="82" t="str">
        <x:v>11.730556139234526</x:v>
      </x:c>
      <x:c r="S25" s="83" t="str">
        <x:v>0.023251571572778396</x:v>
      </x:c>
    </x:row>
    <x:row r="26" ht="16" hidden="0" customHeight="1">
      <x:c r="A26" s="80" t="str">
        <x:v>RM002254</x:v>
      </x:c>
      <x:c r="B26" s="81" t="str">
        <x:v>1</x:v>
      </x:c>
      <x:c r="C26" s="82" t="str">
        <x:v>12.533780832116232</x:v>
      </x:c>
      <x:c r="D26" s="82" t="str">
        <x:v>157436.18</x:v>
      </x:c>
      <x:c r="E26" s="83" t="str">
        <x:v>0.0016387409611062131</x:v>
      </x:c>
      <x:c r="F26" s="83" t="str">
        <x:v>0.0009284935055625426</x:v>
      </x:c>
      <x:c r="G26" s="83" t="str">
        <x:v>0.03160801887940912</x:v>
      </x:c>
      <x:c r="H26" s="83" t="str">
        <x:v>0.01802697891681948</x:v>
      </x:c>
      <x:c r="I26" s="84" t="str">
        <x:v>51.953939399999996</x:v>
      </x:c>
      <x:c r="J26" s="80" t="str">
        <x:v>0.0</x:v>
      </x:c>
      <x:c r="K26" s="81" t="str">
        <x:v>235</x:v>
      </x:c>
      <x:c r="L26" s="80" t="str">
        <x:v>CA</x:v>
      </x:c>
      <x:c r="M26" s="85" t="str">
        <x:v>2015-10-01</x:v>
      </x:c>
      <x:c r="N26" s="81" t="str">
        <x:v>No SICR trigger</x:v>
      </x:c>
      <x:c r="O26" s="83" t="str">
        <x:v>7.96118200537909e-05</x:v>
      </x:c>
      <x:c r="P26" s="82" t="str">
        <x:v>12.275017284771467</x:v>
      </x:c>
      <x:c r="Q26" s="82" t="str">
        <x:v>14.793052917418816</x:v>
      </x:c>
      <x:c r="R26" s="82" t="str">
        <x:v>11.606700484833953</x:v>
      </x:c>
      <x:c r="S26" s="83" t="str">
        <x:v>0.049380544002751575</x:v>
      </x:c>
    </x:row>
    <x:row r="27" ht="16" hidden="0" customHeight="1">
      <x:c r="A27" s="80" t="str">
        <x:v>RM001400</x:v>
      </x:c>
      <x:c r="B27" s="81" t="str">
        <x:v>1</x:v>
      </x:c>
      <x:c r="C27" s="82" t="str">
        <x:v>12.53104648524244</x:v>
      </x:c>
      <x:c r="D27" s="82" t="str">
        <x:v>243570.59</x:v>
      </x:c>
      <x:c r="E27" s="83" t="str">
        <x:v>0.0015149901612990615</x:v>
      </x:c>
      <x:c r="F27" s="83" t="str">
        <x:v>0.0008003085019206481</x:v>
      </x:c>
      <x:c r="G27" s="83" t="str">
        <x:v>0.02876388576080713</x:v>
      </x:c>
      <x:c r="H27" s="83" t="str">
        <x:v>0.015293947992110368</x:v>
      </x:c>
      <x:c r="I27" s="84" t="str">
        <x:v>50.99759228125</x:v>
      </x:c>
      <x:c r="J27" s="80" t="str">
        <x:v>0.0</x:v>
      </x:c>
      <x:c r="K27" s="81" t="str">
        <x:v>231</x:v>
      </x:c>
      <x:c r="L27" s="80" t="str">
        <x:v>MA</x:v>
      </x:c>
      <x:c r="M27" s="85" t="str">
        <x:v>2015-06-01</x:v>
      </x:c>
      <x:c r="N27" s="81" t="str">
        <x:v>No SICR trigger</x:v>
      </x:c>
      <x:c r="O27" s="83" t="str">
        <x:v>5.1447288793127444e-05</x:v>
      </x:c>
      <x:c r="P27" s="82" t="str">
        <x:v>12.272312401828785</x:v>
      </x:c>
      <x:c r="Q27" s="82" t="str">
        <x:v>14.790028469125211</x:v>
      </x:c>
      <x:c r="R27" s="82" t="str">
        <x:v>11.60409387611764</x:v>
      </x:c>
      <x:c r="S27" s="83" t="str">
        <x:v>0.03446602177276979</x:v>
      </x:c>
    </x:row>
    <x:row r="28" ht="16" hidden="0" customHeight="1">
      <x:c r="A28" s="80" t="str">
        <x:v>RM002273</x:v>
      </x:c>
      <x:c r="B28" s="81" t="str">
        <x:v>1</x:v>
      </x:c>
      <x:c r="C28" s="82" t="str">
        <x:v>12.22147566644084</x:v>
      </x:c>
      <x:c r="D28" s="82" t="str">
        <x:v>136095.29</x:v>
      </x:c>
      <x:c r="E28" s="83" t="str">
        <x:v>0.0011132879008908553</x:v>
      </x:c>
      <x:c r="F28" s="83" t="str">
        <x:v>0.0005757257363335432</x:v>
      </x:c>
      <x:c r="G28" s="83" t="str">
        <x:v>0.021577827594049248</x:v>
      </x:c>
      <x:c r="H28" s="83" t="str">
        <x:v>0.011214518955771746</x:v>
      </x:c>
      <x:c r="I28" s="84" t="str">
        <x:v>62.21498971428572</x:v>
      </x:c>
      <x:c r="J28" s="80" t="str">
        <x:v>0.0</x:v>
      </x:c>
      <x:c r="K28" s="81" t="str">
        <x:v>235</x:v>
      </x:c>
      <x:c r="L28" s="80" t="str">
        <x:v>WA</x:v>
      </x:c>
      <x:c r="M28" s="85" t="str">
        <x:v>2015-10-01</x:v>
      </x:c>
      <x:c r="N28" s="81" t="str">
        <x:v>No SICR trigger</x:v>
      </x:c>
      <x:c r="O28" s="83" t="str">
        <x:v>8.980087162781929e-05</x:v>
      </x:c>
      <x:c r="P28" s="82" t="str">
        <x:v>11.969067437659229</x:v>
      </x:c>
      <x:c r="Q28" s="82" t="str">
        <x:v>14.425146889380132</x:v>
      </x:c>
      <x:c r="R28" s="82" t="str">
        <x:v>11.31724059177627</x:v>
      </x:c>
      <x:c r="S28" s="83" t="str">
        <x:v>0.08188334114055888</x:v>
      </x:c>
    </x:row>
    <x:row r="29" ht="16" hidden="0" customHeight="1">
      <x:c r="A29" s="80" t="str">
        <x:v>RM001950</x:v>
      </x:c>
      <x:c r="B29" s="81" t="str">
        <x:v>1</x:v>
      </x:c>
      <x:c r="C29" s="82" t="str">
        <x:v>12.051198483413609</x:v>
      </x:c>
      <x:c r="D29" s="82" t="str">
        <x:v>349819.0</x:v>
      </x:c>
      <x:c r="E29" s="83" t="str">
        <x:v>0.0017533018930097827</x:v>
      </x:c>
      <x:c r="F29" s="83" t="str">
        <x:v>0.0008935762234044511</x:v>
      </x:c>
      <x:c r="G29" s="83" t="str">
        <x:v>0.033499204657952086</x:v>
      </x:c>
      <x:c r="H29" s="83" t="str">
        <x:v>0.017208245512098208</x:v>
      </x:c>
      <x:c r="I29" s="84" t="str">
        <x:v>39.0</x:v>
      </x:c>
      <x:c r="J29" s="80" t="str">
        <x:v>0.0</x:v>
      </x:c>
      <x:c r="K29" s="81" t="str">
        <x:v>233</x:v>
      </x:c>
      <x:c r="L29" s="80" t="str">
        <x:v>CA</x:v>
      </x:c>
      <x:c r="M29" s="85" t="str">
        <x:v>2015-08-01</x:v>
      </x:c>
      <x:c r="N29" s="81" t="str">
        <x:v>No SICR trigger</x:v>
      </x:c>
      <x:c r="O29" s="83" t="str">
        <x:v>3.4449811140657336e-05</x:v>
      </x:c>
      <x:c r="P29" s="82" t="str">
        <x:v>11.802450625459878</x:v>
      </x:c>
      <x:c r="Q29" s="82" t="str">
        <x:v>14.223087345960899</x:v>
      </x:c>
      <x:c r="R29" s="82" t="str">
        <x:v>11.159958422473576</x:v>
      </x:c>
      <x:c r="S29" s="83" t="str">
        <x:v>0.02</x:v>
      </x:c>
    </x:row>
    <x:row r="30" ht="16" hidden="0" customHeight="1">
      <x:c r="A30" s="80" t="str">
        <x:v>RM003159</x:v>
      </x:c>
      <x:c r="B30" s="81" t="str">
        <x:v>1</x:v>
      </x:c>
      <x:c r="C30" s="82" t="str">
        <x:v>11.844541566890786</x:v>
      </x:c>
      <x:c r="D30" s="82" t="str">
        <x:v>145522.9</x:v>
      </x:c>
      <x:c r="E30" s="83" t="str">
        <x:v>0.0014696478952384551</x:v>
      </x:c>
      <x:c r="F30" s="83" t="str">
        <x:v>0.0008366615595212156</x:v>
      </x:c>
      <x:c r="G30" s="83" t="str">
        <x:v>0.028748134185823337</x:v>
      </x:c>
      <x:c r="H30" s="83" t="str">
        <x:v>0.016463700322536967</x:v>
      </x:c>
      <x:c r="I30" s="84" t="str">
        <x:v>53.78020217391304</x:v>
      </x:c>
      <x:c r="J30" s="80" t="str">
        <x:v>0.0</x:v>
      </x:c>
      <x:c r="K30" s="81" t="str">
        <x:v>238</x:v>
      </x:c>
      <x:c r="L30" s="80" t="str">
        <x:v>CA</x:v>
      </x:c>
      <x:c r="M30" s="85" t="str">
        <x:v>2016-01-01</x:v>
      </x:c>
      <x:c r="N30" s="81" t="str">
        <x:v>No SICR trigger</x:v>
      </x:c>
      <x:c r="O30" s="83" t="str">
        <x:v>8.139297366181396e-05</x:v>
      </x:c>
      <x:c r="P30" s="82" t="str">
        <x:v>11.599973368848126</x:v>
      </x:c>
      <x:c r="Q30" s="82" t="str">
        <x:v>13.979832016415994</x:v>
      </x:c>
      <x:c r="R30" s="82" t="str">
        <x:v>10.968347447653267</x:v>
      </x:c>
      <x:c r="S30" s="83" t="str">
        <x:v>0.056275090757101326</x:v>
      </x:c>
    </x:row>
    <x:row r="31" ht="16" hidden="0" customHeight="1">
      <x:c r="A31" s="80" t="str">
        <x:v>RM001825</x:v>
      </x:c>
      <x:c r="B31" s="81" t="str">
        <x:v>1</x:v>
      </x:c>
      <x:c r="C31" s="82" t="str">
        <x:v>11.523206141300571</x:v>
      </x:c>
      <x:c r="D31" s="82" t="str">
        <x:v>212251.84</x:v>
      </x:c>
      <x:c r="E31" s="83" t="str">
        <x:v>0.0018396517511834348</x:v>
      </x:c>
      <x:c r="F31" s="83" t="str">
        <x:v>0.001108871672171842</x:v>
      </x:c>
      <x:c r="G31" s="83" t="str">
        <x:v>0.035121219195154874</x:v>
      </x:c>
      <x:c r="H31" s="83" t="str">
        <x:v>0.021312154642417758</x:v>
      </x:c>
      <x:c r="I31" s="84" t="str">
        <x:v>45.426593062730625</x:v>
      </x:c>
      <x:c r="J31" s="80" t="str">
        <x:v>0.0</x:v>
      </x:c>
      <x:c r="K31" s="81" t="str">
        <x:v>233</x:v>
      </x:c>
      <x:c r="L31" s="80" t="str">
        <x:v>IL</x:v>
      </x:c>
      <x:c r="M31" s="85" t="str">
        <x:v>2015-08-01</x:v>
      </x:c>
      <x:c r="N31" s="81" t="str">
        <x:v>No SICR trigger</x:v>
      </x:c>
      <x:c r="O31" s="83" t="str">
        <x:v>5.429025322607602e-05</x:v>
      </x:c>
      <x:c r="P31" s="82" t="str">
        <x:v>11.285335457453005</x:v>
      </x:c>
      <x:c r="Q31" s="82" t="str">
        <x:v>13.600097639230345</x:v>
      </x:c>
      <x:c r="R31" s="82" t="str">
        <x:v>10.670955275199335</x:v>
      </x:c>
      <x:c r="S31" s="83" t="str">
        <x:v>0.03000652727910641</x:v>
      </x:c>
    </x:row>
    <x:row r="32" ht="16" hidden="0" customHeight="1">
      <x:c r="A32" s="80" t="str">
        <x:v>RM003094</x:v>
      </x:c>
      <x:c r="B32" s="81" t="str">
        <x:v>1</x:v>
      </x:c>
      <x:c r="C32" s="82" t="str">
        <x:v>10.876738471840227</x:v>
      </x:c>
      <x:c r="D32" s="82" t="str">
        <x:v>226857.25</x:v>
      </x:c>
      <x:c r="E32" s="83" t="str">
        <x:v>0.0012891402199317482</x:v>
      </x:c>
      <x:c r="F32" s="83" t="str">
        <x:v>0.000767486417849783</x:v>
      </x:c>
      <x:c r="G32" s="83" t="str">
        <x:v>0.02525993371249846</x:v>
      </x:c>
      <x:c r="H32" s="83" t="str">
        <x:v>0.015112303693544438</x:v>
      </x:c>
      <x:c r="I32" s="84" t="str">
        <x:v>36.12376592356688</x:v>
      </x:c>
      <x:c r="J32" s="80" t="str">
        <x:v>0.0</x:v>
      </x:c>
      <x:c r="K32" s="81" t="str">
        <x:v>238</x:v>
      </x:c>
      <x:c r="L32" s="80" t="str">
        <x:v>NY</x:v>
      </x:c>
      <x:c r="M32" s="85" t="str">
        <x:v>2016-01-01</x:v>
      </x:c>
      <x:c r="N32" s="81" t="str">
        <x:v>No SICR trigger</x:v>
      </x:c>
      <x:c r="O32" s="83" t="str">
        <x:v>4.794529807550884e-05</x:v>
      </x:c>
      <x:c r="P32" s="82" t="str">
        <x:v>10.652132280875087</x:v>
      </x:c>
      <x:c r="Q32" s="82" t="str">
        <x:v>12.83771744373709</x:v>
      </x:c>
      <x:c r="R32" s="82" t="str">
        <x:v>10.0720781310349</x:v>
      </x:c>
      <x:c r="S32" s="83" t="str">
        <x:v>0.03784827088006995</x:v>
      </x:c>
    </x:row>
    <x:row r="33" ht="16" hidden="0" customHeight="1">
      <x:c r="A33" s="80" t="str">
        <x:v>RM002635</x:v>
      </x:c>
      <x:c r="B33" s="81" t="str">
        <x:v>1</x:v>
      </x:c>
      <x:c r="C33" s="82" t="str">
        <x:v>10.731737928626972</x:v>
      </x:c>
      <x:c r="D33" s="82" t="str">
        <x:v>165236.84</x:v>
      </x:c>
      <x:c r="E33" s="83" t="str">
        <x:v>0.0016687224300887228</x:v>
      </x:c>
      <x:c r="F33" s="83" t="str">
        <x:v>0.0008288507155579565</x:v>
      </x:c>
      <x:c r="G33" s="83" t="str">
        <x:v>0.03231206079248472</x:v>
      </x:c>
      <x:c r="H33" s="83" t="str">
        <x:v>0.01617524264653314</x:v>
      </x:c>
      <x:c r="I33" s="84" t="str">
        <x:v>70.14771509433962</x:v>
      </x:c>
      <x:c r="J33" s="80" t="str">
        <x:v>0.0</x:v>
      </x:c>
      <x:c r="K33" s="81" t="str">
        <x:v>236</x:v>
      </x:c>
      <x:c r="L33" s="80" t="str">
        <x:v>MD</x:v>
      </x:c>
      <x:c r="M33" s="85" t="str">
        <x:v>2015-11-01</x:v>
      </x:c>
      <x:c r="N33" s="81" t="str">
        <x:v>No SICR trigger</x:v>
      </x:c>
      <x:c r="O33" s="83" t="str">
        <x:v>6.49476105245475e-05</x:v>
      </x:c>
      <x:c r="P33" s="82" t="str">
        <x:v>10.510176729835015</x:v>
      </x:c>
      <x:c r="Q33" s="82" t="str">
        <x:v>12.666193580933745</x:v>
      </x:c>
      <x:c r="R33" s="82" t="str">
        <x:v>9.937944720785763</x:v>
      </x:c>
      <x:c r="S33" s="83" t="str">
        <x:v>0.039516283101869686</x:v>
      </x:c>
    </x:row>
    <x:row r="34" ht="16" hidden="0" customHeight="1">
      <x:c r="A34" s="80" t="str">
        <x:v>RM002989</x:v>
      </x:c>
      <x:c r="B34" s="81" t="str">
        <x:v>1</x:v>
      </x:c>
      <x:c r="C34" s="82" t="str">
        <x:v>10.671687374997958</x:v>
      </x:c>
      <x:c r="D34" s="82" t="str">
        <x:v>464716.54</x:v>
      </x:c>
      <x:c r="E34" s="83" t="str">
        <x:v>0.0011662586380063499</x:v>
      </x:c>
      <x:c r="F34" s="83" t="str">
        <x:v>0.0008912793681792907</x:v>
      </x:c>
      <x:c r="G34" s="83" t="str">
        <x:v>0.02278349546716607</x:v>
      </x:c>
      <x:c r="H34" s="83" t="str">
        <x:v>0.01745645604871149</x:v>
      </x:c>
      <x:c r="I34" s="84" t="str">
        <x:v>23.0</x:v>
      </x:c>
      <x:c r="J34" s="80" t="str">
        <x:v>0.0</x:v>
      </x:c>
      <x:c r="K34" s="81" t="str">
        <x:v>237</x:v>
      </x:c>
      <x:c r="L34" s="80" t="str">
        <x:v>CA</x:v>
      </x:c>
      <x:c r="M34" s="85" t="str">
        <x:v>2015-12-01</x:v>
      </x:c>
      <x:c r="N34" s="81" t="str">
        <x:v>No SICR trigger</x:v>
      </x:c>
      <x:c r="O34" s="83" t="str">
        <x:v>2.296386389646893e-05</x:v>
      </x:c>
      <x:c r="P34" s="82" t="str">
        <x:v>10.45131405386021</x:v>
      </x:c>
      <x:c r="Q34" s="82" t="str">
        <x:v>12.595708459359717</x:v>
      </x:c>
      <x:c r="R34" s="82" t="str">
        <x:v>9.882192660696768</x:v>
      </x:c>
      <x:c r="S34" s="83" t="str">
        <x:v>0.02</x:v>
      </x:c>
    </x:row>
    <x:row r="35" ht="16" hidden="0" customHeight="1">
      <x:c r="A35" s="80" t="str">
        <x:v>RM000519</x:v>
      </x:c>
      <x:c r="B35" s="81" t="str">
        <x:v>1</x:v>
      </x:c>
      <x:c r="C35" s="82" t="str">
        <x:v>10.31776926289622</x:v>
      </x:c>
      <x:c r="D35" s="82" t="str">
        <x:v>57903.67</x:v>
      </x:c>
      <x:c r="E35" s="83" t="str">
        <x:v>0.0018942101459645858</x:v>
      </x:c>
      <x:c r="F35" s="83" t="str">
        <x:v>0.000957618280044501</x:v>
      </x:c>
      <x:c r="G35" s="83" t="str">
        <x:v>0.035535373433620676</x:v>
      </x:c>
      <x:c r="H35" s="83" t="str">
        <x:v>0.01811717882692654</x:v>
      </x:c>
      <x:c r="I35" s="84" t="str">
        <x:v>54.09421802631579</x:v>
      </x:c>
      <x:c r="J35" s="80" t="str">
        <x:v>0.0</x:v>
      </x:c>
      <x:c r="K35" s="81" t="str">
        <x:v>229</x:v>
      </x:c>
      <x:c r="L35" s="80" t="str">
        <x:v>AL</x:v>
      </x:c>
      <x:c r="M35" s="85" t="str">
        <x:v>2015-04-01</x:v>
      </x:c>
      <x:c r="N35" s="81" t="str">
        <x:v>No SICR trigger</x:v>
      </x:c>
      <x:c r="O35" s="83" t="str">
        <x:v>0.00017818852005229064</x:v>
      </x:c>
      <x:c r="P35" s="82" t="str">
        <x:v>10.104788245483856</x:v>
      </x:c>
      <x:c r="Q35" s="82" t="str">
        <x:v>12.177352095565054</x:v>
      </x:c>
      <x:c r="R35" s="82" t="str">
        <x:v>9.554688868091326</x:v>
      </x:c>
      <x:c r="S35" s="83" t="str">
        <x:v>0.09563591020685627</x:v>
      </x:c>
    </x:row>
    <x:row r="36" ht="16" hidden="0" customHeight="1">
      <x:c r="A36" s="80" t="str">
        <x:v>RM001855</x:v>
      </x:c>
      <x:c r="B36" s="81" t="str">
        <x:v>1</x:v>
      </x:c>
      <x:c r="C36" s="82" t="str">
        <x:v>10.022942622949117</x:v>
      </x:c>
      <x:c r="D36" s="82" t="str">
        <x:v>215366.25</x:v>
      </x:c>
      <x:c r="E36" s="83" t="str">
        <x:v>0.0014123937287593706</x:v>
      </x:c>
      <x:c r="F36" s="83" t="str">
        <x:v>0.0007561436187245176</x:v>
      </x:c>
      <x:c r="G36" s="83" t="str">
        <x:v>0.027070215392725472</x:v>
      </x:c>
      <x:c r="H36" s="83" t="str">
        <x:v>0.014580009277839423</x:v>
      </x:c>
      <x:c r="I36" s="84" t="str">
        <x:v>59.22571875</x:v>
      </x:c>
      <x:c r="J36" s="80" t="str">
        <x:v>0.0</x:v>
      </x:c>
      <x:c r="K36" s="81" t="str">
        <x:v>233</x:v>
      </x:c>
      <x:c r="L36" s="80" t="str">
        <x:v>MI</x:v>
      </x:c>
      <x:c r="M36" s="85" t="str">
        <x:v>2015-08-01</x:v>
      </x:c>
      <x:c r="N36" s="81" t="str">
        <x:v>No SICR trigger</x:v>
      </x:c>
      <x:c r="O36" s="83" t="str">
        <x:v>4.6539059035243995e-05</x:v>
      </x:c>
      <x:c r="P36" s="82" t="str">
        <x:v>9.815993484442135</x:v>
      </x:c>
      <x:c r="Q36" s="82" t="str">
        <x:v>11.82979410453403</x:v>
      </x:c>
      <x:c r="R36" s="82" t="str">
        <x:v>9.28151795357864</x:v>
      </x:c>
      <x:c r="S36" s="83" t="str">
        <x:v>0.033444171722364475</x:v>
      </x:c>
    </x:row>
    <x:row r="37" ht="16" hidden="0" customHeight="1">
      <x:c r="A37" s="80" t="str">
        <x:v>RM003113</x:v>
      </x:c>
      <x:c r="B37" s="81" t="str">
        <x:v>1</x:v>
      </x:c>
      <x:c r="C37" s="82" t="str">
        <x:v>10.01652005855719</x:v>
      </x:c>
      <x:c r="D37" s="82" t="str">
        <x:v>153482.28</x:v>
      </x:c>
      <x:c r="E37" s="83" t="str">
        <x:v>0.001860514490255945</x:v>
      </x:c>
      <x:c r="F37" s="83" t="str">
        <x:v>0.0009544237029534157</x:v>
      </x:c>
      <x:c r="G37" s="83" t="str">
        <x:v>0.036260812511458296</x:v>
      </x:c>
      <x:c r="H37" s="83" t="str">
        <x:v>0.01876023697845164</x:v>
      </x:c>
      <x:c r="I37" s="84" t="str">
        <x:v>41.24413691629956</x:v>
      </x:c>
      <x:c r="J37" s="80" t="str">
        <x:v>0.0</x:v>
      </x:c>
      <x:c r="K37" s="81" t="str">
        <x:v>238</x:v>
      </x:c>
      <x:c r="L37" s="80" t="str">
        <x:v>IL</x:v>
      </x:c>
      <x:c r="M37" s="85" t="str">
        <x:v>2016-01-01</x:v>
      </x:c>
      <x:c r="N37" s="81" t="str">
        <x:v>No SICR trigger</x:v>
      </x:c>
      <x:c r="O37" s="83" t="str">
        <x:v>6.52617361336904e-05</x:v>
      </x:c>
      <x:c r="P37" s="82" t="str">
        <x:v>9.809752672127207</x:v>
      </x:c>
      <x:c r="Q37" s="82" t="str">
        <x:v>11.821844503886007</x:v>
      </x:c>
      <x:c r="R37" s="82" t="str">
        <x:v>9.275706157406646</x:v>
      </x:c>
      <x:c r="S37" s="83" t="str">
        <x:v>0.03564662745802574</x:v>
      </x:c>
    </x:row>
    <x:row r="38" ht="16" hidden="0" customHeight="1">
      <x:c r="A38" s="80" t="str">
        <x:v>RM001987</x:v>
      </x:c>
      <x:c r="B38" s="81" t="str">
        <x:v>1</x:v>
      </x:c>
      <x:c r="C38" s="82" t="str">
        <x:v>9.931647953575082</x:v>
      </x:c>
      <x:c r="D38" s="82" t="str">
        <x:v>53889.46</x:v>
      </x:c>
      <x:c r="E38" s="83" t="str">
        <x:v>0.0019915256031871656</x:v>
      </x:c>
      <x:c r="F38" s="83" t="str">
        <x:v>0.0010407827370170358</x:v>
      </x:c>
      <x:c r="G38" s="83" t="str">
        <x:v>0.038127593683286776</x:v>
      </x:c>
      <x:c r="H38" s="83" t="str">
        <x:v>0.02010105715985122</x:v>
      </x:c>
      <x:c r="I38" s="84" t="str">
        <x:v>60.22939647058823</x:v>
      </x:c>
      <x:c r="J38" s="80" t="str">
        <x:v>0.0</x:v>
      </x:c>
      <x:c r="K38" s="81" t="str">
        <x:v>234</x:v>
      </x:c>
      <x:c r="L38" s="80" t="str">
        <x:v>NY</x:v>
      </x:c>
      <x:c r="M38" s="85" t="str">
        <x:v>2015-09-01</x:v>
      </x:c>
      <x:c r="N38" s="81" t="str">
        <x:v>No SICR trigger</x:v>
      </x:c>
      <x:c r="O38" s="83" t="str">
        <x:v>0.00018429666865422444</x:v>
      </x:c>
      <x:c r="P38" s="82" t="str">
        <x:v>9.726649898779629</x:v>
      </x:c>
      <x:c r="Q38" s="82" t="str">
        <x:v>11.721545152899058</x:v>
      </x:c>
      <x:c r="R38" s="82" t="str">
        <x:v>9.197159024232768</x:v>
      </x:c>
      <x:c r="S38" s="83" t="str">
        <x:v>0.09425874335990306</x:v>
      </x:c>
    </x:row>
    <x:row r="39" ht="16" hidden="0" customHeight="1">
      <x:c r="A39" s="80" t="str">
        <x:v>RM002691</x:v>
      </x:c>
      <x:c r="B39" s="81" t="str">
        <x:v>1</x:v>
      </x:c>
      <x:c r="C39" s="82" t="str">
        <x:v>9.890185795120935</x:v>
      </x:c>
      <x:c r="D39" s="82" t="str">
        <x:v>82064.69</x:v>
      </x:c>
      <x:c r="E39" s="83" t="str">
        <x:v>0.002210634401129219</x:v>
      </x:c>
      <x:c r="F39" s="83" t="str">
        <x:v>0.001221620795880893</x:v>
      </x:c>
      <x:c r="G39" s="83" t="str">
        <x:v>0.0425903621541468</x:v>
      </x:c>
      <x:c r="H39" s="83" t="str">
        <x:v>0.023753239160140716</x:v>
      </x:c>
      <x:c r="I39" s="84" t="str">
        <x:v>54.44676548076924</x:v>
      </x:c>
      <x:c r="J39" s="80" t="str">
        <x:v>0.0</x:v>
      </x:c>
      <x:c r="K39" s="81" t="str">
        <x:v>236</x:v>
      </x:c>
      <x:c r="L39" s="80" t="str">
        <x:v>VA</x:v>
      </x:c>
      <x:c r="M39" s="85" t="str">
        <x:v>2015-11-01</x:v>
      </x:c>
      <x:c r="N39" s="81" t="str">
        <x:v>No SICR trigger</x:v>
      </x:c>
      <x:c r="O39" s="83" t="str">
        <x:v>0.0001205169457792497</x:v>
      </x:c>
      <x:c r="P39" s="82" t="str">
        <x:v>9.686075005566545</x:v>
      </x:c>
      <x:c r="Q39" s="82" t="str">
        <x:v>11.672374308138412</x:v>
      </x:c>
      <x:c r="R39" s="82" t="str">
        <x:v>9.158850010880338</x:v>
      </x:c>
      <x:c r="S39" s="83" t="str">
        <x:v>0.055402335218960375</x:v>
      </x:c>
    </x:row>
    <x:row r="40" ht="16" hidden="0" customHeight="1">
      <x:c r="A40" s="80" t="str">
        <x:v>RM000501</x:v>
      </x:c>
      <x:c r="B40" s="81" t="str">
        <x:v>1</x:v>
      </x:c>
      <x:c r="C40" s="82" t="str">
        <x:v>9.511447703727963</x:v>
      </x:c>
      <x:c r="D40" s="82" t="str">
        <x:v>219015.08</x:v>
      </x:c>
      <x:c r="E40" s="83" t="str">
        <x:v>0.0012187812960733147</x:v>
      </x:c>
      <x:c r="F40" s="83" t="str">
        <x:v>0.0006656939909725256</x:v>
      </x:c>
      <x:c r="G40" s="83" t="str">
        <x:v>0.02300387651160285</x:v>
      </x:c>
      <x:c r="H40" s="83" t="str">
        <x:v>0.012627486288890433</x:v>
      </x:c>
      <x:c r="I40" s="84" t="str">
        <x:v>45.5969961774744</x:v>
      </x:c>
      <x:c r="J40" s="80" t="str">
        <x:v>0.0</x:v>
      </x:c>
      <x:c r="K40" s="81" t="str">
        <x:v>229</x:v>
      </x:c>
      <x:c r="L40" s="80" t="str">
        <x:v>CA</x:v>
      </x:c>
      <x:c r="M40" s="85" t="str">
        <x:v>2015-04-01</x:v>
      </x:c>
      <x:c r="N40" s="81" t="str">
        <x:v>No SICR trigger</x:v>
      </x:c>
      <x:c r="O40" s="83" t="str">
        <x:v>4.342827764977628e-05</x:v>
      </x:c>
      <x:c r="P40" s="82" t="str">
        <x:v>9.315039700340133</x:v>
      </x:c>
      <x:c r="Q40" s="82" t="str">
        <x:v>11.226241304525365</x:v>
      </x:c>
      <x:c r="R40" s="82" t="str">
        <x:v>8.807804566888201</x:v>
      </x:c>
      <x:c r="S40" s="83" t="str">
        <x:v>0.036217985691522715</x:v>
      </x:c>
    </x:row>
    <x:row r="41" ht="16" hidden="0" customHeight="1">
      <x:c r="A41" s="80" t="str">
        <x:v>RM000824</x:v>
      </x:c>
      <x:c r="B41" s="81" t="str">
        <x:v>1</x:v>
      </x:c>
      <x:c r="C41" s="82" t="str">
        <x:v>9.34886706648217</x:v>
      </x:c>
      <x:c r="D41" s="82" t="str">
        <x:v>421446.69</x:v>
      </x:c>
      <x:c r="E41" s="83" t="str">
        <x:v>0.0008384444012398864</x:v>
      </x:c>
      <x:c r="F41" s="83" t="str">
        <x:v>0.0004487139861303011</x:v>
      </x:c>
      <x:c r="G41" s="83" t="str">
        <x:v>0.015810801736753644</x:v>
      </x:c>
      <x:c r="H41" s="83" t="str">
        <x:v>0.008491223259537661</x:v>
      </x:c>
      <x:c r="I41" s="84" t="str">
        <x:v>52.30183742805755</x:v>
      </x:c>
      <x:c r="J41" s="80" t="str">
        <x:v>0.0</x:v>
      </x:c>
      <x:c r="K41" s="81" t="str">
        <x:v>228</x:v>
      </x:c>
      <x:c r="L41" s="80" t="str">
        <x:v>NY</x:v>
      </x:c>
      <x:c r="M41" s="85" t="str">
        <x:v>2015-03-01</x:v>
      </x:c>
      <x:c r="N41" s="81" t="str">
        <x:v>No SICR trigger</x:v>
      </x:c>
      <x:c r="O41" s="83" t="str">
        <x:v>2.2182798651193985e-05</x:v>
      </x:c>
      <x:c r="P41" s="82" t="str">
        <x:v>9.15574804096732</x:v>
      </x:c>
      <x:c r="Q41" s="82" t="str">
        <x:v>11.034862259928833</x:v>
      </x:c>
      <x:c r="R41" s="82" t="str">
        <x:v>8.657062976436592</x:v>
      </x:c>
      <x:c r="S41" s="83" t="str">
        <x:v>0.026877643981176372</x:v>
      </x:c>
    </x:row>
    <x:row r="42" ht="16" hidden="0" customHeight="1">
      <x:c r="A42" s="80" t="str">
        <x:v>RM001395</x:v>
      </x:c>
      <x:c r="B42" s="81" t="str">
        <x:v>1</x:v>
      </x:c>
      <x:c r="C42" s="82" t="str">
        <x:v>8.70963946321119</x:v>
      </x:c>
      <x:c r="D42" s="82" t="str">
        <x:v>115759.99</x:v>
      </x:c>
      <x:c r="E42" s="83" t="str">
        <x:v>0.0010175845424424106</x:v>
      </x:c>
      <x:c r="F42" s="83" t="str">
        <x:v>0.0005391566101163251</x:v>
      </x:c>
      <x:c r="G42" s="83" t="str">
        <x:v>0.019490865842359706</x:v>
      </x:c>
      <x:c r="H42" s="83" t="str">
        <x:v>0.010372337889358874</x:v>
      </x:c>
      <x:c r="I42" s="84" t="str">
        <x:v>53.31052171052632</x:v>
      </x:c>
      <x:c r="J42" s="80" t="str">
        <x:v>0.0</x:v>
      </x:c>
      <x:c r="K42" s="81" t="str">
        <x:v>232</x:v>
      </x:c>
      <x:c r="L42" s="80" t="str">
        <x:v>WA</x:v>
      </x:c>
      <x:c r="M42" s="85" t="str">
        <x:v>2015-07-01</x:v>
      </x:c>
      <x:c r="N42" s="81" t="str">
        <x:v>No SICR trigger</x:v>
      </x:c>
      <x:c r="O42" s="83" t="str">
        <x:v>7.523877173115848e-05</x:v>
      </x:c>
      <x:c r="P42" s="82" t="str">
        <x:v>8.529747407971247</x:v>
      </x:c>
      <x:c r="Q42" s="82" t="str">
        <x:v>10.28018604189412</x:v>
      </x:c>
      <x:c r="R42" s="82" t="str">
        <x:v>8.065199452419202</x:v>
      </x:c>
      <x:c r="S42" s="83" t="str">
        <x:v>0.07507406515547224</x:v>
      </x:c>
    </x:row>
    <x:row r="43" ht="16" hidden="0" customHeight="1">
      <x:c r="A43" s="80" t="str">
        <x:v>RM002919</x:v>
      </x:c>
      <x:c r="B43" s="81" t="str">
        <x:v>1</x:v>
      </x:c>
      <x:c r="C43" s="82" t="str">
        <x:v>8.669387543525854</x:v>
      </x:c>
      <x:c r="D43" s="82" t="str">
        <x:v>195638.9</x:v>
      </x:c>
      <x:c r="E43" s="83" t="str">
        <x:v>0.0009981466335022998</x:v>
      </x:c>
      <x:c r="F43" s="83" t="str">
        <x:v>0.0005244272151338116</x:v>
      </x:c>
      <x:c r="G43" s="83" t="str">
        <x:v>0.019530010339165238</x:v>
      </x:c>
      <x:c r="H43" s="83" t="str">
        <x:v>0.010306672762873226</x:v>
      </x:c>
      <x:c r="I43" s="84" t="str">
        <x:v>64.69334143426295</x:v>
      </x:c>
      <x:c r="J43" s="80" t="str">
        <x:v>0.0</x:v>
      </x:c>
      <x:c r="K43" s="81" t="str">
        <x:v>237</x:v>
      </x:c>
      <x:c r="L43" s="80" t="str">
        <x:v>NC</x:v>
      </x:c>
      <x:c r="M43" s="85" t="str">
        <x:v>2015-12-01</x:v>
      </x:c>
      <x:c r="N43" s="81" t="str">
        <x:v>No SICR trigger</x:v>
      </x:c>
      <x:c r="O43" s="83" t="str">
        <x:v>4.431320940531691e-05</x:v>
      </x:c>
      <x:c r="P43" s="82" t="str">
        <x:v>8.490323607470925</x:v>
      </x:c>
      <x:c r="Q43" s="82" t="str">
        <x:v>10.232700266037348</x:v>
      </x:c>
      <x:c r="R43" s="82" t="str">
        <x:v>8.027916840083465</x:v>
      </x:c>
      <x:c r="S43" s="83" t="str">
        <x:v>0.045038403501004104</x:v>
      </x:c>
    </x:row>
    <x:row r="44" ht="16" hidden="0" customHeight="1">
      <x:c r="A44" s="80" t="str">
        <x:v>RM002167</x:v>
      </x:c>
      <x:c r="B44" s="81" t="str">
        <x:v>1</x:v>
      </x:c>
      <x:c r="C44" s="82" t="str">
        <x:v>8.313361902924495</x:v>
      </x:c>
      <x:c r="D44" s="82" t="str">
        <x:v>211390.95</x:v>
      </x:c>
      <x:c r="E44" s="83" t="str">
        <x:v>0.0021994823569478914</x:v>
      </x:c>
      <x:c r="F44" s="83" t="str">
        <x:v>0.0016598378463270889</x:v>
      </x:c>
      <x:c r="G44" s="83" t="str">
        <x:v>0.009859643311091792</x:v>
      </x:c>
      <x:c r="H44" s="83" t="str">
        <x:v>0.007447604189117607</x:v>
      </x:c>
      <x:c r="I44" s="84" t="str">
        <x:v>9.0</x:v>
      </x:c>
      <x:c r="J44" s="80" t="str">
        <x:v>0.0</x:v>
      </x:c>
      <x:c r="K44" s="81" t="str">
        <x:v>54</x:v>
      </x:c>
      <x:c r="L44" s="80" t="str">
        <x:v>NY</x:v>
      </x:c>
      <x:c r="M44" s="85" t="str">
        <x:v>2015-09-01</x:v>
      </x:c>
      <x:c r="N44" s="81" t="str">
        <x:v>No SICR trigger</x:v>
      </x:c>
      <x:c r="O44" s="83" t="str">
        <x:v>3.9326952752350534e-05</x:v>
      </x:c>
      <x:c r="P44" s="82" t="str">
        <x:v>8.141792073375543</x:v>
      </x:c>
      <x:c r="Q44" s="82" t="str">
        <x:v>9.811418483910266</x:v>
      </x:c>
      <x:c r="R44" s="82" t="str">
        <x:v>7.6986223524386155</x:v>
      </x:c>
      <x:c r="S44" s="83" t="str">
        <x:v>0.02</x:v>
      </x:c>
    </x:row>
    <x:row r="45" ht="16" hidden="0" customHeight="1">
      <x:c r="A45" s="80" t="str">
        <x:v>RM000932</x:v>
      </x:c>
      <x:c r="B45" s="81" t="str">
        <x:v>1</x:v>
      </x:c>
      <x:c r="C45" s="82" t="str">
        <x:v>8.298956500928579</x:v>
      </x:c>
      <x:c r="D45" s="82" t="str">
        <x:v>189592.41</x:v>
      </x:c>
      <x:c r="E45" s="83" t="str">
        <x:v>0.0019367500341535401</x:v>
      </x:c>
      <x:c r="F45" s="83" t="str">
        <x:v>0.0011885908578335666</x:v>
      </x:c>
      <x:c r="G45" s="83" t="str">
        <x:v>0.036475184511283065</x:v>
      </x:c>
      <x:c r="H45" s="83" t="str">
        <x:v>0.022537034063190187</x:v>
      </x:c>
      <x:c r="I45" s="84" t="str">
        <x:v>31.598735</x:v>
      </x:c>
      <x:c r="J45" s="80" t="str">
        <x:v>0.0</x:v>
      </x:c>
      <x:c r="K45" s="81" t="str">
        <x:v>230</x:v>
      </x:c>
      <x:c r="L45" s="80" t="str">
        <x:v>FL</x:v>
      </x:c>
      <x:c r="M45" s="85" t="str">
        <x:v>2015-05-01</x:v>
      </x:c>
      <x:c r="N45" s="81" t="str">
        <x:v>No SICR trigger</x:v>
      </x:c>
      <x:c r="O45" s="83" t="str">
        <x:v>4.377261991093725e-05</x:v>
      </x:c>
      <x:c r="P45" s="82" t="str">
        <x:v>8.127656208235079</x:v>
      </x:c>
      <x:c r="Q45" s="82" t="str">
        <x:v>9.79462583552142</x:v>
      </x:c>
      <x:c r="R45" s="82" t="str">
        <x:v>7.685205521890744</x:v>
      </x:c>
      <x:c r="S45" s="83" t="str">
        <x:v>0.023029293225608316</x:v>
      </x:c>
    </x:row>
    <x:row r="46" ht="16" hidden="0" customHeight="1">
      <x:c r="A46" s="80" t="str">
        <x:v>RM000895</x:v>
      </x:c>
      <x:c r="B46" s="81" t="str">
        <x:v>1</x:v>
      </x:c>
      <x:c r="C46" s="82" t="str">
        <x:v>8.274453820926121</x:v>
      </x:c>
      <x:c r="D46" s="82" t="str">
        <x:v>357883.8</x:v>
      </x:c>
      <x:c r="E46" s="83" t="str">
        <x:v>0.0010459251896282314</x:v>
      </x:c>
      <x:c r="F46" s="83" t="str">
        <x:v>0.0005813983265836579</x:v>
      </x:c>
      <x:c r="G46" s="83" t="str">
        <x:v>0.019943049850240313</x:v>
      </x:c>
      <x:c r="H46" s="83" t="str">
        <x:v>0.01113273978446272</x:v>
      </x:c>
      <x:c r="I46" s="84" t="str">
        <x:v>49.15142317596566</x:v>
      </x:c>
      <x:c r="J46" s="80" t="str">
        <x:v>0.0</x:v>
      </x:c>
      <x:c r="K46" s="81" t="str">
        <x:v>231</x:v>
      </x:c>
      <x:c r="L46" s="80" t="str">
        <x:v>IL</x:v>
      </x:c>
      <x:c r="M46" s="85" t="str">
        <x:v>2015-06-01</x:v>
      </x:c>
      <x:c r="N46" s="81" t="str">
        <x:v>No SICR trigger</x:v>
      </x:c>
      <x:c r="O46" s="83" t="str">
        <x:v>2.3120503976223908e-05</x:v>
      </x:c>
      <x:c r="P46" s="82" t="str">
        <x:v>8.103556956578025</x:v>
      </x:c>
      <x:c r="Q46" s="82" t="str">
        <x:v>9.766476100951511</x:v>
      </x:c>
      <x:c r="R46" s="82" t="str">
        <x:v>7.662232405643716</x:v>
      </x:c>
      <x:c r="S46" s="83" t="str">
        <x:v>0.02246585293250786</x:v>
      </x:c>
    </x:row>
    <x:row r="47" ht="16" hidden="0" customHeight="1">
      <x:c r="A47" s="80" t="str">
        <x:v>RM000851</x:v>
      </x:c>
      <x:c r="B47" s="81" t="str">
        <x:v>1</x:v>
      </x:c>
      <x:c r="C47" s="82" t="str">
        <x:v>8.048546466028082</x:v>
      </x:c>
      <x:c r="D47" s="82" t="str">
        <x:v>220315.0</x:v>
      </x:c>
      <x:c r="E47" s="83" t="str">
        <x:v>0.0011423735976682956</x:v>
      </x:c>
      <x:c r="F47" s="83" t="str">
        <x:v>0.0005779098890819319</x:v>
      </x:c>
      <x:c r="G47" s="83" t="str">
        <x:v>0.02166977239772727</x:v>
      </x:c>
      <x:c r="H47" s="83" t="str">
        <x:v>0.011018653077921159</x:v>
      </x:c>
      <x:c r="I47" s="84" t="str">
        <x:v>57.977631578947374</x:v>
      </x:c>
      <x:c r="J47" s="80" t="str">
        <x:v>0.0</x:v>
      </x:c>
      <x:c r="K47" s="81" t="str">
        <x:v>230</x:v>
      </x:c>
      <x:c r="L47" s="80" t="str">
        <x:v>MN</x:v>
      </x:c>
      <x:c r="M47" s="85" t="str">
        <x:v>2015-05-01</x:v>
      </x:c>
      <x:c r="N47" s="81" t="str">
        <x:v>No SICR trigger</x:v>
      </x:c>
      <x:c r="O47" s="83" t="str">
        <x:v>3.653199494373094e-05</x:v>
      </x:c>
      <x:c r="P47" s="82" t="str">
        <x:v>7.882325457804915</x:v>
      </x:c>
      <x:c r="Q47" s="82" t="str">
        <x:v>9.499758240473131</x:v>
      </x:c>
      <x:c r="R47" s="82" t="str">
        <x:v>7.45306757910476</x:v>
      </x:c>
      <x:c r="S47" s="83" t="str">
        <x:v>0.0325090211531012</x:v>
      </x:c>
    </x:row>
    <x:row r="48" ht="16" hidden="0" customHeight="1">
      <x:c r="A48" s="80" t="str">
        <x:v>RM001984</x:v>
      </x:c>
      <x:c r="B48" s="81" t="str">
        <x:v>1</x:v>
      </x:c>
      <x:c r="C48" s="82" t="str">
        <x:v>7.929948825359526</x:v>
      </x:c>
      <x:c r="D48" s="82" t="str">
        <x:v>85237.63</x:v>
      </x:c>
      <x:c r="E48" s="83" t="str">
        <x:v>0.0013197510406874776</x:v>
      </x:c>
      <x:c r="F48" s="83" t="str">
        <x:v>0.000765054714103863</x:v>
      </x:c>
      <x:c r="G48" s="83" t="str">
        <x:v>0.025316124049033495</x:v>
      </x:c>
      <x:c r="H48" s="83" t="str">
        <x:v>0.014750625368013415</x:v>
      </x:c>
      <x:c r="I48" s="84" t="str">
        <x:v>48.93271351851852</x:v>
      </x:c>
      <x:c r="J48" s="80" t="str">
        <x:v>0.0</x:v>
      </x:c>
      <x:c r="K48" s="81" t="str">
        <x:v>233</x:v>
      </x:c>
      <x:c r="L48" s="80" t="str">
        <x:v>VT</x:v>
      </x:c>
      <x:c r="M48" s="85" t="str">
        <x:v>2015-08-01</x:v>
      </x:c>
      <x:c r="N48" s="81" t="str">
        <x:v>No SICR trigger</x:v>
      </x:c>
      <x:c r="O48" s="83" t="str">
        <x:v>9.303342696599525e-05</x:v>
      </x:c>
      <x:c r="P48" s="82" t="str">
        <x:v>7.766193516222684</x:v>
      </x:c>
      <x:c r="Q48" s="82" t="str">
        <x:v>9.359653473470175</x:v>
      </x:c>
      <x:c r="R48" s="82" t="str">
        <x:v>7.3432897240870565</x:v>
      </x:c>
      <x:c r="S48" s="83" t="str">
        <x:v>0.0717271715724927</x:v>
      </x:c>
    </x:row>
    <x:row r="49" ht="16" hidden="0" customHeight="1">
      <x:c r="A49" s="80" t="str">
        <x:v>RM002039</x:v>
      </x:c>
      <x:c r="B49" s="81" t="str">
        <x:v>1</x:v>
      </x:c>
      <x:c r="C49" s="82" t="str">
        <x:v>7.73597550904331</x:v>
      </x:c>
      <x:c r="D49" s="82" t="str">
        <x:v>76992.52</x:v>
      </x:c>
      <x:c r="E49" s="83" t="str">
        <x:v>0.001367315467099127</x:v>
      </x:c>
      <x:c r="F49" s="83" t="str">
        <x:v>0.0007188371355784506</x:v>
      </x:c>
      <x:c r="G49" s="83" t="str">
        <x:v>0.026217080507676127</x:v>
      </x:c>
      <x:c r="H49" s="83" t="str">
        <x:v>0.01386541722843282</x:v>
      </x:c>
      <x:c r="I49" s="84" t="str">
        <x:v>62.85103673469388</x:v>
      </x:c>
      <x:c r="J49" s="80" t="str">
        <x:v>0.0</x:v>
      </x:c>
      <x:c r="K49" s="81" t="str">
        <x:v>233</x:v>
      </x:c>
      <x:c r="L49" s="80" t="str">
        <x:v>OH</x:v>
      </x:c>
      <x:c r="M49" s="85" t="str">
        <x:v>2015-08-01</x:v>
      </x:c>
      <x:c r="N49" s="81" t="str">
        <x:v>No SICR trigger</x:v>
      </x:c>
      <x:c r="O49" s="83" t="str">
        <x:v>0.00010047697502359073</x:v>
      </x:c>
      <x:c r="P49" s="82" t="str">
        <x:v>7.576230005215404</x:v>
      </x:c>
      <x:c r="Q49" s="82" t="str">
        <x:v>9.130676724590232</x:v>
      </x:c>
      <x:c r="R49" s="82" t="str">
        <x:v>7.163678214767115</x:v>
      </x:c>
      <x:c r="S49" s="83" t="str">
        <x:v>0.07472879300613154</x:v>
      </x:c>
    </x:row>
    <x:row r="50" ht="16" hidden="0" customHeight="1">
      <x:c r="A50" s="80" t="str">
        <x:v>RM002176</x:v>
      </x:c>
      <x:c r="B50" s="81" t="str">
        <x:v>1</x:v>
      </x:c>
      <x:c r="C50" s="82" t="str">
        <x:v>7.7033647360590765</x:v>
      </x:c>
      <x:c r="D50" s="82" t="str">
        <x:v>159313.03</x:v>
      </x:c>
      <x:c r="E50" s="83" t="str">
        <x:v>0.0009866099728467847</x:v>
      </x:c>
      <x:c r="F50" s="83" t="str">
        <x:v>0.0004933076253715091</x:v>
      </x:c>
      <x:c r="G50" s="83" t="str">
        <x:v>0.019064323967442842</x:v>
      </x:c>
      <x:c r="H50" s="83" t="str">
        <x:v>0.009575730059149024</x:v>
      </x:c>
      <x:c r="I50" s="84" t="str">
        <x:v>61.274242307692305</x:v>
      </x:c>
      <x:c r="J50" s="80" t="str">
        <x:v>0.0</x:v>
      </x:c>
      <x:c r="K50" s="81" t="str">
        <x:v>234</x:v>
      </x:c>
      <x:c r="L50" s="80" t="str">
        <x:v>GA</x:v>
      </x:c>
      <x:c r="M50" s="85" t="str">
        <x:v>2015-09-01</x:v>
      </x:c>
      <x:c r="N50" s="81" t="str">
        <x:v>No SICR trigger</x:v>
      </x:c>
      <x:c r="O50" s="83" t="str">
        <x:v>4.835363897139535e-05</x:v>
      </x:c>
      <x:c r="P50" s="82" t="str">
        <x:v>7.544252064733609</x:v>
      </x:c>
      <x:c r="Q50" s="82" t="str">
        <x:v>9.092491445907141</x:v>
      </x:c>
      <x:c r="R50" s="82" t="str">
        <x:v>7.1333679423775385</x:v>
      </x:c>
      <x:c r="S50" s="83" t="str">
        <x:v>0.04977598854849298</x:v>
      </x:c>
    </x:row>
    <x:row r="51" ht="16" hidden="0" customHeight="1">
      <x:c r="A51" s="80" t="str">
        <x:v>RM002454</x:v>
      </x:c>
      <x:c r="B51" s="81" t="str">
        <x:v>1</x:v>
      </x:c>
      <x:c r="C51" s="82" t="str">
        <x:v>7.688827464668802</x:v>
      </x:c>
      <x:c r="D51" s="82" t="str">
        <x:v>78110.41</x:v>
      </x:c>
      <x:c r="E51" s="83" t="str">
        <x:v>0.0019071586735343105</x:v>
      </x:c>
      <x:c r="F51" s="83" t="str">
        <x:v>0.0010583543956370596</x:v>
      </x:c>
      <x:c r="G51" s="83" t="str">
        <x:v>0.036694022639915724</x:v>
      </x:c>
      <x:c r="H51" s="83" t="str">
        <x:v>0.02052354772450371</x:v>
      </x:c>
      <x:c r="I51" s="84" t="str">
        <x:v>55.79315</x:v>
      </x:c>
      <x:c r="J51" s="80" t="str">
        <x:v>0.0</x:v>
      </x:c>
      <x:c r="K51" s="81" t="str">
        <x:v>235</x:v>
      </x:c>
      <x:c r="L51" s="80" t="str">
        <x:v>OR</x:v>
      </x:c>
      <x:c r="M51" s="85" t="str">
        <x:v>2015-10-01</x:v>
      </x:c>
      <x:c r="N51" s="81" t="str">
        <x:v>No SICR trigger</x:v>
      </x:c>
      <x:c r="O51" s="83" t="str">
        <x:v>9.843537455082878e-05</x:v>
      </x:c>
      <x:c r="P51" s="82" t="str">
        <x:v>7.530118853804189</x:v>
      </x:c>
      <x:c r="Q51" s="82" t="str">
        <x:v>9.074552845460556</x:v>
      </x:c>
      <x:c r="R51" s="82" t="str">
        <x:v>7.1201928911084815</x:v>
      </x:c>
      <x:c r="S51" s="83" t="str">
        <x:v>0.05252181538942441</x:v>
      </x:c>
    </x:row>
    <x:row r="52" ht="16" hidden="0" customHeight="1">
      <x:c r="A52" s="80" t="str">
        <x:v>RM000738</x:v>
      </x:c>
      <x:c r="B52" s="81" t="str">
        <x:v>1</x:v>
      </x:c>
      <x:c r="C52" s="82" t="str">
        <x:v>7.502254830076779</x:v>
      </x:c>
      <x:c r="D52" s="82" t="str">
        <x:v>218845.19</x:v>
      </x:c>
      <x:c r="E52" s="83" t="str">
        <x:v>0.0017425985396933943</x:v>
      </x:c>
      <x:c r="F52" s="83" t="str">
        <x:v>0.0008934810758149509</x:v>
      </x:c>
      <x:c r="G52" s="83" t="str">
        <x:v>0.03273579273563609</x:v>
      </x:c>
      <x:c r="H52" s="83" t="str">
        <x:v>0.016913551272343508</x:v>
      </x:c>
      <x:c r="I52" s="84" t="str">
        <x:v>17.0</x:v>
      </x:c>
      <x:c r="J52" s="80" t="str">
        <x:v>0.0</x:v>
      </x:c>
      <x:c r="K52" s="81" t="str">
        <x:v>229</x:v>
      </x:c>
      <x:c r="L52" s="80" t="str">
        <x:v>VA</x:v>
      </x:c>
      <x:c r="M52" s="85" t="str">
        <x:v>2015-04-01</x:v>
      </x:c>
      <x:c r="N52" s="81" t="str">
        <x:v>No SICR trigger</x:v>
      </x:c>
      <x:c r="O52" s="83" t="str">
        <x:v>3.428110451080409e-05</x:v>
      </x:c>
      <x:c r="P52" s="82" t="str">
        <x:v>7.347380348126769</x:v>
      </x:c>
      <x:c r="Q52" s="82" t="str">
        <x:v>8.85448275728415</x:v>
      </x:c>
      <x:c r="R52" s="82" t="str">
        <x:v>6.947371467468187</x:v>
      </x:c>
      <x:c r="S52" s="83" t="str">
        <x:v>0.02</x:v>
      </x:c>
    </x:row>
    <x:row r="53" ht="16" hidden="0" customHeight="1">
      <x:c r="A53" s="80" t="str">
        <x:v>RM001925</x:v>
      </x:c>
      <x:c r="B53" s="81" t="str">
        <x:v>1</x:v>
      </x:c>
      <x:c r="C53" s="82" t="str">
        <x:v>7.468438564824034</x:v>
      </x:c>
      <x:c r="D53" s="82" t="str">
        <x:v>83576.29</x:v>
      </x:c>
      <x:c r="E53" s="83" t="str">
        <x:v>0.0014020860209931808</x:v>
      </x:c>
      <x:c r="F53" s="83" t="str">
        <x:v>0.0007513269385446228</x:v>
      </x:c>
      <x:c r="G53" s="83" t="str">
        <x:v>0.026875197984587484</x:v>
      </x:c>
      <x:c r="H53" s="83" t="str">
        <x:v>0.014487775150193727</x:v>
      </x:c>
      <x:c r="I53" s="84" t="str">
        <x:v>58.58151168224298</x:v>
      </x:c>
      <x:c r="J53" s="80" t="str">
        <x:v>0.0</x:v>
      </x:c>
      <x:c r="K53" s="81" t="str">
        <x:v>233</x:v>
      </x:c>
      <x:c r="L53" s="80" t="str">
        <x:v>MD</x:v>
      </x:c>
      <x:c r="M53" s="85" t="str">
        <x:v>2015-08-01</x:v>
      </x:c>
      <x:c r="N53" s="81" t="str">
        <x:v>No SICR trigger</x:v>
      </x:c>
      <x:c r="O53" s="83" t="str">
        <x:v>8.936073334702982e-05</x:v>
      </x:c>
      <x:c r="P53" s="82" t="str">
        <x:v>7.314228525046795</x:v>
      </x:c>
      <x:c r="Q53" s="82" t="str">
        <x:v>8.814824193607965</x:v>
      </x:c>
      <x:c r="R53" s="82" t="str">
        <x:v>6.915963421424947</x:v>
      </x:c>
      <x:c r="S53" s="83" t="str">
        <x:v>0.06476174236607603</x:v>
      </x:c>
    </x:row>
    <x:row r="54" ht="16" hidden="0" customHeight="1">
      <x:c r="A54" s="80" t="str">
        <x:v>RM002793</x:v>
      </x:c>
      <x:c r="B54" s="81" t="str">
        <x:v>1</x:v>
      </x:c>
      <x:c r="C54" s="82" t="str">
        <x:v>7.4669264043039</x:v>
      </x:c>
      <x:c r="D54" s="82" t="str">
        <x:v>198937.05</x:v>
      </x:c>
      <x:c r="E54" s="83" t="str">
        <x:v>0.001110751442077347</x:v>
      </x:c>
      <x:c r="F54" s="83" t="str">
        <x:v>0.0006564481469438103</x:v>
      </x:c>
      <x:c r="G54" s="83" t="str">
        <x:v>0.021800994501596782</x:v>
      </x:c>
      <x:c r="H54" s="83" t="str">
        <x:v>0.012939387029675342</x:v>
      </x:c>
      <x:c r="I54" s="84" t="str">
        <x:v>46.80871764705882</x:v>
      </x:c>
      <x:c r="J54" s="80" t="str">
        <x:v>0.0</x:v>
      </x:c>
      <x:c r="K54" s="81" t="str">
        <x:v>238</x:v>
      </x:c>
      <x:c r="L54" s="80" t="str">
        <x:v>GA</x:v>
      </x:c>
      <x:c r="M54" s="85" t="str">
        <x:v>2016-01-01</x:v>
      </x:c>
      <x:c r="N54" s="81" t="str">
        <x:v>No SICR trigger</x:v>
      </x:c>
      <x:c r="O54" s="83" t="str">
        <x:v>3.753411646701256e-05</x:v>
      </x:c>
      <x:c r="P54" s="82" t="str">
        <x:v>7.312710901046889</x:v>
      </x:c>
      <x:c r="Q54" s="82" t="str">
        <x:v>8.813315073505787</x:v>
      </x:c>
      <x:c r="R54" s="82" t="str">
        <x:v>6.914461836405684</x:v>
      </x:c>
      <x:c r="S54" s="83" t="str">
        <x:v>0.034283666511971914</x:v>
      </x:c>
    </x:row>
    <x:row r="55" ht="16" hidden="0" customHeight="1">
      <x:c r="A55" s="80" t="str">
        <x:v>RM002496</x:v>
      </x:c>
      <x:c r="B55" s="81" t="str">
        <x:v>1</x:v>
      </x:c>
      <x:c r="C55" s="82" t="str">
        <x:v>7.439973793749998</x:v>
      </x:c>
      <x:c r="D55" s="82" t="str">
        <x:v>139929.25</x:v>
      </x:c>
      <x:c r="E55" s="83" t="str">
        <x:v>0.0009350111515200211</x:v>
      </x:c>
      <x:c r="F55" s="83" t="str">
        <x:v>0.0005126642490048318</x:v>
      </x:c>
      <x:c r="G55" s="83" t="str">
        <x:v>0.018075882140350052</x:v>
      </x:c>
      <x:c r="H55" s="83" t="str">
        <x:v>0.009949687335802038</x:v>
      </x:c>
      <x:c r="I55" s="84" t="str">
        <x:v>54.5486906779661</x:v>
      </x:c>
      <x:c r="J55" s="80" t="str">
        <x:v>0.0</x:v>
      </x:c>
      <x:c r="K55" s="81" t="str">
        <x:v>234</x:v>
      </x:c>
      <x:c r="L55" s="80" t="str">
        <x:v>MT</x:v>
      </x:c>
      <x:c r="M55" s="85" t="str">
        <x:v>2015-09-01</x:v>
      </x:c>
      <x:c r="N55" s="81" t="str">
        <x:v>No SICR trigger</x:v>
      </x:c>
      <x:c r="O55" s="83" t="str">
        <x:v>5.316953956195719e-05</x:v>
      </x:c>
      <x:c r="P55" s="82" t="str">
        <x:v>7.286298371178841</x:v>
      </x:c>
      <x:c r="Q55" s="82" t="str">
        <x:v>8.78162707449716</x:v>
      </x:c>
      <x:c r="R55" s="82" t="str">
        <x:v>6.889457643009981</x:v>
      </x:c>
      <x:c r="S55" s="83" t="str">
        <x:v>0.05787732102072972</x:v>
      </x:c>
    </x:row>
    <x:row r="56" ht="16" hidden="0" customHeight="1">
      <x:c r="A56" s="80" t="str">
        <x:v>RM000553</x:v>
      </x:c>
      <x:c r="B56" s="81" t="str">
        <x:v>1</x:v>
      </x:c>
      <x:c r="C56" s="82" t="str">
        <x:v>7.428664340763457</x:v>
      </x:c>
      <x:c r="D56" s="82" t="str">
        <x:v>370399.86</x:v>
      </x:c>
      <x:c r="E56" s="83" t="str">
        <x:v>0.0010196218695460021</x:v>
      </x:c>
      <x:c r="F56" s="83" t="str">
        <x:v>0.0005236497154026724</x:v>
      </x:c>
      <x:c r="G56" s="83" t="str">
        <x:v>0.01919606199478774</x:v>
      </x:c>
      <x:c r="H56" s="83" t="str">
        <x:v>0.009902593696693107</x:v>
      </x:c>
      <x:c r="I56" s="84" t="str">
        <x:v>24.0</x:v>
      </x:c>
      <x:c r="J56" s="80" t="str">
        <x:v>0.0</x:v>
      </x:c>
      <x:c r="K56" s="81" t="str">
        <x:v>228</x:v>
      </x:c>
      <x:c r="L56" s="80" t="str">
        <x:v>CA</x:v>
      </x:c>
      <x:c r="M56" s="85" t="str">
        <x:v>2015-03-01</x:v>
      </x:c>
      <x:c r="N56" s="81" t="str">
        <x:v>No SICR trigger</x:v>
      </x:c>
      <x:c r="O56" s="83" t="str">
        <x:v>2.0055796837405548e-05</x:v>
      </x:c>
      <x:c r="P56" s="82" t="str">
        <x:v>7.275233966743653</x:v>
      </x:c>
      <x:c r="Q56" s="82" t="str">
        <x:v>8.768192175233924</x:v>
      </x:c>
      <x:c r="R56" s="82" t="str">
        <x:v>6.87901662834614</x:v>
      </x:c>
      <x:c r="S56" s="83" t="str">
        <x:v>0.02</x:v>
      </x:c>
    </x:row>
    <x:row r="57" ht="16" hidden="0" customHeight="1">
      <x:c r="A57" s="80" t="str">
        <x:v>RM000007</x:v>
      </x:c>
      <x:c r="B57" s="81" t="str">
        <x:v>1</x:v>
      </x:c>
      <x:c r="C57" s="82" t="str">
        <x:v>7.427251823626459</x:v>
      </x:c>
      <x:c r="D57" s="82" t="str">
        <x:v>118338.65</x:v>
      </x:c>
      <x:c r="E57" s="83" t="str">
        <x:v>0.0012734181359251096</x:v>
      </x:c>
      <x:c r="F57" s="83" t="str">
        <x:v>0.0006775903235314678</x:v>
      </x:c>
      <x:c r="G57" s="83" t="str">
        <x:v>0.023815991472637132</x:v>
      </x:c>
      <x:c r="H57" s="83" t="str">
        <x:v>0.012740241998315693</x:v>
      </x:c>
      <x:c r="I57" s="84" t="str">
        <x:v>47.180768954248364</x:v>
      </x:c>
      <x:c r="J57" s="80" t="str">
        <x:v>0.0</x:v>
      </x:c>
      <x:c r="K57" s="81" t="str">
        <x:v>227</x:v>
      </x:c>
      <x:c r="L57" s="80" t="str">
        <x:v>OH</x:v>
      </x:c>
      <x:c r="M57" s="85" t="str">
        <x:v>2015-02-01</x:v>
      </x:c>
      <x:c r="N57" s="81" t="str">
        <x:v>No SICR trigger</x:v>
      </x:c>
      <x:c r="O57" s="83" t="str">
        <x:v>6.27626884676009e-05</x:v>
      </x:c>
      <x:c r="P57" s="82" t="str">
        <x:v>7.273874985742573</x:v>
      </x:c>
      <x:c r="Q57" s="82" t="str">
        <x:v>8.766341912013099</x:v>
      </x:c>
      <x:c r="R57" s="82" t="str">
        <x:v>6.877775881007832</x:v>
      </x:c>
      <x:c r="S57" s="83" t="str">
        <x:v>0.050163225401790246</x:v>
      </x:c>
    </x:row>
    <x:row r="58" ht="16" hidden="0" customHeight="1">
      <x:c r="A58" s="80" t="str">
        <x:v>RM002124</x:v>
      </x:c>
      <x:c r="B58" s="81" t="str">
        <x:v>1</x:v>
      </x:c>
      <x:c r="C58" s="82" t="str">
        <x:v>7.156814546785293</x:v>
      </x:c>
      <x:c r="D58" s="82" t="str">
        <x:v>287672.22</x:v>
      </x:c>
      <x:c r="E58" s="83" t="str">
        <x:v>0.0012655857924532765</x:v>
      </x:c>
      <x:c r="F58" s="83" t="str">
        <x:v>0.0006543928950172981</x:v>
      </x:c>
      <x:c r="G58" s="83" t="str">
        <x:v>0.02428917322491375</x:v>
      </x:c>
      <x:c r="H58" s="83" t="str">
        <x:v>0.012629853359597987</x:v>
      </x:c>
      <x:c r="I58" s="84" t="str">
        <x:v>17.0</x:v>
      </x:c>
      <x:c r="J58" s="80" t="str">
        <x:v>0.0</x:v>
      </x:c>
      <x:c r="K58" s="81" t="str">
        <x:v>233</x:v>
      </x:c>
      <x:c r="L58" s="80" t="str">
        <x:v>CA</x:v>
      </x:c>
      <x:c r="M58" s="85" t="str">
        <x:v>2015-08-01</x:v>
      </x:c>
      <x:c r="N58" s="81" t="str">
        <x:v>No SICR trigger</x:v>
      </x:c>
      <x:c r="O58" s="83" t="str">
        <x:v>2.4878365199063344e-05</x:v>
      </x:c>
      <x:c r="P58" s="82" t="str">
        <x:v>7.009021332785116</x:v>
      </x:c>
      <x:c r="Q58" s="82" t="str">
        <x:v>8.447154301185133</x:v>
      </x:c>
      <x:c r="R58" s="82" t="str">
        <x:v>6.6273429269018145</x:v>
      </x:c>
      <x:c r="S58" s="83" t="str">
        <x:v>0.02</x:v>
      </x:c>
    </x:row>
    <x:row r="59" ht="16" hidden="0" customHeight="1">
      <x:c r="A59" s="80" t="str">
        <x:v>RM002917</x:v>
      </x:c>
      <x:c r="B59" s="81" t="str">
        <x:v>1</x:v>
      </x:c>
      <x:c r="C59" s="82" t="str">
        <x:v>7.064251565665364</x:v>
      </x:c>
      <x:c r="D59" s="82" t="str">
        <x:v>273825.03</x:v>
      </x:c>
      <x:c r="E59" s="83" t="str">
        <x:v>0.0010865857150728622</x:v>
      </x:c>
      <x:c r="F59" s="83" t="str">
        <x:v>0.0006871446982438023</x:v>
      </x:c>
      <x:c r="G59" s="83" t="str">
        <x:v>0.02124285876905696</x:v>
      </x:c>
      <x:c r="H59" s="83" t="str">
        <x:v>0.013484037378754476</x:v>
      </x:c>
      <x:c r="I59" s="84" t="str">
        <x:v>33.0</x:v>
      </x:c>
      <x:c r="J59" s="80" t="str">
        <x:v>0.0</x:v>
      </x:c>
      <x:c r="K59" s="81" t="str">
        <x:v>237</x:v>
      </x:c>
      <x:c r="L59" s="80" t="str">
        <x:v>CA</x:v>
      </x:c>
      <x:c r="M59" s="85" t="str">
        <x:v>2015-12-01</x:v>
      </x:c>
      <x:c r="N59" s="81" t="str">
        <x:v>No SICR trigger</x:v>
      </x:c>
      <x:c r="O59" s="83" t="str">
        <x:v>2.5798414285448496e-05</x:v>
      </x:c>
      <x:c r="P59" s="82" t="str">
        <x:v>6.918358319905327</x:v>
      </x:c>
      <x:c r="Q59" s="82" t="str">
        <x:v>8.337989218167559</x:v>
      </x:c>
      <x:c r="R59" s="82" t="str">
        <x:v>6.541596084098573</x:v>
      </x:c>
      <x:c r="S59" s="83" t="str">
        <x:v>0.02413605015995944</x:v>
      </x:c>
    </x:row>
    <x:row r="60" ht="16" hidden="0" customHeight="1">
      <x:c r="A60" s="80" t="str">
        <x:v>RM002280</x:v>
      </x:c>
      <x:c r="B60" s="81" t="str">
        <x:v>1</x:v>
      </x:c>
      <x:c r="C60" s="82" t="str">
        <x:v>7.030950755179643</x:v>
      </x:c>
      <x:c r="D60" s="82" t="str">
        <x:v>87050.76</x:v>
      </x:c>
      <x:c r="E60" s="83" t="str">
        <x:v>0.0012803201133704568</x:v>
      </x:c>
      <x:c r="F60" s="83" t="str">
        <x:v>0.0007170208310012705</x:v>
      </x:c>
      <x:c r="G60" s="83" t="str">
        <x:v>0.024672764613411502</x:v>
      </x:c>
      <x:c r="H60" s="83" t="str">
        <x:v>0.013889558740327601</x:v>
      </x:c>
      <x:c r="I60" s="84" t="str">
        <x:v>42.761776842105256</x:v>
      </x:c>
      <x:c r="J60" s="80" t="str">
        <x:v>0.0</x:v>
      </x:c>
      <x:c r="K60" s="81" t="str">
        <x:v>234</x:v>
      </x:c>
      <x:c r="L60" s="80" t="str">
        <x:v>VT</x:v>
      </x:c>
      <x:c r="M60" s="85" t="str">
        <x:v>2015-09-01</x:v>
      </x:c>
      <x:c r="N60" s="81" t="str">
        <x:v>No SICR trigger</x:v>
      </x:c>
      <x:c r="O60" s="83" t="str">
        <x:v>8.076840173686759e-05</x:v>
      </x:c>
      <x:c r="P60" s="82" t="str">
        <x:v>6.88575582073683</x:v>
      </x:c>
      <x:c r="Q60" s="82" t="str">
        <x:v>8.298604592615906</x:v>
      </x:c>
      <x:c r="R60" s="82" t="str">
        <x:v>6.510788250738891</x:v>
      </x:c>
      <x:c r="S60" s="83" t="str">
        <x:v>0.06413245326429726</x:v>
      </x:c>
    </x:row>
    <x:row r="61" ht="16" hidden="0" customHeight="1">
      <x:c r="A61" s="80" t="str">
        <x:v>RM002049</x:v>
      </x:c>
      <x:c r="B61" s="81" t="str">
        <x:v>1</x:v>
      </x:c>
      <x:c r="C61" s="82" t="str">
        <x:v>6.999686159125526</x:v>
      </x:c>
      <x:c r="D61" s="82" t="str">
        <x:v>219810.51</x:v>
      </x:c>
      <x:c r="E61" s="83" t="str">
        <x:v>0.0012458141318903207</x:v>
      </x:c>
      <x:c r="F61" s="83" t="str">
        <x:v>0.0006367851240495064</x:v>
      </x:c>
      <x:c r="G61" s="83" t="str">
        <x:v>0.02401544810146028</x:v>
      </x:c>
      <x:c r="H61" s="83" t="str">
        <x:v>0.012344439681904906</x:v>
      </x:c>
      <x:c r="I61" s="84" t="str">
        <x:v>47.97167482084691</x:v>
      </x:c>
      <x:c r="J61" s="80" t="str">
        <x:v>0.0</x:v>
      </x:c>
      <x:c r="K61" s="81" t="str">
        <x:v>234</x:v>
      </x:c>
      <x:c r="L61" s="80" t="str">
        <x:v>MN</x:v>
      </x:c>
      <x:c r="M61" s="85" t="str">
        <x:v>2015-09-01</x:v>
      </x:c>
      <x:c r="N61" s="81" t="str">
        <x:v>No SICR trigger</x:v>
      </x:c>
      <x:c r="O61" s="83" t="str">
        <x:v>3.184418324276453e-05</x:v>
      </x:c>
      <x:c r="P61" s="82" t="str">
        <x:v>6.855134603773025</x:v>
      </x:c>
      <x:c r="Q61" s="82" t="str">
        <x:v>8.261720092582852</x:v>
      </x:c>
      <x:c r="R61" s="82" t="str">
        <x:v>6.481830425584022</x:v>
      </x:c>
      <x:c r="S61" s="83" t="str">
        <x:v>0.025965238591939124</x:v>
      </x:c>
    </x:row>
    <x:row r="62" ht="16" hidden="0" customHeight="1">
      <x:c r="A62" s="80" t="str">
        <x:v>RM002078</x:v>
      </x:c>
      <x:c r="B62" s="81" t="str">
        <x:v>1</x:v>
      </x:c>
      <x:c r="C62" s="82" t="str">
        <x:v>6.960208834366711</x:v>
      </x:c>
      <x:c r="D62" s="82" t="str">
        <x:v>324542.96</x:v>
      </x:c>
      <x:c r="E62" s="83" t="str">
        <x:v>0.001090867098362445</x:v>
      </x:c>
      <x:c r="F62" s="83" t="str">
        <x:v>0.0007738088559760317</x:v>
      </x:c>
      <x:c r="G62" s="83" t="str">
        <x:v>0.0210586235290654</x:v>
      </x:c>
      <x:c r="H62" s="83" t="str">
        <x:v>0.014981753692353883</x:v>
      </x:c>
      <x:c r="I62" s="84" t="str">
        <x:v>18.678731510791366</x:v>
      </x:c>
      <x:c r="J62" s="80" t="str">
        <x:v>0.0</x:v>
      </x:c>
      <x:c r="K62" s="81" t="str">
        <x:v>234</x:v>
      </x:c>
      <x:c r="L62" s="80" t="str">
        <x:v>MI</x:v>
      </x:c>
      <x:c r="M62" s="85" t="str">
        <x:v>2015-09-01</x:v>
      </x:c>
      <x:c r="N62" s="81" t="str">
        <x:v>No SICR trigger</x:v>
      </x:c>
      <x:c r="O62" s="83" t="str">
        <x:v>2.1446186459773183e-05</x:v>
      </x:c>
      <x:c r="P62" s="82" t="str">
        <x:v>6.81645840199947</x:v>
      </x:c>
      <x:c r="Q62" s="82" t="str">
        <x:v>8.215231217190748</x:v>
      </x:c>
      <x:c r="R62" s="82" t="str">
        <x:v>6.445234733382814</x:v>
      </x:c>
      <x:c r="S62" s="83" t="str">
        <x:v>0.02</x:v>
      </x:c>
    </x:row>
    <x:row r="63" ht="16" hidden="0" customHeight="1">
      <x:c r="A63" s="80" t="str">
        <x:v>RM000664</x:v>
      </x:c>
      <x:c r="B63" s="81" t="str">
        <x:v>1</x:v>
      </x:c>
      <x:c r="C63" s="82" t="str">
        <x:v>6.957787019454641</x:v>
      </x:c>
      <x:c r="D63" s="82" t="str">
        <x:v>169427.68</x:v>
      </x:c>
      <x:c r="E63" s="83" t="str">
        <x:v>0.0014239532512464609</x:v>
      </x:c>
      <x:c r="F63" s="83" t="str">
        <x:v>0.0008149114194097816</x:v>
      </x:c>
      <x:c r="G63" s="83" t="str">
        <x:v>0.02682673533453106</x:v>
      </x:c>
      <x:c r="H63" s="83" t="str">
        <x:v>0.015437172355509787</x:v>
      </x:c>
      <x:c r="I63" s="84" t="str">
        <x:v>39.15661937777778</x:v>
      </x:c>
      <x:c r="J63" s="80" t="str">
        <x:v>0.0</x:v>
      </x:c>
      <x:c r="K63" s="81" t="str">
        <x:v>229</x:v>
      </x:c>
      <x:c r="L63" s="80" t="str">
        <x:v>MI</x:v>
      </x:c>
      <x:c r="M63" s="85" t="str">
        <x:v>2015-04-01</x:v>
      </x:c>
      <x:c r="N63" s="81" t="str">
        <x:v>No SICR trigger</x:v>
      </x:c>
      <x:c r="O63" s="83" t="str">
        <x:v>4.106641263962678e-05</x:v>
      </x:c>
      <x:c r="P63" s="82" t="str">
        <x:v>6.814118777593238</x:v>
      </x:c>
      <x:c r="Q63" s="82" t="str">
        <x:v>8.212130990320464</x:v>
      </x:c>
      <x:c r="R63" s="82" t="str">
        <x:v>6.443080925015367</x:v>
      </x:c>
      <x:c r="S63" s="83" t="str">
        <x:v>0.02926673572200136</x:v>
      </x:c>
    </x:row>
    <x:row r="64" ht="16" hidden="0" customHeight="1">
      <x:c r="A64" s="80" t="str">
        <x:v>RM000878</x:v>
      </x:c>
      <x:c r="B64" s="81" t="str">
        <x:v>1</x:v>
      </x:c>
      <x:c r="C64" s="82" t="str">
        <x:v>6.73297220039616</x:v>
      </x:c>
      <x:c r="D64" s="82" t="str">
        <x:v>317008.26</x:v>
      </x:c>
      <x:c r="E64" s="83" t="str">
        <x:v>0.0009259394289028754</x:v>
      </x:c>
      <x:c r="F64" s="83" t="str">
        <x:v>0.0005049350792116606</x:v>
      </x:c>
      <x:c r="G64" s="83" t="str">
        <x:v>0.017750361518806268</x:v>
      </x:c>
      <x:c r="H64" s="83" t="str">
        <x:v>0.009717025270528201</x:v>
      </x:c>
      <x:c r="I64" s="84" t="str">
        <x:v>55.49545079136691</x:v>
      </x:c>
      <x:c r="J64" s="80" t="str">
        <x:v>0.0</x:v>
      </x:c>
      <x:c r="K64" s="81" t="str">
        <x:v>232</x:v>
      </x:c>
      <x:c r="L64" s="80" t="str">
        <x:v>VA</x:v>
      </x:c>
      <x:c r="M64" s="85" t="str">
        <x:v>2015-07-01</x:v>
      </x:c>
      <x:c r="N64" s="81" t="str">
        <x:v>No SICR trigger</x:v>
      </x:c>
      <x:c r="O64" s="83" t="str">
        <x:v>2.1239106515382785e-05</x:v>
      </x:c>
      <x:c r="P64" s="82" t="str">
        <x:v>6.5939078845174155</x:v>
      </x:c>
      <x:c r="Q64" s="82" t="str">
        <x:v>7.947073566059104</x:v>
      </x:c>
      <x:c r="R64" s="82" t="str">
        <x:v>6.234791515854587</x:v>
      </x:c>
      <x:c r="S64" s="83" t="str">
        <x:v>0.023278432361554455</x:v>
      </x:c>
    </x:row>
    <x:row r="65" ht="16" hidden="0" customHeight="1">
      <x:c r="A65" s="80" t="str">
        <x:v>RM000633</x:v>
      </x:c>
      <x:c r="B65" s="81" t="str">
        <x:v>1</x:v>
      </x:c>
      <x:c r="C65" s="82" t="str">
        <x:v>6.712768233416032</x:v>
      </x:c>
      <x:c r="D65" s="82" t="str">
        <x:v>262064.18</x:v>
      </x:c>
      <x:c r="E65" s="83" t="str">
        <x:v>0.0013031120110215634</x:v>
      </x:c>
      <x:c r="F65" s="83" t="str">
        <x:v>0.0008084546146728489</x:v>
      </x:c>
      <x:c r="G65" s="83" t="str">
        <x:v>0.024576884670988508</x:v>
      </x:c>
      <x:c r="H65" s="83" t="str">
        <x:v>0.015315751089994278</x:v>
      </x:c>
      <x:c r="I65" s="84" t="str">
        <x:v>10.0</x:v>
      </x:c>
      <x:c r="J65" s="80" t="str">
        <x:v>0.0</x:v>
      </x:c>
      <x:c r="K65" s="81" t="str">
        <x:v>229</x:v>
      </x:c>
      <x:c r="L65" s="80" t="str">
        <x:v>CA</x:v>
      </x:c>
      <x:c r="M65" s="85" t="str">
        <x:v>2015-04-01</x:v>
      </x:c>
      <x:c r="N65" s="81" t="str">
        <x:v>No SICR trigger</x:v>
      </x:c>
      <x:c r="O65" s="83" t="str">
        <x:v>2.5614978107332455e-05</x:v>
      </x:c>
      <x:c r="P65" s="82" t="str">
        <x:v>6.5741535408812535</x:v>
      </x:c>
      <x:c r="Q65" s="82" t="str">
        <x:v>7.922983508170724</x:v>
      </x:c>
      <x:c r="R65" s="82" t="str">
        <x:v>6.216171706821571</x:v>
      </x:c>
      <x:c r="S65" s="83" t="str">
        <x:v>0.02</x:v>
      </x:c>
    </x:row>
    <x:row r="66" ht="16" hidden="0" customHeight="1">
      <x:c r="A66" s="80" t="str">
        <x:v>RM001850</x:v>
      </x:c>
      <x:c r="B66" s="81" t="str">
        <x:v>1</x:v>
      </x:c>
      <x:c r="C66" s="82" t="str">
        <x:v>6.632192252843672</x:v>
      </x:c>
      <x:c r="D66" s="82" t="str">
        <x:v>142955.29</x:v>
      </x:c>
      <x:c r="E66" s="83" t="str">
        <x:v>0.0008057665912422798</x:v>
      </x:c>
      <x:c r="F66" s="83" t="str">
        <x:v>0.00045773088962266535</x:v>
      </x:c>
      <x:c r="G66" s="83" t="str">
        <x:v>0.015529758060189303</x:v>
      </x:c>
      <x:c r="H66" s="83" t="str">
        <x:v>0.008850246744999235</x:v>
      </x:c>
      <x:c r="I66" s="84" t="str">
        <x:v>50.50051005434783</x:v>
      </x:c>
      <x:c r="J66" s="80" t="str">
        <x:v>0.0</x:v>
      </x:c>
      <x:c r="K66" s="81" t="str">
        <x:v>233</x:v>
      </x:c>
      <x:c r="L66" s="80" t="str">
        <x:v>IN</x:v>
      </x:c>
      <x:c r="M66" s="85" t="str">
        <x:v>2015-08-01</x:v>
      </x:c>
      <x:c r="N66" s="81" t="str">
        <x:v>No SICR trigger</x:v>
      </x:c>
      <x:c r="O66" s="83" t="str">
        <x:v>4.63934720627944e-05</x:v>
      </x:c>
      <x:c r="P66" s="82" t="str">
        <x:v>6.495193529706348</x:v>
      </x:c>
      <x:c r="Q66" s="82" t="str">
        <x:v>7.828240555101954</x:v>
      </x:c>
      <x:c r="R66" s="82" t="str">
        <x:v>6.141424395292244</x:v>
      </x:c>
      <x:c r="S66" s="83" t="str">
        <x:v>0.05850040173471286</x:v>
      </x:c>
    </x:row>
    <x:row r="67" ht="16" hidden="0" customHeight="1">
      <x:c r="A67" s="80" t="str">
        <x:v>RM000692</x:v>
      </x:c>
      <x:c r="B67" s="81" t="str">
        <x:v>1</x:v>
      </x:c>
      <x:c r="C67" s="82" t="str">
        <x:v>6.621860239923425</x:v>
      </x:c>
      <x:c r="D67" s="82" t="str">
        <x:v>245482.45</x:v>
      </x:c>
      <x:c r="E67" s="83" t="str">
        <x:v>0.0013706428221895246</x:v>
      </x:c>
      <x:c r="F67" s="83" t="str">
        <x:v>0.0007245360084842536</x:v>
      </x:c>
      <x:c r="G67" s="83" t="str">
        <x:v>0.025834796056611875</x:v>
      </x:c>
      <x:c r="H67" s="83" t="str">
        <x:v>0.013736356795440274</x:v>
      </x:c>
      <x:c r="I67" s="84" t="str">
        <x:v>14.0</x:v>
      </x:c>
      <x:c r="J67" s="80" t="str">
        <x:v>0.0</x:v>
      </x:c>
      <x:c r="K67" s="81" t="str">
        <x:v>229</x:v>
      </x:c>
      <x:c r="L67" s="80" t="str">
        <x:v>CA</x:v>
      </x:c>
      <x:c r="M67" s="85" t="str">
        <x:v>2015-04-01</x:v>
      </x:c>
      <x:c r="N67" s="81" t="str">
        <x:v>No SICR trigger</x:v>
      </x:c>
      <x:c r="O67" s="83" t="str">
        <x:v>2.697488248110374e-05</x:v>
      </x:c>
      <x:c r="P67" s="82" t="str">
        <x:v>6.485125451722517</x:v>
      </x:c>
      <x:c r="Q67" s="82" t="str">
        <x:v>7.815665769679538</x:v>
      </x:c>
      <x:c r="R67" s="82" t="str">
        <x:v>6.13199637141955</x:v>
      </x:c>
      <x:c r="S67" s="83" t="str">
        <x:v>0.02</x:v>
      </x:c>
    </x:row>
    <x:row r="68" ht="16" hidden="0" customHeight="1">
      <x:c r="A68" s="80" t="str">
        <x:v>RM002541</x:v>
      </x:c>
      <x:c r="B68" s="81" t="str">
        <x:v>1</x:v>
      </x:c>
      <x:c r="C68" s="82" t="str">
        <x:v>6.524777790763685</x:v>
      </x:c>
      <x:c r="D68" s="82" t="str">
        <x:v>151199.21</x:v>
      </x:c>
      <x:c r="E68" s="83" t="str">
        <x:v>0.0021970651993102864</x:v>
      </x:c>
      <x:c r="F68" s="83" t="str">
        <x:v>0.001159132261330843</x:v>
      </x:c>
      <x:c r="G68" s="83" t="str">
        <x:v>0.04180753131984394</x:v>
      </x:c>
      <x:c r="H68" s="83" t="str">
        <x:v>0.02226786673102843</x:v>
      </x:c>
      <x:c r="I68" s="84" t="str">
        <x:v>12.0</x:v>
      </x:c>
      <x:c r="J68" s="80" t="str">
        <x:v>0.0</x:v>
      </x:c>
      <x:c r="K68" s="81" t="str">
        <x:v>233</x:v>
      </x:c>
      <x:c r="L68" s="80" t="str">
        <x:v>TX</x:v>
      </x:c>
      <x:c r="M68" s="85" t="str">
        <x:v>2015-08-01</x:v>
      </x:c>
      <x:c r="N68" s="81" t="str">
        <x:v>No SICR trigger</x:v>
      </x:c>
      <x:c r="O68" s="83" t="str">
        <x:v>4.3153517738377634e-05</x:v>
      </x:c>
      <x:c r="P68" s="82" t="str">
        <x:v>6.390123381959964</x:v>
      </x:c>
      <x:c r="Q68" s="82" t="str">
        <x:v>7.700512080434128</x:v>
      </x:c>
      <x:c r="R68" s="82" t="str">
        <x:v>6.0423048427216255</x:v>
      </x:c>
      <x:c r="S68" s="83" t="str">
        <x:v>0.02</x:v>
      </x:c>
    </x:row>
    <x:row r="69" ht="16" hidden="0" customHeight="1">
      <x:c r="A69" s="80" t="str">
        <x:v>RM000815</x:v>
      </x:c>
      <x:c r="B69" s="81" t="str">
        <x:v>1</x:v>
      </x:c>
      <x:c r="C69" s="82" t="str">
        <x:v>6.296828334104058</x:v>
      </x:c>
      <x:c r="D69" s="82" t="str">
        <x:v>126059.54</x:v>
      </x:c>
      <x:c r="E69" s="83" t="str">
        <x:v>0.0012216961924917558</x:v>
      </x:c>
      <x:c r="F69" s="83" t="str">
        <x:v>0.0007248651735883226</x:v>
      </x:c>
      <x:c r="G69" s="83" t="str">
        <x:v>0.022958761349047063</x:v>
      </x:c>
      <x:c r="H69" s="83" t="str">
        <x:v>0.01368295784125706</x:v>
      </x:c>
      <x:c r="I69" s="84" t="str">
        <x:v>30.74622926829268</x:v>
      </x:c>
      <x:c r="J69" s="80" t="str">
        <x:v>0.0</x:v>
      </x:c>
      <x:c r="K69" s="81" t="str">
        <x:v>228</x:v>
      </x:c>
      <x:c r="L69" s="80" t="str">
        <x:v>NY</x:v>
      </x:c>
      <x:c r="M69" s="85" t="str">
        <x:v>2015-03-01</x:v>
      </x:c>
      <x:c r="N69" s="81" t="str">
        <x:v>No SICR trigger</x:v>
      </x:c>
      <x:c r="O69" s="83" t="str">
        <x:v>4.995122411286015e-05</x:v>
      </x:c>
      <x:c r="P69" s="82" t="str">
        <x:v>6.166789200992744</x:v>
      </x:c>
      <x:c r="Q69" s="82" t="str">
        <x:v>7.432155976933301</x:v>
      </x:c>
      <x:c r="R69" s="82" t="str">
        <x:v>5.830965302867496</x:v>
      </x:c>
      <x:c r="S69" s="83" t="str">
        <x:v>0.04158320001554684</x:v>
      </x:c>
    </x:row>
    <x:row r="70" ht="16" hidden="0" customHeight="1">
      <x:c r="A70" s="80" t="str">
        <x:v>RM001625</x:v>
      </x:c>
      <x:c r="B70" s="81" t="str">
        <x:v>1</x:v>
      </x:c>
      <x:c r="C70" s="82" t="str">
        <x:v>6.2193663053107935</x:v>
      </x:c>
      <x:c r="D70" s="82" t="str">
        <x:v>167226.84</x:v>
      </x:c>
      <x:c r="E70" s="83" t="str">
        <x:v>0.0007593116945683807</x:v>
      </x:c>
      <x:c r="F70" s="83" t="str">
        <x:v>0.0004227806499213412</x:v>
      </x:c>
      <x:c r="G70" s="83" t="str">
        <x:v>0.014578294752609189</x:v>
      </x:c>
      <x:c r="H70" s="83" t="str">
        <x:v>0.008142159161245943</x:v>
      </x:c>
      <x:c r="I70" s="84" t="str">
        <x:v>47.887685999999995</x:v>
      </x:c>
      <x:c r="J70" s="80" t="str">
        <x:v>0.0</x:v>
      </x:c>
      <x:c r="K70" s="81" t="str">
        <x:v>232</x:v>
      </x:c>
      <x:c r="L70" s="80" t="str">
        <x:v>TN</x:v>
      </x:c>
      <x:c r="M70" s="85" t="str">
        <x:v>2015-07-01</x:v>
      </x:c>
      <x:c r="N70" s="81" t="str">
        <x:v>No SICR trigger</x:v>
      </x:c>
      <x:c r="O70" s="83" t="str">
        <x:v>3.719119673200064e-05</x:v>
      </x:c>
      <x:c r="P70" s="82" t="str">
        <x:v>6.090886106864264</x:v>
      </x:c>
      <x:c r="Q70" s="82" t="str">
        <x:v>7.341033776752233</x:v>
      </x:c>
      <x:c r="R70" s="82" t="str">
        <x:v>5.759121642628771</x:v>
      </x:c>
      <x:c r="S70" s="83" t="str">
        <x:v>0.04970439433248916</x:v>
      </x:c>
    </x:row>
    <x:row r="71" ht="16" hidden="0" customHeight="1">
      <x:c r="A71" s="80" t="str">
        <x:v>RM000063</x:v>
      </x:c>
      <x:c r="B71" s="81" t="str">
        <x:v>1</x:v>
      </x:c>
      <x:c r="C71" s="82" t="str">
        <x:v>6.042456681271698</x:v>
      </x:c>
      <x:c r="D71" s="82" t="str">
        <x:v>83224.01</x:v>
      </x:c>
      <x:c r="E71" s="83" t="str">
        <x:v>0.0008490471303342093</x:v>
      </x:c>
      <x:c r="F71" s="83" t="str">
        <x:v>0.0004250239141509458</x:v>
      </x:c>
      <x:c r="G71" s="83" t="str">
        <x:v>0.015939562648879968</x:v>
      </x:c>
      <x:c r="H71" s="83" t="str">
        <x:v>0.008009496469843391</x:v>
      </x:c>
      <x:c r="I71" s="84" t="str">
        <x:v>42.69753556521739</x:v>
      </x:c>
      <x:c r="J71" s="80" t="str">
        <x:v>0.0</x:v>
      </x:c>
      <x:c r="K71" s="81" t="str">
        <x:v>227</x:v>
      </x:c>
      <x:c r="L71" s="80" t="str">
        <x:v>LA</x:v>
      </x:c>
      <x:c r="M71" s="85" t="str">
        <x:v>2015-02-01</x:v>
      </x:c>
      <x:c r="N71" s="81" t="str">
        <x:v>No SICR trigger</x:v>
      </x:c>
      <x:c r="O71" s="83" t="str">
        <x:v>7.260472886696637e-05</x:v>
      </x:c>
      <x:c r="P71" s="82" t="str">
        <x:v>5.917638534909042</x:v>
      </x:c>
      <x:c r="Q71" s="82" t="str">
        <x:v>7.132162484276841</x:v>
      </x:c>
      <x:c r="R71" s="82" t="str">
        <x:v>5.595324192319836</x:v>
      </x:c>
      <x:c r="S71" s="83" t="str">
        <x:v>0.08689822026963831</x:v>
      </x:c>
    </x:row>
    <x:row r="72" ht="16" hidden="0" customHeight="1">
      <x:c r="A72" s="80" t="str">
        <x:v>RM000624</x:v>
      </x:c>
      <x:c r="B72" s="81" t="str">
        <x:v>1</x:v>
      </x:c>
      <x:c r="C72" s="82" t="str">
        <x:v>6.005761136579464</x:v>
      </x:c>
      <x:c r="D72" s="82" t="str">
        <x:v>266278.74</x:v>
      </x:c>
      <x:c r="E72" s="83" t="str">
        <x:v>0.0008556434612568381</x:v>
      </x:c>
      <x:c r="F72" s="83" t="str">
        <x:v>0.00044437495836930393</x:v>
      </x:c>
      <x:c r="G72" s="83" t="str">
        <x:v>0.01620281804370327</x:v>
      </x:c>
      <x:c r="H72" s="83" t="str">
        <x:v>0.008446169186759112</x:v>
      </x:c>
      <x:c r="I72" s="84" t="str">
        <x:v>32.0</x:v>
      </x:c>
      <x:c r="J72" s="80" t="str">
        <x:v>0.0</x:v>
      </x:c>
      <x:c r="K72" s="81" t="str">
        <x:v>229</x:v>
      </x:c>
      <x:c r="L72" s="80" t="str">
        <x:v>NY</x:v>
      </x:c>
      <x:c r="M72" s="85" t="str">
        <x:v>2015-04-01</x:v>
      </x:c>
      <x:c r="N72" s="81" t="str">
        <x:v>No SICR trigger</x:v>
      </x:c>
      <x:c r="O72" s="83" t="str">
        <x:v>2.2554414733145665e-05</x:v>
      </x:c>
      <x:c r="P72" s="82" t="str">
        <x:v>5.881704878480847</x:v>
      </x:c>
      <x:c r="Q72" s="82" t="str">
        <x:v>7.088820104524952</x:v>
      </x:c>
      <x:c r="R72" s="82" t="str">
        <x:v>5.561354755744295</x:v>
      </x:c>
      <x:c r="S72" s="83" t="str">
        <x:v>0.02675574079550551</x:v>
      </x:c>
    </x:row>
    <x:row r="73" ht="16" hidden="0" customHeight="1">
      <x:c r="A73" s="80" t="str">
        <x:v>RM003459</x:v>
      </x:c>
      <x:c r="B73" s="81" t="str">
        <x:v>1</x:v>
      </x:c>
      <x:c r="C73" s="82" t="str">
        <x:v>5.940124692704615</x:v>
      </x:c>
      <x:c r="D73" s="82" t="str">
        <x:v>114545.91</x:v>
      </x:c>
      <x:c r="E73" s="83" t="str">
        <x:v>0.001044548057670163</x:v>
      </x:c>
      <x:c r="F73" s="83" t="str">
        <x:v>0.000553435782133995</x:v>
      </x:c>
      <x:c r="G73" s="83" t="str">
        <x:v>0.02042904683022584</x:v>
      </x:c>
      <x:c r="H73" s="83" t="str">
        <x:v>0.01087383024627564</x:v>
      </x:c>
      <x:c r="I73" s="84" t="str">
        <x:v>60.779462448979594</x:v>
      </x:c>
      <x:c r="J73" s="80" t="str">
        <x:v>0.0</x:v>
      </x:c>
      <x:c r="K73" s="81" t="str">
        <x:v>237</x:v>
      </x:c>
      <x:c r="L73" s="80" t="str">
        <x:v>TX</x:v>
      </x:c>
      <x:c r="M73" s="85" t="str">
        <x:v>2015-12-01</x:v>
      </x:c>
      <x:c r="N73" s="81" t="str">
        <x:v>No SICR trigger</x:v>
      </x:c>
      <x:c r="O73" s="83" t="str">
        <x:v>5.185802524686054e-05</x:v>
      </x:c>
      <x:c r="P73" s="82" t="str">
        <x:v>5.817437066168201</x:v>
      </x:c>
      <x:c r="Q73" s="82" t="str">
        <x:v>7.011250598144907</x:v>
      </x:c>
      <x:c r="R73" s="82" t="str">
        <x:v>5.500610613024529</x:v>
      </x:c>
      <x:c r="S73" s="83" t="str">
        <x:v>0.05042480221642276</x:v>
      </x:c>
    </x:row>
    <x:row r="74" ht="16" hidden="0" customHeight="1">
      <x:c r="A74" s="80" t="str">
        <x:v>RM000672</x:v>
      </x:c>
      <x:c r="B74" s="81" t="str">
        <x:v>1</x:v>
      </x:c>
      <x:c r="C74" s="82" t="str">
        <x:v>5.872492983120031</x:v>
      </x:c>
      <x:c r="D74" s="82" t="str">
        <x:v>301058.52</x:v>
      </x:c>
      <x:c r="E74" s="83" t="str">
        <x:v>0.0008527318015135902</x:v>
      </x:c>
      <x:c r="F74" s="83" t="str">
        <x:v>0.0005268510565237625</x:v>
      </x:c>
      <x:c r="G74" s="83" t="str">
        <x:v>0.016148105912030974</x:v>
      </x:c>
      <x:c r="H74" s="83" t="str">
        <x:v>0.010006324006357148</x:v>
      </x:c>
      <x:c r="I74" s="84" t="str">
        <x:v>36.37467979434447</x:v>
      </x:c>
      <x:c r="J74" s="80" t="str">
        <x:v>0.0</x:v>
      </x:c>
      <x:c r="K74" s="81" t="str">
        <x:v>229</x:v>
      </x:c>
      <x:c r="L74" s="80" t="str">
        <x:v>CA</x:v>
      </x:c>
      <x:c r="M74" s="85" t="str">
        <x:v>2015-04-01</x:v>
      </x:c>
      <x:c r="N74" s="81" t="str">
        <x:v>No SICR trigger</x:v>
      </x:c>
      <x:c r="O74" s="83" t="str">
        <x:v>1.9506151106834747e-05</x:v>
      </x:c>
      <x:c r="P74" s="82" t="str">
        <x:v>5.751188195710948</x:v>
      </x:c>
      <x:c r="Q74" s="82" t="str">
        <x:v>6.931528915149306</x:v>
      </x:c>
      <x:c r="R74" s="82" t="str">
        <x:v>5.437944292240756</x:v>
      </x:c>
      <x:c r="S74" s="83" t="str">
        <x:v>0.02327428229906386</x:v>
      </x:c>
    </x:row>
    <x:row r="75" ht="16" hidden="0" customHeight="1">
      <x:c r="A75" s="80" t="str">
        <x:v>RM000437</x:v>
      </x:c>
      <x:c r="B75" s="81" t="str">
        <x:v>1</x:v>
      </x:c>
      <x:c r="C75" s="82" t="str">
        <x:v>5.601458959035735</x:v>
      </x:c>
      <x:c r="D75" s="82" t="str">
        <x:v>231155.04</x:v>
      </x:c>
      <x:c r="E75" s="83" t="str">
        <x:v>0.00047445855773013733</x:v>
      </x:c>
      <x:c r="F75" s="83" t="str">
        <x:v>0.0002460503937591659</x:v>
      </x:c>
      <x:c r="G75" s="83" t="str">
        <x:v>0.00901551375653209</x:v>
      </x:c>
      <x:c r="H75" s="83" t="str">
        <x:v>0.004685030282464364</x:v>
      </x:c>
      <x:c r="I75" s="84" t="str">
        <x:v>54.389421176470584</x:v>
      </x:c>
      <x:c r="J75" s="80" t="str">
        <x:v>0.0</x:v>
      </x:c>
      <x:c r="K75" s="81" t="str">
        <x:v>229</x:v>
      </x:c>
      <x:c r="L75" s="80" t="str">
        <x:v>WA</x:v>
      </x:c>
      <x:c r="M75" s="85" t="str">
        <x:v>2015-04-01</x:v>
      </x:c>
      <x:c r="N75" s="81" t="str">
        <x:v>No SICR trigger</x:v>
      </x:c>
      <x:c r="O75" s="83" t="str">
        <x:v>2.423247599981266e-05</x:v>
      </x:c>
      <x:c r="P75" s="82" t="str">
        <x:v>5.485723714234598</x:v>
      </x:c>
      <x:c r="Q75" s="82" t="str">
        <x:v>6.611835341388426</x:v>
      </x:c>
      <x:c r="R75" s="82" t="str">
        <x:v>5.186885851609583</x:v>
      </x:c>
      <x:c r="S75" s="83" t="str">
        <x:v>0.05184727324761094</x:v>
      </x:c>
    </x:row>
    <x:row r="76" ht="16" hidden="0" customHeight="1">
      <x:c r="A76" s="80" t="str">
        <x:v>RM001689</x:v>
      </x:c>
      <x:c r="B76" s="81" t="str">
        <x:v>1</x:v>
      </x:c>
      <x:c r="C76" s="82" t="str">
        <x:v>5.551404091342919</x:v>
      </x:c>
      <x:c r="D76" s="82" t="str">
        <x:v>161364.74</x:v>
      </x:c>
      <x:c r="E76" s="83" t="str">
        <x:v>0.0017483526102803364</x:v>
      </x:c>
      <x:c r="F76" s="83" t="str">
        <x:v>0.0008847956999837912</x:v>
      </x:c>
      <x:c r="G76" s="83" t="str">
        <x:v>0.03312421250183917</x:v>
      </x:c>
      <x:c r="H76" s="83" t="str">
        <x:v>0.016895499479371412</x:v>
      </x:c>
      <x:c r="I76" s="84" t="str">
        <x:v>11.0</x:v>
      </x:c>
      <x:c r="J76" s="80" t="str">
        <x:v>0.0</x:v>
      </x:c>
      <x:c r="K76" s="81" t="str">
        <x:v>231</x:v>
      </x:c>
      <x:c r="L76" s="80" t="str">
        <x:v>NC</x:v>
      </x:c>
      <x:c r="M76" s="85" t="str">
        <x:v>2015-06-01</x:v>
      </x:c>
      <x:c r="N76" s="81" t="str">
        <x:v>No SICR trigger</x:v>
      </x:c>
      <x:c r="O76" s="83" t="str">
        <x:v>3.440283231233118e-05</x:v>
      </x:c>
      <x:c r="P76" s="82" t="str">
        <x:v>5.436802095744187</x:v>
      </x:c>
      <x:c r="Q76" s="82" t="str">
        <x:v>6.552007633009575</x:v>
      </x:c>
      <x:c r="R76" s="82" t="str">
        <x:v>5.140809028793726</x:v>
      </x:c>
      <x:c r="S76" s="83" t="str">
        <x:v>0.02</x:v>
      </x:c>
    </x:row>
    <x:row r="77" ht="16" hidden="0" customHeight="1">
      <x:c r="A77" s="80" t="str">
        <x:v>RM003456</x:v>
      </x:c>
      <x:c r="B77" s="81" t="str">
        <x:v>1</x:v>
      </x:c>
      <x:c r="C77" s="82" t="str">
        <x:v>5.465405609278773</x:v>
      </x:c>
      <x:c r="D77" s="82" t="str">
        <x:v>175027.84</x:v>
      </x:c>
      <x:c r="E77" s="83" t="str">
        <x:v>0.0008428347681275084</x:v>
      </x:c>
      <x:c r="F77" s="83" t="str">
        <x:v>0.0004492492678736685</x:v>
      </x:c>
      <x:c r="G77" s="83" t="str">
        <x:v>0.016515110741567307</x:v>
      </x:c>
      <x:c r="H77" s="83" t="str">
        <x:v>0.008835403040754808</x:v>
      </x:c>
      <x:c r="I77" s="84" t="str">
        <x:v>62.50994285714285</x:v>
      </x:c>
      <x:c r="J77" s="80" t="str">
        <x:v>0.0</x:v>
      </x:c>
      <x:c r="K77" s="81" t="str">
        <x:v>237</x:v>
      </x:c>
      <x:c r="L77" s="80" t="str">
        <x:v>FL</x:v>
      </x:c>
      <x:c r="M77" s="85" t="str">
        <x:v>2015-12-01</x:v>
      </x:c>
      <x:c r="N77" s="81" t="str">
        <x:v>No SICR trigger</x:v>
      </x:c>
      <x:c r="O77" s="83" t="str">
        <x:v>3.122592159783708e-05</x:v>
      </x:c>
      <x:c r="P77" s="82" t="str">
        <x:v>5.352529307612295</x:v>
      </x:c>
      <x:c r="Q77" s="82" t="str">
        <x:v>6.4508814638443175</x:v>
      </x:c>
      <x:c r="R77" s="82" t="str">
        <x:v>5.061034156411263</x:v>
      </x:c>
      <x:c r="S77" s="83" t="str">
        <x:v>0.037600064879010804</x:v>
      </x:c>
    </x:row>
    <x:row r="78" ht="16" hidden="0" customHeight="1">
      <x:c r="A78" s="80" t="str">
        <x:v>RM002549</x:v>
      </x:c>
      <x:c r="B78" s="81" t="str">
        <x:v>1</x:v>
      </x:c>
      <x:c r="C78" s="82" t="str">
        <x:v>5.203354117716938</x:v>
      </x:c>
      <x:c r="D78" s="82" t="str">
        <x:v>308949.0</x:v>
      </x:c>
      <x:c r="E78" s="83" t="str">
        <x:v>0.0008563943329690909</x:v>
      </x:c>
      <x:c r="F78" s="83" t="str">
        <x:v>0.00048761130523328834</x:v>
      </x:c>
      <x:c r="G78" s="83" t="str">
        <x:v>0.016497842605927238</x:v>
      </x:c>
      <x:c r="H78" s="83" t="str">
        <x:v>0.009425395091373301</x:v>
      </x:c>
      <x:c r="I78" s="84" t="str">
        <x:v>18.0</x:v>
      </x:c>
      <x:c r="J78" s="80" t="str">
        <x:v>0.0</x:v>
      </x:c>
      <x:c r="K78" s="81" t="str">
        <x:v>233</x:v>
      </x:c>
      <x:c r="L78" s="80" t="str">
        <x:v>MA</x:v>
      </x:c>
      <x:c r="M78" s="85" t="str">
        <x:v>2015-08-01</x:v>
      </x:c>
      <x:c r="N78" s="81" t="str">
        <x:v>No SICR trigger</x:v>
      </x:c>
      <x:c r="O78" s="83" t="str">
        <x:v>1.6842113480596918e-05</x:v>
      </x:c>
      <x:c r="P78" s="82" t="str">
        <x:v>5.095872038651076</x:v>
      </x:c>
      <x:c r="Q78" s="82" t="str">
        <x:v>6.141713493857677</x:v>
      </x:c>
      <x:c r="R78" s="82" t="str">
        <x:v>4.818321788541374</x:v>
      </x:c>
      <x:c r="S78" s="83" t="str">
        <x:v>0.02</x:v>
      </x:c>
    </x:row>
    <x:row r="79" ht="16" hidden="0" customHeight="1">
      <x:c r="A79" s="80" t="str">
        <x:v>RM001092</x:v>
      </x:c>
      <x:c r="B79" s="81" t="str">
        <x:v>1</x:v>
      </x:c>
      <x:c r="C79" s="82" t="str">
        <x:v>5.127441043039127</x:v>
      </x:c>
      <x:c r="D79" s="82" t="str">
        <x:v>303790.21</x:v>
      </x:c>
      <x:c r="E79" s="83" t="str">
        <x:v>0.0006741897823153318</x:v>
      </x:c>
      <x:c r="F79" s="83" t="str">
        <x:v>0.0003819417706938751</x:v>
      </x:c>
      <x:c r="G79" s="83" t="str">
        <x:v>0.012843142546180908</x:v>
      </x:c>
      <x:c r="H79" s="83" t="str">
        <x:v>0.00729520880786505</x:v>
      </x:c>
      <x:c r="I79" s="84" t="str">
        <x:v>41.771153875</x:v>
      </x:c>
      <x:c r="J79" s="80" t="str">
        <x:v>0.0</x:v>
      </x:c>
      <x:c r="K79" s="81" t="str">
        <x:v>230</x:v>
      </x:c>
      <x:c r="L79" s="80" t="str">
        <x:v>UT</x:v>
      </x:c>
      <x:c r="M79" s="85" t="str">
        <x:v>2015-05-01</x:v>
      </x:c>
      <x:c r="N79" s="81" t="str">
        <x:v>No SICR trigger</x:v>
      </x:c>
      <x:c r="O79" s="83" t="str">
        <x:v>1.6878230022748682e-05</x:v>
      </x:c>
      <x:c r="P79" s="82" t="str">
        <x:v>5.021513556674829</x:v>
      </x:c>
      <x:c r="Q79" s="82" t="str">
        <x:v>6.052211811562846</x:v>
      </x:c>
      <x:c r="R79" s="82" t="str">
        <x:v>4.747988807455824</x:v>
      </x:c>
      <x:c r="S79" s="83" t="str">
        <x:v>0.025416175903388932</x:v>
      </x:c>
    </x:row>
    <x:row r="80" ht="16" hidden="0" customHeight="1">
      <x:c r="A80" s="80" t="str">
        <x:v>RM003083</x:v>
      </x:c>
      <x:c r="B80" s="81" t="str">
        <x:v>1</x:v>
      </x:c>
      <x:c r="C80" s="82" t="str">
        <x:v>5.1258736861490934</x:v>
      </x:c>
      <x:c r="D80" s="82" t="str">
        <x:v>57246.65</x:v>
      </x:c>
      <x:c r="E80" s="83" t="str">
        <x:v>0.0007536460320008021</x:v>
      </x:c>
      <x:c r="F80" s="83" t="str">
        <x:v>0.00040173736776058635</x:v>
      </x:c>
      <x:c r="G80" s="83" t="str">
        <x:v>0.014779811115655406</x:v>
      </x:c>
      <x:c r="H80" s="83" t="str">
        <x:v>0.007904501017505061</x:v>
      </x:c>
      <x:c r="I80" s="84" t="str">
        <x:v>63.60738888888889</x:v>
      </x:c>
      <x:c r="J80" s="80" t="str">
        <x:v>0.0</x:v>
      </x:c>
      <x:c r="K80" s="81" t="str">
        <x:v>237</x:v>
      </x:c>
      <x:c r="L80" s="80" t="str">
        <x:v>PA</x:v>
      </x:c>
      <x:c r="M80" s="85" t="str">
        <x:v>2015-12-01</x:v>
      </x:c>
      <x:c r="N80" s="81" t="str">
        <x:v>No SICR trigger</x:v>
      </x:c>
      <x:c r="O80" s="83" t="str">
        <x:v>8.95401510158078e-05</x:v>
      </x:c>
      <x:c r="P80" s="82" t="str">
        <x:v>5.019983704200399</x:v>
      </x:c>
      <x:c r="Q80" s="82" t="str">
        <x:v>6.050323270138647</x:v>
      </x:c>
      <x:c r="R80" s="82" t="str">
        <x:v>4.746551587727182</x:v>
      </x:c>
      <x:c r="S80" s="83" t="str">
        <x:v>0.12082800331037885</x:v>
      </x:c>
    </x:row>
    <x:row r="81" ht="16" hidden="0" customHeight="1">
      <x:c r="A81" s="80" t="str">
        <x:v>RM001920</x:v>
      </x:c>
      <x:c r="B81" s="81" t="str">
        <x:v>1</x:v>
      </x:c>
      <x:c r="C81" s="82" t="str">
        <x:v>5.055176503431634</x:v>
      </x:c>
      <x:c r="D81" s="82" t="str">
        <x:v>320740.82</x:v>
      </x:c>
      <x:c r="E81" s="83" t="str">
        <x:v>0.0008011160759972435</x:v>
      </x:c>
      <x:c r="F81" s="83" t="str">
        <x:v>0.0005927322250666126</x:v>
      </x:c>
      <x:c r="G81" s="83" t="str">
        <x:v>0.015440787354644159</x:v>
      </x:c>
      <x:c r="H81" s="83" t="str">
        <x:v>0.01144628330904962</x:v>
      </x:c>
      <x:c r="I81" s="84" t="str">
        <x:v>16.92157803357314</x:v>
      </x:c>
      <x:c r="J81" s="80" t="str">
        <x:v>0.0</x:v>
      </x:c>
      <x:c r="K81" s="81" t="str">
        <x:v>233</x:v>
      </x:c>
      <x:c r="L81" s="80" t="str">
        <x:v>NY</x:v>
      </x:c>
      <x:c r="M81" s="85" t="str">
        <x:v>2015-08-01</x:v>
      </x:c>
      <x:c r="N81" s="81" t="str">
        <x:v>No SICR trigger</x:v>
      </x:c>
      <x:c r="O81" s="83" t="str">
        <x:v>1.5760939014346953e-05</x:v>
      </x:c>
      <x:c r="P81" s="82" t="str">
        <x:v>4.950750487976173</x:v>
      </x:c>
      <x:c r="Q81" s="82" t="str">
        <x:v>5.966849515509445</x:v>
      </x:c>
      <x:c r="R81" s="82" t="str">
        <x:v>4.681095784153462</x:v>
      </x:c>
      <x:c r="S81" s="83" t="str">
        <x:v>0.02</x:v>
      </x:c>
    </x:row>
    <x:row r="82" ht="16" hidden="0" customHeight="1">
      <x:c r="A82" s="80" t="str">
        <x:v>RM003471</x:v>
      </x:c>
      <x:c r="B82" s="81" t="str">
        <x:v>1</x:v>
      </x:c>
      <x:c r="C82" s="82" t="str">
        <x:v>5.048598364767338</x:v>
      </x:c>
      <x:c r="D82" s="82" t="str">
        <x:v>183836.84</x:v>
      </x:c>
      <x:c r="E82" s="83" t="str">
        <x:v>0.001050433011395839</x:v>
      </x:c>
      <x:c r="F82" s="83" t="str">
        <x:v>0.0005644071231193557</x:v>
      </x:c>
      <x:c r="G82" s="83" t="str">
        <x:v>0.020543012997734644</x:v>
      </x:c>
      <x:c r="H82" s="83" t="str">
        <x:v>0.01108825466027219</x:v>
      </x:c>
      <x:c r="I82" s="84" t="str">
        <x:v>12.0</x:v>
      </x:c>
      <x:c r="J82" s="80" t="str">
        <x:v>0.0</x:v>
      </x:c>
      <x:c r="K82" s="81" t="str">
        <x:v>237</x:v>
      </x:c>
      <x:c r="L82" s="80" t="str">
        <x:v>CA</x:v>
      </x:c>
      <x:c r="M82" s="85" t="str">
        <x:v>2018-12-01</x:v>
      </x:c>
      <x:c r="N82" s="81" t="str">
        <x:v>No SICR trigger</x:v>
      </x:c>
      <x:c r="O82" s="83" t="str">
        <x:v>2.746238656390818e-05</x:v>
      </x:c>
      <x:c r="P82" s="82" t="str">
        <x:v>4.944325355405502</x:v>
      </x:c>
      <x:c r="Q82" s="82" t="str">
        <x:v>5.95895642116009</x:v>
      </x:c>
      <x:c r="R82" s="82" t="str">
        <x:v>4.675051685872964</x:v>
      </x:c>
      <x:c r="S82" s="83" t="str">
        <x:v>0.026540713100821997</x:v>
      </x:c>
    </x:row>
    <x:row r="83" ht="16" hidden="0" customHeight="1">
      <x:c r="A83" s="80" t="str">
        <x:v>RM002836</x:v>
      </x:c>
      <x:c r="B83" s="81" t="str">
        <x:v>1</x:v>
      </x:c>
      <x:c r="C83" s="82" t="str">
        <x:v>5.047566195483016</x:v>
      </x:c>
      <x:c r="D83" s="82" t="str">
        <x:v>84519.05</x:v>
      </x:c>
      <x:c r="E83" s="83" t="str">
        <x:v>0.0009252763377577252</x:v>
      </x:c>
      <x:c r="F83" s="83" t="str">
        <x:v>0.0004830898994462603</x:v>
      </x:c>
      <x:c r="G83" s="83" t="str">
        <x:v>0.018192294737625958</x:v>
      </x:c>
      <x:c r="H83" s="83" t="str">
        <x:v>0.009537821736596896</x:v>
      </x:c>
      <x:c r="I83" s="84" t="str">
        <x:v>62.60670370370371</x:v>
      </x:c>
      <x:c r="J83" s="80" t="str">
        <x:v>0.0</x:v>
      </x:c>
      <x:c r="K83" s="81" t="str">
        <x:v>238</x:v>
      </x:c>
      <x:c r="L83" s="80" t="str">
        <x:v>IL</x:v>
      </x:c>
      <x:c r="M83" s="85" t="str">
        <x:v>2016-01-01</x:v>
      </x:c>
      <x:c r="N83" s="81" t="str">
        <x:v>No SICR trigger</x:v>
      </x:c>
      <x:c r="O83" s="83" t="str">
        <x:v>5.9721047450048434e-05</x:v>
      </x:c>
      <x:c r="P83" s="82" t="str">
        <x:v>4.943304552693568</x:v>
      </x:c>
      <x:c r="Q83" s="82" t="str">
        <x:v>5.957812901517478</x:v>
      </x:c>
      <x:c r="R83" s="82" t="str">
        <x:v>4.674068414073966</x:v>
      </x:c>
      <x:c r="S83" s="83" t="str">
        <x:v>0.06552073605736705</x:v>
      </x:c>
    </x:row>
    <x:row r="84" ht="16" hidden="0" customHeight="1">
      <x:c r="A84" s="80" t="str">
        <x:v>RM001589</x:v>
      </x:c>
      <x:c r="B84" s="81" t="str">
        <x:v>1</x:v>
      </x:c>
      <x:c r="C84" s="82" t="str">
        <x:v>5.026182054674078</x:v>
      </x:c>
      <x:c r="D84" s="82" t="str">
        <x:v>445366.2</x:v>
      </x:c>
      <x:c r="E84" s="83" t="str">
        <x:v>0.0005741709891684735</x:v>
      </x:c>
      <x:c r="F84" s="83" t="str">
        <x:v>0.0003574443980250459</x:v>
      </x:c>
      <x:c r="G84" s="83" t="str">
        <x:v>0.011042407230150486</x:v>
      </x:c>
      <x:c r="H84" s="83" t="str">
        <x:v>0.006887995327558016</x:v>
      </x:c>
      <x:c r="I84" s="84" t="str">
        <x:v>18.0</x:v>
      </x:c>
      <x:c r="J84" s="80" t="str">
        <x:v>0.0</x:v>
      </x:c>
      <x:c r="K84" s="81" t="str">
        <x:v>232</x:v>
      </x:c>
      <x:c r="L84" s="80" t="str">
        <x:v>CO</x:v>
      </x:c>
      <x:c r="M84" s="85" t="str">
        <x:v>2015-07-01</x:v>
      </x:c>
      <x:c r="N84" s="81" t="str">
        <x:v>No SICR trigger</x:v>
      </x:c>
      <x:c r="O84" s="83" t="str">
        <x:v>1.1285504051888262e-05</x:v>
      </x:c>
      <x:c r="P84" s="82" t="str">
        <x:v>4.922350608306191</x:v>
      </x:c>
      <x:c r="Q84" s="82" t="str">
        <x:v>5.932658955521375</x:v>
      </x:c>
      <x:c r="R84" s="82" t="str">
        <x:v>4.654234832273453</x:v>
      </x:c>
      <x:c r="S84" s="83" t="str">
        <x:v>0.02</x:v>
      </x:c>
    </x:row>
    <x:row r="85" ht="16" hidden="0" customHeight="1">
      <x:c r="A85" s="80" t="str">
        <x:v>RM001271</x:v>
      </x:c>
      <x:c r="B85" s="81" t="str">
        <x:v>1</x:v>
      </x:c>
      <x:c r="C85" s="82" t="str">
        <x:v>4.639866100641197</x:v>
      </x:c>
      <x:c r="D85" s="82" t="str">
        <x:v>160121.69</x:v>
      </x:c>
      <x:c r="E85" s="83" t="str">
        <x:v>0.0008811166053663163</x:v>
      </x:c>
      <x:c r="F85" s="83" t="str">
        <x:v>0.00044990210568529576</x:v>
      </x:c>
      <x:c r="G85" s="83" t="str">
        <x:v>0.01675358408851102</x:v>
      </x:c>
      <x:c r="H85" s="83" t="str">
        <x:v>0.00858797489879648</x:v>
      </x:c>
      <x:c r="I85" s="84" t="str">
        <x:v>51.848928190476194</x:v>
      </x:c>
      <x:c r="J85" s="80" t="str">
        <x:v>0.0</x:v>
      </x:c>
      <x:c r="K85" s="81" t="str">
        <x:v>230</x:v>
      </x:c>
      <x:c r="L85" s="80" t="str">
        <x:v>IA</x:v>
      </x:c>
      <x:c r="M85" s="85" t="str">
        <x:v>2015-05-01</x:v>
      </x:c>
      <x:c r="N85" s="81" t="str">
        <x:v>No SICR trigger</x:v>
      </x:c>
      <x:c r="O85" s="83" t="str">
        <x:v>2.8977124214971734e-05</x:v>
      </x:c>
      <x:c r="P85" s="82" t="str">
        <x:v>4.544023308922861</x:v>
      </x:c>
      <x:c r="Q85" s="82" t="str">
        <x:v>5.476609719389078</x:v>
      </x:c>
      <x:c r="R85" s="82" t="str">
        <x:v>4.296529353809257</x:v>
      </x:c>
      <x:c r="S85" s="83" t="str">
        <x:v>0.03339122903401524</x:v>
      </x:c>
    </x:row>
    <x:row r="86" ht="16" hidden="0" customHeight="1">
      <x:c r="A86" s="80" t="str">
        <x:v>RM001817</x:v>
      </x:c>
      <x:c r="B86" s="81" t="str">
        <x:v>1</x:v>
      </x:c>
      <x:c r="C86" s="82" t="str">
        <x:v>4.579183236035028</x:v>
      </x:c>
      <x:c r="D86" s="82" t="str">
        <x:v>74051.41</x:v>
      </x:c>
      <x:c r="E86" s="83" t="str">
        <x:v>0.0008869462476110328</x:v>
      </x:c>
      <x:c r="F86" s="83" t="str">
        <x:v>0.000530804561259754</x:v>
      </x:c>
      <x:c r="G86" s="83" t="str">
        <x:v>0.017226960865562635</x:v>
      </x:c>
      <x:c r="H86" s="83" t="str">
        <x:v>0.01034381343649271</x:v>
      </x:c>
      <x:c r="I86" s="84" t="str">
        <x:v>38.97442631578947</x:v>
      </x:c>
      <x:c r="J86" s="80" t="str">
        <x:v>0.0</x:v>
      </x:c>
      <x:c r="K86" s="81" t="str">
        <x:v>235</x:v>
      </x:c>
      <x:c r="L86" s="80" t="str">
        <x:v>PA</x:v>
      </x:c>
      <x:c r="M86" s="85" t="str">
        <x:v>2015-10-01</x:v>
      </x:c>
      <x:c r="N86" s="81" t="str">
        <x:v>No SICR trigger</x:v>
      </x:c>
      <x:c r="O86" s="83" t="str">
        <x:v>6.183789391768541e-05</x:v>
      </x:c>
      <x:c r="P86" s="82" t="str">
        <x:v>4.484594044760311</x:v>
      </x:c>
      <x:c r="Q86" s="82" t="str">
        <x:v>5.404982588758834</x:v>
      </x:c>
      <x:c r="R86" s="82" t="str">
        <x:v>4.240337157773031</x:v>
      </x:c>
      <x:c r="S86" s="83" t="str">
        <x:v>0.07081512893720684</x:v>
      </x:c>
    </x:row>
    <x:row r="87" ht="16" hidden="0" customHeight="1">
      <x:c r="A87" s="80" t="str">
        <x:v>RM002764</x:v>
      </x:c>
      <x:c r="B87" s="81" t="str">
        <x:v>1</x:v>
      </x:c>
      <x:c r="C87" s="82" t="str">
        <x:v>4.463367569802275</x:v>
      </x:c>
      <x:c r="D87" s="82" t="str">
        <x:v>59498.02</x:v>
      </x:c>
      <x:c r="E87" s="83" t="str">
        <x:v>0.001101032972376106</x:v>
      </x:c>
      <x:c r="F87" s="83" t="str">
        <x:v>0.0005825484887659099</x:v>
      </x:c>
      <x:c r="G87" s="83" t="str">
        <x:v>0.021432565091072497</x:v>
      </x:c>
      <x:c r="H87" s="83" t="str">
        <x:v>0.01139470820773858</x:v>
      </x:c>
      <x:c r="I87" s="84" t="str">
        <x:v>41.57692963855421</x:v>
      </x:c>
      <x:c r="J87" s="80" t="str">
        <x:v>0.0</x:v>
      </x:c>
      <x:c r="K87" s="81" t="str">
        <x:v>236</x:v>
      </x:c>
      <x:c r="L87" s="80" t="str">
        <x:v>VT</x:v>
      </x:c>
      <x:c r="M87" s="85" t="str">
        <x:v>2015-11-01</x:v>
      </x:c>
      <x:c r="N87" s="81" t="str">
        <x:v>No SICR trigger</x:v>
      </x:c>
      <x:c r="O87" s="83" t="str">
        <x:v>7.501707737168858e-05</x:v>
      </x:c>
      <x:c r="P87" s="82" t="str">
        <x:v>4.3711841900540795</x:v>
      </x:c>
      <x:c r="Q87" s="82" t="str">
        <x:v>5.268179690590721</x:v>
      </x:c>
      <x:c r="R87" s="82" t="str">
        <x:v>4.133128731655998</x:v>
      </x:c>
      <x:c r="S87" s="83" t="str">
        <x:v>0.06922118133493521</x:v>
      </x:c>
    </x:row>
    <x:row r="88" ht="16" hidden="0" customHeight="1">
      <x:c r="A88" s="80" t="str">
        <x:v>RM000576</x:v>
      </x:c>
      <x:c r="B88" s="81" t="str">
        <x:v>1</x:v>
      </x:c>
      <x:c r="C88" s="82" t="str">
        <x:v>4.344736746059694</x:v>
      </x:c>
      <x:c r="D88" s="82" t="str">
        <x:v>136439.14</x:v>
      </x:c>
      <x:c r="E88" s="83" t="str">
        <x:v>0.0009395651473426012</x:v>
      </x:c>
      <x:c r="F88" s="83" t="str">
        <x:v>0.0005144649939235991</x:v>
      </x:c>
      <x:c r="G88" s="83" t="str">
        <x:v>0.017701582670953897</x:v>
      </x:c>
      <x:c r="H88" s="83" t="str">
        <x:v>0.009729707264610088</x:v>
      </x:c>
      <x:c r="I88" s="84" t="str">
        <x:v>40.17374677777778</x:v>
      </x:c>
      <x:c r="J88" s="80" t="str">
        <x:v>0.0</x:v>
      </x:c>
      <x:c r="K88" s="81" t="str">
        <x:v>228</x:v>
      </x:c>
      <x:c r="L88" s="80" t="str">
        <x:v>MD</x:v>
      </x:c>
      <x:c r="M88" s="85" t="str">
        <x:v>2015-03-01</x:v>
      </x:c>
      <x:c r="N88" s="81" t="str">
        <x:v>No SICR trigger</x:v>
      </x:c>
      <x:c r="O88" s="83" t="str">
        <x:v>3.184377112066005e-05</x:v>
      </x:c>
      <x:c r="P88" s="82" t="str">
        <x:v>4.254995131589872</x:v>
      </x:c>
      <x:c r="Q88" s="82" t="str">
        <x:v>5.1282207275183875</x:v>
      </x:c>
      <x:c r="R88" s="82" t="str">
        <x:v>4.023252183679805</x:v>
      </x:c>
      <x:c r="S88" s="83" t="str">
        <x:v>0.034423591207186605</x:v>
      </x:c>
    </x:row>
    <x:row r="89" ht="16" hidden="0" customHeight="1">
      <x:c r="A89" s="80" t="str">
        <x:v>RM003182</x:v>
      </x:c>
      <x:c r="B89" s="81" t="str">
        <x:v>1</x:v>
      </x:c>
      <x:c r="C89" s="82" t="str">
        <x:v>4.3141315221783625</x:v>
      </x:c>
      <x:c r="D89" s="82" t="str">
        <x:v>63740.5</x:v>
      </x:c>
      <x:c r="E89" s="83" t="str">
        <x:v>0.0007818974628245746</x:v>
      </x:c>
      <x:c r="F89" s="83" t="str">
        <x:v>0.00042509688452035054</x:v>
      </x:c>
      <x:c r="G89" s="83" t="str">
        <x:v>0.015393981324854034</x:v>
      </x:c>
      <x:c r="H89" s="83" t="str">
        <x:v>0.008397423731830722</x:v>
      </x:c>
      <x:c r="I89" s="84" t="str">
        <x:v>60.553475000000006</x:v>
      </x:c>
      <x:c r="J89" s="80" t="str">
        <x:v>0.0</x:v>
      </x:c>
      <x:c r="K89" s="81" t="str">
        <x:v>238</x:v>
      </x:c>
      <x:c r="L89" s="80" t="str">
        <x:v>TN</x:v>
      </x:c>
      <x:c r="M89" s="85" t="str">
        <x:v>2016-01-01</x:v>
      </x:c>
      <x:c r="N89" s="81" t="str">
        <x:v>No SICR trigger</x:v>
      </x:c>
      <x:c r="O89" s="83" t="str">
        <x:v>6.768273738327065e-05</x:v>
      </x:c>
      <x:c r="P89" s="82" t="str">
        <x:v>4.225011116722889</x:v>
      </x:c>
      <x:c r="Q89" s="82" t="str">
        <x:v>5.092178745757137</x:v>
      </x:c>
      <x:c r="R89" s="82" t="str">
        <x:v>3.994881336523235</x:v>
      </x:c>
      <x:c r="S89" s="83" t="str">
        <x:v>0.08798475060263053</x:v>
      </x:c>
    </x:row>
    <x:row r="90" ht="16" hidden="0" customHeight="1">
      <x:c r="A90" s="80" t="str">
        <x:v>RM002404</x:v>
      </x:c>
      <x:c r="B90" s="81" t="str">
        <x:v>1</x:v>
      </x:c>
      <x:c r="C90" s="82" t="str">
        <x:v>4.261396258070704</x:v>
      </x:c>
      <x:c r="D90" s="82" t="str">
        <x:v>80247.68</x:v>
      </x:c>
      <x:c r="E90" s="83" t="str">
        <x:v>0.0012937256856992547</x:v>
      </x:c>
      <x:c r="F90" s="83" t="str">
        <x:v>0.0007363520817466379</x:v>
      </x:c>
      <x:c r="G90" s="83" t="str">
        <x:v>0.02503320411045984</x:v>
      </x:c>
      <x:c r="H90" s="83" t="str">
        <x:v>0.014321990472386248</x:v>
      </x:c>
      <x:c r="I90" s="84" t="str">
        <x:v>44.753513846153844</x:v>
      </x:c>
      <x:c r="J90" s="80" t="str">
        <x:v>0.0</x:v>
      </x:c>
      <x:c r="K90" s="81" t="str">
        <x:v>235</x:v>
      </x:c>
      <x:c r="L90" s="80" t="str">
        <x:v>OK</x:v>
      </x:c>
      <x:c r="M90" s="85" t="str">
        <x:v>2015-10-01</x:v>
      </x:c>
      <x:c r="N90" s="81" t="str">
        <x:v>No SICR trigger</x:v>
      </x:c>
      <x:c r="O90" s="83" t="str">
        <x:v>5.3103046194864506e-05</x:v>
      </x:c>
      <x:c r="P90" s="82" t="str">
        <x:v>4.173395889644175</x:v>
      </x:c>
      <x:c r="Q90" s="82" t="str">
        <x:v>5.0297025246294425</x:v>
      </x:c>
      <x:c r="R90" s="82" t="str">
        <x:v>3.9461331314320343</x:v>
      </x:c>
      <x:c r="S90" s="83" t="str">
        <x:v>0.04165303889724384</x:v>
      </x:c>
    </x:row>
    <x:row r="91" ht="16" hidden="0" customHeight="1">
      <x:c r="A91" s="80" t="str">
        <x:v>RM003299</x:v>
      </x:c>
      <x:c r="B91" s="81" t="str">
        <x:v>1</x:v>
      </x:c>
      <x:c r="C91" s="82" t="str">
        <x:v>4.212939799174056</x:v>
      </x:c>
      <x:c r="D91" s="82" t="str">
        <x:v>255479.55</x:v>
      </x:c>
      <x:c r="E91" s="83" t="str">
        <x:v>0.0008378177197065673</x:v>
      </x:c>
      <x:c r="F91" s="83" t="str">
        <x:v>0.00044196997674423043</x:v>
      </x:c>
      <x:c r="G91" s="83" t="str">
        <x:v>0.01641757366798502</x:v>
      </x:c>
      <x:c r="H91" s="83" t="str">
        <x:v>0.008692833493056384</x:v>
      </x:c>
      <x:c r="I91" s="84" t="str">
        <x:v>20.0</x:v>
      </x:c>
      <x:c r="J91" s="80" t="str">
        <x:v>0.0</x:v>
      </x:c>
      <x:c r="K91" s="81" t="str">
        <x:v>237</x:v>
      </x:c>
      <x:c r="L91" s="80" t="str">
        <x:v>MA</x:v>
      </x:c>
      <x:c r="M91" s="85" t="str">
        <x:v>2015-12-01</x:v>
      </x:c>
      <x:c r="N91" s="81" t="str">
        <x:v>No SICR trigger</x:v>
      </x:c>
      <x:c r="O91" s="83" t="str">
        <x:v>1.6490321042032744e-05</x:v>
      </x:c>
      <x:c r="P91" s="82" t="str">
        <x:v>4.125914480817348</x:v>
      </x:c>
      <x:c r="Q91" s="82" t="str">
        <x:v>4.972702008030394</x:v>
      </x:c>
      <x:c r="R91" s="82" t="str">
        <x:v>3.9011908527919257</x:v>
      </x:c>
      <x:c r="S91" s="83" t="str">
        <x:v>0.02</x:v>
      </x:c>
    </x:row>
    <x:row r="92" ht="16" hidden="0" customHeight="1">
      <x:c r="A92" s="80" t="str">
        <x:v>RM002195</x:v>
      </x:c>
      <x:c r="B92" s="81" t="str">
        <x:v>1</x:v>
      </x:c>
      <x:c r="C92" s="82" t="str">
        <x:v>4.054027274352995</x:v>
      </x:c>
      <x:c r="D92" s="82" t="str">
        <x:v>72389.05</x:v>
      </x:c>
      <x:c r="E92" s="83" t="str">
        <x:v>0.0008688123666664567</x:v>
      </x:c>
      <x:c r="F92" s="83" t="str">
        <x:v>0.0004393828131899832</x:v>
      </x:c>
      <x:c r="G92" s="83" t="str">
        <x:v>0.016877587961805385</x:v>
      </x:c>
      <x:c r="H92" s="83" t="str">
        <x:v>0.008569541346927778</x:v>
      </x:c>
      <x:c r="I92" s="84" t="str">
        <x:v>53.732078350515465</x:v>
      </x:c>
      <x:c r="J92" s="80" t="str">
        <x:v>0.0</x:v>
      </x:c>
      <x:c r="K92" s="81" t="str">
        <x:v>235</x:v>
      </x:c>
      <x:c r="L92" s="80" t="str">
        <x:v>OH</x:v>
      </x:c>
      <x:c r="M92" s="85" t="str">
        <x:v>2015-10-01</x:v>
      </x:c>
      <x:c r="N92" s="81" t="str">
        <x:v>No SICR trigger</x:v>
      </x:c>
      <x:c r="O92" s="83" t="str">
        <x:v>5.6003321971389246e-05</x:v>
      </x:c>
      <x:c r="P92" s="82" t="str">
        <x:v>3.970285385228273</x:v>
      </x:c>
      <x:c r="Q92" s="82" t="str">
        <x:v>4.785124973964795</x:v>
      </x:c>
      <x:c r="R92" s="82" t="str">
        <x:v>3.754039808644364</x:v>
      </x:c>
      <x:c r="S92" s="83" t="str">
        <x:v>0.06527746009858473</x:v>
      </x:c>
    </x:row>
    <x:row r="93" ht="16" hidden="0" customHeight="1">
      <x:c r="A93" s="80" t="str">
        <x:v>RM000062</x:v>
      </x:c>
      <x:c r="B93" s="81" t="str">
        <x:v>1</x:v>
      </x:c>
      <x:c r="C93" s="82" t="str">
        <x:v>3.9786912242128585</x:v>
      </x:c>
      <x:c r="D93" s="82" t="str">
        <x:v>62725.97</x:v>
      </x:c>
      <x:c r="E93" s="83" t="str">
        <x:v>0.0010915916396448948</x:v>
      </x:c>
      <x:c r="F93" s="83" t="str">
        <x:v>0.0005698135822232671</x:v>
      </x:c>
      <x:c r="G93" s="83" t="str">
        <x:v>0.020448586735278718</x:v>
      </x:c>
      <x:c r="H93" s="83" t="str">
        <x:v>0.01072412785622523</x:v>
      </x:c>
      <x:c r="I93" s="84" t="str">
        <x:v>43.83260554216868</x:v>
      </x:c>
      <x:c r="J93" s="80" t="str">
        <x:v>0.0</x:v>
      </x:c>
      <x:c r="K93" s="81" t="str">
        <x:v>227</x:v>
      </x:c>
      <x:c r="L93" s="80" t="str">
        <x:v>RI</x:v>
      </x:c>
      <x:c r="M93" s="85" t="str">
        <x:v>2015-02-01</x:v>
      </x:c>
      <x:c r="N93" s="81" t="str">
        <x:v>No SICR trigger</x:v>
      </x:c>
      <x:c r="O93" s="83" t="str">
        <x:v>6.342972813673281e-05</x:v>
      </x:c>
      <x:c r="P93" s="82" t="str">
        <x:v>3.8965175950147746</x:v>
      </x:c>
      <x:c r="Q93" s="82" t="str">
        <x:v>4.696112141137551</x:v>
      </x:c>
      <x:c r="R93" s="82" t="str">
        <x:v>3.68431178696693</x:v>
      </x:c>
      <x:c r="S93" s="83" t="str">
        <x:v>0.05901983781904859</x:v>
      </x:c>
    </x:row>
    <x:row r="94" ht="16" hidden="0" customHeight="1">
      <x:c r="A94" s="80" t="str">
        <x:v>RM001103</x:v>
      </x:c>
      <x:c r="B94" s="81" t="str">
        <x:v>1</x:v>
      </x:c>
      <x:c r="C94" s="82" t="str">
        <x:v>3.8511095801152706</x:v>
      </x:c>
      <x:c r="D94" s="82" t="str">
        <x:v>186311.12</x:v>
      </x:c>
      <x:c r="E94" s="83" t="str">
        <x:v>0.0006904018199110848</x:v>
      </x:c>
      <x:c r="F94" s="83" t="str">
        <x:v>0.0003882562522433832</x:v>
      </x:c>
      <x:c r="G94" s="83" t="str">
        <x:v>0.013150044221198143</x:v>
      </x:c>
      <x:c r="H94" s="83" t="str">
        <x:v>0.007415392459245607</x:v>
      </x:c>
      <x:c r="I94" s="84" t="str">
        <x:v>38.62547609756098</x:v>
      </x:c>
      <x:c r="J94" s="80" t="str">
        <x:v>0.0</x:v>
      </x:c>
      <x:c r="K94" s="81" t="str">
        <x:v>230</x:v>
      </x:c>
      <x:c r="L94" s="80" t="str">
        <x:v>AR</x:v>
      </x:c>
      <x:c r="M94" s="85" t="str">
        <x:v>2015-05-01</x:v>
      </x:c>
      <x:c r="N94" s="81" t="str">
        <x:v>No SICR trigger</x:v>
      </x:c>
      <x:c r="O94" s="83" t="str">
        <x:v>2.0670315223886104e-05</x:v>
      </x:c>
      <x:c r="P94" s="82" t="str">
        <x:v>3.771549382267076</x:v>
      </x:c>
      <x:c r="Q94" s="82" t="str">
        <x:v>4.545687549741117</x:v>
      </x:c>
      <x:c r="R94" s="82" t="str">
        <x:v>3.566110244143066</x:v>
      </x:c>
      <x:c r="S94" s="83" t="str">
        <x:v>0.030392350190822443</x:v>
      </x:c>
    </x:row>
    <x:row r="95" ht="16" hidden="0" customHeight="1">
      <x:c r="A95" s="80" t="str">
        <x:v>RM001626</x:v>
      </x:c>
      <x:c r="B95" s="81" t="str">
        <x:v>1</x:v>
      </x:c>
      <x:c r="C95" s="82" t="str">
        <x:v>3.835642608010009</x:v>
      </x:c>
      <x:c r="D95" s="82" t="str">
        <x:v>257739.25</x:v>
      </x:c>
      <x:c r="E95" s="83" t="str">
        <x:v>0.0005157385984319365</x:v>
      </x:c>
      <x:c r="F95" s="83" t="str">
        <x:v>0.0002927535098043863</x:v>
      </x:c>
      <x:c r="G95" s="83" t="str">
        <x:v>0.009923947722435988</x:v>
      </x:c>
      <x:c r="H95" s="83" t="str">
        <x:v>0.00564473808735555</x:v>
      </x:c>
      <x:c r="I95" s="84" t="str">
        <x:v>43.44747357142857</x:v>
      </x:c>
      <x:c r="J95" s="80" t="str">
        <x:v>0.0</x:v>
      </x:c>
      <x:c r="K95" s="81" t="str">
        <x:v>232</x:v>
      </x:c>
      <x:c r="L95" s="80" t="str">
        <x:v>SC</x:v>
      </x:c>
      <x:c r="M95" s="85" t="str">
        <x:v>2015-07-01</x:v>
      </x:c>
      <x:c r="N95" s="81" t="str">
        <x:v>No SICR trigger</x:v>
      </x:c>
      <x:c r="O95" s="83" t="str">
        <x:v>1.4881872310911159e-05</x:v>
      </x:c>
      <x:c r="P95" s="82" t="str">
        <x:v>3.75639252293176</x:v>
      </x:c>
      <x:c r="Q95" s="82" t="str">
        <x:v>4.527501758626849</x:v>
      </x:c>
      <x:c r="R95" s="82" t="str">
        <x:v>3.551761894054767</x:v>
      </x:c>
      <x:c r="S95" s="83" t="str">
        <x:v>0.029274477877963247</x:v>
      </x:c>
    </x:row>
    <x:row r="96" ht="16" hidden="0" customHeight="1">
      <x:c r="A96" s="80" t="str">
        <x:v>RM002998</x:v>
      </x:c>
      <x:c r="B96" s="81" t="str">
        <x:v>1</x:v>
      </x:c>
      <x:c r="C96" s="82" t="str">
        <x:v>3.7055328660227587</x:v>
      </x:c>
      <x:c r="D96" s="82" t="str">
        <x:v>54995.24</x:v>
      </x:c>
      <x:c r="E96" s="83" t="str">
        <x:v>0.0015235353333757124</x:v>
      </x:c>
      <x:c r="F96" s="83" t="str">
        <x:v>0.0008443636202965388</x:v>
      </x:c>
      <x:c r="G96" s="83" t="str">
        <x:v>0.02966389509127243</x:v>
      </x:c>
      <x:c r="H96" s="83" t="str">
        <x:v>0.016544831524657133</x:v>
      </x:c>
      <x:c r="I96" s="84" t="str">
        <x:v>29.81669638554217</x:v>
      </x:c>
      <x:c r="J96" s="80" t="str">
        <x:v>0.0</x:v>
      </x:c>
      <x:c r="K96" s="81" t="str">
        <x:v>237</x:v>
      </x:c>
      <x:c r="L96" s="80" t="str">
        <x:v>CA</x:v>
      </x:c>
      <x:c r="M96" s="85" t="str">
        <x:v>2015-12-01</x:v>
      </x:c>
      <x:c r="N96" s="81" t="str">
        <x:v>No SICR trigger</x:v>
      </x:c>
      <x:c r="O96" s="83" t="str">
        <x:v>6.737915619647735e-05</x:v>
      </x:c>
      <x:c r="P96" s="82" t="str">
        <x:v>3.6290243522479546</x:v>
      </x:c>
      <x:c r="Q96" s="82" t="str">
        <x:v>4.3735227639040914</x:v>
      </x:c>
      <x:c r="R96" s="82" t="str">
        <x:v>3.4314289081177622</x:v>
      </x:c>
      <x:c r="S96" s="83" t="str">
        <x:v>0.04489286450978939</x:v>
      </x:c>
    </x:row>
    <x:row r="97" ht="16" hidden="0" customHeight="1">
      <x:c r="A97" s="80" t="str">
        <x:v>RM002880</x:v>
      </x:c>
      <x:c r="B97" s="81" t="str">
        <x:v>1</x:v>
      </x:c>
      <x:c r="C97" s="82" t="str">
        <x:v>3.6743998257580794</x:v>
      </x:c>
      <x:c r="D97" s="82" t="str">
        <x:v>78352.94</x:v>
      </x:c>
      <x:c r="E97" s="83" t="str">
        <x:v>0.0007121682551547101</x:v>
      </x:c>
      <x:c r="F97" s="83" t="str">
        <x:v>0.00042267587678020927</x:v>
      </x:c>
      <x:c r="G97" s="83" t="str">
        <x:v>0.01403034661589564</x:v>
      </x:c>
      <x:c r="H97" s="83" t="str">
        <x:v>0.008349788959151838</x:v>
      </x:c>
      <x:c r="I97" s="84" t="str">
        <x:v>43.094117000000004</x:v>
      </x:c>
      <x:c r="J97" s="80" t="str">
        <x:v>0.0</x:v>
      </x:c>
      <x:c r="K97" s="81" t="str">
        <x:v>238</x:v>
      </x:c>
      <x:c r="L97" s="80" t="str">
        <x:v>NY</x:v>
      </x:c>
      <x:c r="M97" s="85" t="str">
        <x:v>2016-01-01</x:v>
      </x:c>
      <x:c r="N97" s="81" t="str">
        <x:v>No SICR trigger</x:v>
      </x:c>
      <x:c r="O97" s="83" t="str">
        <x:v>4.6895493975823744e-05</x:v>
      </x:c>
      <x:c r="P97" s="82" t="str">
        <x:v>3.5984911647249165</x:v>
      </x:c>
      <x:c r="Q97" s="82" t="str">
        <x:v>4.337100154790937</x:v>
      </x:c>
      <x:c r="R97" s="82" t="str">
        <x:v>3.4024802430569725</x:v>
      </x:c>
      <x:c r="S97" s="83" t="str">
        <x:v>0.06683156986245109</x:v>
      </x:c>
    </x:row>
    <x:row r="98" ht="16" hidden="0" customHeight="1">
      <x:c r="A98" s="80" t="str">
        <x:v>RM000282</x:v>
      </x:c>
      <x:c r="B98" s="81" t="str">
        <x:v>1</x:v>
      </x:c>
      <x:c r="C98" s="82" t="str">
        <x:v>3.5930383783374964</x:v>
      </x:c>
      <x:c r="D98" s="82" t="str">
        <x:v>113291.21</x:v>
      </x:c>
      <x:c r="E98" s="83" t="str">
        <x:v>0.0016131794072027444</x:v>
      </x:c>
      <x:c r="F98" s="83" t="str">
        <x:v>0.0008361933111065704</x:v>
      </x:c>
      <x:c r="G98" s="83" t="str">
        <x:v>0.030078964496324523</x:v>
      </x:c>
      <x:c r="H98" s="83" t="str">
        <x:v>0.01570005603222424</x:v>
      </x:c>
      <x:c r="I98" s="84" t="str">
        <x:v>13.0</x:v>
      </x:c>
      <x:c r="J98" s="80" t="str">
        <x:v>0.0</x:v>
      </x:c>
      <x:c r="K98" s="81" t="str">
        <x:v>227</x:v>
      </x:c>
      <x:c r="L98" s="80" t="str">
        <x:v>TX</x:v>
      </x:c>
      <x:c r="M98" s="85" t="str">
        <x:v>2015-02-01</x:v>
      </x:c>
      <x:c r="N98" s="81" t="str">
        <x:v>No SICR trigger</x:v>
      </x:c>
      <x:c r="O98" s="83" t="str">
        <x:v>3.1715067553232916e-05</x:v>
      </x:c>
      <x:c r="P98" s="82" t="str">
        <x:v>3.5188577116644746</x:v>
      </x:c>
      <x:c r="Q98" s="82" t="str">
        <x:v>4.24071030802806</x:v>
      </x:c>
      <x:c r="R98" s="82" t="str">
        <x:v>3.3272700617683184</x:v>
      </x:c>
      <x:c r="S98" s="83" t="str">
        <x:v>0.02</x:v>
      </x:c>
    </x:row>
    <x:row r="99" ht="16" hidden="0" customHeight="1">
      <x:c r="A99" s="80" t="str">
        <x:v>RM000882</x:v>
      </x:c>
      <x:c r="B99" s="81" t="str">
        <x:v>1</x:v>
      </x:c>
      <x:c r="C99" s="82" t="str">
        <x:v>3.5886517078480606</x:v>
      </x:c>
      <x:c r="D99" s="82" t="str">
        <x:v>215581.1</x:v>
      </x:c>
      <x:c r="E99" s="83" t="str">
        <x:v>0.0006095843349939159</x:v>
      </x:c>
      <x:c r="F99" s="83" t="str">
        <x:v>0.000350171788927873</x:v>
      </x:c>
      <x:c r="G99" s="83" t="str">
        <x:v>0.011619231541058483</x:v>
      </x:c>
      <x:c r="H99" s="83" t="str">
        <x:v>0.00669032081951737</x:v>
      </x:c>
      <x:c r="I99" s="84" t="str">
        <x:v>39.40729784946237</x:v>
      </x:c>
      <x:c r="J99" s="80" t="str">
        <x:v>0.0</x:v>
      </x:c>
      <x:c r="K99" s="81" t="str">
        <x:v>230</x:v>
      </x:c>
      <x:c r="L99" s="80" t="str">
        <x:v>IL</x:v>
      </x:c>
      <x:c r="M99" s="85" t="str">
        <x:v>2015-05-01</x:v>
      </x:c>
      <x:c r="N99" s="81" t="str">
        <x:v>No SICR trigger</x:v>
      </x:c>
      <x:c r="O99" s="83" t="str">
        <x:v>1.6646411526094173e-05</x:v>
      </x:c>
      <x:c r="P99" s="82" t="str">
        <x:v>3.514511873782984</x:v>
      </x:c>
      <x:c r="Q99" s="82" t="str">
        <x:v>4.235906568158154</x:v>
      </x:c>
      <x:c r="R99" s="82" t="str">
        <x:v>3.323070565075269</x:v>
      </x:c>
      <x:c r="S99" s="83" t="str">
        <x:v>0.027777546275710635</x:v>
      </x:c>
    </x:row>
    <x:row r="100" ht="16" hidden="0" customHeight="1">
      <x:c r="A100" s="80" t="str">
        <x:v>RM000345</x:v>
      </x:c>
      <x:c r="B100" s="81" t="str">
        <x:v>1</x:v>
      </x:c>
      <x:c r="C100" s="82" t="str">
        <x:v>3.5592835321918854</x:v>
      </x:c>
      <x:c r="D100" s="82" t="str">
        <x:v>266771.71</x:v>
      </x:c>
      <x:c r="E100" s="83" t="str">
        <x:v>0.0006782814356293379</x:v>
      </x:c>
      <x:c r="F100" s="83" t="str">
        <x:v>0.000356163827907346</x:v>
      </x:c>
      <x:c r="G100" s="83" t="str">
        <x:v>0.012808977602868254</x:v>
      </x:c>
      <x:c r="H100" s="83" t="str">
        <x:v>0.006745464640713683</x:v>
      </x:c>
      <x:c r="I100" s="84" t="str">
        <x:v>12.0</x:v>
      </x:c>
      <x:c r="J100" s="80" t="str">
        <x:v>0.0</x:v>
      </x:c>
      <x:c r="K100" s="81" t="str">
        <x:v>228</x:v>
      </x:c>
      <x:c r="L100" s="80" t="str">
        <x:v>CA</x:v>
      </x:c>
      <x:c r="M100" s="85" t="str">
        <x:v>2015-03-01</x:v>
      </x:c>
      <x:c r="N100" s="81" t="str">
        <x:v>No SICR trigger</x:v>
      </x:c>
      <x:c r="O100" s="83" t="str">
        <x:v>1.3342057642438493e-05</x:v>
      </x:c>
      <x:c r="P100" s="82" t="str">
        <x:v>3.485752476273899</x:v>
      </x:c>
      <x:c r="Q100" s="82" t="str">
        <x:v>4.201226133835054</x:v>
      </x:c>
      <x:c r="R100" s="82" t="str">
        <x:v>3.2958814521811344</x:v>
      </x:c>
      <x:c r="S100" s="83" t="str">
        <x:v>0.02</x:v>
      </x:c>
    </x:row>
    <x:row r="101" ht="16" hidden="0" customHeight="1">
      <x:c r="A101" s="80" t="str">
        <x:v>RM002295</x:v>
      </x:c>
      <x:c r="B101" s="81" t="str">
        <x:v>1</x:v>
      </x:c>
      <x:c r="C101" s="82" t="str">
        <x:v>3.533798200734867</x:v>
      </x:c>
      <x:c r="D101" s="82" t="str">
        <x:v>142337.91</x:v>
      </x:c>
      <x:c r="E101" s="83" t="str">
        <x:v>0.0005818695584073543</x:v>
      </x:c>
      <x:c r="F101" s="83" t="str">
        <x:v>0.00029912310214400234</x:v>
      </x:c>
      <x:c r="G101" s="83" t="str">
        <x:v>0.011333547912499964</x:v>
      </x:c>
      <x:c r="H101" s="83" t="str">
        <x:v>0.005841574960038787</x:v>
      </x:c>
      <x:c r="I101" s="84" t="str">
        <x:v>61.88604782608696</x:v>
      </x:c>
      <x:c r="J101" s="80" t="str">
        <x:v>0.0</x:v>
      </x:c>
      <x:c r="K101" s="81" t="str">
        <x:v>235</x:v>
      </x:c>
      <x:c r="L101" s="80" t="str">
        <x:v>MN</x:v>
      </x:c>
      <x:c r="M101" s="85" t="str">
        <x:v>2015-10-01</x:v>
      </x:c>
      <x:c r="N101" s="81" t="str">
        <x:v>No SICR trigger</x:v>
      </x:c>
      <x:c r="O101" s="83" t="str">
        <x:v>2.4826823723454046e-05</x:v>
      </x:c>
      <x:c r="P101" s="82" t="str">
        <x:v>3.460787786755202</x:v>
      </x:c>
      <x:c r="Q101" s="82" t="str">
        <x:v>4.1711883506585945</x:v>
      </x:c>
      <x:c r="R101" s="82" t="str">
        <x:v>3.2722659719925065</x:v>
      </x:c>
      <x:c r="S101" s="83" t="str">
        <x:v>0.04329290118408443</x:v>
      </x:c>
    </x:row>
    <x:row r="102" ht="16" hidden="0" customHeight="1">
      <x:c r="A102" s="80" t="str">
        <x:v>RM002636</x:v>
      </x:c>
      <x:c r="B102" s="81" t="str">
        <x:v>1</x:v>
      </x:c>
      <x:c r="C102" s="82" t="str">
        <x:v>3.4856059996995876</x:v>
      </x:c>
      <x:c r="D102" s="82" t="str">
        <x:v>74476.57</x:v>
      </x:c>
      <x:c r="E102" s="83" t="str">
        <x:v>0.0005910118971173165</x:v>
      </x:c>
      <x:c r="F102" s="83" t="str">
        <x:v>0.0003041374004543047</x:v>
      </x:c>
      <x:c r="G102" s="83" t="str">
        <x:v>0.011656728874793076</x:v>
      </x:c>
      <x:c r="H102" s="83" t="str">
        <x:v>0.0060148140581658405</x:v>
      </x:c>
      <x:c r="I102" s="84" t="str">
        <x:v>62.06380833333334</x:v>
      </x:c>
      <x:c r="J102" s="80" t="str">
        <x:v>0.0</x:v>
      </x:c>
      <x:c r="K102" s="81" t="str">
        <x:v>238</x:v>
      </x:c>
      <x:c r="L102" s="80" t="str">
        <x:v>NY</x:v>
      </x:c>
      <x:c r="M102" s="85" t="str">
        <x:v>2016-01-01</x:v>
      </x:c>
      <x:c r="N102" s="81" t="str">
        <x:v>No SICR trigger</x:v>
      </x:c>
      <x:c r="O102" s="83" t="str">
        <x:v>4.680137658997437e-05</x:v>
      </x:c>
      <x:c r="P102" s="82" t="str">
        <x:v>3.413595963642295</x:v>
      </x:c>
      <x:c r="Q102" s="82" t="str">
        <x:v>4.114268440848871</x:v>
      </x:c>
      <x:c r="R102" s="82" t="str">
        <x:v>3.2276533875605256</x:v>
      </x:c>
      <x:c r="S102" s="83" t="str">
        <x:v>0.0803233356104933</x:v>
      </x:c>
    </x:row>
    <x:row r="103" ht="16" hidden="0" customHeight="1">
      <x:c r="A103" s="80" t="str">
        <x:v>RM000406</x:v>
      </x:c>
      <x:c r="B103" s="81" t="str">
        <x:v>1</x:v>
      </x:c>
      <x:c r="C103" s="82" t="str">
        <x:v>3.301420819979321</x:v>
      </x:c>
      <x:c r="D103" s="82" t="str">
        <x:v>151682.57</x:v>
      </x:c>
      <x:c r="E103" s="83" t="str">
        <x:v>0.0012327602127428553</x:v>
      </x:c>
      <x:c r="F103" s="83" t="str">
        <x:v>0.0008944607038707603</x:v>
      </x:c>
      <x:c r="G103" s="83" t="str">
        <x:v>0.005024212347510937</x:v>
      </x:c>
      <x:c r="H103" s="83" t="str">
        <x:v>0.0036473478466362286</x:v>
      </x:c>
      <x:c r="I103" s="84" t="str">
        <x:v>5.305768909465021</x:v>
      </x:c>
      <x:c r="J103" s="80" t="str">
        <x:v>0.0</x:v>
      </x:c>
      <x:c r="K103" s="81" t="str">
        <x:v>49</x:v>
      </x:c>
      <x:c r="L103" s="80" t="str">
        <x:v>CA</x:v>
      </x:c>
      <x:c r="M103" s="85" t="str">
        <x:v>2015-04-01</x:v>
      </x:c>
      <x:c r="N103" s="81" t="str">
        <x:v>No SICR trigger</x:v>
      </x:c>
      <x:c r="O103" s="83" t="str">
        <x:v>2.1765327552001004e-05</x:v>
      </x:c>
      <x:c r="P103" s="82" t="str">
        <x:v>3.233240588004681</x:v>
      </x:c>
      <x:c r="Q103" s="82" t="str">
        <x:v>3.8966783133032674</x:v>
      </x:c>
      <x:c r="R103" s="82" t="str">
        <x:v>3.057166966867876</x:v>
      </x:c>
      <x:c r="S103" s="83" t="str">
        <x:v>0.02</x:v>
      </x:c>
    </x:row>
    <x:row r="104" ht="16" hidden="0" customHeight="1">
      <x:c r="A104" s="80" t="str">
        <x:v>RM002500</x:v>
      </x:c>
      <x:c r="B104" s="81" t="str">
        <x:v>1</x:v>
      </x:c>
      <x:c r="C104" s="82" t="str">
        <x:v>3.2732213563621597</x:v>
      </x:c>
      <x:c r="D104" s="82" t="str">
        <x:v>86221.25</x:v>
      </x:c>
      <x:c r="E104" s="83" t="str">
        <x:v>0.0016290513767630447</x:v>
      </x:c>
      <x:c r="F104" s="83" t="str">
        <x:v>0.0008486892634449932</x:v>
      </x:c>
      <x:c r="G104" s="83" t="str">
        <x:v>0.03142394405565385</x:v>
      </x:c>
      <x:c r="H104" s="83" t="str">
        <x:v>0.01648975213234294</x:v>
      </x:c>
      <x:c r="I104" s="84" t="str">
        <x:v>10.0</x:v>
      </x:c>
      <x:c r="J104" s="80" t="str">
        <x:v>0.0</x:v>
      </x:c>
      <x:c r="K104" s="81" t="str">
        <x:v>235</x:v>
      </x:c>
      <x:c r="L104" s="80" t="str">
        <x:v>CA</x:v>
      </x:c>
      <x:c r="M104" s="85" t="str">
        <x:v>2015-10-01</x:v>
      </x:c>
      <x:c r="N104" s="81" t="str">
        <x:v>No SICR trigger</x:v>
      </x:c>
      <x:c r="O104" s="83" t="str">
        <x:v>3.796304688649445e-05</x:v>
      </x:c>
      <x:c r="P104" s="82" t="str">
        <x:v>3.205643556746269</x:v>
      </x:c>
      <x:c r="Q104" s="82" t="str">
        <x:v>3.8632436452321186</x:v>
      </x:c>
      <x:c r="R104" s="82" t="str">
        <x:v>3.0311092161402153</x:v>
      </x:c>
      <x:c r="S104" s="83" t="str">
        <x:v>0.023686844424754463</x:v>
      </x:c>
    </x:row>
    <x:row r="105" ht="16" hidden="0" customHeight="1">
      <x:c r="A105" s="80" t="str">
        <x:v>RM003341</x:v>
      </x:c>
      <x:c r="B105" s="81" t="str">
        <x:v>1</x:v>
      </x:c>
      <x:c r="C105" s="82" t="str">
        <x:v>3.1867988258279025</x:v>
      </x:c>
      <x:c r="D105" s="82" t="str">
        <x:v>111419.4</x:v>
      </x:c>
      <x:c r="E105" s="83" t="str">
        <x:v>0.0010288178358354237</x:v>
      </x:c>
      <x:c r="F105" s="83" t="str">
        <x:v>0.0005710473458201055</x:v>
      </x:c>
      <x:c r="G105" s="83" t="str">
        <x:v>0.020208407589000887</x:v>
      </x:c>
      <x:c r="H105" s="83" t="str">
        <x:v>0.01126507581730607</x:v>
      </x:c>
      <x:c r="I105" s="84" t="str">
        <x:v>16.0</x:v>
      </x:c>
      <x:c r="J105" s="80" t="str">
        <x:v>0.0</x:v>
      </x:c>
      <x:c r="K105" s="81" t="str">
        <x:v>238</x:v>
      </x:c>
      <x:c r="L105" s="80" t="str">
        <x:v>OH</x:v>
      </x:c>
      <x:c r="M105" s="85" t="str">
        <x:v>2016-01-01</x:v>
      </x:c>
      <x:c r="N105" s="81" t="str">
        <x:v>No SICR trigger</x:v>
      </x:c>
      <x:c r="O105" s="83" t="str">
        <x:v>2.8601830792733605e-05</x:v>
      </x:c>
      <x:c r="P105" s="82" t="str">
        <x:v>3.120977963384948</x:v>
      </x:c>
      <x:c r="Q105" s="82" t="str">
        <x:v>3.7614480285282172</x:v>
      </x:c>
      <x:c r="R105" s="82" t="str">
        <x:v>2.9510037435021426</x:v>
      </x:c>
      <x:c r="S105" s="83" t="str">
        <x:v>0.028247360920395197</x:v>
      </x:c>
    </x:row>
    <x:row r="106" ht="16" hidden="0" customHeight="1">
      <x:c r="A106" s="80" t="str">
        <x:v>RM002491</x:v>
      </x:c>
      <x:c r="B106" s="81" t="str">
        <x:v>1</x:v>
      </x:c>
      <x:c r="C106" s="82" t="str">
        <x:v>3.12851475503693</x:v>
      </x:c>
      <x:c r="D106" s="82" t="str">
        <x:v>142821.15</x:v>
      </x:c>
      <x:c r="E106" s="83" t="str">
        <x:v>0.0009749475008971032</x:v>
      </x:c>
      <x:c r="F106" s="83" t="str">
        <x:v>0.0005389580726737734</x:v>
      </x:c>
      <x:c r="G106" s="83" t="str">
        <x:v>0.01892074743030958</x:v>
      </x:c>
      <x:c r="H106" s="83" t="str">
        <x:v>0.010501906680514317</x:v>
      </x:c>
      <x:c r="I106" s="84" t="str">
        <x:v>12.0</x:v>
      </x:c>
      <x:c r="J106" s="80" t="str">
        <x:v>0.0</x:v>
      </x:c>
      <x:c r="K106" s="81" t="str">
        <x:v>235</x:v>
      </x:c>
      <x:c r="L106" s="80" t="str">
        <x:v>CA</x:v>
      </x:c>
      <x:c r="M106" s="85" t="str">
        <x:v>2015-10-01</x:v>
      </x:c>
      <x:c r="N106" s="81" t="str">
        <x:v>No SICR trigger</x:v>
      </x:c>
      <x:c r="O106" s="83" t="str">
        <x:v>2.1905122280817163e-05</x:v>
      </x:c>
      <x:c r="P106" s="82" t="str">
        <x:v>3.0638954508907603</x:v>
      </x:c>
      <x:c r="Q106" s="82" t="str">
        <x:v>3.692671006232325</x:v>
      </x:c>
      <x:c r="R106" s="82" t="str">
        <x:v>2.8970259586725513</x:v>
      </x:c>
      <x:c r="S106" s="83" t="str">
        <x:v>0.022829002547738425</x:v>
      </x:c>
    </x:row>
    <x:row r="107" ht="16" hidden="0" customHeight="1">
      <x:c r="A107" s="80" t="str">
        <x:v>RM002339</x:v>
      </x:c>
      <x:c r="B107" s="81" t="str">
        <x:v>1</x:v>
      </x:c>
      <x:c r="C107" s="82" t="str">
        <x:v>3.1191394311344323</x:v>
      </x:c>
      <x:c r="D107" s="82" t="str">
        <x:v>65500.79</x:v>
      </x:c>
      <x:c r="E107" s="83" t="str">
        <x:v>0.001073845332407263</x:v>
      </x:c>
      <x:c r="F107" s="83" t="str">
        <x:v>0.0005387715626341586</x:v>
      </x:c>
      <x:c r="G107" s="83" t="str">
        <x:v>0.020733282838881206</x:v>
      </x:c>
      <x:c r="H107" s="83" t="str">
        <x:v>0.01045385134331478</x:v>
      </x:c>
      <x:c r="I107" s="84" t="str">
        <x:v>62.381704761904764</x:v>
      </x:c>
      <x:c r="J107" s="80" t="str">
        <x:v>0.0</x:v>
      </x:c>
      <x:c r="K107" s="81" t="str">
        <x:v>234</x:v>
      </x:c>
      <x:c r="L107" s="80" t="str">
        <x:v>CO</x:v>
      </x:c>
      <x:c r="M107" s="85" t="str">
        <x:v>2015-09-01</x:v>
      </x:c>
      <x:c r="N107" s="81" t="str">
        <x:v>No SICR trigger</x:v>
      </x:c>
      <x:c r="O107" s="83" t="str">
        <x:v>4.7619874983712904e-05</x:v>
      </x:c>
      <x:c r="P107" s="82" t="str">
        <x:v>3.0547174947207414</x:v>
      </x:c>
      <x:c r="Q107" s="82" t="str">
        <x:v>3.681577100381763</x:v>
      </x:c>
      <x:c r="R107" s="82" t="str">
        <x:v>2.88835461704877</x:v>
      </x:c>
      <x:c r="S107" s="83" t="str">
        <x:v>0.04504055370776023</x:v>
      </x:c>
    </x:row>
    <x:row r="108" ht="16" hidden="0" customHeight="1">
      <x:c r="A108" s="80" t="str">
        <x:v>RM002594</x:v>
      </x:c>
      <x:c r="B108" s="81" t="str">
        <x:v>1</x:v>
      </x:c>
      <x:c r="C108" s="82" t="str">
        <x:v>3.01650466835876</x:v>
      </x:c>
      <x:c r="D108" s="82" t="str">
        <x:v>116421.26</x:v>
      </x:c>
      <x:c r="E108" s="83" t="str">
        <x:v>0.0009474033326861518</x:v>
      </x:c>
      <x:c r="F108" s="83" t="str">
        <x:v>0.00047903258354401064</x:v>
      </x:c>
      <x:c r="G108" s="83" t="str">
        <x:v>0.018468426591354947</x:v>
      </x:c>
      <x:c r="H108" s="83" t="str">
        <x:v>0.0093789718278936</x:v>
      </x:c>
      <x:c r="I108" s="84" t="str">
        <x:v>61.27434736842105</x:v>
      </x:c>
      <x:c r="J108" s="80" t="str">
        <x:v>0.0</x:v>
      </x:c>
      <x:c r="K108" s="81" t="str">
        <x:v>236</x:v>
      </x:c>
      <x:c r="L108" s="80" t="str">
        <x:v>CO</x:v>
      </x:c>
      <x:c r="M108" s="85" t="str">
        <x:v>2015-11-01</x:v>
      </x:c>
      <x:c r="N108" s="81" t="str">
        <x:v>No SICR trigger</x:v>
      </x:c>
      <x:c r="O108" s="83" t="str">
        <x:v>2.591025615389114e-05</x:v>
      </x:c>
      <x:c r="P108" s="82" t="str">
        <x:v>2.9542011415052283</x:v>
      </x:c>
      <x:c r="Q108" s="82" t="str">
        <x:v>3.5604458132829366</x:v>
      </x:c>
      <x:c r="R108" s="82" t="str">
        <x:v>2.7933099715835317</x:v>
      </x:c>
      <x:c r="S108" s="83" t="str">
        <x:v>0.027790660323841962</x:v>
      </x:c>
    </x:row>
    <x:row r="109" ht="16" hidden="0" customHeight="1">
      <x:c r="A109" s="80" t="str">
        <x:v>RM000767</x:v>
      </x:c>
      <x:c r="B109" s="81" t="str">
        <x:v>1</x:v>
      </x:c>
      <x:c r="C109" s="82" t="str">
        <x:v>2.9845473373903566</x:v>
      </x:c>
      <x:c r="D109" s="82" t="str">
        <x:v>247000.3</x:v>
      </x:c>
      <x:c r="E109" s="83" t="str">
        <x:v>0.00044636747044928703</x:v>
      </x:c>
      <x:c r="F109" s="83" t="str">
        <x:v>0.00027840500859157294</x:v>
      </x:c>
      <x:c r="G109" s="83" t="str">
        <x:v>0.008483887885451735</x:v>
      </x:c>
      <x:c r="H109" s="83" t="str">
        <x:v>0.005299542897961862</x:v>
      </x:c>
      <x:c r="I109" s="84" t="str">
        <x:v>29.9394303030303</x:v>
      </x:c>
      <x:c r="J109" s="80" t="str">
        <x:v>0.0</x:v>
      </x:c>
      <x:c r="K109" s="81" t="str">
        <x:v>229</x:v>
      </x:c>
      <x:c r="L109" s="80" t="str">
        <x:v>CT</x:v>
      </x:c>
      <x:c r="M109" s="85" t="str">
        <x:v>2015-04-01</x:v>
      </x:c>
      <x:c r="N109" s="81" t="str">
        <x:v>No SICR trigger</x:v>
      </x:c>
      <x:c r="O109" s="83" t="str">
        <x:v>1.2083172924852142e-05</x:v>
      </x:c>
      <x:c r="P109" s="82" t="str">
        <x:v>2.9228797618274176</x:v>
      </x:c>
      <x:c r="Q109" s="82" t="str">
        <x:v>3.5229069654784024</x:v>
      </x:c>
      <x:c r="R109" s="82" t="str">
        <x:v>2.7636506656320656</x:v>
      </x:c>
      <x:c r="S109" s="83" t="str">
        <x:v>0.027466066395838713</x:v>
      </x:c>
    </x:row>
    <x:row r="110" ht="16" hidden="0" customHeight="1">
      <x:c r="A110" s="80" t="str">
        <x:v>RM003044</x:v>
      </x:c>
      <x:c r="B110" s="81" t="str">
        <x:v>1</x:v>
      </x:c>
      <x:c r="C110" s="82" t="str">
        <x:v>2.9402976245899817</x:v>
      </x:c>
      <x:c r="D110" s="82" t="str">
        <x:v>109875.79</x:v>
      </x:c>
      <x:c r="E110" s="83" t="str">
        <x:v>0.001134397076984394</x:v>
      </x:c>
      <x:c r="F110" s="83" t="str">
        <x:v>0.0006644222526530496</x:v>
      </x:c>
      <x:c r="G110" s="83" t="str">
        <x:v>0.022167664364055595</x:v>
      </x:c>
      <x:c r="H110" s="83" t="str">
        <x:v>0.013040921415652384</x:v>
      </x:c>
      <x:c r="I110" s="84" t="str">
        <x:v>9.0</x:v>
      </x:c>
      <x:c r="J110" s="80" t="str">
        <x:v>0.0</x:v>
      </x:c>
      <x:c r="K110" s="81" t="str">
        <x:v>237</x:v>
      </x:c>
      <x:c r="L110" s="80" t="str">
        <x:v>CA</x:v>
      </x:c>
      <x:c r="M110" s="85" t="str">
        <x:v>2015-12-01</x:v>
      </x:c>
      <x:c r="N110" s="81" t="str">
        <x:v>No SICR trigger</x:v>
      </x:c>
      <x:c r="O110" s="83" t="str">
        <x:v>2.6760195531608755e-05</x:v>
      </x:c>
      <x:c r="P110" s="82" t="str">
        <x:v>2.8795728183418894</x:v>
      </x:c>
      <x:c r="Q110" s="82" t="str">
        <x:v>3.470461495653263</x:v>
      </x:c>
      <x:c r="R110" s="82" t="str">
        <x:v>2.722754616858808</x:v>
      </x:c>
      <x:c r="S110" s="83" t="str">
        <x:v>0.023925052285514184</x:v>
      </x:c>
    </x:row>
    <x:row r="111" ht="16" hidden="0" customHeight="1">
      <x:c r="A111" s="80" t="str">
        <x:v>RM001527</x:v>
      </x:c>
      <x:c r="B111" s="81" t="str">
        <x:v>1</x:v>
      </x:c>
      <x:c r="C111" s="82" t="str">
        <x:v>2.9293734470015727</x:v>
      </x:c>
      <x:c r="D111" s="82" t="str">
        <x:v>124459.58</x:v>
      </x:c>
      <x:c r="E111" s="83" t="str">
        <x:v>0.0011989555691062327</x:v>
      </x:c>
      <x:c r="F111" s="83" t="str">
        <x:v>0.0008435602495133105</x:v>
      </x:c>
      <x:c r="G111" s="83" t="str">
        <x:v>0.022926807869847354</x:v>
      </x:c>
      <x:c r="H111" s="83" t="str">
        <x:v>0.016183333776775832</x:v>
      </x:c>
      <x:c r="I111" s="84" t="str">
        <x:v>16.335319875</x:v>
      </x:c>
      <x:c r="J111" s="80" t="str">
        <x:v>0.0</x:v>
      </x:c>
      <x:c r="K111" s="81" t="str">
        <x:v>232</x:v>
      </x:c>
      <x:c r="L111" s="80" t="str">
        <x:v>TX</x:v>
      </x:c>
      <x:c r="M111" s="85" t="str">
        <x:v>2015-07-01</x:v>
      </x:c>
      <x:c r="N111" s="81" t="str">
        <x:v>No SICR trigger</x:v>
      </x:c>
      <x:c r="O111" s="83" t="str">
        <x:v>2.353674539960341e-05</x:v>
      </x:c>
      <x:c r="P111" s="82" t="str">
        <x:v>2.868876859334979</x:v>
      </x:c>
      <x:c r="Q111" s="82" t="str">
        <x:v>3.457548005661523</x:v>
      </x:c>
      <x:c r="R111" s="82" t="str">
        <x:v>2.712645877246157</x:v>
      </x:c>
      <x:c r="S111" s="83" t="str">
        <x:v>0.02</x:v>
      </x:c>
    </x:row>
    <x:row r="112" ht="16" hidden="0" customHeight="1">
      <x:c r="A112" s="80" t="str">
        <x:v>RM000812</x:v>
      </x:c>
      <x:c r="B112" s="81" t="str">
        <x:v>1</x:v>
      </x:c>
      <x:c r="C112" s="82" t="str">
        <x:v>2.84913008620472</x:v>
      </x:c>
      <x:c r="D112" s="82" t="str">
        <x:v>195161.43</x:v>
      </x:c>
      <x:c r="E112" s="83" t="str">
        <x:v>0.0007439086159875212</x:v>
      </x:c>
      <x:c r="F112" s="83" t="str">
        <x:v>0.0004744531349364406</x:v>
      </x:c>
      <x:c r="G112" s="83" t="str">
        <x:v>0.014101172891104685</x:v>
      </x:c>
      <x:c r="H112" s="83" t="str">
        <x:v>0.009015411155838593</x:v>
      </x:c>
      <x:c r="I112" s="84" t="str">
        <x:v>10.912251999999999</x:v>
      </x:c>
      <x:c r="J112" s="80" t="str">
        <x:v>0.0</x:v>
      </x:c>
      <x:c r="K112" s="81" t="str">
        <x:v>229</x:v>
      </x:c>
      <x:c r="L112" s="80" t="str">
        <x:v>NY</x:v>
      </x:c>
      <x:c r="M112" s="85" t="str">
        <x:v>2015-04-01</x:v>
      </x:c>
      <x:c r="N112" s="81" t="str">
        <x:v>No SICR trigger</x:v>
      </x:c>
      <x:c r="O112" s="83" t="str">
        <x:v>1.4598837927169934e-05</x:v>
      </x:c>
      <x:c r="P112" s="82" t="str">
        <x:v>2.7902729228790437</x:v>
      </x:c>
      <x:c r="Q112" s="82" t="str">
        <x:v>3.3629698080870165</x:v>
      </x:c>
      <x:c r="R112" s="82" t="str">
        <x:v>2.6382902935519628</x:v>
      </x:c>
      <x:c r="S112" s="83" t="str">
        <x:v>0.02</x:v>
      </x:c>
    </x:row>
    <x:row r="113" ht="16" hidden="0" customHeight="1">
      <x:c r="A113" s="80" t="str">
        <x:v>RM003332</x:v>
      </x:c>
      <x:c r="B113" s="81" t="str">
        <x:v>1</x:v>
      </x:c>
      <x:c r="C113" s="82" t="str">
        <x:v>2.776546005767395</x:v>
      </x:c>
      <x:c r="D113" s="82" t="str">
        <x:v>146844.64</x:v>
      </x:c>
      <x:c r="E113" s="83" t="str">
        <x:v>0.0008314387800379354</x:v>
      </x:c>
      <x:c r="F113" s="83" t="str">
        <x:v>0.0004932073662698207</x:v>
      </x:c>
      <x:c r="G113" s="83" t="str">
        <x:v>0.016361730261249985</x:v>
      </x:c>
      <x:c r="H113" s="83" t="str">
        <x:v>0.009736648047371621</x:v>
      </x:c>
      <x:c r="I113" s="84" t="str">
        <x:v>12.0</x:v>
      </x:c>
      <x:c r="J113" s="80" t="str">
        <x:v>0.0</x:v>
      </x:c>
      <x:c r="K113" s="81" t="str">
        <x:v>238</x:v>
      </x:c>
      <x:c r="L113" s="80" t="str">
        <x:v>HI</x:v>
      </x:c>
      <x:c r="M113" s="85" t="str">
        <x:v>2016-01-01</x:v>
      </x:c>
      <x:c r="N113" s="81" t="str">
        <x:v>No SICR trigger</x:v>
      </x:c>
      <x:c r="O113" s="83" t="str">
        <x:v>1.8908051432911647e-05</x:v>
      </x:c>
      <x:c r="P113" s="82" t="str">
        <x:v>2.7191910116068874</x:v>
      </x:c>
      <x:c r="Q113" s="82" t="str">
        <x:v>3.27727468975089</x:v>
      </x:c>
      <x:c r="R113" s="82" t="str">
        <x:v>2.5710850814531154</x:v>
      </x:c>
      <x:c r="S113" s="83" t="str">
        <x:v>0.023089998643225865</x:v>
      </x:c>
    </x:row>
    <x:row r="114" ht="16" hidden="0" customHeight="1">
      <x:c r="A114" s="80" t="str">
        <x:v>RM002657</x:v>
      </x:c>
      <x:c r="B114" s="81" t="str">
        <x:v>1</x:v>
      </x:c>
      <x:c r="C114" s="82" t="str">
        <x:v>2.723269077154452</x:v>
      </x:c>
      <x:c r="D114" s="82" t="str">
        <x:v>74818.87</x:v>
      </x:c>
      <x:c r="E114" s="83" t="str">
        <x:v>0.0010716329718349763</x:v>
      </x:c>
      <x:c r="F114" s="83" t="str">
        <x:v>0.0005995349803104014</x:v>
      </x:c>
      <x:c r="G114" s="83" t="str">
        <x:v>0.02086597810312829</x:v>
      </x:c>
      <x:c r="H114" s="83" t="str">
        <x:v>0.011725109360824937</x:v>
      </x:c>
      <x:c r="I114" s="84" t="str">
        <x:v>28.470897433628316</x:v>
      </x:c>
      <x:c r="J114" s="80" t="str">
        <x:v>0.0</x:v>
      </x:c>
      <x:c r="K114" s="81" t="str">
        <x:v>236</x:v>
      </x:c>
      <x:c r="L114" s="80" t="str">
        <x:v>GA</x:v>
      </x:c>
      <x:c r="M114" s="85" t="str">
        <x:v>2015-11-01</x:v>
      </x:c>
      <x:c r="N114" s="81" t="str">
        <x:v>No SICR trigger</x:v>
      </x:c>
      <x:c r="O114" s="83" t="str">
        <x:v>3.639815834099676e-05</x:v>
      </x:c>
      <x:c r="P114" s="82" t="str">
        <x:v>2.667023698555536</x:v>
      </x:c>
      <x:c r="Q114" s="82" t="str">
        <x:v>3.2143214854979263</x:v>
      </x:c>
      <x:c r="R114" s="82" t="str">
        <x:v>2.521775634859744</x:v>
      </x:c>
      <x:c r="S114" s="83" t="str">
        <x:v>0.034491174054250014</x:v>
      </x:c>
    </x:row>
    <x:row r="115" ht="16" hidden="0" customHeight="1">
      <x:c r="A115" s="80" t="str">
        <x:v>RM001965</x:v>
      </x:c>
      <x:c r="B115" s="81" t="str">
        <x:v>1</x:v>
      </x:c>
      <x:c r="C115" s="82" t="str">
        <x:v>2.618613402157965</x:v>
      </x:c>
      <x:c r="D115" s="82" t="str">
        <x:v>231711.77</x:v>
      </x:c>
      <x:c r="E115" s="83" t="str">
        <x:v>0.0005416852473665829</x:v>
      </x:c>
      <x:c r="F115" s="83" t="str">
        <x:v>0.0002757869750077098</x:v>
      </x:c>
      <x:c r="G115" s="83" t="str">
        <x:v>0.01046542391424543</x:v>
      </x:c>
      <x:c r="H115" s="83" t="str">
        <x:v>0.005341286631104336</x:v>
      </x:c>
      <x:c r="I115" s="84" t="str">
        <x:v>27.0</x:v>
      </x:c>
      <x:c r="J115" s="80" t="str">
        <x:v>0.0</x:v>
      </x:c>
      <x:c r="K115" s="81" t="str">
        <x:v>233</x:v>
      </x:c>
      <x:c r="L115" s="80" t="str">
        <x:v>MD</x:v>
      </x:c>
      <x:c r="M115" s="85" t="str">
        <x:v>2015-08-01</x:v>
      </x:c>
      <x:c r="N115" s="81" t="str">
        <x:v>No SICR trigger</x:v>
      </x:c>
      <x:c r="O115" s="83" t="str">
        <x:v>1.1301166972044471e-05</x:v>
      </x:c>
      <x:c r="P115" s="82" t="str">
        <x:v>2.5645098239372355</x:v>
      </x:c>
      <x:c r="Q115" s="82" t="str">
        <x:v>3.090942734805372</x:v>
      </x:c>
      <x:c r="R115" s="82" t="str">
        <x:v>2.4248089515055917</x:v>
      </x:c>
      <x:c r="S115" s="83" t="str">
        <x:v>0.02119174752749572</x:v>
      </x:c>
    </x:row>
    <x:row r="116" ht="16" hidden="0" customHeight="1">
      <x:c r="A116" s="80" t="str">
        <x:v>RM003126</x:v>
      </x:c>
      <x:c r="B116" s="81" t="str">
        <x:v>1</x:v>
      </x:c>
      <x:c r="C116" s="82" t="str">
        <x:v>2.6146247561825082</x:v>
      </x:c>
      <x:c r="D116" s="82" t="str">
        <x:v>115630.09</x:v>
      </x:c>
      <x:c r="E116" s="83" t="str">
        <x:v>0.0007412562064312189</x:v>
      </x:c>
      <x:c r="F116" s="83" t="str">
        <x:v>0.00040506645247728366</x:v>
      </x:c>
      <x:c r="G116" s="83" t="str">
        <x:v>0.014538518791450739</x:v>
      </x:c>
      <x:c r="H116" s="83" t="str">
        <x:v>0.007969754902592885</x:v>
      </x:c>
      <x:c r="I116" s="84" t="str">
        <x:v>15.0</x:v>
      </x:c>
      <x:c r="J116" s="80" t="str">
        <x:v>0.0</x:v>
      </x:c>
      <x:c r="K116" s="81" t="str">
        <x:v>237</x:v>
      </x:c>
      <x:c r="L116" s="80" t="str">
        <x:v>TN</x:v>
      </x:c>
      <x:c r="M116" s="85" t="str">
        <x:v>2015-12-01</x:v>
      </x:c>
      <x:c r="N116" s="81" t="str">
        <x:v>No SICR trigger</x:v>
      </x:c>
      <x:c r="O116" s="83" t="str">
        <x:v>2.2611975448453843e-05</x:v>
      </x:c>
      <x:c r="P116" s="82" t="str">
        <x:v>2.560611199575038</x:v>
      </x:c>
      <x:c r="Q116" s="82" t="str">
        <x:v>3.0861774558004753</x:v>
      </x:c>
      <x:c r="R116" s="82" t="str">
        <x:v>2.4211365180268305</x:v>
      </x:c>
      <x:c r="S116" s="83" t="str">
        <x:v>0.030973747434111337</x:v>
      </x:c>
    </x:row>
    <x:row r="117" ht="16" hidden="0" customHeight="1">
      <x:c r="A117" s="80" t="str">
        <x:v>RM000131</x:v>
      </x:c>
      <x:c r="B117" s="81" t="str">
        <x:v>1</x:v>
      </x:c>
      <x:c r="C117" s="82" t="str">
        <x:v>2.507842684938238</x:v>
      </x:c>
      <x:c r="D117" s="82" t="str">
        <x:v>90013.2</x:v>
      </x:c>
      <x:c r="E117" s="83" t="str">
        <x:v>0.000837816051980828</x:v>
      </x:c>
      <x:c r="F117" s="83" t="str">
        <x:v>0.00046987524065363284</x:v>
      </x:c>
      <x:c r="G117" s="83" t="str">
        <x:v>0.01586778328115135</x:v>
      </x:c>
      <x:c r="H117" s="83" t="str">
        <x:v>0.008928792591267998</x:v>
      </x:c>
      <x:c r="I117" s="84" t="str">
        <x:v>41.1924813559322</x:v>
      </x:c>
      <x:c r="J117" s="80" t="str">
        <x:v>0.0</x:v>
      </x:c>
      <x:c r="K117" s="81" t="str">
        <x:v>229</x:v>
      </x:c>
      <x:c r="L117" s="80" t="str">
        <x:v>OR</x:v>
      </x:c>
      <x:c r="M117" s="85" t="str">
        <x:v>2015-04-01</x:v>
      </x:c>
      <x:c r="N117" s="81" t="str">
        <x:v>No SICR trigger</x:v>
      </x:c>
      <x:c r="O117" s="83" t="str">
        <x:v>2.7860832466107615e-05</x:v>
      </x:c>
      <x:c r="P117" s="82" t="str">
        <x:v>2.4560391458237625</x:v>
      </x:c>
      <x:c r="Q117" s="82" t="str">
        <x:v>2.96010631949126</x:v>
      </x:c>
      <x:c r="R117" s="82" t="str">
        <x:v>2.322267848915824</x:v>
      </x:c>
      <x:c r="S117" s="83" t="str">
        <x:v>0.033769290268329206</x:v>
      </x:c>
    </x:row>
    <x:row r="118" ht="16" hidden="0" customHeight="1">
      <x:c r="A118" s="80" t="str">
        <x:v>RM001155</x:v>
      </x:c>
      <x:c r="B118" s="81" t="str">
        <x:v>1</x:v>
      </x:c>
      <x:c r="C118" s="82" t="str">
        <x:v>2.4572020459667976</x:v>
      </x:c>
      <x:c r="D118" s="82" t="str">
        <x:v>104620.8</x:v>
      </x:c>
      <x:c r="E118" s="83" t="str">
        <x:v>0.0007848536037658088</x:v>
      </x:c>
      <x:c r="F118" s="83" t="str">
        <x:v>0.0004690039979351047</x:v>
      </x:c>
      <x:c r="G118" s="83" t="str">
        <x:v>0.014936264471679395</x:v>
      </x:c>
      <x:c r="H118" s="83" t="str">
        <x:v>0.008951050621937684</x:v>
      </x:c>
      <x:c r="I118" s="84" t="str">
        <x:v>23.81025103448276</x:v>
      </x:c>
      <x:c r="J118" s="80" t="str">
        <x:v>0.0</x:v>
      </x:c>
      <x:c r="K118" s="81" t="str">
        <x:v>230</x:v>
      </x:c>
      <x:c r="L118" s="80" t="str">
        <x:v>NC</x:v>
      </x:c>
      <x:c r="M118" s="85" t="str">
        <x:v>2015-05-01</x:v>
      </x:c>
      <x:c r="N118" s="81" t="str">
        <x:v>No SICR trigger</x:v>
      </x:c>
      <x:c r="O118" s="83" t="str">
        <x:v>2.3486744949061732e-05</x:v>
      </x:c>
      <x:c r="P118" s="82" t="str">
        <x:v>2.4064418249215063</x:v>
      </x:c>
      <x:c r="Q118" s="82" t="str">
        <x:v>2.9003537939950466</x:v>
      </x:c>
      <x:c r="R118" s="82" t="str">
        <x:v>2.2753669248448465</x:v>
      </x:c>
      <x:c r="S118" s="83" t="str">
        <x:v>0.03039958023645475</x:v>
      </x:c>
    </x:row>
    <x:row r="119" ht="16" hidden="0" customHeight="1">
      <x:c r="A119" s="80" t="str">
        <x:v>RM002862</x:v>
      </x:c>
      <x:c r="B119" s="81" t="str">
        <x:v>1</x:v>
      </x:c>
      <x:c r="C119" s="82" t="str">
        <x:v>2.455912024178912</x:v>
      </x:c>
      <x:c r="D119" s="82" t="str">
        <x:v>179450.44</x:v>
      </x:c>
      <x:c r="E119" s="83" t="str">
        <x:v>0.0006499365324883148</x:v>
      </x:c>
      <x:c r="F119" s="83" t="str">
        <x:v>0.00034614179802773347</x:v>
      </x:c>
      <x:c r="G119" s="83" t="str">
        <x:v>0.012704844024431727</x:v>
      </x:c>
      <x:c r="H119" s="83" t="str">
        <x:v>0.006785507574208927</x:v>
      </x:c>
      <x:c r="I119" s="84" t="str">
        <x:v>14.0</x:v>
      </x:c>
      <x:c r="J119" s="80" t="str">
        <x:v>0.0</x:v>
      </x:c>
      <x:c r="K119" s="81" t="str">
        <x:v>236</x:v>
      </x:c>
      <x:c r="L119" s="80" t="str">
        <x:v>CA</x:v>
      </x:c>
      <x:c r="M119" s="85" t="str">
        <x:v>2015-11-01</x:v>
      </x:c>
      <x:c r="N119" s="81" t="str">
        <x:v>No SICR trigger</x:v>
      </x:c>
      <x:c r="O119" s="83" t="str">
        <x:v>1.3685739774050773e-05</x:v>
      </x:c>
      <x:c r="P119" s="82" t="str">
        <x:v>2.405174094600735</x:v>
      </x:c>
      <x:c r="Q119" s="82" t="str">
        <x:v>2.8988638568852365</x:v>
      </x:c>
      <x:c r="R119" s="82" t="str">
        <x:v>2.274160337099566</x:v>
      </x:c>
      <x:c r="S119" s="83" t="str">
        <x:v>0.021384737175772602</x:v>
      </x:c>
    </x:row>
    <x:row r="120" ht="16" hidden="0" customHeight="1">
      <x:c r="A120" s="80" t="str">
        <x:v>RM002949</x:v>
      </x:c>
      <x:c r="B120" s="81" t="str">
        <x:v>1</x:v>
      </x:c>
      <x:c r="C120" s="82" t="str">
        <x:v>2.4385024085691276</x:v>
      </x:c>
      <x:c r="D120" s="82" t="str">
        <x:v>39568.98</x:v>
      </x:c>
      <x:c r="E120" s="83" t="str">
        <x:v>0.0019066079807255644</x:v>
      </x:c>
      <x:c r="F120" s="83" t="str">
        <x:v>0.0011512177196491878</x:v>
      </x:c>
      <x:c r="G120" s="83" t="str">
        <x:v>0.03698996864080184</x:v>
      </x:c>
      <x:c r="H120" s="83" t="str">
        <x:v>0.022492825370980962</x:v>
      </x:c>
      <x:c r="I120" s="84" t="str">
        <x:v>9.0</x:v>
      </x:c>
      <x:c r="J120" s="80" t="str">
        <x:v>0.0</x:v>
      </x:c>
      <x:c r="K120" s="81" t="str">
        <x:v>237</x:v>
      </x:c>
      <x:c r="L120" s="80" t="str">
        <x:v>CA</x:v>
      </x:c>
      <x:c r="M120" s="85" t="str">
        <x:v>2015-12-01</x:v>
      </x:c>
      <x:c r="N120" s="81" t="str">
        <x:v>No SICR trigger</x:v>
      </x:c>
      <x:c r="O120" s="83" t="str">
        <x:v>6.162661783470605e-05</x:v>
      </x:c>
      <x:c r="P120" s="82" t="str">
        <x:v>2.388167153456795</x:v>
      </x:c>
      <x:c r="Q120" s="82" t="str">
        <x:v>2.877991137670458</x:v>
      </x:c>
      <x:c r="R120" s="82" t="str">
        <x:v>2.2581578474422237</x:v>
      </x:c>
      <x:c r="S120" s="83" t="str">
        <x:v>0.03285930613784898</x:v>
      </x:c>
    </x:row>
    <x:row r="121" ht="16" hidden="0" customHeight="1">
      <x:c r="A121" s="80" t="str">
        <x:v>RM000499</x:v>
      </x:c>
      <x:c r="B121" s="81" t="str">
        <x:v>1</x:v>
      </x:c>
      <x:c r="C121" s="82" t="str">
        <x:v>2.410812323684648</x:v>
      </x:c>
      <x:c r="D121" s="82" t="str">
        <x:v>103157.82</x:v>
      </x:c>
      <x:c r="E121" s="83" t="str">
        <x:v>0.001225840212596277</x:v>
      </x:c>
      <x:c r="F121" s="83" t="str">
        <x:v>0.0007649649038371936</x:v>
      </x:c>
      <x:c r="G121" s="83" t="str">
        <x:v>0.011079708386128151</x:v>
      </x:c>
      <x:c r="H121" s="83" t="str">
        <x:v>0.006926987270953311</x:v>
      </x:c>
      <x:c r="I121" s="84" t="str">
        <x:v>11.698309484536082</x:v>
      </x:c>
      <x:c r="J121" s="80" t="str">
        <x:v>0.0</x:v>
      </x:c>
      <x:c r="K121" s="81" t="str">
        <x:v>109</x:v>
      </x:c>
      <x:c r="L121" s="80" t="str">
        <x:v>GA</x:v>
      </x:c>
      <x:c r="M121" s="85" t="str">
        <x:v>2015-04-01</x:v>
      </x:c>
      <x:c r="N121" s="81" t="str">
        <x:v>No SICR trigger</x:v>
      </x:c>
      <x:c r="O121" s="83" t="str">
        <x:v>2.33701363957153e-05</x:v>
      </x:c>
      <x:c r="P121" s="82" t="str">
        <x:v>2.3610255002181897</x:v>
      </x:c>
      <x:c r="Q121" s="82" t="str">
        <x:v>2.8454843898110296</x:v>
      </x:c>
      <x:c r="R121" s="82" t="str">
        <x:v>2.2324517439529394</x:v>
      </x:c>
      <x:c r="S121" s="83" t="str">
        <x:v>0.02</x:v>
      </x:c>
    </x:row>
    <x:row r="122" ht="16" hidden="0" customHeight="1">
      <x:c r="A122" s="80" t="str">
        <x:v>RM003037</x:v>
      </x:c>
      <x:c r="B122" s="81" t="str">
        <x:v>1</x:v>
      </x:c>
      <x:c r="C122" s="82" t="str">
        <x:v>2.4062849358293663</x:v>
      </x:c>
      <x:c r="D122" s="82" t="str">
        <x:v>43302.54</x:v>
      </x:c>
      <x:c r="E122" s="83" t="str">
        <x:v>0.001964675936949883</x:v>
      </x:c>
      <x:c r="F122" s="83" t="str">
        <x:v>0.0011800195760122987</x:v>
      </x:c>
      <x:c r="G122" s="83" t="str">
        <x:v>0.03809589551716397</x:v>
      </x:c>
      <x:c r="H122" s="83" t="str">
        <x:v>0.023049357691894645</x:v>
      </x:c>
      <x:c r="I122" s="84" t="str">
        <x:v>6.0</x:v>
      </x:c>
      <x:c r="J122" s="80" t="str">
        <x:v>0.0</x:v>
      </x:c>
      <x:c r="K122" s="81" t="str">
        <x:v>237</x:v>
      </x:c>
      <x:c r="L122" s="80" t="str">
        <x:v>CA</x:v>
      </x:c>
      <x:c r="M122" s="85" t="str">
        <x:v>2015-12-01</x:v>
      </x:c>
      <x:c r="N122" s="81" t="str">
        <x:v>No SICR trigger</x:v>
      </x:c>
      <x:c r="O122" s="83" t="str">
        <x:v>5.556914065154991e-05</x:v>
      </x:c>
      <x:c r="P122" s="82" t="str">
        <x:v>2.3566168346266663</x:v>
      </x:c>
      <x:c r="Q122" s="82" t="str">
        <x:v>2.8399511769223316</x:v>
      </x:c>
      <x:c r="R122" s="82" t="str">
        <x:v>2.228328952672558</x:v>
      </x:c>
      <x:c r="S122" s="83" t="str">
        <x:v>0.028731282499011794</x:v>
      </x:c>
    </x:row>
    <x:row r="123" ht="16" hidden="0" customHeight="1">
      <x:c r="A123" s="80" t="str">
        <x:v>RM003200</x:v>
      </x:c>
      <x:c r="B123" s="81" t="str">
        <x:v>1</x:v>
      </x:c>
      <x:c r="C123" s="82" t="str">
        <x:v>2.3936947164152884</x:v>
      </x:c>
      <x:c r="D123" s="82" t="str">
        <x:v>126085.16</x:v>
      </x:c>
      <x:c r="E123" s="83" t="str">
        <x:v>0.0009666296521375821</x:v>
      </x:c>
      <x:c r="F123" s="83" t="str">
        <x:v>0.0006142452168447791</x:v>
      </x:c>
      <x:c r="G123" s="83" t="str">
        <x:v>0.01883984619992507</x:v>
      </x:c>
      <x:c r="H123" s="83" t="str">
        <x:v>0.012011150807384463</x:v>
      </x:c>
      <x:c r="I123" s="84" t="str">
        <x:v>7.0</x:v>
      </x:c>
      <x:c r="J123" s="80" t="str">
        <x:v>0.0</x:v>
      </x:c>
      <x:c r="K123" s="81" t="str">
        <x:v>236</x:v>
      </x:c>
      <x:c r="L123" s="80" t="str">
        <x:v>CA</x:v>
      </x:c>
      <x:c r="M123" s="85" t="str">
        <x:v>2015-11-01</x:v>
      </x:c>
      <x:c r="N123" s="81" t="str">
        <x:v>No SICR trigger</x:v>
      </x:c>
      <x:c r="O123" s="83" t="str">
        <x:v>1.8984745836982625e-05</x:v>
      </x:c>
      <x:c r="P123" s="82" t="str">
        <x:v>2.3442530131618726</x:v>
      </x:c>
      <x:c r="Q123" s="82" t="str">
        <x:v>2.825343447803246</x:v>
      </x:c>
      <x:c r="R123" s="82" t="str">
        <x:v>2.216577414579081</x:v>
      </x:c>
      <x:c r="S123" s="83" t="str">
        <x:v>0.02</x:v>
      </x:c>
    </x:row>
    <x:row r="124" ht="16" hidden="0" customHeight="1">
      <x:c r="A124" s="80" t="str">
        <x:v>RM002554</x:v>
      </x:c>
      <x:c r="B124" s="81" t="str">
        <x:v>1</x:v>
      </x:c>
      <x:c r="C124" s="82" t="str">
        <x:v>2.358529499223517</x:v>
      </x:c>
      <x:c r="D124" s="82" t="str">
        <x:v>109900.88</x:v>
      </x:c>
      <x:c r="E124" s="83" t="str">
        <x:v>0.000606481212783612</x:v>
      </x:c>
      <x:c r="F124" s="83" t="str">
        <x:v>0.0003790737105609509</x:v>
      </x:c>
      <x:c r="G124" s="83" t="str">
        <x:v>0.011860189068581883</x:v>
      </x:c>
      <x:c r="H124" s="83" t="str">
        <x:v>0.007428798735082398</x:v>
      </x:c>
      <x:c r="I124" s="84" t="str">
        <x:v>27.108883733333336</x:v>
      </x:c>
      <x:c r="J124" s="80" t="str">
        <x:v>0.0</x:v>
      </x:c>
      <x:c r="K124" s="81" t="str">
        <x:v>236</x:v>
      </x:c>
      <x:c r="L124" s="80" t="str">
        <x:v>ME</x:v>
      </x:c>
      <x:c r="M124" s="85" t="str">
        <x:v>2015-11-01</x:v>
      </x:c>
      <x:c r="N124" s="81" t="str">
        <x:v>No SICR trigger</x:v>
      </x:c>
      <x:c r="O124" s="83" t="str">
        <x:v>2.1460515140766088e-05</x:v>
      </x:c>
      <x:c r="P124" s="82" t="str">
        <x:v>2.3098019327581576</x:v>
      </x:c>
      <x:c r="Q124" s="82" t="str">
        <x:v>2.7839286371779646</x:v>
      </x:c>
      <x:c r="R124" s="82" t="str">
        <x:v>2.1839805087973825</x:v>
      </x:c>
      <x:c r="S124" s="83" t="str">
        <x:v>0.035927384737986796</x:v>
      </x:c>
    </x:row>
    <x:row r="125" ht="16" hidden="0" customHeight="1">
      <x:c r="A125" s="80" t="str">
        <x:v>RM002975</x:v>
      </x:c>
      <x:c r="B125" s="81" t="str">
        <x:v>1</x:v>
      </x:c>
      <x:c r="C125" s="82" t="str">
        <x:v>2.33775808821332</x:v>
      </x:c>
      <x:c r="D125" s="82" t="str">
        <x:v>136144.79</x:v>
      </x:c>
      <x:c r="E125" s="83" t="str">
        <x:v>0.0008321569929810824</x:v>
      </x:c>
      <x:c r="F125" s="83" t="str">
        <x:v>0.0005011517311339391</x:v>
      </x:c>
      <x:c r="G125" s="83" t="str">
        <x:v>0.016307511736634916</x:v>
      </x:c>
      <x:c r="H125" s="83" t="str">
        <x:v>0.009851381729617303</x:v>
      </x:c>
      <x:c r="I125" s="84" t="str">
        <x:v>9.0</x:v>
      </x:c>
      <x:c r="J125" s="80" t="str">
        <x:v>0.0</x:v>
      </x:c>
      <x:c r="K125" s="81" t="str">
        <x:v>237</x:v>
      </x:c>
      <x:c r="L125" s="80" t="str">
        <x:v>CA</x:v>
      </x:c>
      <x:c r="M125" s="85" t="str">
        <x:v>2015-12-01</x:v>
      </x:c>
      <x:c r="N125" s="81" t="str">
        <x:v>No SICR trigger</x:v>
      </x:c>
      <x:c r="O125" s="83" t="str">
        <x:v>1.717111678098971e-05</x:v>
      </x:c>
      <x:c r="P125" s="82" t="str">
        <x:v>2.2894669370478637</x:v>
      </x:c>
      <x:c r="Q125" s="82" t="str">
        <x:v>2.759356108073661</x:v>
      </x:c>
      <x:c r="R125" s="82" t="str">
        <x:v>2.164766421292355</x:v>
      </x:c>
      <x:c r="S125" s="83" t="str">
        <x:v>0.02094511110370609</x:v>
      </x:c>
    </x:row>
    <x:row r="126" ht="16" hidden="0" customHeight="1">
      <x:c r="A126" s="80" t="str">
        <x:v>RM000463</x:v>
      </x:c>
      <x:c r="B126" s="81" t="str">
        <x:v>1</x:v>
      </x:c>
      <x:c r="C126" s="82" t="str">
        <x:v>2.3362434150042195</x:v>
      </x:c>
      <x:c r="D126" s="82" t="str">
        <x:v>43746.39</x:v>
      </x:c>
      <x:c r="E126" s="83" t="str">
        <x:v>0.0020476463264511024</x:v>
      </x:c>
      <x:c r="F126" s="83" t="str">
        <x:v>0.0014157425405523947</x:v>
      </x:c>
      <x:c r="G126" s="83" t="str">
        <x:v>0.03819655352723883</x:v>
      </x:c>
      <x:c r="H126" s="83" t="str">
        <x:v>0.026559102503299292</x:v>
      </x:c>
      <x:c r="I126" s="84" t="str">
        <x:v>6.0</x:v>
      </x:c>
      <x:c r="J126" s="80" t="str">
        <x:v>0.0</x:v>
      </x:c>
      <x:c r="K126" s="81" t="str">
        <x:v>228</x:v>
      </x:c>
      <x:c r="L126" s="80" t="str">
        <x:v>NY</x:v>
      </x:c>
      <x:c r="M126" s="85" t="str">
        <x:v>2015-03-01</x:v>
      </x:c>
      <x:c r="N126" s="81" t="str">
        <x:v>No SICR trigger</x:v>
      </x:c>
      <x:c r="O126" s="83" t="str">
        <x:v>5.340425609985692e-05</x:v>
      </x:c>
      <x:c r="P126" s="82" t="str">
        <x:v>2.288024224531819</x:v>
      </x:c>
      <x:c r="Q126" s="82" t="str">
        <x:v>2.757262682853784</x:v>
      </x:c>
      <x:c r="R126" s="82" t="str">
        <x:v>2.16347612157302</x:v>
      </x:c>
      <x:c r="S126" s="83" t="str">
        <x:v>0.02658526213069191</x:v>
      </x:c>
    </x:row>
    <x:row r="127" ht="16" hidden="0" customHeight="1">
      <x:c r="A127" s="80" t="str">
        <x:v>RM002527</x:v>
      </x:c>
      <x:c r="B127" s="81" t="str">
        <x:v>1</x:v>
      </x:c>
      <x:c r="C127" s="82" t="str">
        <x:v>2.3056874684545186</x:v>
      </x:c>
      <x:c r="D127" s="82" t="str">
        <x:v>104970.37</x:v>
      </x:c>
      <x:c r="E127" s="83" t="str">
        <x:v>0.0007263024700785724</x:v>
      </x:c>
      <x:c r="F127" s="83" t="str">
        <x:v>0.0004079238078723203</x:v>
      </x:c>
      <x:c r="G127" s="83" t="str">
        <x:v>0.01412784312585491</x:v>
      </x:c>
      <x:c r="H127" s="83" t="str">
        <x:v>0.007958301397036127</x:v>
      </x:c>
      <x:c r="I127" s="84" t="str">
        <x:v>20.0</x:v>
      </x:c>
      <x:c r="J127" s="80" t="str">
        <x:v>0.0</x:v>
      </x:c>
      <x:c r="K127" s="81" t="str">
        <x:v>235</x:v>
      </x:c>
      <x:c r="L127" s="80" t="str">
        <x:v>CA</x:v>
      </x:c>
      <x:c r="M127" s="85" t="str">
        <x:v>2015-10-01</x:v>
      </x:c>
      <x:c r="N127" s="81" t="str">
        <x:v>No SICR trigger</x:v>
      </x:c>
      <x:c r="O127" s="83" t="str">
        <x:v>2.1965126620536048e-05</x:v>
      </x:c>
      <x:c r="P127" s="82" t="str">
        <x:v>2.2580557888610358</x:v>
      </x:c>
      <x:c r="Q127" s="82" t="str">
        <x:v>2.721524412357492</x:v>
      </x:c>
      <x:c r="R127" s="82" t="str">
        <x:v>2.135060678459173</x:v>
      </x:c>
      <x:c r="S127" s="83" t="str">
        <x:v>0.03072387569177568</x:v>
      </x:c>
    </x:row>
    <x:row r="128" ht="16" hidden="0" customHeight="1">
      <x:c r="A128" s="80" t="str">
        <x:v>RM002550</x:v>
      </x:c>
      <x:c r="B128" s="81" t="str">
        <x:v>1</x:v>
      </x:c>
      <x:c r="C128" s="82" t="str">
        <x:v>2.2702632008925194</x:v>
      </x:c>
      <x:c r="D128" s="82" t="str">
        <x:v>85637.16</x:v>
      </x:c>
      <x:c r="E128" s="83" t="str">
        <x:v>0.0010484317133112324</x:v>
      </x:c>
      <x:c r="F128" s="83" t="str">
        <x:v>0.0005796527476616465</x:v>
      </x:c>
      <x:c r="G128" s="83" t="str">
        <x:v>0.020247355937539235</x:v>
      </x:c>
      <x:c r="H128" s="83" t="str">
        <x:v>0.01124282750177552</x:v>
      </x:c>
      <x:c r="I128" s="84" t="str">
        <x:v>14.0</x:v>
      </x:c>
      <x:c r="J128" s="80" t="str">
        <x:v>0.0</x:v>
      </x:c>
      <x:c r="K128" s="81" t="str">
        <x:v>234</x:v>
      </x:c>
      <x:c r="L128" s="80" t="str">
        <x:v>IL</x:v>
      </x:c>
      <x:c r="M128" s="85" t="str">
        <x:v>2016-01-01</x:v>
      </x:c>
      <x:c r="N128" s="81" t="str">
        <x:v>No SICR trigger</x:v>
      </x:c>
      <x:c r="O128" s="83" t="str">
        <x:v>2.6510257940507595e-05</x:v>
      </x:c>
      <x:c r="P128" s="82" t="str">
        <x:v>2.2233731703841966</x:v>
      </x:c>
      <x:c r="Q128" s="82" t="str">
        <x:v>2.6796373349661446</x:v>
      </x:c>
      <x:c r="R128" s="82" t="str">
        <x:v>2.102285068386302</x:v>
      </x:c>
      <x:c r="S128" s="83" t="str">
        <x:v>0.025682044338467814</x:v>
      </x:c>
    </x:row>
    <x:row r="129" ht="16" hidden="0" customHeight="1">
      <x:c r="A129" s="80" t="str">
        <x:v>RM002896</x:v>
      </x:c>
      <x:c r="B129" s="81" t="str">
        <x:v>1</x:v>
      </x:c>
      <x:c r="C129" s="82" t="str">
        <x:v>2.2511443222702665</x:v>
      </x:c>
      <x:c r="D129" s="82" t="str">
        <x:v>30149.39</x:v>
      </x:c>
      <x:c r="E129" s="83" t="str">
        <x:v>0.0023182683209317977</x:v>
      </x:c>
      <x:c r="F129" s="83" t="str">
        <x:v>0.001481947862875456</x:v>
      </x:c>
      <x:c r="G129" s="83" t="str">
        <x:v>0.04461945371109577</x:v>
      </x:c>
      <x:c r="H129" s="83" t="str">
        <x:v>0.028745351938183394</x:v>
      </x:c>
      <x:c r="I129" s="84" t="str">
        <x:v>8.0</x:v>
      </x:c>
      <x:c r="J129" s="80" t="str">
        <x:v>0.0</x:v>
      </x:c>
      <x:c r="K129" s="81" t="str">
        <x:v>236</x:v>
      </x:c>
      <x:c r="L129" s="80" t="str">
        <x:v>CA</x:v>
      </x:c>
      <x:c r="M129" s="85" t="str">
        <x:v>2015-11-01</x:v>
      </x:c>
      <x:c r="N129" s="81" t="str">
        <x:v>No SICR trigger</x:v>
      </x:c>
      <x:c r="O129" s="83" t="str">
        <x:v>7.466633063787581e-05</x:v>
      </x:c>
      <x:c r="P129" s="82" t="str">
        <x:v>2.204689624136397</x:v>
      </x:c>
      <x:c r="Q129" s="82" t="str">
        <x:v>2.656767001367866</x:v>
      </x:c>
      <x:c r="R129" s="82" t="str">
        <x:v>2.084692490069569</x:v>
      </x:c>
      <x:c r="S129" s="83" t="str">
        <x:v>0.03273263339410779</x:v>
      </x:c>
    </x:row>
    <x:row r="130" ht="16" hidden="0" customHeight="1">
      <x:c r="A130" s="80" t="str">
        <x:v>RM002755</x:v>
      </x:c>
      <x:c r="B130" s="81" t="str">
        <x:v>1</x:v>
      </x:c>
      <x:c r="C130" s="82" t="str">
        <x:v>2.186676710370859</x:v>
      </x:c>
      <x:c r="D130" s="82" t="str">
        <x:v>58813.08</x:v>
      </x:c>
      <x:c r="E130" s="83" t="str">
        <x:v>0.00134637660304268</x:v>
      </x:c>
      <x:c r="F130" s="83" t="str">
        <x:v>0.0007972481004533302</x:v>
      </x:c>
      <x:c r="G130" s="83" t="str">
        <x:v>0.026257958333606224</x:v>
      </x:c>
      <x:c r="H130" s="83" t="str">
        <x:v>0.015628517114977702</x:v>
      </x:c>
      <x:c r="I130" s="84" t="str">
        <x:v>10.0</x:v>
      </x:c>
      <x:c r="J130" s="80" t="str">
        <x:v>0.0</x:v>
      </x:c>
      <x:c r="K130" s="81" t="str">
        <x:v>237</x:v>
      </x:c>
      <x:c r="L130" s="80" t="str">
        <x:v>MA</x:v>
      </x:c>
      <x:c r="M130" s="85" t="str">
        <x:v>2015-12-01</x:v>
      </x:c>
      <x:c r="N130" s="81" t="str">
        <x:v>No SICR trigger</x:v>
      </x:c>
      <x:c r="O130" s="83" t="str">
        <x:v>3.71801087508231e-05</x:v>
      </x:c>
      <x:c r="P130" s="82" t="str">
        <x:v>2.141522428499392</x:v>
      </x:c>
      <x:c r="Q130" s="82" t="str">
        <x:v>2.580908247830465</x:v>
      </x:c>
      <x:c r="R130" s="82" t="str">
        <x:v>2.0249090126286853</x:v>
      </x:c>
      <x:c r="S130" s="83" t="str">
        <x:v>0.028050514458116595</x:v>
      </x:c>
    </x:row>
    <x:row r="131" ht="16" hidden="0" customHeight="1">
      <x:c r="A131" s="80" t="str">
        <x:v>RM003078</x:v>
      </x:c>
      <x:c r="B131" s="81" t="str">
        <x:v>1</x:v>
      </x:c>
      <x:c r="C131" s="82" t="str">
        <x:v>2.0963483580680076</x:v>
      </x:c>
      <x:c r="D131" s="82" t="str">
        <x:v>196619.25</x:v>
      </x:c>
      <x:c r="E131" s="83" t="str">
        <x:v>0.0005412489759556249</x:v>
      </x:c>
      <x:c r="F131" s="83" t="str">
        <x:v>0.0003467656406896576</x:v>
      </x:c>
      <x:c r="G131" s="83" t="str">
        <x:v>0.010635598977376204</x:v>
      </x:c>
      <x:c r="H131" s="83" t="str">
        <x:v>0.00682640264283596</x:v>
      </x:c>
      <x:c r="I131" s="84" t="str">
        <x:v>11.0</x:v>
      </x:c>
      <x:c r="J131" s="80" t="str">
        <x:v>0.0</x:v>
      </x:c>
      <x:c r="K131" s="81" t="str">
        <x:v>237</x:v>
      </x:c>
      <x:c r="L131" s="80" t="str">
        <x:v>CA</x:v>
      </x:c>
      <x:c r="M131" s="85" t="str">
        <x:v>2015-12-01</x:v>
      </x:c>
      <x:c r="N131" s="81" t="str">
        <x:v>No SICR trigger</x:v>
      </x:c>
      <x:c r="O131" s="83" t="str">
        <x:v>1.0661969049663284e-05</x:v>
      </x:c>
      <x:c r="P131" s="82" t="str">
        <x:v>2.0530356656480935</x:v>
      </x:c>
      <x:c r="Q131" s="82" t="str">
        <x:v>2.4744725903889564</x:v>
      </x:c>
      <x:c r="R131" s="82" t="str">
        <x:v>1.9411977085445098</x:v>
      </x:c>
      <x:c r="S131" s="83" t="str">
        <x:v>0.02</x:v>
      </x:c>
    </x:row>
    <x:row r="132" ht="16" hidden="0" customHeight="1">
      <x:c r="A132" s="80" t="str">
        <x:v>RM002626</x:v>
      </x:c>
      <x:c r="B132" s="81" t="str">
        <x:v>1</x:v>
      </x:c>
      <x:c r="C132" s="82" t="str">
        <x:v>2.0744256059978707</x:v>
      </x:c>
      <x:c r="D132" s="82" t="str">
        <x:v>59107.09</x:v>
      </x:c>
      <x:c r="E132" s="83" t="str">
        <x:v>0.0007769189105576352</x:v>
      </x:c>
      <x:c r="F132" s="83" t="str">
        <x:v>0.0004902264258495028</x:v>
      </x:c>
      <x:c r="G132" s="83" t="str">
        <x:v>0.015169115827822766</x:v>
      </x:c>
      <x:c r="H132" s="83" t="str">
        <x:v>0.009597134367546611</x:v>
      </x:c>
      <x:c r="I132" s="84" t="str">
        <x:v>25.12051325</x:v>
      </x:c>
      <x:c r="J132" s="80" t="str">
        <x:v>0.0</x:v>
      </x:c>
      <x:c r="K132" s="81" t="str">
        <x:v>236</x:v>
      </x:c>
      <x:c r="L132" s="80" t="str">
        <x:v>TN</x:v>
      </x:c>
      <x:c r="M132" s="85" t="str">
        <x:v>2015-11-01</x:v>
      </x:c>
      <x:c r="N132" s="81" t="str">
        <x:v>No SICR trigger</x:v>
      </x:c>
      <x:c r="O132" s="83" t="str">
        <x:v>3.509605372211474e-05</x:v>
      </x:c>
      <x:c r="P132" s="82" t="str">
        <x:v>2.031572649416997</x:v>
      </x:c>
      <x:c r="Q132" s="82" t="str">
        <x:v>2.4485445608841623</x:v>
      </x:c>
      <x:c r="R132" s="82" t="str">
        <x:v>1.9209162004996774</x:v>
      </x:c>
      <x:c r="S132" s="83" t="str">
        <x:v>0.04586431537542124</x:v>
      </x:c>
    </x:row>
    <x:row r="133" ht="16" hidden="0" customHeight="1">
      <x:c r="A133" s="80" t="str">
        <x:v>RM001210</x:v>
      </x:c>
      <x:c r="B133" s="81" t="str">
        <x:v>1</x:v>
      </x:c>
      <x:c r="C133" s="82" t="str">
        <x:v>2.05490376861217</x:v>
      </x:c>
      <x:c r="D133" s="82" t="str">
        <x:v>94287.49</x:v>
      </x:c>
      <x:c r="E133" s="83" t="str">
        <x:v>0.0006206748174708354</x:v>
      </x:c>
      <x:c r="F133" s="83" t="str">
        <x:v>0.00034822031361638096</x:v>
      </x:c>
      <x:c r="G133" s="83" t="str">
        <x:v>0.011829436210897604</x:v>
      </x:c>
      <x:c r="H133" s="83" t="str">
        <x:v>0.006653154109093284</x:v>
      </x:c>
      <x:c r="I133" s="84" t="str">
        <x:v>35.45209624</x:v>
      </x:c>
      <x:c r="J133" s="80" t="str">
        <x:v>0.0</x:v>
      </x:c>
      <x:c r="K133" s="81" t="str">
        <x:v>230</x:v>
      </x:c>
      <x:c r="L133" s="80" t="str">
        <x:v>GA</x:v>
      </x:c>
      <x:c r="M133" s="85" t="str">
        <x:v>2015-05-01</x:v>
      </x:c>
      <x:c r="N133" s="81" t="str">
        <x:v>No SICR trigger</x:v>
      </x:c>
      <x:c r="O133" s="83" t="str">
        <x:v>2.17940234554146e-05</x:v>
      </x:c>
      <x:c r="P133" s="82" t="str">
        <x:v>2.0124493450645202</x:v>
      </x:c>
      <x:c r="Q133" s="82" t="str">
        <x:v>2.425537637673058</x:v>
      </x:c>
      <x:c r="R133" s="82" t="str">
        <x:v>1.9028259009571467</x:v>
      </x:c>
      <x:c r="S133" s="83" t="str">
        <x:v>0.03564189970113533</x:v>
      </x:c>
    </x:row>
    <x:row r="134" ht="16" hidden="0" customHeight="1">
      <x:c r="A134" s="80" t="str">
        <x:v>RM003354</x:v>
      </x:c>
      <x:c r="B134" s="81" t="str">
        <x:v>1</x:v>
      </x:c>
      <x:c r="C134" s="82" t="str">
        <x:v>2.0511406858149837</x:v>
      </x:c>
      <x:c r="D134" s="82" t="str">
        <x:v>47213.29</x:v>
      </x:c>
      <x:c r="E134" s="83" t="str">
        <x:v>0.0015642988127112251</x:v>
      </x:c>
      <x:c r="F134" s="83" t="str">
        <x:v>0.0008575426473036383</x:v>
      </x:c>
      <x:c r="G134" s="83" t="str">
        <x:v>0.03057246471261632</x:v>
      </x:c>
      <x:c r="H134" s="83" t="str">
        <x:v>0.016871284454910263</x:v>
      </x:c>
      <x:c r="I134" s="84" t="str">
        <x:v>13.0</x:v>
      </x:c>
      <x:c r="J134" s="80" t="str">
        <x:v>0.0</x:v>
      </x:c>
      <x:c r="K134" s="81" t="str">
        <x:v>238</x:v>
      </x:c>
      <x:c r="L134" s="80" t="str">
        <x:v>NC</x:v>
      </x:c>
      <x:c r="M134" s="85" t="str">
        <x:v>2016-01-01</x:v>
      </x:c>
      <x:c r="N134" s="81" t="str">
        <x:v>No SICR trigger</x:v>
      </x:c>
      <x:c r="O134" s="83" t="str">
        <x:v>4.3444137991971825e-05</x:v>
      </x:c>
      <x:c r="P134" s="82" t="str">
        <x:v>2.008791367871094</x:v>
      </x:c>
      <x:c r="Q134" s="82" t="str">
        <x:v>2.4208902598937465</x:v>
      </x:c>
      <x:c r="R134" s="82" t="str">
        <x:v>1.8994168459522003</x:v>
      </x:c>
      <x:c r="S134" s="83" t="str">
        <x:v>0.02820582409742182</x:v>
      </x:c>
    </x:row>
    <x:row r="135" ht="16" hidden="0" customHeight="1">
      <x:c r="A135" s="80" t="str">
        <x:v>RM003091</x:v>
      </x:c>
      <x:c r="B135" s="81" t="str">
        <x:v>1</x:v>
      </x:c>
      <x:c r="C135" s="82" t="str">
        <x:v>2.0430865836356755</x:v>
      </x:c>
      <x:c r="D135" s="82" t="str">
        <x:v>54412.78</x:v>
      </x:c>
      <x:c r="E135" s="83" t="str">
        <x:v>0.0006429782018302703</x:v>
      </x:c>
      <x:c r="F135" s="83" t="str">
        <x:v>0.0003457480304861568</x:v>
      </x:c>
      <x:c r="G135" s="83" t="str">
        <x:v>0.012675483214426131</x:v>
      </x:c>
      <x:c r="H135" s="83" t="str">
        <x:v>0.006835055684727198</x:v>
      </x:c>
      <x:c r="I135" s="84" t="str">
        <x:v>59.14432608695652</x:v>
      </x:c>
      <x:c r="J135" s="80" t="str">
        <x:v>0.0</x:v>
      </x:c>
      <x:c r="K135" s="81" t="str">
        <x:v>238</x:v>
      </x:c>
      <x:c r="L135" s="80" t="str">
        <x:v>FL</x:v>
      </x:c>
      <x:c r="M135" s="85" t="str">
        <x:v>2016-01-01</x:v>
      </x:c>
      <x:c r="N135" s="81" t="str">
        <x:v>No SICR trigger</x:v>
      </x:c>
      <x:c r="O135" s="83" t="str">
        <x:v>3.7547917669997295e-05</x:v>
      </x:c>
      <x:c r="P135" s="82" t="str">
        <x:v>2.0008773516573632</x:v>
      </x:c>
      <x:c r="Q135" s="82" t="str">
        <x:v>2.4115811666601488</x:v>
      </x:c>
      <x:c r="R135" s="82" t="str">
        <x:v>1.8918861665835751</x:v>
      </x:c>
      <x:c r="S135" s="83" t="str">
        <x:v>0.05928002727716575</x:v>
      </x:c>
    </x:row>
    <x:row r="136" ht="16" hidden="0" customHeight="1">
      <x:c r="A136" s="80" t="str">
        <x:v>RM001486</x:v>
      </x:c>
      <x:c r="B136" s="81" t="str">
        <x:v>1</x:v>
      </x:c>
      <x:c r="C136" s="82" t="str">
        <x:v>1.857231214482273</x:v>
      </x:c>
      <x:c r="D136" s="82" t="str">
        <x:v>72127.38</x:v>
      </x:c>
      <x:c r="E136" s="83" t="str">
        <x:v>0.0009791479244371764</x:v>
      </x:c>
      <x:c r="F136" s="83" t="str">
        <x:v>0.0004881285058022144</x:v>
      </x:c>
      <x:c r="G136" s="83" t="str">
        <x:v>0.01876124221895592</x:v>
      </x:c>
      <x:c r="H136" s="83" t="str">
        <x:v>0.009395043327546038</x:v>
      </x:c>
      <x:c r="I136" s="84" t="str">
        <x:v>17.0</x:v>
      </x:c>
      <x:c r="J136" s="80" t="str">
        <x:v>0.0</x:v>
      </x:c>
      <x:c r="K136" s="81" t="str">
        <x:v>232</x:v>
      </x:c>
      <x:c r="L136" s="80" t="str">
        <x:v>NC</x:v>
      </x:c>
      <x:c r="M136" s="85" t="str">
        <x:v>2015-07-01</x:v>
      </x:c>
      <x:c r="N136" s="81" t="str">
        <x:v>No SICR trigger</x:v>
      </x:c>
      <x:c r="O136" s="83" t="str">
        <x:v>2.574932313474124e-05</x:v>
      </x:c>
      <x:c r="P136" s="82" t="str">
        <x:v>1.8188703087309075</x:v>
      </x:c>
      <x:c r="Q136" s="82" t="str">
        <x:v>2.1921396963936317</x:v>
      </x:c>
      <x:c r="R136" s="82" t="str">
        <x:v>1.7198090369800398</x:v>
      </x:c>
      <x:c r="S136" s="83" t="str">
        <x:v>0.026692692785755513</x:v>
      </x:c>
    </x:row>
    <x:row r="137" ht="16" hidden="0" customHeight="1">
      <x:c r="A137" s="80" t="str">
        <x:v>RM001899</x:v>
      </x:c>
      <x:c r="B137" s="81" t="str">
        <x:v>1</x:v>
      </x:c>
      <x:c r="C137" s="82" t="str">
        <x:v>1.8516438919084213</x:v>
      </x:c>
      <x:c r="D137" s="82" t="str">
        <x:v>98670.1</x:v>
      </x:c>
      <x:c r="E137" s="83" t="str">
        <x:v>0.000662094248876228</x:v>
      </x:c>
      <x:c r="F137" s="83" t="str">
        <x:v>0.00038205699732139683</x:v>
      </x:c>
      <x:c r="G137" s="83" t="str">
        <x:v>0.012886554690615504</x:v>
      </x:c>
      <x:c r="H137" s="83" t="str">
        <x:v>0.007455448394376063</x:v>
      </x:c>
      <x:c r="I137" s="84" t="str">
        <x:v>43.16816875</x:v>
      </x:c>
      <x:c r="J137" s="80" t="str">
        <x:v>0.0</x:v>
      </x:c>
      <x:c r="K137" s="81" t="str">
        <x:v>235</x:v>
      </x:c>
      <x:c r="L137" s="80" t="str">
        <x:v>CO</x:v>
      </x:c>
      <x:c r="M137" s="85" t="str">
        <x:v>2015-10-01</x:v>
      </x:c>
      <x:c r="N137" s="81" t="str">
        <x:v>No SICR trigger</x:v>
      </x:c>
      <x:c r="O137" s="83" t="str">
        <x:v>1.8766008060277848e-05</x:v>
      </x:c>
      <x:c r="P137" s="82" t="str">
        <x:v>1.8133899267483908</x:v>
      </x:c>
      <x:c r="Q137" s="82" t="str">
        <x:v>2.185608428062114</x:v>
      </x:c>
      <x:c r="R137" s="82" t="str">
        <x:v>1.7146117695159695</x:v>
      </x:c>
      <x:c r="S137" s="83" t="str">
        <x:v>0.02876276604370517</x:v>
      </x:c>
    </x:row>
    <x:row r="138" ht="16" hidden="0" customHeight="1">
      <x:c r="A138" s="80" t="str">
        <x:v>RM003441</x:v>
      </x:c>
      <x:c r="B138" s="81" t="str">
        <x:v>1</x:v>
      </x:c>
      <x:c r="C138" s="82" t="str">
        <x:v>1.7267296532901837</x:v>
      </x:c>
      <x:c r="D138" s="82" t="str">
        <x:v>81591.92</x:v>
      </x:c>
      <x:c r="E138" s="83" t="str">
        <x:v>0.0006384392036557244</x:v>
      </x:c>
      <x:c r="F138" s="83" t="str">
        <x:v>0.00033312315666850613</x:v>
      </x:c>
      <x:c r="G138" s="83" t="str">
        <x:v>0.012481433459955005</x:v>
      </x:c>
      <x:c r="H138" s="83" t="str">
        <x:v>0.006531092634371127</x:v>
      </x:c>
      <x:c r="I138" s="84" t="str">
        <x:v>10.0</x:v>
      </x:c>
      <x:c r="J138" s="80" t="str">
        <x:v>0.0</x:v>
      </x:c>
      <x:c r="K138" s="81" t="str">
        <x:v>236</x:v>
      </x:c>
      <x:c r="L138" s="80" t="str">
        <x:v>UT</x:v>
      </x:c>
      <x:c r="M138" s="85" t="str">
        <x:v>2015-11-01</x:v>
      </x:c>
      <x:c r="N138" s="81" t="str">
        <x:v>No SICR trigger</x:v>
      </x:c>
      <x:c r="O138" s="83" t="str">
        <x:v>2.1162998165629437e-05</x:v>
      </x:c>
      <x:c r="P138" s="82" t="str">
        <x:v>1.691055754370492</x:v>
      </x:c>
      <x:c r="Q138" s="82" t="str">
        <x:v>2.0381689869253754</x:v>
      </x:c>
      <x:c r="R138" s="82" t="str">
        <x:v>1.5989402497164993</x:v>
      </x:c>
      <x:c r="S138" s="83" t="str">
        <x:v>0.03367563992917219</x:v>
      </x:c>
    </x:row>
    <x:row r="139" ht="16" hidden="0" customHeight="1">
      <x:c r="A139" s="80" t="str">
        <x:v>RM001990</x:v>
      </x:c>
      <x:c r="B139" s="81" t="str">
        <x:v>1</x:v>
      </x:c>
      <x:c r="C139" s="82" t="str">
        <x:v>1.4787477883772764</x:v>
      </x:c>
      <x:c r="D139" s="82" t="str">
        <x:v>90092.16</x:v>
      </x:c>
      <x:c r="E139" s="83" t="str">
        <x:v>0.0008053537967253882</x:v>
      </x:c>
      <x:c r="F139" s="83" t="str">
        <x:v>0.000547810405885707</x:v>
      </x:c>
      <x:c r="G139" s="83" t="str">
        <x:v>0.01558795654728451</x:v>
      </x:c>
      <x:c r="H139" s="83" t="str">
        <x:v>0.010628345640376513</x:v>
      </x:c>
      <x:c r="I139" s="84" t="str">
        <x:v>7.0</x:v>
      </x:c>
      <x:c r="J139" s="80" t="str">
        <x:v>0.0</x:v>
      </x:c>
      <x:c r="K139" s="81" t="str">
        <x:v>234</x:v>
      </x:c>
      <x:c r="L139" s="80" t="str">
        <x:v>CA</x:v>
      </x:c>
      <x:c r="M139" s="85" t="str">
        <x:v>2015-09-01</x:v>
      </x:c>
      <x:c r="N139" s="81" t="str">
        <x:v>No SICR trigger</x:v>
      </x:c>
      <x:c r="O139" s="83" t="str">
        <x:v>1.6413723329280553e-05</x:v>
      </x:c>
      <x:c r="P139" s="82" t="str">
        <x:v>1.4482006675350698</x:v>
      </x:c>
      <x:c r="Q139" s="82" t="str">
        <x:v>1.7454337444678887</x:v>
      </x:c>
      <x:c r="R139" s="82" t="str">
        <x:v>1.3693204009164732</x:v>
      </x:c>
      <x:c r="S139" s="83" t="str">
        <x:v>0.020701390836901392</x:v>
      </x:c>
    </x:row>
    <x:row r="140" ht="16" hidden="0" customHeight="1">
      <x:c r="A140" s="80" t="str">
        <x:v>RM001943</x:v>
      </x:c>
      <x:c r="B140" s="81" t="str">
        <x:v>1</x:v>
      </x:c>
      <x:c r="C140" s="82" t="str">
        <x:v>1.477242980705461</x:v>
      </x:c>
      <x:c r="D140" s="82" t="str">
        <x:v>165675.86</x:v>
      </x:c>
      <x:c r="E140" s="83" t="str">
        <x:v>0.0004131049885322558</x:v>
      </x:c>
      <x:c r="F140" s="83" t="str">
        <x:v>0.00022990761624942812</x:v>
      </x:c>
      <x:c r="G140" s="83" t="str">
        <x:v>0.008024839300446618</x:v>
      </x:c>
      <x:c r="H140" s="83" t="str">
        <x:v>0.0044736771175621914</x:v>
      </x:c>
      <x:c r="I140" s="84" t="str">
        <x:v>17.0</x:v>
      </x:c>
      <x:c r="J140" s="80" t="str">
        <x:v>0.0</x:v>
      </x:c>
      <x:c r="K140" s="81" t="str">
        <x:v>234</x:v>
      </x:c>
      <x:c r="L140" s="80" t="str">
        <x:v>CA</x:v>
      </x:c>
      <x:c r="M140" s="85" t="str">
        <x:v>2015-09-01</x:v>
      </x:c>
      <x:c r="N140" s="81" t="str">
        <x:v>No SICR trigger</x:v>
      </x:c>
      <x:c r="O140" s="83" t="str">
        <x:v>8.916464841078604e-06</x:v>
      </x:c>
      <x:c r="P140" s="82" t="str">
        <x:v>1.4467196477763817</x:v>
      </x:c>
      <x:c r="Q140" s="82" t="str">
        <x:v>1.743712377072402</x:v>
      </x:c>
      <x:c r="R140" s="82" t="str">
        <x:v>1.3679068046614309</x:v>
      </x:c>
      <x:c r="S140" s="83" t="str">
        <x:v>0.021923483627608372</x:v>
      </x:c>
    </x:row>
    <x:row r="141" ht="16" hidden="0" customHeight="1">
      <x:c r="A141" s="80" t="str">
        <x:v>RM001952</x:v>
      </x:c>
      <x:c r="B141" s="81" t="str">
        <x:v>1</x:v>
      </x:c>
      <x:c r="C141" s="82" t="str">
        <x:v>1.4672886114230543</x:v>
      </x:c>
      <x:c r="D141" s="82" t="str">
        <x:v>119678.77</x:v>
      </x:c>
      <x:c r="E141" s="83" t="str">
        <x:v>0.0006236833536551122</x:v>
      </x:c>
      <x:c r="F141" s="83" t="str">
        <x:v>0.0004154038091673993</x:v>
      </x:c>
      <x:c r="G141" s="83" t="str">
        <x:v>0.012040555062503233</x:v>
      </x:c>
      <x:c r="H141" s="83" t="str">
        <x:v>0.008034978627264877</x:v>
      </x:c>
      <x:c r="I141" s="84" t="str">
        <x:v>16.622051388888888</x:v>
      </x:c>
      <x:c r="J141" s="80" t="str">
        <x:v>0.0</x:v>
      </x:c>
      <x:c r="K141" s="81" t="str">
        <x:v>233</x:v>
      </x:c>
      <x:c r="L141" s="80" t="str">
        <x:v>TX</x:v>
      </x:c>
      <x:c r="M141" s="85" t="str">
        <x:v>2015-08-01</x:v>
      </x:c>
      <x:c r="N141" s="81" t="str">
        <x:v>No SICR trigger</x:v>
      </x:c>
      <x:c r="O141" s="83" t="str">
        <x:v>1.2260224695015284e-05</x:v>
      </x:c>
      <x:c r="P141" s="82" t="str">
        <x:v>1.4369746974188642</x:v>
      </x:c>
      <x:c r="Q141" s="82" t="str">
        <x:v>1.7319343256219244</x:v>
      </x:c>
      <x:c r="R141" s="82" t="str">
        <x:v>1.3586995134497968</x:v>
      </x:c>
      <x:c r="S141" s="83" t="str">
        <x:v>0.02</x:v>
      </x:c>
    </x:row>
    <x:row r="142" ht="16" hidden="0" customHeight="1">
      <x:c r="A142" s="80" t="str">
        <x:v>RM000558</x:v>
      </x:c>
      <x:c r="B142" s="81" t="str">
        <x:v>1</x:v>
      </x:c>
      <x:c r="C142" s="82" t="str">
        <x:v>1.3698830739583108</x:v>
      </x:c>
      <x:c r="D142" s="82" t="str">
        <x:v>135439.11</x:v>
      </x:c>
      <x:c r="E142" s="83" t="str">
        <x:v>0.00048650412680665086</x:v>
      </x:c>
      <x:c r="F142" s="83" t="str">
        <x:v>0.00026209284760810627</x:v>
      </x:c>
      <x:c r="G142" s="83" t="str">
        <x:v>0.009243394273711902</x:v>
      </x:c>
      <x:c r="H142" s="83" t="str">
        <x:v>0.004989770261533244</x:v>
      </x:c>
      <x:c r="I142" s="84" t="str">
        <x:v>10.0</x:v>
      </x:c>
      <x:c r="J142" s="80" t="str">
        <x:v>0.0</x:v>
      </x:c>
      <x:c r="K142" s="81" t="str">
        <x:v>229</x:v>
      </x:c>
      <x:c r="L142" s="80" t="str">
        <x:v>CA</x:v>
      </x:c>
      <x:c r="M142" s="85" t="str">
        <x:v>2015-04-01</x:v>
      </x:c>
      <x:c r="N142" s="81" t="str">
        <x:v>No SICR trigger</x:v>
      </x:c>
      <x:c r="O142" s="83" t="str">
        <x:v>1.0114383311868418e-05</x:v>
      </x:c>
      <x:c r="P142" s="82" t="str">
        <x:v>1.3415788594740976</x:v>
      </x:c>
      <x:c r="Q142" s="82" t="str">
        <x:v>1.6169805000977684</x:v>
      </x:c>
      <x:c r="R142" s="82" t="str">
        <x:v>1.2684952315944087</x:v>
      </x:c>
      <x:c r="S142" s="83" t="str">
        <x:v>0.021113180066923084</x:v>
      </x:c>
    </x:row>
    <x:row r="143" ht="16" hidden="0" customHeight="1">
      <x:c r="A143" s="80" t="str">
        <x:v>RM000899</x:v>
      </x:c>
      <x:c r="B143" s="81" t="str">
        <x:v>1</x:v>
      </x:c>
      <x:c r="C143" s="82" t="str">
        <x:v>1.362453554565128</x:v>
      </x:c>
      <x:c r="D143" s="82" t="str">
        <x:v>77242.91</x:v>
      </x:c>
      <x:c r="E143" s="83" t="str">
        <x:v>0.0009966292786527833</x:v>
      </x:c>
      <x:c r="F143" s="83" t="str">
        <x:v>0.0005616179100336414</x:v>
      </x:c>
      <x:c r="G143" s="83" t="str">
        <x:v>0.004146073887274393</x:v>
      </x:c>
      <x:c r="H143" s="83" t="str">
        <x:v>0.002337994608310412</x:v>
      </x:c>
      <x:c r="I143" s="84" t="str">
        <x:v>4.0</x:v>
      </x:c>
      <x:c r="J143" s="80" t="str">
        <x:v>0.0</x:v>
      </x:c>
      <x:c r="K143" s="81" t="str">
        <x:v>50</x:v>
      </x:c>
      <x:c r="L143" s="80" t="str">
        <x:v>TX</x:v>
      </x:c>
      <x:c r="M143" s="85" t="str">
        <x:v>2015-05-01</x:v>
      </x:c>
      <x:c r="N143" s="81" t="str">
        <x:v>No SICR trigger</x:v>
      </x:c>
      <x:c r="O143" s="83" t="str">
        <x:v>1.76385580833908e-05</x:v>
      </x:c>
      <x:c r="P143" s="82" t="str">
        <x:v>1.3343119946791984</x:v>
      </x:c>
      <x:c r="Q143" s="82" t="str">
        <x:v>1.6081421293328761</x:v>
      </x:c>
      <x:c r="R143" s="82" t="str">
        <x:v>1.2616408379500137</x:v>
      </x:c>
      <x:c r="S143" s="83" t="str">
        <x:v>0.02</x:v>
      </x:c>
    </x:row>
    <x:row r="144" ht="16" hidden="0" customHeight="1">
      <x:c r="A144" s="80" t="str">
        <x:v>RM001489</x:v>
      </x:c>
      <x:c r="B144" s="81" t="str">
        <x:v>1</x:v>
      </x:c>
      <x:c r="C144" s="82" t="str">
        <x:v>1.3089888121795992</x:v>
      </x:c>
      <x:c r="D144" s="82" t="str">
        <x:v>117665.13</x:v>
      </x:c>
      <x:c r="E144" s="83" t="str">
        <x:v>0.0006246774758452509</x:v>
      </x:c>
      <x:c r="F144" s="83" t="str">
        <x:v>0.0003899990244279094</x:v>
      </x:c>
      <x:c r="G144" s="83" t="str">
        <x:v>0.0027041188280325645</x:v>
      </x:c>
      <x:c r="H144" s="83" t="str">
        <x:v>0.001688897611182627</x:v>
      </x:c>
      <x:c r="I144" s="84" t="str">
        <x:v>5.0</x:v>
      </x:c>
      <x:c r="J144" s="80" t="str">
        <x:v>0.0</x:v>
      </x:c>
      <x:c r="K144" s="81" t="str">
        <x:v>52</x:v>
      </x:c>
      <x:c r="L144" s="80" t="str">
        <x:v>NY</x:v>
      </x:c>
      <x:c r="M144" s="85" t="str">
        <x:v>2015-07-01</x:v>
      </x:c>
      <x:c r="N144" s="81" t="str">
        <x:v>No SICR trigger</x:v>
      </x:c>
      <x:c r="O144" s="83" t="str">
        <x:v>1.1124696094582985e-05</x:v>
      </x:c>
      <x:c r="P144" s="82" t="str">
        <x:v>1.2819449784099255</x:v>
      </x:c>
      <x:c r="Q144" s="82" t="str">
        <x:v>1.5450857162678182</x:v>
      </x:c>
      <x:c r="R144" s="82" t="str">
        <x:v>1.2121139437292905</x:v>
      </x:c>
      <x:c r="S144" s="83" t="str">
        <x:v>0.02</x:v>
      </x:c>
    </x:row>
    <x:row r="145" ht="16" hidden="0" customHeight="1">
      <x:c r="A145" s="80" t="str">
        <x:v>RM000604</x:v>
      </x:c>
      <x:c r="B145" s="81" t="str">
        <x:v>1</x:v>
      </x:c>
      <x:c r="C145" s="82" t="str">
        <x:v>1.2753560670015773</x:v>
      </x:c>
      <x:c r="D145" s="82" t="str">
        <x:v>68597.9</x:v>
      </x:c>
      <x:c r="E145" s="83" t="str">
        <x:v>0.0007306965292563391</x:v>
      </x:c>
      <x:c r="F145" s="83" t="str">
        <x:v>0.00037031870132516164</x:v>
      </x:c>
      <x:c r="G145" s="83" t="str">
        <x:v>0.006617592847628195</x:v>
      </x:c>
      <x:c r="H145" s="83" t="str">
        <x:v>0.0033586980952320378</x:v>
      </x:c>
      <x:c r="I145" s="84" t="str">
        <x:v>9.0</x:v>
      </x:c>
      <x:c r="J145" s="80" t="str">
        <x:v>0.0</x:v>
      </x:c>
      <x:c r="K145" s="81" t="str">
        <x:v>109</x:v>
      </x:c>
      <x:c r="L145" s="80" t="str">
        <x:v>CA</x:v>
      </x:c>
      <x:c r="M145" s="85" t="str">
        <x:v>2015-04-01</x:v>
      </x:c>
      <x:c r="N145" s="81" t="str">
        <x:v>No SICR trigger</x:v>
      </x:c>
      <x:c r="O145" s="83" t="str">
        <x:v>1.8591765447653316e-05</x:v>
      </x:c>
      <x:c r="P145" s="82" t="str">
        <x:v>1.2490089914080138</x:v>
      </x:c>
      <x:c r="Q145" s="82" t="str">
        <x:v>1.5053724787166112</x:v>
      </x:c>
      <x:c r="R145" s="82" t="str">
        <x:v>1.1809755224679188</x:v>
      </x:c>
      <x:c r="S145" s="83" t="str">
        <x:v>0.02667132904059586</x:v>
      </x:c>
    </x:row>
    <x:row r="146" ht="16" hidden="0" customHeight="1">
      <x:c r="A146" s="80" t="str">
        <x:v>RM001425</x:v>
      </x:c>
      <x:c r="B146" s="81" t="str">
        <x:v>1</x:v>
      </x:c>
      <x:c r="C146" s="82" t="str">
        <x:v>1.1775034493286056</x:v>
      </x:c>
      <x:c r="D146" s="82" t="str">
        <x:v>90978.24</x:v>
      </x:c>
      <x:c r="E146" s="83" t="str">
        <x:v>0.000568174515906012</x:v>
      </x:c>
      <x:c r="F146" s="83" t="str">
        <x:v>0.0003587220808169565</x:v>
      </x:c>
      <x:c r="G146" s="83" t="str">
        <x:v>0.010927683403003208</x:v>
      </x:c>
      <x:c r="H146" s="83" t="str">
        <x:v>0.006912535532861974</x:v>
      </x:c>
      <x:c r="I146" s="84" t="str">
        <x:v>8.0</x:v>
      </x:c>
      <x:c r="J146" s="80" t="str">
        <x:v>0.0</x:v>
      </x:c>
      <x:c r="K146" s="81" t="str">
        <x:v>232</x:v>
      </x:c>
      <x:c r="L146" s="80" t="str">
        <x:v>CA</x:v>
      </x:c>
      <x:c r="M146" s="85" t="str">
        <x:v>2015-07-01</x:v>
      </x:c>
      <x:c r="N146" s="81" t="str">
        <x:v>No SICR trigger</x:v>
      </x:c>
      <x:c r="O146" s="83" t="str">
        <x:v>1.2942693212449544e-05</x:v>
      </x:c>
      <x:c r="P146" s="82" t="str">
        <x:v>1.153175288616261</x:v>
      </x:c>
      <x:c r="Q146" s="82" t="str">
        <x:v>1.3898910956350334</x:v>
      </x:c>
      <x:c r="R146" s="82" t="str">
        <x:v>1.0903571885606558</x:v>
      </x:c>
      <x:c r="S146" s="83" t="str">
        <x:v>0.023162272748562</x:v>
      </x:c>
    </x:row>
    <x:row r="147" ht="16" hidden="0" customHeight="1">
      <x:c r="A147" s="80" t="str">
        <x:v>RM001781</x:v>
      </x:c>
      <x:c r="B147" s="81" t="str">
        <x:v>1</x:v>
      </x:c>
      <x:c r="C147" s="82" t="str">
        <x:v>1.1670740306671403</x:v>
      </x:c>
      <x:c r="D147" s="82" t="str">
        <x:v>52853.79</x:v>
      </x:c>
      <x:c r="E147" s="83" t="str">
        <x:v>0.0012374605282090524</x:v>
      </x:c>
      <x:c r="F147" s="83" t="str">
        <x:v>0.0007160015030898936</x:v>
      </x:c>
      <x:c r="G147" s="83" t="str">
        <x:v>0.005453908242913363</x:v>
      </x:c>
      <x:c r="H147" s="83" t="str">
        <x:v>0.0031584741254777615</x:v>
      </x:c>
      <x:c r="I147" s="84" t="str">
        <x:v>5.0</x:v>
      </x:c>
      <x:c r="J147" s="80" t="str">
        <x:v>0.0</x:v>
      </x:c>
      <x:c r="K147" s="81" t="str">
        <x:v>53</x:v>
      </x:c>
      <x:c r="L147" s="80" t="str">
        <x:v>VA</x:v>
      </x:c>
      <x:c r="M147" s="85" t="str">
        <x:v>2015-08-01</x:v>
      </x:c>
      <x:c r="N147" s="81" t="str">
        <x:v>No SICR trigger</x:v>
      </x:c>
      <x:c r="O147" s="83" t="str">
        <x:v>2.2081179621501887e-05</x:v>
      </x:c>
      <x:c r="P147" s="82" t="str">
        <x:v>1.1429721253996354</x:v>
      </x:c>
      <x:c r="Q147" s="82" t="str">
        <x:v>1.377499553889297</x:v>
      </x:c>
      <x:c r="R147" s="82" t="str">
        <x:v>1.0807293905990931</x:v>
      </x:c>
      <x:c r="S147" s="83" t="str">
        <x:v>0.02</x:v>
      </x:c>
    </x:row>
    <x:row r="148" ht="16" hidden="0" customHeight="1">
      <x:c r="A148" s="80" t="str">
        <x:v>RM000618</x:v>
      </x:c>
      <x:c r="B148" s="81" t="str">
        <x:v>1</x:v>
      </x:c>
      <x:c r="C148" s="82" t="str">
        <x:v>1.1592964865406281</x:v>
      </x:c>
      <x:c r="D148" s="82" t="str">
        <x:v>36955.6</x:v>
      </x:c>
      <x:c r="E148" s="83" t="str">
        <x:v>0.00135736485383255</x:v>
      </x:c>
      <x:c r="F148" s="83" t="str">
        <x:v>0.0008302157684107077</x:v>
      </x:c>
      <x:c r="G148" s="83" t="str">
        <x:v>0.005530985670381128</x:v>
      </x:c>
      <x:c r="H148" s="83" t="str">
        <x:v>0.0033857112457971184</x:v>
      </x:c>
      <x:c r="I148" s="84" t="str">
        <x:v>4.0</x:v>
      </x:c>
      <x:c r="J148" s="80" t="str">
        <x:v>0.0</x:v>
      </x:c>
      <x:c r="K148" s="81" t="str">
        <x:v>49</x:v>
      </x:c>
      <x:c r="L148" s="80" t="str">
        <x:v>NY</x:v>
      </x:c>
      <x:c r="M148" s="85" t="str">
        <x:v>2015-04-01</x:v>
      </x:c>
      <x:c r="N148" s="81" t="str">
        <x:v>No SICR trigger</x:v>
      </x:c>
      <x:c r="O148" s="83" t="str">
        <x:v>3.136998145181321e-05</x:v>
      </x:c>
      <x:c r="P148" s="82" t="str">
        <x:v>1.135356854626162</x:v>
      </x:c>
      <x:c r="Q148" s="82" t="str">
        <x:v>1.3683072706827308</x:v>
      </x:c>
      <x:c r="R148" s="82" t="str">
        <x:v>1.0735318280433144</x:v>
      </x:c>
      <x:c r="S148" s="83" t="str">
        <x:v>0.02615268907235665</x:v>
      </x:c>
    </x:row>
    <x:row r="149" ht="16" hidden="0" customHeight="1">
      <x:c r="A149" s="80" t="str">
        <x:v>RM001490</x:v>
      </x:c>
      <x:c r="B149" s="81" t="str">
        <x:v>1</x:v>
      </x:c>
      <x:c r="C149" s="82" t="str">
        <x:v>1.1278818558521921</x:v>
      </x:c>
      <x:c r="D149" s="82" t="str">
        <x:v>55505.21</x:v>
      </x:c>
      <x:c r="E149" s="83" t="str">
        <x:v>0.0007282445716227179</x:v>
      </x:c>
      <x:c r="F149" s="83" t="str">
        <x:v>0.00046602376974831476</x:v>
      </x:c>
      <x:c r="G149" s="83" t="str">
        <x:v>0.013985801284491783</x:v>
      </x:c>
      <x:c r="H149" s="83" t="str">
        <x:v>0.008971407524038022</x:v>
      </x:c>
      <x:c r="I149" s="84" t="str">
        <x:v>7.0</x:v>
      </x:c>
      <x:c r="J149" s="80" t="str">
        <x:v>0.0</x:v>
      </x:c>
      <x:c r="K149" s="81" t="str">
        <x:v>232</x:v>
      </x:c>
      <x:c r="L149" s="80" t="str">
        <x:v>CA</x:v>
      </x:c>
      <x:c r="M149" s="85" t="str">
        <x:v>2015-07-01</x:v>
      </x:c>
      <x:c r="N149" s="81" t="str">
        <x:v>No SICR trigger</x:v>
      </x:c>
      <x:c r="O149" s="83" t="str">
        <x:v>2.0320288056782276e-05</x:v>
      </x:c>
      <x:c r="P149" s="82" t="str">
        <x:v>1.1045818312646734</x:v>
      </x:c>
      <x:c r="Q149" s="82" t="str">
        <x:v>1.3312973024414652</x:v>
      </x:c>
      <x:c r="R149" s="82" t="str">
        <x:v>1.044416101987908</x:v>
      </x:c>
      <x:c r="S149" s="83" t="str">
        <x:v>0.028430144730125013</x:v>
      </x:c>
    </x:row>
    <x:row r="150" ht="16" hidden="0" customHeight="1">
      <x:c r="A150" s="80" t="str">
        <x:v>RM002604</x:v>
      </x:c>
      <x:c r="B150" s="81" t="str">
        <x:v>1</x:v>
      </x:c>
      <x:c r="C150" s="82" t="str">
        <x:v>1.0075745187157532</x:v>
      </x:c>
      <x:c r="D150" s="82" t="str">
        <x:v>51594.6</x:v>
      </x:c>
      <x:c r="E150" s="83" t="str">
        <x:v>0.0006560884258522305</x:v>
      </x:c>
      <x:c r="F150" s="83" t="str">
        <x:v>0.0003944810860793835</x:v>
      </x:c>
      <x:c r="G150" s="83" t="str">
        <x:v>0.012824364954883039</x:v>
      </x:c>
      <x:c r="H150" s="83" t="str">
        <x:v>0.007729630215330796</x:v>
      </x:c>
      <x:c r="I150" s="84" t="str">
        <x:v>10.0</x:v>
      </x:c>
      <x:c r="J150" s="80" t="str">
        <x:v>0.0</x:v>
      </x:c>
      <x:c r="K150" s="81" t="str">
        <x:v>236</x:v>
      </x:c>
      <x:c r="L150" s="80" t="str">
        <x:v>DE</x:v>
      </x:c>
      <x:c r="M150" s="85" t="str">
        <x:v>2015-11-01</x:v>
      </x:c>
      <x:c r="N150" s="81" t="str">
        <x:v>No SICR trigger</x:v>
      </x:c>
      <x:c r="O150" s="83" t="str">
        <x:v>1.9528681658850988e-05</x:v>
      </x:c>
      <x:c r="P150" s="82" t="str">
        <x:v>0.9867585220205284</x:v>
      </x:c>
      <x:c r="Q150" s="82" t="str">
        <x:v>1.189302146776874</x:v>
      </x:c>
      <x:c r="R150" s="82" t="str">
        <x:v>0.9330081666247542</x:v>
      </x:c>
      <x:c r="S150" s="83" t="str">
        <x:v>0.03023044361364051</x:v>
      </x:c>
    </x:row>
    <x:row r="151" ht="16" hidden="0" customHeight="1">
      <x:c r="A151" s="80" t="str">
        <x:v>RM003429</x:v>
      </x:c>
      <x:c r="B151" s="81" t="str">
        <x:v>1</x:v>
      </x:c>
      <x:c r="C151" s="82" t="str">
        <x:v>0.9877803936016293</x:v>
      </x:c>
      <x:c r="D151" s="82" t="str">
        <x:v>58104.62</x:v>
      </x:c>
      <x:c r="E151" s="83" t="str">
        <x:v>0.0008165546722059807</x:v>
      </x:c>
      <x:c r="F151" s="83" t="str">
        <x:v>0.0004220749682817225</x:v>
      </x:c>
      <x:c r="G151" s="83" t="str">
        <x:v>0.003940508872618653</x:v>
      </x:c>
      <x:c r="H151" s="83" t="str">
        <x:v>0.002038379334505014</x:v>
      </x:c>
      <x:c r="I151" s="84" t="str">
        <x:v>8.0</x:v>
      </x:c>
      <x:c r="J151" s="80" t="str">
        <x:v>0.0</x:v>
      </x:c>
      <x:c r="K151" s="81" t="str">
        <x:v>58</x:v>
      </x:c>
      <x:c r="L151" s="80" t="str">
        <x:v>IL</x:v>
      </x:c>
      <x:c r="M151" s="85" t="str">
        <x:v>2016-01-01</x:v>
      </x:c>
      <x:c r="N151" s="81" t="str">
        <x:v>No SICR trigger</x:v>
      </x:c>
      <x:c r="O151" s="83" t="str">
        <x:v>1.7000031901105784e-05</x:v>
      </x:c>
      <x:c r="P151" s="82" t="str">
        <x:v>0.9673752628128872</x:v>
      </x:c>
      <x:c r="Q151" s="82" t="str">
        <x:v>1.1659234316000486</x:v>
      </x:c>
      <x:c r="R151" s="82" t="str">
        <x:v>0.9146842463879262</x:v>
      </x:c>
      <x:c r="S151" s="83" t="str">
        <x:v>0.02305438828699737</x:v>
      </x:c>
    </x:row>
    <x:row r="152" ht="16" hidden="0" customHeight="1">
      <x:c r="A152" s="80" t="str">
        <x:v>RM000201</x:v>
      </x:c>
      <x:c r="B152" s="81" t="str">
        <x:v>1</x:v>
      </x:c>
      <x:c r="C152" s="82" t="str">
        <x:v>0.9310397416449833</x:v>
      </x:c>
      <x:c r="D152" s="82" t="str">
        <x:v>87425.31</x:v>
      </x:c>
      <x:c r="E152" s="83" t="str">
        <x:v>0.0006069901311455605</x:v>
      </x:c>
      <x:c r="F152" s="83" t="str">
        <x:v>0.0003718885064605361</x:v>
      </x:c>
      <x:c r="G152" s="83" t="str">
        <x:v>0.002375274389026516</x:v>
      </x:c>
      <x:c r="H152" s="83" t="str">
        <x:v>0.0014557735558726748</x:v>
      </x:c>
      <x:c r="I152" s="84" t="str">
        <x:v>4.0</x:v>
      </x:c>
      <x:c r="J152" s="80" t="str">
        <x:v>0.0</x:v>
      </x:c>
      <x:c r="K152" s="81" t="str">
        <x:v>47</x:v>
      </x:c>
      <x:c r="L152" s="80" t="str">
        <x:v>CA</x:v>
      </x:c>
      <x:c r="M152" s="85" t="str">
        <x:v>2015-02-01</x:v>
      </x:c>
      <x:c r="N152" s="81" t="str">
        <x:v>No SICR trigger</x:v>
      </x:c>
      <x:c r="O152" s="83" t="str">
        <x:v>1.0649544641534395e-05</x:v>
      </x:c>
      <x:c r="P152" s="82" t="str">
        <x:v>0.9118041029951637</x:v>
      </x:c>
      <x:c r="Q152" s="82" t="str">
        <x:v>1.0989695523892842</x:v>
      </x:c>
      <x:c r="R152" s="82" t="str">
        <x:v>0.8621351622312942</x:v>
      </x:c>
      <x:c r="S152" s="83" t="str">
        <x:v>0.02</x:v>
      </x:c>
    </x:row>
    <x:row r="153" ht="16" hidden="0" customHeight="1">
      <x:c r="A153" s="80" t="str">
        <x:v>RM002563</x:v>
      </x:c>
      <x:c r="B153" s="81" t="str">
        <x:v>1</x:v>
      </x:c>
      <x:c r="C153" s="82" t="str">
        <x:v>0.8678952974345215</x:v>
      </x:c>
      <x:c r="D153" s="82" t="str">
        <x:v>43318.43</x:v>
      </x:c>
      <x:c r="E153" s="83" t="str">
        <x:v>0.0002901860235188847</x:v>
      </x:c>
      <x:c r="F153" s="83" t="str">
        <x:v>0.0001502224713599946</x:v>
      </x:c>
      <x:c r="G153" s="83" t="str">
        <x:v>0.005691561344681517</x:v>
      </x:c>
      <x:c r="H153" s="83" t="str">
        <x:v>0.0029502366723690443</x:v>
      </x:c>
      <x:c r="I153" s="84" t="str">
        <x:v>58.01575446428572</x:v>
      </x:c>
      <x:c r="J153" s="80" t="str">
        <x:v>0.0</x:v>
      </x:c>
      <x:c r="K153" s="81" t="str">
        <x:v>236</x:v>
      </x:c>
      <x:c r="L153" s="80" t="str">
        <x:v>IL</x:v>
      </x:c>
      <x:c r="M153" s="85" t="str">
        <x:v>2015-11-01</x:v>
      </x:c>
      <x:c r="N153" s="81" t="str">
        <x:v>No SICR trigger</x:v>
      </x:c>
      <x:c r="O153" s="83" t="str">
        <x:v>2.0035243600345662e-05</x:v>
      </x:c>
      <x:c r="P153" s="82" t="str">
        <x:v>0.8499611179798062</x:v>
      </x:c>
      <x:c r="Q153" s="82" t="str">
        <x:v>1.0244593784599034</x:v>
      </x:c>
      <x:c r="R153" s="82" t="str">
        <x:v>0.8036552870047645</x:v>
      </x:c>
      <x:c r="S153" s="83" t="str">
        <x:v>0.070017583319107</x:v>
      </x:c>
    </x:row>
    <x:row r="154" ht="16" hidden="0" customHeight="1">
      <x:c r="A154" s="80" t="str">
        <x:v>RM003117</x:v>
      </x:c>
      <x:c r="B154" s="81" t="str">
        <x:v>1</x:v>
      </x:c>
      <x:c r="C154" s="82" t="str">
        <x:v>0.8585670480975716</x:v>
      </x:c>
      <x:c r="D154" s="82" t="str">
        <x:v>30734.61</x:v>
      </x:c>
      <x:c r="E154" s="83" t="str">
        <x:v>0.0011084506120863085</x:v>
      </x:c>
      <x:c r="F154" s="83" t="str">
        <x:v>0.000689509013394551</x:v>
      </x:c>
      <x:c r="G154" s="83" t="str">
        <x:v>0.005254208743052269</x:v>
      </x:c>
      <x:c r="H154" s="83" t="str">
        <x:v>0.0032709362558241972</x:v>
      </x:c>
      <x:c r="I154" s="84" t="str">
        <x:v>5.6181545161290325</x:v>
      </x:c>
      <x:c r="J154" s="80" t="str">
        <x:v>0.0</x:v>
      </x:c>
      <x:c r="K154" s="81" t="str">
        <x:v>57</x:v>
      </x:c>
      <x:c r="L154" s="80" t="str">
        <x:v>CA</x:v>
      </x:c>
      <x:c r="M154" s="85" t="str">
        <x:v>2015-12-01</x:v>
      </x:c>
      <x:c r="N154" s="81" t="str">
        <x:v>No SICR trigger</x:v>
      </x:c>
      <x:c r="O154" s="83" t="str">
        <x:v>2.793486067002547e-05</x:v>
      </x:c>
      <x:c r="P154" s="82" t="str">
        <x:v>0.8408344857572619</x:v>
      </x:c>
      <x:c r="Q154" s="82" t="str">
        <x:v>1.013381806082659</x:v>
      </x:c>
      <x:c r="R154" s="82" t="str">
        <x:v>0.7950419506187515</x:v>
      </x:c>
      <x:c r="S154" s="83" t="str">
        <x:v>0.027962370981318516</x:v>
      </x:c>
    </x:row>
    <x:row r="155" ht="16" hidden="0" customHeight="1">
      <x:c r="A155" s="80" t="str">
        <x:v>RM000236</x:v>
      </x:c>
      <x:c r="B155" s="81" t="str">
        <x:v>1</x:v>
      </x:c>
      <x:c r="C155" s="82" t="str">
        <x:v>0.8352380570151162</x:v>
      </x:c>
      <x:c r="D155" s="82" t="str">
        <x:v>39079.11</x:v>
      </x:c>
      <x:c r="E155" s="83" t="str">
        <x:v>0.0011085494952987186</x:v>
      </x:c>
      <x:c r="F155" s="83" t="str">
        <x:v>0.0005586849137965459</x:v>
      </x:c>
      <x:c r="G155" s="83" t="str">
        <x:v>0.00993281994743933</x:v>
      </x:c>
      <x:c r="H155" s="83" t="str">
        <x:v>0.005016942221975795</x:v>
      </x:c>
      <x:c r="I155" s="84" t="str">
        <x:v>9.0</x:v>
      </x:c>
      <x:c r="J155" s="80" t="str">
        <x:v>0.0</x:v>
      </x:c>
      <x:c r="K155" s="81" t="str">
        <x:v>108</x:v>
      </x:c>
      <x:c r="L155" s="80" t="str">
        <x:v>MN</x:v>
      </x:c>
      <x:c r="M155" s="85" t="str">
        <x:v>2015-03-01</x:v>
      </x:c>
      <x:c r="N155" s="81" t="str">
        <x:v>No SICR trigger</x:v>
      </x:c>
      <x:c r="O155" s="83" t="str">
        <x:v>2.13730061154186e-05</x:v>
      </x:c>
      <x:c r="P155" s="82" t="str">
        <x:v>0.8179876829348347</x:v>
      </x:c>
      <x:c r="Q155" s="82" t="str">
        <x:v>0.985843490415755</x:v>
      </x:c>
      <x:c r="R155" s="82" t="str">
        <x:v>0.7734400548681385</x:v>
      </x:c>
      <x:c r="S155" s="83" t="str">
        <x:v>0.02021897379976769</x:v>
      </x:c>
    </x:row>
    <x:row r="156" ht="16" hidden="0" customHeight="1">
      <x:c r="A156" s="80" t="str">
        <x:v>RM001774</x:v>
      </x:c>
      <x:c r="B156" s="81" t="str">
        <x:v>1</x:v>
      </x:c>
      <x:c r="C156" s="82" t="str">
        <x:v>0.8311586946343329</x:v>
      </x:c>
      <x:c r="D156" s="82" t="str">
        <x:v>41160.09</x:v>
      </x:c>
      <x:c r="E156" s="83" t="str">
        <x:v>0.0006943964802043172</x:v>
      </x:c>
      <x:c r="F156" s="83" t="str">
        <x:v>0.00046065587330204903</x:v>
      </x:c>
      <x:c r="G156" s="83" t="str">
        <x:v>0.013396998958855932</x:v>
      </x:c>
      <x:c r="H156" s="83" t="str">
        <x:v>0.008906561802534463</x:v>
      </x:c>
      <x:c r="I156" s="84" t="str">
        <x:v>9.0</x:v>
      </x:c>
      <x:c r="J156" s="80" t="str">
        <x:v>0.0</x:v>
      </x:c>
      <x:c r="K156" s="81" t="str">
        <x:v>233</x:v>
      </x:c>
      <x:c r="L156" s="80" t="str">
        <x:v>CA</x:v>
      </x:c>
      <x:c r="M156" s="85" t="str">
        <x:v>2015-08-01</x:v>
      </x:c>
      <x:c r="N156" s="81" t="str">
        <x:v>No SICR trigger</x:v>
      </x:c>
      <x:c r="O156" s="83" t="str">
        <x:v>2.019331577346728e-05</x:v>
      </x:c>
      <x:c r="P156" s="82" t="str">
        <x:v>0.8139878984212221</x:v>
      </x:c>
      <x:c r="Q156" s="82" t="str">
        <x:v>0.9810636782795137</x:v>
      </x:c>
      <x:c r="R156" s="82" t="str">
        <x:v>0.7696496148659498</x:v>
      </x:c>
      <x:c r="S156" s="83" t="str">
        <x:v>0.029563750709243258</x:v>
      </x:c>
    </x:row>
    <x:row r="157" ht="16" hidden="0" customHeight="1">
      <x:c r="A157" s="80" t="str">
        <x:v>RM002703</x:v>
      </x:c>
      <x:c r="B157" s="81" t="str">
        <x:v>1</x:v>
      </x:c>
      <x:c r="C157" s="82" t="str">
        <x:v>0.7250881350169743</x:v>
      </x:c>
      <x:c r="D157" s="82" t="str">
        <x:v>61028.97</x:v>
      </x:c>
      <x:c r="E157" s="83" t="str">
        <x:v>0.00047570522312536084</x:v>
      </x:c>
      <x:c r="F157" s="83" t="str">
        <x:v>0.00024662842492564825</x:v>
      </x:c>
      <x:c r="G157" s="83" t="str">
        <x:v>0.002218022443053025</x:v>
      </x:c>
      <x:c r="H157" s="83" t="str">
        <x:v>0.001150412367096565</x:v>
      </x:c>
      <x:c r="I157" s="84" t="str">
        <x:v>7.0</x:v>
      </x:c>
      <x:c r="J157" s="80" t="str">
        <x:v>0.0</x:v>
      </x:c>
      <x:c r="K157" s="81" t="str">
        <x:v>56</x:v>
      </x:c>
      <x:c r="L157" s="80" t="str">
        <x:v>NJ</x:v>
      </x:c>
      <x:c r="M157" s="85" t="str">
        <x:v>2015-11-01</x:v>
      </x:c>
      <x:c r="N157" s="81" t="str">
        <x:v>No SICR trigger</x:v>
      </x:c>
      <x:c r="O157" s="83" t="str">
        <x:v>1.1881048213937976e-05</x:v>
      </x:c>
      <x:c r="P157" s="82" t="str">
        <x:v>0.7101062432015661</x:v>
      </x:c>
      <x:c r="Q157" s="82" t="str">
        <x:v>0.8558805688345303</x:v>
      </x:c>
      <x:c r="R157" s="82" t="str">
        <x:v>0.6714220964709982</x:v>
      </x:c>
      <x:c r="S157" s="83" t="str">
        <x:v>0.027708543280936786</x:v>
      </x:c>
    </x:row>
    <x:row r="158" ht="16" hidden="0" customHeight="1">
      <x:c r="A158" s="80" t="str">
        <x:v>RM002401</x:v>
      </x:c>
      <x:c r="B158" s="81" t="str">
        <x:v>1</x:v>
      </x:c>
      <x:c r="C158" s="82" t="str">
        <x:v>0.7058293942496896</x:v>
      </x:c>
      <x:c r="D158" s="82" t="str">
        <x:v>45086.91</x:v>
      </x:c>
      <x:c r="E158" s="83" t="str">
        <x:v>0.0007441699258198353</x:v>
      </x:c>
      <x:c r="F158" s="83" t="str">
        <x:v>0.0004238602091118626</x:v>
      </x:c>
      <x:c r="G158" s="83" t="str">
        <x:v>0.0034062341333922497</x:v>
      </x:c>
      <x:c r="H158" s="83" t="str">
        <x:v>0.0019412178512144829</x:v>
      </x:c>
      <x:c r="I158" s="84" t="str">
        <x:v>4.0</x:v>
      </x:c>
      <x:c r="J158" s="80" t="str">
        <x:v>0.0</x:v>
      </x:c>
      <x:c r="K158" s="81" t="str">
        <x:v>55</x:v>
      </x:c>
      <x:c r="L158" s="80" t="str">
        <x:v>TN</x:v>
      </x:c>
      <x:c r="M158" s="85" t="str">
        <x:v>2015-10-01</x:v>
      </x:c>
      <x:c r="N158" s="81" t="str">
        <x:v>No SICR trigger</x:v>
      </x:c>
      <x:c r="O158" s="83" t="str">
        <x:v>1.565486289146206e-05</x:v>
      </x:c>
      <x:c r="P158" s="82" t="str">
        <x:v>0.691248010714216</x:v>
      </x:c>
      <x:c r="Q158" s="82" t="str">
        <x:v>0.8331285181794553</x:v>
      </x:c>
      <x:c r="R158" s="82" t="str">
        <x:v>0.6535958799043126</x:v>
      </x:c>
      <x:c r="S158" s="83" t="str">
        <x:v>0.02342411281861134</x:v>
      </x:c>
    </x:row>
    <x:row r="159" ht="16" hidden="0" customHeight="1">
      <x:c r="A159" s="80" t="str">
        <x:v>RM002068</x:v>
      </x:c>
      <x:c r="B159" s="81" t="str">
        <x:v>1</x:v>
      </x:c>
      <x:c r="C159" s="82" t="str">
        <x:v>0.6996480437701107</x:v>
      </x:c>
      <x:c r="D159" s="82" t="str">
        <x:v>110068.88</x:v>
      </x:c>
      <x:c r="E159" s="83" t="str">
        <x:v>0.0003563651862694137</x:v>
      </x:c>
      <x:c r="F159" s="83" t="str">
        <x:v>0.00021119146989939333</x:v>
      </x:c>
      <x:c r="G159" s="83" t="str">
        <x:v>0.0015729883108351883</x:v>
      </x:c>
      <x:c r="H159" s="83" t="str">
        <x:v>0.0009324258555820641</x:v>
      </x:c>
      <x:c r="I159" s="84" t="str">
        <x:v>6.0</x:v>
      </x:c>
      <x:c r="J159" s="80" t="str">
        <x:v>0.0</x:v>
      </x:c>
      <x:c r="K159" s="81" t="str">
        <x:v>53</x:v>
      </x:c>
      <x:c r="L159" s="80" t="str">
        <x:v>CA</x:v>
      </x:c>
      <x:c r="M159" s="85" t="str">
        <x:v>2015-08-01</x:v>
      </x:c>
      <x:c r="N159" s="81" t="str">
        <x:v>No SICR trigger</x:v>
      </x:c>
      <x:c r="O159" s="83" t="str">
        <x:v>6.356456464080589e-06</x:v>
      </x:c>
      <x:c r="P159" s="82" t="str">
        <x:v>0.685190629781642</x:v>
      </x:c>
      <x:c r="Q159" s="82" t="str">
        <x:v>0.8258603444062301</x:v>
      </x:c>
      <x:c r="R159" s="82" t="str">
        <x:v>0.6478616774187836</x:v>
      </x:c>
      <x:c r="S159" s="83" t="str">
        <x:v>0.02</x:v>
      </x:c>
    </x:row>
    <x:row r="160" ht="16" hidden="0" customHeight="1">
      <x:c r="A160" s="80" t="str">
        <x:v>RM000773</x:v>
      </x:c>
      <x:c r="B160" s="81" t="str">
        <x:v>1</x:v>
      </x:c>
      <x:c r="C160" s="82" t="str">
        <x:v>0.6948264763843626</x:v>
      </x:c>
      <x:c r="D160" s="82" t="str">
        <x:v>47190.78</x:v>
      </x:c>
      <x:c r="E160" s="83" t="str">
        <x:v>0.0005189486102491408</x:v>
      </x:c>
      <x:c r="F160" s="83" t="str">
        <x:v>0.00030975251417370903</x:v>
      </x:c>
      <x:c r="G160" s="83" t="str">
        <x:v>0.009856938616460531</x:v>
      </x:c>
      <x:c r="H160" s="83" t="str">
        <x:v>0.005894584520660273</x:v>
      </x:c>
      <x:c r="I160" s="84" t="str">
        <x:v>5.0</x:v>
      </x:c>
      <x:c r="J160" s="80" t="str">
        <x:v>0.0</x:v>
      </x:c>
      <x:c r="K160" s="81" t="str">
        <x:v>229</x:v>
      </x:c>
      <x:c r="L160" s="80" t="str">
        <x:v>WA</x:v>
      </x:c>
      <x:c r="M160" s="85" t="str">
        <x:v>2015-04-01</x:v>
      </x:c>
      <x:c r="N160" s="81" t="str">
        <x:v>No SICR trigger</x:v>
      </x:c>
      <x:c r="O160" s="83" t="str">
        <x:v>1.472377605083795e-05</x:v>
      </x:c>
      <x:c r="P160" s="82" t="str">
        <x:v>0.680470349927867</x:v>
      </x:c>
      <x:c r="Q160" s="82" t="str">
        <x:v>0.8201565581868344</x:v>
      </x:c>
      <x:c r="R160" s="82" t="str">
        <x:v>0.6434015611673967</x:v>
      </x:c>
      <x:c r="S160" s="83" t="str">
        <x:v>0.02884699235263726</x:v>
      </x:c>
    </x:row>
    <x:row r="161" ht="16" hidden="0" customHeight="1">
      <x:c r="A161" s="80" t="str">
        <x:v>RM001554</x:v>
      </x:c>
      <x:c r="B161" s="81" t="str">
        <x:v>1</x:v>
      </x:c>
      <x:c r="C161" s="82" t="str">
        <x:v>0.672966607921493</x:v>
      </x:c>
      <x:c r="D161" s="82" t="str">
        <x:v>72167.05</x:v>
      </x:c>
      <x:c r="E161" s="83" t="str">
        <x:v>0.0004695794313610838</x:v>
      </x:c>
      <x:c r="F161" s="83" t="str">
        <x:v>0.0002780512417774555</x:v>
      </x:c>
      <x:c r="G161" s="83" t="str">
        <x:v>0.002033252249140083</x:v>
      </x:c>
      <x:c r="H161" s="83" t="str">
        <x:v>0.0012043304671063293</x:v>
      </x:c>
      <x:c r="I161" s="84" t="str">
        <x:v>4.0</x:v>
      </x:c>
      <x:c r="J161" s="80" t="str">
        <x:v>0.0</x:v>
      </x:c>
      <x:c r="K161" s="81" t="str">
        <x:v>52</x:v>
      </x:c>
      <x:c r="L161" s="80" t="str">
        <x:v>PA</x:v>
      </x:c>
      <x:c r="M161" s="85" t="str">
        <x:v>2015-07-01</x:v>
      </x:c>
      <x:c r="N161" s="81" t="str">
        <x:v>No SICR trigger</x:v>
      </x:c>
      <x:c r="O161" s="83" t="str">
        <x:v>9.325122863155594e-06</x:v>
      </x:c>
      <x:c r="P161" s="82" t="str">
        <x:v>0.6590615590947725</x:v>
      </x:c>
      <x:c r="Q161" s="82" t="str">
        <x:v>0.7943580426550566</x:v>
      </x:c>
      <x:c r="R161" s="82" t="str">
        <x:v>0.62315796852238</x:v>
      </x:c>
      <x:c r="S161" s="83" t="str">
        <x:v>0.022281454991286177</x:v>
      </x:c>
    </x:row>
    <x:row r="162" ht="16" hidden="0" customHeight="1">
      <x:c r="A162" s="80" t="str">
        <x:v>RM000464</x:v>
      </x:c>
      <x:c r="B162" s="81" t="str">
        <x:v>1</x:v>
      </x:c>
      <x:c r="C162" s="82" t="str">
        <x:v>0.6726910507184491</x:v>
      </x:c>
      <x:c r="D162" s="82" t="str">
        <x:v>23242.76</x:v>
      </x:c>
      <x:c r="E162" s="83" t="str">
        <x:v>0.0007657753255211071</x:v>
      </x:c>
      <x:c r="F162" s="83" t="str">
        <x:v>0.00038343467998398854</x:v>
      </x:c>
      <x:c r="G162" s="83" t="str">
        <x:v>0.014512803149034137</x:v>
      </x:c>
      <x:c r="H162" s="83" t="str">
        <x:v>0.00729189915605255</x:v>
      </x:c>
      <x:c r="I162" s="84" t="str">
        <x:v>18.594208</x:v>
      </x:c>
      <x:c r="J162" s="80" t="str">
        <x:v>0.0</x:v>
      </x:c>
      <x:c r="K162" s="81" t="str">
        <x:v>229</x:v>
      </x:c>
      <x:c r="L162" s="80" t="str">
        <x:v>OH</x:v>
      </x:c>
      <x:c r="M162" s="85" t="str">
        <x:v>2015-04-01</x:v>
      </x:c>
      <x:c r="N162" s="81" t="str">
        <x:v>No SICR trigger</x:v>
      </x:c>
      <x:c r="O162" s="83" t="str">
        <x:v>2.894196088237581e-05</x:v>
      </x:c>
      <x:c r="P162" s="82" t="str">
        <x:v>0.6587946257914632</x:v>
      </x:c>
      <x:c r="Q162" s="82" t="str">
        <x:v>0.7940107649072932</x:v>
      </x:c>
      <x:c r="R162" s="82" t="str">
        <x:v>0.6229108950691495</x:v>
      </x:c>
      <x:c r="S162" s="83" t="str">
        <x:v>0.038372395954790424</x:v>
      </x:c>
    </x:row>
    <x:row r="163" ht="16" hidden="0" customHeight="1">
      <x:c r="A163" s="80" t="str">
        <x:v>RM003380</x:v>
      </x:c>
      <x:c r="B163" s="81" t="str">
        <x:v>1</x:v>
      </x:c>
      <x:c r="C163" s="82" t="str">
        <x:v>0.6520518894023357</x:v>
      </x:c>
      <x:c r="D163" s="82" t="str">
        <x:v>78608.32</x:v>
      </x:c>
      <x:c r="E163" s="83" t="str">
        <x:v>0.00040241815896090947</x:v>
      </x:c>
      <x:c r="F163" s="83" t="str">
        <x:v>0.00022723224585043393</x:v>
      </x:c>
      <x:c r="G163" s="83" t="str">
        <x:v>0.007951121099275205</x:v>
      </x:c>
      <x:c r="H163" s="83" t="str">
        <x:v>0.004497142430858414</x:v>
      </x:c>
      <x:c r="I163" s="84" t="str">
        <x:v>15.0</x:v>
      </x:c>
      <x:c r="J163" s="80" t="str">
        <x:v>0.0</x:v>
      </x:c>
      <x:c r="K163" s="81" t="str">
        <x:v>238</x:v>
      </x:c>
      <x:c r="L163" s="80" t="str">
        <x:v>FL</x:v>
      </x:c>
      <x:c r="M163" s="85" t="str">
        <x:v>2016-01-01</x:v>
      </x:c>
      <x:c r="N163" s="81" t="str">
        <x:v>No SICR trigger</x:v>
      </x:c>
      <x:c r="O163" s="83" t="str">
        <x:v>8.294947524668326e-06</x:v>
      </x:c>
      <x:c r="P163" s="82" t="str">
        <x:v>0.6385784678613863</x:v>
      </x:c>
      <x:c r="Q163" s="82" t="str">
        <x:v>0.7696745747950119</x:v>
      </x:c>
      <x:c r="R163" s="82" t="str">
        <x:v>0.6037897890131794</x:v>
      </x:c>
      <x:c r="S163" s="83" t="str">
        <x:v>0.020943175127535546</x:v>
      </x:c>
    </x:row>
    <x:row r="164" ht="16" hidden="0" customHeight="1">
      <x:c r="A164" s="80" t="str">
        <x:v>RM000863</x:v>
      </x:c>
      <x:c r="B164" s="81" t="str">
        <x:v>1</x:v>
      </x:c>
      <x:c r="C164" s="82" t="str">
        <x:v>0.6334671986797892</x:v>
      </x:c>
      <x:c r="D164" s="82" t="str">
        <x:v>78377.4</x:v>
      </x:c>
      <x:c r="E164" s="83" t="str">
        <x:v>0.0002816458266901125</x:v>
      </x:c>
      <x:c r="F164" s="83" t="str">
        <x:v>0.0001432173445704315</x:v>
      </x:c>
      <x:c r="G164" s="83" t="str">
        <x:v>0.005407770881638352</x:v>
      </x:c>
      <x:c r="H164" s="83" t="str">
        <x:v>0.0027533339264183</x:v>
      </x:c>
      <x:c r="I164" s="84" t="str">
        <x:v>8.0</x:v>
      </x:c>
      <x:c r="J164" s="80" t="str">
        <x:v>0.0</x:v>
      </x:c>
      <x:c r="K164" s="81" t="str">
        <x:v>231</x:v>
      </x:c>
      <x:c r="L164" s="80" t="str">
        <x:v>WA</x:v>
      </x:c>
      <x:c r="M164" s="85" t="str">
        <x:v>2015-06-01</x:v>
      </x:c>
      <x:c r="N164" s="81" t="str">
        <x:v>No SICR trigger</x:v>
      </x:c>
      <x:c r="O164" s="83" t="str">
        <x:v>8.082268596301859e-06</x:v>
      </x:c>
      <x:c r="P164" s="82" t="str">
        <x:v>0.6203767957915207</x:v>
      </x:c>
      <x:c r="Q164" s="82" t="str">
        <x:v>0.7477449234487321</x:v>
      </x:c>
      <x:c r="R164" s="82" t="str">
        <x:v>0.5865779005649099</x:v>
      </x:c>
      <x:c r="S164" s="83" t="str">
        <x:v>0.029123227888195522</x:v>
      </x:c>
    </x:row>
    <x:row r="165" ht="16" hidden="0" customHeight="1">
      <x:c r="A165" s="80" t="str">
        <x:v>RM001080</x:v>
      </x:c>
      <x:c r="B165" s="81" t="str">
        <x:v>1</x:v>
      </x:c>
      <x:c r="C165" s="82" t="str">
        <x:v>0.6243570445303823</x:v>
      </x:c>
      <x:c r="D165" s="82" t="str">
        <x:v>40438.07</x:v>
      </x:c>
      <x:c r="E165" s="83" t="str">
        <x:v>0.0006564540530610997</x:v>
      </x:c>
      <x:c r="F165" s="83" t="str">
        <x:v>0.0003647510346624239</x:v>
      </x:c>
      <x:c r="G165" s="83" t="str">
        <x:v>0.012615363200131013</x:v>
      </x:c>
      <x:c r="H165" s="83" t="str">
        <x:v>0.00702832472049475</x:v>
      </x:c>
      <x:c r="I165" s="84" t="str">
        <x:v>7.0</x:v>
      </x:c>
      <x:c r="J165" s="80" t="str">
        <x:v>0.0</x:v>
      </x:c>
      <x:c r="K165" s="81" t="str">
        <x:v>232</x:v>
      </x:c>
      <x:c r="L165" s="80" t="str">
        <x:v>IL</x:v>
      </x:c>
      <x:c r="M165" s="85" t="str">
        <x:v>2015-07-01</x:v>
      </x:c>
      <x:c r="N165" s="81" t="str">
        <x:v>No SICR trigger</x:v>
      </x:c>
      <x:c r="O165" s="83" t="str">
        <x:v>1.5439832923044605e-05</x:v>
      </x:c>
      <x:c r="P165" s="82" t="str">
        <x:v>0.6114581319751189</x:v>
      </x:c>
      <x:c r="Q165" s="82" t="str">
        <x:v>0.7369670137587753</x:v>
      </x:c>
      <x:c r="R165" s="82" t="str">
        <x:v>0.5781510018885111</x:v>
      </x:c>
      <x:c r="S165" s="83" t="str">
        <x:v>0.02388506269126126</x:v>
      </x:c>
    </x:row>
    <x:row r="166" ht="16" hidden="0" customHeight="1">
      <x:c r="A166" s="80" t="str">
        <x:v>RM001829</x:v>
      </x:c>
      <x:c r="B166" s="81" t="str">
        <x:v>1</x:v>
      </x:c>
      <x:c r="C166" s="82" t="str">
        <x:v>0.5945316602503905</x:v>
      </x:c>
      <x:c r="D166" s="82" t="str">
        <x:v>99533.52</x:v>
      </x:c>
      <x:c r="E166" s="83" t="str">
        <x:v>0.0003015612296941489</x:v>
      </x:c>
      <x:c r="F166" s="83" t="str">
        <x:v>0.000217845645569537</x:v>
      </x:c>
      <x:c r="G166" s="83" t="str">
        <x:v>0.005839082824864561</x:v>
      </x:c>
      <x:c r="H166" s="83" t="str">
        <x:v>0.0042213619745784525</x:v>
      </x:c>
      <x:c r="I166" s="84" t="str">
        <x:v>13.015921846153848</x:v>
      </x:c>
      <x:c r="J166" s="80" t="str">
        <x:v>0.0</x:v>
      </x:c>
      <x:c r="K166" s="81" t="str">
        <x:v>233</x:v>
      </x:c>
      <x:c r="L166" s="80" t="str">
        <x:v>VA</x:v>
      </x:c>
      <x:c r="M166" s="85" t="str">
        <x:v>2015-08-01</x:v>
      </x:c>
      <x:c r="N166" s="81" t="str">
        <x:v>No SICR trigger</x:v>
      </x:c>
      <x:c r="O166" s="83" t="str">
        <x:v>5.973180293939072e-06</x:v>
      </x:c>
      <x:c r="P166" s="82" t="str">
        <x:v>0.5822460288430121</x:v>
      </x:c>
      <x:c r="Q166" s="82" t="str">
        <x:v>0.7017840416534753</x:v>
      </x:c>
      <x:c r="R166" s="82" t="str">
        <x:v>0.5505248728471275</x:v>
      </x:c>
      <x:c r="S166" s="83" t="str">
        <x:v>0.02011920072501565</x:v>
      </x:c>
    </x:row>
    <x:row r="167" ht="16" hidden="0" customHeight="1">
      <x:c r="A167" s="80" t="str">
        <x:v>RM001012</x:v>
      </x:c>
      <x:c r="B167" s="81" t="str">
        <x:v>1</x:v>
      </x:c>
      <x:c r="C167" s="82" t="str">
        <x:v>0.5585997337700254</x:v>
      </x:c>
      <x:c r="D167" s="82" t="str">
        <x:v>53620.89</x:v>
      </x:c>
      <x:c r="E167" s="83" t="str">
        <x:v>0.0005284926268695452</x:v>
      </x:c>
      <x:c r="F167" s="83" t="str">
        <x:v>0.0002834065786933077</x:v>
      </x:c>
      <x:c r="G167" s="83" t="str">
        <x:v>0.010080962624160805</x:v>
      </x:c>
      <x:c r="H167" s="83" t="str">
        <x:v>0.005417998710961935</x:v>
      </x:c>
      <x:c r="I167" s="84" t="str">
        <x:v>12.0</x:v>
      </x:c>
      <x:c r="J167" s="80" t="str">
        <x:v>0.0</x:v>
      </x:c>
      <x:c r="K167" s="81" t="str">
        <x:v>230</x:v>
      </x:c>
      <x:c r="L167" s="80" t="str">
        <x:v>NV</x:v>
      </x:c>
      <x:c r="M167" s="85" t="str">
        <x:v>2015-05-01</x:v>
      </x:c>
      <x:c r="N167" s="81" t="str">
        <x:v>No SICR trigger</x:v>
      </x:c>
      <x:c r="O167" s="83" t="str">
        <x:v>1.0417576690167308e-05</x:v>
      </x:c>
      <x:c r="P167" s="82" t="str">
        <x:v>0.5470583822172366</x:v>
      </x:c>
      <x:c r="Q167" s="82" t="str">
        <x:v>0.6593567761995025</x:v>
      </x:c>
      <x:c r="R167" s="82" t="str">
        <x:v>0.5172574827703935</x:v>
      </x:c>
      <x:c r="S167" s="83" t="str">
        <x:v>0.020049523943624817</x:v>
      </x:c>
    </x:row>
    <x:row r="168" ht="16" hidden="0" customHeight="1">
      <x:c r="A168" s="80" t="str">
        <x:v>RM001885</x:v>
      </x:c>
      <x:c r="B168" s="81" t="str">
        <x:v>1</x:v>
      </x:c>
      <x:c r="C168" s="82" t="str">
        <x:v>0.545806584031744</x:v>
      </x:c>
      <x:c r="D168" s="82" t="str">
        <x:v>84387.93</x:v>
      </x:c>
      <x:c r="E168" s="83" t="str">
        <x:v>0.0003623453551548572</x:v>
      </x:c>
      <x:c r="F168" s="83" t="str">
        <x:v>0.00025050440477794594</x:v>
      </x:c>
      <x:c r="G168" s="83" t="str">
        <x:v>0.001599368308406679</x:v>
      </x:c>
      <x:c r="H168" s="83" t="str">
        <x:v>0.0011059210739702285</x:v>
      </x:c>
      <x:c r="I168" s="84" t="str">
        <x:v>4.0</x:v>
      </x:c>
      <x:c r="J168" s="80" t="str">
        <x:v>0.0</x:v>
      </x:c>
      <x:c r="K168" s="81" t="str">
        <x:v>53</x:v>
      </x:c>
      <x:c r="L168" s="80" t="str">
        <x:v>CA</x:v>
      </x:c>
      <x:c r="M168" s="85" t="str">
        <x:v>2015-08-01</x:v>
      </x:c>
      <x:c r="N168" s="81" t="str">
        <x:v>No SICR trigger</x:v>
      </x:c>
      <x:c r="O168" s="83" t="str">
        <x:v>6.467827615059927e-06</x:v>
      </x:c>
      <x:c r="P168" s="82" t="str">
        <x:v>0.53452817310241</x:v>
      </x:c>
      <x:c r="Q168" s="82" t="str">
        <x:v>0.6442664494739527</x:v>
      </x:c>
      <x:c r="R168" s="82" t="str">
        <x:v>0.5054073472682381</x:v>
      </x:c>
      <x:c r="S168" s="83" t="str">
        <x:v>0.02</x:v>
      </x:c>
    </x:row>
    <x:row r="169" ht="16" hidden="0" customHeight="1">
      <x:c r="A169" s="80" t="str">
        <x:v>RM001402</x:v>
      </x:c>
      <x:c r="B169" s="81" t="str">
        <x:v>1</x:v>
      </x:c>
      <x:c r="C169" s="82" t="str">
        <x:v>0.5382875348844851</x:v>
      </x:c>
      <x:c r="D169" s="82" t="str">
        <x:v>34964.02</x:v>
      </x:c>
      <x:c r="E169" s="83" t="str">
        <x:v>0.0006427386926714986</x:v>
      </x:c>
      <x:c r="F169" s="83" t="str">
        <x:v>0.0003383772678619933</x:v>
      </x:c>
      <x:c r="G169" s="83" t="str">
        <x:v>0.0027822188986948992</x:v>
      </x:c>
      <x:c r="H169" s="83" t="str">
        <x:v>0.0014654747731907003</x:v>
      </x:c>
      <x:c r="I169" s="84" t="str">
        <x:v>4.0</x:v>
      </x:c>
      <x:c r="J169" s="80" t="str">
        <x:v>0.0</x:v>
      </x:c>
      <x:c r="K169" s="81" t="str">
        <x:v>52</x:v>
      </x:c>
      <x:c r="L169" s="80" t="str">
        <x:v>CA</x:v>
      </x:c>
      <x:c r="M169" s="85" t="str">
        <x:v>2015-07-01</x:v>
      </x:c>
      <x:c r="N169" s="81" t="str">
        <x:v>No SICR trigger</x:v>
      </x:c>
      <x:c r="O169" s="83" t="str">
        <x:v>1.5395470397410972e-05</x:v>
      </x:c>
      <x:c r="P169" s="82" t="str">
        <x:v>0.5271665487579922</x:v>
      </x:c>
      <x:c r="Q169" s="82" t="str">
        <x:v>0.6353755897195887</x:v>
      </x:c>
      <x:c r="R169" s="82" t="str">
        <x:v>0.4984505065374439</x:v>
      </x:c>
      <x:c r="S169" s="83" t="str">
        <x:v>0.02684060282829966</x:v>
      </x:c>
    </x:row>
    <x:row r="170" ht="16" hidden="0" customHeight="1">
      <x:c r="A170" s="80" t="str">
        <x:v>RM000880</x:v>
      </x:c>
      <x:c r="B170" s="81" t="str">
        <x:v>1</x:v>
      </x:c>
      <x:c r="C170" s="82" t="str">
        <x:v>0.5371169398367606</x:v>
      </x:c>
      <x:c r="D170" s="82" t="str">
        <x:v>39685.98</x:v>
      </x:c>
      <x:c r="E170" s="83" t="str">
        <x:v>0.000764938038455278</x:v>
      </x:c>
      <x:c r="F170" s="83" t="str">
        <x:v>0.0004006641899959035</x:v>
      </x:c>
      <x:c r="G170" s="83" t="str">
        <x:v>0.0031833837250515584</x:v>
      </x:c>
      <x:c r="H170" s="83" t="str">
        <x:v>0.0016683753674940904</x:v>
      </x:c>
      <x:c r="I170" s="84" t="str">
        <x:v>3.0</x:v>
      </x:c>
      <x:c r="J170" s="80" t="str">
        <x:v>0.0</x:v>
      </x:c>
      <x:c r="K170" s="81" t="str">
        <x:v>50</x:v>
      </x:c>
      <x:c r="L170" s="80" t="str">
        <x:v>CA</x:v>
      </x:c>
      <x:c r="M170" s="85" t="str">
        <x:v>2015-05-01</x:v>
      </x:c>
      <x:c r="N170" s="81" t="str">
        <x:v>No SICR trigger</x:v>
      </x:c>
      <x:c r="O170" s="83" t="str">
        <x:v>1.3534173525178426e-05</x:v>
      </x:c>
      <x:c r="P170" s="82" t="str">
        <x:v>0.5260226579862184</x:v>
      </x:c>
      <x:c r="Q170" s="82" t="str">
        <x:v>0.6339749282824814</x:v>
      </x:c>
      <x:c r="R170" s="82" t="str">
        <x:v>0.49737350015840953</x:v>
      </x:c>
      <x:c r="S170" s="83" t="str">
        <x:v>0.02</x:v>
      </x:c>
    </x:row>
    <x:row r="171" ht="16" hidden="0" customHeight="1">
      <x:c r="A171" s="80" t="str">
        <x:v>RM001679</x:v>
      </x:c>
      <x:c r="B171" s="81" t="str">
        <x:v>1</x:v>
      </x:c>
      <x:c r="C171" s="82" t="str">
        <x:v>0.5272542928312531</x:v>
      </x:c>
      <x:c r="D171" s="82" t="str">
        <x:v>77393.08</x:v>
      </x:c>
      <x:c r="E171" s="83" t="str">
        <x:v>0.0003327524180412967</x:v>
      </x:c>
      <x:c r="F171" s="83" t="str">
        <x:v>0.00022458331020930628</x:v>
      </x:c>
      <x:c r="G171" s="83" t="str">
        <x:v>0.006413628306659147</x:v>
      </x:c>
      <x:c r="H171" s="83" t="str">
        <x:v>0.0043330169107482774</x:v>
      </x:c>
      <x:c r="I171" s="84" t="str">
        <x:v>5.0</x:v>
      </x:c>
      <x:c r="J171" s="80" t="str">
        <x:v>0.0</x:v>
      </x:c>
      <x:c r="K171" s="81" t="str">
        <x:v>232</x:v>
      </x:c>
      <x:c r="L171" s="80" t="str">
        <x:v>CA</x:v>
      </x:c>
      <x:c r="M171" s="85" t="str">
        <x:v>2015-07-01</x:v>
      </x:c>
      <x:c r="N171" s="81" t="str">
        <x:v>No SICR trigger</x:v>
      </x:c>
      <x:c r="O171" s="83" t="str">
        <x:v>6.812680059137756e-06</x:v>
      </x:c>
      <x:c r="P171" s="82" t="str">
        <x:v>0.5163590837628873</x:v>
      </x:c>
      <x:c r="Q171" s="82" t="str">
        <x:v>0.6223686361490228</x:v>
      </x:c>
      <x:c r="R171" s="82" t="str">
        <x:v>0.4882278139377012</x:v>
      </x:c>
      <x:c r="S171" s="83" t="str">
        <x:v>0.0208097731738793</x:v>
      </x:c>
    </x:row>
    <x:row r="172" ht="16" hidden="0" customHeight="1">
      <x:c r="A172" s="80" t="str">
        <x:v>RM003229</x:v>
      </x:c>
      <x:c r="B172" s="81" t="str">
        <x:v>1</x:v>
      </x:c>
      <x:c r="C172" s="82" t="str">
        <x:v>0.49609705265317294</x:v>
      </x:c>
      <x:c r="D172" s="82" t="str">
        <x:v>35277.17</x:v>
      </x:c>
      <x:c r="E172" s="83" t="str">
        <x:v>0.0004606101659962733</x:v>
      </x:c>
      <x:c r="F172" s="83" t="str">
        <x:v>0.0002962964787471275</x:v>
      </x:c>
      <x:c r="G172" s="83" t="str">
        <x:v>0.009057874560073897</x:v>
      </x:c>
      <x:c r="H172" s="83" t="str">
        <x:v>0.005835628752605793</x:v>
      </x:c>
      <x:c r="I172" s="84" t="str">
        <x:v>21.598267346938773</x:v>
      </x:c>
      <x:c r="J172" s="80" t="str">
        <x:v>0.0</x:v>
      </x:c>
      <x:c r="K172" s="81" t="str">
        <x:v>237</x:v>
      </x:c>
      <x:c r="L172" s="80" t="str">
        <x:v>AZ</x:v>
      </x:c>
      <x:c r="M172" s="85" t="str">
        <x:v>2015-12-01</x:v>
      </x:c>
      <x:c r="N172" s="81" t="str">
        <x:v>No SICR trigger</x:v>
      </x:c>
      <x:c r="O172" s="83" t="str">
        <x:v>1.4062835897924153e-05</x:v>
      </x:c>
      <x:c r="P172" s="82" t="str">
        <x:v>0.48584654999148286</x:v>
      </x:c>
      <x:c r="Q172" s="82" t="str">
        <x:v>0.5855842191472342</x:v>
      </x:c>
      <x:c r="R172" s="82" t="str">
        <x:v>0.45937918646785836</x:v>
      </x:c>
      <x:c r="S172" s="83" t="str">
        <x:v>0.0310197120894124</x:v>
      </x:c>
    </x:row>
    <x:row r="173" ht="16" hidden="0" customHeight="1">
      <x:c r="A173" s="80" t="str">
        <x:v>RM002338</x:v>
      </x:c>
      <x:c r="B173" s="81" t="str">
        <x:v>1</x:v>
      </x:c>
      <x:c r="C173" s="82" t="str">
        <x:v>0.49457257734332916</x:v>
      </x:c>
      <x:c r="D173" s="82" t="str">
        <x:v>35418.36</x:v>
      </x:c>
      <x:c r="E173" s="83" t="str">
        <x:v>0.0006283940442290397</x:v>
      </x:c>
      <x:c r="F173" s="83" t="str">
        <x:v>0.00033609691704615915</x:v>
      </x:c>
      <x:c r="G173" s="83" t="str">
        <x:v>0.00287689845343031</x:v>
      </x:c>
      <x:c r="H173" s="83" t="str">
        <x:v>0.0015395168566622042</x:v>
      </x:c>
      <x:c r="I173" s="84" t="str">
        <x:v>8.60633046728972</x:v>
      </x:c>
      <x:c r="J173" s="80" t="str">
        <x:v>0.0</x:v>
      </x:c>
      <x:c r="K173" s="81" t="str">
        <x:v>55</x:v>
      </x:c>
      <x:c r="L173" s="80" t="str">
        <x:v>GA</x:v>
      </x:c>
      <x:c r="M173" s="85" t="str">
        <x:v>2015-10-01</x:v>
      </x:c>
      <x:c r="N173" s="81" t="str">
        <x:v>No SICR trigger</x:v>
      </x:c>
      <x:c r="O173" s="83" t="str">
        <x:v>1.3963734553020782e-05</x:v>
      </x:c>
      <x:c r="P173" s="82" t="str">
        <x:v>0.4843546860981135</x:v>
      </x:c>
      <x:c r="Q173" s="82" t="str">
        <x:v>0.5837763990131422</x:v>
      </x:c>
      <x:c r="R173" s="82" t="str">
        <x:v>0.4579706131873244</x:v>
      </x:c>
      <x:c r="S173" s="83" t="str">
        <x:v>0.02472059423440162</x:v>
      </x:c>
    </x:row>
    <x:row r="174" ht="16" hidden="0" customHeight="1">
      <x:c r="A174" s="80" t="str">
        <x:v>RM001948</x:v>
      </x:c>
      <x:c r="B174" s="81" t="str">
        <x:v>1</x:v>
      </x:c>
      <x:c r="C174" s="82" t="str">
        <x:v>0.4805989679448167</x:v>
      </x:c>
      <x:c r="D174" s="82" t="str">
        <x:v>37571.74</x:v>
      </x:c>
      <x:c r="E174" s="83" t="str">
        <x:v>0.0003794945865751359</x:v>
      </x:c>
      <x:c r="F174" s="83" t="str">
        <x:v>0.0001940386848882591</x:v>
      </x:c>
      <x:c r="G174" s="83" t="str">
        <x:v>0.007342827145556674</x:v>
      </x:c>
      <x:c r="H174" s="83" t="str">
        <x:v>0.00376086022450306</x:v>
      </x:c>
      <x:c r="I174" s="84" t="str">
        <x:v>15.0</x:v>
      </x:c>
      <x:c r="J174" s="80" t="str">
        <x:v>0.0</x:v>
      </x:c>
      <x:c r="K174" s="81" t="str">
        <x:v>233</x:v>
      </x:c>
      <x:c r="L174" s="80" t="str">
        <x:v>OH</x:v>
      </x:c>
      <x:c r="M174" s="85" t="str">
        <x:v>2015-08-01</x:v>
      </x:c>
      <x:c r="N174" s="81" t="str">
        <x:v>No SICR trigger</x:v>
      </x:c>
      <x:c r="O174" s="83" t="str">
        <x:v>1.279150148342389e-05</x:v>
      </x:c>
      <x:c r="P174" s="82" t="str">
        <x:v>0.4706682522620584</x:v>
      </x:c>
      <x:c r="Q174" s="82" t="str">
        <x:v>0.5672938510826117</x:v>
      </x:c>
      <x:c r="R174" s="82" t="str">
        <x:v>0.445026957089441</x:v>
      </x:c>
      <x:c r="S174" s="83" t="str">
        <x:v>0.03423635682535835</x:v>
      </x:c>
    </x:row>
    <x:row r="175" ht="16" hidden="0" customHeight="1">
      <x:c r="A175" s="80" t="str">
        <x:v>RM001286</x:v>
      </x:c>
      <x:c r="B175" s="81" t="str">
        <x:v>1</x:v>
      </x:c>
      <x:c r="C175" s="82" t="str">
        <x:v>0.45225034959834587</x:v>
      </x:c>
      <x:c r="D175" s="82" t="str">
        <x:v>38054.86</x:v>
      </x:c>
      <x:c r="E175" s="83" t="str">
        <x:v>0.00040426209043662766</x:v>
      </x:c>
      <x:c r="F175" s="83" t="str">
        <x:v>0.00021825444896602555</x:v>
      </x:c>
      <x:c r="G175" s="83" t="str">
        <x:v>0.007753404740226233</x:v>
      </x:c>
      <x:c r="H175" s="83" t="str">
        <x:v>0.004193041247795071</x:v>
      </x:c>
      <x:c r="I175" s="84" t="str">
        <x:v>9.0</x:v>
      </x:c>
      <x:c r="J175" s="80" t="str">
        <x:v>0.0</x:v>
      </x:c>
      <x:c r="K175" s="81" t="str">
        <x:v>231</x:v>
      </x:c>
      <x:c r="L175" s="80" t="str">
        <x:v>NC</x:v>
      </x:c>
      <x:c r="M175" s="85" t="str">
        <x:v>2015-06-01</x:v>
      </x:c>
      <x:c r="N175" s="81" t="str">
        <x:v>No SICR trigger</x:v>
      </x:c>
      <x:c r="O175" s="83" t="str">
        <x:v>1.188416800372793e-05</x:v>
      </x:c>
      <x:c r="P175" s="82" t="str">
        <x:v>0.44290545555792227</x:v>
      </x:c>
      <x:c r="Q175" s="82" t="str">
        <x:v>0.5338310842077776</x:v>
      </x:c>
      <x:c r="R175" s="82" t="str">
        <x:v>0.41877672322605175</x:v>
      </x:c>
      <x:c r="S175" s="83" t="str">
        <x:v>0.029856064313636577</x:v>
      </x:c>
    </x:row>
    <x:row r="176" ht="16" hidden="0" customHeight="1">
      <x:c r="A176" s="80" t="str">
        <x:v>RM002805</x:v>
      </x:c>
      <x:c r="B176" s="81" t="str">
        <x:v>1</x:v>
      </x:c>
      <x:c r="C176" s="82" t="str">
        <x:v>0.44065820170957787</x:v>
      </x:c>
      <x:c r="D176" s="82" t="str">
        <x:v>56640.45</x:v>
      </x:c>
      <x:c r="E176" s="83" t="str">
        <x:v>0.00032890230080684233</x:v>
      </x:c>
      <x:c r="F176" s="83" t="str">
        <x:v>0.00017889269088965505</x:v>
      </x:c>
      <x:c r="G176" s="83" t="str">
        <x:v>0.0015613227703210608</x:v>
      </x:c>
      <x:c r="H176" s="83" t="str">
        <x:v>0.0008494553053512988</x:v>
      </x:c>
      <x:c r="I176" s="84" t="str">
        <x:v>6.0</x:v>
      </x:c>
      <x:c r="J176" s="80" t="str">
        <x:v>0.0</x:v>
      </x:c>
      <x:c r="K176" s="81" t="str">
        <x:v>57</x:v>
      </x:c>
      <x:c r="L176" s="80" t="str">
        <x:v>HI</x:v>
      </x:c>
      <x:c r="M176" s="85" t="str">
        <x:v>2015-12-01</x:v>
      </x:c>
      <x:c r="N176" s="81" t="str">
        <x:v>No SICR trigger</x:v>
      </x:c>
      <x:c r="O176" s="83" t="str">
        <x:v>7.779920564006428e-06</x:v>
      </x:c>
      <x:c r="P176" s="82" t="str">
        <x:v>0.4315523550405878</x:v>
      </x:c>
      <x:c r="Q176" s="82" t="str">
        <x:v>0.5201514705309207</x:v>
      </x:c>
      <x:c r="R176" s="82" t="str">
        <x:v>0.40804124488372795</x:v>
      </x:c>
      <x:c r="S176" s="83" t="str">
        <x:v>0.026193558202787928</x:v>
      </x:c>
    </x:row>
    <x:row r="177" ht="16" hidden="0" customHeight="1">
      <x:c r="A177" s="80" t="str">
        <x:v>RM001537</x:v>
      </x:c>
      <x:c r="B177" s="81" t="str">
        <x:v>1</x:v>
      </x:c>
      <x:c r="C177" s="82" t="str">
        <x:v>0.4294485157230249</x:v>
      </x:c>
      <x:c r="D177" s="82" t="str">
        <x:v>89666.13</x:v>
      </x:c>
      <x:c r="E177" s="83" t="str">
        <x:v>0.0002691116011278633</x:v>
      </x:c>
      <x:c r="F177" s="83" t="str">
        <x:v>0.00017831086682130404</x:v>
      </x:c>
      <x:c r="G177" s="83" t="str">
        <x:v>0.001165627340076858</x:v>
      </x:c>
      <x:c r="H177" s="83" t="str">
        <x:v>0.000772450825876736</x:v>
      </x:c>
      <x:c r="I177" s="84" t="str">
        <x:v>4.0</x:v>
      </x:c>
      <x:c r="J177" s="80" t="str">
        <x:v>0.0</x:v>
      </x:c>
      <x:c r="K177" s="81" t="str">
        <x:v>52</x:v>
      </x:c>
      <x:c r="L177" s="80" t="str">
        <x:v>CA</x:v>
      </x:c>
      <x:c r="M177" s="85" t="str">
        <x:v>2015-07-01</x:v>
      </x:c>
      <x:c r="N177" s="81" t="str">
        <x:v>No SICR trigger</x:v>
      </x:c>
      <x:c r="O177" s="83" t="str">
        <x:v>4.789417316471948e-06</x:v>
      </x:c>
      <x:c r="P177" s="82" t="str">
        <x:v>0.4205739949205208</x:v>
      </x:c>
      <x:c r="Q177" s="82" t="str">
        <x:v>0.50692194806048</x:v>
      </x:c>
      <x:c r="R177" s="82" t="str">
        <x:v>0.3976604208302008</x:v>
      </x:c>
      <x:c r="S177" s="83" t="str">
        <x:v>0.02</x:v>
      </x:c>
    </x:row>
    <x:row r="178" ht="16" hidden="0" customHeight="1">
      <x:c r="A178" s="80" t="str">
        <x:v>RM003266</x:v>
      </x:c>
      <x:c r="B178" s="81" t="str">
        <x:v>1</x:v>
      </x:c>
      <x:c r="C178" s="82" t="str">
        <x:v>0.40390926513647557</x:v>
      </x:c>
      <x:c r="D178" s="82" t="str">
        <x:v>31424.57</x:v>
      </x:c>
      <x:c r="E178" s="83" t="str">
        <x:v>0.0005431732637155255</x:v>
      </x:c>
      <x:c r="F178" s="83" t="str">
        <x:v>0.00028527858247766444</x:v>
      </x:c>
      <x:c r="G178" s="83" t="str">
        <x:v>0.002622605651274812</x:v>
      </x:c>
      <x:c r="H178" s="83" t="str">
        <x:v>0.0013780927539546184</x:v>
      </x:c>
      <x:c r="I178" s="84" t="str">
        <x:v>6.0</x:v>
      </x:c>
      <x:c r="J178" s="80" t="str">
        <x:v>0.0</x:v>
      </x:c>
      <x:c r="K178" s="81" t="str">
        <x:v>58</x:v>
      </x:c>
      <x:c r="L178" s="80" t="str">
        <x:v>AZ</x:v>
      </x:c>
      <x:c r="M178" s="85" t="str">
        <x:v>2016-01-01</x:v>
      </x:c>
      <x:c r="N178" s="81" t="str">
        <x:v>No SICR trigger</x:v>
      </x:c>
      <x:c r="O178" s="83" t="str">
        <x:v>1.2853294894296901e-05</x:v>
      </x:c>
      <x:c r="P178" s="82" t="str">
        <x:v>0.39556396457987864</x:v>
      </x:c>
      <x:c r="Q178" s="82" t="str">
        <x:v>0.47676444146812796</x:v>
      </x:c>
      <x:c r="R178" s="82" t="str">
        <x:v>0.3740156167364176</x:v>
      </x:c>
      <x:c r="S178" s="83" t="str">
        <x:v>0.026207219090252327</x:v>
      </x:c>
    </x:row>
    <x:row r="179" ht="16" hidden="0" customHeight="1">
      <x:c r="A179" s="80" t="str">
        <x:v>RM001403</x:v>
      </x:c>
      <x:c r="B179" s="81" t="str">
        <x:v>1</x:v>
      </x:c>
      <x:c r="C179" s="82" t="str">
        <x:v>0.40007282831921637</x:v>
      </x:c>
      <x:c r="D179" s="82" t="str">
        <x:v>68496.03</x:v>
      </x:c>
      <x:c r="E179" s="83" t="str">
        <x:v>0.0002385822557955821</x:v>
      </x:c>
      <x:c r="F179" s="83" t="str">
        <x:v>0.00013283229301232425</x:v>
      </x:c>
      <x:c r="G179" s="83" t="str">
        <x:v>0.0045827235113938825</x:v>
      </x:c>
      <x:c r="H179" s="83" t="str">
        <x:v>0.0025539246541398386</x:v>
      </x:c>
      <x:c r="I179" s="84" t="str">
        <x:v>13.0</x:v>
      </x:c>
      <x:c r="J179" s="80" t="str">
        <x:v>0.0</x:v>
      </x:c>
      <x:c r="K179" s="81" t="str">
        <x:v>231</x:v>
      </x:c>
      <x:c r="L179" s="80" t="str">
        <x:v>DE</x:v>
      </x:c>
      <x:c r="M179" s="85" t="str">
        <x:v>2015-06-01</x:v>
      </x:c>
      <x:c r="N179" s="81" t="str">
        <x:v>No SICR trigger</x:v>
      </x:c>
      <x:c r="O179" s="83" t="str">
        <x:v>5.840817757163683e-06</x:v>
      </x:c>
      <x:c r="P179" s="82" t="str">
        <x:v>0.39180564181088656</x:v>
      </x:c>
      <x:c r="Q179" s="82" t="str">
        <x:v>0.4722446603292138</x:v>
      </x:c>
      <x:c r="R179" s="82" t="str">
        <x:v>0.37045993828079893</x:v>
      </x:c>
      <x:c r="S179" s="83" t="str">
        <x:v>0.02487303881722449</x:v>
      </x:c>
    </x:row>
    <x:row r="180" ht="16" hidden="0" customHeight="1">
      <x:c r="A180" s="80" t="str">
        <x:v>RM000842</x:v>
      </x:c>
      <x:c r="B180" s="81" t="str">
        <x:v>1</x:v>
      </x:c>
      <x:c r="C180" s="82" t="str">
        <x:v>0.3612799464880949</x:v>
      </x:c>
      <x:c r="D180" s="82" t="str">
        <x:v>138204.41</x:v>
      </x:c>
      <x:c r="E180" s="83" t="str">
        <x:v>0.00013277044324699387</x:v>
      </x:c>
      <x:c r="F180" s="83" t="str">
        <x:v>9.747911741052174e-05</x:v>
      </x:c>
      <x:c r="G180" s="83" t="str">
        <x:v>0.0025306632996151546</x:v>
      </x:c>
      <x:c r="H180" s="83" t="str">
        <x:v>0.001858587845647408</x:v>
      </x:c>
      <x:c r="I180" s="84" t="str">
        <x:v>6.0</x:v>
      </x:c>
      <x:c r="J180" s="80" t="str">
        <x:v>0.0</x:v>
      </x:c>
      <x:c r="K180" s="81" t="str">
        <x:v>229</x:v>
      </x:c>
      <x:c r="L180" s="80" t="str">
        <x:v>CA</x:v>
      </x:c>
      <x:c r="M180" s="85" t="str">
        <x:v>2015-04-01</x:v>
      </x:c>
      <x:c r="N180" s="81" t="str">
        <x:v>No SICR trigger</x:v>
      </x:c>
      <x:c r="O180" s="83" t="str">
        <x:v>2.6140985406188913e-06</x:v>
      </x:c>
      <x:c r="P180" s="82" t="str">
        <x:v>0.3538134214898997</x:v>
      </x:c>
      <x:c r="Q180" s="82" t="str">
        <x:v>0.4264609003639427</x:v>
      </x:c>
      <x:c r="R180" s="82" t="str">
        <x:v>0.3345358001962512</x:v>
      </x:c>
      <x:c r="S180" s="83" t="str">
        <x:v>0.02</x:v>
      </x:c>
    </x:row>
    <x:row r="181" ht="16" hidden="0" customHeight="1">
      <x:c r="A181" s="80" t="str">
        <x:v>RM001313</x:v>
      </x:c>
      <x:c r="B181" s="81" t="str">
        <x:v>1</x:v>
      </x:c>
      <x:c r="C181" s="82" t="str">
        <x:v>0.3437205468304668</x:v>
      </x:c>
      <x:c r="D181" s="82" t="str">
        <x:v>43127.96</x:v>
      </x:c>
      <x:c r="E181" s="83" t="str">
        <x:v>0.00042624776250446776</x:v>
      </x:c>
      <x:c r="F181" s="83" t="str">
        <x:v>0.00026081591142314357</x:v>
      </x:c>
      <x:c r="G181" s="83" t="str">
        <x:v>0.0018102986148103017</x:v>
      </x:c>
      <x:c r="H181" s="83" t="str">
        <x:v>0.001107997918199266</x:v>
      </x:c>
      <x:c r="I181" s="84" t="str">
        <x:v>3.0</x:v>
      </x:c>
      <x:c r="J181" s="80" t="str">
        <x:v>0.0</x:v>
      </x:c>
      <x:c r="K181" s="81" t="str">
        <x:v>51</x:v>
      </x:c>
      <x:c r="L181" s="80" t="str">
        <x:v>CA</x:v>
      </x:c>
      <x:c r="M181" s="85" t="str">
        <x:v>2015-06-01</x:v>
      </x:c>
      <x:c r="N181" s="81" t="str">
        <x:v>No SICR trigger</x:v>
      </x:c>
      <x:c r="O181" s="83" t="str">
        <x:v>7.969784493179525e-06</x:v>
      </x:c>
      <x:c r="P181" s="82" t="str">
        <x:v>0.3366182564829462</x:v>
      </x:c>
      <x:c r="Q181" s="82" t="str">
        <x:v>0.4057234474682939</x:v>
      </x:c>
      <x:c r="R181" s="82" t="str">
        <x:v>0.3182799445552135</x:v>
      </x:c>
      <x:c r="S181" s="83" t="str">
        <x:v>0.0210415536492638</x:v>
      </x:c>
    </x:row>
    <x:row r="182" ht="16" hidden="0" customHeight="1">
      <x:c r="A182" s="80" t="str">
        <x:v>RM000656</x:v>
      </x:c>
      <x:c r="B182" s="81" t="str">
        <x:v>1</x:v>
      </x:c>
      <x:c r="C182" s="82" t="str">
        <x:v>0.34019675117843845</x:v>
      </x:c>
      <x:c r="D182" s="82" t="str">
        <x:v>28715.65</x:v>
      </x:c>
      <x:c r="E182" s="83" t="str">
        <x:v>0.0006440567828814222</x:v>
      </x:c>
      <x:c r="F182" s="83" t="str">
        <x:v>0.0003268594849254963</x:v>
      </x:c>
      <x:c r="G182" s="83" t="str">
        <x:v>0.0026272884166751442</x:v>
      </x:c>
      <x:c r="H182" s="83" t="str">
        <x:v>0.001334003828232233</x:v>
      </x:c>
      <x:c r="I182" s="84" t="str">
        <x:v>4.0</x:v>
      </x:c>
      <x:c r="J182" s="80" t="str">
        <x:v>0.0</x:v>
      </x:c>
      <x:c r="K182" s="81" t="str">
        <x:v>49</x:v>
      </x:c>
      <x:c r="L182" s="80" t="str">
        <x:v>FL</x:v>
      </x:c>
      <x:c r="M182" s="85" t="str">
        <x:v>2015-04-01</x:v>
      </x:c>
      <x:c r="N182" s="81" t="str">
        <x:v>No SICR trigger</x:v>
      </x:c>
      <x:c r="O182" s="83" t="str">
        <x:v>1.184708516709315e-05</x:v>
      </x:c>
      <x:c r="P182" s="82" t="str">
        <x:v>0.33316826160365776</x:v>
      </x:c>
      <x:c r="Q182" s="82" t="str">
        <x:v>0.40155657533830336</x:v>
      </x:c>
      <x:c r="R182" s="82" t="str">
        <x:v>0.31501969302270266</x:v>
      </x:c>
      <x:c r="S182" s="83" t="str">
        <x:v>0.02083263887803951</x:v>
      </x:c>
    </x:row>
    <x:row r="183" ht="16" hidden="0" customHeight="1">
      <x:c r="A183" s="80" t="str">
        <x:v>RM001031</x:v>
      </x:c>
      <x:c r="B183" s="81" t="str">
        <x:v>1</x:v>
      </x:c>
      <x:c r="C183" s="82" t="str">
        <x:v>0.2868704456713719</x:v>
      </x:c>
      <x:c r="D183" s="82" t="str">
        <x:v>15994.28</x:v>
      </x:c>
      <x:c r="E183" s="83" t="str">
        <x:v>0.0006820113296919579</x:v>
      </x:c>
      <x:c r="F183" s="83" t="str">
        <x:v>0.0003698172536006271</x:v>
      </x:c>
      <x:c r="G183" s="83" t="str">
        <x:v>0.0028386467565695295</x:v>
      </x:c>
      <x:c r="H183" s="83" t="str">
        <x:v>0.001540003196512152</x:v>
      </x:c>
      <x:c r="I183" s="84" t="str">
        <x:v>4.0</x:v>
      </x:c>
      <x:c r="J183" s="80" t="str">
        <x:v>0.0</x:v>
      </x:c>
      <x:c r="K183" s="81" t="str">
        <x:v>50</x:v>
      </x:c>
      <x:c r="L183" s="80" t="str">
        <x:v>CA</x:v>
      </x:c>
      <x:c r="M183" s="85" t="str">
        <x:v>2015-05-01</x:v>
      </x:c>
      <x:c r="N183" s="81" t="str">
        <x:v>No SICR trigger</x:v>
      </x:c>
      <x:c r="O183" s="83" t="str">
        <x:v>1.7935814908290455e-05</x:v>
      </x:c>
      <x:c r="P183" s="82" t="str">
        <x:v>0.28094381733774487</x:v>
      </x:c>
      <x:c r="Q183" s="82" t="str">
        <x:v>0.3386110125701843</x:v>
      </x:c>
      <x:c r="R183" s="82" t="str">
        <x:v>0.2656403009162407</x:v>
      </x:c>
      <x:c r="S183" s="83" t="str">
        <x:v>0.029729812837295273</x:v>
      </x:c>
    </x:row>
    <x:row r="184" ht="16" hidden="0" customHeight="1">
      <x:c r="A184" s="80" t="str">
        <x:v>RM002742</x:v>
      </x:c>
      <x:c r="B184" s="81" t="str">
        <x:v>1</x:v>
      </x:c>
      <x:c r="C184" s="82" t="str">
        <x:v>0.27676162452527064</x:v>
      </x:c>
      <x:c r="D184" s="82" t="str">
        <x:v>9453.59</x:v>
      </x:c>
      <x:c r="E184" s="83" t="str">
        <x:v>0.001364891775630986</x:v>
      </x:c>
      <x:c r="F184" s="83" t="str">
        <x:v>0.0006953332764809498</x:v>
      </x:c>
      <x:c r="G184" s="83" t="str">
        <x:v>0.00635357588166563</x:v>
      </x:c>
      <x:c r="H184" s="83" t="str">
        <x:v>0.0032407546679370514</x:v>
      </x:c>
      <x:c r="I184" s="84" t="str">
        <x:v>4.0</x:v>
      </x:c>
      <x:c r="J184" s="80" t="str">
        <x:v>0.0</x:v>
      </x:c>
      <x:c r="K184" s="81" t="str">
        <x:v>56</x:v>
      </x:c>
      <x:c r="L184" s="80" t="str">
        <x:v>TX</x:v>
      </x:c>
      <x:c r="M184" s="85" t="str">
        <x:v>2015-11-01</x:v>
      </x:c>
      <x:c r="N184" s="81" t="str">
        <x:v>No SICR trigger</x:v>
      </x:c>
      <x:c r="O184" s="83" t="str">
        <x:v>2.9275822679560953e-05</x:v>
      </x:c>
      <x:c r="P184" s="82" t="str">
        <x:v>0.2710464360096425</x:v>
      </x:c>
      <x:c r="Q184" s="82" t="str">
        <x:v>0.3266594412941187</x:v>
      </x:c>
      <x:c r="R184" s="82" t="str">
        <x:v>0.25628675911462406</x:v>
      </x:c>
      <x:c r="S184" s="83" t="str">
        <x:v>0.023871016153051317</x:v>
      </x:c>
    </x:row>
    <x:row r="185" ht="16" hidden="0" customHeight="1">
      <x:c r="A185" s="80" t="str">
        <x:v>RM002400</x:v>
      </x:c>
      <x:c r="B185" s="81" t="str">
        <x:v>1</x:v>
      </x:c>
      <x:c r="C185" s="82" t="str">
        <x:v>0.27530253015975603</x:v>
      </x:c>
      <x:c r="D185" s="82" t="str">
        <x:v>35255.32</x:v>
      </x:c>
      <x:c r="E185" s="83" t="str">
        <x:v>0.0004354376888573278</x:v>
      </x:c>
      <x:c r="F185" s="83" t="str">
        <x:v>0.0002825069616846009</x:v>
      </x:c>
      <x:c r="G185" s="83" t="str">
        <x:v>0.0019941996501976478</x:v>
      </x:c>
      <x:c r="H185" s="83" t="str">
        <x:v>0.0012941683480982569</x:v>
      </x:c>
      <x:c r="I185" s="84" t="str">
        <x:v>3.0</x:v>
      </x:c>
      <x:c r="J185" s="80" t="str">
        <x:v>0.0</x:v>
      </x:c>
      <x:c r="K185" s="81" t="str">
        <x:v>55</x:v>
      </x:c>
      <x:c r="L185" s="80" t="str">
        <x:v>VA</x:v>
      </x:c>
      <x:c r="M185" s="85" t="str">
        <x:v>2015-10-01</x:v>
      </x:c>
      <x:c r="N185" s="81" t="str">
        <x:v>No SICR trigger</x:v>
      </x:c>
      <x:c r="O185" s="83" t="str">
        <x:v>7.808822332622595e-06</x:v>
      </x:c>
      <x:c r="P185" s="82" t="str">
        <x:v>0.26961402570100296</x:v>
      </x:c>
      <x:c r="Q185" s="82" t="str">
        <x:v>0.3249631788898676</x:v>
      </x:c>
      <x:c r="R185" s="82" t="str">
        <x:v>0.25492609428104696</x:v>
      </x:c>
      <x:c r="S185" s="83" t="str">
        <x:v>0.02</x:v>
      </x:c>
    </x:row>
    <x:row r="186" ht="16" hidden="0" customHeight="1">
      <x:c r="A186" s="80" t="str">
        <x:v>RM001569</x:v>
      </x:c>
      <x:c r="B186" s="81" t="str">
        <x:v>1</x:v>
      </x:c>
      <x:c r="C186" s="82" t="str">
        <x:v>0.27317521601590716</x:v>
      </x:c>
      <x:c r="D186" s="82" t="str">
        <x:v>62401.86</x:v>
      </x:c>
      <x:c r="E186" s="83" t="str">
        <x:v>0.00024680293625610656</x:v>
      </x:c>
      <x:c r="F186" s="83" t="str">
        <x:v>0.00017141812788614206</x:v>
      </x:c>
      <x:c r="G186" s="83" t="str">
        <x:v>0.001048491885595193</x:v>
      </x:c>
      <x:c r="H186" s="83" t="str">
        <x:v>0.0007283241351490055</x:v>
      </x:c>
      <x:c r="I186" s="84" t="str">
        <x:v>3.0</x:v>
      </x:c>
      <x:c r="J186" s="80" t="str">
        <x:v>0.0</x:v>
      </x:c>
      <x:c r="K186" s="81" t="str">
        <x:v>51</x:v>
      </x:c>
      <x:c r="L186" s="80" t="str">
        <x:v>CA</x:v>
      </x:c>
      <x:c r="M186" s="85" t="str">
        <x:v>2015-06-01</x:v>
      </x:c>
      <x:c r="N186" s="81" t="str">
        <x:v>No SICR trigger</x:v>
      </x:c>
      <x:c r="O186" s="83" t="str">
        <x:v>4.377677460510106e-06</x:v>
      </x:c>
      <x:c r="P186" s="82" t="str">
        <x:v>0.2675299400411399</x:v>
      </x:c>
      <x:c r="Q186" s="82" t="str">
        <x:v>0.3224575943190707</x:v>
      </x:c>
      <x:c r="R186" s="82" t="str">
        <x:v>0.25295422411374285</x:v>
      </x:c>
      <x:c r="S186" s="83" t="str">
        <x:v>0.02</x:v>
      </x:c>
    </x:row>
    <x:row r="187" ht="16" hidden="0" customHeight="1">
      <x:c r="A187" s="80" t="str">
        <x:v>RM001262</x:v>
      </x:c>
      <x:c r="B187" s="81" t="str">
        <x:v>1</x:v>
      </x:c>
      <x:c r="C187" s="82" t="str">
        <x:v>0.23008377892041154</x:v>
      </x:c>
      <x:c r="D187" s="82" t="str">
        <x:v>46216.65</x:v>
      </x:c>
      <x:c r="E187" s="83" t="str">
        <x:v>0.00020504075634780129</x:v>
      </x:c>
      <x:c r="F187" s="83" t="str">
        <x:v>0.00011329636767321546</x:v>
      </x:c>
      <x:c r="G187" s="83" t="str">
        <x:v>0.0008711329085534514</x:v>
      </x:c>
      <x:c r="H187" s="83" t="str">
        <x:v>0.000481420921056408</x:v>
      </x:c>
      <x:c r="I187" s="84" t="str">
        <x:v>7.531602222222222</x:v>
      </x:c>
      <x:c r="J187" s="80" t="str">
        <x:v>0.0</x:v>
      </x:c>
      <x:c r="K187" s="81" t="str">
        <x:v>51</x:v>
      </x:c>
      <x:c r="L187" s="80" t="str">
        <x:v>CA</x:v>
      </x:c>
      <x:c r="M187" s="85" t="str">
        <x:v>2015-06-01</x:v>
      </x:c>
      <x:c r="N187" s="81" t="str">
        <x:v>No SICR trigger</x:v>
      </x:c>
      <x:c r="O187" s="83" t="str">
        <x:v>4.978374220554963e-06</x:v>
      </x:c>
      <x:c r="P187" s="82" t="str">
        <x:v>0.22532896503280553</x:v>
      </x:c>
      <x:c r="Q187" s="82" t="str">
        <x:v>0.271592513667802</x:v>
      </x:c>
      <x:c r="R187" s="82" t="str">
        <x:v>0.21305239396404047</x:v>
      </x:c>
      <x:c r="S187" s="83" t="str">
        <x:v>0.027330026267844178</x:v>
      </x:c>
    </x:row>
    <x:row r="188" ht="16" hidden="0" customHeight="1">
      <x:c r="A188" s="80" t="str">
        <x:v>RM001959</x:v>
      </x:c>
      <x:c r="B188" s="81" t="str">
        <x:v>1</x:v>
      </x:c>
      <x:c r="C188" s="82" t="str">
        <x:v>0.1839667907508017</x:v>
      </x:c>
      <x:c r="D188" s="82" t="str">
        <x:v>35036.28</x:v>
      </x:c>
      <x:c r="E188" s="83" t="str">
        <x:v>0.00024210754365039825</x:v>
      </x:c>
      <x:c r="F188" s="83" t="str">
        <x:v>0.00013378266510890056</x:v>
      </x:c>
      <x:c r="G188" s="83" t="str">
        <x:v>0.0010890224380556424</x:v>
      </x:c>
      <x:c r="H188" s="83" t="str">
        <x:v>0.0006018810635158856</x:v>
      </x:c>
      <x:c r="I188" s="84" t="str">
        <x:v>4.0</x:v>
      </x:c>
      <x:c r="J188" s="80" t="str">
        <x:v>0.0</x:v>
      </x:c>
      <x:c r="K188" s="81" t="str">
        <x:v>54</x:v>
      </x:c>
      <x:c r="L188" s="80" t="str">
        <x:v>MA</x:v>
      </x:c>
      <x:c r="M188" s="85" t="str">
        <x:v>2015-09-01</x:v>
      </x:c>
      <x:c r="N188" s="81" t="str">
        <x:v>No SICR trigger</x:v>
      </x:c>
      <x:c r="O188" s="83" t="str">
        <x:v>5.250751242734722e-06</x:v>
      </x:c>
      <x:c r="P188" s="82" t="str">
        <x:v>0.18016503381724713</x:v>
      </x:c>
      <x:c r="Q188" s="82" t="str">
        <x:v>0.21715552451221987</x:v>
      </x:c>
      <x:c r="R188" s="82" t="str">
        <x:v>0.17034916521706106</x:v>
      </x:c>
      <x:c r="S188" s="83" t="str">
        <x:v>0.024187523142380516</x:v>
      </x:c>
    </x:row>
    <x:row r="189" ht="16" hidden="0" customHeight="1">
      <x:c r="A189" s="80" t="str">
        <x:v>RM002211</x:v>
      </x:c>
      <x:c r="B189" s="81" t="str">
        <x:v>1</x:v>
      </x:c>
      <x:c r="C189" s="82" t="str">
        <x:v>0.1729960314472194</x:v>
      </x:c>
      <x:c r="D189" s="82" t="str">
        <x:v>12371.73</x:v>
      </x:c>
      <x:c r="E189" s="83" t="str">
        <x:v>0.0005656437641827233</x:v>
      </x:c>
      <x:c r="F189" s="83" t="str">
        <x:v>0.00028931611571374893</x:v>
      </x:c>
      <x:c r="G189" s="83" t="str">
        <x:v>0.002542878497412304</x:v>
      </x:c>
      <x:c r="H189" s="83" t="str">
        <x:v>0.0013012635120759342</x:v>
      </x:c>
      <x:c r="I189" s="84" t="str">
        <x:v>2.0</x:v>
      </x:c>
      <x:c r="J189" s="80" t="str">
        <x:v>0.0</x:v>
      </x:c>
      <x:c r="K189" s="81" t="str">
        <x:v>54</x:v>
      </x:c>
      <x:c r="L189" s="80" t="str">
        <x:v>CA</x:v>
      </x:c>
      <x:c r="M189" s="85" t="str">
        <x:v>2015-09-01</x:v>
      </x:c>
      <x:c r="N189" s="81" t="str">
        <x:v>No SICR trigger</x:v>
      </x:c>
      <x:c r="O189" s="83" t="str">
        <x:v>1.3983172235994433e-05</x:v>
      </x:c>
      <x:c r="P189" s="82" t="str">
        <x:v>0.16942177734727537</x:v>
      </x:c>
      <x:c r="Q189" s="82" t="str">
        <x:v>0.20419965959108666</x:v>
      </x:c>
      <x:c r="R189" s="82" t="str">
        <x:v>0.16019265834541044</x:v>
      </x:c>
      <x:c r="S189" s="83" t="str">
        <x:v>0.027575088539949298</x:v>
      </x:c>
    </x:row>
    <x:row r="190" ht="16" hidden="0" customHeight="1">
      <x:c r="A190" s="80" t="str">
        <x:v>RM001017</x:v>
      </x:c>
      <x:c r="B190" s="81" t="str">
        <x:v>1</x:v>
      </x:c>
      <x:c r="C190" s="82" t="str">
        <x:v>0.12698960425216105</x:v>
      </x:c>
      <x:c r="D190" s="82" t="str">
        <x:v>36062.96</x:v>
      </x:c>
      <x:c r="E190" s="83" t="str">
        <x:v>0.00019896861735010216</x:v>
      </x:c>
      <x:c r="F190" s="83" t="str">
        <x:v>0.00011141862584803909</x:v>
      </x:c>
      <x:c r="G190" s="83" t="str">
        <x:v>0.0008287747689514902</x:v>
      </x:c>
      <x:c r="H190" s="83" t="str">
        <x:v>0.0004641623823135044</x:v>
      </x:c>
      <x:c r="I190" s="84" t="str">
        <x:v>5.0</x:v>
      </x:c>
      <x:c r="J190" s="80" t="str">
        <x:v>0.0</x:v>
      </x:c>
      <x:c r="K190" s="81" t="str">
        <x:v>50</x:v>
      </x:c>
      <x:c r="L190" s="80" t="str">
        <x:v>VA</x:v>
      </x:c>
      <x:c r="M190" s="85" t="str">
        <x:v>2015-05-01</x:v>
      </x:c>
      <x:c r="N190" s="81" t="str">
        <x:v>No SICR trigger</x:v>
      </x:c>
      <x:c r="O190" s="83" t="str">
        <x:v>3.5213305910596648e-06</x:v>
      </x:c>
      <x:c r="P190" s="82" t="str">
        <x:v>0.1243652453335383</x:v>
      </x:c>
      <x:c r="Q190" s="82" t="str">
        <x:v>0.149899765856142</x:v>
      </x:c>
      <x:c r="R190" s="82" t="str">
        <x:v>0.1175893858493553</x:v>
      </x:c>
      <x:c r="S190" s="83" t="str">
        <x:v>0.02</x:v>
      </x:c>
    </x:row>
    <x:row r="191" ht="16" hidden="0" customHeight="1">
      <x:c r="A191" s="80" t="str">
        <x:v>RM002614</x:v>
      </x:c>
      <x:c r="B191" s="81" t="str">
        <x:v>1</x:v>
      </x:c>
      <x:c r="C191" s="82" t="str">
        <x:v>0.11467864479057216</x:v>
      </x:c>
      <x:c r="D191" s="82" t="str">
        <x:v>13675.75</x:v>
      </x:c>
      <x:c r="E191" s="83" t="str">
        <x:v>0.00038947057295205326</x:v>
      </x:c>
      <x:c r="F191" s="83" t="str">
        <x:v>0.0002003907359487696</x:v>
      </x:c>
      <x:c r="G191" s="83" t="str">
        <x:v>0.0037585345117414626</x:v>
      </x:c>
      <x:c r="H191" s="83" t="str">
        <x:v>0.0019354291996928064</x:v>
      </x:c>
      <x:c r="I191" s="84" t="str">
        <x:v>4.0</x:v>
      </x:c>
      <x:c r="J191" s="80" t="str">
        <x:v>0.0</x:v>
      </x:c>
      <x:c r="K191" s="81" t="str">
        <x:v>116</x:v>
      </x:c>
      <x:c r="L191" s="80" t="str">
        <x:v>IL</x:v>
      </x:c>
      <x:c r="M191" s="85" t="str">
        <x:v>2015-11-01</x:v>
      </x:c>
      <x:c r="N191" s="81" t="str">
        <x:v>No SICR trigger</x:v>
      </x:c>
      <x:c r="O191" s="83" t="str">
        <x:v>8.38554702963802e-06</x:v>
      </x:c>
      <x:c r="P191" s="82" t="str">
        <x:v>0.11230900069220544</x:v>
      </x:c>
      <x:c r="Q191" s="82" t="str">
        <x:v>0.13536555561955055</x:v>
      </x:c>
      <x:c r="R191" s="82" t="str">
        <x:v>0.10619054774832089</x:v>
      </x:c>
      <x:c r="S191" s="83" t="str">
        <x:v>0.022485661067335287</x:v>
      </x:c>
    </x:row>
    <x:row r="192" ht="16" hidden="0" customHeight="1">
      <x:c r="A192" s="80" t="str">
        <x:v>RM001639</x:v>
      </x:c>
      <x:c r="B192" s="81" t="str">
        <x:v>1</x:v>
      </x:c>
      <x:c r="C192" s="82" t="str">
        <x:v>0.09723741866404761</x:v>
      </x:c>
      <x:c r="D192" s="82" t="str">
        <x:v>18588.92</x:v>
      </x:c>
      <x:c r="E192" s="83" t="str">
        <x:v>0.00029351401003286075</x:v>
      </x:c>
      <x:c r="F192" s="83" t="str">
        <x:v>0.00014748298127580705</x:v>
      </x:c>
      <x:c r="G192" s="83" t="str">
        <x:v>0.0012712719876341039</x:v>
      </x:c>
      <x:c r="H192" s="83" t="str">
        <x:v>0.0006389358446656779</x:v>
      </x:c>
      <x:c r="I192" s="84" t="str">
        <x:v>3.0</x:v>
      </x:c>
      <x:c r="J192" s="80" t="str">
        <x:v>0.0</x:v>
      </x:c>
      <x:c r="K192" s="81" t="str">
        <x:v>52</x:v>
      </x:c>
      <x:c r="L192" s="80" t="str">
        <x:v>VA</x:v>
      </x:c>
      <x:c r="M192" s="85" t="str">
        <x:v>2015-07-01</x:v>
      </x:c>
      <x:c r="N192" s="81" t="str">
        <x:v>No SICR trigger</x:v>
      </x:c>
      <x:c r="O192" s="83" t="str">
        <x:v>5.2309342696642744e-06</x:v>
      </x:c>
      <x:c r="P192" s="82" t="str">
        <x:v>0.09522805947034925</x:v>
      </x:c>
      <x:c r="Q192" s="82" t="str">
        <x:v>0.11477892193966359</x:v>
      </x:c>
      <x:c r="R192" s="82" t="str">
        <x:v>0.0900399566647794</x:v>
      </x:c>
      <x:c r="S192" s="83" t="str">
        <x:v>0.02</x:v>
      </x:c>
    </x:row>
    <x:row r="193" ht="16" hidden="0" customHeight="1">
      <x:c r="A193" s="80" t="str">
        <x:v>RM002109</x:v>
      </x:c>
      <x:c r="B193" s="81" t="str">
        <x:v>1</x:v>
      </x:c>
      <x:c r="C193" s="82" t="str">
        <x:v>0.013303739406230338</x:v>
      </x:c>
      <x:c r="D193" s="82" t="str">
        <x:v>3865.02</x:v>
      </x:c>
      <x:c r="E193" s="83" t="str">
        <x:v>0.00015202769527568167</x:v>
      </x:c>
      <x:c r="F193" s="83" t="str">
        <x:v>8.717605354340276e-05</x:v>
      </x:c>
      <x:c r="G193" s="83" t="str">
        <x:v>0.0006839426414895211</x:v>
      </x:c>
      <x:c r="H193" s="83" t="str">
        <x:v>0.0003922323979362874</x:v>
      </x:c>
      <x:c r="I193" s="84" t="str">
        <x:v>2.0</x:v>
      </x:c>
      <x:c r="J193" s="80" t="str">
        <x:v>0.0</x:v>
      </x:c>
      <x:c r="K193" s="81" t="str">
        <x:v>54</x:v>
      </x:c>
      <x:c r="L193" s="80" t="str">
        <x:v>NC</x:v>
      </x:c>
      <x:c r="M193" s="85" t="str">
        <x:v>2015-09-01</x:v>
      </x:c>
      <x:c r="N193" s="81" t="str">
        <x:v>No SICR trigger</x:v>
      </x:c>
      <x:c r="O193" s="83" t="str">
        <x:v>3.4420881149981986e-06</x:v>
      </x:c>
      <x:c r="P193" s="82" t="str">
        <x:v>0.013028795747398889</x:v>
      </x:c>
      <x:c r="Q193" s="82" t="str">
        <x:v>0.015703934533966686</x:v>
      </x:c>
      <x:c r="R193" s="82" t="str">
        <x:v>0.012318923625523106</x:v>
      </x:c>
      <x:c r="S193" s="83" t="str">
        <x:v>0.02525198690436637</x:v>
      </x:c>
    </x:row>
    <x:row r="194" ht="16" hidden="0" customHeight="1">
      <x:c r="A194" s="80" t="str">
        <x:v>RM001506</x:v>
      </x:c>
      <x:c r="B194" s="81" t="str">
        <x:v>2</x:v>
      </x:c>
      <x:c r="C194" s="82" t="str">
        <x:v>12953.952927838474</x:v>
      </x:c>
      <x:c r="D194" s="82" t="str">
        <x:v>230184.1</x:v>
      </x:c>
      <x:c r="E194" s="83" t="str">
        <x:v>0.31478936789141254</x:v>
      </x:c>
      <x:c r="F194" s="83" t="str">
        <x:v>0.0016212029171611192</x:v>
      </x:c>
      <x:c r="G194" s="83" t="str">
        <x:v>0.99999538381691</x:v>
      </x:c>
      <x:c r="H194" s="83" t="str">
        <x:v>0.051365646154584055</x:v>
      </x:c>
      <x:c r="I194" s="84" t="str">
        <x:v>39.0</x:v>
      </x:c>
      <x:c r="J194" s="80" t="str">
        <x:v>0.0</x:v>
      </x:c>
      <x:c r="K194" s="81" t="str">
        <x:v>390</x:v>
      </x:c>
      <x:c r="L194" s="80" t="str">
        <x:v>CA</x:v>
      </x:c>
      <x:c r="M194" s="85" t="str">
        <x:v>2015-07-01</x:v>
      </x:c>
      <x:c r="N194" s="81" t="str">
        <x:v>Prior default history</x:v>
      </x:c>
      <x:c r="O194" s="83" t="str">
        <x:v>0.056276488809776495</x:v>
      </x:c>
      <x:c r="P194" s="82" t="str">
        <x:v>12897.85649874206</x:v>
      </x:c>
      <x:c r="Q194" s="82" t="str">
        <x:v>13346.861286293255</x:v>
      </x:c>
      <x:c r="R194" s="82" t="str">
        <x:v>12818.369584533166</x:v>
      </x:c>
      <x:c r="S194" s="83" t="str">
        <x:v>0.030636301913465495</x:v>
      </x:c>
    </x:row>
    <x:row r="195" ht="16" hidden="0" customHeight="1">
      <x:c r="A195" s="80" t="str">
        <x:v>RM000445</x:v>
      </x:c>
      <x:c r="B195" s="81" t="str">
        <x:v>2</x:v>
      </x:c>
      <x:c r="C195" s="82" t="str">
        <x:v>12903.032656652395</x:v>
      </x:c>
      <x:c r="D195" s="82" t="str">
        <x:v>98699.41</x:v>
      </x:c>
      <x:c r="E195" s="83" t="str">
        <x:v>0.5</x:v>
      </x:c>
      <x:c r="F195" s="83" t="str">
        <x:v>0.0004512973535828101</x:v>
      </x:c>
      <x:c r="G195" s="83" t="str">
        <x:v>0.999999999998181</x:v>
      </x:c>
      <x:c r="H195" s="83" t="str">
        <x:v>0.0174505144513053</x:v>
      </x:c>
      <x:c r="I195" s="84" t="str">
        <x:v>36.0</x:v>
      </x:c>
      <x:c r="J195" s="80" t="str">
        <x:v>0.0</x:v>
      </x:c>
      <x:c r="K195" s="81" t="str">
        <x:v>468</x:v>
      </x:c>
      <x:c r="L195" s="80" t="str">
        <x:v>LA</x:v>
      </x:c>
      <x:c r="M195" s="85" t="str">
        <x:v>2015-04-01</x:v>
      </x:c>
      <x:c r="N195" s="81" t="str">
        <x:v>Prior default history</x:v>
      </x:c>
      <x:c r="O195" s="83" t="str">
        <x:v>0.1307305956200994</x:v>
      </x:c>
      <x:c r="P195" s="82" t="str">
        <x:v>12838.583305805</x:v>
      </x:c>
      <x:c r="Q195" s="82" t="str">
        <x:v>13224.556948040463</x:v>
      </x:c>
      <x:c r="R195" s="82" t="str">
        <x:v>12834.945262145357</x:v>
      </x:c>
      <x:c r="S195" s="83" t="str">
        <x:v>0.049463412014821614</x:v>
      </x:c>
    </x:row>
    <x:row r="196" ht="16" hidden="0" customHeight="1">
      <x:c r="A196" s="80" t="str">
        <x:v>RM000148</x:v>
      </x:c>
      <x:c r="B196" s="81" t="str">
        <x:v>2</x:v>
      </x:c>
      <x:c r="C196" s="82" t="str">
        <x:v>11584.097849449963</x:v>
      </x:c>
      <x:c r="D196" s="82" t="str">
        <x:v>157628.52</x:v>
      </x:c>
      <x:c r="E196" s="83" t="str">
        <x:v>0.5</x:v>
      </x:c>
      <x:c r="F196" s="83" t="str">
        <x:v>0.0004126129476919303</x:v>
      </x:c>
      <x:c r="G196" s="83" t="str">
        <x:v>0.9999999987568335</x:v>
      </x:c>
      <x:c r="H196" s="83" t="str">
        <x:v>0.01213475806071751</x:v>
      </x:c>
      <x:c r="I196" s="84" t="str">
        <x:v>28.0</x:v>
      </x:c>
      <x:c r="J196" s="80" t="str">
        <x:v>0.0</x:v>
      </x:c>
      <x:c r="K196" s="81" t="str">
        <x:v>355</x:v>
      </x:c>
      <x:c r="L196" s="80" t="str">
        <x:v>UT</x:v>
      </x:c>
      <x:c r="M196" s="85" t="str">
        <x:v>2015-03-01</x:v>
      </x:c>
      <x:c r="N196" s="81" t="str">
        <x:v>Prior default history</x:v>
      </x:c>
      <x:c r="O196" s="83" t="str">
        <x:v>0.07348985988988518</x:v>
      </x:c>
      <x:c r="P196" s="82" t="str">
        <x:v>11538.444146608</x:v>
      </x:c>
      <x:c r="Q196" s="82" t="str">
        <x:v>11831.480127777686</x:v>
      </x:c>
      <x:c r="R196" s="82" t="str">
        <x:v>11522.61841992164</x:v>
      </x:c>
      <x:c r="S196" s="83" t="str">
        <x:v>0.03612885364216003</x:v>
      </x:c>
    </x:row>
    <x:row r="197" ht="16" hidden="0" customHeight="1">
      <x:c r="A197" s="80" t="str">
        <x:v>RM001957</x:v>
      </x:c>
      <x:c r="B197" s="81" t="str">
        <x:v>2</x:v>
      </x:c>
      <x:c r="C197" s="82" t="str">
        <x:v>8886.260799867772</x:v>
      </x:c>
      <x:c r="D197" s="82" t="str">
        <x:v>65321.4</x:v>
      </x:c>
      <x:c r="E197" s="83" t="str">
        <x:v>0.5</x:v>
      </x:c>
      <x:c r="F197" s="83" t="str">
        <x:v>0.0018785041828235525</x:v>
      </x:c>
      <x:c r="G197" s="83" t="str">
        <x:v>0.9999999996084271</x:v>
      </x:c>
      <x:c r="H197" s="83" t="str">
        <x:v>0.05706550384970566</x:v>
      </x:c>
      <x:c r="I197" s="84" t="str">
        <x:v>61.2388125</x:v>
      </x:c>
      <x:c r="J197" s="80" t="str">
        <x:v>0.0</x:v>
      </x:c>
      <x:c r="K197" s="81" t="str">
        <x:v>375</x:v>
      </x:c>
      <x:c r="L197" s="80" t="str">
        <x:v>KY</x:v>
      </x:c>
      <x:c r="M197" s="85" t="str">
        <x:v>2015-09-01</x:v>
      </x:c>
      <x:c r="N197" s="81" t="str">
        <x:v>Prior default history</x:v>
      </x:c>
      <x:c r="O197" s="83" t="str">
        <x:v>0.13603904386415128</x:v>
      </x:c>
      <x:c r="P197" s="82" t="str">
        <x:v>8835.92797481743</x:v>
      </x:c>
      <x:c r="Q197" s="82" t="str">
        <x:v>9142.088352533174</x:v>
      </x:c>
      <x:c r="R197" s="82" t="str">
        <x:v>8829.895276531053</x:v>
      </x:c>
      <x:c r="S197" s="83" t="str">
        <x:v>0.05356366621858119</x:v>
      </x:c>
    </x:row>
    <x:row r="198" ht="16" hidden="0" customHeight="1">
      <x:c r="A198" s="80" t="str">
        <x:v>RM000917</x:v>
      </x:c>
      <x:c r="B198" s="81" t="str">
        <x:v>2</x:v>
      </x:c>
      <x:c r="C198" s="82" t="str">
        <x:v>7761.032933317296</x:v>
      </x:c>
      <x:c r="D198" s="82" t="str">
        <x:v>100834.85</x:v>
      </x:c>
      <x:c r="E198" s="83" t="str">
        <x:v>0.5</x:v>
      </x:c>
      <x:c r="F198" s="83" t="str">
        <x:v>0.0009728115044985922</x:v>
      </x:c>
      <x:c r="G198" s="83" t="str">
        <x:v>0.9999999996304044</x:v>
      </x:c>
      <x:c r="H198" s="83" t="str">
        <x:v>0.030035943285694033</x:v>
      </x:c>
      <x:c r="I198" s="84" t="str">
        <x:v>44.0</x:v>
      </x:c>
      <x:c r="J198" s="80" t="str">
        <x:v>0.0</x:v>
      </x:c>
      <x:c r="K198" s="81" t="str">
        <x:v>376</x:v>
      </x:c>
      <x:c r="L198" s="80" t="str">
        <x:v>PA</x:v>
      </x:c>
      <x:c r="M198" s="85" t="str">
        <x:v>2015-05-01</x:v>
      </x:c>
      <x:c r="N198" s="81" t="str">
        <x:v>Prior default history</x:v>
      </x:c>
      <x:c r="O198" s="83" t="str">
        <x:v>0.07696776395578805</x:v>
      </x:c>
      <x:c r="P198" s="82" t="str">
        <x:v>7727.6894136363635</x:v>
      </x:c>
      <x:c r="Q198" s="82" t="str">
        <x:v>7941.230383327112</x:v>
      </x:c>
      <x:c r="R198" s="82" t="str">
        <x:v>7716.455030497538</x:v>
      </x:c>
      <x:c r="S198" s="83" t="str">
        <x:v>0.034519717129789754</x:v>
      </x:c>
    </x:row>
    <x:row r="199" ht="16" hidden="0" customHeight="1">
      <x:c r="A199" s="80" t="str">
        <x:v>RM000218</x:v>
      </x:c>
      <x:c r="B199" s="81" t="str">
        <x:v>2</x:v>
      </x:c>
      <x:c r="C199" s="82" t="str">
        <x:v>7530.215474913468</x:v>
      </x:c>
      <x:c r="D199" s="82" t="str">
        <x:v>99738.72</x:v>
      </x:c>
      <x:c r="E199" s="83" t="str">
        <x:v>0.5</x:v>
      </x:c>
      <x:c r="F199" s="83" t="str">
        <x:v>0.001201123909003703</x:v>
      </x:c>
      <x:c r="G199" s="83" t="str">
        <x:v>0.9999999992608087</x:v>
      </x:c>
      <x:c r="H199" s="83" t="str">
        <x:v>0.03579947293170316</x:v>
      </x:c>
      <x:c r="I199" s="84" t="str">
        <x:v>43.32911606557377</x:v>
      </x:c>
      <x:c r="J199" s="80" t="str">
        <x:v>0.0</x:v>
      </x:c>
      <x:c r="K199" s="81" t="str">
        <x:v>364</x:v>
      </x:c>
      <x:c r="L199" s="80" t="str">
        <x:v>GA</x:v>
      </x:c>
      <x:c r="M199" s="85" t="str">
        <x:v>2015-03-01</x:v>
      </x:c>
      <x:c r="N199" s="81" t="str">
        <x:v>Prior default history</x:v>
      </x:c>
      <x:c r="O199" s="83" t="str">
        <x:v>0.07549941963275113</x:v>
      </x:c>
      <x:c r="P199" s="82" t="str">
        <x:v>7505.466847190006</x:v>
      </x:c>
      <x:c r="Q199" s="82" t="str">
        <x:v>7678.143592662602</x:v>
      </x:c>
      <x:c r="R199" s="82" t="str">
        <x:v>7487.555930695827</x:v>
      </x:c>
      <x:c r="S199" s="83" t="str">
        <x:v>0.033872783066499816</x:v>
      </x:c>
    </x:row>
    <x:row r="200" ht="16" hidden="0" customHeight="1">
      <x:c r="A200" s="80" t="str">
        <x:v>RM001580</x:v>
      </x:c>
      <x:c r="B200" s="81" t="str">
        <x:v>2</x:v>
      </x:c>
      <x:c r="C200" s="82" t="str">
        <x:v>7343.6994231086865</x:v>
      </x:c>
      <x:c r="D200" s="82" t="str">
        <x:v>436887.95</x:v>
      </x:c>
      <x:c r="E200" s="83" t="str">
        <x:v>0.16118354467177784</x:v>
      </x:c>
      <x:c r="F200" s="83" t="str">
        <x:v>0.0017275721136448766</x:v>
      </x:c>
      <x:c r="G200" s="83" t="str">
        <x:v>0.9963913718699571</x:v>
      </x:c>
      <x:c r="H200" s="83" t="str">
        <x:v>0.05382724922729809</x:v>
      </x:c>
      <x:c r="I200" s="84" t="str">
        <x:v>49.0</x:v>
      </x:c>
      <x:c r="J200" s="80" t="str">
        <x:v>0.0</x:v>
      </x:c>
      <x:c r="K200" s="81" t="str">
        <x:v>384</x:v>
      </x:c>
      <x:c r="L200" s="80" t="str">
        <x:v>CA</x:v>
      </x:c>
      <x:c r="M200" s="85" t="str">
        <x:v>2015-07-01</x:v>
      </x:c>
      <x:c r="N200" s="81" t="str">
        <x:v>Prior default history</x:v>
      </x:c>
      <x:c r="O200" s="83" t="str">
        <x:v>0.01680911415182929</x:v>
      </x:c>
      <x:c r="P200" s="82" t="str">
        <x:v>7304.825837929805</x:v>
      </x:c>
      <x:c r="Q200" s="82" t="str">
        <x:v>7642.152283803736</x:v>
      </x:c>
      <x:c r="R200" s="82" t="str">
        <x:v>7232.072422563117</x:v>
      </x:c>
      <x:c r="S200" s="83" t="str">
        <x:v>0.02072764490075031</x:v>
      </x:c>
    </x:row>
    <x:row r="201" ht="16" hidden="0" customHeight="1">
      <x:c r="A201" s="80" t="str">
        <x:v>RM000789</x:v>
      </x:c>
      <x:c r="B201" s="81" t="str">
        <x:v>2</x:v>
      </x:c>
      <x:c r="C201" s="82" t="str">
        <x:v>7161.155971746234</x:v>
      </x:c>
      <x:c r="D201" s="82" t="str">
        <x:v>221210.31</x:v>
      </x:c>
      <x:c r="E201" s="83" t="str">
        <x:v>0.5</x:v>
      </x:c>
      <x:c r="F201" s="83" t="str">
        <x:v>0.001182435285535993</x:v>
      </x:c>
      <x:c r="G201" s="83" t="str">
        <x:v>0.9999999999913474</x:v>
      </x:c>
      <x:c r="H201" s="83" t="str">
        <x:v>0.042548496291624605</x:v>
      </x:c>
      <x:c r="I201" s="84" t="str">
        <x:v>43.0</x:v>
      </x:c>
      <x:c r="J201" s="80" t="str">
        <x:v>60.0</x:v>
      </x:c>
      <x:c r="K201" s="81" t="str">
        <x:v>441</x:v>
      </x:c>
      <x:c r="L201" s="80" t="str">
        <x:v>MD</x:v>
      </x:c>
      <x:c r="M201" s="85" t="str">
        <x:v>2015-03-01</x:v>
      </x:c>
      <x:c r="N201" s="81" t="str">
        <x:v>30 DPD backstop</x:v>
      </x:c>
      <x:c r="O201" s="83" t="str">
        <x:v>0.03237261396969352</x:v>
      </x:c>
      <x:c r="P201" s="82" t="str">
        <x:v>7075.937660204612</x:v>
      </x:c>
      <x:c r="Q201" s="82" t="str">
        <x:v>7963.208009444382</x:v>
      </x:c>
      <x:c r="R201" s="82" t="str">
        <x:v>6816.681692566578</x:v>
      </x:c>
      <x:c r="S201" s="83" t="str">
        <x:v>0.025545916116199368</x:v>
      </x:c>
    </x:row>
    <x:row r="202" ht="16" hidden="0" customHeight="1">
      <x:c r="A202" s="80" t="str">
        <x:v>RM003291</x:v>
      </x:c>
      <x:c r="B202" s="81" t="str">
        <x:v>2</x:v>
      </x:c>
      <x:c r="C202" s="82" t="str">
        <x:v>6671.8531820881135</x:v>
      </x:c>
      <x:c r="D202" s="82" t="str">
        <x:v>193444.66</x:v>
      </x:c>
      <x:c r="E202" s="83" t="str">
        <x:v>0.3716419362117952</x:v>
      </x:c>
      <x:c r="F202" s="83" t="str">
        <x:v>0.003979134567734639</x:v>
      </x:c>
      <x:c r="G202" s="83" t="str">
        <x:v>0.999999689413934</x:v>
      </x:c>
      <x:c r="H202" s="83" t="str">
        <x:v>0.12065950018792648</x:v>
      </x:c>
      <x:c r="I202" s="84" t="str">
        <x:v>51.0</x:v>
      </x:c>
      <x:c r="J202" s="80" t="str">
        <x:v>0.0</x:v>
      </x:c>
      <x:c r="K202" s="81" t="str">
        <x:v>387</x:v>
      </x:c>
      <x:c r="L202" s="80" t="str">
        <x:v>FL</x:v>
      </x:c>
      <x:c r="M202" s="85" t="str">
        <x:v>2016-01-01</x:v>
      </x:c>
      <x:c r="N202" s="81" t="str">
        <x:v>Prior default history</x:v>
      </x:c>
      <x:c r="O202" s="83" t="str">
        <x:v>0.0344897252893314</x:v>
      </x:c>
      <x:c r="P202" s="82" t="str">
        <x:v>6651.82197970438</x:v>
      </x:c>
      <x:c r="Q202" s="82" t="str">
        <x:v>6838.114049275007</x:v>
      </x:c>
      <x:c r="R202" s="82" t="str">
        <x:v>6605.914085791661</x:v>
      </x:c>
      <x:c r="S202" s="83" t="str">
        <x:v>0.02293804523412563</x:v>
      </x:c>
    </x:row>
    <x:row r="203" ht="16" hidden="0" customHeight="1">
      <x:c r="A203" s="80" t="str">
        <x:v>RM002935</x:v>
      </x:c>
      <x:c r="B203" s="81" t="str">
        <x:v>2</x:v>
      </x:c>
      <x:c r="C203" s="82" t="str">
        <x:v>6396.748544135797</x:v>
      </x:c>
      <x:c r="D203" s="82" t="str">
        <x:v>245138.11</x:v>
      </x:c>
      <x:c r="E203" s="83" t="str">
        <x:v>0.5</x:v>
      </x:c>
      <x:c r="F203" s="83" t="str">
        <x:v>0.002440487887276875</x:v>
      </x:c>
      <x:c r="G203" s="83" t="str">
        <x:v>0.9999999999691656</x:v>
      </x:c>
      <x:c r="H203" s="83" t="str">
        <x:v>0.08177962114045367</x:v>
      </x:c>
      <x:c r="I203" s="84" t="str">
        <x:v>56.0</x:v>
      </x:c>
      <x:c r="J203" s="80" t="str">
        <x:v>60.0</x:v>
      </x:c>
      <x:c r="K203" s="81" t="str">
        <x:v>419</x:v>
      </x:c>
      <x:c r="L203" s="80" t="str">
        <x:v>IL</x:v>
      </x:c>
      <x:c r="M203" s="85" t="str">
        <x:v>2015-12-01</x:v>
      </x:c>
      <x:c r="N203" s="81" t="str">
        <x:v>30 DPD backstop</x:v>
      </x:c>
      <x:c r="O203" s="83" t="str">
        <x:v>0.026094467906829327</x:v>
      </x:c>
      <x:c r="P203" s="82" t="str">
        <x:v>6317.790449249406</x:v>
      </x:c>
      <x:c r="Q203" s="82" t="str">
        <x:v>7136.423260327889</x:v>
      </x:c>
      <x:c r="R203" s="82" t="str">
        <x:v>6079.913954072333</x:v>
      </x:c>
      <x:c r="S203" s="83" t="str">
        <x:v>0.02319671551579519</x:v>
      </x:c>
    </x:row>
    <x:row r="204" ht="16" hidden="0" customHeight="1">
      <x:c r="A204" s="80" t="str">
        <x:v>RM001507</x:v>
      </x:c>
      <x:c r="B204" s="81" t="str">
        <x:v>2</x:v>
      </x:c>
      <x:c r="C204" s="82" t="str">
        <x:v>6276.7978718260565</x:v>
      </x:c>
      <x:c r="D204" s="82" t="str">
        <x:v>156563.02</x:v>
      </x:c>
      <x:c r="E204" s="83" t="str">
        <x:v>0.11345891651730407</x:v>
      </x:c>
      <x:c r="F204" s="83" t="str">
        <x:v>0.0019530227702981562</x:v>
      </x:c>
      <x:c r="G204" s="83" t="str">
        <x:v>0.9689555496524855</x:v>
      </x:c>
      <x:c r="H204" s="83" t="str">
        <x:v>0.05480801907903321</x:v>
      </x:c>
      <x:c r="I204" s="84" t="str">
        <x:v>34.0</x:v>
      </x:c>
      <x:c r="J204" s="80" t="str">
        <x:v>0.0</x:v>
      </x:c>
      <x:c r="K204" s="81" t="str">
        <x:v>346</x:v>
      </x:c>
      <x:c r="L204" s="80" t="str">
        <x:v>MA</x:v>
      </x:c>
      <x:c r="M204" s="85" t="str">
        <x:v>2015-07-01</x:v>
      </x:c>
      <x:c r="N204" s="81" t="str">
        <x:v>Modification qualitative indicator</x:v>
      </x:c>
      <x:c r="O204" s="83" t="str">
        <x:v>0.04009119057505442</x:v>
      </x:c>
      <x:c r="P204" s="82" t="str">
        <x:v>6238.539352541052</x:v>
      </x:c>
      <x:c r="Q204" s="82" t="str">
        <x:v>6590.638679015669</x:v>
      </x:c>
      <x:c r="R204" s="82" t="str">
        <x:v>6153.361256551756</x:v>
      </x:c>
      <x:c r="S204" s="83" t="str">
        <x:v>0.03377461291220392</x:v>
      </x:c>
    </x:row>
    <x:row r="205" ht="16" hidden="0" customHeight="1">
      <x:c r="A205" s="80" t="str">
        <x:v>RM003211</x:v>
      </x:c>
      <x:c r="B205" s="81" t="str">
        <x:v>2</x:v>
      </x:c>
      <x:c r="C205" s="82" t="str">
        <x:v>5853.868908735514</x:v>
      </x:c>
      <x:c r="D205" s="82" t="str">
        <x:v>179736.72</x:v>
      </x:c>
      <x:c r="E205" s="83" t="str">
        <x:v>0.22353504838384514</x:v>
      </x:c>
      <x:c r="F205" s="83" t="str">
        <x:v>0.0032719287885216424</x:v>
      </x:c>
      <x:c r="G205" s="83" t="str">
        <x:v>0.9999273464868624</x:v>
      </x:c>
      <x:c r="H205" s="83" t="str">
        <x:v>0.11612949311387044</x:v>
      </x:c>
      <x:c r="I205" s="84" t="str">
        <x:v>30.0</x:v>
      </x:c>
      <x:c r="J205" s="80" t="str">
        <x:v>0.0</x:v>
      </x:c>
      <x:c r="K205" s="81" t="str">
        <x:v>452</x:v>
      </x:c>
      <x:c r="L205" s="80" t="str">
        <x:v>FL</x:v>
      </x:c>
      <x:c r="M205" s="85" t="str">
        <x:v>2016-01-01</x:v>
      </x:c>
      <x:c r="N205" s="81" t="str">
        <x:v>Prior default history</x:v>
      </x:c>
      <x:c r="O205" s="83" t="str">
        <x:v>0.03256913172074974</x:v>
      </x:c>
      <x:c r="P205" s="82" t="str">
        <x:v>5829.193100069024</x:v>
      </x:c>
      <x:c r="Q205" s="82" t="str">
        <x:v>6088.9269993122225</x:v>
      </x:c>
      <x:c r="R205" s="82" t="str">
        <x:v>5752.221984400749</x:v>
      </x:c>
      <x:c r="S205" s="83" t="str">
        <x:v>0.023806498667026672</x:v>
      </x:c>
    </x:row>
    <x:row r="206" ht="16" hidden="0" customHeight="1">
      <x:c r="A206" s="80" t="str">
        <x:v>RM003225</x:v>
      </x:c>
      <x:c r="B206" s="81" t="str">
        <x:v>2</x:v>
      </x:c>
      <x:c r="C206" s="82" t="str">
        <x:v>5802.416564886883</x:v>
      </x:c>
      <x:c r="D206" s="82" t="str">
        <x:v>118878.84</x:v>
      </x:c>
      <x:c r="E206" s="83" t="str">
        <x:v>0.4780695328365427</x:v>
      </x:c>
      <x:c r="F206" s="83" t="str">
        <x:v>0.0010550771706823404</x:v>
      </x:c>
      <x:c r="G206" s="83" t="str">
        <x:v>0.9999999995453417</x:v>
      </x:c>
      <x:c r="H206" s="83" t="str">
        <x:v>0.03432109516287396</x:v>
      </x:c>
      <x:c r="I206" s="84" t="str">
        <x:v>36.0</x:v>
      </x:c>
      <x:c r="J206" s="80" t="str">
        <x:v>0.0</x:v>
      </x:c>
      <x:c r="K206" s="81" t="str">
        <x:v>397</x:v>
      </x:c>
      <x:c r="L206" s="80" t="str">
        <x:v>CA</x:v>
      </x:c>
      <x:c r="M206" s="85" t="str">
        <x:v>2016-01-01</x:v>
      </x:c>
      <x:c r="N206" s="81" t="str">
        <x:v>Prior default history</x:v>
      </x:c>
      <x:c r="O206" s="83" t="str">
        <x:v>0.04880949851871774</x:v>
      </x:c>
      <x:c r="P206" s="82" t="str">
        <x:v>5786.2714059603195</x:v>
      </x:c>
      <x:c r="Q206" s="82" t="str">
        <x:v>5920.296201284736</x:v>
      </x:c>
      <x:c r="R206" s="82" t="str">
        <x:v>5760.156319289495</x:v>
      </x:c>
      <x:c r="S206" s="83" t="str">
        <x:v>0.02609838528465455</x:v>
      </x:c>
    </x:row>
    <x:row r="207" ht="16" hidden="0" customHeight="1">
      <x:c r="A207" s="80" t="str">
        <x:v>RM002622</x:v>
      </x:c>
      <x:c r="B207" s="81" t="str">
        <x:v>2</x:v>
      </x:c>
      <x:c r="C207" s="82" t="str">
        <x:v>5590.183927364058</x:v>
      </x:c>
      <x:c r="D207" s="82" t="str">
        <x:v>218992.08</x:v>
      </x:c>
      <x:c r="E207" s="83" t="str">
        <x:v>0.35363613775789415</x:v>
      </x:c>
      <x:c r="F207" s="83" t="str">
        <x:v>0.0021077793660880823</x:v>
      </x:c>
      <x:c r="G207" s="83" t="str">
        <x:v>0.9999998791037144</x:v>
      </x:c>
      <x:c r="H207" s="83" t="str">
        <x:v>0.07412416506329544</x:v>
      </x:c>
      <x:c r="I207" s="84" t="str">
        <x:v>57.0</x:v>
      </x:c>
      <x:c r="J207" s="80" t="str">
        <x:v>0.0</x:v>
      </x:c>
      <x:c r="K207" s="81" t="str">
        <x:v>438</x:v>
      </x:c>
      <x:c r="L207" s="80" t="str">
        <x:v>FL</x:v>
      </x:c>
      <x:c r="M207" s="85" t="str">
        <x:v>2015-11-01</x:v>
      </x:c>
      <x:c r="N207" s="81" t="str">
        <x:v>Prior default history</x:v>
      </x:c>
      <x:c r="O207" s="83" t="str">
        <x:v>0.025526877170005683</x:v>
      </x:c>
      <x:c r="P207" s="82" t="str">
        <x:v>5572.130653276233</x:v>
      </x:c>
      <x:c r="Q207" s="82" t="str">
        <x:v>5748.451572165015</x:v>
      </x:c>
      <x:c r="R207" s="82" t="str">
        <x:v>5525.069156626736</x:v>
      </x:c>
      <x:c r="S207" s="83" t="str">
        <x:v>0.021091917374620923</x:v>
      </x:c>
    </x:row>
    <x:row r="208" ht="16" hidden="0" customHeight="1">
      <x:c r="A208" s="80" t="str">
        <x:v>RM001637</x:v>
      </x:c>
      <x:c r="B208" s="81" t="str">
        <x:v>2</x:v>
      </x:c>
      <x:c r="C208" s="82" t="str">
        <x:v>5356.303003621772</x:v>
      </x:c>
      <x:c r="D208" s="82" t="str">
        <x:v>158027.29</x:v>
      </x:c>
      <x:c r="E208" s="83" t="str">
        <x:v>0.34464554982071177</x:v>
      </x:c>
      <x:c r="F208" s="83" t="str">
        <x:v>0.002036431235577653</x:v>
      </x:c>
      <x:c r="G208" s="83" t="str">
        <x:v>0.9999985102238136</x:v>
      </x:c>
      <x:c r="H208" s="83" t="str">
        <x:v>0.06267257276492977</x:v>
      </x:c>
      <x:c r="I208" s="84" t="str">
        <x:v>45.0</x:v>
      </x:c>
      <x:c r="J208" s="80" t="str">
        <x:v>0.0</x:v>
      </x:c>
      <x:c r="K208" s="81" t="str">
        <x:v>381</x:v>
      </x:c>
      <x:c r="L208" s="80" t="str">
        <x:v>PA</x:v>
      </x:c>
      <x:c r="M208" s="85" t="str">
        <x:v>2015-07-01</x:v>
      </x:c>
      <x:c r="N208" s="81" t="str">
        <x:v>Prior default history</x:v>
      </x:c>
      <x:c r="O208" s="83" t="str">
        <x:v>0.03389479756073633</x:v>
      </x:c>
      <x:c r="P208" s="82" t="str">
        <x:v>5338.835379918916</x:v>
      </x:c>
      <x:c r="Q208" s="82" t="str">
        <x:v>5510.2055368058855</x:v>
      </x:c>
      <x:c r="R208" s="82" t="str">
        <x:v>5292.7813587990395</x:v>
      </x:c>
      <x:c r="S208" s="83" t="str">
        <x:v>0.023169023636236043</x:v>
      </x:c>
    </x:row>
    <x:row r="209" ht="16" hidden="0" customHeight="1">
      <x:c r="A209" s="80" t="str">
        <x:v>RM001631</x:v>
      </x:c>
      <x:c r="B209" s="81" t="str">
        <x:v>2</x:v>
      </x:c>
      <x:c r="C209" s="82" t="str">
        <x:v>4190.338307764467</x:v>
      </x:c>
      <x:c r="D209" s="82" t="str">
        <x:v>111986.4</x:v>
      </x:c>
      <x:c r="E209" s="83" t="str">
        <x:v>0.5</x:v>
      </x:c>
      <x:c r="F209" s="83" t="str">
        <x:v>0.0006803745196010329</x:v>
      </x:c>
      <x:c r="G209" s="83" t="str">
        <x:v>0.9999984861363869</x:v>
      </x:c>
      <x:c r="H209" s="83" t="str">
        <x:v>0.013072191132014854</x:v>
      </x:c>
      <x:c r="I209" s="84" t="str">
        <x:v>27.0</x:v>
      </x:c>
      <x:c r="J209" s="80" t="str">
        <x:v>0.0</x:v>
      </x:c>
      <x:c r="K209" s="81" t="str">
        <x:v>232</x:v>
      </x:c>
      <x:c r="L209" s="80" t="str">
        <x:v>CT</x:v>
      </x:c>
      <x:c r="M209" s="85" t="str">
        <x:v>2015-07-01</x:v>
      </x:c>
      <x:c r="N209" s="81" t="str">
        <x:v>Prior default history</x:v>
      </x:c>
      <x:c r="O209" s="83" t="str">
        <x:v>0.03741827853886246</x:v>
      </x:c>
      <x:c r="P209" s="82" t="str">
        <x:v>4176.610576259312</x:v>
      </x:c>
      <x:c r="Q209" s="82" t="str">
        <x:v>4271.555812997393</x:v>
      </x:c>
      <x:c r="R209" s="82" t="str">
        <x:v>4167.240151154055</x:v>
      </x:c>
      <x:c r="S209" s="83" t="str">
        <x:v>0.025707546590507654</x:v>
      </x:c>
    </x:row>
    <x:row r="210" ht="16" hidden="0" customHeight="1">
      <x:c r="A210" s="80" t="str">
        <x:v>RM002125</x:v>
      </x:c>
      <x:c r="B210" s="81" t="str">
        <x:v>2</x:v>
      </x:c>
      <x:c r="C210" s="82" t="str">
        <x:v>3887.493135293843</x:v>
      </x:c>
      <x:c r="D210" s="82" t="str">
        <x:v>426713.43</x:v>
      </x:c>
      <x:c r="E210" s="83" t="str">
        <x:v>0.18587731063123863</x:v>
      </x:c>
      <x:c r="F210" s="83" t="str">
        <x:v>0.0018551290917984777</x:v>
      </x:c>
      <x:c r="G210" s="83" t="str">
        <x:v>0.9993801631092694</x:v>
      </x:c>
      <x:c r="H210" s="83" t="str">
        <x:v>0.0645166519044642</x:v>
      </x:c>
      <x:c r="I210" s="84" t="str">
        <x:v>43.0</x:v>
      </x:c>
      <x:c r="J210" s="80" t="str">
        <x:v>30.0</x:v>
      </x:c>
      <x:c r="K210" s="81" t="str">
        <x:v>431</x:v>
      </x:c>
      <x:c r="L210" s="80" t="str">
        <x:v>NJ</x:v>
      </x:c>
      <x:c r="M210" s="85" t="str">
        <x:v>2015-08-01</x:v>
      </x:c>
      <x:c r="N210" s="81" t="str">
        <x:v>30 DPD backstop</x:v>
      </x:c>
      <x:c r="O210" s="83" t="str">
        <x:v>0.009110313531247055</x:v>
      </x:c>
      <x:c r="P210" s="82" t="str">
        <x:v>3826.5230569056143</x:v>
      </x:c>
      <x:c r="Q210" s="82" t="str">
        <x:v>4432.377273839879</x:v>
      </x:c>
      <x:c r="R210" s="82" t="str">
        <x:v>3660.5797855083015</x:v>
      </x:c>
      <x:c r="S210" s="83" t="str">
        <x:v>0.02208195497851819</x:v>
      </x:c>
    </x:row>
    <x:row r="211" ht="16" hidden="0" customHeight="1">
      <x:c r="A211" s="80" t="str">
        <x:v>RM001328</x:v>
      </x:c>
      <x:c r="B211" s="81" t="str">
        <x:v>2</x:v>
      </x:c>
      <x:c r="C211" s="82" t="str">
        <x:v>3357.6752088115063</x:v>
      </x:c>
      <x:c r="D211" s="82" t="str">
        <x:v>153106.01</x:v>
      </x:c>
      <x:c r="E211" s="83" t="str">
        <x:v>0.34434610555216055</x:v>
      </x:c>
      <x:c r="F211" s="83" t="str">
        <x:v>0.0006435387816033531</x:v>
      </x:c>
      <x:c r="G211" s="83" t="str">
        <x:v>0.9997042076623971</x:v>
      </x:c>
      <x:c r="H211" s="83" t="str">
        <x:v>0.012315643372046492</x:v>
      </x:c>
      <x:c r="I211" s="84" t="str">
        <x:v>43.0</x:v>
      </x:c>
      <x:c r="J211" s="80" t="str">
        <x:v>0.0</x:v>
      </x:c>
      <x:c r="K211" s="81" t="str">
        <x:v>231</x:v>
      </x:c>
      <x:c r="L211" s="80" t="str">
        <x:v>IL</x:v>
      </x:c>
      <x:c r="M211" s="85" t="str">
        <x:v>2015-06-01</x:v>
      </x:c>
      <x:c r="N211" s="81" t="str">
        <x:v>Prior default history</x:v>
      </x:c>
      <x:c r="O211" s="83" t="str">
        <x:v>0.021930394560027437</x:v>
      </x:c>
      <x:c r="P211" s="82" t="str">
        <x:v>3347.030961987132</x:v>
      </x:c>
      <x:c r="Q211" s="82" t="str">
        <x:v>3436.854323681154</x:v>
      </x:c>
      <x:c r="R211" s="82" t="str">
        <x:v>3328.826107194832</x:v>
      </x:c>
      <x:c r="S211" s="83" t="str">
        <x:v>0.02112111810929528</x:v>
      </x:c>
    </x:row>
    <x:row r="212" ht="16" hidden="0" customHeight="1">
      <x:c r="A212" s="80" t="str">
        <x:v>RM002785</x:v>
      </x:c>
      <x:c r="B212" s="81" t="str">
        <x:v>2</x:v>
      </x:c>
      <x:c r="C212" s="82" t="str">
        <x:v>3140.8774768006015</x:v>
      </x:c>
      <x:c r="D212" s="82" t="str">
        <x:v>382322.77</x:v>
      </x:c>
      <x:c r="E212" s="83" t="str">
        <x:v>0.028029741295557936</x:v>
      </x:c>
      <x:c r="F212" s="83" t="str">
        <x:v>0.0020983181392380964</x:v>
      </x:c>
      <x:c r="G212" s="83" t="str">
        <x:v>0.6423573496950145</x:v>
      </x:c>
      <x:c r="H212" s="83" t="str">
        <x:v>0.07315497278092586</x:v>
      </x:c>
      <x:c r="I212" s="84" t="str">
        <x:v>40.0</x:v>
      </x:c>
      <x:c r="J212" s="80" t="str">
        <x:v>0.0</x:v>
      </x:c>
      <x:c r="K212" s="81" t="str">
        <x:v>434</x:v>
      </x:c>
      <x:c r="L212" s="80" t="str">
        <x:v>WA</x:v>
      </x:c>
      <x:c r="M212" s="85" t="str">
        <x:v>2015-11-01</x:v>
      </x:c>
      <x:c r="N212" s="81" t="str">
        <x:v>Prior default history</x:v>
      </x:c>
      <x:c r="O212" s="83" t="str">
        <x:v>0.008215250890760709</x:v>
      </x:c>
      <x:c r="P212" s="82" t="str">
        <x:v>3114.8134402448763</x:v>
      </x:c>
      <x:c r="Q212" s="82" t="str">
        <x:v>3376.102431843995</x:v>
      </x:c>
      <x:c r="R212" s="82" t="str">
        <x:v>3042.326584853067</x:v>
      </x:c>
      <x:c r="S212" s="83" t="str">
        <x:v>0.024302924691935335</x:v>
      </x:c>
    </x:row>
    <x:row r="213" ht="16" hidden="0" customHeight="1">
      <x:c r="A213" s="80" t="str">
        <x:v>RM002663</x:v>
      </x:c>
      <x:c r="B213" s="81" t="str">
        <x:v>2</x:v>
      </x:c>
      <x:c r="C213" s="82" t="str">
        <x:v>2986.717640899487</x:v>
      </x:c>
      <x:c r="D213" s="82" t="str">
        <x:v>118565.02</x:v>
      </x:c>
      <x:c r="E213" s="83" t="str">
        <x:v>0.058565223095714464</x:v>
      </x:c>
      <x:c r="F213" s="83" t="str">
        <x:v>0.0020134336217210507</x:v>
      </x:c>
      <x:c r="G213" s="83" t="str">
        <x:v>0.8814444974007801</x:v>
      </x:c>
      <x:c r="H213" s="83" t="str">
        <x:v>0.06873652234546901</x:v>
      </x:c>
      <x:c r="I213" s="84" t="str">
        <x:v>55.0</x:v>
      </x:c>
      <x:c r="J213" s="80" t="str">
        <x:v>0.0</x:v>
      </x:c>
      <x:c r="K213" s="81" t="str">
        <x:v>424</x:v>
      </x:c>
      <x:c r="L213" s="80" t="str">
        <x:v>IN</x:v>
      </x:c>
      <x:c r="M213" s="85" t="str">
        <x:v>2015-11-01</x:v>
      </x:c>
      <x:c r="N213" s="81" t="str">
        <x:v>Prior default history</x:v>
      </x:c>
      <x:c r="O213" s="83" t="str">
        <x:v>0.025190546426757967</x:v>
      </x:c>
      <x:c r="P213" s="82" t="str">
        <x:v>2962.305844117443</x:v>
      </x:c>
      <x:c r="Q213" s="82" t="str">
        <x:v>3208.8478974610316</x:v>
      </x:c>
      <x:c r="R213" s="82" t="str">
        <x:v>2893.187721563672</x:v>
      </x:c>
      <x:c r="S213" s="83" t="str">
        <x:v>0.03196702508510825</x:v>
      </x:c>
    </x:row>
    <x:row r="214" ht="16" hidden="0" customHeight="1">
      <x:c r="A214" s="80" t="str">
        <x:v>RM002008</x:v>
      </x:c>
      <x:c r="B214" s="81" t="str">
        <x:v>2</x:v>
      </x:c>
      <x:c r="C214" s="82" t="str">
        <x:v>2952.524785350376</x:v>
      </x:c>
      <x:c r="D214" s="82" t="str">
        <x:v>154647.32</x:v>
      </x:c>
      <x:c r="E214" s="83" t="str">
        <x:v>0.3027534808418533</x:v>
      </x:c>
      <x:c r="F214" s="83" t="str">
        <x:v>0.002070413101340324</x:v>
      </x:c>
      <x:c r="G214" s="83" t="str">
        <x:v>0.9999899673770294</x:v>
      </x:c>
      <x:c r="H214" s="83" t="str">
        <x:v>0.06400878341892624</x:v>
      </x:c>
      <x:c r="I214" s="84" t="str">
        <x:v>29.0</x:v>
      </x:c>
      <x:c r="J214" s="80" t="str">
        <x:v>30.0</x:v>
      </x:c>
      <x:c r="K214" s="81" t="str">
        <x:v>383</x:v>
      </x:c>
      <x:c r="L214" s="80" t="str">
        <x:v>WA</x:v>
      </x:c>
      <x:c r="M214" s="85" t="str">
        <x:v>2015-09-01</x:v>
      </x:c>
      <x:c r="N214" s="81" t="str">
        <x:v>30 DPD backstop</x:v>
      </x:c>
      <x:c r="O214" s="83" t="str">
        <x:v>0.019091988049649847</x:v>
      </x:c>
      <x:c r="P214" s="82" t="str">
        <x:v>2910.4202907485164</x:v>
      </x:c>
      <x:c r="Q214" s="82" t="str">
        <x:v>3334.814983629607</x:v>
      </x:c>
      <x:c r="R214" s="82" t="str">
        <x:v>2791.769239893427</x:v>
      </x:c>
      <x:c r="S214" s="83" t="str">
        <x:v>0.025152105891234313</x:v>
      </x:c>
    </x:row>
    <x:row r="215" ht="16" hidden="0" customHeight="1">
      <x:c r="A215" s="80" t="str">
        <x:v>RM001597</x:v>
      </x:c>
      <x:c r="B215" s="81" t="str">
        <x:v>2</x:v>
      </x:c>
      <x:c r="C215" s="82" t="str">
        <x:v>2680.641983358983</x:v>
      </x:c>
      <x:c r="D215" s="82" t="str">
        <x:v>215804.04</x:v>
      </x:c>
      <x:c r="E215" s="83" t="str">
        <x:v>0.11458725017091904</x:v>
      </x:c>
      <x:c r="F215" s="83" t="str">
        <x:v>0.0008656368552967516</x:v>
      </x:c>
      <x:c r="G215" s="83" t="str">
        <x:v>0.9049063358858173</x:v>
      </x:c>
      <x:c r="H215" s="83" t="str">
        <x:v>0.01660351028288809</x:v>
      </x:c>
      <x:c r="I215" s="84" t="str">
        <x:v>38.0</x:v>
      </x:c>
      <x:c r="J215" s="80" t="str">
        <x:v>0.0</x:v>
      </x:c>
      <x:c r="K215" s="81" t="str">
        <x:v>232</x:v>
      </x:c>
      <x:c r="L215" s="80" t="str">
        <x:v>CA</x:v>
      </x:c>
      <x:c r="M215" s="85" t="str">
        <x:v>2015-07-01</x:v>
      </x:c>
      <x:c r="N215" s="81" t="str">
        <x:v>Prior default history</x:v>
      </x:c>
      <x:c r="O215" s="83" t="str">
        <x:v>0.012421648748369042</x:v>
      </x:c>
      <x:c r="P215" s="82" t="str">
        <x:v>2672.40397140113</x:v>
      </x:c>
      <x:c r="Q215" s="82" t="str">
        <x:v>2758.8147600118496</x:v>
      </x:c>
      <x:c r="R215" s="82" t="str">
        <x:v>2646.9105866035684</x:v>
      </x:c>
      <x:c r="S215" s="83" t="str">
        <x:v>0.02</x:v>
      </x:c>
    </x:row>
    <x:row r="216" ht="16" hidden="0" customHeight="1">
      <x:c r="A216" s="80" t="str">
        <x:v>RM000415</x:v>
      </x:c>
      <x:c r="B216" s="81" t="str">
        <x:v>2</x:v>
      </x:c>
      <x:c r="C216" s="82" t="str">
        <x:v>2644.07389594731</x:v>
      </x:c>
      <x:c r="D216" s="82" t="str">
        <x:v>145669.05</x:v>
      </x:c>
      <x:c r="E216" s="83" t="str">
        <x:v>0.4210574251078599</x:v>
      </x:c>
      <x:c r="F216" s="83" t="str">
        <x:v>0.0008916875806653555</x:v>
      </x:c>
      <x:c r="G216" s="83" t="str">
        <x:v>0.9999704679290825</x:v>
      </x:c>
      <x:c r="H216" s="83" t="str">
        <x:v>0.016879873651070687</x:v>
      </x:c>
      <x:c r="I216" s="84" t="str">
        <x:v>23.0</x:v>
      </x:c>
      <x:c r="J216" s="80" t="str">
        <x:v>60.0</x:v>
      </x:c>
      <x:c r="K216" s="81" t="str">
        <x:v>229</x:v>
      </x:c>
      <x:c r="L216" s="80" t="str">
        <x:v>PA</x:v>
      </x:c>
      <x:c r="M216" s="85" t="str">
        <x:v>2015-04-01</x:v>
      </x:c>
      <x:c r="N216" s="81" t="str">
        <x:v>30 DPD backstop</x:v>
      </x:c>
      <x:c r="O216" s="83" t="str">
        <x:v>0.018151240060584665</x:v>
      </x:c>
      <x:c r="P216" s="82" t="str">
        <x:v>2610.9893289823767</x:v>
      </x:c>
      <x:c r="Q216" s="82" t="str">
        <x:v>2952.6179013595697</x:v>
      </x:c>
      <x:c r="R216" s="82" t="str">
        <x:v>2512.2542017770897</x:v>
      </x:c>
      <x:c r="S216" s="83" t="str">
        <x:v>0.024517796844580813</x:v>
      </x:c>
    </x:row>
    <x:row r="217" ht="16" hidden="0" customHeight="1">
      <x:c r="A217" s="80" t="str">
        <x:v>RM001743</x:v>
      </x:c>
      <x:c r="B217" s="81" t="str">
        <x:v>2</x:v>
      </x:c>
      <x:c r="C217" s="82" t="str">
        <x:v>2629.409772665521</x:v>
      </x:c>
      <x:c r="D217" s="82" t="str">
        <x:v>204103.43</x:v>
      </x:c>
      <x:c r="E217" s="83" t="str">
        <x:v>0.5</x:v>
      </x:c>
      <x:c r="F217" s="83" t="str">
        <x:v>0.0009456213360257291</x:v>
      </x:c>
      <x:c r="G217" s="83" t="str">
        <x:v>0.9999985711030227</x:v>
      </x:c>
      <x:c r="H217" s="83" t="str">
        <x:v>0.01820181002694865</x:v>
      </x:c>
      <x:c r="I217" s="84" t="str">
        <x:v>40.0</x:v>
      </x:c>
      <x:c r="J217" s="80" t="str">
        <x:v>60.0</x:v>
      </x:c>
      <x:c r="K217" s="81" t="str">
        <x:v>233</x:v>
      </x:c>
      <x:c r="L217" s="80" t="str">
        <x:v>KS</x:v>
      </x:c>
      <x:c r="M217" s="85" t="str">
        <x:v>2015-08-01</x:v>
      </x:c>
      <x:c r="N217" s="81" t="str">
        <x:v>30 DPD backstop</x:v>
      </x:c>
      <x:c r="O217" s="83" t="str">
        <x:v>0.01288273192011286</x:v>
      </x:c>
      <x:c r="P217" s="82" t="str">
        <x:v>2598.269514131203</x:v>
      </x:c>
      <x:c r="Q217" s="82" t="str">
        <x:v>2922.6192610696544</x:v>
      </x:c>
      <x:c r="R217" s="82" t="str">
        <x:v>2503.448019181527</x:v>
      </x:c>
      <x:c r="S217" s="83" t="str">
        <x:v>0.02036822220884662</x:v>
      </x:c>
    </x:row>
    <x:row r="218" ht="16" hidden="0" customHeight="1">
      <x:c r="A218" s="80" t="str">
        <x:v>RM003308</x:v>
      </x:c>
      <x:c r="B218" s="81" t="str">
        <x:v>2</x:v>
      </x:c>
      <x:c r="C218" s="82" t="str">
        <x:v>2497.0701030709797</x:v>
      </x:c>
      <x:c r="D218" s="82" t="str">
        <x:v>234091.87</x:v>
      </x:c>
      <x:c r="E218" s="83" t="str">
        <x:v>0.06059490520500957</x:v>
      </x:c>
      <x:c r="F218" s="83" t="str">
        <x:v>0.002641664072473446</x:v>
      </x:c>
      <x:c r="G218" s="83" t="str">
        <x:v>0.8878364122208683</x:v>
      </x:c>
      <x:c r="H218" s="83" t="str">
        <x:v>0.08842424662545922</x:v>
      </x:c>
      <x:c r="I218" s="84" t="str">
        <x:v>39.0</x:v>
      </x:c>
      <x:c r="J218" s="80" t="str">
        <x:v>0.0</x:v>
      </x:c>
      <x:c r="K218" s="81" t="str">
        <x:v>420</x:v>
      </x:c>
      <x:c r="L218" s="80" t="str">
        <x:v>OR</x:v>
      </x:c>
      <x:c r="M218" s="85" t="str">
        <x:v>2016-01-01</x:v>
      </x:c>
      <x:c r="N218" s="81" t="str">
        <x:v>Prior default history</x:v>
      </x:c>
      <x:c r="O218" s="83" t="str">
        <x:v>0.010667051799240101</x:v>
      </x:c>
      <x:c r="P218" s="82" t="str">
        <x:v>2477.3055701262456</x:v>
      </x:c>
      <x:c r="Q218" s="82" t="str">
        <x:v>2676.7228052869436</x:v>
      </x:c>
      <x:c r="R218" s="82" t="str">
        <x:v>2421.4741780127733</x:v>
      </x:c>
      <x:c r="S218" s="83" t="str">
        <x:v>0.022012056452403825</x:v>
      </x:c>
    </x:row>
    <x:row r="219" ht="16" hidden="0" customHeight="1">
      <x:c r="A219" s="80" t="str">
        <x:v>RM000412</x:v>
      </x:c>
      <x:c r="B219" s="81" t="str">
        <x:v>2</x:v>
      </x:c>
      <x:c r="C219" s="82" t="str">
        <x:v>2377.2219938288695</x:v>
      </x:c>
      <x:c r="D219" s="82" t="str">
        <x:v>167664.15</x:v>
      </x:c>
      <x:c r="E219" s="83" t="str">
        <x:v>0.25055249915526423</x:v>
      </x:c>
      <x:c r="F219" s="83" t="str">
        <x:v>0.0012553696018987484</x:v>
      </x:c>
      <x:c r="G219" s="83" t="str">
        <x:v>0.9959295271107097</x:v>
      </x:c>
      <x:c r="H219" s="83" t="str">
        <x:v>0.023686647671023575</x:v>
      </x:c>
      <x:c r="I219" s="84" t="str">
        <x:v>29.0</x:v>
      </x:c>
      <x:c r="J219" s="80" t="str">
        <x:v>30.0</x:v>
      </x:c>
      <x:c r="K219" s="81" t="str">
        <x:v>229</x:v>
      </x:c>
      <x:c r="L219" s="80" t="str">
        <x:v>PA</x:v>
      </x:c>
      <x:c r="M219" s="85" t="str">
        <x:v>2015-04-01</x:v>
      </x:c>
      <x:c r="N219" s="81" t="str">
        <x:v>30 DPD backstop</x:v>
      </x:c>
      <x:c r="O219" s="83" t="str">
        <x:v>0.014178475206708587</x:v>
      </x:c>
      <x:c r="P219" s="82" t="str">
        <x:v>2344.0583033813355</x:v>
      </x:c>
      <x:c r="Q219" s="82" t="str">
        <x:v>2677.0047927990554</x:v>
      </x:c>
      <x:c r="R219" s="82" t="str">
        <x:v>2251.4996332597366</x:v>
      </x:c>
      <x:c r="S219" s="83" t="str">
        <x:v>0.025302676196701384</x:v>
      </x:c>
    </x:row>
    <x:row r="220" ht="16" hidden="0" customHeight="1">
      <x:c r="A220" s="80" t="str">
        <x:v>RM000427</x:v>
      </x:c>
      <x:c r="B220" s="81" t="str">
        <x:v>2</x:v>
      </x:c>
      <x:c r="C220" s="82" t="str">
        <x:v>2206.7882318657385</x:v>
      </x:c>
      <x:c r="D220" s="82" t="str">
        <x:v>156117.3</x:v>
      </x:c>
      <x:c r="E220" s="83" t="str">
        <x:v>0.025631158641594966</x:v>
      </x:c>
      <x:c r="F220" s="83" t="str">
        <x:v>0.0017063564821750128</x:v>
      </x:c>
      <x:c r="G220" s="83" t="str">
        <x:v>0.6039036672405735</x:v>
      </x:c>
      <x:c r="H220" s="83" t="str">
        <x:v>0.05909399375215185</x:v>
      </x:c>
      <x:c r="I220" s="84" t="str">
        <x:v>63.866168181818175</x:v>
      </x:c>
      <x:c r="J220" s="80" t="str">
        <x:v>0.0</x:v>
      </x:c>
      <x:c r="K220" s="81" t="str">
        <x:v>428</x:v>
      </x:c>
      <x:c r="L220" s="80" t="str">
        <x:v>WV</x:v>
      </x:c>
      <x:c r="M220" s="85" t="str">
        <x:v>2015-03-01</x:v>
      </x:c>
      <x:c r="N220" s="81" t="str">
        <x:v>Prior default history</x:v>
      </x:c>
      <x:c r="O220" s="83" t="str">
        <x:v>0.014135449638609805</x:v>
      </x:c>
      <x:c r="P220" s="82" t="str">
        <x:v>2186.793049906158</x:v>
      </x:c>
      <x:c r="Q220" s="82" t="str">
        <x:v>2386.968131385106</x:v>
      </x:c>
      <x:c r="R220" s="82" t="str">
        <x:v>2131.369520463411</x:v>
      </x:c>
      <x:c r="S220" s="83" t="str">
        <x:v>0.03368018515519515</x:v>
      </x:c>
    </x:row>
    <x:row r="221" ht="16" hidden="0" customHeight="1">
      <x:c r="A221" s="80" t="str">
        <x:v>RM000922</x:v>
      </x:c>
      <x:c r="B221" s="81" t="str">
        <x:v>2</x:v>
      </x:c>
      <x:c r="C221" s="82" t="str">
        <x:v>2180.398423426337</x:v>
      </x:c>
      <x:c r="D221" s="82" t="str">
        <x:v>175629.51</x:v>
      </x:c>
      <x:c r="E221" s="83" t="str">
        <x:v>0.034135049593979123</x:v>
      </x:c>
      <x:c r="F221" s="83" t="str">
        <x:v>0.001339732395601141</x:v>
      </x:c>
      <x:c r="G221" s="83" t="str">
        <x:v>0.6765678313568511</x:v>
      </x:c>
      <x:c r="H221" s="83" t="str">
        <x:v>0.04263493848544664</x:v>
      </x:c>
      <x:c r="I221" s="84" t="str">
        <x:v>59.0</x:v>
      </x:c>
      <x:c r="J221" s="80" t="str">
        <x:v>0.0</x:v>
      </x:c>
      <x:c r="K221" s="81" t="str">
        <x:v>390</x:v>
      </x:c>
      <x:c r="L221" s="80" t="str">
        <x:v>LA</x:v>
      </x:c>
      <x:c r="M221" s="85" t="str">
        <x:v>2015-04-01</x:v>
      </x:c>
      <x:c r="N221" s="81" t="str">
        <x:v>Prior default history</x:v>
      </x:c>
      <x:c r="O221" s="83" t="str">
        <x:v>0.0124147611835069</x:v>
      </x:c>
      <x:c r="P221" s="82" t="str">
        <x:v>2160.980411613861</x:v>
      </x:c>
      <x:c r="Q221" s="82" t="str">
        <x:v>2355.7125658068067</x:v>
      </x:c>
      <x:c r="R221" s="82" t="str">
        <x:v>2106.930410867968</x:v>
      </x:c>
      <x:c r="S221" s="83" t="str">
        <x:v>0.02821726321985525</x:v>
      </x:c>
    </x:row>
    <x:row r="222" ht="16" hidden="0" customHeight="1">
      <x:c r="A222" s="80" t="str">
        <x:v>RM000472</x:v>
      </x:c>
      <x:c r="B222" s="81" t="str">
        <x:v>2</x:v>
      </x:c>
      <x:c r="C222" s="82" t="str">
        <x:v>2127.9780210899394</x:v>
      </x:c>
      <x:c r="D222" s="82" t="str">
        <x:v>81863.09</x:v>
      </x:c>
      <x:c r="E222" s="83" t="str">
        <x:v>0.5</x:v>
      </x:c>
      <x:c r="F222" s="83" t="str">
        <x:v>0.0005041969540969865</x:v>
      </x:c>
      <x:c r="G222" s="83" t="str">
        <x:v>0.9999980926513672</x:v>
      </x:c>
      <x:c r="H222" s="83" t="str">
        <x:v>0.009536395387327978</x:v>
      </x:c>
      <x:c r="I222" s="84" t="str">
        <x:v>30.0</x:v>
      </x:c>
      <x:c r="J222" s="80" t="str">
        <x:v>0.0</x:v>
      </x:c>
      <x:c r="K222" s="81" t="str">
        <x:v>228</x:v>
      </x:c>
      <x:c r="L222" s="80" t="str">
        <x:v>MI</x:v>
      </x:c>
      <x:c r="M222" s="85" t="str">
        <x:v>2015-03-01</x:v>
      </x:c>
      <x:c r="N222" s="81" t="str">
        <x:v>Prior default history</x:v>
      </x:c>
      <x:c r="O222" s="83" t="str">
        <x:v>0.02599435253531157</x:v>
      </x:c>
      <x:c r="P222" s="82" t="str">
        <x:v>2121.964044239123</x:v>
      </x:c>
      <x:c r="Q222" s="82" t="str">
        <x:v>2164.4680273153112</x:v>
      </x:c>
      <x:c r="R222" s="82" t="str">
        <x:v>2117.2450070284813</x:v>
      </x:c>
      <x:c r="S222" s="83" t="str">
        <x:v>0.021680311127356588</x:v>
      </x:c>
    </x:row>
    <x:row r="223" ht="16" hidden="0" customHeight="1">
      <x:c r="A223" s="80" t="str">
        <x:v>RM001912</x:v>
      </x:c>
      <x:c r="B223" s="81" t="str">
        <x:v>2</x:v>
      </x:c>
      <x:c r="C223" s="82" t="str">
        <x:v>1972.660624311865</x:v>
      </x:c>
      <x:c r="D223" s="82" t="str">
        <x:v>107600.16</x:v>
      </x:c>
      <x:c r="E223" s="83" t="str">
        <x:v>0.5</x:v>
      </x:c>
      <x:c r="F223" s="83" t="str">
        <x:v>0.0016624603237313013</x:v>
      </x:c>
      <x:c r="G223" s="83" t="str">
        <x:v>0.9999986513008476</x:v>
      </x:c>
      <x:c r="H223" s="83" t="str">
        <x:v>0.031924261984821456</x:v>
      </x:c>
      <x:c r="I223" s="84" t="str">
        <x:v>27.0</x:v>
      </x:c>
      <x:c r="J223" s="80" t="str">
        <x:v>0.0</x:v>
      </x:c>
      <x:c r="K223" s="81" t="str">
        <x:v>234</x:v>
      </x:c>
      <x:c r="L223" s="80" t="str">
        <x:v>OR</x:v>
      </x:c>
      <x:c r="M223" s="85" t="str">
        <x:v>2015-09-01</x:v>
      </x:c>
      <x:c r="N223" s="81" t="str">
        <x:v>Prior default history</x:v>
      </x:c>
      <x:c r="O223" s="83" t="str">
        <x:v>0.018333249916281397</x:v>
      </x:c>
      <x:c r="P223" s="82" t="str">
        <x:v>1964.7298239426405</x:v>
      </x:c>
      <x:c r="Q223" s="82" t="str">
        <x:v>2013.833725504683</x:v>
      </x:c>
      <x:c r="R223" s="82" t="str">
        <x:v>1963.1966270758426</x:v>
      </x:c>
      <x:c r="S223" s="83" t="str">
        <x:v>0.020233427638868953</x:v>
      </x:c>
    </x:row>
    <x:row r="224" ht="16" hidden="0" customHeight="1">
      <x:c r="A224" s="80" t="str">
        <x:v>RM003004</x:v>
      </x:c>
      <x:c r="B224" s="81" t="str">
        <x:v>2</x:v>
      </x:c>
      <x:c r="C224" s="82" t="str">
        <x:v>1864.3856121814279</x:v>
      </x:c>
      <x:c r="D224" s="82" t="str">
        <x:v>84268.3</x:v>
      </x:c>
      <x:c r="E224" s="83" t="str">
        <x:v>0.5</x:v>
      </x:c>
      <x:c r="F224" s="83" t="str">
        <x:v>0.0016597844648953304</x:v>
      </x:c>
      <x:c r="G224" s="83" t="str">
        <x:v>0.9999988658837176</x:v>
      </x:c>
      <x:c r="H224" s="83" t="str">
        <x:v>0.03227563369478159</x:v>
      </x:c>
      <x:c r="I224" s="84" t="str">
        <x:v>33.0</x:v>
      </x:c>
      <x:c r="J224" s="80" t="str">
        <x:v>30.0</x:v>
      </x:c>
      <x:c r="K224" s="81" t="str">
        <x:v>237</x:v>
      </x:c>
      <x:c r="L224" s="80" t="str">
        <x:v>NV</x:v>
      </x:c>
      <x:c r="M224" s="85" t="str">
        <x:v>2015-12-01</x:v>
      </x:c>
      <x:c r="N224" s="81" t="str">
        <x:v>30 DPD backstop</x:v>
      </x:c>
      <x:c r="O224" s="83" t="str">
        <x:v>0.02212440042318912</x:v>
      </x:c>
      <x:c r="P224" s="82" t="str">
        <x:v>1848.1172798685946</x:v>
      </x:c>
      <x:c r="Q224" s="82" t="str">
        <x:v>2018.9043186526005</x:v>
      </x:c>
      <x:c r="R224" s="82" t="str">
        <x:v>1797.67602556411</x:v>
      </x:c>
      <x:c r="S224" s="83" t="str">
        <x:v>0.022203878572135897</x:v>
      </x:c>
    </x:row>
    <x:row r="225" ht="16" hidden="0" customHeight="1">
      <x:c r="A225" s="80" t="str">
        <x:v>RM001203</x:v>
      </x:c>
      <x:c r="B225" s="81" t="str">
        <x:v>2</x:v>
      </x:c>
      <x:c r="C225" s="82" t="str">
        <x:v>1838.6226075714264</x:v>
      </x:c>
      <x:c r="D225" s="82" t="str">
        <x:v>89947.65</x:v>
      </x:c>
      <x:c r="E225" s="83" t="str">
        <x:v>0.5</x:v>
      </x:c>
      <x:c r="F225" s="83" t="str">
        <x:v>0.0005173189951521639</x:v>
      </x:c>
      <x:c r="G225" s="83" t="str">
        <x:v>0.9999983961173721</x:v>
      </x:c>
      <x:c r="H225" s="83" t="str">
        <x:v>0.009911521255409617</x:v>
      </x:c>
      <x:c r="I225" s="84" t="str">
        <x:v>30.0</x:v>
      </x:c>
      <x:c r="J225" s="80" t="str">
        <x:v>60.0</x:v>
      </x:c>
      <x:c r="K225" s="81" t="str">
        <x:v>231</x:v>
      </x:c>
      <x:c r="L225" s="80" t="str">
        <x:v>NC</x:v>
      </x:c>
      <x:c r="M225" s="85" t="str">
        <x:v>2015-06-01</x:v>
      </x:c>
      <x:c r="N225" s="81" t="str">
        <x:v>30 DPD backstop</x:v>
      </x:c>
      <x:c r="O225" s="83" t="str">
        <x:v>0.020441029949881142</x:v>
      </x:c>
      <x:c r="P225" s="82" t="str">
        <x:v>1816.662654252544</x:v>
      </x:c>
      <x:c r="Q225" s="82" t="str">
        <x:v>2045.2365227302337</x:v>
      </x:c>
      <x:c r="R225" s="82" t="str">
        <x:v>1749.9002834282321</x:v>
      </x:c>
      <x:c r="S225" s="83" t="str">
        <x:v>0.023359866774311254</x:v>
      </x:c>
    </x:row>
    <x:row r="226" ht="16" hidden="0" customHeight="1">
      <x:c r="A226" s="80" t="str">
        <x:v>RM002898</x:v>
      </x:c>
      <x:c r="B226" s="81" t="str">
        <x:v>2</x:v>
      </x:c>
      <x:c r="C226" s="82" t="str">
        <x:v>1808.1286554470414</x:v>
      </x:c>
      <x:c r="D226" s="82" t="str">
        <x:v>280315.95</x:v>
      </x:c>
      <x:c r="E226" s="83" t="str">
        <x:v>0.04598738403099064</x:v>
      </x:c>
      <x:c r="F226" s="83" t="str">
        <x:v>0.00271331744817245</x:v>
      </x:c>
      <x:c r="G226" s="83" t="str">
        <x:v>0.603815343554087</x:v>
      </x:c>
      <x:c r="H226" s="83" t="str">
        <x:v>0.05203190744254593</x:v>
      </x:c>
      <x:c r="I226" s="84" t="str">
        <x:v>26.0</x:v>
      </x:c>
      <x:c r="J226" s="80" t="str">
        <x:v>0.0</x:v>
      </x:c>
      <x:c r="K226" s="81" t="str">
        <x:v>236</x:v>
      </x:c>
      <x:c r="L226" s="80" t="str">
        <x:v>AZ</x:v>
      </x:c>
      <x:c r="M226" s="85" t="str">
        <x:v>2015-11-01</x:v>
      </x:c>
      <x:c r="N226" s="81" t="str">
        <x:v>Absolute lifetime-PD deterioration</x:v>
      </x:c>
      <x:c r="O226" s="83" t="str">
        <x:v>0.006450323841533246</x:v>
      </x:c>
      <x:c r="P226" s="82" t="str">
        <x:v>1797.3314242388083</x:v>
      </x:c>
      <x:c r="Q226" s="82" t="str">
        <x:v>1907.109151909153</x:v>
      </x:c>
      <x:c r="R226" s="82" t="str">
        <x:v>1766.2657809868952</x:v>
      </x:c>
      <x:c r="S226" s="83" t="str">
        <x:v>0.02</x:v>
      </x:c>
    </x:row>
    <x:row r="227" ht="16" hidden="0" customHeight="1">
      <x:c r="A227" s="80" t="str">
        <x:v>RM001879</x:v>
      </x:c>
      <x:c r="B227" s="81" t="str">
        <x:v>2</x:v>
      </x:c>
      <x:c r="C227" s="82" t="str">
        <x:v>1613.93054370337</x:v>
      </x:c>
      <x:c r="D227" s="82" t="str">
        <x:v>281259.66</x:v>
      </x:c>
      <x:c r="E227" s="83" t="str">
        <x:v>0.03577541041263002</x:v>
      </x:c>
      <x:c r="F227" s="83" t="str">
        <x:v>0.0016570878182300788</x:v>
      </x:c>
      <x:c r="G227" s="83" t="str">
        <x:v>0.5070607108093866</x:v>
      </x:c>
      <x:c r="H227" s="83" t="str">
        <x:v>0.031688852311858806</x:v>
      </x:c>
      <x:c r="I227" s="84" t="str">
        <x:v>54.0</x:v>
      </x:c>
      <x:c r="J227" s="80" t="str">
        <x:v>0.0</x:v>
      </x:c>
      <x:c r="K227" s="81" t="str">
        <x:v>233</x:v>
      </x:c>
      <x:c r="L227" s="80" t="str">
        <x:v>MD</x:v>
      </x:c>
      <x:c r="M227" s="85" t="str">
        <x:v>2015-08-01</x:v>
      </x:c>
      <x:c r="N227" s="81" t="str">
        <x:v>Absolute lifetime-PD deterioration</x:v>
      </x:c>
      <x:c r="O227" s="83" t="str">
        <x:v>0.005738222622125654</x:v>
      </x:c>
      <x:c r="P227" s="82" t="str">
        <x:v>1604.226697757433</x:v>
      </x:c>
      <x:c r="Q227" s="82" t="str">
        <x:v>1702.7184298090715</x:v>
      </x:c>
      <x:c r="R227" s="82" t="str">
        <x:v>1576.421228630237</x:v>
      </x:c>
      <x:c r="S227" s="83" t="str">
        <x:v>0.020001679499161384</x:v>
      </x:c>
    </x:row>
    <x:row r="228" ht="16" hidden="0" customHeight="1">
      <x:c r="A228" s="80" t="str">
        <x:v>RM002602</x:v>
      </x:c>
      <x:c r="B228" s="81" t="str">
        <x:v>2</x:v>
      </x:c>
      <x:c r="C228" s="82" t="str">
        <x:v>1593.594781099909</x:v>
      </x:c>
      <x:c r="D228" s="82" t="str">
        <x:v>133160.5</x:v>
      </x:c>
      <x:c r="E228" s="83" t="str">
        <x:v>0.022672670450737183</x:v>
      </x:c>
      <x:c r="F228" s="83" t="str">
        <x:v>0.004381158043185087</x:v>
      </x:c>
      <x:c r="G228" s="83" t="str">
        <x:v>0.5620328260738752</x:v>
      </x:c>
      <x:c r="H228" s="83" t="str">
        <x:v>0.14620845187837483</x:v>
      </x:c>
      <x:c r="I228" s="84" t="str">
        <x:v>77.45937581699346</x:v>
      </x:c>
      <x:c r="J228" s="80" t="str">
        <x:v>0.0</x:v>
      </x:c>
      <x:c r="K228" s="81" t="str">
        <x:v>432</x:v>
      </x:c>
      <x:c r="L228" s="80" t="str">
        <x:v>OH</x:v>
      </x:c>
      <x:c r="M228" s="85" t="str">
        <x:v>2015-11-01</x:v>
      </x:c>
      <x:c r="N228" s="81" t="str">
        <x:v>Prior default history</x:v>
      </x:c>
      <x:c r="O228" s="83" t="str">
        <x:v>0.011967473696027794</x:v>
      </x:c>
      <x:c r="P228" s="82" t="str">
        <x:v>1576.7201819593704</x:v>
      </x:c>
      <x:c r="Q228" s="82" t="str">
        <x:v>1744.5715188195818</x:v>
      </x:c>
      <x:c r="R228" s="82" t="str">
        <x:v>1530.6775747943905</x:v>
      </x:c>
      <x:c r="S228" s="83" t="str">
        <x:v>0.0385777718326744</x:v>
      </x:c>
    </x:row>
    <x:row r="229" ht="16" hidden="0" customHeight="1">
      <x:c r="A229" s="80" t="str">
        <x:v>RM002591</x:v>
      </x:c>
      <x:c r="B229" s="81" t="str">
        <x:v>2</x:v>
      </x:c>
      <x:c r="C229" s="82" t="str">
        <x:v>1567.5142189168464</x:v>
      </x:c>
      <x:c r="D229" s="82" t="str">
        <x:v>82062.82</x:v>
      </x:c>
      <x:c r="E229" s="83" t="str">
        <x:v>0.24585059581318042</x:v>
      </x:c>
      <x:c r="F229" s="83" t="str">
        <x:v>0.003010841538908478</x:v>
      </x:c>
      <x:c r="G229" s="83" t="str">
        <x:v>0.9961095899243855</x:v>
      </x:c>
      <x:c r="H229" s="83" t="str">
        <x:v>0.057578391448116495</x:v>
      </x:c>
      <x:c r="I229" s="84" t="str">
        <x:v>35.0</x:v>
      </x:c>
      <x:c r="J229" s="80" t="str">
        <x:v>30.0</x:v>
      </x:c>
      <x:c r="K229" s="81" t="str">
        <x:v>236</x:v>
      </x:c>
      <x:c r="L229" s="80" t="str">
        <x:v>PA</x:v>
      </x:c>
      <x:c r="M229" s="85" t="str">
        <x:v>2015-11-01</x:v>
      </x:c>
      <x:c r="N229" s="81" t="str">
        <x:v>30 DPD backstop</x:v>
      </x:c>
      <x:c r="O229" s="83" t="str">
        <x:v>0.019101393528967763</x:v>
      </x:c>
      <x:c r="P229" s="82" t="str">
        <x:v>1543.168989813203</x:v>
      </x:c>
      <x:c r="Q229" s="82" t="str">
        <x:v>1786.6393609192867</x:v>
      </x:c>
      <x:c r="R229" s="82" t="str">
        <x:v>1475.8591094311846</x:v>
      </x:c>
      <x:c r="S229" s="83" t="str">
        <x:v>0.03196894563563346</x:v>
      </x:c>
    </x:row>
    <x:row r="230" ht="16" hidden="0" customHeight="1">
      <x:c r="A230" s="80" t="str">
        <x:v>RM000936</x:v>
      </x:c>
      <x:c r="B230" s="81" t="str">
        <x:v>2</x:v>
      </x:c>
      <x:c r="C230" s="82" t="str">
        <x:v>1369.980148699018</x:v>
      </x:c>
      <x:c r="D230" s="82" t="str">
        <x:v>54753.7</x:v>
      </x:c>
      <x:c r="E230" s="83" t="str">
        <x:v>0.5</x:v>
      </x:c>
      <x:c r="F230" s="83" t="str">
        <x:v>0.0007481223706044502</x:v>
      </x:c>
      <x:c r="G230" s="83" t="str">
        <x:v>0.999998300745548</x:v>
      </x:c>
      <x:c r="H230" s="83" t="str">
        <x:v>0.014241988011593376</x:v>
      </x:c>
      <x:c r="I230" s="84" t="str">
        <x:v>34.0</x:v>
      </x:c>
      <x:c r="J230" s="80" t="str">
        <x:v>60.0</x:v>
      </x:c>
      <x:c r="K230" s="81" t="str">
        <x:v>230</x:v>
      </x:c>
      <x:c r="L230" s="80" t="str">
        <x:v>OH</x:v>
      </x:c>
      <x:c r="M230" s="85" t="str">
        <x:v>2015-05-01</x:v>
      </x:c>
      <x:c r="N230" s="81" t="str">
        <x:v>30 DPD backstop</x:v>
      </x:c>
      <x:c r="O230" s="83" t="str">
        <x:v>0.025020777567525448</x:v>
      </x:c>
      <x:c r="P230" s="82" t="str">
        <x:v>1353.0769816665904</x:v>
      </x:c>
      <x:c r="Q230" s="82" t="str">
        <x:v>1528.4772249901794</x:v>
      </x:c>
      <x:c r="R230" s="82" t="str">
        <x:v>1302.0521971370651</x:v>
      </x:c>
      <x:c r="S230" s="83" t="str">
        <x:v>0.02557117896062218</x:v>
      </x:c>
    </x:row>
    <x:row r="231" ht="16" hidden="0" customHeight="1">
      <x:c r="A231" s="80" t="str">
        <x:v>RM002572</x:v>
      </x:c>
      <x:c r="B231" s="81" t="str">
        <x:v>2</x:v>
      </x:c>
      <x:c r="C231" s="82" t="str">
        <x:v>1366.6659251028968</x:v>
      </x:c>
      <x:c r="D231" s="82" t="str">
        <x:v>194342.42</x:v>
      </x:c>
      <x:c r="E231" s="83" t="str">
        <x:v>0.04991792903632731</x:v>
      </x:c>
      <x:c r="F231" s="83" t="str">
        <x:v>0.001357235761815136</x:v>
      </x:c>
      <x:c r="G231" s="83" t="str">
        <x:v>0.6362674469282326</x:v>
      </x:c>
      <x:c r="H231" s="83" t="str">
        <x:v>0.026467055453041732</x:v>
      </x:c>
      <x:c r="I231" s="84" t="str">
        <x:v>25.0</x:v>
      </x:c>
      <x:c r="J231" s="80" t="str">
        <x:v>0.0</x:v>
      </x:c>
      <x:c r="K231" s="81" t="str">
        <x:v>237</x:v>
      </x:c>
      <x:c r="L231" s="80" t="str">
        <x:v>CO</x:v>
      </x:c>
      <x:c r="M231" s="85" t="str">
        <x:v>2015-12-01</x:v>
      </x:c>
      <x:c r="N231" s="81" t="str">
        <x:v>Absolute lifetime-PD deterioration</x:v>
      </x:c>
      <x:c r="O231" s="83" t="str">
        <x:v>0.007032257420191108</x:v>
      </x:c>
      <x:c r="P231" s="82" t="str">
        <x:v>1358.8421893284044</x:v>
      </x:c>
      <x:c r="Q231" s="82" t="str">
        <x:v>1438.5705093518</x:v>
      </x:c>
      <x:c r="R231" s="82" t="str">
        <x:v>1336.2084776861934</x:v>
      </x:c>
      <x:c r="S231" s="83" t="str">
        <x:v>0.02</x:v>
      </x:c>
    </x:row>
    <x:row r="232" ht="16" hidden="0" customHeight="1">
      <x:c r="A232" s="80" t="str">
        <x:v>RM003309</x:v>
      </x:c>
      <x:c r="B232" s="81" t="str">
        <x:v>2</x:v>
      </x:c>
      <x:c r="C232" s="82" t="str">
        <x:v>1321.752634111527</x:v>
      </x:c>
      <x:c r="D232" s="82" t="str">
        <x:v>126052.84</x:v>
      </x:c>
      <x:c r="E232" s="83" t="str">
        <x:v>0.1297036461062331</x:v>
      </x:c>
      <x:c r="F232" s="83" t="str">
        <x:v>0.0023131890127659443</x:v>
      </x:c>
      <x:c r="G232" s="83" t="str">
        <x:v>0.936408546214298</x:v>
      </x:c>
      <x:c r="H232" s="83" t="str">
        <x:v>0.04489251324123</x:v>
      </x:c>
      <x:c r="I232" s="84" t="str">
        <x:v>72.7227923076923</x:v>
      </x:c>
      <x:c r="J232" s="80" t="str">
        <x:v>30.0</x:v>
      </x:c>
      <x:c r="K232" s="81" t="str">
        <x:v>238</x:v>
      </x:c>
      <x:c r="L232" s="80" t="str">
        <x:v>VA</x:v>
      </x:c>
      <x:c r="M232" s="85" t="str">
        <x:v>2016-01-01</x:v>
      </x:c>
      <x:c r="N232" s="81" t="str">
        <x:v>30 DPD backstop</x:v>
      </x:c>
      <x:c r="O232" s="83" t="str">
        <x:v>0.010485702933083674</x:v>
      </x:c>
      <x:c r="P232" s="82" t="str">
        <x:v>1298.672158201759</x:v>
      </x:c>
      <x:c r="Q232" s="82" t="str">
        <x:v>1526.4109055163246</x:v>
      </x:c>
      <x:c r="R232" s="82" t="str">
        <x:v>1236.9404296452199</x:v>
      </x:c>
      <x:c r="S232" s="83" t="str">
        <x:v>0.029631036308065135</x:v>
      </x:c>
    </x:row>
    <x:row r="233" ht="16" hidden="0" customHeight="1">
      <x:c r="A233" s="80" t="str">
        <x:v>RM001707</x:v>
      </x:c>
      <x:c r="B233" s="81" t="str">
        <x:v>2</x:v>
      </x:c>
      <x:c r="C233" s="82" t="str">
        <x:v>1259.9092350794263</x:v>
      </x:c>
      <x:c r="D233" s="82" t="str">
        <x:v>238680.4</x:v>
      </x:c>
      <x:c r="E233" s="83" t="str">
        <x:v>0.13848422935453414</x:v>
      </x:c>
      <x:c r="F233" s="83" t="str">
        <x:v>0.0019954229567109793</x:v>
      </x:c>
      <x:c r="G233" s="83" t="str">
        <x:v>0.9439697598650341</x:v>
      </x:c>
      <x:c r="H233" s="83" t="str">
        <x:v>0.037880598786079744</x:v>
      </x:c>
      <x:c r="I233" s="84" t="str">
        <x:v>30.0</x:v>
      </x:c>
      <x:c r="J233" s="80" t="str">
        <x:v>30.0</x:v>
      </x:c>
      <x:c r="K233" s="81" t="str">
        <x:v>232</x:v>
      </x:c>
      <x:c r="L233" s="80" t="str">
        <x:v>NY</x:v>
      </x:c>
      <x:c r="M233" s="85" t="str">
        <x:v>2015-07-01</x:v>
      </x:c>
      <x:c r="N233" s="81" t="str">
        <x:v>30 DPD backstop</x:v>
      </x:c>
      <x:c r="O233" s="83" t="str">
        <x:v>0.005278645565699682</x:v>
      </x:c>
      <x:c r="P233" s="82" t="str">
        <x:v>1238.5604216769602</x:v>
      </x:c>
      <x:c r="Q233" s="82" t="str">
        <x:v>1449.4833414901984</x:v>
      </x:c>
      <x:c r="R233" s="82" t="str">
        <x:v>1181.2774642512777</x:v>
      </x:c>
      <x:c r="S233" s="83" t="str">
        <x:v>0.021896292829457743</x:v>
      </x:c>
    </x:row>
    <x:row r="234" ht="16" hidden="0" customHeight="1">
      <x:c r="A234" s="80" t="str">
        <x:v>RM001283</x:v>
      </x:c>
      <x:c r="B234" s="81" t="str">
        <x:v>2</x:v>
      </x:c>
      <x:c r="C234" s="82" t="str">
        <x:v>1231.5118109615266</x:v>
      </x:c>
      <x:c r="D234" s="82" t="str">
        <x:v>314131.75</x:v>
      </x:c>
      <x:c r="E234" s="83" t="str">
        <x:v>0.04637685718510851</x:v>
      </x:c>
      <x:c r="F234" s="83" t="str">
        <x:v>0.0030119859724587208</x:v>
      </x:c>
      <x:c r="G234" s="83" t="str">
        <x:v>0.6022906028358257</x:v>
      </x:c>
      <x:c r="H234" s="83" t="str">
        <x:v>0.05688870350944353</x:v>
      </x:c>
      <x:c r="I234" s="84" t="str">
        <x:v>32.0</x:v>
      </x:c>
      <x:c r="J234" s="80" t="str">
        <x:v>0.0</x:v>
      </x:c>
      <x:c r="K234" s="81" t="str">
        <x:v>233</x:v>
      </x:c>
      <x:c r="L234" s="80" t="str">
        <x:v>FL</x:v>
      </x:c>
      <x:c r="M234" s="85" t="str">
        <x:v>2015-05-01</x:v>
      </x:c>
      <x:c r="N234" s="81" t="str">
        <x:v>Prior default history</x:v>
      </x:c>
      <x:c r="O234" s="83" t="str">
        <x:v>0.003920367205675729</x:v>
      </x:c>
      <x:c r="P234" s="82" t="str">
        <x:v>1221.0547384687457</x:v>
      </x:c>
      <x:c r="Q234" s="82" t="str">
        <x:v>1325.891307078335</x:v>
      </x:c>
      <x:c r="R234" s="82" t="str">
        <x:v>1191.9687211972182</x:v>
      </x:c>
      <x:c r="S234" s="83" t="str">
        <x:v>0.02</x:v>
      </x:c>
    </x:row>
    <x:row r="235" ht="16" hidden="0" customHeight="1">
      <x:c r="A235" s="80" t="str">
        <x:v>RM000669</x:v>
      </x:c>
      <x:c r="B235" s="81" t="str">
        <x:v>2</x:v>
      </x:c>
      <x:c r="C235" s="82" t="str">
        <x:v>1203.1046798372931</x:v>
      </x:c>
      <x:c r="D235" s="82" t="str">
        <x:v>310490.57</x:v>
      </x:c>
      <x:c r="E235" s="83" t="str">
        <x:v>0.16149448494621677</x:v>
      </x:c>
      <x:c r="F235" s="83" t="str">
        <x:v>0.0015172651844497387</x:v>
      </x:c>
      <x:c r="G235" s="83" t="str">
        <x:v>0.9653073049686135</x:v>
      </x:c>
      <x:c r="H235" s="83" t="str">
        <x:v>0.028560673292632788</x:v>
      </x:c>
      <x:c r="I235" s="84" t="str">
        <x:v>41.0</x:v>
      </x:c>
      <x:c r="J235" s="80" t="str">
        <x:v>30.0</x:v>
      </x:c>
      <x:c r="K235" s="81" t="str">
        <x:v>229</x:v>
      </x:c>
      <x:c r="L235" s="80" t="str">
        <x:v>CA</x:v>
      </x:c>
      <x:c r="M235" s="85" t="str">
        <x:v>2015-04-01</x:v>
      </x:c>
      <x:c r="N235" s="81" t="str">
        <x:v>30 DPD backstop</x:v>
      </x:c>
      <x:c r="O235" s="83" t="str">
        <x:v>0.003874850949055532</x:v>
      </x:c>
      <x:c r="P235" s="82" t="str">
        <x:v>1184.0560056165264</x:v>
      </x:c>
      <x:c r="Q235" s="82" t="str">
        <x:v>1372.8870239655837</x:v>
      </x:c>
      <x:c r="R235" s="82" t="str">
        <x:v>1132.517365729434</x:v>
      </x:c>
      <x:c r="S235" s="83" t="str">
        <x:v>0.02</x:v>
      </x:c>
    </x:row>
    <x:row r="236" ht="16" hidden="0" customHeight="1">
      <x:c r="A236" s="80" t="str">
        <x:v>RM002255</x:v>
      </x:c>
      <x:c r="B236" s="81" t="str">
        <x:v>2</x:v>
      </x:c>
      <x:c r="C236" s="82" t="str">
        <x:v>1156.8829476227834</x:v>
      </x:c>
      <x:c r="D236" s="82" t="str">
        <x:v>44105.25</x:v>
      </x:c>
      <x:c r="E236" s="83" t="str">
        <x:v>0.5</x:v>
      </x:c>
      <x:c r="F236" s="83" t="str">
        <x:v>0.0017341083177135773</x:v>
      </x:c>
      <x:c r="G236" s="83" t="str">
        <x:v>0.9582862545571864</x:v>
      </x:c>
      <x:c r="H236" s="83" t="str">
        <x:v>0.007923339324961032</x:v>
      </x:c>
      <x:c r="I236" s="84" t="str">
        <x:v>15.0</x:v>
      </x:c>
      <x:c r="J236" s="80" t="str">
        <x:v>30.0</x:v>
      </x:c>
      <x:c r="K236" s="81" t="str">
        <x:v>55</x:v>
      </x:c>
      <x:c r="L236" s="80" t="str">
        <x:v>NY</x:v>
      </x:c>
      <x:c r="M236" s="85" t="str">
        <x:v>2015-10-01</x:v>
      </x:c>
      <x:c r="N236" s="81" t="str">
        <x:v>30 DPD backstop</x:v>
      </x:c>
      <x:c r="O236" s="83" t="str">
        <x:v>0.026230050790388523</x:v>
      </x:c>
      <x:c r="P236" s="82" t="str">
        <x:v>1145.1137114155886</x:v>
      </x:c>
      <x:c r="Q236" s="82" t="str">
        <x:v>1268.534996162655</x:v>
      </x:c>
      <x:c r="R236" s="82" t="str">
        <x:v>1108.7124957294711</x:v>
      </x:c>
      <x:c r="S236" s="83" t="str">
        <x:v>0.037832314080885006</x:v>
      </x:c>
    </x:row>
    <x:row r="237" ht="16" hidden="0" customHeight="1">
      <x:c r="A237" s="80" t="str">
        <x:v>RM001236</x:v>
      </x:c>
      <x:c r="B237" s="81" t="str">
        <x:v>2</x:v>
      </x:c>
      <x:c r="C237" s="82" t="str">
        <x:v>1155.8026043202717</x:v>
      </x:c>
      <x:c r="D237" s="82" t="str">
        <x:v>79050.21</x:v>
      </x:c>
      <x:c r="E237" s="83" t="str">
        <x:v>0.32157061032798423</x:v>
      </x:c>
      <x:c r="F237" s="83" t="str">
        <x:v>0.0016249447501242697</x:v>
      </x:c>
      <x:c r="G237" s="83" t="str">
        <x:v>0.9994292254803088</x:v>
      </x:c>
      <x:c r="H237" s="83" t="str">
        <x:v>0.03082068081348277</x:v>
      </x:c>
      <x:c r="I237" s="84" t="str">
        <x:v>53.0</x:v>
      </x:c>
      <x:c r="J237" s="80" t="str">
        <x:v>30.0</x:v>
      </x:c>
      <x:c r="K237" s="81" t="str">
        <x:v>231</x:v>
      </x:c>
      <x:c r="L237" s="80" t="str">
        <x:v>AK</x:v>
      </x:c>
      <x:c r="M237" s="85" t="str">
        <x:v>2015-06-01</x:v>
      </x:c>
      <x:c r="N237" s="81" t="str">
        <x:v>30 DPD backstop</x:v>
      </x:c>
      <x:c r="O237" s="83" t="str">
        <x:v>0.014621119973245758</x:v>
      </x:c>
      <x:c r="P237" s="82" t="str">
        <x:v>1140.9022280422591</x:v>
      </x:c>
      <x:c r="Q237" s="82" t="str">
        <x:v>1291.8771460803248</x:v>
      </x:c>
      <x:c r="R237" s="82" t="str">
        <x:v>1098.3823478755646</x:v>
      </x:c>
      <x:c r="S237" s="83" t="str">
        <x:v>0.02220413077744347</x:v>
      </x:c>
    </x:row>
    <x:row r="238" ht="16" hidden="0" customHeight="1">
      <x:c r="A238" s="80" t="str">
        <x:v>RM002769</x:v>
      </x:c>
      <x:c r="B238" s="81" t="str">
        <x:v>2</x:v>
      </x:c>
      <x:c r="C238" s="82" t="str">
        <x:v>1143.8920679226753</x:v>
      </x:c>
      <x:c r="D238" s="82" t="str">
        <x:v>174420.59</x:v>
      </x:c>
      <x:c r="E238" s="83" t="str">
        <x:v>0.03945126178148542</x:v>
      </x:c>
      <x:c r="F238" s="83" t="str">
        <x:v>0.0012906179456888397</x:v>
      </x:c>
      <x:c r="G238" s="83" t="str">
        <x:v>0.546878174139982</x:v>
      </x:c>
      <x:c r="H238" s="83" t="str">
        <x:v>0.025078716747850227</x:v>
      </x:c>
      <x:c r="I238" s="84" t="str">
        <x:v>42.0</x:v>
      </x:c>
      <x:c r="J238" s="80" t="str">
        <x:v>0.0</x:v>
      </x:c>
      <x:c r="K238" s="81" t="str">
        <x:v>236</x:v>
      </x:c>
      <x:c r="L238" s="80" t="str">
        <x:v>MA</x:v>
      </x:c>
      <x:c r="M238" s="85" t="str">
        <x:v>2015-11-01</x:v>
      </x:c>
      <x:c r="N238" s="81" t="str">
        <x:v>Prior default history</x:v>
      </x:c>
      <x:c r="O238" s="83" t="str">
        <x:v>0.006558239872498283</x:v>
      </x:c>
      <x:c r="P238" s="82" t="str">
        <x:v>1136.574705854033</x:v>
      </x:c>
      <x:c r="Q238" s="82" t="str">
        <x:v>1210.6228061688616</x:v>
      </x:c>
      <x:c r="R238" s="82" t="str">
        <x:v>1115.756936972364</x:v>
      </x:c>
      <x:c r="S238" s="83" t="str">
        <x:v>0.020380172790206298</x:v>
      </x:c>
    </x:row>
    <x:row r="239" ht="16" hidden="0" customHeight="1">
      <x:c r="A239" s="80" t="str">
        <x:v>RM000461</x:v>
      </x:c>
      <x:c r="B239" s="81" t="str">
        <x:v>2</x:v>
      </x:c>
      <x:c r="C239" s="82" t="str">
        <x:v>1128.1318330039371</x:v>
      </x:c>
      <x:c r="D239" s="82" t="str">
        <x:v>167974.93</x:v>
      </x:c>
      <x:c r="E239" s="83" t="str">
        <x:v>0.0425080986988864</x:v>
      </x:c>
      <x:c r="F239" s="83" t="str">
        <x:v>0.0013368320777664353</x:v>
      </x:c>
      <x:c r="G239" s="83" t="str">
        <x:v>0.561906230784222</x:v>
      </x:c>
      <x:c r="H239" s="83" t="str">
        <x:v>0.02509651464507401</x:v>
      </x:c>
      <x:c r="I239" s="84" t="str">
        <x:v>36.0</x:v>
      </x:c>
      <x:c r="J239" s="80" t="str">
        <x:v>0.0</x:v>
      </x:c>
      <x:c r="K239" s="81" t="str">
        <x:v>228</x:v>
      </x:c>
      <x:c r="L239" s="80" t="str">
        <x:v>OK</x:v>
      </x:c>
      <x:c r="M239" s="85" t="str">
        <x:v>2015-03-01</x:v>
      </x:c>
      <x:c r="N239" s="81" t="str">
        <x:v>Prior default history</x:v>
      </x:c>
      <x:c r="O239" s="83" t="str">
        <x:v>0.0067160726484835395</x:v>
      </x:c>
      <x:c r="P239" s="82" t="str">
        <x:v>1121.2267706693233</x:v>
      </x:c>
      <x:c r="Q239" s="82" t="str">
        <x:v>1191.334953900273</x:v>
      </x:c>
      <x:c r="R239" s="82" t="str">
        <x:v>1101.4251321305476</x:v>
      </x:c>
      <x:c r="S239" s="83" t="str">
        <x:v>0.020193571784384842</x:v>
      </x:c>
    </x:row>
    <x:row r="240" ht="16" hidden="0" customHeight="1">
      <x:c r="A240" s="80" t="str">
        <x:v>RM003223</x:v>
      </x:c>
      <x:c r="B240" s="81" t="str">
        <x:v>2</x:v>
      </x:c>
      <x:c r="C240" s="82" t="str">
        <x:v>1084.2570695376062</x:v>
      </x:c>
      <x:c r="D240" s="82" t="str">
        <x:v>268706.59</x:v>
      </x:c>
      <x:c r="E240" s="83" t="str">
        <x:v>0.03248459045742232</x:v>
      </x:c>
      <x:c r="F240" s="83" t="str">
        <x:v>0.0028794864816887545</x:v>
      </x:c>
      <x:c r="G240" s="83" t="str">
        <x:v>0.47911321225080994</x:v>
      </x:c>
      <x:c r="H240" s="83" t="str">
        <x:v>0.05536048844945218</x:v>
      </x:c>
      <x:c r="I240" s="84" t="str">
        <x:v>47.0</x:v>
      </x:c>
      <x:c r="J240" s="80" t="str">
        <x:v>0.0</x:v>
      </x:c>
      <x:c r="K240" s="81" t="str">
        <x:v>237</x:v>
      </x:c>
      <x:c r="L240" s="80" t="str">
        <x:v>FL</x:v>
      </x:c>
      <x:c r="M240" s="85" t="str">
        <x:v>2015-12-01</x:v>
      </x:c>
      <x:c r="N240" s="81" t="str">
        <x:v>Prior default history</x:v>
      </x:c>
      <x:c r="O240" s="83" t="str">
        <x:v>0.004035096681244796</x:v>
      </x:c>
      <x:c r="P240" s="82" t="str">
        <x:v>1076.400727440071</x:v>
      </x:c>
      <x:c r="Q240" s="82" t="str">
        <x:v>1155.4681294891357</x:v>
      </x:c>
      <x:c r="R240" s="82" t="str">
        <x:v>1054.343166038248</x:v>
      </x:c>
      <x:c r="S240" s="83" t="str">
        <x:v>0.02</x:v>
      </x:c>
    </x:row>
    <x:row r="241" ht="16" hidden="0" customHeight="1">
      <x:c r="A241" s="80" t="str">
        <x:v>RM003050</x:v>
      </x:c>
      <x:c r="B241" s="81" t="str">
        <x:v>2</x:v>
      </x:c>
      <x:c r="C241" s="82" t="str">
        <x:v>1073.5557600722998</x:v>
      </x:c>
      <x:c r="D241" s="82" t="str">
        <x:v>154376.77</x:v>
      </x:c>
      <x:c r="E241" s="83" t="str">
        <x:v>0.02984855196799764</x:v>
      </x:c>
      <x:c r="F241" s="83" t="str">
        <x:v>0.001798884405371485</x:v>
      </x:c>
      <x:c r="G241" s="83" t="str">
        <x:v>0.4517430631178181</x:v>
      </x:c>
      <x:c r="H241" s="83" t="str">
        <x:v>0.03507992292966988</x:v>
      </x:c>
      <x:c r="I241" s="84" t="str">
        <x:v>69.31201918367347</x:v>
      </x:c>
      <x:c r="J241" s="80" t="str">
        <x:v>0.0</x:v>
      </x:c>
      <x:c r="K241" s="81" t="str">
        <x:v>238</x:v>
      </x:c>
      <x:c r="L241" s="80" t="str">
        <x:v>MI</x:v>
      </x:c>
      <x:c r="M241" s="85" t="str">
        <x:v>2016-01-01</x:v>
      </x:c>
      <x:c r="N241" s="81" t="str">
        <x:v>Prior default history</x:v>
      </x:c>
      <x:c r="O241" s="83" t="str">
        <x:v>0.0069541276195395196</x:v>
      </x:c>
      <x:c r="P241" s="82" t="str">
        <x:v>1065.1623607078368</x:v>
      </x:c>
      <x:c r="Q241" s="82" t="str">
        <x:v>1149.6513971991594</x:v>
      </x:c>
      <x:c r="R241" s="82" t="str">
        <x:v>1041.5857380017092</x:v>
      </x:c>
      <x:c r="S241" s="83" t="str">
        <x:v>0.02223139463501775</x:v>
      </x:c>
    </x:row>
    <x:row r="242" ht="16" hidden="0" customHeight="1">
      <x:c r="A242" s="80" t="str">
        <x:v>RM002955</x:v>
      </x:c>
      <x:c r="B242" s="81" t="str">
        <x:v>2</x:v>
      </x:c>
      <x:c r="C242" s="82" t="str">
        <x:v>1046.473579657195</x:v>
      </x:c>
      <x:c r="D242" s="82" t="str">
        <x:v>324039.49</x:v>
      </x:c>
      <x:c r="E242" s="83" t="str">
        <x:v>0.020791630340748008</x:v>
      </x:c>
      <x:c r="F242" s="83" t="str">
        <x:v>0.0021552135624235413</x:v>
      </x:c>
      <x:c r="G242" s="83" t="str">
        <x:v>0.5412047444537007</x:v>
      </x:c>
      <x:c r="H242" s="83" t="str">
        <x:v>0.07689173261529048</x:v>
      </x:c>
      <x:c r="I242" s="84" t="str">
        <x:v>52.0</x:v>
      </x:c>
      <x:c r="J242" s="80" t="str">
        <x:v>0.0</x:v>
      </x:c>
      <x:c r="K242" s="81" t="str">
        <x:v>445</x:v>
      </x:c>
      <x:c r="L242" s="80" t="str">
        <x:v>CA</x:v>
      </x:c>
      <x:c r="M242" s="85" t="str">
        <x:v>2015-11-01</x:v>
      </x:c>
      <x:c r="N242" s="81" t="str">
        <x:v>Prior default history</x:v>
      </x:c>
      <x:c r="O242" s="83" t="str">
        <x:v>0.0032294631116015983</x:v>
      </x:c>
      <x:c r="P242" s="82" t="str">
        <x:v>1036.689769094302</x:v>
      </x:c>
      <x:c r="Q242" s="82" t="str">
        <x:v>1134.0256787871265</x:v>
      </x:c>
      <x:c r="R242" s="82" t="str">
        <x:v>1009.983336763831</x:v>
      </x:c>
      <x:c r="S242" s="83" t="str">
        <x:v>0.021260774032832483</x:v>
      </x:c>
    </x:row>
    <x:row r="243" ht="16" hidden="0" customHeight="1">
      <x:c r="A243" s="80" t="str">
        <x:v>RM001020</x:v>
      </x:c>
      <x:c r="B243" s="81" t="str">
        <x:v>2</x:v>
      </x:c>
      <x:c r="C243" s="82" t="str">
        <x:v>1043.0354904421256</x:v>
      </x:c>
      <x:c r="D243" s="82" t="str">
        <x:v>72480.23</x:v>
      </x:c>
      <x:c r="E243" s="83" t="str">
        <x:v>0.011771311374108537</x:v>
      </x:c>
      <x:c r="F243" s="83" t="str">
        <x:v>0.002672898926058392</x:v>
      </x:c>
      <x:c r="G243" s="83" t="str">
        <x:v>0.20304352903944978</x:v>
      </x:c>
      <x:c r="H243" s="83" t="str">
        <x:v>0.050005564769028066</x:v>
      </x:c>
      <x:c r="I243" s="84" t="str">
        <x:v>131.9140186</x:v>
      </x:c>
      <x:c r="J243" s="80" t="str">
        <x:v>0.0</x:v>
      </x:c>
      <x:c r="K243" s="81" t="str">
        <x:v>230</x:v>
      </x:c>
      <x:c r="L243" s="80" t="str">
        <x:v>IL</x:v>
      </x:c>
      <x:c r="M243" s="85" t="str">
        <x:v>2015-05-01</x:v>
      </x:c>
      <x:c r="N243" s="81" t="str">
        <x:v>Absolute lifetime-PD deterioration</x:v>
      </x:c>
      <x:c r="O243" s="83" t="str">
        <x:v>0.014390620593258682</x:v>
      </x:c>
      <x:c r="P243" s="82" t="str">
        <x:v>978.3688939715853</x:v>
      </x:c>
      <x:c r="Q243" s="82" t="str">
        <x:v>1521.9060186989373</x:v>
      </x:c>
      <x:c r="R243" s="82" t="str">
        <x:v>869.2300701924225</x:v>
      </x:c>
      <x:c r="S243" s="83" t="str">
        <x:v>0.10945912454527396</x:v>
      </x:c>
    </x:row>
    <x:row r="244" ht="16" hidden="0" customHeight="1">
      <x:c r="A244" s="80" t="str">
        <x:v>RM001119</x:v>
      </x:c>
      <x:c r="B244" s="81" t="str">
        <x:v>2</x:v>
      </x:c>
      <x:c r="C244" s="82" t="str">
        <x:v>1025.8765417856432</x:v>
      </x:c>
      <x:c r="D244" s="82" t="str">
        <x:v>194446.04</x:v>
      </x:c>
      <x:c r="E244" s="83" t="str">
        <x:v>0.13465525419475177</x:v>
      </x:c>
      <x:c r="F244" s="83" t="str">
        <x:v>0.0007945923268938271</x:v>
      </x:c>
      <x:c r="G244" s="83" t="str">
        <x:v>0.9382138192317451</x:v>
      </x:c>
      <x:c r="H244" s="83" t="str">
        <x:v>0.015185502066715095</x:v>
      </x:c>
      <x:c r="I244" s="84" t="str">
        <x:v>26.0</x:v>
      </x:c>
      <x:c r="J244" s="80" t="str">
        <x:v>30.0</x:v>
      </x:c>
      <x:c r="K244" s="81" t="str">
        <x:v>231</x:v>
      </x:c>
      <x:c r="L244" s="80" t="str">
        <x:v>NJ</x:v>
      </x:c>
      <x:c r="M244" s="85" t="str">
        <x:v>2015-06-01</x:v>
      </x:c>
      <x:c r="N244" s="81" t="str">
        <x:v>30 DPD backstop</x:v>
      </x:c>
      <x:c r="O244" s="83" t="str">
        <x:v>0.005275893208139611</x:v>
      </x:c>
      <x:c r="P244" s="82" t="str">
        <x:v>1009.7875283026677</x:v>
      </x:c>
      <x:c r="Q244" s="82" t="str">
        <x:v>1168.995405229976</x:v>
      </x:c>
      <x:c r="R244" s="82" t="str">
        <x:v>966.4482102363461</x:v>
      </x:c>
      <x:c r="S244" s="83" t="str">
        <x:v>0.021407568442306783</x:v>
      </x:c>
    </x:row>
    <x:row r="245" ht="16" hidden="0" customHeight="1">
      <x:c r="A245" s="80" t="str">
        <x:v>RM000320</x:v>
      </x:c>
      <x:c r="B245" s="81" t="str">
        <x:v>2</x:v>
      </x:c>
      <x:c r="C245" s="82" t="str">
        <x:v>1009.305988982079</x:v>
      </x:c>
      <x:c r="D245" s="82" t="str">
        <x:v>95355.84</x:v>
      </x:c>
      <x:c r="E245" s="83" t="str">
        <x:v>0.008461611257549514</x:v>
      </x:c>
      <x:c r="F245" s="83" t="str">
        <x:v>0.0024899853096907645</x:v>
      </x:c>
      <x:c r="G245" s="83" t="str">
        <x:v>0.1484921246550852</x:v>
      </x:c>
      <x:c r="H245" s="83" t="str">
        <x:v>0.04606616144285813</x:v>
      </x:c>
      <x:c r="I245" s="84" t="str">
        <x:v>134.11837658536587</x:v>
      </x:c>
      <x:c r="J245" s="80" t="str">
        <x:v>0.0</x:v>
      </x:c>
      <x:c r="K245" s="81" t="str">
        <x:v>227</x:v>
      </x:c>
      <x:c r="L245" s="80" t="str">
        <x:v>FL</x:v>
      </x:c>
      <x:c r="M245" s="85" t="str">
        <x:v>2015-02-01</x:v>
      </x:c>
      <x:c r="N245" s="81" t="str">
        <x:v>Absolute lifetime-PD deterioration</x:v>
      </x:c>
      <x:c r="O245" s="83" t="str">
        <x:v>0.01058462689838482</x:v>
      </x:c>
      <x:c r="P245" s="82" t="str">
        <x:v>946.5527910844538</x:v>
      </x:c>
      <x:c r="Q245" s="82" t="str">
        <x:v>1484.5122786796567</x:v>
      </x:c>
      <x:c r="R245" s="82" t="str">
        <x:v>833.5516659564013</x:v>
      </x:c>
      <x:c r="S245" s="83" t="str">
        <x:v>0.11120809124605747</x:v>
      </x:c>
    </x:row>
    <x:row r="246" ht="16" hidden="0" customHeight="1">
      <x:c r="A246" s="80" t="str">
        <x:v>RM000595</x:v>
      </x:c>
      <x:c r="B246" s="81" t="str">
        <x:v>2</x:v>
      </x:c>
      <x:c r="C246" s="82" t="str">
        <x:v>971.2446199502276</x:v>
      </x:c>
      <x:c r="D246" s="82" t="str">
        <x:v>60843.93</x:v>
      </x:c>
      <x:c r="E246" s="83" t="str">
        <x:v>0.03277406906499593</x:v>
      </x:c>
      <x:c r="F246" s="83" t="str">
        <x:v>0.0024687631431444296</x:v>
      </x:c>
      <x:c r="G246" s="83" t="str">
        <x:v>0.4705503221864231</x:v>
      </x:c>
      <x:c r="H246" s="83" t="str">
        <x:v>0.04607524169053068</x:v>
      </x:c>
      <x:c r="I246" s="84" t="str">
        <x:v>87.02992518987342</x:v>
      </x:c>
      <x:c r="J246" s="80" t="str">
        <x:v>0.0</x:v>
      </x:c>
      <x:c r="K246" s="81" t="str">
        <x:v>229</x:v>
      </x:c>
      <x:c r="L246" s="80" t="str">
        <x:v>PA</x:v>
      </x:c>
      <x:c r="M246" s="85" t="str">
        <x:v>2015-04-01</x:v>
      </x:c>
      <x:c r="N246" s="81" t="str">
        <x:v>Prior default history</x:v>
      </x:c>
      <x:c r="O246" s="83" t="str">
        <x:v>0.0159628843822256</x:v>
      </x:c>
      <x:c r="P246" s="82" t="str">
        <x:v>900.497514534311</x:v>
      </x:c>
      <x:c r="Q246" s="82" t="str">
        <x:v>1353.3362671007858</x:v>
      </x:c>
      <x:c r="R246" s="82" t="str">
        <x:v>876.8261580582202</x:v>
      </x:c>
      <x:c r="S246" s="83" t="str">
        <x:v>0.03601115084966018</x:v>
      </x:c>
    </x:row>
    <x:row r="247" ht="16" hidden="0" customHeight="1">
      <x:c r="A247" s="80" t="str">
        <x:v>RM003243</x:v>
      </x:c>
      <x:c r="B247" s="81" t="str">
        <x:v>2</x:v>
      </x:c>
      <x:c r="C247" s="82" t="str">
        <x:v>946.8788016068252</x:v>
      </x:c>
      <x:c r="D247" s="82" t="str">
        <x:v>254231.86</x:v>
      </x:c>
      <x:c r="E247" s="83" t="str">
        <x:v>0.028906866315147446</x:v>
      </x:c>
      <x:c r="F247" s="83" t="str">
        <x:v>0.0024448807376789613</x:v>
      </x:c>
      <x:c r="G247" s="83" t="str">
        <x:v>0.44109132127500306</x:v>
      </x:c>
      <x:c r="H247" s="83" t="str">
        <x:v>0.0473898234212754</x:v>
      </x:c>
      <x:c r="I247" s="84" t="str">
        <x:v>29.0</x:v>
      </x:c>
      <x:c r="J247" s="80" t="str">
        <x:v>0.0</x:v>
      </x:c>
      <x:c r="K247" s="81" t="str">
        <x:v>238</x:v>
      </x:c>
      <x:c r="L247" s="80" t="str">
        <x:v>FL</x:v>
      </x:c>
      <x:c r="M247" s="85" t="str">
        <x:v>2016-01-01</x:v>
      </x:c>
      <x:c r="N247" s="81" t="str">
        <x:v>Absolute lifetime-PD deterioration</x:v>
      </x:c>
      <x:c r="O247" s="83" t="str">
        <x:v>0.0037244694728930717</x:v>
      </x:c>
      <x:c r="P247" s="82" t="str">
        <x:v>939.7991927673157</x:v>
      </x:c>
      <x:c r="Q247" s="82" t="str">
        <x:v>1010.9734310197005</x:v>
      </x:c>
      <x:c r="R247" s="82" t="str">
        <x:v>919.9737053829546</x:v>
      </x:c>
      <x:c r="S247" s="83" t="str">
        <x:v>0.020042320245333724</x:v>
      </x:c>
    </x:row>
    <x:row r="248" ht="16" hidden="0" customHeight="1">
      <x:c r="A248" s="80" t="str">
        <x:v>RM000306</x:v>
      </x:c>
      <x:c r="B248" s="81" t="str">
        <x:v>2</x:v>
      </x:c>
      <x:c r="C248" s="82" t="str">
        <x:v>940.9887009794909</x:v>
      </x:c>
      <x:c r="D248" s="82" t="str">
        <x:v>53682.61</x:v>
      </x:c>
      <x:c r="E248" s="83" t="str">
        <x:v>0.12072465693737985</x:v>
      </x:c>
      <x:c r="F248" s="83" t="str">
        <x:v>0.006054851619815619</x:v>
      </x:c>
      <x:c r="G248" s="83" t="str">
        <x:v>0.9898346755633024</x:v>
      </x:c>
      <x:c r="H248" s="83" t="str">
        <x:v>0.19475831552347278</x:v>
      </x:c>
      <x:c r="I248" s="84" t="str">
        <x:v>16.0</x:v>
      </x:c>
      <x:c r="J248" s="80" t="str">
        <x:v>0.0</x:v>
      </x:c>
      <x:c r="K248" s="81" t="str">
        <x:v>428</x:v>
      </x:c>
      <x:c r="L248" s="80" t="str">
        <x:v>TX</x:v>
      </x:c>
      <x:c r="M248" s="85" t="str">
        <x:v>2015-03-01</x:v>
      </x:c>
      <x:c r="N248" s="81" t="str">
        <x:v>Prior default history</x:v>
      </x:c>
      <x:c r="O248" s="83" t="str">
        <x:v>0.017528743497745188</x:v>
      </x:c>
      <x:c r="P248" s="82" t="str">
        <x:v>932.7423921374328</x:v>
      </x:c>
      <x:c r="Q248" s="82" t="str">
        <x:v>996.5067870780722</x:v>
      </x:c>
      <x:c r="R248" s="82" t="str">
        <x:v>922.5700453500165</x:v>
      </x:c>
      <x:c r="S248" s="83" t="str">
        <x:v>0.023148254930965673</x:v>
      </x:c>
    </x:row>
    <x:row r="249" ht="16" hidden="0" customHeight="1">
      <x:c r="A249" s="80" t="str">
        <x:v>RM002771</x:v>
      </x:c>
      <x:c r="B249" s="81" t="str">
        <x:v>2</x:v>
      </x:c>
      <x:c r="C249" s="82" t="str">
        <x:v>866.0242548919613</x:v>
      </x:c>
      <x:c r="D249" s="82" t="str">
        <x:v>53995.52</x:v>
      </x:c>
      <x:c r="E249" s="83" t="str">
        <x:v>0.13256503185325133</x:v>
      </x:c>
      <x:c r="F249" s="83" t="str">
        <x:v>0.0006001025917515337</x:v>
      </x:c>
      <x:c r="G249" s="83" t="str">
        <x:v>0.939000510355119</x:v>
      </x:c>
      <x:c r="H249" s="83" t="str">
        <x:v>0.011736148057750917</x:v>
      </x:c>
      <x:c r="I249" s="84" t="str">
        <x:v>62.603501449275356</x:v>
      </x:c>
      <x:c r="J249" s="80" t="str">
        <x:v>60.0</x:v>
      </x:c>
      <x:c r="K249" s="81" t="str">
        <x:v>236</x:v>
      </x:c>
      <x:c r="L249" s="80" t="str">
        <x:v>PA</x:v>
      </x:c>
      <x:c r="M249" s="85" t="str">
        <x:v>2015-11-01</x:v>
      </x:c>
      <x:c r="N249" s="81" t="str">
        <x:v>30 DPD backstop</x:v>
      </x:c>
      <x:c r="O249" s="83" t="str">
        <x:v>0.01603881682946958</x:v>
      </x:c>
      <x:c r="P249" s="82" t="str">
        <x:v>850.4287677512239</x:v>
      </x:c>
      <x:c r="Q249" s="82" t="str">
        <x:v>1004.7462857422285</x:v>
      </x:c>
      <x:c r="R249" s="82" t="str">
        <x:v>808.4233939652797</x:v>
      </x:c>
      <x:c r="S249" s="83" t="str">
        <x:v>0.044033349901422006</x:v>
      </x:c>
    </x:row>
    <x:row r="250" ht="16" hidden="0" customHeight="1">
      <x:c r="A250" s="80" t="str">
        <x:v>RM001973</x:v>
      </x:c>
      <x:c r="B250" s="81" t="str">
        <x:v>2</x:v>
      </x:c>
      <x:c r="C250" s="82" t="str">
        <x:v>809.7472524893969</x:v>
      </x:c>
      <x:c r="D250" s="82" t="str">
        <x:v>97340.5</x:v>
      </x:c>
      <x:c r="E250" s="83" t="str">
        <x:v>0.03578545467386391</x:v>
      </x:c>
      <x:c r="F250" s="83" t="str">
        <x:v>0.0018928050392100011</x:v>
      </x:c>
      <x:c r="G250" s="83" t="str">
        <x:v>0.7138263572148715</x:v>
      </x:c>
      <x:c r="H250" s="83" t="str">
        <x:v>0.06297740915049022</x:v>
      </x:c>
      <x:c r="I250" s="84" t="str">
        <x:v>31.0</x:v>
      </x:c>
      <x:c r="J250" s="80" t="str">
        <x:v>0.0</x:v>
      </x:c>
      <x:c r="K250" s="81" t="str">
        <x:v>412</x:v>
      </x:c>
      <x:c r="L250" s="80" t="str">
        <x:v>WA</x:v>
      </x:c>
      <x:c r="M250" s="85" t="str">
        <x:v>2015-09-01</x:v>
      </x:c>
      <x:c r="N250" s="81" t="str">
        <x:v>Prior default history</x:v>
      </x:c>
      <x:c r="O250" s="83" t="str">
        <x:v>0.008318708579567569</x:v>
      </x:c>
      <x:c r="P250" s="82" t="str">
        <x:v>801.6339678211428</x:v>
      </x:c>
      <x:c r="Q250" s="82" t="str">
        <x:v>882.567559940491</x:v>
      </x:c>
      <x:c r="R250" s="82" t="str">
        <x:v>779.3408736130517</x:v>
      </x:c>
      <x:c r="S250" s="83" t="str">
        <x:v>0.02629534442903923</x:v>
      </x:c>
    </x:row>
    <x:row r="251" ht="16" hidden="0" customHeight="1">
      <x:c r="A251" s="80" t="str">
        <x:v>RM000733</x:v>
      </x:c>
      <x:c r="B251" s="81" t="str">
        <x:v>2</x:v>
      </x:c>
      <x:c r="C251" s="82" t="str">
        <x:v>782.4767087080675</x:v>
      </x:c>
      <x:c r="D251" s="82" t="str">
        <x:v>438806.18</x:v>
      </x:c>
      <x:c r="E251" s="83" t="str">
        <x:v>0.01623070410830831</x:v>
      </x:c>
      <x:c r="F251" s="83" t="str">
        <x:v>0.0024215998761469852</x:v>
      </x:c>
      <x:c r="G251" s="83" t="str">
        <x:v>0.4140688086711166</x:v>
      </x:c>
      <x:c r="H251" s="83" t="str">
        <x:v>0.07614628032680149</x:v>
      </x:c>
      <x:c r="I251" s="84" t="str">
        <x:v>27.0</x:v>
      </x:c>
      <x:c r="J251" s="80" t="str">
        <x:v>0.0</x:v>
      </x:c>
      <x:c r="K251" s="81" t="str">
        <x:v>392</x:v>
      </x:c>
      <x:c r="L251" s="80" t="str">
        <x:v>CA</x:v>
      </x:c>
      <x:c r="M251" s="85" t="str">
        <x:v>2015-04-01</x:v>
      </x:c>
      <x:c r="N251" s="81" t="str">
        <x:v>Prior default history</x:v>
      </x:c>
      <x:c r="O251" s="83" t="str">
        <x:v>0.0017831943677458404</x:v>
      </x:c>
      <x:c r="P251" s="82" t="str">
        <x:v>776.1107429747208</x:v>
      </x:c>
      <x:c r="Q251" s="82" t="str">
        <x:v>839.5870190361909</x:v>
      </x:c>
      <x:c r="R251" s="82" t="str">
        <x:v>758.6370582271662</x:v>
      </x:c>
      <x:c r="S251" s="83" t="str">
        <x:v>0.02</x:v>
      </x:c>
    </x:row>
    <x:row r="252" ht="16" hidden="0" customHeight="1">
      <x:c r="A252" s="80" t="str">
        <x:v>RM003012</x:v>
      </x:c>
      <x:c r="B252" s="81" t="str">
        <x:v>2</x:v>
      </x:c>
      <x:c r="C252" s="82" t="str">
        <x:v>769.9078336773925</x:v>
      </x:c>
      <x:c r="D252" s="82" t="str">
        <x:v>128735.47</x:v>
      </x:c>
      <x:c r="E252" s="83" t="str">
        <x:v>0.029151980482121715</x:v>
      </x:c>
      <x:c r="F252" s="83" t="str">
        <x:v>0.0035417932514865517</x:v>
      </x:c>
      <x:c r="G252" s="83" t="str">
        <x:v>0.44250988914607614</x:v>
      </x:c>
      <x:c r="H252" s="83" t="str">
        <x:v>0.06767572004336753</x:v>
      </x:c>
      <x:c r="I252" s="84" t="str">
        <x:v>25.0</x:v>
      </x:c>
      <x:c r="J252" s="80" t="str">
        <x:v>0.0</x:v>
      </x:c>
      <x:c r="K252" s="81" t="str">
        <x:v>237</x:v>
      </x:c>
      <x:c r="L252" s="80" t="str">
        <x:v>CT</x:v>
      </x:c>
      <x:c r="M252" s="85" t="str">
        <x:v>2015-12-01</x:v>
      </x:c>
      <x:c r="N252" s="81" t="str">
        <x:v>Absolute lifetime-PD deterioration</x:v>
      </x:c>
      <x:c r="O252" s="83" t="str">
        <x:v>0.005980541599587065</x:v>
      </x:c>
      <x:c r="P252" s="82" t="str">
        <x:v>762.7767778162009</x:v>
      </x:c>
      <x:c r="Q252" s="82" t="str">
        <x:v>834.1715050654653</x:v>
      </x:c>
      <x:c r="R252" s="82" t="str">
        <x:v>743.0075338045709</x:v>
      </x:c>
      <x:c r="S252" s="83" t="str">
        <x:v>0.024721068670262046</x:v>
      </x:c>
    </x:row>
    <x:row r="253" ht="16" hidden="0" customHeight="1">
      <x:c r="A253" s="80" t="str">
        <x:v>RM003290</x:v>
      </x:c>
      <x:c r="B253" s="81" t="str">
        <x:v>2</x:v>
      </x:c>
      <x:c r="C253" s="82" t="str">
        <x:v>750.4468174204062</x:v>
      </x:c>
      <x:c r="D253" s="82" t="str">
        <x:v>43427.53</x:v>
      </x:c>
      <x:c r="E253" s="83" t="str">
        <x:v>0.5</x:v>
      </x:c>
      <x:c r="F253" s="83" t="str">
        <x:v>0.0011945642170733397</x:v>
      </x:c>
      <x:c r="G253" s="83" t="str">
        <x:v>0.9649230609903321</x:v>
      </x:c>
      <x:c r="H253" s="83" t="str">
        <x:v>0.005760522537011981</x:v>
      </x:c>
      <x:c r="I253" s="84" t="str">
        <x:v>36.18960833333333</x:v>
      </x:c>
      <x:c r="J253" s="80" t="str">
        <x:v>0.0</x:v>
      </x:c>
      <x:c r="K253" s="81" t="str">
        <x:v>58</x:v>
      </x:c>
      <x:c r="L253" s="80" t="str">
        <x:v>FL</x:v>
      </x:c>
      <x:c r="M253" s="85" t="str">
        <x:v>2016-01-01</x:v>
      </x:c>
      <x:c r="N253" s="81" t="str">
        <x:v>Prior default history</x:v>
      </x:c>
      <x:c r="O253" s="83" t="str">
        <x:v>0.017280439790621438</x:v>
      </x:c>
      <x:c r="P253" s="82" t="str">
        <x:v>745.8542854906294</x:v>
      </x:c>
      <x:c r="Q253" s="82" t="str">
        <x:v>777.022842918638</x:v>
      </x:c>
      <x:c r="R253" s="82" t="str">
        <x:v>743.1210073737413</x:v>
      </x:c>
      <x:c r="S253" s="83" t="str">
        <x:v>0.021367085127439935</x:v>
      </x:c>
    </x:row>
    <x:row r="254" ht="16" hidden="0" customHeight="1">
      <x:c r="A254" s="80" t="str">
        <x:v>RM000569</x:v>
      </x:c>
      <x:c r="B254" s="81" t="str">
        <x:v>2</x:v>
      </x:c>
      <x:c r="C254" s="82" t="str">
        <x:v>743.9157052032461</x:v>
      </x:c>
      <x:c r="D254" s="82" t="str">
        <x:v>269513.44</x:v>
      </x:c>
      <x:c r="E254" s="83" t="str">
        <x:v>0.01493527426789091</x:v>
      </x:c>
      <x:c r="F254" s="83" t="str">
        <x:v>0.0031257058959947427</x:v>
      </x:c>
      <x:c r="G254" s="83" t="str">
        <x:v>0.24961182283936256</x:v>
      </x:c>
      <x:c r="H254" s="83" t="str">
        <x:v>0.057992746819801044</x:v>
      </x:c>
      <x:c r="I254" s="84" t="str">
        <x:v>68.72978842406877</x:v>
      </x:c>
      <x:c r="J254" s="80" t="str">
        <x:v>0.0</x:v>
      </x:c>
      <x:c r="K254" s="81" t="str">
        <x:v>229</x:v>
      </x:c>
      <x:c r="L254" s="80" t="str">
        <x:v>FL</x:v>
      </x:c>
      <x:c r="M254" s="85" t="str">
        <x:v>2015-04-01</x:v>
      </x:c>
      <x:c r="N254" s="81" t="str">
        <x:v>Absolute lifetime-PD deterioration</x:v>
      </x:c>
      <x:c r="O254" s="83" t="str">
        <x:v>0.002760217468944206</x:v>
      </x:c>
      <x:c r="P254" s="82" t="str">
        <x:v>736.7640411443809</x:v>
      </x:c>
      <x:c r="Q254" s="82" t="str">
        <x:v>808.0246115947434</x:v>
      </x:c>
      <x:c r="R254" s="82" t="str">
        <x:v>717.1675156821923</x:v>
      </x:c>
      <x:c r="S254" s="83" t="str">
        <x:v>0.022509717439617098</x:v>
      </x:c>
    </x:row>
    <x:row r="255" ht="16" hidden="0" customHeight="1">
      <x:c r="A255" s="80" t="str">
        <x:v>RM000189</x:v>
      </x:c>
      <x:c r="B255" s="81" t="str">
        <x:v>2</x:v>
      </x:c>
      <x:c r="C255" s="82" t="str">
        <x:v>743.7821903577822</x:v>
      </x:c>
      <x:c r="D255" s="82" t="str">
        <x:v>101929.66</x:v>
      </x:c>
      <x:c r="E255" s="83" t="str">
        <x:v>0.00888791242607702</x:v>
      </x:c>
      <x:c r="F255" s="83" t="str">
        <x:v>0.0020376824876400627</x:v>
      </x:c>
      <x:c r="G255" s="83" t="str">
        <x:v>0.15601897339505044</x:v>
      </x:c>
      <x:c r="H255" s="83" t="str">
        <x:v>0.03801408169125475</x:v>
      </x:c>
      <x:c r="I255" s="84" t="str">
        <x:v>113.02404476190478</x:v>
      </x:c>
      <x:c r="J255" s="80" t="str">
        <x:v>0.0</x:v>
      </x:c>
      <x:c r="K255" s="81" t="str">
        <x:v>228</x:v>
      </x:c>
      <x:c r="L255" s="80" t="str">
        <x:v>OH</x:v>
      </x:c>
      <x:c r="M255" s="85" t="str">
        <x:v>2015-03-01</x:v>
      </x:c>
      <x:c r="N255" s="81" t="str">
        <x:v>Absolute lifetime-PD deterioration</x:v>
      </x:c>
      <x:c r="O255" s="83" t="str">
        <x:v>0.007297014336727721</x:v>
      </x:c>
      <x:c r="P255" s="82" t="str">
        <x:v>683.2635484092406</x:v>
      </x:c>
      <x:c r="Q255" s="82" t="str">
        <x:v>1153.247093498062</x:v>
      </x:c>
      <x:c r="R255" s="82" t="str">
        <x:v>607.2432487261038</x:v>
      </x:c>
      <x:c r="S255" s="83" t="str">
        <x:v>0.07708272495740945</x:v>
      </x:c>
    </x:row>
    <x:row r="256" ht="16" hidden="0" customHeight="1">
      <x:c r="A256" s="80" t="str">
        <x:v>RM000330</x:v>
      </x:c>
      <x:c r="B256" s="81" t="str">
        <x:v>2</x:v>
      </x:c>
      <x:c r="C256" s="82" t="str">
        <x:v>715.8985645411766</x:v>
      </x:c>
      <x:c r="D256" s="82" t="str">
        <x:v>110525.9</x:v>
      </x:c>
      <x:c r="E256" s="83" t="str">
        <x:v>0.08486966786674778</x:v>
      </x:c>
      <x:c r="F256" s="83" t="str">
        <x:v>0.008246176432890677</x:v>
      </x:c>
      <x:c r="G256" s="83" t="str">
        <x:v>0.8145716829925291</x:v>
      </x:c>
      <x:c r="H256" s="83" t="str">
        <x:v>0.14557531553726777</x:v>
      </x:c>
      <x:c r="I256" s="84" t="str">
        <x:v>42.0</x:v>
      </x:c>
      <x:c r="J256" s="80" t="str">
        <x:v>0.0</x:v>
      </x:c>
      <x:c r="K256" s="81" t="str">
        <x:v>228</x:v>
      </x:c>
      <x:c r="L256" s="80" t="str">
        <x:v>MI</x:v>
      </x:c>
      <x:c r="M256" s="85" t="str">
        <x:v>2015-03-01</x:v>
      </x:c>
      <x:c r="N256" s="81" t="str">
        <x:v>Absolute lifetime-PD deterioration</x:v>
      </x:c>
      <x:c r="O256" s="83" t="str">
        <x:v>0.006477201855322387</x:v>
      </x:c>
      <x:c r="P256" s="82" t="str">
        <x:v>709.9453406386483</x:v>
      </x:c>
      <x:c r="Q256" s="82" t="str">
        <x:v>769.9346991738599</x:v>
      </x:c>
      <x:c r="R256" s="82" t="str">
        <x:v>693.1802161952767</x:v>
      </x:c>
      <x:c r="S256" s="83" t="str">
        <x:v>0.020173770389102876</x:v>
      </x:c>
    </x:row>
    <x:row r="257" ht="16" hidden="0" customHeight="1">
      <x:c r="A257" s="80" t="str">
        <x:v>RM002492</x:v>
      </x:c>
      <x:c r="B257" s="81" t="str">
        <x:v>2</x:v>
      </x:c>
      <x:c r="C257" s="82" t="str">
        <x:v>712.1088457040171</x:v>
      </x:c>
      <x:c r="D257" s="82" t="str">
        <x:v>450147.01</x:v>
      </x:c>
      <x:c r="E257" s="83" t="str">
        <x:v>0.010876159818339115</x:v>
      </x:c>
      <x:c r="F257" s="83" t="str">
        <x:v>0.0015353409571596604</x:v>
      </x:c>
      <x:c r="G257" s="83" t="str">
        <x:v>0.19277932345590854</x:v>
      </x:c>
      <x:c r="H257" s="83" t="str">
        <x:v>0.029641995737371585</x:v>
      </x:c>
      <x:c r="I257" s="84" t="str">
        <x:v>32.0</x:v>
      </x:c>
      <x:c r="J257" s="80" t="str">
        <x:v>0.0</x:v>
      </x:c>
      <x:c r="K257" s="81" t="str">
        <x:v>235</x:v>
      </x:c>
      <x:c r="L257" s="80" t="str">
        <x:v>CA</x:v>
      </x:c>
      <x:c r="M257" s="85" t="str">
        <x:v>2015-10-01</x:v>
      </x:c>
      <x:c r="N257" s="81" t="str">
        <x:v>Prior default history</x:v>
      </x:c>
      <x:c r="O257" s="83" t="str">
        <x:v>0.0015819472969597578</x:v>
      </x:c>
      <x:c r="P257" s="82" t="str">
        <x:v>706.5636171947801</x:v>
      </x:c>
      <x:c r="Q257" s="82" t="str">
        <x:v>762.0482706806906</x:v>
      </x:c>
      <x:c r="R257" s="82" t="str">
        <x:v>691.213054970503</x:v>
      </x:c>
      <x:c r="S257" s="83" t="str">
        <x:v>0.02</x:v>
      </x:c>
    </x:row>
    <x:row r="258" ht="16" hidden="0" customHeight="1">
      <x:c r="A258" s="80" t="str">
        <x:v>RM000254</x:v>
      </x:c>
      <x:c r="B258" s="81" t="str">
        <x:v>2</x:v>
      </x:c>
      <x:c r="C258" s="82" t="str">
        <x:v>711.8721439437062</x:v>
      </x:c>
      <x:c r="D258" s="82" t="str">
        <x:v>215452.43</x:v>
      </x:c>
      <x:c r="E258" s="83" t="str">
        <x:v>0.13777014509836963</x:v>
      </x:c>
      <x:c r="F258" s="83" t="str">
        <x:v>0.0011841393005867936</x:v>
      </x:c>
      <x:c r="G258" s="83" t="str">
        <x:v>0.9401811485504368</x:v>
      </x:c>
      <x:c r="H258" s="83" t="str">
        <x:v>0.022260474242944195</x:v>
      </x:c>
      <x:c r="I258" s="84" t="str">
        <x:v>38.0</x:v>
      </x:c>
      <x:c r="J258" s="80" t="str">
        <x:v>30.0</x:v>
      </x:c>
      <x:c r="K258" s="81" t="str">
        <x:v>228</x:v>
      </x:c>
      <x:c r="L258" s="80" t="str">
        <x:v>NJ</x:v>
      </x:c>
      <x:c r="M258" s="85" t="str">
        <x:v>2015-03-01</x:v>
      </x:c>
      <x:c r="N258" s="81" t="str">
        <x:v>30 DPD backstop</x:v>
      </x:c>
      <x:c r="O258" s="83" t="str">
        <x:v>0.0033040803668062885</x:v>
      </x:c>
      <x:c r="P258" s="82" t="str">
        <x:v>700.2964140966685</x:v>
      </x:c>
      <x:c r="Q258" s="82" t="str">
        <x:v>814.7503153557196</x:v>
      </x:c>
      <x:c r="R258" s="82" t="str">
        <x:v>669.1774367882546</x:v>
      </x:c>
      <x:c r="S258" s="83" t="str">
        <x:v>0.02</x:v>
      </x:c>
    </x:row>
    <x:row r="259" ht="16" hidden="0" customHeight="1">
      <x:c r="A259" s="80" t="str">
        <x:v>RM001601</x:v>
      </x:c>
      <x:c r="B259" s="81" t="str">
        <x:v>2</x:v>
      </x:c>
      <x:c r="C259" s="82" t="str">
        <x:v>708.6644173950826</x:v>
      </x:c>
      <x:c r="D259" s="82" t="str">
        <x:v>300905.17</x:v>
      </x:c>
      <x:c r="E259" s="83" t="str">
        <x:v>0.025158347354661107</x:v>
      </x:c>
      <x:c r="F259" s="83" t="str">
        <x:v>0.002265556725164603</x:v>
      </x:c>
      <x:c r="G259" s="83" t="str">
        <x:v>0.40938528431704246</x:v>
      </x:c>
      <x:c r="H259" s="83" t="str">
        <x:v>0.04579297552186923</x:v>
      </x:c>
      <x:c r="I259" s="84" t="str">
        <x:v>28.0</x:v>
      </x:c>
      <x:c r="J259" s="80" t="str">
        <x:v>0.0</x:v>
      </x:c>
      <x:c r="K259" s="81" t="str">
        <x:v>248</x:v>
      </x:c>
      <x:c r="L259" s="80" t="str">
        <x:v>FL</x:v>
      </x:c>
      <x:c r="M259" s="85" t="str">
        <x:v>2015-07-01</x:v>
      </x:c>
      <x:c r="N259" s="81" t="str">
        <x:v>Prior default history</x:v>
      </x:c>
      <x:c r="O259" s="83" t="str">
        <x:v>0.0023551088118395663</x:v>
      </x:c>
      <x:c r="P259" s="82" t="str">
        <x:v>702.4198553289189</x:v>
      </x:c>
      <x:c r="Q259" s="82" t="str">
        <x:v>764.7533641291785</x:v>
      </x:c>
      <x:c r="R259" s="82" t="str">
        <x:v>685.2336554908513</x:v>
      </x:c>
      <x:c r="S259" s="83" t="str">
        <x:v>0.02</x:v>
      </x:c>
    </x:row>
    <x:row r="260" ht="16" hidden="0" customHeight="1">
      <x:c r="A260" s="80" t="str">
        <x:v>RM002819</x:v>
      </x:c>
      <x:c r="B260" s="81" t="str">
        <x:v>2</x:v>
      </x:c>
      <x:c r="C260" s="82" t="str">
        <x:v>704.202382845771</x:v>
      </x:c>
      <x:c r="D260" s="82" t="str">
        <x:v>159652.34</x:v>
      </x:c>
      <x:c r="E260" s="83" t="str">
        <x:v>0.025517534885099485</x:v>
      </x:c>
      <x:c r="F260" s="83" t="str">
        <x:v>0.001337409202520236</x:v>
      </x:c>
      <x:c r="G260" s="83" t="str">
        <x:v>0.39851809498640645</x:v>
      </x:c>
      <x:c r="H260" s="83" t="str">
        <x:v>0.025976633327510767</x:v>
      </x:c>
      <x:c r="I260" s="84" t="str">
        <x:v>51.0</x:v>
      </x:c>
      <x:c r="J260" s="80" t="str">
        <x:v>0.0</x:v>
      </x:c>
      <x:c r="K260" s="81" t="str">
        <x:v>236</x:v>
      </x:c>
      <x:c r="L260" s="80" t="str">
        <x:v>TX</x:v>
      </x:c>
      <x:c r="M260" s="85" t="str">
        <x:v>2015-11-01</x:v>
      </x:c>
      <x:c r="N260" s="81" t="str">
        <x:v>Absolute lifetime-PD deterioration</x:v>
      </x:c>
      <x:c r="O260" s="83" t="str">
        <x:v>0.004410849116560214</x:v>
      </x:c>
      <x:c r="P260" s="82" t="str">
        <x:v>699.7379121951357</x:v>
      </x:c>
      <x:c r="Q260" s="82" t="str">
        <x:v>744.8653018208507</x:v>
      </x:c>
      <x:c r="R260" s="82" t="str">
        <x:v>687.0709007447123</x:v>
      </x:c>
      <x:c r="S260" s="83" t="str">
        <x:v>0.02</x:v>
      </x:c>
    </x:row>
    <x:row r="261" ht="16" hidden="0" customHeight="1">
      <x:c r="A261" s="80" t="str">
        <x:v>RM002694</x:v>
      </x:c>
      <x:c r="B261" s="81" t="str">
        <x:v>2</x:v>
      </x:c>
      <x:c r="C261" s="82" t="str">
        <x:v>702.1984529232359</x:v>
      </x:c>
      <x:c r="D261" s="82" t="str">
        <x:v>129983.13</x:v>
      </x:c>
      <x:c r="E261" s="83" t="str">
        <x:v>0.025788568815228494</x:v>
      </x:c>
      <x:c r="F261" s="83" t="str">
        <x:v>0.003025448487707156</x:v>
      </x:c>
      <x:c r="G261" s="83" t="str">
        <x:v>0.4017996218179197</x:v>
      </x:c>
      <x:c r="H261" s="83" t="str">
        <x:v>0.05784990135311907</x:v>
      </x:c>
      <x:c r="I261" s="84" t="str">
        <x:v>35.0</x:v>
      </x:c>
      <x:c r="J261" s="80" t="str">
        <x:v>0.0</x:v>
      </x:c>
      <x:c r="K261" s="81" t="str">
        <x:v>236</x:v>
      </x:c>
      <x:c r="L261" s="80" t="str">
        <x:v>NJ</x:v>
      </x:c>
      <x:c r="M261" s="85" t="str">
        <x:v>2015-11-01</x:v>
      </x:c>
      <x:c r="N261" s="81" t="str">
        <x:v>Prior default history</x:v>
      </x:c>
      <x:c r="O261" s="83" t="str">
        <x:v>0.005402227603868563</x:v>
      </x:c>
      <x:c r="P261" s="82" t="str">
        <x:v>695.4203974278591</x:v>
      </x:c>
      <x:c r="Q261" s="82" t="str">
        <x:v>763.1613636348482</x:v>
      </x:c>
      <x:c r="R261" s="82" t="str">
        <x:v>676.710499858445</x:v>
      </x:c>
      <x:c r="S261" s="83" t="str">
        <x:v>0.02513670377463394</x:v>
      </x:c>
    </x:row>
    <x:row r="262" ht="16" hidden="0" customHeight="1">
      <x:c r="A262" s="80" t="str">
        <x:v>RM000180</x:v>
      </x:c>
      <x:c r="B262" s="81" t="str">
        <x:v>2</x:v>
      </x:c>
      <x:c r="C262" s="82" t="str">
        <x:v>687.5630863939907</x:v>
      </x:c>
      <x:c r="D262" s="82" t="str">
        <x:v>224395.33</x:v>
      </x:c>
      <x:c r="E262" s="83" t="str">
        <x:v>0.12653702447617945</x:v>
      </x:c>
      <x:c r="F262" s="83" t="str">
        <x:v>0.0014606070696304458</x:v>
      </x:c>
      <x:c r="G262" s="83" t="str">
        <x:v>0.9235028043092516</x:v>
      </x:c>
      <x:c r="H262" s="83" t="str">
        <x:v>0.02738972939731743</x:v>
      </x:c>
      <x:c r="I262" s="84" t="str">
        <x:v>47.0</x:v>
      </x:c>
      <x:c r="J262" s="80" t="str">
        <x:v>30.0</x:v>
      </x:c>
      <x:c r="K262" s="81" t="str">
        <x:v>228</x:v>
      </x:c>
      <x:c r="L262" s="80" t="str">
        <x:v>MI</x:v>
      </x:c>
      <x:c r="M262" s="85" t="str">
        <x:v>2015-03-01</x:v>
      </x:c>
      <x:c r="N262" s="81" t="str">
        <x:v>30 DPD backstop</x:v>
      </x:c>
      <x:c r="O262" s="83" t="str">
        <x:v>0.0030640703903864253</x:v>
      </x:c>
      <x:c r="P262" s="82" t="str">
        <x:v>676.2639979485988</x:v>
      </x:c>
      <x:c r="Q262" s="82" t="str">
        <x:v>787.8370547471309</x:v>
      </x:c>
      <x:c r="R262" s="82" t="str">
        <x:v>645.9869911384947</x:v>
      </x:c>
      <x:c r="S262" s="83" t="str">
        <x:v>0.02000168533383086</x:v>
      </x:c>
    </x:row>
    <x:row r="263" ht="16" hidden="0" customHeight="1">
      <x:c r="A263" s="80" t="str">
        <x:v>RM003014</x:v>
      </x:c>
      <x:c r="B263" s="81" t="str">
        <x:v>2</x:v>
      </x:c>
      <x:c r="C263" s="82" t="str">
        <x:v>675.7598176453862</x:v>
      </x:c>
      <x:c r="D263" s="82" t="str">
        <x:v>209606.07</x:v>
      </x:c>
      <x:c r="E263" s="83" t="str">
        <x:v>0.015234369715196339</x:v>
      </x:c>
      <x:c r="F263" s="83" t="str">
        <x:v>0.0006881313872124494</x:v>
      </x:c>
      <x:c r="G263" s="83" t="str">
        <x:v>0.26154432354476365</x:v>
      </x:c>
      <x:c r="H263" s="83" t="str">
        <x:v>0.013503274761919593</x:v>
      </x:c>
      <x:c r="I263" s="84" t="str">
        <x:v>45.0</x:v>
      </x:c>
      <x:c r="J263" s="80" t="str">
        <x:v>0.0</x:v>
      </x:c>
      <x:c r="K263" s="81" t="str">
        <x:v>237</x:v>
      </x:c>
      <x:c r="L263" s="80" t="str">
        <x:v>PA</x:v>
      </x:c>
      <x:c r="M263" s="85" t="str">
        <x:v>2015-12-01</x:v>
      </x:c>
      <x:c r="N263" s="81" t="str">
        <x:v>Absolute lifetime-PD deterioration</x:v>
      </x:c>
      <x:c r="O263" s="83" t="str">
        <x:v>0.0032239515661229953</x:v>
      </x:c>
      <x:c r="P263" s="82" t="str">
        <x:v>670.6117156031139</x:v>
      </x:c>
      <x:c r="Q263" s="82" t="str">
        <x:v>722.2520037025738</x:v>
      </x:c>
      <x:c r="R263" s="82" t="str">
        <x:v>656.2732664047771</x:v>
      </x:c>
      <x:c r="S263" s="83" t="str">
        <x:v>0.020865678135448745</x:v>
      </x:c>
    </x:row>
    <x:row r="264" ht="16" hidden="0" customHeight="1">
      <x:c r="A264" s="80" t="str">
        <x:v>RM000496</x:v>
      </x:c>
      <x:c r="B264" s="81" t="str">
        <x:v>2</x:v>
      </x:c>
      <x:c r="C264" s="82" t="str">
        <x:v>655.3695712551182</x:v>
      </x:c>
      <x:c r="D264" s="82" t="str">
        <x:v>366880.82</x:v>
      </x:c>
      <x:c r="E264" s="83" t="str">
        <x:v>0.016694458185441824</x:v>
      </x:c>
      <x:c r="F264" s="83" t="str">
        <x:v>0.003055125481853257</x:v>
      </x:c>
      <x:c r="G264" s="83" t="str">
        <x:v>0.2747763527322712</x:v>
      </x:c>
      <x:c r="H264" s="83" t="str">
        <x:v>0.056719154792792326</x:v>
      </x:c>
      <x:c r="I264" s="84" t="str">
        <x:v>36.0</x:v>
      </x:c>
      <x:c r="J264" s="80" t="str">
        <x:v>0.0</x:v>
      </x:c>
      <x:c r="K264" s="81" t="str">
        <x:v>229</x:v>
      </x:c>
      <x:c r="L264" s="80" t="str">
        <x:v>NY</x:v>
      </x:c>
      <x:c r="M264" s="85" t="str">
        <x:v>2015-04-01</x:v>
      </x:c>
      <x:c r="N264" s="81" t="str">
        <x:v>Prior default history</x:v>
      </x:c>
      <x:c r="O264" s="83" t="str">
        <x:v>0.001786328244837433</x:v>
      </x:c>
      <x:c r="P264" s="82" t="str">
        <x:v>648.7777377387376</x:v>
      </x:c>
      <x:c r="Q264" s="82" t="str">
        <x:v>714.2698890067019</x:v>
      </x:c>
      <x:c r="R264" s="82" t="str">
        <x:v>630.8435946444804</x:v>
      </x:c>
      <x:c r="S264" s="83" t="str">
        <x:v>0.02073349708373768</x:v>
      </x:c>
    </x:row>
    <x:row r="265" ht="16" hidden="0" customHeight="1">
      <x:c r="A265" s="80" t="str">
        <x:v>RM003303</x:v>
      </x:c>
      <x:c r="B265" s="81" t="str">
        <x:v>2</x:v>
      </x:c>
      <x:c r="C265" s="82" t="str">
        <x:v>647.6819283424383</x:v>
      </x:c>
      <x:c r="D265" s="82" t="str">
        <x:v>220337.16</x:v>
      </x:c>
      <x:c r="E265" s="83" t="str">
        <x:v>0.014400797044223012</x:v>
      </x:c>
      <x:c r="F265" s="83" t="str">
        <x:v>0.001771939909427284</x:v>
      </x:c>
      <x:c r="G265" s="83" t="str">
        <x:v>0.2491005498476221</x:v>
      </x:c>
      <x:c r="H265" s="83" t="str">
        <x:v>0.03442051484864406</x:v>
      </x:c>
      <x:c r="I265" s="84" t="str">
        <x:v>36.0</x:v>
      </x:c>
      <x:c r="J265" s="80" t="str">
        <x:v>0.0</x:v>
      </x:c>
      <x:c r="K265" s="81" t="str">
        <x:v>237</x:v>
      </x:c>
      <x:c r="L265" s="80" t="str">
        <x:v>NY</x:v>
      </x:c>
      <x:c r="M265" s="85" t="str">
        <x:v>2015-12-01</x:v>
      </x:c>
      <x:c r="N265" s="81" t="str">
        <x:v>Absolute lifetime-PD deterioration</x:v>
      </x:c>
      <x:c r="O265" s="83" t="str">
        <x:v>0.002939503841941315</x:v>
      </x:c>
      <x:c r="P265" s="82" t="str">
        <x:v>641.4416375973692</x:v>
      </x:c>
      <x:c r="Q265" s="82" t="str">
        <x:v>703.663137329243</x:v>
      </x:c>
      <x:c r="R265" s="82" t="str">
        <x:v>624.3140247446529</x:v>
      </x:c>
      <x:c r="S265" s="83" t="str">
        <x:v>0.023776120222260912</x:v>
      </x:c>
    </x:row>
    <x:row r="266" ht="16" hidden="0" customHeight="1">
      <x:c r="A266" s="80" t="str">
        <x:v>RM001526</x:v>
      </x:c>
      <x:c r="B266" s="81" t="str">
        <x:v>2</x:v>
      </x:c>
      <x:c r="C266" s="82" t="str">
        <x:v>639.4683117628751</x:v>
      </x:c>
      <x:c r="D266" s="82" t="str">
        <x:v>121420.54</x:v>
      </x:c>
      <x:c r="E266" s="83" t="str">
        <x:v>0.011284628930319012</x:v>
      </x:c>
      <x:c r="F266" s="83" t="str">
        <x:v>0.0009041592153242611</x:v>
      </x:c>
      <x:c r="G266" s="83" t="str">
        <x:v>0.19624765145518308</x:v>
      </x:c>
      <x:c r="H266" s="83" t="str">
        <x:v>0.01726220905574738</x:v>
      </x:c>
      <x:c r="I266" s="84" t="str">
        <x:v>31.0</x:v>
      </x:c>
      <x:c r="J266" s="80" t="str">
        <x:v>0.0</x:v>
      </x:c>
      <x:c r="K266" s="81" t="str">
        <x:v>231</x:v>
      </x:c>
      <x:c r="L266" s="80" t="str">
        <x:v>MO</x:v>
      </x:c>
      <x:c r="M266" s="85" t="str">
        <x:v>2015-06-01</x:v>
      </x:c>
      <x:c r="N266" s="81" t="str">
        <x:v>Absolute lifetime-PD deterioration</x:v>
      </x:c>
      <x:c r="O266" s="83" t="str">
        <x:v>0.0052665579626221</x:v>
      </x:c>
      <x:c r="P266" s="82" t="str">
        <x:v>633.1209480639413</x:v>
      </x:c>
      <x:c r="Q266" s="82" t="str">
        <x:v>696.4011291507023</x:v>
      </x:c>
      <x:c r="R266" s="82" t="str">
        <x:v>615.7054861495203</x:v>
      </x:c>
      <x:c r="S266" s="83" t="str">
        <x:v>0.042399681870487774</x:v>
      </x:c>
    </x:row>
    <x:row r="267" ht="16" hidden="0" customHeight="1">
      <x:c r="A267" s="80" t="str">
        <x:v>RM000261</x:v>
      </x:c>
      <x:c r="B267" s="81" t="str">
        <x:v>2</x:v>
      </x:c>
      <x:c r="C267" s="82" t="str">
        <x:v>634.907463313197</x:v>
      </x:c>
      <x:c r="D267" s="82" t="str">
        <x:v>167127.64</x:v>
      </x:c>
      <x:c r="E267" s="83" t="str">
        <x:v>0.02807676680421962</x:v>
      </x:c>
      <x:c r="F267" s="83" t="str">
        <x:v>0.0027458519373019913</x:v>
      </x:c>
      <x:c r="G267" s="83" t="str">
        <x:v>0.328806885034143</x:v>
      </x:c>
      <x:c r="H267" s="83" t="str">
        <x:v>0.03776329342748064</x:v>
      </x:c>
      <x:c r="I267" s="84" t="str">
        <x:v>25.0</x:v>
      </x:c>
      <x:c r="J267" s="80" t="str">
        <x:v>0.0</x:v>
      </x:c>
      <x:c r="K267" s="81" t="str">
        <x:v>168</x:v>
      </x:c>
      <x:c r="L267" s="80" t="str">
        <x:v>CA</x:v>
      </x:c>
      <x:c r="M267" s="85" t="str">
        <x:v>2015-03-01</x:v>
      </x:c>
      <x:c r="N267" s="81" t="str">
        <x:v>Prior default history</x:v>
      </x:c>
      <x:c r="O267" s="83" t="str">
        <x:v>0.003798937526510857</x:v>
      </x:c>
      <x:c r="P267" s="82" t="str">
        <x:v>628.864851556073</x:v>
      </x:c>
      <x:c r="Q267" s="82" t="str">
        <x:v>689.3373863548982</x:v>
      </x:c>
      <x:c r="R267" s="82" t="str">
        <x:v>612.129885602433</x:v>
      </x:c>
      <x:c r="S267" s="83" t="str">
        <x:v>0.021661678867868708</x:v>
      </x:c>
    </x:row>
    <x:row r="268" ht="16" hidden="0" customHeight="1">
      <x:c r="A268" s="80" t="str">
        <x:v>RM002640</x:v>
      </x:c>
      <x:c r="B268" s="81" t="str">
        <x:v>2</x:v>
      </x:c>
      <x:c r="C268" s="82" t="str">
        <x:v>631.4739529927831</x:v>
      </x:c>
      <x:c r="D268" s="82" t="str">
        <x:v>167948.14</x:v>
      </x:c>
      <x:c r="E268" s="83" t="str">
        <x:v>0.01553787711182931</x:v>
      </x:c>
      <x:c r="F268" s="83" t="str">
        <x:v>0.001333533928858958</x:v>
      </x:c>
      <x:c r="G268" s="83" t="str">
        <x:v>0.2650678891089686</x:v>
      </x:c>
      <x:c r="H268" s="83" t="str">
        <x:v>0.025902297281556796</x:v>
      </x:c>
      <x:c r="I268" s="84" t="str">
        <x:v>31.0</x:v>
      </x:c>
      <x:c r="J268" s="80" t="str">
        <x:v>0.0</x:v>
      </x:c>
      <x:c r="K268" s="81" t="str">
        <x:v>236</x:v>
      </x:c>
      <x:c r="L268" s="80" t="str">
        <x:v>WA</x:v>
      </x:c>
      <x:c r="M268" s="85" t="str">
        <x:v>2015-11-01</x:v>
      </x:c>
      <x:c r="N268" s="81" t="str">
        <x:v>Absolute lifetime-PD deterioration</x:v>
      </x:c>
      <x:c r="O268" s="83" t="str">
        <x:v>0.0037599341855931423</x:v>
      </x:c>
      <x:c r="P268" s="82" t="str">
        <x:v>625.429987717558</x:v>
      </x:c>
      <x:c r="Q268" s="82" t="str">
        <x:v>685.7600266351727</x:v>
      </x:c>
      <x:c r="R268" s="82" t="str">
        <x:v>608.7966125424996</x:v>
      </x:c>
      <x:c r="S268" s="83" t="str">
        <x:v>0.02560459046591825</x:v>
      </x:c>
    </x:row>
    <x:row r="269" ht="16" hidden="0" customHeight="1">
      <x:c r="A269" s="80" t="str">
        <x:v>RM003161</x:v>
      </x:c>
      <x:c r="B269" s="81" t="str">
        <x:v>2</x:v>
      </x:c>
      <x:c r="C269" s="82" t="str">
        <x:v>625.6186285488927</x:v>
      </x:c>
      <x:c r="D269" s="82" t="str">
        <x:v>230907.57</x:v>
      </x:c>
      <x:c r="E269" s="83" t="str">
        <x:v>0.0056753039772226765</x:v>
      </x:c>
      <x:c r="F269" s="83" t="str">
        <x:v>0.002552316862475615</x:v>
      </x:c>
      <x:c r="G269" s="83" t="str">
        <x:v>0.10674288415129873</x:v>
      </x:c>
      <x:c r="H269" s="83" t="str">
        <x:v>0.04942257342894718</x:v>
      </x:c>
      <x:c r="I269" s="84" t="str">
        <x:v>99.07452830449827</x:v>
      </x:c>
      <x:c r="J269" s="80" t="str">
        <x:v>0.0</x:v>
      </x:c>
      <x:c r="K269" s="81" t="str">
        <x:v>238</x:v>
      </x:c>
      <x:c r="L269" s="80" t="str">
        <x:v>IL</x:v>
      </x:c>
      <x:c r="M269" s="85" t="str">
        <x:v>2016-01-01</x:v>
      </x:c>
      <x:c r="N269" s="81" t="str">
        <x:v>Absolute lifetime-PD deterioration</x:v>
      </x:c>
      <x:c r="O269" s="83" t="str">
        <x:v>0.0027093898591063633</x:v>
      </x:c>
      <x:c r="P269" s="82" t="str">
        <x:v>548.2503127428945</x:v>
      </x:c>
      <x:c r="Q269" s="82" t="str">
        <x:v>1117.6091384637543</x:v>
      </x:c>
      <x:c r="R269" s="82" t="str">
        <x:v>472.3143624625203</x:v>
      </x:c>
      <x:c r="S269" s="83" t="str">
        <x:v>0.04681679799443369</x:v>
      </x:c>
    </x:row>
    <x:row r="270" ht="16" hidden="0" customHeight="1">
      <x:c r="A270" s="80" t="str">
        <x:v>RM000679</x:v>
      </x:c>
      <x:c r="B270" s="81" t="str">
        <x:v>2</x:v>
      </x:c>
      <x:c r="C270" s="82" t="str">
        <x:v>621.8975443174633</x:v>
      </x:c>
      <x:c r="D270" s="82" t="str">
        <x:v>239113.23</x:v>
      </x:c>
      <x:c r="E270" s="83" t="str">
        <x:v>0.010565673264338538</x:v>
      </x:c>
      <x:c r="F270" s="83" t="str">
        <x:v>0.0016726205610158066</x:v>
      </x:c>
      <x:c r="G270" s="83" t="str">
        <x:v>0.31776963975422023</x:v>
      </x:c>
      <x:c r="H270" s="83" t="str">
        <x:v>0.05848476961449378</x:v>
      </x:c>
      <x:c r="I270" s="84" t="str">
        <x:v>48.0</x:v>
      </x:c>
      <x:c r="J270" s="80" t="str">
        <x:v>0.0</x:v>
      </x:c>
      <x:c r="K270" s="81" t="str">
        <x:v>432</x:v>
      </x:c>
      <x:c r="L270" s="80" t="str">
        <x:v>PA</x:v>
      </x:c>
      <x:c r="M270" s="85" t="str">
        <x:v>2015-04-01</x:v>
      </x:c>
      <x:c r="N270" s="81" t="str">
        <x:v>Prior default history</x:v>
      </x:c>
      <x:c r="O270" s="83" t="str">
        <x:v>0.0026008495820890516</x:v>
      </x:c>
      <x:c r="P270" s="82" t="str">
        <x:v>615.6303072712358</x:v>
      </x:c>
      <x:c r="Q270" s="82" t="str">
        <x:v>677.8580885935346</x:v>
      </x:c>
      <x:c r="R270" s="82" t="str">
        <x:v>598.6058731875062</x:v>
      </x:c>
      <x:c r="S270" s="83" t="str">
        <x:v>0.024524734328031164</x:v>
      </x:c>
    </x:row>
    <x:row r="271" ht="16" hidden="0" customHeight="1">
      <x:c r="A271" s="80" t="str">
        <x:v>RM001633</x:v>
      </x:c>
      <x:c r="B271" s="81" t="str">
        <x:v>2</x:v>
      </x:c>
      <x:c r="C271" s="82" t="str">
        <x:v>614.0309036271215</x:v>
      </x:c>
      <x:c r="D271" s="82" t="str">
        <x:v>364947.38</x:v>
      </x:c>
      <x:c r="E271" s="83" t="str">
        <x:v>0.0151357063485493</x:v>
      </x:c>
      <x:c r="F271" s="83" t="str">
        <x:v>0.001803188049322178</x:v>
      </x:c>
      <x:c r="G271" s="83" t="str">
        <x:v>0.3814762804078272</x:v>
      </x:c>
      <x:c r="H271" s="83" t="str">
        <x:v>0.05526583328110002</x:v>
      </x:c>
      <x:c r="I271" s="84" t="str">
        <x:v>24.0</x:v>
      </x:c>
      <x:c r="J271" s="80" t="str">
        <x:v>0.0</x:v>
      </x:c>
      <x:c r="K271" s="81" t="str">
        <x:v>378</x:v>
      </x:c>
      <x:c r="L271" s="80" t="str">
        <x:v>WA</x:v>
      </x:c>
      <x:c r="M271" s="85" t="str">
        <x:v>2015-07-01</x:v>
      </x:c>
      <x:c r="N271" s="81" t="str">
        <x:v>Prior default history</x:v>
      </x:c>
      <x:c r="O271" s="83" t="str">
        <x:v>0.0016825190076090461</x:v>
      </x:c>
      <x:c r="P271" s="82" t="str">
        <x:v>608.7744157521633</x:v>
      </x:c>
      <x:c r="Q271" s="82" t="str">
        <x:v>661.1040233287068</x:v>
      </x:c>
      <x:c r="R271" s="82" t="str">
        <x:v>594.4026973164733</x:v>
      </x:c>
      <x:c r="S271" s="83" t="str">
        <x:v>0.020088549824960642</x:v>
      </x:c>
    </x:row>
    <x:row r="272" ht="16" hidden="0" customHeight="1">
      <x:c r="A272" s="80" t="str">
        <x:v>RM001447</x:v>
      </x:c>
      <x:c r="B272" s="81" t="str">
        <x:v>2</x:v>
      </x:c>
      <x:c r="C272" s="82" t="str">
        <x:v>605.5459675526849</x:v>
      </x:c>
      <x:c r="D272" s="82" t="str">
        <x:v>146857.65</x:v>
      </x:c>
      <x:c r="E272" s="83" t="str">
        <x:v>0.1143079730670128</x:v>
      </x:c>
      <x:c r="F272" s="83" t="str">
        <x:v>0.0013943861974922</x:v>
      </x:c>
      <x:c r="G272" s="83" t="str">
        <x:v>0.9043247631311911</x:v>
      </x:c>
      <x:c r="H272" s="83" t="str">
        <x:v>0.026616318021706165</x:v>
      </x:c>
      <x:c r="I272" s="84" t="str">
        <x:v>32.0</x:v>
      </x:c>
      <x:c r="J272" s="80" t="str">
        <x:v>30.0</x:v>
      </x:c>
      <x:c r="K272" s="81" t="str">
        <x:v>232</x:v>
      </x:c>
      <x:c r="L272" s="80" t="str">
        <x:v>OH</x:v>
      </x:c>
      <x:c r="M272" s="85" t="str">
        <x:v>2015-07-01</x:v>
      </x:c>
      <x:c r="N272" s="81" t="str">
        <x:v>30 DPD backstop</x:v>
      </x:c>
      <x:c r="O272" s="83" t="str">
        <x:v>0.004123353244129162</x:v>
      </x:c>
      <x:c r="P272" s="82" t="str">
        <x:v>595.0707382091216</x:v>
      </x:c>
      <x:c r="Q272" s="82" t="str">
        <x:v>698.2986849772215</x:v>
      </x:c>
      <x:c r="R272" s="82" t="str">
        <x:v>567.1430385500016</x:v>
      </x:c>
      <x:c r="S272" s="83" t="str">
        <x:v>0.021352215189131694</x:v>
      </x:c>
    </x:row>
    <x:row r="273" ht="16" hidden="0" customHeight="1">
      <x:c r="A273" s="80" t="str">
        <x:v>RM002936</x:v>
      </x:c>
      <x:c r="B273" s="81" t="str">
        <x:v>2</x:v>
      </x:c>
      <x:c r="C273" s="82" t="str">
        <x:v>605.4797942448774</x:v>
      </x:c>
      <x:c r="D273" s="82" t="str">
        <x:v>112773.32</x:v>
      </x:c>
      <x:c r="E273" s="83" t="str">
        <x:v>0.023228855080735147</x:v>
      </x:c>
      <x:c r="F273" s="83" t="str">
        <x:v>0.0013148239594096742</x:v>
      </x:c>
      <x:c r="G273" s="83" t="str">
        <x:v>0.37011854363062113</x:v>
      </x:c>
      <x:c r="H273" s="83" t="str">
        <x:v>0.025543324244297616</x:v>
      </x:c>
      <x:c r="I273" s="84" t="str">
        <x:v>36.0</x:v>
      </x:c>
      <x:c r="J273" s="80" t="str">
        <x:v>0.0</x:v>
      </x:c>
      <x:c r="K273" s="81" t="str">
        <x:v>236</x:v>
      </x:c>
      <x:c r="L273" s="80" t="str">
        <x:v>ME</x:v>
      </x:c>
      <x:c r="M273" s="85" t="str">
        <x:v>2015-11-01</x:v>
      </x:c>
      <x:c r="N273" s="81" t="str">
        <x:v>Prior default history</x:v>
      </x:c>
      <x:c r="O273" s="83" t="str">
        <x:v>0.005368998573819388</x:v>
      </x:c>
      <x:c r="P273" s="82" t="str">
        <x:v>599.6536476391946</x:v>
      </x:c>
      <x:c r="Q273" s="82" t="str">
        <x:v>657.8709368438825</x:v>
      </x:c>
      <x:c r="R273" s="82" t="str">
        <x:v>583.5782153044651</x:v>
      </x:c>
      <x:c r="S273" s="83" t="str">
        <x:v>0.025886935725784304</x:v>
      </x:c>
    </x:row>
    <x:row r="274" ht="16" hidden="0" customHeight="1">
      <x:c r="A274" s="80" t="str">
        <x:v>RM001473</x:v>
      </x:c>
      <x:c r="B274" s="81" t="str">
        <x:v>2</x:v>
      </x:c>
      <x:c r="C274" s="82" t="str">
        <x:v>589.9920276536591</x:v>
      </x:c>
      <x:c r="D274" s="82" t="str">
        <x:v>223089.19</x:v>
      </x:c>
      <x:c r="E274" s="83" t="str">
        <x:v>0.019452500059244638</x:v>
      </x:c>
      <x:c r="F274" s="83" t="str">
        <x:v>0.0016439892559482012</x:v>
      </x:c>
      <x:c r="G274" s="83" t="str">
        <x:v>0.4888930874952664</x:v>
      </x:c>
      <x:c r="H274" s="83" t="str">
        <x:v>0.0546649411628628</x:v>
      </x:c>
      <x:c r="I274" s="84" t="str">
        <x:v>43.0</x:v>
      </x:c>
      <x:c r="J274" s="80" t="str">
        <x:v>0.0</x:v>
      </x:c>
      <x:c r="K274" s="81" t="str">
        <x:v>410</x:v>
      </x:c>
      <x:c r="L274" s="80" t="str">
        <x:v>CA</x:v>
      </x:c>
      <x:c r="M274" s="85" t="str">
        <x:v>2015-07-01</x:v>
      </x:c>
      <x:c r="N274" s="81" t="str">
        <x:v>Prior default history</x:v>
      </x:c>
      <x:c r="O274" s="83" t="str">
        <x:v>0.0026446464199079258</x:v>
      </x:c>
      <x:c r="P274" s="82" t="str">
        <x:v>584.5609746197272</x:v>
      </x:c>
      <x:c r="Q274" s="82" t="str">
        <x:v>638.574657978026</x:v>
      </x:c>
      <x:c r="R274" s="82" t="str">
        <x:v>569.7482727303808</x:v>
      </x:c>
      <x:c r="S274" s="83" t="str">
        <x:v>0.02078911090490398</x:v>
      </x:c>
    </x:row>
    <x:row r="275" ht="16" hidden="0" customHeight="1">
      <x:c r="A275" s="80" t="str">
        <x:v>RM000761</x:v>
      </x:c>
      <x:c r="B275" s="81" t="str">
        <x:v>2</x:v>
      </x:c>
      <x:c r="C275" s="82" t="str">
        <x:v>547.8905371088732</x:v>
      </x:c>
      <x:c r="D275" s="82" t="str">
        <x:v>201339.69</x:v>
      </x:c>
      <x:c r="E275" s="83" t="str">
        <x:v>0.013561777957017913</x:v>
      </x:c>
      <x:c r="F275" s="83" t="str">
        <x:v>0.0007934640779127549</x:v>
      </x:c>
      <x:c r="G275" s="83" t="str">
        <x:v>0.22939154877332535</x:v>
      </x:c>
      <x:c r="H275" s="83" t="str">
        <x:v>0.01503379688686135</x:v>
      </x:c>
      <x:c r="I275" s="84" t="str">
        <x:v>43.0</x:v>
      </x:c>
      <x:c r="J275" s="80" t="str">
        <x:v>0.0</x:v>
      </x:c>
      <x:c r="K275" s="81" t="str">
        <x:v>229</x:v>
      </x:c>
      <x:c r="L275" s="80" t="str">
        <x:v>TX</x:v>
      </x:c>
      <x:c r="M275" s="85" t="str">
        <x:v>2015-04-01</x:v>
      </x:c>
      <x:c r="N275" s="81" t="str">
        <x:v>Prior default history</x:v>
      </x:c>
      <x:c r="O275" s="83" t="str">
        <x:v>0.0027212246979662737</x:v>
      </x:c>
      <x:c r="P275" s="82" t="str">
        <x:v>544.0490936452077</x:v>
      </x:c>
      <x:c r="Q275" s="82" t="str">
        <x:v>582.6502273557891</x:v>
      </x:c>
      <x:c r="R275" s="82" t="str">
        <x:v>533.3041310584962</x:v>
      </x:c>
      <x:c r="S275" s="83" t="str">
        <x:v>0.02022691584711326</x:v>
      </x:c>
    </x:row>
    <x:row r="276" ht="16" hidden="0" customHeight="1">
      <x:c r="A276" s="80" t="str">
        <x:v>RM002243</x:v>
      </x:c>
      <x:c r="B276" s="81" t="str">
        <x:v>2</x:v>
      </x:c>
      <x:c r="C276" s="82" t="str">
        <x:v>541.5683594176953</x:v>
      </x:c>
      <x:c r="D276" s="82" t="str">
        <x:v>193683.66</x:v>
      </x:c>
      <x:c r="E276" s="83" t="str">
        <x:v>0.02193853473527084</x:v>
      </x:c>
      <x:c r="F276" s="83" t="str">
        <x:v>0.0023058900082418093</x:v>
      </x:c>
      <x:c r="G276" s="83" t="str">
        <x:v>0.35235491573587063</x:v>
      </x:c>
      <x:c r="H276" s="83" t="str">
        <x:v>0.04420245023733549</x:v>
      </x:c>
      <x:c r="I276" s="84" t="str">
        <x:v>30.0</x:v>
      </x:c>
      <x:c r="J276" s="80" t="str">
        <x:v>0.0</x:v>
      </x:c>
      <x:c r="K276" s="81" t="str">
        <x:v>235</x:v>
      </x:c>
      <x:c r="L276" s="80" t="str">
        <x:v>FL</x:v>
      </x:c>
      <x:c r="M276" s="85" t="str">
        <x:v>2015-10-01</x:v>
      </x:c>
      <x:c r="N276" s="81" t="str">
        <x:v>Absolute lifetime-PD deterioration</x:v>
      </x:c>
      <x:c r="O276" s="83" t="str">
        <x:v>0.0027961489338733858</x:v>
      </x:c>
      <x:c r="P276" s="82" t="str">
        <x:v>537.3036222780892</x:v>
      </x:c>
      <x:c r="Q276" s="82" t="str">
        <x:v>580.0526942578075</x:v>
      </x:c>
      <x:c r="R276" s="82" t="str">
        <x:v>525.4459263963214</x:v>
      </x:c>
      <x:c r="S276" s="83" t="str">
        <x:v>0.020048785973029982</x:v>
      </x:c>
    </x:row>
    <x:row r="277" ht="16" hidden="0" customHeight="1">
      <x:c r="A277" s="80" t="str">
        <x:v>RM003069</x:v>
      </x:c>
      <x:c r="B277" s="81" t="str">
        <x:v>2</x:v>
      </x:c>
      <x:c r="C277" s="82" t="str">
        <x:v>539.0916701681871</x:v>
      </x:c>
      <x:c r="D277" s="82" t="str">
        <x:v>138054.48</x:v>
      </x:c>
      <x:c r="E277" s="83" t="str">
        <x:v>0.010972477111545335</x:v>
      </x:c>
      <x:c r="F277" s="83" t="str">
        <x:v>0.001977555830783555</x:v>
      </x:c>
      <x:c r="G277" s="83" t="str">
        <x:v>0.3296468086960813</x:v>
      </x:c>
      <x:c r="H277" s="83" t="str">
        <x:v>0.06924330616348784</x:v>
      </x:c>
      <x:c r="I277" s="84" t="str">
        <x:v>46.0</x:v>
      </x:c>
      <x:c r="J277" s="80" t="str">
        <x:v>0.0</x:v>
      </x:c>
      <x:c r="K277" s="81" t="str">
        <x:v>435</x:v>
      </x:c>
      <x:c r="L277" s="80" t="str">
        <x:v>NC</x:v>
      </x:c>
      <x:c r="M277" s="85" t="str">
        <x:v>2015-12-01</x:v>
      </x:c>
      <x:c r="N277" s="81" t="str">
        <x:v>Prior default history</x:v>
      </x:c>
      <x:c r="O277" s="83" t="str">
        <x:v>0.0039049197836114194</x:v>
      </x:c>
      <x:c r="P277" s="82" t="str">
        <x:v>533.5260191180538</x:v>
      </x:c>
      <x:c r="Q277" s="82" t="str">
        <x:v>588.7925307660774</x:v>
      </x:c>
      <x:c r="R277" s="82" t="str">
        <x:v>518.40413134795</x:v>
      </x:c>
      <x:c r="S277" s="83" t="str">
        <x:v>0.02970445589717292</x:v>
      </x:c>
    </x:row>
    <x:row r="278" ht="16" hidden="0" customHeight="1">
      <x:c r="A278" s="80" t="str">
        <x:v>RM001768</x:v>
      </x:c>
      <x:c r="B278" s="81" t="str">
        <x:v>2</x:v>
      </x:c>
      <x:c r="C278" s="82" t="str">
        <x:v>537.5985626595611</x:v>
      </x:c>
      <x:c r="D278" s="82" t="str">
        <x:v>306079.33</x:v>
      </x:c>
      <x:c r="E278" s="83" t="str">
        <x:v>0.016571425108180302</x:v>
      </x:c>
      <x:c r="F278" s="83" t="str">
        <x:v>0.001883270315460736</x:v>
      </x:c>
      <x:c r="G278" s="83" t="str">
        <x:v>0.2910377511858754</x:v>
      </x:c>
      <x:c r="H278" s="83" t="str">
        <x:v>0.03805742945820967</x:v>
      </x:c>
      <x:c r="I278" s="84" t="str">
        <x:v>39.0</x:v>
      </x:c>
      <x:c r="J278" s="80" t="str">
        <x:v>0.0</x:v>
      </x:c>
      <x:c r="K278" s="81" t="str">
        <x:v>247</x:v>
      </x:c>
      <x:c r="L278" s="80" t="str">
        <x:v>FL</x:v>
      </x:c>
      <x:c r="M278" s="85" t="str">
        <x:v>2015-08-01</x:v>
      </x:c>
      <x:c r="N278" s="81" t="str">
        <x:v>Prior default history</x:v>
      </x:c>
      <x:c r="O278" s="83" t="str">
        <x:v>0.0017564027033761512</x:v>
      </x:c>
      <x:c r="P278" s="82" t="str">
        <x:v>532.4141531786338</x:v>
      </x:c>
      <x:c r="Q278" s="82" t="str">
        <x:v>583.9539604103309</x:v>
      </x:c>
      <x:c r="R278" s="82" t="str">
        <x:v>518.2882726096232</x:v>
      </x:c>
      <x:c r="S278" s="83" t="str">
        <x:v>0.02042367148633712</x:v>
      </x:c>
    </x:row>
    <x:row r="279" ht="16" hidden="0" customHeight="1">
      <x:c r="A279" s="80" t="str">
        <x:v>RM000442</x:v>
      </x:c>
      <x:c r="B279" s="81" t="str">
        <x:v>2</x:v>
      </x:c>
      <x:c r="C279" s="82" t="str">
        <x:v>526.0340212279782</x:v>
      </x:c>
      <x:c r="D279" s="82" t="str">
        <x:v>97740.24</x:v>
      </x:c>
      <x:c r="E279" s="83" t="str">
        <x:v>0.018139760343404875</x:v>
      </x:c>
      <x:c r="F279" s="83" t="str">
        <x:v>0.008685695857499027</x:v>
      </x:c>
      <x:c r="G279" s="83" t="str">
        <x:v>0.2937738415720197</x:v>
      </x:c>
      <x:c r="H279" s="83" t="str">
        <x:v>0.15274120759355259</x:v>
      </x:c>
      <x:c r="I279" s="84" t="str">
        <x:v>61.568655118110236</x:v>
      </x:c>
      <x:c r="J279" s="80" t="str">
        <x:v>0.0</x:v>
      </x:c>
      <x:c r="K279" s="81" t="str">
        <x:v>228</x:v>
      </x:c>
      <x:c r="L279" s="80" t="str">
        <x:v>NC</x:v>
      </x:c>
      <x:c r="M279" s="85" t="str">
        <x:v>2015-03-01</x:v>
      </x:c>
      <x:c r="N279" s="81" t="str">
        <x:v>Absolute lifetime-PD deterioration</x:v>
      </x:c>
      <x:c r="O279" s="83" t="str">
        <x:v>0.00538195958213299</x:v>
      </x:c>
      <x:c r="P279" s="82" t="str">
        <x:v>519.8217313135245</x:v>
      </x:c>
      <x:c r="Q279" s="82" t="str">
        <x:v>581.4465236592862</x:v>
      </x:c>
      <x:c r="R279" s="82" t="str">
        <x:v>502.9853162560601</x:v>
      </x:c>
      <x:c r="S279" s="83" t="str">
        <x:v>0.03710304074064904</x:v>
      </x:c>
    </x:row>
    <x:row r="280" ht="16" hidden="0" customHeight="1">
      <x:c r="A280" s="80" t="str">
        <x:v>RM000391</x:v>
      </x:c>
      <x:c r="B280" s="81" t="str">
        <x:v>2</x:v>
      </x:c>
      <x:c r="C280" s="82" t="str">
        <x:v>515.9165892761906</x:v>
      </x:c>
      <x:c r="D280" s="82" t="str">
        <x:v>260555.65</x:v>
      </x:c>
      <x:c r="E280" s="83" t="str">
        <x:v>0.010915686404500772</x:v>
      </x:c>
      <x:c r="F280" s="83" t="str">
        <x:v>0.0052111282905325795</x:v>
      </x:c>
      <x:c r="G280" s="83" t="str">
        <x:v>0.18823005101583223</x:v>
      </x:c>
      <x:c r="H280" s="83" t="str">
        <x:v>0.0945020973867402</x:v>
      </x:c>
      <x:c r="I280" s="84" t="str">
        <x:v>67.06609926035503</x:v>
      </x:c>
      <x:c r="J280" s="80" t="str">
        <x:v>0.0</x:v>
      </x:c>
      <x:c r="K280" s="81" t="str">
        <x:v>228</x:v>
      </x:c>
      <x:c r="L280" s="80" t="str">
        <x:v>NJ</x:v>
      </x:c>
      <x:c r="M280" s="85" t="str">
        <x:v>2015-03-01</x:v>
      </x:c>
      <x:c r="N280" s="81" t="str">
        <x:v>Absolute lifetime-PD deterioration</x:v>
      </x:c>
      <x:c r="O280" s="83" t="str">
        <x:v>0.0019800629511437986</x:v>
      </x:c>
      <x:c r="P280" s="82" t="str">
        <x:v>509.90123642297544</x:v>
      </x:c>
      <x:c r="Q280" s="82" t="str">
        <x:v>569.4954070216548</x:v>
      </x:c>
      <x:c r="R280" s="82" t="str">
        <x:v>493.650564735326</x:v>
      </x:c>
      <x:c r="S280" s="83" t="str">
        <x:v>0.026112526468968604</x:v>
      </x:c>
    </x:row>
    <x:row r="281" ht="16" hidden="0" customHeight="1">
      <x:c r="A281" s="80" t="str">
        <x:v>RM002064</x:v>
      </x:c>
      <x:c r="B281" s="81" t="str">
        <x:v>2</x:v>
      </x:c>
      <x:c r="C281" s="82" t="str">
        <x:v>498.9954031627948</x:v>
      </x:c>
      <x:c r="D281" s="82" t="str">
        <x:v>147636.63</x:v>
      </x:c>
      <x:c r="E281" s="83" t="str">
        <x:v>0.017657445974558313</x:v>
      </x:c>
      <x:c r="F281" s="83" t="str">
        <x:v>0.002737678203212765</x:v>
      </x:c>
      <x:c r="G281" s="83" t="str">
        <x:v>0.29242508605222683</x:v>
      </x:c>
      <x:c r="H281" s="83" t="str">
        <x:v>0.05183759774039698</x:v>
      </x:c>
      <x:c r="I281" s="84" t="str">
        <x:v>49.0</x:v>
      </x:c>
      <x:c r="J281" s="80" t="str">
        <x:v>0.0</x:v>
      </x:c>
      <x:c r="K281" s="81" t="str">
        <x:v>233</x:v>
      </x:c>
      <x:c r="L281" s="80" t="str">
        <x:v>NJ</x:v>
      </x:c>
      <x:c r="M281" s="85" t="str">
        <x:v>2015-08-01</x:v>
      </x:c>
      <x:c r="N281" s="81" t="str">
        <x:v>Absolute lifetime-PD deterioration</x:v>
      </x:c>
      <x:c r="O281" s="83" t="str">
        <x:v>0.0033798888742095695</x:v>
      </x:c>
      <x:c r="P281" s="82" t="str">
        <x:v>493.2655405445785</x:v>
      </x:c>
      <x:c r="Q281" s="82" t="str">
        <x:v>550.1193636057594</x:v>
      </x:c>
      <x:c r="R281" s="82" t="str">
        <x:v>477.72671853709727</x:v>
      </x:c>
      <x:c r="S281" s="83" t="str">
        <x:v>0.027504042715888098</x:v>
      </x:c>
    </x:row>
    <x:row r="282" ht="16" hidden="0" customHeight="1">
      <x:c r="A282" s="80" t="str">
        <x:v>RM002592</x:v>
      </x:c>
      <x:c r="B282" s="81" t="str">
        <x:v>2</x:v>
      </x:c>
      <x:c r="C282" s="82" t="str">
        <x:v>498.1007403182293</x:v>
      </x:c>
      <x:c r="D282" s="82" t="str">
        <x:v>274704.89</x:v>
      </x:c>
      <x:c r="E282" s="83" t="str">
        <x:v>0.01155211856031531</x:v>
      </x:c>
      <x:c r="F282" s="83" t="str">
        <x:v>0.0008637185996623205</x:v>
      </x:c>
      <x:c r="G282" s="83" t="str">
        <x:v>0.31914590571473167</x:v>
      </x:c>
      <x:c r="H282" s="83" t="str">
        <x:v>0.028182294307931843</x:v>
      </x:c>
      <x:c r="I282" s="84" t="str">
        <x:v>28.0</x:v>
      </x:c>
      <x:c r="J282" s="80" t="str">
        <x:v>0.0</x:v>
      </x:c>
      <x:c r="K282" s="81" t="str">
        <x:v>397</x:v>
      </x:c>
      <x:c r="L282" s="80" t="str">
        <x:v>HI</x:v>
      </x:c>
      <x:c r="M282" s="85" t="str">
        <x:v>2015-11-01</x:v>
      </x:c>
      <x:c r="N282" s="81" t="str">
        <x:v>Prior default history</x:v>
      </x:c>
      <x:c r="O282" s="83" t="str">
        <x:v>0.0018132212364993913</x:v>
      </x:c>
      <x:c r="P282" s="82" t="str">
        <x:v>493.1848538777224</x:v>
      </x:c>
      <x:c r="Q282" s="82" t="str">
        <x:v>541.9943675746846</x:v>
      </x:c>
      <x:c r="R282" s="82" t="str">
        <x:v>479.83167418557673</x:v>
      </x:c>
      <x:c r="S282" s="83" t="str">
        <x:v>0.021690933263398927</x:v>
      </x:c>
    </x:row>
    <x:row r="283" ht="16" hidden="0" customHeight="1">
      <x:c r="A283" s="80" t="str">
        <x:v>RM000883</x:v>
      </x:c>
      <x:c r="B283" s="81" t="str">
        <x:v>2</x:v>
      </x:c>
      <x:c r="C283" s="82" t="str">
        <x:v>491.35062129824036</x:v>
      </x:c>
      <x:c r="D283" s="82" t="str">
        <x:v>128631.92</x:v>
      </x:c>
      <x:c r="E283" s="83" t="str">
        <x:v>0.11195502830119373</x:v>
      </x:c>
      <x:c r="F283" s="83" t="str">
        <x:v>0.0012977578146724405</x:v>
      </x:c>
      <x:c r="G283" s="83" t="str">
        <x:v>0.897276440938642</x:v>
      </x:c>
      <x:c r="H283" s="83" t="str">
        <x:v>0.02458264721913861</x:v>
      </x:c>
      <x:c r="I283" s="84" t="str">
        <x:v>22.0</x:v>
      </x:c>
      <x:c r="J283" s="80" t="str">
        <x:v>30.0</x:v>
      </x:c>
      <x:c r="K283" s="81" t="str">
        <x:v>230</x:v>
      </x:c>
      <x:c r="L283" s="80" t="str">
        <x:v>MA</x:v>
      </x:c>
      <x:c r="M283" s="85" t="str">
        <x:v>2015-05-01</x:v>
      </x:c>
      <x:c r="N283" s="81" t="str">
        <x:v>30 DPD backstop</x:v>
      </x:c>
      <x:c r="O283" s="83" t="str">
        <x:v>0.0038198187611460698</x:v>
      </x:c>
      <x:c r="P283" s="82" t="str">
        <x:v>482.86804312915586</x:v>
      </x:c>
      <x:c r="Q283" s="82" t="str">
        <x:v>566.4496618602379</x:v>
      </x:c>
      <x:c r="R283" s="82" t="str">
        <x:v>460.25949767629834</x:v>
      </x:c>
      <x:c r="S283" s="83" t="str">
        <x:v>0.02111682932030641</x:v>
      </x:c>
    </x:row>
    <x:row r="284" ht="16" hidden="0" customHeight="1">
      <x:c r="A284" s="80" t="str">
        <x:v>RM001529</x:v>
      </x:c>
      <x:c r="B284" s="81" t="str">
        <x:v>2</x:v>
      </x:c>
      <x:c r="C284" s="82" t="str">
        <x:v>469.52585572224984</x:v>
      </x:c>
      <x:c r="D284" s="82" t="str">
        <x:v>107286.78</x:v>
      </x:c>
      <x:c r="E284" s="83" t="str">
        <x:v>0.009037125557458352</x:v>
      </x:c>
      <x:c r="F284" s="83" t="str">
        <x:v>0.0037864800909781357</x:v>
      </x:c>
      <x:c r="G284" s="83" t="str">
        <x:v>0.16033771148035048</x:v>
      </x:c>
      <x:c r="H284" s="83" t="str">
        <x:v>0.07042528104635604</x:v>
      </x:c>
      <x:c r="I284" s="84" t="str">
        <x:v>72.26956708333334</x:v>
      </x:c>
      <x:c r="J284" s="80" t="str">
        <x:v>0.0</x:v>
      </x:c>
      <x:c r="K284" s="81" t="str">
        <x:v>231</x:v>
      </x:c>
      <x:c r="L284" s="80" t="str">
        <x:v>WA</x:v>
      </x:c>
      <x:c r="M284" s="85" t="str">
        <x:v>2015-06-01</x:v>
      </x:c>
      <x:c r="N284" s="81" t="str">
        <x:v>Absolute lifetime-PD deterioration</x:v>
      </x:c>
      <x:c r="O284" s="83" t="str">
        <x:v>0.004376362639667719</x:v>
      </x:c>
      <x:c r="P284" s="82" t="str">
        <x:v>463.83552771114785</x:v>
      </x:c>
      <x:c r="Q284" s="82" t="str">
        <x:v>520.1784047514005</x:v>
      </x:c>
      <x:c r="R284" s="82" t="str">
        <x:v>448.4840298504431</x:v>
      </x:c>
      <x:c r="S284" s="83" t="str">
        <x:v>0.05443333341548029</x:v>
      </x:c>
    </x:row>
    <x:row r="285" ht="16" hidden="0" customHeight="1">
      <x:c r="A285" s="80" t="str">
        <x:v>RM000206</x:v>
      </x:c>
      <x:c r="B285" s="81" t="str">
        <x:v>2</x:v>
      </x:c>
      <x:c r="C285" s="82" t="str">
        <x:v>467.97248091544066</x:v>
      </x:c>
      <x:c r="D285" s="82" t="str">
        <x:v>65696.95</x:v>
      </x:c>
      <x:c r="E285" s="83" t="str">
        <x:v>0.1068345015843909</x:v>
      </x:c>
      <x:c r="F285" s="83" t="str">
        <x:v>0.0017176813593959765</x:v>
      </x:c>
      <x:c r="G285" s="83" t="str">
        <x:v>0.8820234101322278</x:v>
      </x:c>
      <x:c r="H285" s="83" t="str">
        <x:v>0.03199763047845361</x:v>
      </x:c>
      <x:c r="I285" s="84" t="str">
        <x:v>57.96789705882353</x:v>
      </x:c>
      <x:c r="J285" s="80" t="str">
        <x:v>30.0</x:v>
      </x:c>
      <x:c r="K285" s="81" t="str">
        <x:v>227</x:v>
      </x:c>
      <x:c r="L285" s="80" t="str">
        <x:v>MI</x:v>
      </x:c>
      <x:c r="M285" s="85" t="str">
        <x:v>2015-02-01</x:v>
      </x:c>
      <x:c r="N285" s="81" t="str">
        <x:v>30 DPD backstop</x:v>
      </x:c>
      <x:c r="O285" s="83" t="str">
        <x:v>0.007123199492753327</x:v>
      </x:c>
      <x:c r="P285" s="82" t="str">
        <x:v>459.6516909532681</x:v>
      </x:c>
      <x:c r="Q285" s="82" t="str">
        <x:v>541.5633194039618</x:v>
      </x:c>
      <x:c r="R285" s="82" t="str">
        <x:v>437.52555452537894</x:v>
      </x:c>
      <x:c r="S285" s="83" t="str">
        <x:v>0.027135099932919043</x:v>
      </x:c>
    </x:row>
    <x:row r="286" ht="16" hidden="0" customHeight="1">
      <x:c r="A286" s="80" t="str">
        <x:v>RM003240</x:v>
      </x:c>
      <x:c r="B286" s="81" t="str">
        <x:v>2</x:v>
      </x:c>
      <x:c r="C286" s="82" t="str">
        <x:v>463.3033668071017</x:v>
      </x:c>
      <x:c r="D286" s="82" t="str">
        <x:v>76533.91</x:v>
      </x:c>
      <x:c r="E286" s="83" t="str">
        <x:v>0.025736506236881864</x:v>
      </x:c>
      <x:c r="F286" s="83" t="str">
        <x:v>0.0006890064026859974</x:v>
      </x:c>
      <x:c r="G286" s="83" t="str">
        <x:v>0.4037672143473775</x:v>
      </x:c>
      <x:c r="H286" s="83" t="str">
        <x:v>0.013576993354599276</x:v>
      </x:c>
      <x:c r="I286" s="84" t="str">
        <x:v>26.0</x:v>
      </x:c>
      <x:c r="J286" s="80" t="str">
        <x:v>0.0</x:v>
      </x:c>
      <x:c r="K286" s="81" t="str">
        <x:v>238</x:v>
      </x:c>
      <x:c r="L286" s="80" t="str">
        <x:v>TX</x:v>
      </x:c>
      <x:c r="M286" s="85" t="str">
        <x:v>2016-01-01</x:v>
      </x:c>
      <x:c r="N286" s="81" t="str">
        <x:v>Prior default history</x:v>
      </x:c>
      <x:c r="O286" s="83" t="str">
        <x:v>0.006053569807254088</x:v>
      </x:c>
      <x:c r="P286" s="82" t="str">
        <x:v>460.4482381693912</x:v>
      </x:c>
      <x:c r="Q286" s="82" t="str">
        <x:v>489.36581595566935</x:v>
      </x:c>
      <x:c r="R286" s="82" t="str">
        <x:v>452.3085141749591</x:v>
      </x:c>
      <x:c r="S286" s="83" t="str">
        <x:v>0.020560038658910405</x:v>
      </x:c>
    </x:row>
    <x:row r="287" ht="16" hidden="0" customHeight="1">
      <x:c r="A287" s="80" t="str">
        <x:v>RM001408</x:v>
      </x:c>
      <x:c r="B287" s="81" t="str">
        <x:v>2</x:v>
      </x:c>
      <x:c r="C287" s="82" t="str">
        <x:v>460.80319778365345</x:v>
      </x:c>
      <x:c r="D287" s="82" t="str">
        <x:v>211948.8</x:v>
      </x:c>
      <x:c r="E287" s="83" t="str">
        <x:v>0.010468892153954964</x:v>
      </x:c>
      <x:c r="F287" s="83" t="str">
        <x:v>0.0008819065347751565</x:v>
      </x:c>
      <x:c r="G287" s="83" t="str">
        <x:v>0.32312444174591715</x:v>
      </x:c>
      <x:c r="H287" s="83" t="str">
        <x:v>0.032189004577735325</x:v>
      </x:c>
      <x:c r="I287" s="84" t="str">
        <x:v>35.0</x:v>
      </x:c>
      <x:c r="J287" s="80" t="str">
        <x:v>0.0</x:v>
      </x:c>
      <x:c r="K287" s="81" t="str">
        <x:v>445</x:v>
      </x:c>
      <x:c r="L287" s="80" t="str">
        <x:v>OR</x:v>
      </x:c>
      <x:c r="M287" s="85" t="str">
        <x:v>2015-06-01</x:v>
      </x:c>
      <x:c r="N287" s="81" t="str">
        <x:v>Prior default history</x:v>
      </x:c>
      <x:c r="O287" s="83" t="str">
        <x:v>0.002174125061258443</x:v>
      </x:c>
      <x:c r="P287" s="82" t="str">
        <x:v>456.26373462127486</x:v>
      </x:c>
      <x:c r="Q287" s="82" t="str">
        <x:v>501.3469426519326</x:v>
      </x:c>
      <x:c r="R287" s="82" t="str">
        <x:v>443.92550068144766</x:v>
      </x:c>
      <x:c r="S287" s="83" t="str">
        <x:v>0.02297762448492163</x:v>
      </x:c>
    </x:row>
    <x:row r="288" ht="16" hidden="0" customHeight="1">
      <x:c r="A288" s="80" t="str">
        <x:v>RM001494</x:v>
      </x:c>
      <x:c r="B288" s="81" t="str">
        <x:v>2</x:v>
      </x:c>
      <x:c r="C288" s="82" t="str">
        <x:v>453.96354384066933</x:v>
      </x:c>
      <x:c r="D288" s="82" t="str">
        <x:v>229778.66</x:v>
      </x:c>
      <x:c r="E288" s="83" t="str">
        <x:v>0.011592872734350355</x:v>
      </x:c>
      <x:c r="F288" s="83" t="str">
        <x:v>0.0018401479647958715</x:v>
      </x:c>
      <x:c r="G288" s="83" t="str">
        <x:v>0.20183357473116859</x:v>
      </x:c>
      <x:c r="H288" s="83" t="str">
        <x:v>0.034982426499299835</x:v>
      </x:c>
      <x:c r="I288" s="84" t="str">
        <x:v>57.0</x:v>
      </x:c>
      <x:c r="J288" s="80" t="str">
        <x:v>0.0</x:v>
      </x:c>
      <x:c r="K288" s="81" t="str">
        <x:v>232</x:v>
      </x:c>
      <x:c r="L288" s="80" t="str">
        <x:v>CA</x:v>
      </x:c>
      <x:c r="M288" s="85" t="str">
        <x:v>2015-07-01</x:v>
      </x:c>
      <x:c r="N288" s="81" t="str">
        <x:v>Absolute lifetime-PD deterioration</x:v>
      </x:c>
      <x:c r="O288" s="83" t="str">
        <x:v>0.001975655806508182</x:v>
      </x:c>
      <x:c r="P288" s="82" t="str">
        <x:v>448.7624893539584</x:v>
      </x:c>
      <x:c r="Q288" s="82" t="str">
        <x:v>500.30993911308013</x:v>
      </x:c>
      <x:c r="R288" s="82" t="str">
        <x:v>434.69780352275865</x:v>
      </x:c>
      <x:c r="S288" s="83" t="str">
        <x:v>0.02519195505534607</x:v>
      </x:c>
    </x:row>
    <x:row r="289" ht="16" hidden="0" customHeight="1">
      <x:c r="A289" s="80" t="str">
        <x:v>RM001013</x:v>
      </x:c>
      <x:c r="B289" s="81" t="str">
        <x:v>2</x:v>
      </x:c>
      <x:c r="C289" s="82" t="str">
        <x:v>451.7289138886247</x:v>
      </x:c>
      <x:c r="D289" s="82" t="str">
        <x:v>118957.33</x:v>
      </x:c>
      <x:c r="E289" s="83" t="str">
        <x:v>0.019885512108189642</x:v>
      </x:c>
      <x:c r="F289" s="83" t="str">
        <x:v>0.001312493217057183</x:v>
      </x:c>
      <x:c r="G289" s="83" t="str">
        <x:v>0.3195354509983328</x:v>
      </x:c>
      <x:c r="H289" s="83" t="str">
        <x:v>0.024858453936250302</x:v>
      </x:c>
      <x:c r="I289" s="84" t="str">
        <x:v>61.0</x:v>
      </x:c>
      <x:c r="J289" s="80" t="str">
        <x:v>0.0</x:v>
      </x:c>
      <x:c r="K289" s="81" t="str">
        <x:v>230</x:v>
      </x:c>
      <x:c r="L289" s="80" t="str">
        <x:v>MD</x:v>
      </x:c>
      <x:c r="M289" s="85" t="str">
        <x:v>2015-05-01</x:v>
      </x:c>
      <x:c r="N289" s="81" t="str">
        <x:v>Absolute lifetime-PD deterioration</x:v>
      </x:c>
      <x:c r="O289" s="83" t="str">
        <x:v>0.003797402933376402</x:v>
      </x:c>
      <x:c r="P289" s="82" t="str">
        <x:v>446.50117371195574</x:v>
      </x:c>
      <x:c r="Q289" s="82" t="str">
        <x:v>498.376299610409</x:v>
      </x:c>
      <x:c r="R289" s="82" t="str">
        <x:v>432.32166304346464</x:v>
      </x:c>
      <x:c r="S289" s="83" t="str">
        <x:v>0.02717173001045287</x:v>
      </x:c>
    </x:row>
    <x:row r="290" ht="16" hidden="0" customHeight="1">
      <x:c r="A290" s="80" t="str">
        <x:v>RM002186</x:v>
      </x:c>
      <x:c r="B290" s="81" t="str">
        <x:v>2</x:v>
      </x:c>
      <x:c r="C290" s="82" t="str">
        <x:v>449.2719113344537</x:v>
      </x:c>
      <x:c r="D290" s="82" t="str">
        <x:v>362321.18</x:v>
      </x:c>
      <x:c r="E290" s="83" t="str">
        <x:v>0.007400674112608916</x:v>
      </x:c>
      <x:c r="F290" s="83" t="str">
        <x:v>0.0009096291875558653</x:v>
      </x:c>
      <x:c r="G290" s="83" t="str">
        <x:v>0.2360646146665889</x:v>
      </x:c>
      <x:c r="H290" s="83" t="str">
        <x:v>0.032450859576329316</x:v>
      </x:c>
      <x:c r="I290" s="84" t="str">
        <x:v>48.0</x:v>
      </x:c>
      <x:c r="J290" s="80" t="str">
        <x:v>0.0</x:v>
      </x:c>
      <x:c r="K290" s="81" t="str">
        <x:v>435</x:v>
      </x:c>
      <x:c r="L290" s="80" t="str">
        <x:v>NJ</x:v>
      </x:c>
      <x:c r="M290" s="85" t="str">
        <x:v>2015-10-01</x:v>
      </x:c>
      <x:c r="N290" s="81" t="str">
        <x:v>Prior default history</x:v>
      </x:c>
      <x:c r="O290" s="83" t="str">
        <x:v>0.0012399824689642866</x:v>
      </x:c>
      <x:c r="P290" s="82" t="str">
        <x:v>445.04918329162615</x:v>
      </x:c>
      <x:c r="Q290" s="82" t="str">
        <x:v>486.9582763126463</x:v>
      </x:c>
      <x:c r="R290" s="82" t="str">
        <x:v>433.59106836766034</x:v>
      </x:c>
      <x:c r="S290" s="83" t="str">
        <x:v>0.021276384221050784</x:v>
      </x:c>
    </x:row>
    <x:row r="291" ht="16" hidden="0" customHeight="1">
      <x:c r="A291" s="80" t="str">
        <x:v>RM003106</x:v>
      </x:c>
      <x:c r="B291" s="81" t="str">
        <x:v>2</x:v>
      </x:c>
      <x:c r="C291" s="82" t="str">
        <x:v>445.264044787718</x:v>
      </x:c>
      <x:c r="D291" s="82" t="str">
        <x:v>110762.44</x:v>
      </x:c>
      <x:c r="E291" s="83" t="str">
        <x:v>0.009707116780649495</x:v>
      </x:c>
      <x:c r="F291" s="83" t="str">
        <x:v>0.0024858599823786628</x:v>
      </x:c>
      <x:c r="G291" s="83" t="str">
        <x:v>0.17590132339215936</x:v>
      </x:c>
      <x:c r="H291" s="83" t="str">
        <x:v>0.0481656595225568</x:v>
      </x:c>
      <x:c r="I291" s="84" t="str">
        <x:v>32.0</x:v>
      </x:c>
      <x:c r="J291" s="80" t="str">
        <x:v>0.0</x:v>
      </x:c>
      <x:c r="K291" s="81" t="str">
        <x:v>238</x:v>
      </x:c>
      <x:c r="L291" s="80" t="str">
        <x:v>MO</x:v>
      </x:c>
      <x:c r="M291" s="85" t="str">
        <x:v>2016-01-01</x:v>
      </x:c>
      <x:c r="N291" s="81" t="str">
        <x:v>Absolute lifetime-PD deterioration</x:v>
      </x:c>
      <x:c r="O291" s="83" t="str">
        <x:v>0.004019991296577775</x:v>
      </x:c>
      <x:c r="P291" s="82" t="str">
        <x:v>440.1467077337388</x:v>
      </x:c>
      <x:c r="Q291" s="82" t="str">
        <x:v>490.8715309626867</x:v>
      </x:c>
      <x:c r="R291" s="82" t="str">
        <x:v>426.3036217245308</x:v>
      </x:c>
      <x:c r="S291" s="83" t="str">
        <x:v>0.05241263167755082</x:v>
      </x:c>
    </x:row>
    <x:row r="292" ht="16" hidden="0" customHeight="1">
      <x:c r="A292" s="80" t="str">
        <x:v>RM002285</x:v>
      </x:c>
      <x:c r="B292" s="81" t="str">
        <x:v>2</x:v>
      </x:c>
      <x:c r="C292" s="82" t="str">
        <x:v>441.4903447879756</x:v>
      </x:c>
      <x:c r="D292" s="82" t="str">
        <x:v>117817.09</x:v>
      </x:c>
      <x:c r="E292" s="83" t="str">
        <x:v>0.018765306383630113</x:v>
      </x:c>
      <x:c r="F292" s="83" t="str">
        <x:v>0.001697348428944818</x:v>
      </x:c>
      <x:c r="G292" s="83" t="str">
        <x:v>0.49197977392294</x:v>
      </x:c>
      <x:c r="H292" s="83" t="str">
        <x:v>0.05892436221438202</x:v>
      </x:c>
      <x:c r="I292" s="84" t="str">
        <x:v>52.0</x:v>
      </x:c>
      <x:c r="J292" s="80" t="str">
        <x:v>0.0</x:v>
      </x:c>
      <x:c r="K292" s="81" t="str">
        <x:v>429</x:v>
      </x:c>
      <x:c r="L292" s="80" t="str">
        <x:v>IL</x:v>
      </x:c>
      <x:c r="M292" s="85" t="str">
        <x:v>2015-10-01</x:v>
      </x:c>
      <x:c r="N292" s="81" t="str">
        <x:v>Prior default history</x:v>
      </x:c>
      <x:c r="O292" s="83" t="str">
        <x:v>0.0037472521583072167</x:v>
      </x:c>
      <x:c r="P292" s="82" t="str">
        <x:v>436.99865693739116</x:v>
      </x:c>
      <x:c r="Q292" s="82" t="str">
        <x:v>481.64167552941336</x:v>
      </x:c>
      <x:c r="R292" s="82" t="str">
        <x:v>424.7671303863285</x:v>
      </x:c>
      <x:c r="S292" s="83" t="str">
        <x:v>0.023216782558858836</x:v>
      </x:c>
    </x:row>
    <x:row r="293" ht="16" hidden="0" customHeight="1">
      <x:c r="A293" s="80" t="str">
        <x:v>RM003022</x:v>
      </x:c>
      <x:c r="B293" s="81" t="str">
        <x:v>2</x:v>
      </x:c>
      <x:c r="C293" s="82" t="str">
        <x:v>440.58829407744594</x:v>
      </x:c>
      <x:c r="D293" s="82" t="str">
        <x:v>294050.41</x:v>
      </x:c>
      <x:c r="E293" s="83" t="str">
        <x:v>0.00969588554091222</x:v>
      </x:c>
      <x:c r="F293" s="83" t="str">
        <x:v>0.0008196903418596172</x:v>
      </x:c>
      <x:c r="G293" s="83" t="str">
        <x:v>0.1750463985446168</x:v>
      </x:c>
      <x:c r="H293" s="83" t="str">
        <x:v>0.01606508047939814</x:v>
      </x:c>
      <x:c r="I293" s="84" t="str">
        <x:v>39.0</x:v>
      </x:c>
      <x:c r="J293" s="80" t="str">
        <x:v>0.0</x:v>
      </x:c>
      <x:c r="K293" s="81" t="str">
        <x:v>237</x:v>
      </x:c>
      <x:c r="L293" s="80" t="str">
        <x:v>CT</x:v>
      </x:c>
      <x:c r="M293" s="85" t="str">
        <x:v>2015-12-01</x:v>
      </x:c>
      <x:c r="N293" s="81" t="str">
        <x:v>Absolute lifetime-PD deterioration</x:v>
      </x:c>
      <x:c r="O293" s="83" t="str">
        <x:v>0.001498342730001451</x:v>
      </x:c>
      <x:c r="P293" s="82" t="str">
        <x:v>437.0332477700803</x:v>
      </x:c>
      <x:c r="Q293" s="82" t="str">
        <x:v>472.56055953625855</x:v>
      </x:c>
      <x:c r="R293" s="82" t="str">
        <x:v>427.2216389766881</x:v>
      </x:c>
      <x:c r="S293" s="83" t="str">
        <x:v>0.020181352261833676</x:v>
      </x:c>
    </x:row>
    <x:row r="294" ht="16" hidden="0" customHeight="1">
      <x:c r="A294" s="80" t="str">
        <x:v>RM002929</x:v>
      </x:c>
      <x:c r="B294" s="81" t="str">
        <x:v>2</x:v>
      </x:c>
      <x:c r="C294" s="82" t="str">
        <x:v>439.69196465182404</x:v>
      </x:c>
      <x:c r="D294" s="82" t="str">
        <x:v>160567.42</x:v>
      </x:c>
      <x:c r="E294" s="83" t="str">
        <x:v>0.00577621253548074</x:v>
      </x:c>
      <x:c r="F294" s="83" t="str">
        <x:v>0.000740944374512993</x:v>
      </x:c>
      <x:c r="G294" s="83" t="str">
        <x:v>0.10810864003360543</x:v>
      </x:c>
      <x:c r="H294" s="83" t="str">
        <x:v>0.01453244512926155</x:v>
      </x:c>
      <x:c r="I294" s="84" t="str">
        <x:v>34.0</x:v>
      </x:c>
      <x:c r="J294" s="80" t="str">
        <x:v>0.0</x:v>
      </x:c>
      <x:c r="K294" s="81" t="str">
        <x:v>237</x:v>
      </x:c>
      <x:c r="L294" s="80" t="str">
        <x:v>MO</x:v>
      </x:c>
      <x:c r="M294" s="85" t="str">
        <x:v>2015-12-01</x:v>
      </x:c>
      <x:c r="N294" s="81" t="str">
        <x:v>Absolute lifetime-PD deterioration</x:v>
      </x:c>
      <x:c r="O294" s="83" t="str">
        <x:v>0.0027383635151628145</x:v>
      </x:c>
      <x:c r="P294" s="82" t="str">
        <x:v>435.3114476358986</x:v>
      </x:c>
      <x:c r="Q294" s="82" t="str">
        <x:v>478.9283377751141</x:v>
      </x:c>
      <x:c r="R294" s="82" t="str">
        <x:v>423.32945869172727</x:v>
      </x:c>
      <x:c r="S294" s="83" t="str">
        <x:v>0.04050154120975931</x:v>
      </x:c>
    </x:row>
    <x:row r="295" ht="16" hidden="0" customHeight="1">
      <x:c r="A295" s="80" t="str">
        <x:v>RM000374</x:v>
      </x:c>
      <x:c r="B295" s="81" t="str">
        <x:v>2</x:v>
      </x:c>
      <x:c r="C295" s="82" t="str">
        <x:v>436.33092343716027</x:v>
      </x:c>
      <x:c r="D295" s="82" t="str">
        <x:v>193406.0</x:v>
      </x:c>
      <x:c r="E295" s="83" t="str">
        <x:v>0.009821597134278971</x:v>
      </x:c>
      <x:c r="F295" s="83" t="str">
        <x:v>0.0016624091956696993</x:v>
      </x:c>
      <x:c r="G295" s="83" t="str">
        <x:v>0.17099807045989157</x:v>
      </x:c>
      <x:c r="H295" s="83" t="str">
        <x:v>0.031117620740497176</x:v>
      </x:c>
      <x:c r="I295" s="84" t="str">
        <x:v>57.56130952380952</x:v>
      </x:c>
      <x:c r="J295" s="80" t="str">
        <x:v>0.0</x:v>
      </x:c>
      <x:c r="K295" s="81" t="str">
        <x:v>228</x:v>
      </x:c>
      <x:c r="L295" s="80" t="str">
        <x:v>MA</x:v>
      </x:c>
      <x:c r="M295" s="85" t="str">
        <x:v>2015-03-01</x:v>
      </x:c>
      <x:c r="N295" s="81" t="str">
        <x:v>Absolute lifetime-PD deterioration</x:v>
      </x:c>
      <x:c r="O295" s="83" t="str">
        <x:v>0.002256036128337075</x:v>
      </x:c>
      <x:c r="P295" s="82" t="str">
        <x:v>432.0090392654008</x:v>
      </x:c>
      <x:c r="Q295" s="82" t="str">
        <x:v>475.0494359165923</x:v>
      </x:c>
      <x:c r="R295" s="82" t="str">
        <x:v>420.18249016423874</x:v>
      </x:c>
      <x:c r="S295" s="83" t="str">
        <x:v>0.024228137123170516</x:v>
      </x:c>
    </x:row>
    <x:row r="296" ht="16" hidden="0" customHeight="1">
      <x:c r="A296" s="80" t="str">
        <x:v>RM001969</x:v>
      </x:c>
      <x:c r="B296" s="81" t="str">
        <x:v>2</x:v>
      </x:c>
      <x:c r="C296" s="82" t="str">
        <x:v>435.9978784490195</x:v>
      </x:c>
      <x:c r="D296" s="82" t="str">
        <x:v>300847.26</x:v>
      </x:c>
      <x:c r="E296" s="83" t="str">
        <x:v>0.015232697536278575</x:v>
      </x:c>
      <x:c r="F296" s="83" t="str">
        <x:v>0.003505832658098903</x:v>
      </x:c>
      <x:c r="G296" s="83" t="str">
        <x:v>0.25868021199512914</x:v>
      </x:c>
      <x:c r="H296" s="83" t="str">
        <x:v>0.06619146233948803</x:v>
      </x:c>
      <x:c r="I296" s="84" t="str">
        <x:v>42.0</x:v>
      </x:c>
      <x:c r="J296" s="80" t="str">
        <x:v>0.0</x:v>
      </x:c>
      <x:c r="K296" s="81" t="str">
        <x:v>234</x:v>
      </x:c>
      <x:c r="L296" s="80" t="str">
        <x:v>MA</x:v>
      </x:c>
      <x:c r="M296" s="85" t="str">
        <x:v>2015-09-01</x:v>
      </x:c>
      <x:c r="N296" s="81" t="str">
        <x:v>Absolute lifetime-PD deterioration</x:v>
      </x:c>
      <x:c r="O296" s="83" t="str">
        <x:v>0.001449233336707203</x:v>
      </x:c>
      <x:c r="P296" s="82" t="str">
        <x:v>431.9829445053913</x:v>
      </x:c>
      <x:c r="Q296" s="82" t="str">
        <x:v>471.96589771977165</x:v>
      </x:c>
      <x:c r="R296" s="82" t="str">
        <x:v>420.99675931732435</x:v>
      </x:c>
      <x:c r="S296" s="83" t="str">
        <x:v>0.02</x:v>
      </x:c>
    </x:row>
    <x:row r="297" ht="16" hidden="0" customHeight="1">
      <x:c r="A297" s="80" t="str">
        <x:v>RM002469</x:v>
      </x:c>
      <x:c r="B297" s="81" t="str">
        <x:v>2</x:v>
      </x:c>
      <x:c r="C297" s="82" t="str">
        <x:v>428.9698415682394</x:v>
      </x:c>
      <x:c r="D297" s="82" t="str">
        <x:v>241247.46</x:v>
      </x:c>
      <x:c r="E297" s="83" t="str">
        <x:v>0.012898389702031663</x:v>
      </x:c>
      <x:c r="F297" s="83" t="str">
        <x:v>0.0012755889823137247</x:v>
      </x:c>
      <x:c r="G297" s="83" t="str">
        <x:v>0.37198984847010785</x:v>
      </x:c>
      <x:c r="H297" s="83" t="str">
        <x:v>0.04470757645900947</x:v>
      </x:c>
      <x:c r="I297" s="84" t="str">
        <x:v>49.0</x:v>
      </x:c>
      <x:c r="J297" s="80" t="str">
        <x:v>0.0</x:v>
      </x:c>
      <x:c r="K297" s="81" t="str">
        <x:v>430</x:v>
      </x:c>
      <x:c r="L297" s="80" t="str">
        <x:v>MN</x:v>
      </x:c>
      <x:c r="M297" s="85" t="str">
        <x:v>2015-11-01</x:v>
      </x:c>
      <x:c r="N297" s="81" t="str">
        <x:v>Prior default history</x:v>
      </x:c>
      <x:c r="O297" s="83" t="str">
        <x:v>0.0017781320539840687</x:v>
      </x:c>
      <x:c r="P297" s="82" t="str">
        <x:v>425.07702692011054</x:v>
      </x:c>
      <x:c r="Q297" s="82" t="str">
        <x:v>463.75318404795235</x:v>
      </x:c>
      <x:c r="R297" s="82" t="str">
        <x:v>414.4862052351752</x:v>
      </x:c>
      <x:c r="S297" s="83" t="str">
        <x:v>0.020603398209420094</x:v>
      </x:c>
    </x:row>
    <x:row r="298" ht="16" hidden="0" customHeight="1">
      <x:c r="A298" s="80" t="str">
        <x:v>RM002223</x:v>
      </x:c>
      <x:c r="B298" s="81" t="str">
        <x:v>2</x:v>
      </x:c>
      <x:c r="C298" s="82" t="str">
        <x:v>419.690646893833</x:v>
      </x:c>
      <x:c r="D298" s="82" t="str">
        <x:v>84532.97</x:v>
      </x:c>
      <x:c r="E298" s="83" t="str">
        <x:v>0.009588334091977683</x:v>
      </x:c>
      <x:c r="F298" s="83" t="str">
        <x:v>0.0020277459067959435</x:v>
      </x:c>
      <x:c r="G298" s="83" t="str">
        <x:v>0.1712814306993109</x:v>
      </x:c>
      <x:c r="H298" s="83" t="str">
        <x:v>0.038808087441119854</x:v>
      </x:c>
      <x:c r="I298" s="84" t="str">
        <x:v>65.74786555555556</x:v>
      </x:c>
      <x:c r="J298" s="80" t="str">
        <x:v>0.0</x:v>
      </x:c>
      <x:c r="K298" s="81" t="str">
        <x:v>234</x:v>
      </x:c>
      <x:c r="L298" s="80" t="str">
        <x:v>AL</x:v>
      </x:c>
      <x:c r="M298" s="85" t="str">
        <x:v>2015-09-01</x:v>
      </x:c>
      <x:c r="N298" s="81" t="str">
        <x:v>Absolute lifetime-PD deterioration</x:v>
      </x:c>
      <x:c r="O298" s="83" t="str">
        <x:v>0.004964816058087548</x:v>
      </x:c>
      <x:c r="P298" s="82" t="str">
        <x:v>415.23068574846474</x:v>
      </x:c>
      <x:c r="Q298" s="82" t="str">
        <x:v>459.59983572069075</x:v>
      </x:c>
      <x:c r="R298" s="82" t="str">
        <x:v>403.05756443594703</x:v>
      </x:c>
      <x:c r="S298" s="83" t="str">
        <x:v>0.04353452023008284</x:v>
      </x:c>
    </x:row>
    <x:row r="299" ht="16" hidden="0" customHeight="1">
      <x:c r="A299" s="80" t="str">
        <x:v>RM001064</x:v>
      </x:c>
      <x:c r="B299" s="81" t="str">
        <x:v>2</x:v>
      </x:c>
      <x:c r="C299" s="82" t="str">
        <x:v>418.98774614489304</x:v>
      </x:c>
      <x:c r="D299" s="82" t="str">
        <x:v>209621.93</x:v>
      </x:c>
      <x:c r="E299" s="83" t="str">
        <x:v>0.011470207838577677</x:v>
      </x:c>
      <x:c r="F299" s="83" t="str">
        <x:v>0.001007998599823819</x:v>
      </x:c>
      <x:c r="G299" s="83" t="str">
        <x:v>0.19837648418042753</x:v>
      </x:c>
      <x:c r="H299" s="83" t="str">
        <x:v>0.019144095910504033</x:v>
      </x:c>
      <x:c r="I299" s="84" t="str">
        <x:v>34.0</x:v>
      </x:c>
      <x:c r="J299" s="80" t="str">
        <x:v>0.0</x:v>
      </x:c>
      <x:c r="K299" s="81" t="str">
        <x:v>230</x:v>
      </x:c>
      <x:c r="L299" s="80" t="str">
        <x:v>KS</x:v>
      </x:c>
      <x:c r="M299" s="85" t="str">
        <x:v>2015-05-01</x:v>
      </x:c>
      <x:c r="N299" s="81" t="str">
        <x:v>Absolute lifetime-PD deterioration</x:v>
      </x:c>
      <x:c r="O299" s="83" t="str">
        <x:v>0.0019987782105855673</x:v>
      </x:c>
      <x:c r="P299" s="82" t="str">
        <x:v>415.1829997073365</x:v>
      </x:c>
      <x:c r="Q299" s="82" t="str">
        <x:v>453.13260041905176</x:v>
      </x:c>
      <x:c r="R299" s="82" t="str">
        <x:v>404.7315794968647</x:v>
      </x:c>
      <x:c r="S299" s="83" t="str">
        <x:v>0.021433727715493768</x:v>
      </x:c>
    </x:row>
    <x:row r="300" ht="16" hidden="0" customHeight="1">
      <x:c r="A300" s="80" t="str">
        <x:v>RM002490</x:v>
      </x:c>
      <x:c r="B300" s="81" t="str">
        <x:v>2</x:v>
      </x:c>
      <x:c r="C300" s="82" t="str">
        <x:v>418.3690923859731</x:v>
      </x:c>
      <x:c r="D300" s="82" t="str">
        <x:v>177721.96</x:v>
      </x:c>
      <x:c r="E300" s="83" t="str">
        <x:v>0.011588325398537326</x:v>
      </x:c>
      <x:c r="F300" s="83" t="str">
        <x:v>0.0042315748445703565</x:v>
      </x:c>
      <x:c r="G300" s="83" t="str">
        <x:v>0.2040852545188946</x:v>
      </x:c>
      <x:c r="H300" s="83" t="str">
        <x:v>0.07968950259031637</x:v>
      </x:c>
      <x:c r="I300" s="84" t="str">
        <x:v>42.0</x:v>
      </x:c>
      <x:c r="J300" s="80" t="str">
        <x:v>0.0</x:v>
      </x:c>
      <x:c r="K300" s="81" t="str">
        <x:v>235</x:v>
      </x:c>
      <x:c r="L300" s="80" t="str">
        <x:v>PA</x:v>
      </x:c>
      <x:c r="M300" s="85" t="str">
        <x:v>2015-10-01</x:v>
      </x:c>
      <x:c r="N300" s="81" t="str">
        <x:v>Absolute lifetime-PD deterioration</x:v>
      </x:c>
      <x:c r="O300" s="83" t="str">
        <x:v>0.002354065262311833</x:v>
      </x:c>
      <x:c r="P300" s="82" t="str">
        <x:v>413.55027363033304</x:v>
      </x:c>
      <x:c r="Q300" s="82" t="str">
        <x:v>461.3201879225209</x:v>
      </x:c>
      <x:c r="R300" s="82" t="str">
        <x:v>400.51194650939976</x:v>
      </x:c>
      <x:c r="S300" s="83" t="str">
        <x:v>0.028537907060875913</x:v>
      </x:c>
    </x:row>
    <x:row r="301" ht="16" hidden="0" customHeight="1">
      <x:c r="A301" s="80" t="str">
        <x:v>RM003010</x:v>
      </x:c>
      <x:c r="B301" s="81" t="str">
        <x:v>2</x:v>
      </x:c>
      <x:c r="C301" s="82" t="str">
        <x:v>415.6214107219372</x:v>
      </x:c>
      <x:c r="D301" s="82" t="str">
        <x:v>159039.27</x:v>
      </x:c>
      <x:c r="E301" s="83" t="str">
        <x:v>0.061950583215055297</x:v>
      </x:c>
      <x:c r="F301" s="83" t="str">
        <x:v>0.000743974543711832</x:v>
      </x:c>
      <x:c r="G301" s="83" t="str">
        <x:v>0.7187170536584436</x:v>
      </x:c>
      <x:c r="H301" s="83" t="str">
        <x:v>0.014652577397984423</x:v>
      </x:c>
      <x:c r="I301" s="84" t="str">
        <x:v>39.0</x:v>
      </x:c>
      <x:c r="J301" s="80" t="str">
        <x:v>30.0</x:v>
      </x:c>
      <x:c r="K301" s="81" t="str">
        <x:v>238</x:v>
      </x:c>
      <x:c r="L301" s="80" t="str">
        <x:v>IL</x:v>
      </x:c>
      <x:c r="M301" s="85" t="str">
        <x:v>2016-01-01</x:v>
      </x:c>
      <x:c r="N301" s="81" t="str">
        <x:v>30 DPD backstop</x:v>
      </x:c>
      <x:c r="O301" s="83" t="str">
        <x:v>0.0026133256944774535</x:v>
      </x:c>
      <x:c r="P301" s="82" t="str">
        <x:v>408.08543098820405</x:v>
      </x:c>
      <x:c r="Q301" s="82" t="str">
        <x:v>481.96003084877844</x:v>
      </x:c>
      <x:c r="R301" s="82" t="str">
        <x:v>388.256289574706</x:v>
      </x:c>
      <x:c r="S301" s="83" t="str">
        <x:v>0.022281755022791318</x:v>
      </x:c>
    </x:row>
    <x:row r="302" ht="16" hidden="0" customHeight="1">
      <x:c r="A302" s="80" t="str">
        <x:v>RM000804</x:v>
      </x:c>
      <x:c r="B302" s="81" t="str">
        <x:v>2</x:v>
      </x:c>
      <x:c r="C302" s="82" t="str">
        <x:v>406.70426964080514</x:v>
      </x:c>
      <x:c r="D302" s="82" t="str">
        <x:v>78684.04</x:v>
      </x:c>
      <x:c r="E302" s="83" t="str">
        <x:v>0.1263865524456941</x:v>
      </x:c>
      <x:c r="F302" s="83" t="str">
        <x:v>0.001609716387578262</x:v>
      </x:c>
      <x:c r="G302" s="83" t="str">
        <x:v>0.9241113473342076</x:v>
      </x:c>
      <x:c r="H302" s="83" t="str">
        <x:v>0.03027572958947744</x:v>
      </x:c>
      <x:c r="I302" s="84" t="str">
        <x:v>19.0</x:v>
      </x:c>
      <x:c r="J302" s="80" t="str">
        <x:v>30.0</x:v>
      </x:c>
      <x:c r="K302" s="81" t="str">
        <x:v>229</x:v>
      </x:c>
      <x:c r="L302" s="80" t="str">
        <x:v>CA</x:v>
      </x:c>
      <x:c r="M302" s="85" t="str">
        <x:v>2015-04-01</x:v>
      </x:c>
      <x:c r="N302" s="81" t="str">
        <x:v>30 DPD backstop</x:v>
      </x:c>
      <x:c r="O302" s="83" t="str">
        <x:v>0.0051688280068080536</x:v>
      </x:c>
      <x:c r="P302" s="82" t="str">
        <x:v>399.70063206607574</x:v>
      </x:c>
      <x:c r="Q302" s="82" t="str">
        <x:v>468.80297224494404</x:v>
      </x:c>
      <x:c r="R302" s="82" t="str">
        <x:v>380.97097315981534</x:v>
      </x:c>
      <x:c r="S302" s="83" t="str">
        <x:v>0.02255229532661249</x:v>
      </x:c>
    </x:row>
    <x:row r="303" ht="16" hidden="0" customHeight="1">
      <x:c r="A303" s="80" t="str">
        <x:v>RM001254</x:v>
      </x:c>
      <x:c r="B303" s="81" t="str">
        <x:v>2</x:v>
      </x:c>
      <x:c r="C303" s="82" t="str">
        <x:v>406.5249783939617</x:v>
      </x:c>
      <x:c r="D303" s="82" t="str">
        <x:v>458639.83</x:v>
      </x:c>
      <x:c r="E303" s="83" t="str">
        <x:v>0.0037210087894132566</x:v>
      </x:c>
      <x:c r="F303" s="83" t="str">
        <x:v>0.0013759368124151034</x:v>
      </x:c>
      <x:c r="G303" s="83" t="str">
        <x:v>0.12531853622177558</x:v>
      </x:c>
      <x:c r="H303" s="83" t="str">
        <x:v>0.048250199962603046</x:v>
      </x:c>
      <x:c r="I303" s="84" t="str">
        <x:v>68.42610366935484</x:v>
      </x:c>
      <x:c r="J303" s="80" t="str">
        <x:v>0.0</x:v>
      </x:c>
      <x:c r="K303" s="81" t="str">
        <x:v>431</x:v>
      </x:c>
      <x:c r="L303" s="80" t="str">
        <x:v>CA</x:v>
      </x:c>
      <x:c r="M303" s="85" t="str">
        <x:v>2015-06-01</x:v>
      </x:c>
      <x:c r="N303" s="81" t="str">
        <x:v>Prior default history</x:v>
      </x:c>
      <x:c r="O303" s="83" t="str">
        <x:v>0.0008863708553048297</x:v>
      </x:c>
      <x:c r="P303" s="82" t="str">
        <x:v>402.4249495020163</x:v>
      </x:c>
      <x:c r="Q303" s="82" t="str">
        <x:v>443.0720135022411</x:v>
      </x:c>
      <x:c r="R303" s="82" t="str">
        <x:v>391.3296655075827</x:v>
      </x:c>
      <x:c r="S303" s="83" t="str">
        <x:v>0.02360805349377106</x:v>
      </x:c>
    </x:row>
    <x:row r="304" ht="16" hidden="0" customHeight="1">
      <x:c r="A304" s="80" t="str">
        <x:v>RM000258</x:v>
      </x:c>
      <x:c r="B304" s="81" t="str">
        <x:v>2</x:v>
      </x:c>
      <x:c r="C304" s="82" t="str">
        <x:v>404.22480219336325</x:v>
      </x:c>
      <x:c r="D304" s="82" t="str">
        <x:v>122632.72</x:v>
      </x:c>
      <x:c r="E304" s="83" t="str">
        <x:v>0.020639493570708812</x:v>
      </x:c>
      <x:c r="F304" s="83" t="str">
        <x:v>0.0013776685710403514</x:v>
      </x:c>
      <x:c r="G304" s="83" t="str">
        <x:v>0.32599373669070353</x:v>
      </x:c>
      <x:c r="H304" s="83" t="str">
        <x:v>0.025741748570576983</x:v>
      </x:c>
      <x:c r="I304" s="84" t="str">
        <x:v>39.0</x:v>
      </x:c>
      <x:c r="J304" s="80" t="str">
        <x:v>0.0</x:v>
      </x:c>
      <x:c r="K304" s="81" t="str">
        <x:v>227</x:v>
      </x:c>
      <x:c r="L304" s="80" t="str">
        <x:v>NY</x:v>
      </x:c>
      <x:c r="M304" s="85" t="str">
        <x:v>2015-02-01</x:v>
      </x:c>
      <x:c r="N304" s="81" t="str">
        <x:v>Prior default history</x:v>
      </x:c>
      <x:c r="O304" s="83" t="str">
        <x:v>0.003296223081355149</x:v>
      </x:c>
      <x:c r="P304" s="82" t="str">
        <x:v>400.6281159677147</x:v>
      </x:c>
      <x:c r="Q304" s="82" t="str">
        <x:v>436.55693802423804</x:v>
      </x:c>
      <x:c r="R304" s="82" t="str">
        <x:v>390.71145276313194</x:v>
      </x:c>
      <x:c r="S304" s="83" t="str">
        <x:v>0.021355015737610967</x:v>
      </x:c>
    </x:row>
    <x:row r="305" ht="16" hidden="0" customHeight="1">
      <x:c r="A305" s="80" t="str">
        <x:v>RM001532</x:v>
      </x:c>
      <x:c r="B305" s="81" t="str">
        <x:v>2</x:v>
      </x:c>
      <x:c r="C305" s="82" t="str">
        <x:v>401.0728381554512</x:v>
      </x:c>
      <x:c r="D305" s="82" t="str">
        <x:v>454572.49</x:v>
      </x:c>
      <x:c r="E305" s="83" t="str">
        <x:v>0.0060038266164067254</x:v>
      </x:c>
      <x:c r="F305" s="83" t="str">
        <x:v>0.0008297921066642012</x:v>
      </x:c>
      <x:c r="G305" s="83" t="str">
        <x:v>0.10945531640757078</x:v>
      </x:c>
      <x:c r="H305" s="83" t="str">
        <x:v>0.015853124218522252</x:v>
      </x:c>
      <x:c r="I305" s="84" t="str">
        <x:v>33.0</x:v>
      </x:c>
      <x:c r="J305" s="80" t="str">
        <x:v>0.0</x:v>
      </x:c>
      <x:c r="K305" s="81" t="str">
        <x:v>231</x:v>
      </x:c>
      <x:c r="L305" s="80" t="str">
        <x:v>NY</x:v>
      </x:c>
      <x:c r="M305" s="85" t="str">
        <x:v>2015-06-01</x:v>
      </x:c>
      <x:c r="N305" s="81" t="str">
        <x:v>Absolute lifetime-PD deterioration</x:v>
      </x:c>
      <x:c r="O305" s="83" t="str">
        <x:v>0.0008823077660406842</x:v>
      </x:c>
      <x:c r="P305" s="82" t="str">
        <x:v>397.82198912548694</x:v>
      </x:c>
      <x:c r="Q305" s="82" t="str">
        <x:v>430.2995508529922</x:v>
      </x:c>
      <x:c r="R305" s="82" t="str">
        <x:v>388.85652506225665</x:v>
      </x:c>
      <x:c r="S305" s="83" t="str">
        <x:v>0.02</x:v>
      </x:c>
    </x:row>
    <x:row r="306" ht="16" hidden="0" customHeight="1">
      <x:c r="A306" s="80" t="str">
        <x:v>RM000590</x:v>
      </x:c>
      <x:c r="B306" s="81" t="str">
        <x:v>2</x:v>
      </x:c>
      <x:c r="C306" s="82" t="str">
        <x:v>392.5079873058965</x:v>
      </x:c>
      <x:c r="D306" s="82" t="str">
        <x:v>161020.0</x:v>
      </x:c>
      <x:c r="E306" s="83" t="str">
        <x:v>0.013038879767608529</x:v>
      </x:c>
      <x:c r="F306" s="83" t="str">
        <x:v>0.002040035408140152</x:v>
      </x:c>
      <x:c r="G306" s="83" t="str">
        <x:v>0.22155873030127404</x:v>
      </x:c>
      <x:c r="H306" s="83" t="str">
        <x:v>0.03822086086422072</x:v>
      </x:c>
      <x:c r="I306" s="84" t="str">
        <x:v>42.0</x:v>
      </x:c>
      <x:c r="J306" s="80" t="str">
        <x:v>0.0</x:v>
      </x:c>
      <x:c r="K306" s="81" t="str">
        <x:v>229</x:v>
      </x:c>
      <x:c r="L306" s="80" t="str">
        <x:v>CT</x:v>
      </x:c>
      <x:c r="M306" s="85" t="str">
        <x:v>2015-04-01</x:v>
      </x:c>
      <x:c r="N306" s="81" t="str">
        <x:v>Absolute lifetime-PD deterioration</x:v>
      </x:c>
      <x:c r="O306" s="83" t="str">
        <x:v>0.002437634997552456</x:v>
      </x:c>
      <x:c r="P306" s="82" t="str">
        <x:v>388.020847051377</x:v>
      </x:c>
      <x:c r="Q306" s="82" t="str">
        <x:v>432.5166391888748</x:v>
      </x:c>
      <x:c r="R306" s="82" t="str">
        <x:v>375.8705804348654</x:v>
      </x:c>
      <x:c r="S306" s="83" t="str">
        <x:v>0.02707219442458142</x:v>
      </x:c>
    </x:row>
    <x:row r="307" ht="16" hidden="0" customHeight="1">
      <x:c r="A307" s="80" t="str">
        <x:v>RM001474</x:v>
      </x:c>
      <x:c r="B307" s="81" t="str">
        <x:v>2</x:v>
      </x:c>
      <x:c r="C307" s="82" t="str">
        <x:v>386.4232880420779</x:v>
      </x:c>
      <x:c r="D307" s="82" t="str">
        <x:v>222443.62</x:v>
      </x:c>
      <x:c r="E307" s="83" t="str">
        <x:v>0.011437743971709087</x:v>
      </x:c>
      <x:c r="F307" s="83" t="str">
        <x:v>0.0031437729615028187</x:v>
      </x:c>
      <x:c r="G307" s="83" t="str">
        <x:v>0.19940818470440436</x:v>
      </x:c>
      <x:c r="H307" s="83" t="str">
        <x:v>0.05905947924611277</x:v>
      </x:c>
      <x:c r="I307" s="84" t="str">
        <x:v>33.0</x:v>
      </x:c>
      <x:c r="J307" s="80" t="str">
        <x:v>0.0</x:v>
      </x:c>
      <x:c r="K307" s="81" t="str">
        <x:v>232</x:v>
      </x:c>
      <x:c r="L307" s="80" t="str">
        <x:v>PA</x:v>
      </x:c>
      <x:c r="M307" s="85" t="str">
        <x:v>2015-07-01</x:v>
      </x:c>
      <x:c r="N307" s="81" t="str">
        <x:v>Absolute lifetime-PD deterioration</x:v>
      </x:c>
      <x:c r="O307" s="83" t="str">
        <x:v>0.0017371740670381012</x:v>
      </x:c>
      <x:c r="P307" s="82" t="str">
        <x:v>382.0682235489133</x:v>
      </x:c>
      <x:c r="Q307" s="82" t="str">
        <x:v>425.2494937515164</x:v>
      </x:c>
      <x:c r="R307" s="82" t="str">
        <x:v>370.27884528110985</x:v>
      </x:c>
      <x:c r="S307" s="83" t="str">
        <x:v>0.02434744893708815</x:v>
      </x:c>
    </x:row>
    <x:row r="308" ht="16" hidden="0" customHeight="1">
      <x:c r="A308" s="80" t="str">
        <x:v>RM001610</x:v>
      </x:c>
      <x:c r="B308" s="81" t="str">
        <x:v>2</x:v>
      </x:c>
      <x:c r="C308" s="82" t="str">
        <x:v>385.771335837532</x:v>
      </x:c>
      <x:c r="D308" s="82" t="str">
        <x:v>234191.46</x:v>
      </x:c>
      <x:c r="E308" s="83" t="str">
        <x:v>0.01324156666024834</x:v>
      </x:c>
      <x:c r="F308" s="83" t="str">
        <x:v>0.0033963837786728235</x:v>
      </x:c>
      <x:c r="G308" s="83" t="str">
        <x:v>0.2271835261976196</x:v>
      </x:c>
      <x:c r="H308" s="83" t="str">
        <x:v>0.06365865292223605</x:v>
      </x:c>
      <x:c r="I308" s="84" t="str">
        <x:v>30.0</x:v>
      </x:c>
      <x:c r="J308" s="80" t="str">
        <x:v>0.0</x:v>
      </x:c>
      <x:c r="K308" s="81" t="str">
        <x:v>232</x:v>
      </x:c>
      <x:c r="L308" s="80" t="str">
        <x:v>NY</x:v>
      </x:c>
      <x:c r="M308" s="85" t="str">
        <x:v>2015-07-01</x:v>
      </x:c>
      <x:c r="N308" s="81" t="str">
        <x:v>Absolute lifetime-PD deterioration</x:v>
      </x:c>
      <x:c r="O308" s="83" t="str">
        <x:v>0.001647247665809556</x:v>
      </x:c>
      <x:c r="P308" s="82" t="str">
        <x:v>381.57859170635834</x:v>
      </x:c>
      <x:c r="Q308" s="82" t="str">
        <x:v>423.1751753209507</x:v>
      </x:c>
      <x:c r="R308" s="82" t="str">
        <x:v>370.2119148716029</x:v>
      </x:c>
      <x:c r="S308" s="83" t="str">
        <x:v>0.022077775083829538</x:v>
      </x:c>
    </x:row>
    <x:row r="309" ht="16" hidden="0" customHeight="1">
      <x:c r="A309" s="80" t="str">
        <x:v>RM002034</x:v>
      </x:c>
      <x:c r="B309" s="81" t="str">
        <x:v>2</x:v>
      </x:c>
      <x:c r="C309" s="82" t="str">
        <x:v>384.56029336758684</x:v>
      </x:c>
      <x:c r="D309" s="82" t="str">
        <x:v>172965.81</x:v>
      </x:c>
      <x:c r="E309" s="83" t="str">
        <x:v>0.009555859822561004</x:v>
      </x:c>
      <x:c r="F309" s="83" t="str">
        <x:v>0.0018401489377486827</x:v>
      </x:c>
      <x:c r="G309" s="83" t="str">
        <x:v>0.17075140485262552</x:v>
      </x:c>
      <x:c r="H309" s="83" t="str">
        <x:v>0.03527863453530067</x:v>
      </x:c>
      <x:c r="I309" s="84" t="str">
        <x:v>59.322984421487604</x:v>
      </x:c>
      <x:c r="J309" s="80" t="str">
        <x:v>0.0</x:v>
      </x:c>
      <x:c r="K309" s="81" t="str">
        <x:v>234</x:v>
      </x:c>
      <x:c r="L309" s="80" t="str">
        <x:v>GA</x:v>
      </x:c>
      <x:c r="M309" s="85" t="str">
        <x:v>2015-09-01</x:v>
      </x:c>
      <x:c r="N309" s="81" t="str">
        <x:v>Absolute lifetime-PD deterioration</x:v>
      </x:c>
      <x:c r="O309" s="83" t="str">
        <x:v>0.0022233312662634703</x:v>
      </x:c>
      <x:c r="P309" s="82" t="str">
        <x:v>380.6364521030179</x:v>
      </x:c>
      <x:c r="Q309" s="82" t="str">
        <x:v>419.6767313002758</x:v>
      </x:c>
      <x:c r="R309" s="82" t="str">
        <x:v>369.9235066870011</x:v>
      </x:c>
      <x:c r="S309" s="83" t="str">
        <x:v>0.025027610843867266</x:v>
      </x:c>
    </x:row>
    <x:row r="310" ht="16" hidden="0" customHeight="1">
      <x:c r="A310" s="80" t="str">
        <x:v>RM000605</x:v>
      </x:c>
      <x:c r="B310" s="81" t="str">
        <x:v>2</x:v>
      </x:c>
      <x:c r="C310" s="82" t="str">
        <x:v>381.05571618470094</x:v>
      </x:c>
      <x:c r="D310" s="82" t="str">
        <x:v>59937.27</x:v>
      </x:c>
      <x:c r="E310" s="83" t="str">
        <x:v>0.007842499855664037</x:v>
      </x:c>
      <x:c r="F310" s="83" t="str">
        <x:v>0.002549588708270817</x:v>
      </x:c>
      <x:c r="G310" s="83" t="str">
        <x:v>0.1389432507524041</x:v>
      </x:c>
      <x:c r="H310" s="83" t="str">
        <x:v>0.04734651365883458</x:v>
      </x:c>
      <x:c r="I310" s="84" t="str">
        <x:v>113.72712769230769</x:v>
      </x:c>
      <x:c r="J310" s="80" t="str">
        <x:v>0.0</x:v>
      </x:c>
      <x:c r="K310" s="81" t="str">
        <x:v>228</x:v>
      </x:c>
      <x:c r="L310" s="80" t="str">
        <x:v>AZ</x:v>
      </x:c>
      <x:c r="M310" s="85" t="str">
        <x:v>2015-03-01</x:v>
      </x:c>
      <x:c r="N310" s="81" t="str">
        <x:v>Absolute lifetime-PD deterioration</x:v>
      </x:c>
      <x:c r="O310" s="83" t="str">
        <x:v>0.006357575448209452</x:v>
      </x:c>
      <x:c r="P310" s="82" t="str">
        <x:v>348.676063295316</x:v>
      </x:c>
      <x:c r="Q310" s="82" t="str">
        <x:v>605.1761929596853</x:v>
      </x:c>
      <x:c r="R310" s="82" t="str">
        <x:v>304.5987433428146</x:v>
      </x:c>
      <x:c r="S310" s="83" t="str">
        <x:v>0.07418835839203972</x:v>
      </x:c>
    </x:row>
    <x:row r="311" ht="16" hidden="0" customHeight="1">
      <x:c r="A311" s="80" t="str">
        <x:v>RM002042</x:v>
      </x:c>
      <x:c r="B311" s="81" t="str">
        <x:v>2</x:v>
      </x:c>
      <x:c r="C311" s="82" t="str">
        <x:v>379.45312684904576</x:v>
      </x:c>
      <x:c r="D311" s="82" t="str">
        <x:v>411544.05</x:v>
      </x:c>
      <x:c r="E311" s="83" t="str">
        <x:v>0.009490660584284364</x:v>
      </x:c>
      <x:c r="F311" s="83" t="str">
        <x:v>0.0028595905424924515</x:v>
      </x:c>
      <x:c r="G311" s="83" t="str">
        <x:v>0.16902620644918198</x:v>
      </x:c>
      <x:c r="H311" s="83" t="str">
        <x:v>0.05408565230978868</x:v>
      </x:c>
      <x:c r="I311" s="84" t="str">
        <x:v>36.0</x:v>
      </x:c>
      <x:c r="J311" s="80" t="str">
        <x:v>0.0</x:v>
      </x:c>
      <x:c r="K311" s="81" t="str">
        <x:v>233</x:v>
      </x:c>
      <x:c r="L311" s="80" t="str">
        <x:v>CA</x:v>
      </x:c>
      <x:c r="M311" s="85" t="str">
        <x:v>2015-08-01</x:v>
      </x:c>
      <x:c r="N311" s="81" t="str">
        <x:v>Absolute lifetime-PD deterioration</x:v>
      </x:c>
      <x:c r="O311" s="83" t="str">
        <x:v>0.0009220231147772536</x:v>
      </x:c>
      <x:c r="P311" s="82" t="str">
        <x:v>375.897846764807</x:v>
      </x:c>
      <x:c r="Q311" s="82" t="str">
        <x:v>411.2580346621248</x:v>
      </x:c>
      <x:c r="R311" s="82" t="str">
        <x:v>366.1999906733307</x:v>
      </x:c>
      <x:c r="S311" s="83" t="str">
        <x:v>0.02</x:v>
      </x:c>
    </x:row>
    <x:row r="312" ht="16" hidden="0" customHeight="1">
      <x:c r="A312" s="80" t="str">
        <x:v>RM001327</x:v>
      </x:c>
      <x:c r="B312" s="81" t="str">
        <x:v>2</x:v>
      </x:c>
      <x:c r="C312" s="82" t="str">
        <x:v>374.9556006503195</x:v>
      </x:c>
      <x:c r="D312" s="82" t="str">
        <x:v>313571.41</x:v>
      </x:c>
      <x:c r="E312" s="83" t="str">
        <x:v>0.008253109096313155</x:v>
      </x:c>
      <x:c r="F312" s="83" t="str">
        <x:v>0.000644295438257858</x:v>
      </x:c>
      <x:c r="G312" s="83" t="str">
        <x:v>0.14745695218834476</x:v>
      </x:c>
      <x:c r="H312" s="83" t="str">
        <x:v>0.01233003879202721</x:v>
      </x:c>
      <x:c r="I312" s="84" t="str">
        <x:v>28.0</x:v>
      </x:c>
      <x:c r="J312" s="80" t="str">
        <x:v>0.0</x:v>
      </x:c>
      <x:c r="K312" s="81" t="str">
        <x:v>231</x:v>
      </x:c>
      <x:c r="L312" s="80" t="str">
        <x:v>FL</x:v>
      </x:c>
      <x:c r="M312" s="85" t="str">
        <x:v>2015-06-01</x:v>
      </x:c>
      <x:c r="N312" s="81" t="str">
        <x:v>Absolute lifetime-PD deterioration</x:v>
      </x:c>
      <x:c r="O312" s="83" t="str">
        <x:v>0.001195758250569845</x:v>
      </x:c>
      <x:c r="P312" s="82" t="str">
        <x:v>371.94332137136894</x:v>
      </x:c>
      <x:c r="Q312" s="82" t="str">
        <x:v>402.05712459887417</x:v>
      </x:c>
      <x:c r="R312" s="82" t="str">
        <x:v>363.6225267934282</x:v>
      </x:c>
      <x:c r="S312" s="83" t="str">
        <x:v>0.02</x:v>
      </x:c>
    </x:row>
    <x:row r="313" ht="16" hidden="0" customHeight="1">
      <x:c r="A313" s="80" t="str">
        <x:v>RM000792</x:v>
      </x:c>
      <x:c r="B313" s="81" t="str">
        <x:v>2</x:v>
      </x:c>
      <x:c r="C313" s="82" t="str">
        <x:v>368.90441282258934</x:v>
      </x:c>
      <x:c r="D313" s="82" t="str">
        <x:v>649917.12</x:v>
      </x:c>
      <x:c r="E313" s="83" t="str">
        <x:v>0.0038928488494183898</x:v>
      </x:c>
      <x:c r="F313" s="83" t="str">
        <x:v>0.001903663322974371</x:v>
      </x:c>
      <x:c r="G313" s="83" t="str">
        <x:v>0.13072087984097835</x:v>
      </x:c>
      <x:c r="H313" s="83" t="str">
        <x:v>0.06614901975710907</x:v>
      </x:c>
      <x:c r="I313" s="84" t="str">
        <x:v>58.409099229671895</x:v>
      </x:c>
      <x:c r="J313" s="80" t="str">
        <x:v>0.0</x:v>
      </x:c>
      <x:c r="K313" s="81" t="str">
        <x:v>431</x:v>
      </x:c>
      <x:c r="L313" s="80" t="str">
        <x:v>CA</x:v>
      </x:c>
      <x:c r="M313" s="85" t="str">
        <x:v>2015-04-01</x:v>
      </x:c>
      <x:c r="N313" s="81" t="str">
        <x:v>Prior default history</x:v>
      </x:c>
      <x:c r="O313" s="83" t="str">
        <x:v>0.0005676176261099098</x:v>
      </x:c>
      <x:c r="P313" s="82" t="str">
        <x:v>365.8718425707238</x:v>
      </x:c>
      <x:c r="Q313" s="82" t="str">
        <x:v>395.9961478334541</x:v>
      </x:c>
      <x:c r="R313" s="82" t="str">
        <x:v>357.6248467145715</x:v>
      </x:c>
      <x:c r="S313" s="83" t="str">
        <x:v>0.0202694609745705</x:v>
      </x:c>
    </x:row>
    <x:row r="314" ht="16" hidden="0" customHeight="1">
      <x:c r="A314" s="80" t="str">
        <x:v>RM002980</x:v>
      </x:c>
      <x:c r="B314" s="81" t="str">
        <x:v>2</x:v>
      </x:c>
      <x:c r="C314" s="82" t="str">
        <x:v>365.0799437584472</x:v>
      </x:c>
      <x:c r="D314" s="82" t="str">
        <x:v>259092.73</x:v>
      </x:c>
      <x:c r="E314" s="83" t="str">
        <x:v>0.004191103363991587</x:v>
      </x:c>
      <x:c r="F314" s="83" t="str">
        <x:v>0.0010220608804034166</x:v>
      </x:c>
      <x:c r="G314" s="83" t="str">
        <x:v>0.14362481759412649</x:v>
      </x:c>
      <x:c r="H314" s="83" t="str">
        <x:v>0.03704671258128511</x:v>
      </x:c>
      <x:c r="I314" s="84" t="str">
        <x:v>87.33462808988764</x:v>
      </x:c>
      <x:c r="J314" s="80" t="str">
        <x:v>0.0</x:v>
      </x:c>
      <x:c r="K314" s="81" t="str">
        <x:v>443</x:v>
      </x:c>
      <x:c r="L314" s="80" t="str">
        <x:v>CO</x:v>
      </x:c>
      <x:c r="M314" s="85" t="str">
        <x:v>2015-12-01</x:v>
      </x:c>
      <x:c r="N314" s="81" t="str">
        <x:v>Prior default history</x:v>
      </x:c>
      <x:c r="O314" s="83" t="str">
        <x:v>0.001409070581634796</x:v>
      </x:c>
      <x:c r="P314" s="82" t="str">
        <x:v>287.5377397914036</x:v>
      </x:c>
      <x:c r="Q314" s="82" t="str">
        <x:v>793.5091036437789</x:v>
      </x:c>
      <x:c r="R314" s="82" t="str">
        <x:v>255.08612879557037</x:v>
      </x:c>
      <x:c r="S314" s="83" t="str">
        <x:v>0.028524362270180226</x:v>
      </x:c>
    </x:row>
    <x:row r="315" ht="16" hidden="0" customHeight="1">
      <x:c r="A315" s="80" t="str">
        <x:v>RM000217</x:v>
      </x:c>
      <x:c r="B315" s="81" t="str">
        <x:v>2</x:v>
      </x:c>
      <x:c r="C315" s="82" t="str">
        <x:v>365.0080484185939</x:v>
      </x:c>
      <x:c r="D315" s="82" t="str">
        <x:v>99089.76</x:v>
      </x:c>
      <x:c r="E315" s="83" t="str">
        <x:v>0.01978343002790826</x:v>
      </x:c>
      <x:c r="F315" s="83" t="str">
        <x:v>0.0018532469755266911</x:v>
      </x:c>
      <x:c r="G315" s="83" t="str">
        <x:v>0.31590131628546914</x:v>
      </x:c>
      <x:c r="H315" s="83" t="str">
        <x:v>0.03463051110892523</x:v>
      </x:c>
      <x:c r="I315" s="84" t="str">
        <x:v>29.0</x:v>
      </x:c>
      <x:c r="J315" s="80" t="str">
        <x:v>0.0</x:v>
      </x:c>
      <x:c r="K315" s="81" t="str">
        <x:v>228</x:v>
      </x:c>
      <x:c r="L315" s="80" t="str">
        <x:v>NC</x:v>
      </x:c>
      <x:c r="M315" s="85" t="str">
        <x:v>2015-03-01</x:v>
      </x:c>
      <x:c r="N315" s="81" t="str">
        <x:v>Absolute lifetime-PD deterioration</x:v>
      </x:c>
      <x:c r="O315" s="83" t="str">
        <x:v>0.0036836101774652993</x:v>
      </x:c>
      <x:c r="P315" s="82" t="str">
        <x:v>361.57422661171535</x:v>
      </x:c>
      <x:c r="Q315" s="82" t="str">
        <x:v>395.875254931306</x:v>
      </x:c>
      <x:c r="R315" s="82" t="str">
        <x:v>352.10719646218644</x:v>
      </x:c>
      <x:c r="S315" s="83" t="str">
        <x:v>0.022855934292012492</x:v>
      </x:c>
    </x:row>
    <x:row r="316" ht="16" hidden="0" customHeight="1">
      <x:c r="A316" s="80" t="str">
        <x:v>RM003372</x:v>
      </x:c>
      <x:c r="B316" s="81" t="str">
        <x:v>2</x:v>
      </x:c>
      <x:c r="C316" s="82" t="str">
        <x:v>364.9167101983785</x:v>
      </x:c>
      <x:c r="D316" s="82" t="str">
        <x:v>272796.86</x:v>
      </x:c>
      <x:c r="E316" s="83" t="str">
        <x:v>0.013941793707582676</x:v>
      </x:c>
      <x:c r="F316" s="83" t="str">
        <x:v>0.003948360377481808</x:v>
      </x:c>
      <x:c r="G316" s="83" t="str">
        <x:v>0.24304985410996338</x:v>
      </x:c>
      <x:c r="H316" s="83" t="str">
        <x:v>0.07546479792265448</x:v>
      </x:c>
      <x:c r="I316" s="84" t="str">
        <x:v>38.0</x:v>
      </x:c>
      <x:c r="J316" s="80" t="str">
        <x:v>0.0</x:v>
      </x:c>
      <x:c r="K316" s="81" t="str">
        <x:v>238</x:v>
      </x:c>
      <x:c r="L316" s="80" t="str">
        <x:v>NC</x:v>
      </x:c>
      <x:c r="M316" s="85" t="str">
        <x:v>2016-01-01</x:v>
      </x:c>
      <x:c r="N316" s="81" t="str">
        <x:v>Absolute lifetime-PD deterioration</x:v>
      </x:c>
      <x:c r="O316" s="83" t="str">
        <x:v>0.0013376866221934465</x:v>
      </x:c>
      <x:c r="P316" s="82" t="str">
        <x:v>361.5536841331722</x:v>
      </x:c>
      <x:c r="Q316" s="82" t="str">
        <x:v>395.0353959261884</x:v>
      </x:c>
      <x:c r="R316" s="82" t="str">
        <x:v>352.3575306123754</x:v>
      </x:c>
      <x:c r="S316" s="83" t="str">
        <x:v>0.020000275269786</x:v>
      </x:c>
    </x:row>
    <x:row r="317" ht="16" hidden="0" customHeight="1">
      <x:c r="A317" s="80" t="str">
        <x:v>RM002394</x:v>
      </x:c>
      <x:c r="B317" s="81" t="str">
        <x:v>2</x:v>
      </x:c>
      <x:c r="C317" s="82" t="str">
        <x:v>364.7585522652292</x:v>
      </x:c>
      <x:c r="D317" s="82" t="str">
        <x:v>163342.59</x:v>
      </x:c>
      <x:c r="E317" s="83" t="str">
        <x:v>0.015617490043464516</x:v>
      </x:c>
      <x:c r="F317" s="83" t="str">
        <x:v>0.004309553487983977</x:v>
      </x:c>
      <x:c r="G317" s="83" t="str">
        <x:v>0.26527273753018155</x:v>
      </x:c>
      <x:c r="H317" s="83" t="str">
        <x:v>0.08109983777454899</x:v>
      </x:c>
      <x:c r="I317" s="84" t="str">
        <x:v>36.0</x:v>
      </x:c>
      <x:c r="J317" s="80" t="str">
        <x:v>0.0</x:v>
      </x:c>
      <x:c r="K317" s="81" t="str">
        <x:v>235</x:v>
      </x:c>
      <x:c r="L317" s="80" t="str">
        <x:v>CA</x:v>
      </x:c>
      <x:c r="M317" s="85" t="str">
        <x:v>2015-10-01</x:v>
      </x:c>
      <x:c r="N317" s="81" t="str">
        <x:v>Absolute lifetime-PD deterioration</x:v>
      </x:c>
      <x:c r="O317" s="83" t="str">
        <x:v>0.002233089069208644</x:v>
      </x:c>
      <x:c r="P317" s="82" t="str">
        <x:v>360.73049057543767</x:v>
      </x:c>
      <x:c r="Q317" s="82" t="str">
        <x:v>400.7015205132854</x:v>
      </x:c>
      <x:c r="R317" s="82" t="str">
        <x:v>349.8046871887268</x:v>
      </x:c>
      <x:c r="S317" s="83" t="str">
        <x:v>0.02334446052869732</x:v>
      </x:c>
    </x:row>
    <x:row r="318" ht="16" hidden="0" customHeight="1">
      <x:c r="A318" s="80" t="str">
        <x:v>RM000080</x:v>
      </x:c>
      <x:c r="B318" s="81" t="str">
        <x:v>2</x:v>
      </x:c>
      <x:c r="C318" s="82" t="str">
        <x:v>361.27519393436637</x:v>
      </x:c>
      <x:c r="D318" s="82" t="str">
        <x:v>59213.31</x:v>
      </x:c>
      <x:c r="E318" s="83" t="str">
        <x:v>0.013194199335258495</x:v>
      </x:c>
      <x:c r="F318" s="83" t="str">
        <x:v>0.0020356234422321275</x:v>
      </x:c>
      <x:c r="G318" s="83" t="str">
        <x:v>0.37801050477493103</x:v>
      </x:c>
      <x:c r="H318" s="83" t="str">
        <x:v>0.07025758888171707</x:v>
      </x:c>
      <x:c r="I318" s="84" t="str">
        <x:v>31.0</x:v>
      </x:c>
      <x:c r="J318" s="80" t="str">
        <x:v>0.0</x:v>
      </x:c>
      <x:c r="K318" s="81" t="str">
        <x:v>429</x:v>
      </x:c>
      <x:c r="L318" s="80" t="str">
        <x:v>IN</x:v>
      </x:c>
      <x:c r="M318" s="85" t="str">
        <x:v>2015-02-01</x:v>
      </x:c>
      <x:c r="N318" s="81" t="str">
        <x:v>Prior default history</x:v>
      </x:c>
      <x:c r="O318" s="83" t="str">
        <x:v>0.006101249768580179</x:v>
      </x:c>
      <x:c r="P318" s="82" t="str">
        <x:v>357.594687455131</x:v>
      </x:c>
      <x:c r="Q318" s="82" t="str">
        <x:v>394.1679783439136</x:v>
      </x:c>
      <x:c r="R318" s="82" t="str">
        <x:v>347.57710372192497</x:v>
      </x:c>
      <x:c r="S318" s="83" t="str">
        <x:v>0.03652054631765614</x:v>
      </x:c>
    </x:row>
    <x:row r="319" ht="16" hidden="0" customHeight="1">
      <x:c r="A319" s="80" t="str">
        <x:v>RM001780</x:v>
      </x:c>
      <x:c r="B319" s="81" t="str">
        <x:v>2</x:v>
      </x:c>
      <x:c r="C319" s="82" t="str">
        <x:v>358.9062408513917</x:v>
      </x:c>
      <x:c r="D319" s="82" t="str">
        <x:v>343694.13</x:v>
      </x:c>
      <x:c r="E319" s="83" t="str">
        <x:v>0.01092626530349269</x:v>
      </x:c>
      <x:c r="F319" s="83" t="str">
        <x:v>0.0024951219850581404</x:v>
      </x:c>
      <x:c r="G319" s="83" t="str">
        <x:v>0.1921017658032227</x:v>
      </x:c>
      <x:c r="H319" s="83" t="str">
        <x:v>0.04734979905279568</x:v>
      </x:c>
      <x:c r="I319" s="84" t="str">
        <x:v>30.0</x:v>
      </x:c>
      <x:c r="J319" s="80" t="str">
        <x:v>0.0</x:v>
      </x:c>
      <x:c r="K319" s="81" t="str">
        <x:v>233</x:v>
      </x:c>
      <x:c r="L319" s="80" t="str">
        <x:v>WA</x:v>
      </x:c>
      <x:c r="M319" s="85" t="str">
        <x:v>2015-08-01</x:v>
      </x:c>
      <x:c r="N319" s="81" t="str">
        <x:v>Absolute lifetime-PD deterioration</x:v>
      </x:c>
      <x:c r="O319" s="83" t="str">
        <x:v>0.001044260607102576</x:v>
      </x:c>
      <x:c r="P319" s="82" t="str">
        <x:v>355.53172527508355</x:v>
      </x:c>
      <x:c r="Q319" s="82" t="str">
        <x:v>389.1006359560423</x:v>
      </x:c>
      <x:c r="R319" s="82" t="str">
        <x:v>346.32250818941833</x:v>
      </x:c>
      <x:c r="S319" s="83" t="str">
        <x:v>0.02</x:v>
      </x:c>
    </x:row>
    <x:row r="320" ht="16" hidden="0" customHeight="1">
      <x:c r="A320" s="80" t="str">
        <x:v>RM003393</x:v>
      </x:c>
      <x:c r="B320" s="81" t="str">
        <x:v>2</x:v>
      </x:c>
      <x:c r="C320" s="82" t="str">
        <x:v>355.6061949457063</x:v>
      </x:c>
      <x:c r="D320" s="82" t="str">
        <x:v>436171.72</x:v>
      </x:c>
      <x:c r="E320" s="83" t="str">
        <x:v>0.008252691943482243</x:v>
      </x:c>
      <x:c r="F320" s="83" t="str">
        <x:v>0.00217728466771426</x:v>
      </x:c>
      <x:c r="G320" s="83" t="str">
        <x:v>0.1509752533354488</x:v>
      </x:c>
      <x:c r="H320" s="83" t="str">
        <x:v>0.04213483126382478</x:v>
      </x:c>
      <x:c r="I320" s="84" t="str">
        <x:v>30.0</x:v>
      </x:c>
      <x:c r="J320" s="80" t="str">
        <x:v>0.0</x:v>
      </x:c>
      <x:c r="K320" s="81" t="str">
        <x:v>237</x:v>
      </x:c>
      <x:c r="L320" s="80" t="str">
        <x:v>NJ</x:v>
      </x:c>
      <x:c r="M320" s="85" t="str">
        <x:v>2015-12-01</x:v>
      </x:c>
      <x:c r="N320" s="81" t="str">
        <x:v>Absolute lifetime-PD deterioration</x:v>
      </x:c>
      <x:c r="O320" s="83" t="str">
        <x:v>0.0008152894345046175</x:v>
      </x:c>
      <x:c r="P320" s="82" t="str">
        <x:v>352.2888477747995</x:v>
      </x:c>
      <x:c r="Q320" s="82" t="str">
        <x:v>385.27661414549084</x:v>
      </x:c>
      <x:c r="R320" s="82" t="str">
        <x:v>343.2440480448536</x:v>
      </x:c>
      <x:c r="S320" s="83" t="str">
        <x:v>0.02</x:v>
      </x:c>
    </x:row>
    <x:row r="321" ht="16" hidden="0" customHeight="1">
      <x:c r="A321" s="80" t="str">
        <x:v>RM003371</x:v>
      </x:c>
      <x:c r="B321" s="81" t="str">
        <x:v>2</x:v>
      </x:c>
      <x:c r="C321" s="82" t="str">
        <x:v>354.44820030193864</x:v>
      </x:c>
      <x:c r="D321" s="82" t="str">
        <x:v>272683.92</x:v>
      </x:c>
      <x:c r="E321" s="83" t="str">
        <x:v>0.011220084514959327</x:v>
      </x:c>
      <x:c r="F321" s="83" t="str">
        <x:v>0.0030232684871038615</x:v>
      </x:c>
      <x:c r="G321" s="83" t="str">
        <x:v>0.2005165967272362</x:v>
      </x:c>
      <x:c r="H321" s="83" t="str">
        <x:v>0.058284733167518366</x:v>
      </x:c>
      <x:c r="I321" s="84" t="str">
        <x:v>32.0</x:v>
      </x:c>
      <x:c r="J321" s="80" t="str">
        <x:v>0.0</x:v>
      </x:c>
      <x:c r="K321" s="81" t="str">
        <x:v>238</x:v>
      </x:c>
      <x:c r="L321" s="80" t="str">
        <x:v>NJ</x:v>
      </x:c>
      <x:c r="M321" s="85" t="str">
        <x:v>2016-01-01</x:v>
      </x:c>
      <x:c r="N321" s="81" t="str">
        <x:v>Absolute lifetime-PD deterioration</x:v>
      </x:c>
      <x:c r="O321" s="83" t="str">
        <x:v>0.001299850025267125</x:v>
      </x:c>
      <x:c r="P321" s="82" t="str">
        <x:v>350.7491990082416</x:v>
      </x:c>
      <x:c r="Q321" s="82" t="str">
        <x:v>387.44771988339085</x:v>
      </x:c>
      <x:c r="R321" s="82" t="str">
        <x:v>340.7208040402406</x:v>
      </x:c>
      <x:c r="S321" s="83" t="str">
        <x:v>0.021142219947662664</x:v>
      </x:c>
    </x:row>
    <x:row r="322" ht="16" hidden="0" customHeight="1">
      <x:c r="A322" s="80" t="str">
        <x:v>RM002061</x:v>
      </x:c>
      <x:c r="B322" s="81" t="str">
        <x:v>2</x:v>
      </x:c>
      <x:c r="C322" s="82" t="str">
        <x:v>353.3754402544725</x:v>
      </x:c>
      <x:c r="D322" s="82" t="str">
        <x:v>106687.52</x:v>
      </x:c>
      <x:c r="E322" s="83" t="str">
        <x:v>0.008513878533367129</x:v>
      </x:c>
      <x:c r="F322" s="83" t="str">
        <x:v>0.001966634445735097</x:v>
      </x:c>
      <x:c r="G322" s="83" t="str">
        <x:v>0.15357307597300496</x:v>
      </x:c>
      <x:c r="H322" s="83" t="str">
        <x:v>0.03765968281115417</x:v>
      </x:c>
      <x:c r="I322" s="84" t="str">
        <x:v>29.0</x:v>
      </x:c>
      <x:c r="J322" s="80" t="str">
        <x:v>0.0</x:v>
      </x:c>
      <x:c r="K322" s="81" t="str">
        <x:v>234</x:v>
      </x:c>
      <x:c r="L322" s="80" t="str">
        <x:v>MO</x:v>
      </x:c>
      <x:c r="M322" s="85" t="str">
        <x:v>2015-09-01</x:v>
      </x:c>
      <x:c r="N322" s="81" t="str">
        <x:v>Absolute lifetime-PD deterioration</x:v>
      </x:c>
      <x:c r="O322" s="83" t="str">
        <x:v>0.0033122472080565043</x:v>
      </x:c>
      <x:c r="P322" s="82" t="str">
        <x:v>349.299907401007</x:v>
      </x:c>
      <x:c r="Q322" s="82" t="str">
        <x:v>389.687971892183</x:v>
      </x:c>
      <x:c r="R322" s="82" t="str">
        <x:v>338.2818153950755</x:v>
      </x:c>
      <x:c r="S322" s="83" t="str">
        <x:v>0.0504137456809933</x:v>
      </x:c>
    </x:row>
    <x:row r="323" ht="16" hidden="0" customHeight="1">
      <x:c r="A323" s="80" t="str">
        <x:v>RM000113</x:v>
      </x:c>
      <x:c r="B323" s="81" t="str">
        <x:v>2</x:v>
      </x:c>
      <x:c r="C323" s="82" t="str">
        <x:v>352.19224364418307</x:v>
      </x:c>
      <x:c r="D323" s="82" t="str">
        <x:v>191071.99</x:v>
      </x:c>
      <x:c r="E323" s="83" t="str">
        <x:v>0.012121216361404438</x:v>
      </x:c>
      <x:c r="F323" s="83" t="str">
        <x:v>0.0010970910477174315</x:v>
      </x:c>
      <x:c r="G323" s="83" t="str">
        <x:v>0.20682410339395585</x:v>
      </x:c>
      <x:c r="H323" s="83" t="str">
        <x:v>0.020640186744731892</x:v>
      </x:c>
      <x:c r="I323" s="84" t="str">
        <x:v>35.0</x:v>
      </x:c>
      <x:c r="J323" s="80" t="str">
        <x:v>0.0</x:v>
      </x:c>
      <x:c r="K323" s="81" t="str">
        <x:v>228</x:v>
      </x:c>
      <x:c r="L323" s="80" t="str">
        <x:v>VA</x:v>
      </x:c>
      <x:c r="M323" s="85" t="str">
        <x:v>2015-03-01</x:v>
      </x:c>
      <x:c r="N323" s="81" t="str">
        <x:v>Absolute lifetime-PD deterioration</x:v>
      </x:c>
      <x:c r="O323" s="83" t="str">
        <x:v>0.0018432437095786938</x:v>
      </x:c>
      <x:c r="P323" s="82" t="str">
        <x:v>349.1086073450319</x:v>
      </x:c>
      <x:c r="Q323" s="82" t="str">
        <x:v>379.8760684564347</x:v>
      </x:c>
      <x:c r="R323" s="82" t="str">
        <x:v>340.63100526547305</x:v>
      </x:c>
      <x:c r="S323" s="83" t="str">
        <x:v>0.02064535072158439</x:v>
      </x:c>
    </x:row>
    <x:row r="324" ht="16" hidden="0" customHeight="1">
      <x:c r="A324" s="80" t="str">
        <x:v>RM002729</x:v>
      </x:c>
      <x:c r="B324" s="81" t="str">
        <x:v>2</x:v>
      </x:c>
      <x:c r="C324" s="82" t="str">
        <x:v>351.5403041578438</x:v>
      </x:c>
      <x:c r="D324" s="82" t="str">
        <x:v>331959.93</x:v>
      </x:c>
      <x:c r="E324" s="83" t="str">
        <x:v>0.00949738288471029</x:v>
      </x:c>
      <x:c r="F324" s="83" t="str">
        <x:v>0.002374375763815595</x:v>
      </x:c>
      <x:c r="G324" s="83" t="str">
        <x:v>0.17111552571966215</x:v>
      </x:c>
      <x:c r="H324" s="83" t="str">
        <x:v>0.045675560093451306</x:v>
      </x:c>
      <x:c r="I324" s="84" t="str">
        <x:v>25.0</x:v>
      </x:c>
      <x:c r="J324" s="80" t="str">
        <x:v>0.0</x:v>
      </x:c>
      <x:c r="K324" s="81" t="str">
        <x:v>236</x:v>
      </x:c>
      <x:c r="L324" s="80" t="str">
        <x:v>WA</x:v>
      </x:c>
      <x:c r="M324" s="85" t="str">
        <x:v>2015-11-01</x:v>
      </x:c>
      <x:c r="N324" s="81" t="str">
        <x:v>Prior default history</x:v>
      </x:c>
      <x:c r="O324" s="83" t="str">
        <x:v>0.001058984149556375</x:v>
      </x:c>
      <x:c r="P324" s="82" t="str">
        <x:v>347.88388647620144</x:v>
      </x:c>
      <x:c r="Q324" s="82" t="str">
        <x:v>384.1568998204173</x:v>
      </x:c>
      <x:c r="R324" s="82" t="str">
        <x:v>337.9729838418424</x:v>
      </x:c>
      <x:c r="S324" s="83" t="str">
        <x:v>0.020937708691687998</x:v>
      </x:c>
    </x:row>
    <x:row r="325" ht="16" hidden="0" customHeight="1">
      <x:c r="A325" s="80" t="str">
        <x:v>RM002214</x:v>
      </x:c>
      <x:c r="B325" s="81" t="str">
        <x:v>2</x:v>
      </x:c>
      <x:c r="C325" s="82" t="str">
        <x:v>350.96014513652545</x:v>
      </x:c>
      <x:c r="D325" s="82" t="str">
        <x:v>59724.33</x:v>
      </x:c>
      <x:c r="E325" s="83" t="str">
        <x:v>0.10656092592383624</x:v>
      </x:c>
      <x:c r="F325" s="83" t="str">
        <x:v>0.001293491606434043</x:v>
      </x:c>
      <x:c r="G325" s="83" t="str">
        <x:v>0.8899250615864549</x:v>
      </x:c>
      <x:c r="H325" s="83" t="str">
        <x:v>0.025028729012414708</x:v>
      </x:c>
      <x:c r="I325" s="84" t="str">
        <x:v>34.0</x:v>
      </x:c>
      <x:c r="J325" s="80" t="str">
        <x:v>30.0</x:v>
      </x:c>
      <x:c r="K325" s="81" t="str">
        <x:v>235</x:v>
      </x:c>
      <x:c r="L325" s="80" t="str">
        <x:v>AR</x:v>
      </x:c>
      <x:c r="M325" s="85" t="str">
        <x:v>2015-10-01</x:v>
      </x:c>
      <x:c r="N325" s="81" t="str">
        <x:v>30 DPD backstop</x:v>
      </x:c>
      <x:c r="O325" s="83" t="str">
        <x:v>0.005876334571464015</x:v>
      </x:c>
      <x:c r="P325" s="82" t="str">
        <x:v>344.7677972623648</x:v>
      </x:c>
      <x:c r="Q325" s="82" t="str">
        <x:v>405.73870550004455</x:v>
      </x:c>
      <x:c r="R325" s="82" t="str">
        <x:v>328.29330417737464</x:v>
      </x:c>
      <x:c r="S325" s="83" t="str">
        <x:v>0.025321761256929153</x:v>
      </x:c>
    </x:row>
    <x:row r="326" ht="16" hidden="0" customHeight="1">
      <x:c r="A326" s="80" t="str">
        <x:v>RM002791</x:v>
      </x:c>
      <x:c r="B326" s="81" t="str">
        <x:v>2</x:v>
      </x:c>
      <x:c r="C326" s="82" t="str">
        <x:v>347.46940112034355</x:v>
      </x:c>
      <x:c r="D326" s="82" t="str">
        <x:v>278177.73</x:v>
      </x:c>
      <x:c r="E326" s="83" t="str">
        <x:v>0.012342231486488543</x:v>
      </x:c>
      <x:c r="F326" s="83" t="str">
        <x:v>0.002722487507592804</x:v>
      </x:c>
      <x:c r="G326" s="83" t="str">
        <x:v>0.21751132565117737</x:v>
      </x:c>
      <x:c r="H326" s="83" t="str">
        <x:v>0.05241861786750268</x:v>
      </x:c>
      <x:c r="I326" s="84" t="str">
        <x:v>39.0</x:v>
      </x:c>
      <x:c r="J326" s="80" t="str">
        <x:v>0.0</x:v>
      </x:c>
      <x:c r="K326" s="81" t="str">
        <x:v>237</x:v>
      </x:c>
      <x:c r="L326" s="80" t="str">
        <x:v>CA</x:v>
      </x:c>
      <x:c r="M326" s="85" t="str">
        <x:v>2015-12-01</x:v>
      </x:c>
      <x:c r="N326" s="81" t="str">
        <x:v>Absolute lifetime-PD deterioration</x:v>
      </x:c>
      <x:c r="O326" s="83" t="str">
        <x:v>0.0012490913673080285</x:v>
      </x:c>
      <x:c r="P326" s="82" t="str">
        <x:v>344.1197616451514</x:v>
      </x:c>
      <x:c r="Q326" s="82" t="str">
        <x:v>377.407047556432</x:v>
      </x:c>
      <x:c r="R326" s="82" t="str">
        <x:v>335.0014951551303</x:v>
      </x:c>
      <x:c r="S326" s="83" t="str">
        <x:v>0.02021597727492647</x:v>
      </x:c>
    </x:row>
    <x:row r="327" ht="16" hidden="0" customHeight="1">
      <x:c r="A327" s="80" t="str">
        <x:v>RM003215</x:v>
      </x:c>
      <x:c r="B327" s="81" t="str">
        <x:v>2</x:v>
      </x:c>
      <x:c r="C327" s="82" t="str">
        <x:v>343.1451998902592</x:v>
      </x:c>
      <x:c r="D327" s="82" t="str">
        <x:v>92818.77</x:v>
      </x:c>
      <x:c r="E327" s="83" t="str">
        <x:v>0.0670324803086453</x:v>
      </x:c>
      <x:c r="F327" s="83" t="str">
        <x:v>0.0006272198728228736</x:v>
      </x:c>
      <x:c r="G327" s="83" t="str">
        <x:v>0.7474468813518366</x:v>
      </x:c>
      <x:c r="H327" s="83" t="str">
        <x:v>0.012366660229935711</x:v>
      </x:c>
      <x:c r="I327" s="84" t="str">
        <x:v>44.0</x:v>
      </x:c>
      <x:c r="J327" s="80" t="str">
        <x:v>30.0</x:v>
      </x:c>
      <x:c r="K327" s="81" t="str">
        <x:v>238</x:v>
      </x:c>
      <x:c r="L327" s="80" t="str">
        <x:v>AL</x:v>
      </x:c>
      <x:c r="M327" s="85" t="str">
        <x:v>2016-01-01</x:v>
      </x:c>
      <x:c r="N327" s="81" t="str">
        <x:v>30 DPD backstop</x:v>
      </x:c>
      <x:c r="O327" s="83" t="str">
        <x:v>0.003696937590212187</x:v>
      </x:c>
      <x:c r="P327" s="82" t="str">
        <x:v>336.8914506671707</x:v>
      </x:c>
      <x:c r="Q327" s="82" t="str">
        <x:v>398.2212523604948</x:v>
      </x:c>
      <x:c r="R327" s="82" t="str">
        <x:v>320.4194500157062</x:v>
      </x:c>
      <x:c r="S327" s="83" t="str">
        <x:v>0.024828390151275553</x:v>
      </x:c>
    </x:row>
    <x:row r="328" ht="16" hidden="0" customHeight="1">
      <x:c r="A328" s="80" t="str">
        <x:v>RM001373</x:v>
      </x:c>
      <x:c r="B328" s="81" t="str">
        <x:v>2</x:v>
      </x:c>
      <x:c r="C328" s="82" t="str">
        <x:v>340.5221765971774</x:v>
      </x:c>
      <x:c r="D328" s="82" t="str">
        <x:v>383249.17</x:v>
      </x:c>
      <x:c r="E328" s="83" t="str">
        <x:v>0.0068308524217065725</x:v>
      </x:c>
      <x:c r="F328" s="83" t="str">
        <x:v>0.002333959891512668</x:v>
      </x:c>
      <x:c r="G328" s="83" t="str">
        <x:v>0.2182210340869627</x:v>
      </x:c>
      <x:c r="H328" s="83" t="str">
        <x:v>0.08050073803121549</x:v>
      </x:c>
      <x:c r="I328" s="84" t="str">
        <x:v>31.0</x:v>
      </x:c>
      <x:c r="J328" s="80" t="str">
        <x:v>0.0</x:v>
      </x:c>
      <x:c r="K328" s="81" t="str">
        <x:v>431</x:v>
      </x:c>
      <x:c r="L328" s="80" t="str">
        <x:v>TX</x:v>
      </x:c>
      <x:c r="M328" s="85" t="str">
        <x:v>2015-07-01</x:v>
      </x:c>
      <x:c r="N328" s="81" t="str">
        <x:v>Prior default history</x:v>
      </x:c>
      <x:c r="O328" s="83" t="str">
        <x:v>0.0008885138005574217</x:v>
      </x:c>
      <x:c r="P328" s="82" t="str">
        <x:v>337.88781237630496</x:v>
      </x:c>
      <x:c r="Q328" s="82" t="str">
        <x:v>364.12179270459126</x:v>
      </x:c>
      <x:c r="R328" s="82" t="str">
        <x:v>330.6796519876516</x:v>
      </x:c>
      <x:c r="S328" s="83" t="str">
        <x:v>0.020015147354641154</x:v>
      </x:c>
    </x:row>
    <x:row r="329" ht="16" hidden="0" customHeight="1">
      <x:c r="A329" s="80" t="str">
        <x:v>RM000059</x:v>
      </x:c>
      <x:c r="B329" s="81" t="str">
        <x:v>2</x:v>
      </x:c>
      <x:c r="C329" s="82" t="str">
        <x:v>339.8905808385364</x:v>
      </x:c>
      <x:c r="D329" s="82" t="str">
        <x:v>138612.21</x:v>
      </x:c>
      <x:c r="E329" s="83" t="str">
        <x:v>0.009253777707855718</x:v>
      </x:c>
      <x:c r="F329" s="83" t="str">
        <x:v>0.0010131455739517546</x:v>
      </x:c>
      <x:c r="G329" s="83" t="str">
        <x:v>0.1612692985914307</x:v>
      </x:c>
      <x:c r="H329" s="83" t="str">
        <x:v>0.018992380436683165</x:v>
      </x:c>
      <x:c r="I329" s="84" t="str">
        <x:v>35.0</x:v>
      </x:c>
      <x:c r="J329" s="80" t="str">
        <x:v>0.0</x:v>
      </x:c>
      <x:c r="K329" s="81" t="str">
        <x:v>227</x:v>
      </x:c>
      <x:c r="L329" s="80" t="str">
        <x:v>PA</x:v>
      </x:c>
      <x:c r="M329" s="85" t="str">
        <x:v>2015-02-01</x:v>
      </x:c>
      <x:c r="N329" s="81" t="str">
        <x:v>Absolute lifetime-PD deterioration</x:v>
      </x:c>
      <x:c r="O329" s="83" t="str">
        <x:v>0.0024520969749961883</x:v>
      </x:c>
      <x:c r="P329" s="82" t="str">
        <x:v>336.43634933557973</x:v>
      </x:c>
      <x:c r="Q329" s="82" t="str">
        <x:v>370.8227966310337</x:v>
      </x:c>
      <x:c r="R329" s="82" t="str">
        <x:v>326.9930168035873</x:v>
      </x:c>
      <x:c r="S329" s="83" t="str">
        <x:v>0.027878317376314063</x:v>
      </x:c>
    </x:row>
    <x:row r="330" ht="16" hidden="0" customHeight="1">
      <x:c r="A330" s="80" t="str">
        <x:v>RM003104</x:v>
      </x:c>
      <x:c r="B330" s="81" t="str">
        <x:v>2</x:v>
      </x:c>
      <x:c r="C330" s="82" t="str">
        <x:v>338.85192264448756</x:v>
      </x:c>
      <x:c r="D330" s="82" t="str">
        <x:v>135683.56</x:v>
      </x:c>
      <x:c r="E330" s="83" t="str">
        <x:v>0.07450565717220611</x:v>
      </x:c>
      <x:c r="F330" s="83" t="str">
        <x:v>0.0018308447567808009</x:v>
      </x:c>
      <x:c r="G330" s="83" t="str">
        <x:v>0.7846822958057446</x:v>
      </x:c>
      <x:c r="H330" s="83" t="str">
        <x:v>0.0356924843106079</x:v>
      </x:c>
      <x:c r="I330" s="84" t="str">
        <x:v>31.0</x:v>
      </x:c>
      <x:c r="J330" s="80" t="str">
        <x:v>30.0</x:v>
      </x:c>
      <x:c r="K330" s="81" t="str">
        <x:v>238</x:v>
      </x:c>
      <x:c r="L330" s="80" t="str">
        <x:v>TX</x:v>
      </x:c>
      <x:c r="M330" s="85" t="str">
        <x:v>2016-01-01</x:v>
      </x:c>
      <x:c r="N330" s="81" t="str">
        <x:v>30 DPD backstop</x:v>
      </x:c>
      <x:c r="O330" s="83" t="str">
        <x:v>0.0024973690448900927</x:v>
      </x:c>
      <x:c r="P330" s="82" t="str">
        <x:v>332.7722534518366</x:v>
      </x:c>
      <x:c r="Q330" s="82" t="str">
        <x:v>392.4409532066508</x:v>
      </x:c>
      <x:c r="R330" s="82" t="str">
        <x:v>316.7276611651681</x:v>
      </x:c>
      <x:c r="S330" s="83" t="str">
        <x:v>0.020921755528622223</x:v>
      </x:c>
    </x:row>
    <x:row r="331" ht="16" hidden="0" customHeight="1">
      <x:c r="A331" s="80" t="str">
        <x:v>RM002093</x:v>
      </x:c>
      <x:c r="B331" s="81" t="str">
        <x:v>2</x:v>
      </x:c>
      <x:c r="C331" s="82" t="str">
        <x:v>333.3814335130673</x:v>
      </x:c>
      <x:c r="D331" s="82" t="str">
        <x:v>68432.08</x:v>
      </x:c>
      <x:c r="E331" s="83" t="str">
        <x:v>0.00720031206395733</x:v>
      </x:c>
      <x:c r="F331" s="83" t="str">
        <x:v>0.0010081547710664729</x:v>
      </x:c>
      <x:c r="G331" s="83" t="str">
        <x:v>0.22999119745023466</x:v>
      </x:c>
      <x:c r="H331" s="83" t="str">
        <x:v>0.03582261251189445</x:v>
      </x:c>
      <x:c r="I331" s="84" t="str">
        <x:v>91.56405070422535</x:v>
      </x:c>
      <x:c r="J331" s="80" t="str">
        <x:v>0.0</x:v>
      </x:c>
      <x:c r="K331" s="81" t="str">
        <x:v>434</x:v>
      </x:c>
      <x:c r="L331" s="80" t="str">
        <x:v>IA</x:v>
      </x:c>
      <x:c r="M331" s="85" t="str">
        <x:v>2015-09-01</x:v>
      </x:c>
      <x:c r="N331" s="81" t="str">
        <x:v>Prior default history</x:v>
      </x:c>
      <x:c r="O331" s="83" t="str">
        <x:v>0.004871712704232683</x:v>
      </x:c>
      <x:c r="P331" s="82" t="str">
        <x:v>284.465195388587</x:v>
      </x:c>
      <x:c r="Q331" s="82" t="str">
        <x:v>599.3784906215182</x:v>
      </x:c>
      <x:c r="R331" s="82" t="str">
        <x:v>266.8765292484258</x:v>
      </x:c>
      <x:c r="S331" s="83" t="str">
        <x:v>0.03455848194782058</x:v>
      </x:c>
    </x:row>
    <x:row r="332" ht="16" hidden="0" customHeight="1">
      <x:c r="A332" s="80" t="str">
        <x:v>RM000351</x:v>
      </x:c>
      <x:c r="B332" s="81" t="str">
        <x:v>2</x:v>
      </x:c>
      <x:c r="C332" s="82" t="str">
        <x:v>329.5622027843097</x:v>
      </x:c>
      <x:c r="D332" s="82" t="str">
        <x:v>135953.84</x:v>
      </x:c>
      <x:c r="E332" s="83" t="str">
        <x:v>0.015182132847833799</x:v>
      </x:c>
      <x:c r="F332" s="83" t="str">
        <x:v>0.0015630339802818203</x:v>
      </x:c>
      <x:c r="G332" s="83" t="str">
        <x:v>0.25128568159481257</x:v>
      </x:c>
      <x:c r="H332" s="83" t="str">
        <x:v>0.02915701123836789</x:v>
      </x:c>
      <x:c r="I332" s="84" t="str">
        <x:v>41.0</x:v>
      </x:c>
      <x:c r="J332" s="80" t="str">
        <x:v>0.0</x:v>
      </x:c>
      <x:c r="K332" s="81" t="str">
        <x:v>227</x:v>
      </x:c>
      <x:c r="L332" s="80" t="str">
        <x:v>NY</x:v>
      </x:c>
      <x:c r="M332" s="85" t="str">
        <x:v>2015-02-01</x:v>
      </x:c>
      <x:c r="N332" s="81" t="str">
        <x:v>Absolute lifetime-PD deterioration</x:v>
      </x:c>
      <x:c r="O332" s="83" t="str">
        <x:v>0.0024240742503802005</x:v>
      </x:c>
      <x:c r="P332" s="82" t="str">
        <x:v>325.800743507363</x:v>
      </x:c>
      <x:c r="Q332" s="82" t="str">
        <x:v>363.1083541464205</x:v>
      </x:c>
      <x:c r="R332" s="82" t="str">
        <x:v>315.61015245349967</x:v>
      </x:c>
      <x:c r="S332" s="83" t="str">
        <x:v>0.025013192750341653</x:v>
      </x:c>
    </x:row>
    <x:row r="333" ht="16" hidden="0" customHeight="1">
      <x:c r="A333" s="80" t="str">
        <x:v>RM002547</x:v>
      </x:c>
      <x:c r="B333" s="81" t="str">
        <x:v>2</x:v>
      </x:c>
      <x:c r="C333" s="82" t="str">
        <x:v>328.4922944907206</x:v>
      </x:c>
      <x:c r="D333" s="82" t="str">
        <x:v>205903.69</x:v>
      </x:c>
      <x:c r="E333" s="83" t="str">
        <x:v>0.004664426903859444</x:v>
      </x:c>
      <x:c r="F333" s="83" t="str">
        <x:v>0.0016287372397030698</x:v>
      </x:c>
      <x:c r="G333" s="83" t="str">
        <x:v>0.08678095064410829</x:v>
      </x:c>
      <x:c r="H333" s="83" t="str">
        <x:v>0.031154798077286272</x:v>
      </x:c>
      <x:c r="I333" s="84" t="str">
        <x:v>37.0</x:v>
      </x:c>
      <x:c r="J333" s="80" t="str">
        <x:v>0.0</x:v>
      </x:c>
      <x:c r="K333" s="81" t="str">
        <x:v>233</x:v>
      </x:c>
      <x:c r="L333" s="80" t="str">
        <x:v>MO</x:v>
      </x:c>
      <x:c r="M333" s="85" t="str">
        <x:v>2015-08-01</x:v>
      </x:c>
      <x:c r="N333" s="81" t="str">
        <x:v>Absolute lifetime-PD deterioration</x:v>
      </x:c>
      <x:c r="O333" s="83" t="str">
        <x:v>0.0015953686623621005</x:v>
      </x:c>
      <x:c r="P333" s="82" t="str">
        <x:v>324.7112217613456</x:v>
      </x:c>
      <x:c r="Q333" s="82" t="str">
        <x:v>362.15839024264267</x:v>
      </x:c>
      <x:c r="R333" s="82" t="str">
        <x:v>314.5046064895206</x:v>
      </x:c>
      <x:c r="S333" s="83" t="str">
        <x:v>0.04332477262956464</x:v>
      </x:c>
    </x:row>
    <x:row r="334" ht="16" hidden="0" customHeight="1">
      <x:c r="A334" s="80" t="str">
        <x:v>RM003317</x:v>
      </x:c>
      <x:c r="B334" s="81" t="str">
        <x:v>2</x:v>
      </x:c>
      <x:c r="C334" s="82" t="str">
        <x:v>326.70027397853755</x:v>
      </x:c>
      <x:c r="D334" s="82" t="str">
        <x:v>451713.23</x:v>
      </x:c>
      <x:c r="E334" s="83" t="str">
        <x:v>0.007418094942378783</x:v>
      </x:c>
      <x:c r="F334" s="83" t="str">
        <x:v>0.002856332676952519</x:v>
      </x:c>
      <x:c r="G334" s="83" t="str">
        <x:v>0.13568027164405472</x:v>
      </x:c>
      <x:c r="H334" s="83" t="str">
        <x:v>0.05447651645370477</x:v>
      </x:c>
      <x:c r="I334" s="84" t="str">
        <x:v>30.0</x:v>
      </x:c>
      <x:c r="J334" s="80" t="str">
        <x:v>0.0</x:v>
      </x:c>
      <x:c r="K334" s="81" t="str">
        <x:v>235</x:v>
      </x:c>
      <x:c r="L334" s="80" t="str">
        <x:v>NY</x:v>
      </x:c>
      <x:c r="M334" s="85" t="str">
        <x:v>2015-10-01</x:v>
      </x:c>
      <x:c r="N334" s="81" t="str">
        <x:v>Absolute lifetime-PD deterioration</x:v>
      </x:c>
      <x:c r="O334" s="83" t="str">
        <x:v>0.0007232470786355706</x:v>
      </x:c>
      <x:c r="P334" s="82" t="str">
        <x:v>323.61343888352684</x:v>
      </x:c>
      <x:c r="Q334" s="82" t="str">
        <x:v>354.2986381811822</x:v>
      </x:c>
      <x:c r="R334" s="82" t="str">
        <x:v>315.2041212592067</x:v>
      </x:c>
      <x:c r="S334" s="83" t="str">
        <x:v>0.02</x:v>
      </x:c>
    </x:row>
    <x:row r="335" ht="16" hidden="0" customHeight="1">
      <x:c r="A335" s="80" t="str">
        <x:v>RM003419</x:v>
      </x:c>
      <x:c r="B335" s="81" t="str">
        <x:v>2</x:v>
      </x:c>
      <x:c r="C335" s="82" t="str">
        <x:v>323.8945822132208</x:v>
      </x:c>
      <x:c r="D335" s="82" t="str">
        <x:v>222907.43</x:v>
      </x:c>
      <x:c r="E335" s="83" t="str">
        <x:v>0.01112947362434629</x:v>
      </x:c>
      <x:c r="F335" s="83" t="str">
        <x:v>0.004884019588295017</x:v>
      </x:c>
      <x:c r="G335" s="83" t="str">
        <x:v>0.19906227418228617</x:v>
      </x:c>
      <x:c r="H335" s="83" t="str">
        <x:v>0.09253811180879323</x:v>
      </x:c>
      <x:c r="I335" s="84" t="str">
        <x:v>30.0</x:v>
      </x:c>
      <x:c r="J335" s="80" t="str">
        <x:v>0.0</x:v>
      </x:c>
      <x:c r="K335" s="81" t="str">
        <x:v>238</x:v>
      </x:c>
      <x:c r="L335" s="80" t="str">
        <x:v>NY</x:v>
      </x:c>
      <x:c r="M335" s="85" t="str">
        <x:v>2016-01-01</x:v>
      </x:c>
      <x:c r="N335" s="81" t="str">
        <x:v>Absolute lifetime-PD deterioration</x:v>
      </x:c>
      <x:c r="O335" s="83" t="str">
        <x:v>0.0014530452493809686</x:v>
      </x:c>
      <x:c r="P335" s="82" t="str">
        <x:v>320.35826662754425</x:v>
      </x:c>
      <x:c r="Q335" s="82" t="str">
        <x:v>355.42834666190515</x:v>
      </x:c>
      <x:c r="R335" s="82" t="str">
        <x:v>310.7806539730489</x:v>
      </x:c>
      <x:c r="S335" s="83" t="str">
        <x:v>0.0223400711198053</x:v>
      </x:c>
    </x:row>
    <x:row r="336" ht="16" hidden="0" customHeight="1">
      <x:c r="A336" s="80" t="str">
        <x:v>RM003036</x:v>
      </x:c>
      <x:c r="B336" s="81" t="str">
        <x:v>2</x:v>
      </x:c>
      <x:c r="C336" s="82" t="str">
        <x:v>319.06505176261555</x:v>
      </x:c>
      <x:c r="D336" s="82" t="str">
        <x:v>101171.27</x:v>
      </x:c>
      <x:c r="E336" s="83" t="str">
        <x:v>0.015223039834383738</x:v>
      </x:c>
      <x:c r="F336" s="83" t="str">
        <x:v>0.0011831078765108924</x:v>
      </x:c>
      <x:c r="G336" s="83" t="str">
        <x:v>0.26137650852216876</x:v>
      </x:c>
      <x:c r="H336" s="83" t="str">
        <x:v>0.02310901442458324</x:v>
      </x:c>
      <x:c r="I336" s="84" t="str">
        <x:v>27.0</x:v>
      </x:c>
      <x:c r="J336" s="80" t="str">
        <x:v>0.0</x:v>
      </x:c>
      <x:c r="K336" s="81" t="str">
        <x:v>237</x:v>
      </x:c>
      <x:c r="L336" s="80" t="str">
        <x:v>CA</x:v>
      </x:c>
      <x:c r="M336" s="85" t="str">
        <x:v>2015-12-01</x:v>
      </x:c>
      <x:c r="N336" s="81" t="str">
        <x:v>Absolute lifetime-PD deterioration</x:v>
      </x:c>
      <x:c r="O336" s="83" t="str">
        <x:v>0.003153712034677587</x:v>
      </x:c>
      <x:c r="P336" s="82" t="str">
        <x:v>316.0040709634301</x:v>
      </x:c>
      <x:c r="Q336" s="82" t="str">
        <x:v>346.5393480235536</x:v>
      </x:c>
      <x:c r="R336" s="82" t="str">
        <x:v>307.5928956489842</x:v>
      </x:c>
      <x:c r="S336" s="83" t="str">
        <x:v>0.023819853388624922</x:v>
      </x:c>
    </x:row>
    <x:row r="337" ht="16" hidden="0" customHeight="1">
      <x:c r="A337" s="80" t="str">
        <x:v>RM002979</x:v>
      </x:c>
      <x:c r="B337" s="81" t="str">
        <x:v>2</x:v>
      </x:c>
      <x:c r="C337" s="82" t="str">
        <x:v>318.7274899278324</x:v>
      </x:c>
      <x:c r="D337" s="82" t="str">
        <x:v>502157.12</x:v>
      </x:c>
      <x:c r="E337" s="83" t="str">
        <x:v>0.006428244567669506</x:v>
      </x:c>
      <x:c r="F337" s="83" t="str">
        <x:v>0.0025216570137320564</x:v>
      </x:c>
      <x:c r="G337" s="83" t="str">
        <x:v>0.11959006557939167</x:v>
      </x:c>
      <x:c r="H337" s="83" t="str">
        <x:v>0.04864274496135823</x:v>
      </x:c>
      <x:c r="I337" s="84" t="str">
        <x:v>40.0</x:v>
      </x:c>
      <x:c r="J337" s="80" t="str">
        <x:v>0.0</x:v>
      </x:c>
      <x:c r="K337" s="81" t="str">
        <x:v>237</x:v>
      </x:c>
      <x:c r="L337" s="80" t="str">
        <x:v>CA</x:v>
      </x:c>
      <x:c r="M337" s="85" t="str">
        <x:v>2015-12-01</x:v>
      </x:c>
      <x:c r="N337" s="81" t="str">
        <x:v>Absolute lifetime-PD deterioration</x:v>
      </x:c>
      <x:c r="O337" s="83" t="str">
        <x:v>0.0006347166598530603</x:v>
      </x:c>
      <x:c r="P337" s="82" t="str">
        <x:v>315.7291270430797</x:v>
      </x:c>
      <x:c r="Q337" s="82" t="str">
        <x:v>345.5312531855774</x:v>
      </x:c>
      <x:c r="R337" s="82" t="str">
        <x:v>307.56326056505355</x:v>
      </x:c>
      <x:c r="S337" s="83" t="str">
        <x:v>0.02</x:v>
      </x:c>
    </x:row>
    <x:row r="338" ht="16" hidden="0" customHeight="1">
      <x:c r="A338" s="80" t="str">
        <x:v>RM003334</x:v>
      </x:c>
      <x:c r="B338" s="81" t="str">
        <x:v>2</x:v>
      </x:c>
      <x:c r="C338" s="82" t="str">
        <x:v>316.3615292759562</x:v>
      </x:c>
      <x:c r="D338" s="82" t="str">
        <x:v>311846.8</x:v>
      </x:c>
      <x:c r="E338" s="83" t="str">
        <x:v>0.008255823182673008</x:v>
      </x:c>
      <x:c r="F338" s="83" t="str">
        <x:v>0.0024709848709942982</x:v>
      </x:c>
      <x:c r="G338" s="83" t="str">
        <x:v>0.15161449598388532</x:v>
      </x:c>
      <x:c r="H338" s="83" t="str">
        <x:v>0.04788410712355273</x:v>
      </x:c>
      <x:c r="I338" s="84" t="str">
        <x:v>31.0</x:v>
      </x:c>
      <x:c r="J338" s="80" t="str">
        <x:v>0.0</x:v>
      </x:c>
      <x:c r="K338" s="81" t="str">
        <x:v>238</x:v>
      </x:c>
      <x:c r="L338" s="80" t="str">
        <x:v>WA</x:v>
      </x:c>
      <x:c r="M338" s="85" t="str">
        <x:v>2016-01-01</x:v>
      </x:c>
      <x:c r="N338" s="81" t="str">
        <x:v>Absolute lifetime-PD deterioration</x:v>
      </x:c>
      <x:c r="O338" s="83" t="str">
        <x:v>0.0010144773949130026</x:v>
      </x:c>
      <x:c r="P338" s="82" t="str">
        <x:v>312.9869181790644</x:v>
      </x:c>
      <x:c r="Q338" s="82" t="str">
        <x:v>346.4466246110627</x:v>
      </x:c>
      <x:c r="R338" s="82" t="str">
        <x:v>303.8518026907562</x:v>
      </x:c>
      <x:c r="S338" s="83" t="str">
        <x:v>0.021584244089985036</x:v>
      </x:c>
    </x:row>
    <x:row r="339" ht="16" hidden="0" customHeight="1">
      <x:c r="A339" s="80" t="str">
        <x:v>RM002772</x:v>
      </x:c>
      <x:c r="B339" s="81" t="str">
        <x:v>2</x:v>
      </x:c>
      <x:c r="C339" s="82" t="str">
        <x:v>312.89027951951175</x:v>
      </x:c>
      <x:c r="D339" s="82" t="str">
        <x:v>43340.2</x:v>
      </x:c>
      <x:c r="E339" s="83" t="str">
        <x:v>0.05766258497880236</x:v>
      </x:c>
      <x:c r="F339" s="83" t="str">
        <x:v>0.0014372715948793</x:v>
      </x:c>
      <x:c r="G339" s="83" t="str">
        <x:v>0.6890242291595672</x:v>
      </x:c>
      <x:c r="H339" s="83" t="str">
        <x:v>0.027890351762747345</x:v>
      </x:c>
      <x:c r="I339" s="84" t="str">
        <x:v>52.875043999999995</x:v>
      </x:c>
      <x:c r="J339" s="80" t="str">
        <x:v>30.0</x:v>
      </x:c>
      <x:c r="K339" s="81" t="str">
        <x:v>236</x:v>
      </x:c>
      <x:c r="L339" s="80" t="str">
        <x:v>MS</x:v>
      </x:c>
      <x:c r="M339" s="85" t="str">
        <x:v>2015-11-01</x:v>
      </x:c>
      <x:c r="N339" s="81" t="str">
        <x:v>30 DPD backstop</x:v>
      </x:c>
      <x:c r="O339" s="83" t="str">
        <x:v>0.007219400914613033</x:v>
      </x:c>
      <x:c r="P339" s="82" t="str">
        <x:v>307.1244314894844</x:v>
      </x:c>
      <x:c r="Q339" s="82" t="str">
        <x:v>363.620257058788</x:v>
      </x:c>
      <x:c r="R339" s="82" t="str">
        <x:v>291.9707368310722</x:v>
      </x:c>
      <x:c r="S339" s="83" t="str">
        <x:v>0.043119877048792415</x:v>
      </x:c>
    </x:row>
    <x:row r="340" ht="16" hidden="0" customHeight="1">
      <x:c r="A340" s="80" t="str">
        <x:v>RM001995</x:v>
      </x:c>
      <x:c r="B340" s="81" t="str">
        <x:v>2</x:v>
      </x:c>
      <x:c r="C340" s="82" t="str">
        <x:v>312.64884000658833</x:v>
      </x:c>
      <x:c r="D340" s="82" t="str">
        <x:v>92168.19</x:v>
      </x:c>
      <x:c r="E340" s="83" t="str">
        <x:v>0.024329851523494414</x:v>
      </x:c>
      <x:c r="F340" s="83" t="str">
        <x:v>0.0015032095488673974</x:v>
      </x:c>
      <x:c r="G340" s="83" t="str">
        <x:v>0.3801305147955175</x:v>
      </x:c>
      <x:c r="H340" s="83" t="str">
        <x:v>0.028786810432502086</x:v>
      </x:c>
      <x:c r="I340" s="84" t="str">
        <x:v>32.0</x:v>
      </x:c>
      <x:c r="J340" s="80" t="str">
        <x:v>0.0</x:v>
      </x:c>
      <x:c r="K340" s="81" t="str">
        <x:v>233</x:v>
      </x:c>
      <x:c r="L340" s="80" t="str">
        <x:v>OH</x:v>
      </x:c>
      <x:c r="M340" s="85" t="str">
        <x:v>2015-08-01</x:v>
      </x:c>
      <x:c r="N340" s="81" t="str">
        <x:v>Absolute lifetime-PD deterioration</x:v>
      </x:c>
      <x:c r="O340" s="83" t="str">
        <x:v>0.003392155579995531</x:v>
      </x:c>
      <x:c r="P340" s="82" t="str">
        <x:v>310.11167107954657</x:v>
      </x:c>
      <x:c r="Q340" s="82" t="str">
        <x:v>335.52916520618294</x:v>
      </x:c>
      <x:c r="R340" s="82" t="str">
        <x:v>303.06723691660073</x:v>
      </x:c>
      <x:c r="S340" s="83" t="str">
        <x:v>0.020376153648775996</x:v>
      </x:c>
    </x:row>
    <x:row r="341" ht="16" hidden="0" customHeight="1">
      <x:c r="A341" s="80" t="str">
        <x:v>RM000614</x:v>
      </x:c>
      <x:c r="B341" s="81" t="str">
        <x:v>2</x:v>
      </x:c>
      <x:c r="C341" s="82" t="str">
        <x:v>311.3762672790891</x:v>
      </x:c>
      <x:c r="D341" s="82" t="str">
        <x:v>138183.89</x:v>
      </x:c>
      <x:c r="E341" s="83" t="str">
        <x:v>0.01577006608623296</x:v>
      </x:c>
      <x:c r="F341" s="83" t="str">
        <x:v>0.0020100488705596963</x:v>
      </x:c>
      <x:c r="G341" s="83" t="str">
        <x:v>0.2616546716066407</x:v>
      </x:c>
      <x:c r="H341" s="83" t="str">
        <x:v>0.03766921446558524</x:v>
      </x:c>
      <x:c r="I341" s="84" t="str">
        <x:v>40.0</x:v>
      </x:c>
      <x:c r="J341" s="80" t="str">
        <x:v>0.0</x:v>
      </x:c>
      <x:c r="K341" s="81" t="str">
        <x:v>229</x:v>
      </x:c>
      <x:c r="L341" s="80" t="str">
        <x:v>TX</x:v>
      </x:c>
      <x:c r="M341" s="85" t="str">
        <x:v>2015-04-01</x:v>
      </x:c>
      <x:c r="N341" s="81" t="str">
        <x:v>Absolute lifetime-PD deterioration</x:v>
      </x:c>
      <x:c r="O341" s="83" t="str">
        <x:v>0.002253347096243195</x:v>
      </x:c>
      <x:c r="P341" s="82" t="str">
        <x:v>308.6396903919849</x:v>
      </x:c>
      <x:c r="Q341" s="82" t="str">
        <x:v>335.9530858701787</x:v>
      </x:c>
      <x:c r="R341" s="82" t="str">
        <x:v>301.1103089692645</x:v>
      </x:c>
      <x:c r="S341" s="83" t="str">
        <x:v>0.02061407690226039</x:v>
      </x:c>
    </x:row>
    <x:row r="342" ht="16" hidden="0" customHeight="1">
      <x:c r="A342" s="80" t="str">
        <x:v>RM001857</x:v>
      </x:c>
      <x:c r="B342" s="81" t="str">
        <x:v>2</x:v>
      </x:c>
      <x:c r="C342" s="82" t="str">
        <x:v>309.91948173575594</x:v>
      </x:c>
      <x:c r="D342" s="82" t="str">
        <x:v>217236.22</x:v>
      </x:c>
      <x:c r="E342" s="83" t="str">
        <x:v>0.006963114907619816</x:v>
      </x:c>
      <x:c r="F342" s="83" t="str">
        <x:v>0.001391208795457605</x:v>
      </x:c>
      <x:c r="G342" s="83" t="str">
        <x:v>0.12687223824332405</x:v>
      </x:c>
      <x:c r="H342" s="83" t="str">
        <x:v>0.02666936533873354</x:v>
      </x:c>
      <x:c r="I342" s="84" t="str">
        <x:v>47.32646221428572</x:v>
      </x:c>
      <x:c r="J342" s="80" t="str">
        <x:v>0.0</x:v>
      </x:c>
      <x:c r="K342" s="81" t="str">
        <x:v>233</x:v>
      </x:c>
      <x:c r="L342" s="80" t="str">
        <x:v>AK</x:v>
      </x:c>
      <x:c r="M342" s="85" t="str">
        <x:v>2015-08-01</x:v>
      </x:c>
      <x:c r="N342" s="81" t="str">
        <x:v>Absolute lifetime-PD deterioration</x:v>
      </x:c>
      <x:c r="O342" s="83" t="str">
        <x:v>0.0014266473690978233</x:v>
      </x:c>
      <x:c r="P342" s="82" t="str">
        <x:v>306.89589145293826</x:v>
      </x:c>
      <x:c r="Q342" s="82" t="str">
        <x:v>336.9874372348241</x:v>
      </x:c>
      <x:c r="R342" s="82" t="str">
        <x:v>298.63521269269387</x:v>
      </x:c>
      <x:c r="S342" s="83" t="str">
        <x:v>0.02298297713183395</x:v>
      </x:c>
    </x:row>
    <x:row r="343" ht="16" hidden="0" customHeight="1">
      <x:c r="A343" s="80" t="str">
        <x:v>RM002449</x:v>
      </x:c>
      <x:c r="B343" s="81" t="str">
        <x:v>2</x:v>
      </x:c>
      <x:c r="C343" s="82" t="str">
        <x:v>306.51359460038196</x:v>
      </x:c>
      <x:c r="D343" s="82" t="str">
        <x:v>471426.47</x:v>
      </x:c>
      <x:c r="E343" s="83" t="str">
        <x:v>0.006602805771733566</x:v>
      </x:c>
      <x:c r="F343" s="83" t="str">
        <x:v>0.0026102573174552886</x:v>
      </x:c>
      <x:c r="G343" s="83" t="str">
        <x:v>0.12215547616266242</x:v>
      </x:c>
      <x:c r="H343" s="83" t="str">
        <x:v>0.050103432141709425</x:v>
      </x:c>
      <x:c r="I343" s="84" t="str">
        <x:v>34.0</x:v>
      </x:c>
      <x:c r="J343" s="80" t="str">
        <x:v>0.0</x:v>
      </x:c>
      <x:c r="K343" s="81" t="str">
        <x:v>236</x:v>
      </x:c>
      <x:c r="L343" s="80" t="str">
        <x:v>VA</x:v>
      </x:c>
      <x:c r="M343" s="85" t="str">
        <x:v>2015-11-01</x:v>
      </x:c>
      <x:c r="N343" s="81" t="str">
        <x:v>Absolute lifetime-PD deterioration</x:v>
      </x:c>
      <x:c r="O343" s="83" t="str">
        <x:v>0.0006501832504237236</x:v>
      </x:c>
      <x:c r="P343" s="82" t="str">
        <x:v>303.62493578736365</x:v>
      </x:c>
      <x:c r="Q343" s="82" t="str">
        <x:v>332.3369343408003</x:v>
      </x:c>
      <x:c r="R343" s="82" t="str">
        <x:v>295.7576581232639</x:v>
      </x:c>
      <x:c r="S343" s="83" t="str">
        <x:v>0.02</x:v>
      </x:c>
    </x:row>
    <x:row r="344" ht="16" hidden="0" customHeight="1">
      <x:c r="A344" s="80" t="str">
        <x:v>RM003048</x:v>
      </x:c>
      <x:c r="B344" s="81" t="str">
        <x:v>2</x:v>
      </x:c>
      <x:c r="C344" s="82" t="str">
        <x:v>300.9538415254388</x:v>
      </x:c>
      <x:c r="D344" s="82" t="str">
        <x:v>264206.47</x:v>
      </x:c>
      <x:c r="E344" s="83" t="str">
        <x:v>0.007403673160022482</x:v>
      </x:c>
      <x:c r="F344" s="83" t="str">
        <x:v>0.000925389416755459</x:v>
      </x:c>
      <x:c r="G344" s="83" t="str">
        <x:v>0.13703900985258632</x:v>
      </x:c>
      <x:c r="H344" s="83" t="str">
        <x:v>0.01819449870754708</x:v>
      </x:c>
      <x:c r="I344" s="84" t="str">
        <x:v>26.0</x:v>
      </x:c>
      <x:c r="J344" s="80" t="str">
        <x:v>0.0</x:v>
      </x:c>
      <x:c r="K344" s="81" t="str">
        <x:v>238</x:v>
      </x:c>
      <x:c r="L344" s="80" t="str">
        <x:v>MA</x:v>
      </x:c>
      <x:c r="M344" s="85" t="str">
        <x:v>2016-01-01</x:v>
      </x:c>
      <x:c r="N344" s="81" t="str">
        <x:v>Absolute lifetime-PD deterioration</x:v>
      </x:c>
      <x:c r="O344" s="83" t="str">
        <x:v>0.0011390858124157173</x:v>
      </x:c>
      <x:c r="P344" s="82" t="str">
        <x:v>298.52980103538715</x:v>
      </x:c>
      <x:c r="Q344" s="82" t="str">
        <x:v>322.75133871310356</x:v>
      </x:c>
      <x:c r="R344" s="82" t="str">
        <x:v>291.8417469038853</x:v>
      </x:c>
      <x:c r="S344" s="83" t="str">
        <x:v>0.020088323043904028</x:v>
      </x:c>
    </x:row>
    <x:row r="345" ht="16" hidden="0" customHeight="1">
      <x:c r="A345" s="80" t="str">
        <x:v>RM001563</x:v>
      </x:c>
      <x:c r="B345" s="81" t="str">
        <x:v>2</x:v>
      </x:c>
      <x:c r="C345" s="82" t="str">
        <x:v>300.06220348136156</x:v>
      </x:c>
      <x:c r="D345" s="82" t="str">
        <x:v>20047.9</x:v>
      </x:c>
      <x:c r="E345" s="83" t="str">
        <x:v>0.28826272762292465</x:v>
      </x:c>
      <x:c r="F345" s="83" t="str">
        <x:v>0.0019526942944384775</x:v>
      </x:c>
      <x:c r="G345" s="83" t="str">
        <x:v>0.7643004431850735</x:v>
      </x:c>
      <x:c r="H345" s="83" t="str">
        <x:v>0.008272655659090189</x:v>
      </x:c>
      <x:c r="I345" s="84" t="str">
        <x:v>14.0</x:v>
      </x:c>
      <x:c r="J345" s="80" t="str">
        <x:v>0.0</x:v>
      </x:c>
      <x:c r="K345" s="81" t="str">
        <x:v>51</x:v>
      </x:c>
      <x:c r="L345" s="80" t="str">
        <x:v>MI</x:v>
      </x:c>
      <x:c r="M345" s="85" t="str">
        <x:v>2015-06-01</x:v>
      </x:c>
      <x:c r="N345" s="81" t="str">
        <x:v>Prior default history</x:v>
      </x:c>
      <x:c r="O345" s="83" t="str">
        <x:v>0.014967263577799247</x:v>
      </x:c>
      <x:c r="P345" s="82" t="str">
        <x:v>297.9671173081385</x:v>
      </x:c>
      <x:c r="Q345" s="82" t="str">
        <x:v>318.52139890693053</x:v>
      </x:c>
      <x:c r="R345" s="82" t="str">
        <x:v>292.44337742374233</x:v>
      </x:c>
      <x:c r="S345" s="83" t="str">
        <x:v>0.025027388989937806</x:v>
      </x:c>
    </x:row>
    <x:row r="346" ht="16" hidden="0" customHeight="1">
      <x:c r="A346" s="80" t="str">
        <x:v>RM002899</x:v>
      </x:c>
      <x:c r="B346" s="81" t="str">
        <x:v>2</x:v>
      </x:c>
      <x:c r="C346" s="82" t="str">
        <x:v>295.95915142548574</x:v>
      </x:c>
      <x:c r="D346" s="82" t="str">
        <x:v>312680.98</x:v>
      </x:c>
      <x:c r="E346" s="83" t="str">
        <x:v>0.0070010716423522645</x:v>
      </x:c>
      <x:c r="F346" s="83" t="str">
        <x:v>0.0023709222822837373</x:v>
      </x:c>
      <x:c r="G346" s="83" t="str">
        <x:v>0.12905111096752064</x:v>
      </x:c>
      <x:c r="H346" s="83" t="str">
        <x:v>0.0456105874738707</x:v>
      </x:c>
      <x:c r="I346" s="84" t="str">
        <x:v>43.0</x:v>
      </x:c>
      <x:c r="J346" s="80" t="str">
        <x:v>0.0</x:v>
      </x:c>
      <x:c r="K346" s="81" t="str">
        <x:v>236</x:v>
      </x:c>
      <x:c r="L346" s="80" t="str">
        <x:v>PA</x:v>
      </x:c>
      <x:c r="M346" s="85" t="str">
        <x:v>2015-11-01</x:v>
      </x:c>
      <x:c r="N346" s="81" t="str">
        <x:v>Prior default history</x:v>
      </x:c>
      <x:c r="O346" s="83" t="str">
        <x:v>0.0009465211201061406</x:v>
      </x:c>
      <x:c r="P346" s="82" t="str">
        <x:v>292.74637767395933</x:v>
      </x:c>
      <x:c r="Q346" s="82" t="str">
        <x:v>324.58356035853836</x:v>
      </x:c>
      <x:c r="R346" s="82" t="str">
        <x:v>284.0614319613567</x:v>
      </x:c>
      <x:c r="S346" s="83" t="str">
        <x:v>0.02224972898702958</x:v>
      </x:c>
    </x:row>
    <x:row r="347" ht="16" hidden="0" customHeight="1">
      <x:c r="A347" s="80" t="str">
        <x:v>RM000955</x:v>
      </x:c>
      <x:c r="B347" s="81" t="str">
        <x:v>2</x:v>
      </x:c>
      <x:c r="C347" s="82" t="str">
        <x:v>292.3807850217364</x:v>
      </x:c>
      <x:c r="D347" s="82" t="str">
        <x:v>267436.8</x:v>
      </x:c>
      <x:c r="E347" s="83" t="str">
        <x:v>0.011091111448703712</x:v>
      </x:c>
      <x:c r="F347" s="83" t="str">
        <x:v>0.002317832259134089</x:v>
      </x:c>
      <x:c r="G347" s="83" t="str">
        <x:v>0.19246372164920922</x:v>
      </x:c>
      <x:c r="H347" s="83" t="str">
        <x:v>0.04350209748613698</x:v>
      </x:c>
      <x:c r="I347" s="84" t="str">
        <x:v>41.0</x:v>
      </x:c>
      <x:c r="J347" s="80" t="str">
        <x:v>0.0</x:v>
      </x:c>
      <x:c r="K347" s="81" t="str">
        <x:v>230</x:v>
      </x:c>
      <x:c r="L347" s="80" t="str">
        <x:v>MD</x:v>
      </x:c>
      <x:c r="M347" s="85" t="str">
        <x:v>2015-05-01</x:v>
      </x:c>
      <x:c r="N347" s="81" t="str">
        <x:v>Prior default history</x:v>
      </x:c>
      <x:c r="O347" s="83" t="str">
        <x:v>0.0010932705784010893</x:v>
      </x:c>
      <x:c r="P347" s="82" t="str">
        <x:v>289.6981791068572</x:v>
      </x:c>
      <x:c r="Q347" s="82" t="str">
        <x:v>316.39227624474245</x:v>
      </x:c>
      <x:c r="R347" s="82" t="str">
        <x:v>282.37171810024745</x:v>
      </x:c>
      <x:c r="S347" s="83" t="str">
        <x:v>0.02</x:v>
      </x:c>
    </x:row>
    <x:row r="348" ht="16" hidden="0" customHeight="1">
      <x:c r="A348" s="80" t="str">
        <x:v>RM000446</x:v>
      </x:c>
      <x:c r="B348" s="81" t="str">
        <x:v>2</x:v>
      </x:c>
      <x:c r="C348" s="82" t="str">
        <x:v>289.64318835377196</x:v>
      </x:c>
      <x:c r="D348" s="82" t="str">
        <x:v>325747.35</x:v>
      </x:c>
      <x:c r="E348" s="83" t="str">
        <x:v>0.008347802305958125</x:v>
      </x:c>
      <x:c r="F348" s="83" t="str">
        <x:v>0.004667325802305314</x:v>
      </x:c>
      <x:c r="G348" s="83" t="str">
        <x:v>0.14783280781233987</x:v>
      </x:c>
      <x:c r="H348" s="83" t="str">
        <x:v>0.08540747254998293</x:v>
      </x:c>
      <x:c r="I348" s="84" t="str">
        <x:v>53.90064064748201</x:v>
      </x:c>
      <x:c r="J348" s="80" t="str">
        <x:v>0.0</x:v>
      </x:c>
      <x:c r="K348" s="81" t="str">
        <x:v>229</x:v>
      </x:c>
      <x:c r="L348" s="80" t="str">
        <x:v>VA</x:v>
      </x:c>
      <x:c r="M348" s="85" t="str">
        <x:v>2015-04-01</x:v>
      </x:c>
      <x:c r="N348" s="81" t="str">
        <x:v>Absolute lifetime-PD deterioration</x:v>
      </x:c>
      <x:c r="O348" s="83" t="str">
        <x:v>0.0008891651408791875</x:v>
      </x:c>
      <x:c r="P348" s="82" t="str">
        <x:v>286.72024649166167</x:v>
      </x:c>
      <x:c r="Q348" s="82" t="str">
        <x:v>315.71853863247406</x:v>
      </x:c>
      <x:c r="R348" s="82" t="str">
        <x:v>278.79636649483103</x:v>
      </x:c>
      <x:c r="S348" s="83" t="str">
        <x:v>0.020471965061079865</x:v>
      </x:c>
    </x:row>
    <x:row r="349" ht="16" hidden="0" customHeight="1">
      <x:c r="A349" s="80" t="str">
        <x:v>RM003410</x:v>
      </x:c>
      <x:c r="B349" s="81" t="str">
        <x:v>2</x:v>
      </x:c>
      <x:c r="C349" s="82" t="str">
        <x:v>284.83867879879296</x:v>
      </x:c>
      <x:c r="D349" s="82" t="str">
        <x:v>286776.77</x:v>
      </x:c>
      <x:c r="E349" s="83" t="str">
        <x:v>0.0032675955455192785</x:v>
      </x:c>
      <x:c r="F349" s="83" t="str">
        <x:v>0.0005233932206648036</x:v>
      </x:c>
      <x:c r="G349" s="83" t="str">
        <x:v>0.10799216009247958</x:v>
      </x:c>
      <x:c r="H349" s="83" t="str">
        <x:v>0.018113866321385008</x:v>
      </x:c>
      <x:c r="I349" s="84" t="str">
        <x:v>43.0</x:v>
      </x:c>
      <x:c r="J349" s="80" t="str">
        <x:v>0.0</x:v>
      </x:c>
      <x:c r="K349" s="81" t="str">
        <x:v>419</x:v>
      </x:c>
      <x:c r="L349" s="80" t="str">
        <x:v>LA</x:v>
      </x:c>
      <x:c r="M349" s="85" t="str">
        <x:v>2016-01-01</x:v>
      </x:c>
      <x:c r="N349" s="81" t="str">
        <x:v>Prior default history</x:v>
      </x:c>
      <x:c r="O349" s="83" t="str">
        <x:v>0.0009932418124340857</x:v>
      </x:c>
      <x:c r="P349" s="82" t="str">
        <x:v>281.82793058266844</x:v>
      </x:c>
      <x:c r="Q349" s="82" t="str">
        <x:v>311.6703462853172</x:v>
      </x:c>
      <x:c r="R349" s="82" t="str">
        <x:v>273.68423886513995</x:v>
      </x:c>
      <x:c r="S349" s="83" t="str">
        <x:v>0.02784500115683676</x:v>
      </x:c>
    </x:row>
    <x:row r="350" ht="16" hidden="0" customHeight="1">
      <x:c r="A350" s="80" t="str">
        <x:v>RM003342</x:v>
      </x:c>
      <x:c r="B350" s="81" t="str">
        <x:v>2</x:v>
      </x:c>
      <x:c r="C350" s="82" t="str">
        <x:v>277.82196024261475</x:v>
      </x:c>
      <x:c r="D350" s="82" t="str">
        <x:v>314664.02</x:v>
      </x:c>
      <x:c r="E350" s="83" t="str">
        <x:v>0.008903689078933349</x:v>
      </x:c>
      <x:c r="F350" s="83" t="str">
        <x:v>0.002386047532911973</x:v>
      </x:c>
      <x:c r="G350" s="83" t="str">
        <x:v>0.16253908220873803</x:v>
      </x:c>
      <x:c r="H350" s="83" t="str">
        <x:v>0.04627491872737399</x:v>
      </x:c>
      <x:c r="I350" s="84" t="str">
        <x:v>42.0</x:v>
      </x:c>
      <x:c r="J350" s="80" t="str">
        <x:v>0.0</x:v>
      </x:c>
      <x:c r="K350" s="81" t="str">
        <x:v>238</x:v>
      </x:c>
      <x:c r="L350" s="80" t="str">
        <x:v>MD</x:v>
      </x:c>
      <x:c r="M350" s="85" t="str">
        <x:v>2016-01-01</x:v>
      </x:c>
      <x:c r="N350" s="81" t="str">
        <x:v>Absolute lifetime-PD deterioration</x:v>
      </x:c>
      <x:c r="O350" s="83" t="str">
        <x:v>0.0008829161981805697</x:v>
      </x:c>
      <x:c r="P350" s="82" t="str">
        <x:v>275.2486172044417</x:v>
      </x:c>
      <x:c r="Q350" s="82" t="str">
        <x:v>300.84366327543904</x:v>
      </x:c>
      <x:c r="R350" s="82" t="str">
        <x:v>268.228527797533</x:v>
      </x:c>
      <x:c r="S350" s="83" t="str">
        <x:v>0.02</x:v>
      </x:c>
    </x:row>
    <x:row r="351" ht="16" hidden="0" customHeight="1">
      <x:c r="A351" s="80" t="str">
        <x:v>RM000020</x:v>
      </x:c>
      <x:c r="B351" s="81" t="str">
        <x:v>2</x:v>
      </x:c>
      <x:c r="C351" s="82" t="str">
        <x:v>277.8190168949883</x:v>
      </x:c>
      <x:c r="D351" s="82" t="str">
        <x:v>239101.09</x:v>
      </x:c>
      <x:c r="E351" s="83" t="str">
        <x:v>0.012160058047145964</x:v>
      </x:c>
      <x:c r="F351" s="83" t="str">
        <x:v>0.0022581791711892454</x:v>
      </x:c>
      <x:c r="G351" s="83" t="str">
        <x:v>0.20660794313686515</x:v>
      </x:c>
      <x:c r="H351" s="83" t="str">
        <x:v>0.041863979203175306</x:v>
      </x:c>
      <x:c r="I351" s="84" t="str">
        <x:v>35.0</x:v>
      </x:c>
      <x:c r="J351" s="80" t="str">
        <x:v>0.0</x:v>
      </x:c>
      <x:c r="K351" s="81" t="str">
        <x:v>227</x:v>
      </x:c>
      <x:c r="L351" s="80" t="str">
        <x:v>ME</x:v>
      </x:c>
      <x:c r="M351" s="85" t="str">
        <x:v>2015-02-01</x:v>
      </x:c>
      <x:c r="N351" s="81" t="str">
        <x:v>Absolute lifetime-PD deterioration</x:v>
      </x:c>
      <x:c r="O351" s="83" t="str">
        <x:v>0.0011619312019656134</x:v>
      </x:c>
      <x:c r="P351" s="82" t="str">
        <x:v>275.21888571989183</x:v>
      </x:c>
      <x:c r="Q351" s="82" t="str">
        <x:v>301.09348101956175</x:v>
      </x:c>
      <x:c r="R351" s="82" t="str">
        <x:v>268.1168690381035</x:v>
      </x:c>
      <x:c r="S351" s="83" t="str">
        <x:v>0.02</x:v>
      </x:c>
    </x:row>
    <x:row r="352" ht="16" hidden="0" customHeight="1">
      <x:c r="A352" s="80" t="str">
        <x:v>RM000105</x:v>
      </x:c>
      <x:c r="B352" s="81" t="str">
        <x:v>2</x:v>
      </x:c>
      <x:c r="C352" s="82" t="str">
        <x:v>276.72540125399723</x:v>
      </x:c>
      <x:c r="D352" s="82" t="str">
        <x:v>32400.91</x:v>
      </x:c>
      <x:c r="E352" s="83" t="str">
        <x:v>0.19622229200237848</x:v>
      </x:c>
      <x:c r="F352" s="83" t="str">
        <x:v>0.002021029034906599</x:v>
      </x:c>
      <x:c r="G352" s="83" t="str">
        <x:v>0.5749410490678193</x:v>
      </x:c>
      <x:c r="H352" s="83" t="str">
        <x:v>0.007892396960560877</x:v>
      </x:c>
      <x:c r="I352" s="84" t="str">
        <x:v>18.0</x:v>
      </x:c>
      <x:c r="J352" s="80" t="str">
        <x:v>0.0</x:v>
      </x:c>
      <x:c r="K352" s="81" t="str">
        <x:v>47</x:v>
      </x:c>
      <x:c r="L352" s="80" t="str">
        <x:v>MI</x:v>
      </x:c>
      <x:c r="M352" s="85" t="str">
        <x:v>2015-02-01</x:v>
      </x:c>
      <x:c r="N352" s="81" t="str">
        <x:v>Absolute lifetime-PD deterioration</x:v>
      </x:c>
      <x:c r="O352" s="83" t="str">
        <x:v>0.008540667569336701</x:v>
      </x:c>
      <x:c r="P352" s="82" t="str">
        <x:v>273.02344408605063</x:v>
      </x:c>
      <x:c r="Q352" s="82" t="str">
        <x:v>310.45728972748594</x:v>
      </x:c>
      <x:c r="R352" s="82" t="str">
        <x:v>262.5104347687098</x:v>
      </x:c>
      <x:c r="S352" s="83" t="str">
        <x:v>0.025435000465662005</x:v>
      </x:c>
    </x:row>
    <x:row r="353" ht="16" hidden="0" customHeight="1">
      <x:c r="A353" s="80" t="str">
        <x:v>RM002964</x:v>
      </x:c>
      <x:c r="B353" s="81" t="str">
        <x:v>2</x:v>
      </x:c>
      <x:c r="C353" s="82" t="str">
        <x:v>274.1756603259994</x:v>
      </x:c>
      <x:c r="D353" s="82" t="str">
        <x:v>77285.87</x:v>
      </x:c>
      <x:c r="E353" s="83" t="str">
        <x:v>0.07467111013047584</x:v>
      </x:c>
      <x:c r="F353" s="83" t="str">
        <x:v>0.0009313993911116465</x:v>
      </x:c>
      <x:c r="G353" s="83" t="str">
        <x:v>0.7840523904232543</x:v>
      </x:c>
      <x:c r="H353" s="83" t="str">
        <x:v>0.018235395754976125</x:v>
      </x:c>
      <x:c r="I353" s="84" t="str">
        <x:v>41.0</x:v>
      </x:c>
      <x:c r="J353" s="80" t="str">
        <x:v>30.0</x:v>
      </x:c>
      <x:c r="K353" s="81" t="str">
        <x:v>237</x:v>
      </x:c>
      <x:c r="L353" s="80" t="str">
        <x:v>TX</x:v>
      </x:c>
      <x:c r="M353" s="85" t="str">
        <x:v>2015-12-01</x:v>
      </x:c>
      <x:c r="N353" s="81" t="str">
        <x:v>30 DPD backstop</x:v>
      </x:c>
      <x:c r="O353" s="83" t="str">
        <x:v>0.003547552228188664</x:v>
      </x:c>
      <x:c r="P353" s="82" t="str">
        <x:v>269.2269487623866</x:v>
      </x:c>
      <x:c r="Q353" s="82" t="str">
        <x:v>317.79568059160584</x:v>
      </x:c>
      <x:c r="R353" s="82" t="str">
        <x:v>256.1671691050753</x:v>
      </x:c>
      <x:c r="S353" s="83" t="str">
        <x:v>0.023269787395343775</x:v>
      </x:c>
    </x:row>
    <x:row r="354" ht="16" hidden="0" customHeight="1">
      <x:c r="A354" s="80" t="str">
        <x:v>RM002309</x:v>
      </x:c>
      <x:c r="B354" s="81" t="str">
        <x:v>2</x:v>
      </x:c>
      <x:c r="C354" s="82" t="str">
        <x:v>268.1244010212106</x:v>
      </x:c>
      <x:c r="D354" s="82" t="str">
        <x:v>489789.89</x:v>
      </x:c>
      <x:c r="E354" s="83" t="str">
        <x:v>0.005455890048122999</x:v>
      </x:c>
      <x:c r="F354" s="83" t="str">
        <x:v>0.001844653181902859</x:v>
      </x:c>
      <x:c r="G354" s="83" t="str">
        <x:v>0.1015974560310744</x:v>
      </x:c>
      <x:c r="H354" s="83" t="str">
        <x:v>0.0355119318410122</x:v>
      </x:c>
      <x:c r="I354" s="84" t="str">
        <x:v>39.0</x:v>
      </x:c>
      <x:c r="J354" s="80" t="str">
        <x:v>0.0</x:v>
      </x:c>
      <x:c r="K354" s="81" t="str">
        <x:v>235</x:v>
      </x:c>
      <x:c r="L354" s="80" t="str">
        <x:v>CA</x:v>
      </x:c>
      <x:c r="M354" s="85" t="str">
        <x:v>2015-10-01</x:v>
      </x:c>
      <x:c r="N354" s="81" t="str">
        <x:v>Absolute lifetime-PD deterioration</x:v>
      </x:c>
      <x:c r="O354" s="83" t="str">
        <x:v>0.000547427389775666</x:v>
      </x:c>
      <x:c r="P354" s="82" t="str">
        <x:v>265.61172332899673</x:v>
      </x:c>
      <x:c r="Q354" s="82" t="str">
        <x:v>290.584203913952</x:v>
      </x:c>
      <x:c r="R354" s="82" t="str">
        <x:v>258.770073307532</x:v>
      </x:c>
      <x:c r="S354" s="83" t="str">
        <x:v>0.02</x:v>
      </x:c>
    </x:row>
    <x:row r="355" ht="16" hidden="0" customHeight="1">
      <x:c r="A355" s="80" t="str">
        <x:v>RM001614</x:v>
      </x:c>
      <x:c r="B355" s="81" t="str">
        <x:v>2</x:v>
      </x:c>
      <x:c r="C355" s="82" t="str">
        <x:v>267.80583862489993</x:v>
      </x:c>
      <x:c r="D355" s="82" t="str">
        <x:v>164355.36</x:v>
      </x:c>
      <x:c r="E355" s="83" t="str">
        <x:v>0.014543831516754625</x:v>
      </x:c>
      <x:c r="F355" s="83" t="str">
        <x:v>0.0035985125080799556</x:v>
      </x:c>
      <x:c r="G355" s="83" t="str">
        <x:v>0.24666518572349738</x:v>
      </x:c>
      <x:c r="H355" s="83" t="str">
        <x:v>0.06732336027746477</x:v>
      </x:c>
      <x:c r="I355" s="84" t="str">
        <x:v>30.0</x:v>
      </x:c>
      <x:c r="J355" s="80" t="str">
        <x:v>0.0</x:v>
      </x:c>
      <x:c r="K355" s="81" t="str">
        <x:v>232</x:v>
      </x:c>
      <x:c r="L355" s="80" t="str">
        <x:v>AZ</x:v>
      </x:c>
      <x:c r="M355" s="85" t="str">
        <x:v>2015-07-01</x:v>
      </x:c>
      <x:c r="N355" s="81" t="str">
        <x:v>Absolute lifetime-PD deterioration</x:v>
      </x:c>
      <x:c r="O355" s="83" t="str">
        <x:v>0.0016294317302757875</x:v>
      </x:c>
      <x:c r="P355" s="82" t="str">
        <x:v>264.9781977639007</x:v>
      </x:c>
      <x:c r="Q355" s="82" t="str">
        <x:v>293.0419222452196</x:v>
      </x:c>
      <x:c r="R355" s="82" t="str">
        <x:v>257.3053090148306</x:v>
      </x:c>
      <x:c r="S355" s="83" t="str">
        <x:v>0.021150986527315053</x:v>
      </x:c>
    </x:row>
    <x:row r="356" ht="16" hidden="0" customHeight="1">
      <x:c r="A356" s="80" t="str">
        <x:v>RM003322</x:v>
      </x:c>
      <x:c r="B356" s="81" t="str">
        <x:v>2</x:v>
      </x:c>
      <x:c r="C356" s="82" t="str">
        <x:v>267.2249713702613</x:v>
      </x:c>
      <x:c r="D356" s="82" t="str">
        <x:v>99673.51</x:v>
      </x:c>
      <x:c r="E356" s="83" t="str">
        <x:v>0.008021988984619527</x:v>
      </x:c>
      <x:c r="F356" s="83" t="str">
        <x:v>0.0014902285366152083</x:v>
      </x:c>
      <x:c r="G356" s="83" t="str">
        <x:v>0.1476383543192804</x:v>
      </x:c>
      <x:c r="H356" s="83" t="str">
        <x:v>0.02914508886270817</x:v>
      </x:c>
      <x:c r="I356" s="84" t="str">
        <x:v>35.0</x:v>
      </x:c>
      <x:c r="J356" s="80" t="str">
        <x:v>0.0</x:v>
      </x:c>
      <x:c r="K356" s="81" t="str">
        <x:v>238</x:v>
      </x:c>
      <x:c r="L356" s="80" t="str">
        <x:v>MO</x:v>
      </x:c>
      <x:c r="M356" s="85" t="str">
        <x:v>2016-01-01</x:v>
      </x:c>
      <x:c r="N356" s="81" t="str">
        <x:v>Prior default history</x:v>
      </x:c>
      <x:c r="O356" s="83" t="str">
        <x:v>0.0026810029201365672</x:v>
      </x:c>
      <x:c r="P356" s="82" t="str">
        <x:v>264.15266393343364</x:v>
      </x:c>
      <x:c r="Q356" s="82" t="str">
        <x:v>294.5967263277287</x:v>
      </x:c>
      <x:c r="R356" s="82" t="str">
        <x:v>255.8482178994202</x:v>
      </x:c>
      <x:c r="S356" s="83" t="str">
        <x:v>0.04129586010308794</x:v>
      </x:c>
    </x:row>
    <x:row r="357" ht="16" hidden="0" customHeight="1">
      <x:c r="A357" s="80" t="str">
        <x:v>RM002662</x:v>
      </x:c>
      <x:c r="B357" s="81" t="str">
        <x:v>2</x:v>
      </x:c>
      <x:c r="C357" s="82" t="str">
        <x:v>261.73365991858446</x:v>
      </x:c>
      <x:c r="D357" s="82" t="str">
        <x:v>335874.11</x:v>
      </x:c>
      <x:c r="E357" s="83" t="str">
        <x:v>0.007548003500456536</x:v>
      </x:c>
      <x:c r="F357" s="83" t="str">
        <x:v>0.002289511525772714</x:v>
      </x:c>
      <x:c r="G357" s="83" t="str">
        <x:v>0.13843702991339613</x:v>
      </x:c>
      <x:c r="H357" s="83" t="str">
        <x:v>0.04407773672597426</x:v>
      </x:c>
      <x:c r="I357" s="84" t="str">
        <x:v>36.0</x:v>
      </x:c>
      <x:c r="J357" s="80" t="str">
        <x:v>0.0</x:v>
      </x:c>
      <x:c r="K357" s="81" t="str">
        <x:v>236</x:v>
      </x:c>
      <x:c r="L357" s="80" t="str">
        <x:v>CA</x:v>
      </x:c>
      <x:c r="M357" s="85" t="str">
        <x:v>2015-11-01</x:v>
      </x:c>
      <x:c r="N357" s="81" t="str">
        <x:v>Absolute lifetime-PD deterioration</x:v>
      </x:c>
      <x:c r="O357" s="83" t="str">
        <x:v>0.000779261193780564</x:v>
      </x:c>
      <x:c r="P357" s="82" t="str">
        <x:v>259.110053123285</x:v>
      </x:c>
      <x:c r="Q357" s="82" t="str">
        <x:v>285.1425888960392</x:v>
      </x:c>
      <x:c r="R357" s="82" t="str">
        <x:v>251.99499883700352</x:v>
      </x:c>
      <x:c r="S357" s="83" t="str">
        <x:v>0.0203399147302284</x:v>
      </x:c>
    </x:row>
    <x:row r="358" ht="16" hidden="0" customHeight="1">
      <x:c r="A358" s="80" t="str">
        <x:v>RM001520</x:v>
      </x:c>
      <x:c r="B358" s="81" t="str">
        <x:v>2</x:v>
      </x:c>
      <x:c r="C358" s="82" t="str">
        <x:v>261.2078783624986</x:v>
      </x:c>
      <x:c r="D358" s="82" t="str">
        <x:v>177876.51</x:v>
      </x:c>
      <x:c r="E358" s="83" t="str">
        <x:v>0.010552934749239186</x:v>
      </x:c>
      <x:c r="F358" s="83" t="str">
        <x:v>0.0010162074655552756</x:v>
      </x:c>
      <x:c r="G358" s="83" t="str">
        <x:v>0.18399875106211117</x:v>
      </x:c>
      <x:c r="H358" s="83" t="str">
        <x:v>0.01929856462300461</x:v>
      </x:c>
      <x:c r="I358" s="84" t="str">
        <x:v>34.0</x:v>
      </x:c>
      <x:c r="J358" s="80" t="str">
        <x:v>0.0</x:v>
      </x:c>
      <x:c r="K358" s="81" t="str">
        <x:v>230</x:v>
      </x:c>
      <x:c r="L358" s="80" t="str">
        <x:v>IL</x:v>
      </x:c>
      <x:c r="M358" s="85" t="str">
        <x:v>2015-05-01</x:v>
      </x:c>
      <x:c r="N358" s="81" t="str">
        <x:v>Prior default history</x:v>
      </x:c>
      <x:c r="O358" s="83" t="str">
        <x:v>0.0014684787685709517</x:v>
      </x:c>
      <x:c r="P358" s="82" t="str">
        <x:v>259.11072128641956</x:v>
      </x:c>
      <x:c r="Q358" s="82" t="str">
        <x:v>280.0823753235558</x:v>
      </x:c>
      <x:c r="R358" s="82" t="str">
        <x:v>253.3134801349529</x:v>
      </x:c>
      <x:c r="S358" s="83" t="str">
        <x:v>0.02000708928948409</x:v>
      </x:c>
    </x:row>
    <x:row r="359" ht="16" hidden="0" customHeight="1">
      <x:c r="A359" s="80" t="str">
        <x:v>RM000399</x:v>
      </x:c>
      <x:c r="B359" s="81" t="str">
        <x:v>2</x:v>
      </x:c>
      <x:c r="C359" s="82" t="str">
        <x:v>261.13801372925</x:v>
      </x:c>
      <x:c r="D359" s="82" t="str">
        <x:v>102760.28</x:v>
      </x:c>
      <x:c r="E359" s="83" t="str">
        <x:v>0.01166878829612166</x:v>
      </x:c>
      <x:c r="F359" s="83" t="str">
        <x:v>0.0021941903704134707</x:v>
      </x:c>
      <x:c r="G359" s="83" t="str">
        <x:v>0.19989367588333584</x:v>
      </x:c>
      <x:c r="H359" s="83" t="str">
        <x:v>0.04087648956452661</x:v>
      </x:c>
      <x:c r="I359" s="84" t="str">
        <x:v>37.0</x:v>
      </x:c>
      <x:c r="J359" s="80" t="str">
        <x:v>0.0</x:v>
      </x:c>
      <x:c r="K359" s="81" t="str">
        <x:v>228</x:v>
      </x:c>
      <x:c r="L359" s="80" t="str">
        <x:v>PA</x:v>
      </x:c>
      <x:c r="M359" s="85" t="str">
        <x:v>2015-03-01</x:v>
      </x:c>
      <x:c r="N359" s="81" t="str">
        <x:v>Prior default history</x:v>
      </x:c>
      <x:c r="O359" s="83" t="str">
        <x:v>0.0025412349375580723</x:v>
      </x:c>
      <x:c r="P359" s="82" t="str">
        <x:v>258.0905082726539</x:v>
      </x:c>
      <x:c r="Q359" s="82" t="str">
        <x:v>288.296623991846</x:v>
      </x:c>
      <x:c r="R359" s="82" t="str">
        <x:v>249.8478224201344</x:v>
      </x:c>
      <x:c r="S359" s="83" t="str">
        <x:v>0.03058262426231005</x:v>
      </x:c>
    </x:row>
    <x:row r="360" ht="16" hidden="0" customHeight="1">
      <x:c r="A360" s="80" t="str">
        <x:v>RM001085</x:v>
      </x:c>
      <x:c r="B360" s="81" t="str">
        <x:v>2</x:v>
      </x:c>
      <x:c r="C360" s="82" t="str">
        <x:v>258.2782967907385</x:v>
      </x:c>
      <x:c r="D360" s="82" t="str">
        <x:v>165738.16</x:v>
      </x:c>
      <x:c r="E360" s="83" t="str">
        <x:v>0.015336432421314543</x:v>
      </x:c>
      <x:c r="F360" s="83" t="str">
        <x:v>0.0015728885915237954</x:v>
      </x:c>
      <x:c r="G360" s="83" t="str">
        <x:v>0.2573375165305529</x:v>
      </x:c>
      <x:c r="H360" s="83" t="str">
        <x:v>0.029847440899899214</x:v>
      </x:c>
      <x:c r="I360" s="84" t="str">
        <x:v>55.0</x:v>
      </x:c>
      <x:c r="J360" s="80" t="str">
        <x:v>0.0</x:v>
      </x:c>
      <x:c r="K360" s="81" t="str">
        <x:v>231</x:v>
      </x:c>
      <x:c r="L360" s="80" t="str">
        <x:v>IL</x:v>
      </x:c>
      <x:c r="M360" s="85" t="str">
        <x:v>2015-06-01</x:v>
      </x:c>
      <x:c r="N360" s="81" t="str">
        <x:v>Absolute lifetime-PD deterioration</x:v>
      </x:c>
      <x:c r="O360" s="83" t="str">
        <x:v>0.0015583514188328054</x:v>
      </x:c>
      <x:c r="P360" s="82" t="str">
        <x:v>255.78930756363934</x:v>
      </x:c>
      <x:c r="Q360" s="82" t="str">
        <x:v>280.53213836587184</x:v>
      </x:c>
      <x:c r="R360" s="82" t="str">
        <x:v>249.00825565774582</x:v>
      </x:c>
      <x:c r="S360" s="83" t="str">
        <x:v>0.020273422054106763</x:v>
      </x:c>
    </x:row>
    <x:row r="361" ht="16" hidden="0" customHeight="1">
      <x:c r="A361" s="80" t="str">
        <x:v>RM003437</x:v>
      </x:c>
      <x:c r="B361" s="81" t="str">
        <x:v>2</x:v>
      </x:c>
      <x:c r="C361" s="82" t="str">
        <x:v>254.52411602192706</x:v>
      </x:c>
      <x:c r="D361" s="82" t="str">
        <x:v>108708.13</x:v>
      </x:c>
      <x:c r="E361" s="83" t="str">
        <x:v>0.009113323108245598</x:v>
      </x:c>
      <x:c r="F361" s="83" t="str">
        <x:v>0.0019334104407528001</x:v>
      </x:c>
      <x:c r="G361" s="83" t="str">
        <x:v>0.16604532015573037</x:v>
      </x:c>
      <x:c r="H361" s="83" t="str">
        <x:v>0.0376557949877141</x:v>
      </x:c>
      <x:c r="I361" s="84" t="str">
        <x:v>55.0885793918919</x:v>
      </x:c>
      <x:c r="J361" s="80" t="str">
        <x:v>0.0</x:v>
      </x:c>
      <x:c r="K361" s="81" t="str">
        <x:v>238</x:v>
      </x:c>
      <x:c r="L361" s="80" t="str">
        <x:v>IL</x:v>
      </x:c>
      <x:c r="M361" s="85" t="str">
        <x:v>2016-01-01</x:v>
      </x:c>
      <x:c r="N361" s="81" t="str">
        <x:v>Absolute lifetime-PD deterioration</x:v>
      </x:c>
      <x:c r="O361" s="83" t="str">
        <x:v>0.0023413530894324745</x:v>
      </x:c>
      <x:c r="P361" s="82" t="str">
        <x:v>251.90972148033427</x:v>
      </x:c>
      <x:c r="Q361" s="82" t="str">
        <x:v>277.9201325965095</x:v>
      </x:c>
      <x:c r="R361" s="82" t="str">
        <x:v>244.77287902552177</x:v>
      </x:c>
      <x:c r="S361" s="83" t="str">
        <x:v>0.02625252761975299</x:v>
      </x:c>
    </x:row>
    <x:row r="362" ht="16" hidden="0" customHeight="1">
      <x:c r="A362" s="80" t="str">
        <x:v>RM001660</x:v>
      </x:c>
      <x:c r="B362" s="81" t="str">
        <x:v>2</x:v>
      </x:c>
      <x:c r="C362" s="82" t="str">
        <x:v>250.317749223941</x:v>
      </x:c>
      <x:c r="D362" s="82" t="str">
        <x:v>154192.46</x:v>
      </x:c>
      <x:c r="E362" s="83" t="str">
        <x:v>0.016606949167662158</x:v>
      </x:c>
      <x:c r="F362" s="83" t="str">
        <x:v>0.002377174344627552</x:v>
      </x:c>
      <x:c r="G362" s="83" t="str">
        <x:v>0.14469713497499126</x:v>
      </x:c>
      <x:c r="H362" s="83" t="str">
        <x:v>0.021968473276942735</x:v>
      </x:c>
      <x:c r="I362" s="84" t="str">
        <x:v>18.0</x:v>
      </x:c>
      <x:c r="J362" s="80" t="str">
        <x:v>0.0</x:v>
      </x:c>
      <x:c r="K362" s="81" t="str">
        <x:v>112</x:v>
      </x:c>
      <x:c r="L362" s="80" t="str">
        <x:v>CA</x:v>
      </x:c>
      <x:c r="M362" s="85" t="str">
        <x:v>2015-07-01</x:v>
      </x:c>
      <x:c r="N362" s="81" t="str">
        <x:v>Prior default history</x:v>
      </x:c>
      <x:c r="O362" s="83" t="str">
        <x:v>0.00162341108783102</x:v>
      </x:c>
      <x:c r="P362" s="82" t="str">
        <x:v>247.67565181725055</x:v>
      </x:c>
      <x:c r="Q362" s="82" t="str">
        <x:v>274.04711958869814</x:v>
      </x:c>
      <x:c r="R362" s="82" t="str">
        <x:v>240.4055051369113</x:v>
      </x:c>
      <x:c r="S362" s="83" t="str">
        <x:v>0.02019632998649085</x:v>
      </x:c>
    </x:row>
    <x:row r="363" ht="16" hidden="0" customHeight="1">
      <x:c r="A363" s="80" t="str">
        <x:v>RM001503</x:v>
      </x:c>
      <x:c r="B363" s="81" t="str">
        <x:v>2</x:v>
      </x:c>
      <x:c r="C363" s="82" t="str">
        <x:v>248.5890243861052</x:v>
      </x:c>
      <x:c r="D363" s="82" t="str">
        <x:v>268894.24</x:v>
      </x:c>
      <x:c r="E363" s="83" t="str">
        <x:v>0.009540834163919348</x:v>
      </x:c>
      <x:c r="F363" s="83" t="str">
        <x:v>0.002883912688735146</x:v>
      </x:c>
      <x:c r="G363" s="83" t="str">
        <x:v>0.16917965351458686</x:v>
      </x:c>
      <x:c r="H363" s="83" t="str">
        <x:v>0.05430596968292545</x:v>
      </x:c>
      <x:c r="I363" s="84" t="str">
        <x:v>29.0</x:v>
      </x:c>
      <x:c r="J363" s="80" t="str">
        <x:v>0.0</x:v>
      </x:c>
      <x:c r="K363" s="81" t="str">
        <x:v>232</x:v>
      </x:c>
      <x:c r="L363" s="80" t="str">
        <x:v>GA</x:v>
      </x:c>
      <x:c r="M363" s="85" t="str">
        <x:v>2015-07-01</x:v>
      </x:c>
      <x:c r="N363" s="81" t="str">
        <x:v>Absolute lifetime-PD deterioration</x:v>
      </x:c>
      <x:c r="O363" s="83" t="str">
        <x:v>0.0009244862381064958</x:v>
      </x:c>
      <x:c r="P363" s="82" t="str">
        <x:v>246.24375259750613</x:v>
      </x:c>
      <x:c r="Q363" s="82" t="str">
        <x:v>269.5658136535967</x:v>
      </x:c>
      <x:c r="R363" s="82" t="str">
        <x:v>239.84890541622875</x:v>
      </x:c>
      <x:c r="S363" s="83" t="str">
        <x:v>0.020011156396947644</x:v>
      </x:c>
    </x:row>
    <x:row r="364" ht="16" hidden="0" customHeight="1">
      <x:c r="A364" s="80" t="str">
        <x:v>RM002651</x:v>
      </x:c>
      <x:c r="B364" s="81" t="str">
        <x:v>2</x:v>
      </x:c>
      <x:c r="C364" s="82" t="str">
        <x:v>243.26808390182822</x:v>
      </x:c>
      <x:c r="D364" s="82" t="str">
        <x:v>252373.47</x:v>
      </x:c>
      <x:c r="E364" s="83" t="str">
        <x:v>0.009603039044447191</x:v>
      </x:c>
      <x:c r="F364" s="83" t="str">
        <x:v>0.0025142530917071472</x:v>
      </x:c>
      <x:c r="G364" s="83" t="str">
        <x:v>0.17285265298808028</x:v>
      </x:c>
      <x:c r="H364" s="83" t="str">
        <x:v>0.048303638402832805</x:v>
      </x:c>
      <x:c r="I364" s="84" t="str">
        <x:v>42.0</x:v>
      </x:c>
      <x:c r="J364" s="80" t="str">
        <x:v>0.0</x:v>
      </x:c>
      <x:c r="K364" s="81" t="str">
        <x:v>236</x:v>
      </x:c>
      <x:c r="L364" s="80" t="str">
        <x:v>OH</x:v>
      </x:c>
      <x:c r="M364" s="85" t="str">
        <x:v>2015-11-01</x:v>
      </x:c>
      <x:c r="N364" s="81" t="str">
        <x:v>Absolute lifetime-PD deterioration</x:v>
      </x:c>
      <x:c r="O364" s="83" t="str">
        <x:v>0.0009639209854420443</x:v>
      </x:c>
      <x:c r="P364" s="82" t="str">
        <x:v>240.99809171945844</x:v>
      </x:c>
      <x:c r="Q364" s="82" t="str">
        <x:v>263.57049261146915</x:v>
      </x:c>
      <x:c r="R364" s="82" t="str">
        <x:v>234.80922348347426</x:v>
      </x:c>
      <x:c r="S364" s="83" t="str">
        <x:v>0.02004852287785761</x:v>
      </x:c>
    </x:row>
    <x:row r="365" ht="16" hidden="0" customHeight="1">
      <x:c r="A365" s="80" t="str">
        <x:v>RM002349</x:v>
      </x:c>
      <x:c r="B365" s="81" t="str">
        <x:v>2</x:v>
      </x:c>
      <x:c r="C365" s="82" t="str">
        <x:v>242.76115100425974</x:v>
      </x:c>
      <x:c r="D365" s="82" t="str">
        <x:v>218111.91</x:v>
      </x:c>
      <x:c r="E365" s="83" t="str">
        <x:v>0.01079231547696596</x:v>
      </x:c>
      <x:c r="F365" s="83" t="str">
        <x:v>0.002923021867085979</x:v>
      </x:c>
      <x:c r="G365" s="83" t="str">
        <x:v>0.19143827621764065</x:v>
      </x:c>
      <x:c r="H365" s="83" t="str">
        <x:v>0.055714134925591186</x:v>
      </x:c>
      <x:c r="I365" s="84" t="str">
        <x:v>34.0</x:v>
      </x:c>
      <x:c r="J365" s="80" t="str">
        <x:v>0.0</x:v>
      </x:c>
      <x:c r="K365" s="81" t="str">
        <x:v>235</x:v>
      </x:c>
      <x:c r="L365" s="80" t="str">
        <x:v>FL</x:v>
      </x:c>
      <x:c r="M365" s="85" t="str">
        <x:v>2015-10-01</x:v>
      </x:c>
      <x:c r="N365" s="81" t="str">
        <x:v>Absolute lifetime-PD deterioration</x:v>
      </x:c>
      <x:c r="O365" s="83" t="str">
        <x:v>0.001113011898361074</x:v>
      </x:c>
      <x:c r="P365" s="82" t="str">
        <x:v>240.32758674285046</x:v>
      </x:c>
      <x:c r="Q365" s="82" t="str">
        <x:v>264.4853470865498</x:v>
      </x:c>
      <x:c r="R365" s="82" t="str">
        <x:v>233.72055271295463</x:v>
      </x:c>
      <x:c r="S365" s="83" t="str">
        <x:v>0.02039808371333987</x:v>
      </x:c>
    </x:row>
    <x:row r="366" ht="16" hidden="0" customHeight="1">
      <x:c r="A366" s="80" t="str">
        <x:v>RM002871</x:v>
      </x:c>
      <x:c r="B366" s="81" t="str">
        <x:v>2</x:v>
      </x:c>
      <x:c r="C366" s="82" t="str">
        <x:v>241.40400915897095</x:v>
      </x:c>
      <x:c r="D366" s="82" t="str">
        <x:v>200430.36</x:v>
      </x:c>
      <x:c r="E366" s="83" t="str">
        <x:v>0.049783325442944025</x:v>
      </x:c>
      <x:c r="F366" s="83" t="str">
        <x:v>0.0010303848682097906</x:v>
      </x:c>
      <x:c r="G366" s="83" t="str">
        <x:v>0.6336928503938362</x:v>
      </x:c>
      <x:c r="H366" s="83" t="str">
        <x:v>0.02007053353187549</x:v>
      </x:c>
      <x:c r="I366" s="84" t="str">
        <x:v>36.0</x:v>
      </x:c>
      <x:c r="J366" s="80" t="str">
        <x:v>30.0</x:v>
      </x:c>
      <x:c r="K366" s="81" t="str">
        <x:v>236</x:v>
      </x:c>
      <x:c r="L366" s="80" t="str">
        <x:v>NC</x:v>
      </x:c>
      <x:c r="M366" s="85" t="str">
        <x:v>2015-11-01</x:v>
      </x:c>
      <x:c r="N366" s="81" t="str">
        <x:v>30 DPD backstop</x:v>
      </x:c>
      <x:c r="O366" s="83" t="str">
        <x:v>0.0012044283568565708</x:v>
      </x:c>
      <x:c r="P366" s="82" t="str">
        <x:v>237.13942782968314</x:v>
      </x:c>
      <x:c r="Q366" s="82" t="str">
        <x:v>278.92371849009254</x:v>
      </x:c>
      <x:c r="R366" s="82" t="str">
        <x:v>225.93240839585968</x:v>
      </x:c>
      <x:c r="S366" s="83" t="str">
        <x:v>0.02</x:v>
      </x:c>
    </x:row>
    <x:row r="367" ht="16" hidden="0" customHeight="1">
      <x:c r="A367" s="80" t="str">
        <x:v>RM002767</x:v>
      </x:c>
      <x:c r="B367" s="81" t="str">
        <x:v>2</x:v>
      </x:c>
      <x:c r="C367" s="82" t="str">
        <x:v>239.28607048481317</x:v>
      </x:c>
      <x:c r="D367" s="82" t="str">
        <x:v>148294.19</x:v>
      </x:c>
      <x:c r="E367" s="83" t="str">
        <x:v>0.009851707853639827</x:v>
      </x:c>
      <x:c r="F367" s="83" t="str">
        <x:v>0.0016087478244152908</x:v>
      </x:c>
      <x:c r="G367" s="83" t="str">
        <x:v>0.1769274711653448</x:v>
      </x:c>
      <x:c r="H367" s="83" t="str">
        <x:v>0.031168123192868658</x:v>
      </x:c>
      <x:c r="I367" s="84" t="str">
        <x:v>52.0</x:v>
      </x:c>
      <x:c r="J367" s="80" t="str">
        <x:v>0.0</x:v>
      </x:c>
      <x:c r="K367" s="81" t="str">
        <x:v>236</x:v>
      </x:c>
      <x:c r="L367" s="80" t="str">
        <x:v>VA</x:v>
      </x:c>
      <x:c r="M367" s="85" t="str">
        <x:v>2015-11-01</x:v>
      </x:c>
      <x:c r="N367" s="81" t="str">
        <x:v>Absolute lifetime-PD deterioration</x:v>
      </x:c>
      <x:c r="O367" s="83" t="str">
        <x:v>0.001613590326666292</x:v>
      </x:c>
      <x:c r="P367" s="82" t="str">
        <x:v>236.54559846858277</x:v>
      </x:c>
      <x:c r="Q367" s="82" t="str">
        <x:v>263.6961934185913</x:v>
      </x:c>
      <x:c r="R367" s="82" t="str">
        <x:v>229.1416468696507</x:v>
      </x:c>
      <x:c r="S367" s="83" t="str">
        <x:v>0.024510471318684477</x:v>
      </x:c>
    </x:row>
    <x:row r="368" ht="16" hidden="0" customHeight="1">
      <x:c r="A368" s="80" t="str">
        <x:v>RM002745</x:v>
      </x:c>
      <x:c r="B368" s="81" t="str">
        <x:v>2</x:v>
      </x:c>
      <x:c r="C368" s="82" t="str">
        <x:v>239.22806712231602</x:v>
      </x:c>
      <x:c r="D368" s="82" t="str">
        <x:v>156259.86</x:v>
      </x:c>
      <x:c r="E368" s="83" t="str">
        <x:v>0.013654811244966019</x:v>
      </x:c>
      <x:c r="F368" s="83" t="str">
        <x:v>0.0030393810414194437</x:v>
      </x:c>
      <x:c r="G368" s="83" t="str">
        <x:v>0.2369219408945522</x:v>
      </x:c>
      <x:c r="H368" s="83" t="str">
        <x:v>0.05810880660683815</x:v>
      </x:c>
      <x:c r="I368" s="84" t="str">
        <x:v>26.0</x:v>
      </x:c>
      <x:c r="J368" s="80" t="str">
        <x:v>0.0</x:v>
      </x:c>
      <x:c r="K368" s="81" t="str">
        <x:v>236</x:v>
      </x:c>
      <x:c r="L368" s="80" t="str">
        <x:v>AZ</x:v>
      </x:c>
      <x:c r="M368" s="85" t="str">
        <x:v>2015-11-01</x:v>
      </x:c>
      <x:c r="N368" s="81" t="str">
        <x:v>Absolute lifetime-PD deterioration</x:v>
      </x:c>
      <x:c r="O368" s="83" t="str">
        <x:v>0.001530963019692428</x:v>
      </x:c>
      <x:c r="P368" s="82" t="str">
        <x:v>236.70941147569664</x:v>
      </x:c>
      <x:c r="Q368" s="82" t="str">
        <x:v>261.7046195382346</x:v>
      </x:c>
      <x:c r="R368" s="82" t="str">
        <x:v>229.876249396239</x:v>
      </x:c>
      <x:c r="S368" s="83" t="str">
        <x:v>0.021110702673036132</x:v>
      </x:c>
    </x:row>
    <x:row r="369" ht="16" hidden="0" customHeight="1">
      <x:c r="A369" s="80" t="str">
        <x:v>RM002094</x:v>
      </x:c>
      <x:c r="B369" s="81" t="str">
        <x:v>2</x:v>
      </x:c>
      <x:c r="C369" s="82" t="str">
        <x:v>239.16316167632954</x:v>
      </x:c>
      <x:c r="D369" s="82" t="str">
        <x:v>307539.88</x:v>
      </x:c>
      <x:c r="E369" s="83" t="str">
        <x:v>0.007984303900119982</x:v>
      </x:c>
      <x:c r="F369" s="83" t="str">
        <x:v>0.001882623056167423</x:v>
      </x:c>
      <x:c r="G369" s="83" t="str">
        <x:v>0.1447135254843146</x:v>
      </x:c>
      <x:c r="H369" s="83" t="str">
        <x:v>0.03607881851212724</x:v>
      </x:c>
      <x:c r="I369" s="84" t="str">
        <x:v>38.0</x:v>
      </x:c>
      <x:c r="J369" s="80" t="str">
        <x:v>0.0</x:v>
      </x:c>
      <x:c r="K369" s="81" t="str">
        <x:v>234</x:v>
      </x:c>
      <x:c r="L369" s="80" t="str">
        <x:v>CA</x:v>
      </x:c>
      <x:c r="M369" s="85" t="str">
        <x:v>2015-09-01</x:v>
      </x:c>
      <x:c r="N369" s="81" t="str">
        <x:v>Absolute lifetime-PD deterioration</x:v>
      </x:c>
      <x:c r="O369" s="83" t="str">
        <x:v>0.000777665523171595</x:v>
      </x:c>
      <x:c r="P369" s="82" t="str">
        <x:v>236.90933899034502</x:v>
      </x:c>
      <x:c r="Q369" s="82" t="str">
        <x:v>259.3172504281195</x:v>
      </x:c>
      <x:c r="R369" s="82" t="str">
        <x:v>230.76705468259064</x:v>
      </x:c>
      <x:c r="S369" s="83" t="str">
        <x:v>0.02</x:v>
      </x:c>
    </x:row>
    <x:row r="370" ht="16" hidden="0" customHeight="1">
      <x:c r="A370" s="80" t="str">
        <x:v>RM002889</x:v>
      </x:c>
      <x:c r="B370" s="81" t="str">
        <x:v>2</x:v>
      </x:c>
      <x:c r="C370" s="82" t="str">
        <x:v>236.79244048114174</x:v>
      </x:c>
      <x:c r="D370" s="82" t="str">
        <x:v>99715.78</x:v>
      </x:c>
      <x:c r="E370" s="83" t="str">
        <x:v>0.016241711085697132</x:v>
      </x:c>
      <x:c r="F370" s="83" t="str">
        <x:v>0.003467463676774934</x:v>
      </x:c>
      <x:c r="G370" s="83" t="str">
        <x:v>0.27632096424701724</x:v>
      </x:c>
      <x:c r="H370" s="83" t="str">
        <x:v>0.06630123382011477</x:v>
      </x:c>
      <x:c r="I370" s="84" t="str">
        <x:v>34.0</x:v>
      </x:c>
      <x:c r="J370" s="80" t="str">
        <x:v>0.0</x:v>
      </x:c>
      <x:c r="K370" s="81" t="str">
        <x:v>237</x:v>
      </x:c>
      <x:c r="L370" s="80" t="str">
        <x:v>PA</x:v>
      </x:c>
      <x:c r="M370" s="85" t="str">
        <x:v>2015-12-01</x:v>
      </x:c>
      <x:c r="N370" s="81" t="str">
        <x:v>Absolute lifetime-PD deterioration</x:v>
      </x:c>
      <x:c r="O370" s="83" t="str">
        <x:v>0.0023746737024084026</x:v>
      </x:c>
      <x:c r="P370" s="82" t="str">
        <x:v>234.16206133438544</x:v>
      </x:c>
      <x:c r="Q370" s="82" t="str">
        <x:v>260.2639037918359</x:v>
      </x:c>
      <x:c r="R370" s="82" t="str">
        <x:v>227.02721743795746</x:v>
      </x:c>
      <x:c r="S370" s="83" t="str">
        <x:v>0.02360414340836909</x:v>
      </x:c>
    </x:row>
    <x:row r="371" ht="16" hidden="0" customHeight="1">
      <x:c r="A371" s="80" t="str">
        <x:v>RM002860</x:v>
      </x:c>
      <x:c r="B371" s="81" t="str">
        <x:v>2</x:v>
      </x:c>
      <x:c r="C371" s="82" t="str">
        <x:v>236.53021394880062</x:v>
      </x:c>
      <x:c r="D371" s="82" t="str">
        <x:v>243062.44</x:v>
      </x:c>
      <x:c r="E371" s="83" t="str">
        <x:v>0.009471099990090024</x:v>
      </x:c>
      <x:c r="F371" s="83" t="str">
        <x:v>0.00203755522518573</x:v>
      </x:c>
      <x:c r="G371" s="83" t="str">
        <x:v>0.17134026669208346</x:v>
      </x:c>
      <x:c r="H371" s="83" t="str">
        <x:v>0.0394822037466237</x:v>
      </x:c>
      <x:c r="I371" s="84" t="str">
        <x:v>38.0</x:v>
      </x:c>
      <x:c r="J371" s="80" t="str">
        <x:v>0.0</x:v>
      </x:c>
      <x:c r="K371" s="81" t="str">
        <x:v>237</x:v>
      </x:c>
      <x:c r="L371" s="80" t="str">
        <x:v>NY</x:v>
      </x:c>
      <x:c r="M371" s="85" t="str">
        <x:v>2015-12-01</x:v>
      </x:c>
      <x:c r="N371" s="81" t="str">
        <x:v>Absolute lifetime-PD deterioration</x:v>
      </x:c>
      <x:c r="O371" s="83" t="str">
        <x:v>0.0009731253168889468</x:v>
      </x:c>
      <x:c r="P371" s="82" t="str">
        <x:v>234.2453597788227</x:v>
      </x:c>
      <x:c r="Q371" s="82" t="str">
        <x:v>256.940159559576</x:v>
      </x:c>
      <x:c r="R371" s="82" t="str">
        <x:v>228.03310952780905</x:v>
      </x:c>
      <x:c r="S371" s="83" t="str">
        <x:v>0.02020592105311852</x:v>
      </x:c>
    </x:row>
    <x:row r="372" ht="16" hidden="0" customHeight="1">
      <x:c r="A372" s="80" t="str">
        <x:v>RM001148</x:v>
      </x:c>
      <x:c r="B372" s="81" t="str">
        <x:v>2</x:v>
      </x:c>
      <x:c r="C372" s="82" t="str">
        <x:v>235.61065533199172</x:v>
      </x:c>
      <x:c r="D372" s="82" t="str">
        <x:v>159328.57</x:v>
      </x:c>
      <x:c r="E372" s="83" t="str">
        <x:v>0.05183298950068039</x:v>
      </x:c>
      <x:c r="F372" s="83" t="str">
        <x:v>0.0008247677733228174</x:v>
      </x:c>
      <x:c r="G372" s="83" t="str">
        <x:v>0.641050637146874</x:v>
      </x:c>
      <x:c r="H372" s="83" t="str">
        <x:v>0.015757855669980336</x:v>
      </x:c>
      <x:c r="I372" s="84" t="str">
        <x:v>14.0</x:v>
      </x:c>
      <x:c r="J372" s="80" t="str">
        <x:v>30.0</x:v>
      </x:c>
      <x:c r="K372" s="81" t="str">
        <x:v>231</x:v>
      </x:c>
      <x:c r="L372" s="80" t="str">
        <x:v>CA</x:v>
      </x:c>
      <x:c r="M372" s="85" t="str">
        <x:v>2015-06-01</x:v>
      </x:c>
      <x:c r="N372" s="81" t="str">
        <x:v>30 DPD backstop</x:v>
      </x:c>
      <x:c r="O372" s="83" t="str">
        <x:v>0.001478772170816519</x:v>
      </x:c>
      <x:c r="P372" s="82" t="str">
        <x:v>231.38628558085983</x:v>
      </x:c>
      <x:c r="Q372" s="82" t="str">
        <x:v>272.7684810677596</x:v>
      </x:c>
      <x:c r="R372" s="82" t="str">
        <x:v>220.29040936191686</x:v>
      </x:c>
      <x:c r="S372" s="83" t="str">
        <x:v>0.020309296418885816</x:v>
      </x:c>
    </x:row>
    <x:row r="373" ht="16" hidden="0" customHeight="1">
      <x:c r="A373" s="80" t="str">
        <x:v>RM003203</x:v>
      </x:c>
      <x:c r="B373" s="81" t="str">
        <x:v>2</x:v>
      </x:c>
      <x:c r="C373" s="82" t="str">
        <x:v>235.56211493428285</x:v>
      </x:c>
      <x:c r="D373" s="82" t="str">
        <x:v>300270.82</x:v>
      </x:c>
      <x:c r="E373" s="83" t="str">
        <x:v>0.00634890943735514</x:v>
      </x:c>
      <x:c r="F373" s="83" t="str">
        <x:v>0.0017419182621669748</x:v>
      </x:c>
      <x:c r="G373" s="83" t="str">
        <x:v>0.11820061382256564</x:v>
      </x:c>
      <x:c r="H373" s="83" t="str">
        <x:v>0.03384681817837232</x:v>
      </x:c>
      <x:c r="I373" s="84" t="str">
        <x:v>33.0</x:v>
      </x:c>
      <x:c r="J373" s="80" t="str">
        <x:v>0.0</x:v>
      </x:c>
      <x:c r="K373" s="81" t="str">
        <x:v>237</x:v>
      </x:c>
      <x:c r="L373" s="80" t="str">
        <x:v>NY</x:v>
      </x:c>
      <x:c r="M373" s="85" t="str">
        <x:v>2015-12-01</x:v>
      </x:c>
      <x:c r="N373" s="81" t="str">
        <x:v>Absolute lifetime-PD deterioration</x:v>
      </x:c>
      <x:c r="O373" s="83" t="str">
        <x:v>0.0007844988565132064</x:v>
      </x:c>
      <x:c r="P373" s="82" t="str">
        <x:v>233.06146344827656</x:v>
      </x:c>
      <x:c r="Q373" s="82" t="str">
        <x:v>257.8482071028638</x:v>
      </x:c>
      <x:c r="R373" s="82" t="str">
        <x:v>226.29725784584502</x:v>
      </x:c>
      <x:c r="S373" s="83" t="str">
        <x:v>0.021464162798346707</x:v>
      </x:c>
    </x:row>
    <x:row r="374" ht="16" hidden="0" customHeight="1">
      <x:c r="A374" s="80" t="str">
        <x:v>RM001710</x:v>
      </x:c>
      <x:c r="B374" s="81" t="str">
        <x:v>2</x:v>
      </x:c>
      <x:c r="C374" s="82" t="str">
        <x:v>234.12201543374943</x:v>
      </x:c>
      <x:c r="D374" s="82" t="str">
        <x:v>108428.69</x:v>
      </x:c>
      <x:c r="E374" s="83" t="str">
        <x:v>0.013764421728073508</x:v>
      </x:c>
      <x:c r="F374" s="83" t="str">
        <x:v>0.0010079948601576865</x:v>
      </x:c>
      <x:c r="G374" s="83" t="str">
        <x:v>0.23329300860268265</x:v>
      </x:c>
      <x:c r="H374" s="83" t="str">
        <x:v>0.019144025534818976</x:v>
      </x:c>
      <x:c r="I374" s="84" t="str">
        <x:v>35.0</x:v>
      </x:c>
      <x:c r="J374" s="80" t="str">
        <x:v>0.0</x:v>
      </x:c>
      <x:c r="K374" s="81" t="str">
        <x:v>230</x:v>
      </x:c>
      <x:c r="L374" s="80" t="str">
        <x:v>MN</x:v>
      </x:c>
      <x:c r="M374" s="85" t="str">
        <x:v>2015-05-01</x:v>
      </x:c>
      <x:c r="N374" s="81" t="str">
        <x:v>Absolute lifetime-PD deterioration</x:v>
      </x:c>
      <x:c r="O374" s="83" t="str">
        <x:v>0.0021592257126204274</x:v>
      </x:c>
      <x:c r="P374" s="82" t="str">
        <x:v>232.01094788451448</x:v>
      </x:c>
      <x:c r="Q374" s="82" t="str">
        <x:v>253.0641807855104</x:v>
      </x:c>
      <x:c r="R374" s="82" t="str">
        <x:v>226.2140880671163</x:v>
      </x:c>
      <x:c r="S374" s="83" t="str">
        <x:v>0.021054888285954976</x:v>
      </x:c>
    </x:row>
    <x:row r="375" ht="16" hidden="0" customHeight="1">
      <x:c r="A375" s="80" t="str">
        <x:v>RM002150</x:v>
      </x:c>
      <x:c r="B375" s="81" t="str">
        <x:v>2</x:v>
      </x:c>
      <x:c r="C375" s="82" t="str">
        <x:v>233.42997613834945</x:v>
      </x:c>
      <x:c r="D375" s="82" t="str">
        <x:v>120332.54</x:v>
      </x:c>
      <x:c r="E375" s="83" t="str">
        <x:v>0.013424947402977722</x:v>
      </x:c>
      <x:c r="F375" s="83" t="str">
        <x:v>0.0012076942669047468</x:v>
      </x:c>
      <x:c r="G375" s="83" t="str">
        <x:v>0.2316881675791862</x:v>
      </x:c>
      <x:c r="H375" s="83" t="str">
        <x:v>0.023288800858035974</x:v>
      </x:c>
      <x:c r="I375" s="84" t="str">
        <x:v>38.0</x:v>
      </x:c>
      <x:c r="J375" s="80" t="str">
        <x:v>0.0</x:v>
      </x:c>
      <x:c r="K375" s="81" t="str">
        <x:v>234</x:v>
      </x:c>
      <x:c r="L375" s="80" t="str">
        <x:v>SC</x:v>
      </x:c>
      <x:c r="M375" s="85" t="str">
        <x:v>2015-09-01</x:v>
      </x:c>
      <x:c r="N375" s="81" t="str">
        <x:v>Prior default history</x:v>
      </x:c>
      <x:c r="O375" s="83" t="str">
        <x:v>0.0019398740867461906</x:v>
      </x:c>
      <x:c r="P375" s="82" t="str">
        <x:v>231.44488968015986</x:v>
      </x:c>
      <x:c r="Q375" s="82" t="str">
        <x:v>251.2619914805368</x:v>
      </x:c>
      <x:c r="R375" s="82" t="str">
        <x:v>225.98029461720816</x:v>
      </x:c>
      <x:c r="S375" s="83" t="str">
        <x:v>0.020405072354726703</x:v>
      </x:c>
    </x:row>
    <x:row r="376" ht="16" hidden="0" customHeight="1">
      <x:c r="A376" s="80" t="str">
        <x:v>RM002108</x:v>
      </x:c>
      <x:c r="B376" s="81" t="str">
        <x:v>2</x:v>
      </x:c>
      <x:c r="C376" s="82" t="str">
        <x:v>232.17643943928144</x:v>
      </x:c>
      <x:c r="D376" s="82" t="str">
        <x:v>118209.84</x:v>
      </x:c>
      <x:c r="E376" s="83" t="str">
        <x:v>0.01263068149464275</x:v>
      </x:c>
      <x:c r="F376" s="83" t="str">
        <x:v>0.0018790150531332993</x:v>
      </x:c>
      <x:c r="G376" s="83" t="str">
        <x:v>0.21953623835245917</x:v>
      </x:c>
      <x:c r="H376" s="83" t="str">
        <x:v>0.03601087062853292</x:v>
      </x:c>
      <x:c r="I376" s="84" t="str">
        <x:v>37.0</x:v>
      </x:c>
      <x:c r="J376" s="80" t="str">
        <x:v>0.0</x:v>
      </x:c>
      <x:c r="K376" s="81" t="str">
        <x:v>234</x:v>
      </x:c>
      <x:c r="L376" s="80" t="str">
        <x:v>NC</x:v>
      </x:c>
      <x:c r="M376" s="85" t="str">
        <x:v>2015-09-01</x:v>
      </x:c>
      <x:c r="N376" s="81" t="str">
        <x:v>Absolute lifetime-PD deterioration</x:v>
      </x:c>
      <x:c r="O376" s="83" t="str">
        <x:v>0.0019641041679718156</x:v>
      </x:c>
      <x:c r="P376" s="82" t="str">
        <x:v>229.56315442223075</x:v>
      </x:c>
      <x:c r="Q376" s="82" t="str">
        <x:v>255.47621450549016</x:v>
      </x:c>
      <x:c r="R376" s="82" t="str">
        <x:v>222.4876079645486</x:v>
      </x:c>
      <x:c r="S376" s="83" t="str">
        <x:v>0.024216428260089736</x:v>
      </x:c>
    </x:row>
    <x:row r="377" ht="16" hidden="0" customHeight="1">
      <x:c r="A377" s="80" t="str">
        <x:v>RM002413</x:v>
      </x:c>
      <x:c r="B377" s="81" t="str">
        <x:v>2</x:v>
      </x:c>
      <x:c r="C377" s="82" t="str">
        <x:v>231.53213860796268</x:v>
      </x:c>
      <x:c r="D377" s="82" t="str">
        <x:v>194971.38</x:v>
      </x:c>
      <x:c r="E377" s="83" t="str">
        <x:v>0.009627824405792096</x:v>
      </x:c>
      <x:c r="F377" s="83" t="str">
        <x:v>0.0033768626150309346</x:v>
      </x:c>
      <x:c r="G377" s="83" t="str">
        <x:v>0.17259286475639557</x:v>
      </x:c>
      <x:c r="H377" s="83" t="str">
        <x:v>0.0640957779024025</x:v>
      </x:c>
      <x:c r="I377" s="84" t="str">
        <x:v>27.0</x:v>
      </x:c>
      <x:c r="J377" s="80" t="str">
        <x:v>0.0</x:v>
      </x:c>
      <x:c r="K377" s="81" t="str">
        <x:v>235</x:v>
      </x:c>
      <x:c r="L377" s="80" t="str">
        <x:v>RI</x:v>
      </x:c>
      <x:c r="M377" s="85" t="str">
        <x:v>2015-10-01</x:v>
      </x:c>
      <x:c r="N377" s="81" t="str">
        <x:v>Absolute lifetime-PD deterioration</x:v>
      </x:c>
      <x:c r="O377" s="83" t="str">
        <x:v>0.0011875185917438892</x:v>
      </x:c>
      <x:c r="P377" s="82" t="str">
        <x:v>229.04368843097916</x:v>
      </x:c>
      <x:c r="Q377" s="82" t="str">
        <x:v>253.71931781342602</x:v>
      </x:c>
      <x:c r="R377" s="82" t="str">
        <x:v>222.3058534913276</x:v>
      </x:c>
      <x:c r="S377" s="83" t="str">
        <x:v>0.021707053679651752</x:v>
      </x:c>
    </x:row>
    <x:row r="378" ht="16" hidden="0" customHeight="1">
      <x:c r="A378" s="80" t="str">
        <x:v>RM001354</x:v>
      </x:c>
      <x:c r="B378" s="81" t="str">
        <x:v>2</x:v>
      </x:c>
      <x:c r="C378" s="82" t="str">
        <x:v>230.30896083409857</x:v>
      </x:c>
      <x:c r="D378" s="82" t="str">
        <x:v>335826.41</x:v>
      </x:c>
      <x:c r="E378" s="83" t="str">
        <x:v>0.006887849323460629</x:v>
      </x:c>
      <x:c r="F378" s="83" t="str">
        <x:v>0.0019641307568401935</x:v>
      </x:c>
      <x:c r="G378" s="83" t="str">
        <x:v>0.12508261504792562</x:v>
      </x:c>
      <x:c r="H378" s="83" t="str">
        <x:v>0.03729720190544661</x:v>
      </x:c>
      <x:c r="I378" s="84" t="str">
        <x:v>45.0</x:v>
      </x:c>
      <x:c r="J378" s="80" t="str">
        <x:v>0.0</x:v>
      </x:c>
      <x:c r="K378" s="81" t="str">
        <x:v>232</x:v>
      </x:c>
      <x:c r="L378" s="80" t="str">
        <x:v>CA</x:v>
      </x:c>
      <x:c r="M378" s="85" t="str">
        <x:v>2015-07-01</x:v>
      </x:c>
      <x:c r="N378" s="81" t="str">
        <x:v>Absolute lifetime-PD deterioration</x:v>
      </x:c>
      <x:c r="O378" s="83" t="str">
        <x:v>0.0006857976441879558</x:v>
      </x:c>
      <x:c r="P378" s="82" t="str">
        <x:v>228.15539571572657</x:v>
      </x:c>
      <x:c r="Q378" s="82" t="str">
        <x:v>249.56550981549398</x:v>
      </x:c>
      <x:c r="R378" s="82" t="str">
        <x:v>222.28702832782238</x:v>
      </x:c>
      <x:c r="S378" s="83" t="str">
        <x:v>0.02</x:v>
      </x:c>
    </x:row>
    <x:row r="379" ht="16" hidden="0" customHeight="1">
      <x:c r="A379" s="80" t="str">
        <x:v>RM003130</x:v>
      </x:c>
      <x:c r="B379" s="81" t="str">
        <x:v>2</x:v>
      </x:c>
      <x:c r="C379" s="82" t="str">
        <x:v>230.20555466658078</x:v>
      </x:c>
      <x:c r="D379" s="82" t="str">
        <x:v>276213.46</x:v>
      </x:c>
      <x:c r="E379" s="83" t="str">
        <x:v>0.007221736174253687</x:v>
      </x:c>
      <x:c r="F379" s="83" t="str">
        <x:v>0.0020738115618200836</x:v>
      </x:c>
      <x:c r="G379" s="83" t="str">
        <x:v>0.13389643973267562</x:v>
      </x:c>
      <x:c r="H379" s="83" t="str">
        <x:v>0.040337197467534835</x:v>
      </x:c>
      <x:c r="I379" s="84" t="str">
        <x:v>35.0</x:v>
      </x:c>
      <x:c r="J379" s="80" t="str">
        <x:v>0.0</x:v>
      </x:c>
      <x:c r="K379" s="81" t="str">
        <x:v>238</x:v>
      </x:c>
      <x:c r="L379" s="80" t="str">
        <x:v>CA</x:v>
      </x:c>
      <x:c r="M379" s="85" t="str">
        <x:v>2016-01-01</x:v>
      </x:c>
      <x:c r="N379" s="81" t="str">
        <x:v>Absolute lifetime-PD deterioration</x:v>
      </x:c>
      <x:c r="O379" s="83" t="str">
        <x:v>0.0008334335143065829</x:v>
      </x:c>
      <x:c r="P379" s="82" t="str">
        <x:v>227.7986210891286</x:v>
      </x:c>
      <x:c r="Q379" s="82" t="str">
        <x:v>251.6612635929125</x:v>
      </x:c>
      <x:c r="R379" s="82" t="str">
        <x:v>221.28465195304216</x:v>
      </x:c>
      <x:c r="S379" s="83" t="str">
        <x:v>0.020980195250274624</x:v>
      </x:c>
    </x:row>
    <x:row r="380" ht="16" hidden="0" customHeight="1">
      <x:c r="A380" s="80" t="str">
        <x:v>RM001585</x:v>
      </x:c>
      <x:c r="B380" s="81" t="str">
        <x:v>2</x:v>
      </x:c>
      <x:c r="C380" s="82" t="str">
        <x:v>230.16212922846387</x:v>
      </x:c>
      <x:c r="D380" s="82" t="str">
        <x:v>225045.38</x:v>
      </x:c>
      <x:c r="E380" s="83" t="str">
        <x:v>0.01054527581971059</x:v>
      </x:c>
      <x:c r="F380" s="83" t="str">
        <x:v>0.002116974625610205</x:v>
      </x:c>
      <x:c r="G380" s="83" t="str">
        <x:v>0.18531839499010627</x:v>
      </x:c>
      <x:c r="H380" s="83" t="str">
        <x:v>0.04014357144062375</x:v>
      </x:c>
      <x:c r="I380" s="84" t="str">
        <x:v>36.0</x:v>
      </x:c>
      <x:c r="J380" s="80" t="str">
        <x:v>0.0</x:v>
      </x:c>
      <x:c r="K380" s="81" t="str">
        <x:v>232</x:v>
      </x:c>
      <x:c r="L380" s="80" t="str">
        <x:v>FL</x:v>
      </x:c>
      <x:c r="M380" s="85" t="str">
        <x:v>2015-07-01</x:v>
      </x:c>
      <x:c r="N380" s="81" t="str">
        <x:v>Prior default history</x:v>
      </x:c>
      <x:c r="O380" s="83" t="str">
        <x:v>0.0010227365219782065</x:v>
      </x:c>
      <x:c r="P380" s="82" t="str">
        <x:v>228.01358259647492</x:v>
      </x:c>
      <x:c r="Q380" s="82" t="str">
        <x:v>249.38819753308798</x:v>
      </x:c>
      <x:c r="R380" s="82" t="str">
        <x:v>222.14917392682582</x:v>
      </x:c>
      <x:c r="S380" s="83" t="str">
        <x:v>0.02</x:v>
      </x:c>
    </x:row>
    <x:row r="381" ht="16" hidden="0" customHeight="1">
      <x:c r="A381" s="80" t="str">
        <x:v>RM002296</x:v>
      </x:c>
      <x:c r="B381" s="81" t="str">
        <x:v>2</x:v>
      </x:c>
      <x:c r="C381" s="82" t="str">
        <x:v>226.73382940386807</x:v>
      </x:c>
      <x:c r="D381" s="82" t="str">
        <x:v>130641.43</x:v>
      </x:c>
      <x:c r="E381" s="83" t="str">
        <x:v>0.0074696631024636735</x:v>
      </x:c>
      <x:c r="F381" s="83" t="str">
        <x:v>0.00035330009078235003</x:v>
      </x:c>
      <x:c r="G381" s="83" t="str">
        <x:v>0.13655922674114407</x:v>
      </x:c>
      <x:c r="H381" s="83" t="str">
        <x:v>0.006896127761270354</x:v>
      </x:c>
      <x:c r="I381" s="84" t="str">
        <x:v>35.0</x:v>
      </x:c>
      <x:c r="J381" s="80" t="str">
        <x:v>0.0</x:v>
      </x:c>
      <x:c r="K381" s="81" t="str">
        <x:v>235</x:v>
      </x:c>
      <x:c r="L381" s="80" t="str">
        <x:v>MD</x:v>
      </x:c>
      <x:c r="M381" s="85" t="str">
        <x:v>2015-10-01</x:v>
      </x:c>
      <x:c r="N381" s="81" t="str">
        <x:v>Absolute lifetime-PD deterioration</x:v>
      </x:c>
      <x:c r="O381" s="83" t="str">
        <x:v>0.0017355430769845988</x:v>
      </x:c>
      <x:c r="P381" s="82" t="str">
        <x:v>224.91766723957818</x:v>
      </x:c>
      <x:c r="Q381" s="82" t="str">
        <x:v>243.08933350960066</x:v>
      </x:c>
      <x:c r="R381" s="82" t="str">
        <x:v>219.89045751241596</x:v>
      </x:c>
      <x:c r="S381" s="83" t="str">
        <x:v>0.021079805317387734</x:v>
      </x:c>
    </x:row>
    <x:row r="382" ht="16" hidden="0" customHeight="1">
      <x:c r="A382" s="80" t="str">
        <x:v>RM002584</x:v>
      </x:c>
      <x:c r="B382" s="81" t="str">
        <x:v>2</x:v>
      </x:c>
      <x:c r="C382" s="82" t="str">
        <x:v>226.72251417079906</x:v>
      </x:c>
      <x:c r="D382" s="82" t="str">
        <x:v>140432.89</x:v>
      </x:c>
      <x:c r="E382" s="83" t="str">
        <x:v>0.010551637357098815</x:v>
      </x:c>
      <x:c r="F382" s="83" t="str">
        <x:v>0.0010196964995030874</x:v>
      </x:c>
      <x:c r="G382" s="83" t="str">
        <x:v>0.18829484298042964</x:v>
      </x:c>
      <x:c r="H382" s="83" t="str">
        <x:v>0.019864314809589723</x:v>
      </x:c>
      <x:c r="I382" s="84" t="str">
        <x:v>37.0</x:v>
      </x:c>
      <x:c r="J382" s="80" t="str">
        <x:v>0.0</x:v>
      </x:c>
      <x:c r="K382" s="81" t="str">
        <x:v>236</x:v>
      </x:c>
      <x:c r="L382" s="80" t="str">
        <x:v>MT</x:v>
      </x:c>
      <x:c r="M382" s="85" t="str">
        <x:v>2015-11-01</x:v>
      </x:c>
      <x:c r="N382" s="81" t="str">
        <x:v>Absolute lifetime-PD deterioration</x:v>
      </x:c>
      <x:c r="O382" s="83" t="str">
        <x:v>0.0016144545210940188</x:v>
      </x:c>
      <x:c r="P382" s="82" t="str">
        <x:v>224.73617568351128</x:v>
      </x:c>
      <x:c r="Q382" s="82" t="str">
        <x:v>244.54193730436043</x:v>
      </x:c>
      <x:c r="R382" s="82" t="str">
        <x:v>219.28422718170887</x:v>
      </x:c>
      <x:c r="S382" s="83" t="str">
        <x:v>0.02063682862848689</x:v>
      </x:c>
    </x:row>
    <x:row r="383" ht="16" hidden="0" customHeight="1">
      <x:c r="A383" s="80" t="str">
        <x:v>RM001416</x:v>
      </x:c>
      <x:c r="B383" s="81" t="str">
        <x:v>2</x:v>
      </x:c>
      <x:c r="C383" s="82" t="str">
        <x:v>226.39209521534244</x:v>
      </x:c>
      <x:c r="D383" s="82" t="str">
        <x:v>299756.41</x:v>
      </x:c>
      <x:c r="E383" s="83" t="str">
        <x:v>0.007693418875945815</x:v>
      </x:c>
      <x:c r="F383" s="83" t="str">
        <x:v>0.001704961490105144</x:v>
      </x:c>
      <x:c r="G383" s="83" t="str">
        <x:v>0.1387018409335007</x:v>
      </x:c>
      <x:c r="H383" s="83" t="str">
        <x:v>0.03245246234820631</x:v>
      </x:c>
      <x:c r="I383" s="84" t="str">
        <x:v>34.0</x:v>
      </x:c>
      <x:c r="J383" s="80" t="str">
        <x:v>0.0</x:v>
      </x:c>
      <x:c r="K383" s="81" t="str">
        <x:v>232</x:v>
      </x:c>
      <x:c r="L383" s="80" t="str">
        <x:v>DC</x:v>
      </x:c>
      <x:c r="M383" s="85" t="str">
        <x:v>2015-07-01</x:v>
      </x:c>
      <x:c r="N383" s="81" t="str">
        <x:v>Absolute lifetime-PD deterioration</x:v>
      </x:c>
      <x:c r="O383" s="83" t="str">
        <x:v>0.0007552535580985322</x:v>
      </x:c>
      <x:c r="P383" s="82" t="str">
        <x:v>224.26316947067406</x:v>
      </x:c>
      <x:c r="Q383" s="82" t="str">
        <x:v>245.4294206075372</x:v>
      </x:c>
      <x:c r="R383" s="82" t="str">
        <x:v>218.46120440697882</x:v>
      </x:c>
      <x:c r="S383" s="83" t="str">
        <x:v>0.02</x:v>
      </x:c>
    </x:row>
    <x:row r="384" ht="16" hidden="0" customHeight="1">
      <x:c r="A384" s="80" t="str">
        <x:v>RM001737</x:v>
      </x:c>
      <x:c r="B384" s="81" t="str">
        <x:v>2</x:v>
      </x:c>
      <x:c r="C384" s="82" t="str">
        <x:v>226.30268495423962</x:v>
      </x:c>
      <x:c r="D384" s="82" t="str">
        <x:v>445591.94</x:v>
      </x:c>
      <x:c r="E384" s="83" t="str">
        <x:v>0.005024894569445497</x:v>
      </x:c>
      <x:c r="F384" s="83" t="str">
        <x:v>0.0016458017397286938</x:v>
      </x:c>
      <x:c r="G384" s="83" t="str">
        <x:v>0.09318122724891797</x:v>
      </x:c>
      <x:c r="H384" s="83" t="str">
        <x:v>0.03147628418555859</x:v>
      </x:c>
      <x:c r="I384" s="84" t="str">
        <x:v>39.0</x:v>
      </x:c>
      <x:c r="J384" s="80" t="str">
        <x:v>0.0</x:v>
      </x:c>
      <x:c r="K384" s="81" t="str">
        <x:v>233</x:v>
      </x:c>
      <x:c r="L384" s="80" t="str">
        <x:v>HI</x:v>
      </x:c>
      <x:c r="M384" s="85" t="str">
        <x:v>2015-08-01</x:v>
      </x:c>
      <x:c r="N384" s="81" t="str">
        <x:v>Absolute lifetime-PD deterioration</x:v>
      </x:c>
      <x:c r="O384" s="83" t="str">
        <x:v>0.0005078697899119082</x:v>
      </x:c>
      <x:c r="P384" s="82" t="str">
        <x:v>224.18472785605186</x:v>
      </x:c>
      <x:c r="Q384" s="82" t="str">
        <x:v>245.23341873858655</x:v>
      </x:c>
      <x:c r="R384" s="82" t="str">
        <x:v>218.4183988738089</x:v>
      </x:c>
      <x:c r="S384" s="83" t="str">
        <x:v>0.02</x:v>
      </x:c>
    </x:row>
    <x:row r="385" ht="16" hidden="0" customHeight="1">
      <x:c r="A385" s="80" t="str">
        <x:v>RM001796</x:v>
      </x:c>
      <x:c r="B385" s="81" t="str">
        <x:v>2</x:v>
      </x:c>
      <x:c r="C385" s="82" t="str">
        <x:v>226.23976417412035</x:v>
      </x:c>
      <x:c r="D385" s="82" t="str">
        <x:v>281143.74</x:v>
      </x:c>
      <x:c r="E385" s="83" t="str">
        <x:v>0.006756142461287546</x:v>
      </x:c>
      <x:c r="F385" s="83" t="str">
        <x:v>0.001980959367903833</x:v>
      </x:c>
      <x:c r="G385" s="83" t="str">
        <x:v>0.1233319930092831</x:v>
      </x:c>
      <x:c r="H385" s="83" t="str">
        <x:v>0.037770003755417725</x:v>
      </x:c>
      <x:c r="I385" s="84" t="str">
        <x:v>36.0</x:v>
      </x:c>
      <x:c r="J385" s="80" t="str">
        <x:v>0.0</x:v>
      </x:c>
      <x:c r="K385" s="81" t="str">
        <x:v>233</x:v>
      </x:c>
      <x:c r="L385" s="80" t="str">
        <x:v>NJ</x:v>
      </x:c>
      <x:c r="M385" s="85" t="str">
        <x:v>2015-08-01</x:v>
      </x:c>
      <x:c r="N385" s="81" t="str">
        <x:v>Absolute lifetime-PD deterioration</x:v>
      </x:c>
      <x:c r="O385" s="83" t="str">
        <x:v>0.0008047120813507011</x:v>
      </x:c>
      <x:c r="P385" s="82" t="str">
        <x:v>223.84423582275747</x:v>
      </x:c>
      <x:c r="Q385" s="82" t="str">
        <x:v>247.5891398874217</x:v>
      </x:c>
      <x:c r="R385" s="82" t="str">
        <x:v>217.36428266572062</x:v>
      </x:c>
      <x:c r="S385" s="83" t="str">
        <x:v>0.021230865756720556</x:v>
      </x:c>
    </x:row>
    <x:row r="386" ht="16" hidden="0" customHeight="1">
      <x:c r="A386" s="80" t="str">
        <x:v>RM002879</x:v>
      </x:c>
      <x:c r="B386" s="81" t="str">
        <x:v>2</x:v>
      </x:c>
      <x:c r="C386" s="82" t="str">
        <x:v>226.09137001813963</x:v>
      </x:c>
      <x:c r="D386" s="82" t="str">
        <x:v>305720.64</x:v>
      </x:c>
      <x:c r="E386" s="83" t="str">
        <x:v>0.007430084823425517</x:v>
      </x:c>
      <x:c r="F386" s="83" t="str">
        <x:v>0.0016259293341721198</x:v>
      </x:c>
      <x:c r="G386" s="83" t="str">
        <x:v>0.13642157750040085</x:v>
      </x:c>
      <x:c r="H386" s="83" t="str">
        <x:v>0.03149596925985587</x:v>
      </x:c>
      <x:c r="I386" s="84" t="str">
        <x:v>34.0</x:v>
      </x:c>
      <x:c r="J386" s="80" t="str">
        <x:v>0.0</x:v>
      </x:c>
      <x:c r="K386" s="81" t="str">
        <x:v>236</x:v>
      </x:c>
      <x:c r="L386" s="80" t="str">
        <x:v>WA</x:v>
      </x:c>
      <x:c r="M386" s="85" t="str">
        <x:v>2015-11-01</x:v>
      </x:c>
      <x:c r="N386" s="81" t="str">
        <x:v>Absolute lifetime-PD deterioration</x:v>
      </x:c>
      <x:c r="O386" s="83" t="str">
        <x:v>0.0007395358390527366</x:v>
      </x:c>
      <x:c r="P386" s="82" t="str">
        <x:v>223.9826201740402</x:v>
      </x:c>
      <x:c r="Q386" s="82" t="str">
        <x:v>244.94934073863053</x:v>
      </x:c>
      <x:c r="R386" s="82" t="str">
        <x:v>218.23492312873836</x:v>
      </x:c>
      <x:c r="S386" s="83" t="str">
        <x:v>0.02</x:v>
      </x:c>
    </x:row>
    <x:row r="387" ht="16" hidden="0" customHeight="1">
      <x:c r="A387" s="80" t="str">
        <x:v>RM003234</x:v>
      </x:c>
      <x:c r="B387" s="81" t="str">
        <x:v>2</x:v>
      </x:c>
      <x:c r="C387" s="82" t="str">
        <x:v>225.91074741209215</x:v>
      </x:c>
      <x:c r="D387" s="82" t="str">
        <x:v>222185.38</x:v>
      </x:c>
      <x:c r="E387" s="83" t="str">
        <x:v>0.0068743270869896225</x:v>
      </x:c>
      <x:c r="F387" s="83" t="str">
        <x:v>0.0005828067573483693</x:v>
      </x:c>
      <x:c r="G387" s="83" t="str">
        <x:v>0.12786548360385142</x:v>
      </x:c>
      <x:c r="H387" s="83" t="str">
        <x:v>0.011495783007592908</x:v>
      </x:c>
      <x:c r="I387" s="84" t="str">
        <x:v>34.0</x:v>
      </x:c>
      <x:c r="J387" s="80" t="str">
        <x:v>0.0</x:v>
      </x:c>
      <x:c r="K387" s="81" t="str">
        <x:v>238</x:v>
      </x:c>
      <x:c r="L387" s="80" t="str">
        <x:v>IL</x:v>
      </x:c>
      <x:c r="M387" s="85" t="str">
        <x:v>2016-01-01</x:v>
      </x:c>
      <x:c r="N387" s="81" t="str">
        <x:v>Absolute lifetime-PD deterioration</x:v>
      </x:c>
      <x:c r="O387" s="83" t="str">
        <x:v>0.0010167669331442605</x:v>
      </x:c>
      <x:c r="P387" s="82" t="str">
        <x:v>224.1033481402616</x:v>
      </x:c>
      <x:c r="Q387" s="82" t="str">
        <x:v>242.1663444050077</x:v>
      </x:c>
      <x:c r="R387" s="82" t="str">
        <x:v>219.11456599376328</x:v>
      </x:c>
      <x:c r="S387" s="83" t="str">
        <x:v>0.02</x:v>
      </x:c>
    </x:row>
    <x:row r="388" ht="16" hidden="0" customHeight="1">
      <x:c r="A388" s="80" t="str">
        <x:v>RM001269</x:v>
      </x:c>
      <x:c r="B388" s="81" t="str">
        <x:v>2</x:v>
      </x:c>
      <x:c r="C388" s="82" t="str">
        <x:v>223.690880244616</x:v>
      </x:c>
      <x:c r="D388" s="82" t="str">
        <x:v>303029.07</x:v>
      </x:c>
      <x:c r="E388" s="83" t="str">
        <x:v>0.007311979514492479</x:v>
      </x:c>
      <x:c r="F388" s="83" t="str">
        <x:v>0.0017364997067090841</x:v>
      </x:c>
      <x:c r="G388" s="83" t="str">
        <x:v>0.13121635847039226</x:v>
      </x:c>
      <x:c r="H388" s="83" t="str">
        <x:v>0.03276311294269085</x:v>
      </x:c>
      <x:c r="I388" s="84" t="str">
        <x:v>30.0</x:v>
      </x:c>
      <x:c r="J388" s="80" t="str">
        <x:v>0.0</x:v>
      </x:c>
      <x:c r="K388" s="81" t="str">
        <x:v>230</x:v>
      </x:c>
      <x:c r="L388" s="80" t="str">
        <x:v>CA</x:v>
      </x:c>
      <x:c r="M388" s="85" t="str">
        <x:v>2015-05-01</x:v>
      </x:c>
      <x:c r="N388" s="81" t="str">
        <x:v>Absolute lifetime-PD deterioration</x:v>
      </x:c>
      <x:c r="O388" s="83" t="str">
        <x:v>0.0007381829084734874</x:v>
      </x:c>
      <x:c r="P388" s="82" t="str">
        <x:v>221.4880946908497</x:v>
      </x:c>
      <x:c r="Q388" s="82" t="str">
        <x:v>243.3561494999645</x:v>
      </x:c>
      <x:c r="R388" s="82" t="str">
        <x:v>215.50679738613152</x:v>
      </x:c>
      <x:c r="S388" s="83" t="str">
        <x:v>0.02019922664355427</x:v>
      </x:c>
    </x:row>
    <x:row r="389" ht="16" hidden="0" customHeight="1">
      <x:c r="A389" s="80" t="str">
        <x:v>RM002907</x:v>
      </x:c>
      <x:c r="B389" s="81" t="str">
        <x:v>2</x:v>
      </x:c>
      <x:c r="C389" s="82" t="str">
        <x:v>223.517210593803</x:v>
      </x:c>
      <x:c r="D389" s="82" t="str">
        <x:v>180312.02</x:v>
      </x:c>
      <x:c r="E389" s="83" t="str">
        <x:v>0.009167964199013175</x:v>
      </x:c>
      <x:c r="F389" s="83" t="str">
        <x:v>0.0025097098106362705</x:v>
      </x:c>
      <x:c r="G389" s="83" t="str">
        <x:v>0.16631730470682038</x:v>
      </x:c>
      <x:c r="H389" s="83" t="str">
        <x:v>0.0484176725454567</x:v>
      </x:c>
      <x:c r="I389" s="84" t="str">
        <x:v>50.0</x:v>
      </x:c>
      <x:c r="J389" s="80" t="str">
        <x:v>0.0</x:v>
      </x:c>
      <x:c r="K389" s="81" t="str">
        <x:v>237</x:v>
      </x:c>
      <x:c r="L389" s="80" t="str">
        <x:v>MD</x:v>
      </x:c>
      <x:c r="M389" s="85" t="str">
        <x:v>2015-12-01</x:v>
      </x:c>
      <x:c r="N389" s="81" t="str">
        <x:v>Absolute lifetime-PD deterioration</x:v>
      </x:c>
      <x:c r="O389" s="83" t="str">
        <x:v>0.0012396134799765595</x:v>
      </x:c>
      <x:c r="P389" s="82" t="str">
        <x:v>221.038719717429</x:v>
      </x:c>
      <x:c r="Q389" s="82" t="str">
        <x:v>245.59605214357484</x:v>
      </x:c>
      <x:c r="R389" s="82" t="str">
        <x:v>214.34104186417932</x:v>
      </x:c>
      <x:c r="S389" s="83" t="str">
        <x:v>0.02236411412146065</x:v>
      </x:c>
    </x:row>
    <x:row r="390" ht="16" hidden="0" customHeight="1">
      <x:c r="A390" s="80" t="str">
        <x:v>RM001618</x:v>
      </x:c>
      <x:c r="B390" s="81" t="str">
        <x:v>2</x:v>
      </x:c>
      <x:c r="C390" s="82" t="str">
        <x:v>221.80165694921084</x:v>
      </x:c>
      <x:c r="D390" s="82" t="str">
        <x:v>371482.55</x:v>
      </x:c>
      <x:c r="E390" s="83" t="str">
        <x:v>0.0058481241259983</x:v>
      </x:c>
      <x:c r="F390" s="83" t="str">
        <x:v>0.0018926008206543129</x:v>
      </x:c>
      <x:c r="G390" s="83" t="str">
        <x:v>0.10720262995970631</x:v>
      </x:c>
      <x:c r="H390" s="83" t="str">
        <x:v>0.03596237175303851</x:v>
      </x:c>
      <x:c r="I390" s="84" t="str">
        <x:v>40.0</x:v>
      </x:c>
      <x:c r="J390" s="80" t="str">
        <x:v>0.0</x:v>
      </x:c>
      <x:c r="K390" s="81" t="str">
        <x:v>232</x:v>
      </x:c>
      <x:c r="L390" s="80" t="str">
        <x:v>CA</x:v>
      </x:c>
      <x:c r="M390" s="85" t="str">
        <x:v>2015-07-01</x:v>
      </x:c>
      <x:c r="N390" s="81" t="str">
        <x:v>Absolute lifetime-PD deterioration</x:v>
      </x:c>
      <x:c r="O390" s="83" t="str">
        <x:v>0.0005970715366016812</x:v>
      </x:c>
      <x:c r="P390" s="82" t="str">
        <x:v>219.6324925833232</x:v>
      </x:c>
      <x:c r="Q390" s="82" t="str">
        <x:v>241.163989891861</x:v>
      </x:c>
      <x:c r="R390" s="82" t="str">
        <x:v>213.7443678665976</x:v>
      </x:c>
      <x:c r="S390" s="83" t="str">
        <x:v>0.020174822368291</x:v>
      </x:c>
    </x:row>
    <x:row r="391" ht="16" hidden="0" customHeight="1">
      <x:c r="A391" s="80" t="str">
        <x:v>RM003368</x:v>
      </x:c>
      <x:c r="B391" s="81" t="str">
        <x:v>2</x:v>
      </x:c>
      <x:c r="C391" s="82" t="str">
        <x:v>221.76780641230286</x:v>
      </x:c>
      <x:c r="D391" s="82" t="str">
        <x:v>249653.79</x:v>
      </x:c>
      <x:c r="E391" s="83" t="str">
        <x:v>0.008998219223322577</x:v>
      </x:c>
      <x:c r="F391" s="83" t="str">
        <x:v>0.0028102493621617367</x:v>
      </x:c>
      <x:c r="G391" s="83" t="str">
        <x:v>0.16412187733132066</x:v>
      </x:c>
      <x:c r="H391" s="83" t="str">
        <x:v>0.054285995323027025</x:v>
      </x:c>
      <x:c r="I391" s="84" t="str">
        <x:v>38.0</x:v>
      </x:c>
      <x:c r="J391" s="80" t="str">
        <x:v>0.0</x:v>
      </x:c>
      <x:c r="K391" s="81" t="str">
        <x:v>238</x:v>
      </x:c>
      <x:c r="L391" s="80" t="str">
        <x:v>TX</x:v>
      </x:c>
      <x:c r="M391" s="85" t="str">
        <x:v>2016-01-01</x:v>
      </x:c>
      <x:c r="N391" s="81" t="str">
        <x:v>Absolute lifetime-PD deterioration</x:v>
      </x:c>
      <x:c r="O391" s="83" t="str">
        <x:v>0.0008883013809335835</x:v>
      </x:c>
      <x:c r="P391" s="82" t="str">
        <x:v>219.70402348870346</x:v>
      </x:c>
      <x:c r="Q391" s="82" t="str">
        <x:v>240.2291134050963</x:v>
      </x:c>
      <x:c r="R391" s="82" t="str">
        <x:v>214.07520218335335</x:v>
      </x:c>
      <x:c r="S391" s="83" t="str">
        <x:v>0.020004798623048676</x:v>
      </x:c>
    </x:row>
    <x:row r="392" ht="16" hidden="0" customHeight="1">
      <x:c r="A392" s="80" t="str">
        <x:v>RM001383</x:v>
      </x:c>
      <x:c r="B392" s="81" t="str">
        <x:v>2</x:v>
      </x:c>
      <x:c r="C392" s="82" t="str">
        <x:v>218.63436870776206</x:v>
      </x:c>
      <x:c r="D392" s="82" t="str">
        <x:v>252600.09</x:v>
      </x:c>
      <x:c r="E392" s="83" t="str">
        <x:v>0.008640267489174866</x:v>
      </x:c>
      <x:c r="F392" s="83" t="str">
        <x:v>0.0016546506439265296</x:v>
      </x:c>
      <x:c r="G392" s="83" t="str">
        <x:v>0.15384088851830602</x:v>
      </x:c>
      <x:c r="H392" s="83" t="str">
        <x:v>0.03137564615918209</x:v>
      </x:c>
      <x:c r="I392" s="84" t="str">
        <x:v>36.0</x:v>
      </x:c>
      <x:c r="J392" s="80" t="str">
        <x:v>0.0</x:v>
      </x:c>
      <x:c r="K392" s="81" t="str">
        <x:v>231</x:v>
      </x:c>
      <x:c r="L392" s="80" t="str">
        <x:v>WA</x:v>
      </x:c>
      <x:c r="M392" s="85" t="str">
        <x:v>2015-06-01</x:v>
      </x:c>
      <x:c r="N392" s="81" t="str">
        <x:v>Absolute lifetime-PD deterioration</x:v>
      </x:c>
      <x:c r="O392" s="83" t="str">
        <x:v>0.0008655355930703037</x:v>
      </x:c>
      <x:c r="P392" s="82" t="str">
        <x:v>216.49722517677893</x:v>
      </x:c>
      <x:c r="Q392" s="82" t="str">
        <x:v>237.72083377353917</x:v>
      </x:c>
      <x:c r="R392" s="82" t="str">
        <x:v>210.68929921072214</x:v>
      </x:c>
      <x:c r="S392" s="83" t="str">
        <x:v>0.020175890462947755</x:v>
      </x:c>
    </x:row>
    <x:row r="393" ht="16" hidden="0" customHeight="1">
      <x:c r="A393" s="80" t="str">
        <x:v>RM001424</x:v>
      </x:c>
      <x:c r="B393" s="81" t="str">
        <x:v>2</x:v>
      </x:c>
      <x:c r="C393" s="82" t="str">
        <x:v>218.10481878666917</x:v>
      </x:c>
      <x:c r="D393" s="82" t="str">
        <x:v>203920.7</x:v>
      </x:c>
      <x:c r="E393" s="83" t="str">
        <x:v>0.008789542948000715</x:v>
      </x:c>
      <x:c r="F393" s="83" t="str">
        <x:v>0.002219317290519406</x:v>
      </x:c>
      <x:c r="G393" s="83" t="str">
        <x:v>0.15691068484342163</x:v>
      </x:c>
      <x:c r="H393" s="83" t="str">
        <x:v>0.04204500808456768</x:v>
      </x:c>
      <x:c r="I393" s="84" t="str">
        <x:v>31.0</x:v>
      </x:c>
      <x:c r="J393" s="80" t="str">
        <x:v>0.0</x:v>
      </x:c>
      <x:c r="K393" s="81" t="str">
        <x:v>232</x:v>
      </x:c>
      <x:c r="L393" s="80" t="str">
        <x:v>CA</x:v>
      </x:c>
      <x:c r="M393" s="85" t="str">
        <x:v>2015-07-01</x:v>
      </x:c>
      <x:c r="N393" s="81" t="str">
        <x:v>Absolute lifetime-PD deterioration</x:v>
      </x:c>
      <x:c r="O393" s="83" t="str">
        <x:v>0.0010695570326439109</x:v>
      </x:c>
      <x:c r="P393" s="82" t="str">
        <x:v>215.75248720449758</x:v>
      </x:c>
      <x:c r="Q393" s="82" t="str">
        <x:v>239.0722974717628</x:v>
      </x:c>
      <x:c r="R393" s="82" t="str">
        <x:v>209.38730277841478</x:v>
      </x:c>
      <x:c r="S393" s="83" t="str">
        <x:v>0.021600969810996823</x:v>
      </x:c>
    </x:row>
    <x:row r="394" ht="16" hidden="0" customHeight="1">
      <x:c r="A394" s="80" t="str">
        <x:v>RM003366</x:v>
      </x:c>
      <x:c r="B394" s="81" t="str">
        <x:v>2</x:v>
      </x:c>
      <x:c r="C394" s="82" t="str">
        <x:v>217.59899777790832</x:v>
      </x:c>
      <x:c r="D394" s="82" t="str">
        <x:v>196597.96</x:v>
      </x:c>
      <x:c r="E394" s="83" t="str">
        <x:v>0.0063848582090328225</x:v>
      </x:c>
      <x:c r="F394" s="83" t="str">
        <x:v>0.0020045570340774094</x:v>
      </x:c>
      <x:c r="G394" s="83" t="str">
        <x:v>0.11930069046092728</x:v>
      </x:c>
      <x:c r="H394" s="83" t="str">
        <x:v>0.039015451599762274</x:v>
      </x:c>
      <x:c r="I394" s="84" t="str">
        <x:v>40.0</x:v>
      </x:c>
      <x:c r="J394" s="80" t="str">
        <x:v>0.0</x:v>
      </x:c>
      <x:c r="K394" s="81" t="str">
        <x:v>238</x:v>
      </x:c>
      <x:c r="L394" s="80" t="str">
        <x:v>NY</x:v>
      </x:c>
      <x:c r="M394" s="85" t="str">
        <x:v>2016-01-01</x:v>
      </x:c>
      <x:c r="N394" s="81" t="str">
        <x:v>Absolute lifetime-PD deterioration</x:v>
      </x:c>
      <x:c r="O394" s="83" t="str">
        <x:v>0.0011068222568428906</x:v>
      </x:c>
      <x:c r="P394" s="82" t="str">
        <x:v>215.12131815799805</x:v>
      </x:c>
      <x:c r="Q394" s="82" t="str">
        <x:v>239.66306627629342</x:v>
      </x:c>
      <x:c r="R394" s="82" t="str">
        <x:v>208.4309268364632</x:v>
      </x:c>
      <x:c r="S394" s="83" t="str">
        <x:v>0.02532137619769792</x:v>
      </x:c>
    </x:row>
    <x:row r="395" ht="16" hidden="0" customHeight="1">
      <x:c r="A395" s="80" t="str">
        <x:v>RM002858</x:v>
      </x:c>
      <x:c r="B395" s="81" t="str">
        <x:v>2</x:v>
      </x:c>
      <x:c r="C395" s="82" t="str">
        <x:v>217.00044350417437</x:v>
      </x:c>
      <x:c r="D395" s="82" t="str">
        <x:v>229272.61</x:v>
      </x:c>
      <x:c r="E395" s="83" t="str">
        <x:v>0.006000691744847476</x:v>
      </x:c>
      <x:c r="F395" s="83" t="str">
        <x:v>0.0006512480659750608</x:v>
      </x:c>
      <x:c r="G395" s="83" t="str">
        <x:v>0.11207737417120422</x:v>
      </x:c>
      <x:c r="H395" s="83" t="str">
        <x:v>0.012783921852258295</x:v>
      </x:c>
      <x:c r="I395" s="84" t="str">
        <x:v>40.0</x:v>
      </x:c>
      <x:c r="J395" s="80" t="str">
        <x:v>0.0</x:v>
      </x:c>
      <x:c r="K395" s="81" t="str">
        <x:v>237</x:v>
      </x:c>
      <x:c r="L395" s="80" t="str">
        <x:v>GA</x:v>
      </x:c>
      <x:c r="M395" s="85" t="str">
        <x:v>2015-12-01</x:v>
      </x:c>
      <x:c r="N395" s="81" t="str">
        <x:v>Absolute lifetime-PD deterioration</x:v>
      </x:c>
      <x:c r="O395" s="83" t="str">
        <x:v>0.0009464734732342184</x:v>
      </x:c>
      <x:c r="P395" s="82" t="str">
        <x:v>215.16708685464735</x:v>
      </x:c>
      <x:c r="Q395" s="82" t="str">
        <x:v>233.44956131023395</x:v>
      </x:c>
      <x:c r="R395" s="82" t="str">
        <x:v>210.133617997681</x:v>
      </x:c>
      <x:c r="S395" s="83" t="str">
        <x:v>0.020344583151054082</x:v>
      </x:c>
    </x:row>
    <x:row r="396" ht="16" hidden="0" customHeight="1">
      <x:c r="A396" s="80" t="str">
        <x:v>RM003365</x:v>
      </x:c>
      <x:c r="B396" s="81" t="str">
        <x:v>2</x:v>
      </x:c>
      <x:c r="C396" s="82" t="str">
        <x:v>216.84775455757404</x:v>
      </x:c>
      <x:c r="D396" s="82" t="str">
        <x:v>201899.02</x:v>
      </x:c>
      <x:c r="E396" s="83" t="str">
        <x:v>0.007506842645195735</x:v>
      </x:c>
      <x:c r="F396" s="83" t="str">
        <x:v>0.002306610665433879</x:v>
      </x:c>
      <x:c r="G396" s="83" t="str">
        <x:v>0.13881622685583495</x:v>
      </x:c>
      <x:c r="H396" s="83" t="str">
        <x:v>0.044767603158803126</x:v>
      </x:c>
      <x:c r="I396" s="84" t="str">
        <x:v>29.0</x:v>
      </x:c>
      <x:c r="J396" s="80" t="str">
        <x:v>0.0</x:v>
      </x:c>
      <x:c r="K396" s="81" t="str">
        <x:v>238</x:v>
      </x:c>
      <x:c r="L396" s="80" t="str">
        <x:v>NY</x:v>
      </x:c>
      <x:c r="M396" s="85" t="str">
        <x:v>2016-01-01</x:v>
      </x:c>
      <x:c r="N396" s="81" t="str">
        <x:v>Absolute lifetime-PD deterioration</x:v>
      </x:c>
      <x:c r="O396" s="83" t="str">
        <x:v>0.0010740406494175853</x:v>
      </x:c>
      <x:c r="P396" s="82" t="str">
        <x:v>214.44883469584317</x:v>
      </x:c>
      <x:c r="Q396" s="82" t="str">
        <x:v>238.22315685692203</x:v>
      </x:c>
      <x:c r="R396" s="82" t="str">
        <x:v>207.9625421716946</x:v>
      </x:c>
      <x:c r="S396" s="83" t="str">
        <x:v>0.023096942732132517</x:v>
      </x:c>
    </x:row>
    <x:row r="397" ht="16" hidden="0" customHeight="1">
      <x:c r="A397" s="80" t="str">
        <x:v>RM000985</x:v>
      </x:c>
      <x:c r="B397" s="81" t="str">
        <x:v>2</x:v>
      </x:c>
      <x:c r="C397" s="82" t="str">
        <x:v>215.6265849933227</x:v>
      </x:c>
      <x:c r="D397" s="82" t="str">
        <x:v>217380.14</x:v>
      </x:c>
      <x:c r="E397" s="83" t="str">
        <x:v>0.010389800882270619</x:v>
      </x:c>
      <x:c r="F397" s="83" t="str">
        <x:v>0.002045911328201423</x:v>
      </x:c>
      <x:c r="G397" s="83" t="str">
        <x:v>0.18141625595631394</x:v>
      </x:c>
      <x:c r="H397" s="83" t="str">
        <x:v>0.038493033684379396</x:v>
      </x:c>
      <x:c r="I397" s="84" t="str">
        <x:v>37.0</x:v>
      </x:c>
      <x:c r="J397" s="80" t="str">
        <x:v>0.0</x:v>
      </x:c>
      <x:c r="K397" s="81" t="str">
        <x:v>230</x:v>
      </x:c>
      <x:c r="L397" s="80" t="str">
        <x:v>FL</x:v>
      </x:c>
      <x:c r="M397" s="85" t="str">
        <x:v>2015-05-01</x:v>
      </x:c>
      <x:c r="N397" s="81" t="str">
        <x:v>Prior default history</x:v>
      </x:c>
      <x:c r="O397" s="83" t="str">
        <x:v>0.0009919332326923825</x:v>
      </x:c>
      <x:c r="P397" s="82" t="str">
        <x:v>213.591724963339</x:v>
      </x:c>
      <x:c r="Q397" s="82" t="str">
        <x:v>233.83150259682125</x:v>
      </x:c>
      <x:c r="R397" s="82" t="str">
        <x:v>208.04021137490955</x:v>
      </x:c>
      <x:c r="S397" s="83" t="str">
        <x:v>0.02</x:v>
      </x:c>
    </x:row>
    <x:row r="398" ht="16" hidden="0" customHeight="1">
      <x:c r="A398" s="80" t="str">
        <x:v>RM002315</x:v>
      </x:c>
      <x:c r="B398" s="81" t="str">
        <x:v>2</x:v>
      </x:c>
      <x:c r="C398" s="82" t="str">
        <x:v>212.91746859812883</x:v>
      </x:c>
      <x:c r="D398" s="82" t="str">
        <x:v>436471.3</x:v>
      </x:c>
      <x:c r="E398" s="83" t="str">
        <x:v>0.004928617394429568</x:v>
      </x:c>
      <x:c r="F398" s="83" t="str">
        <x:v>0.0014411857064767504</x:v>
      </x:c>
      <x:c r="G398" s="83" t="str">
        <x:v>0.09184994947500646</x:v>
      </x:c>
      <x:c r="H398" s="83" t="str">
        <x:v>0.02773161041375738</x:v>
      </x:c>
      <x:c r="I398" s="84" t="str">
        <x:v>33.0</x:v>
      </x:c>
      <x:c r="J398" s="80" t="str">
        <x:v>0.0</x:v>
      </x:c>
      <x:c r="K398" s="81" t="str">
        <x:v>234</x:v>
      </x:c>
      <x:c r="L398" s="80" t="str">
        <x:v>CA</x:v>
      </x:c>
      <x:c r="M398" s="85" t="str">
        <x:v>2015-09-01</x:v>
      </x:c>
      <x:c r="N398" s="81" t="str">
        <x:v>Absolute lifetime-PD deterioration</x:v>
      </x:c>
      <x:c r="O398" s="83" t="str">
        <x:v>0.00048781550722379417</x:v>
      </x:c>
      <x:c r="P398" s="82" t="str">
        <x:v>210.8982680010012</x:v>
      </x:c>
      <x:c r="Q398" s="82" t="str">
        <x:v>230.96067073057085</x:v>
      </x:c>
      <x:c r="R398" s="82" t="str">
        <x:v>205.4040702846229</x:v>
      </x:c>
      <x:c r="S398" s="83" t="str">
        <x:v>0.02</x:v>
      </x:c>
    </x:row>
    <x:row r="399" ht="16" hidden="0" customHeight="1">
      <x:c r="A399" s="80" t="str">
        <x:v>RM002826</x:v>
      </x:c>
      <x:c r="B399" s="81" t="str">
        <x:v>2</x:v>
      </x:c>
      <x:c r="C399" s="82" t="str">
        <x:v>212.8891581117884</x:v>
      </x:c>
      <x:c r="D399" s="82" t="str">
        <x:v>139883.45</x:v>
      </x:c>
      <x:c r="E399" s="83" t="str">
        <x:v>0.010236539743857864</x:v>
      </x:c>
      <x:c r="F399" s="83" t="str">
        <x:v>0.0014681937328043532</x:v>
      </x:c>
      <x:c r="G399" s="83" t="str">
        <x:v>0.18389605239227236</x:v>
      </x:c>
      <x:c r="H399" s="83" t="str">
        <x:v>0.028601150612658</x:v>
      </x:c>
      <x:c r="I399" s="84" t="str">
        <x:v>45.0</x:v>
      </x:c>
      <x:c r="J399" s="80" t="str">
        <x:v>0.0</x:v>
      </x:c>
      <x:c r="K399" s="81" t="str">
        <x:v>237</x:v>
      </x:c>
      <x:c r="L399" s="80" t="str">
        <x:v>IL</x:v>
      </x:c>
      <x:c r="M399" s="85" t="str">
        <x:v>2015-12-01</x:v>
      </x:c>
      <x:c r="N399" s="81" t="str">
        <x:v>Absolute lifetime-PD deterioration</x:v>
      </x:c>
      <x:c r="O399" s="83" t="str">
        <x:v>0.001521903828592935</x:v>
      </x:c>
      <x:c r="P399" s="82" t="str">
        <x:v>210.49218460248076</x:v>
      </x:c>
      <x:c r="Q399" s="82" t="str">
        <x:v>234.2459261556954</x:v>
      </x:c>
      <x:c r="R399" s="82" t="str">
        <x:v>204.01202650569795</x:v>
      </x:c>
      <x:c r="S399" s="83" t="str">
        <x:v>0.02342334617718573</x:v>
      </x:c>
    </x:row>
    <x:row r="400" ht="16" hidden="0" customHeight="1">
      <x:c r="A400" s="80" t="str">
        <x:v>RM002618</x:v>
      </x:c>
      <x:c r="B400" s="81" t="str">
        <x:v>2</x:v>
      </x:c>
      <x:c r="C400" s="82" t="str">
        <x:v>212.66673644450472</x:v>
      </x:c>
      <x:c r="D400" s="82" t="str">
        <x:v>100686.9</x:v>
      </x:c>
      <x:c r="E400" s="83" t="str">
        <x:v>0.009307834918889613</x:v>
      </x:c>
      <x:c r="F400" s="83" t="str">
        <x:v>0.0007730985915255735</x:v>
      </x:c>
      <x:c r="G400" s="83" t="str">
        <x:v>0.16863854447508075</x:v>
      </x:c>
      <x:c r="H400" s="83" t="str">
        <x:v>0.015158537292839558</x:v>
      </x:c>
      <x:c r="I400" s="84" t="str">
        <x:v>45.0</x:v>
      </x:c>
      <x:c r="J400" s="80" t="str">
        <x:v>0.0</x:v>
      </x:c>
      <x:c r="K400" s="81" t="str">
        <x:v>237</x:v>
      </x:c>
      <x:c r="L400" s="80" t="str">
        <x:v>PA</x:v>
      </x:c>
      <x:c r="M400" s="85" t="str">
        <x:v>2015-12-01</x:v>
      </x:c>
      <x:c r="N400" s="81" t="str">
        <x:v>Absolute lifetime-PD deterioration</x:v>
      </x:c>
      <x:c r="O400" s="83" t="str">
        <x:v>0.0021121589446542175</x:v>
      </x:c>
      <x:c r="P400" s="82" t="str">
        <x:v>210.5489669066072</x:v>
      </x:c>
      <x:c r="Q400" s="82" t="str">
        <x:v>231.63179815067534</x:v>
      </x:c>
      <x:c r="R400" s="82" t="str">
        <x:v>204.75884300252122</x:v>
      </x:c>
      <x:c r="S400" s="83" t="str">
        <x:v>0.02431862946716298</x:v>
      </x:c>
    </x:row>
    <x:row r="401" ht="16" hidden="0" customHeight="1">
      <x:c r="A401" s="80" t="str">
        <x:v>RM001435</x:v>
      </x:c>
      <x:c r="B401" s="81" t="str">
        <x:v>2</x:v>
      </x:c>
      <x:c r="C401" s="82" t="str">
        <x:v>211.043027314632</x:v>
      </x:c>
      <x:c r="D401" s="82" t="str">
        <x:v>285879.63</x:v>
      </x:c>
      <x:c r="E401" s="83" t="str">
        <x:v>0.00754679985332237</x:v>
      </x:c>
      <x:c r="F401" s="83" t="str">
        <x:v>0.002425517479654172</x:v>
      </x:c>
      <x:c r="G401" s="83" t="str">
        <x:v>0.13623811139404374</x:v>
      </x:c>
      <x:c r="H401" s="83" t="str">
        <x:v>0.04586518344346813</x:v>
      </x:c>
      <x:c r="I401" s="84" t="str">
        <x:v>29.0</x:v>
      </x:c>
      <x:c r="J401" s="80" t="str">
        <x:v>0.0</x:v>
      </x:c>
      <x:c r="K401" s="81" t="str">
        <x:v>232</x:v>
      </x:c>
      <x:c r="L401" s="80" t="str">
        <x:v>NV</x:v>
      </x:c>
      <x:c r="M401" s="85" t="str">
        <x:v>2015-07-01</x:v>
      </x:c>
      <x:c r="N401" s="81" t="str">
        <x:v>Absolute lifetime-PD deterioration</x:v>
      </x:c>
      <x:c r="O401" s="83" t="str">
        <x:v>0.0007382233820389092</x:v>
      </x:c>
      <x:c r="P401" s="82" t="str">
        <x:v>209.05153132227653</x:v>
      </x:c>
      <x:c r="Q401" s="82" t="str">
        <x:v>228.84980948395906</x:v>
      </x:c>
      <x:c r="R401" s="82" t="str">
        <x:v>203.62519468604953</x:v>
      </x:c>
      <x:c r="S401" s="83" t="str">
        <x:v>0.02</x:v>
      </x:c>
    </x:row>
    <x:row r="402" ht="16" hidden="0" customHeight="1">
      <x:c r="A402" s="80" t="str">
        <x:v>RM001873</x:v>
      </x:c>
      <x:c r="B402" s="81" t="str">
        <x:v>2</x:v>
      </x:c>
      <x:c r="C402" s="82" t="str">
        <x:v>209.94928177214427</x:v>
      </x:c>
      <x:c r="D402" s="82" t="str">
        <x:v>242366.97</x:v>
      </x:c>
      <x:c r="E402" s="83" t="str">
        <x:v>0.006412000709812227</x:v>
      </x:c>
      <x:c r="F402" s="83" t="str">
        <x:v>0.0015501140900407646</x:v>
      </x:c>
      <x:c r="G402" s="83" t="str">
        <x:v>0.11741532073133065</x:v>
      </x:c>
      <x:c r="H402" s="83" t="str">
        <x:v>0.029672271797208327</x:v>
      </x:c>
      <x:c r="I402" s="84" t="str">
        <x:v>28.0</x:v>
      </x:c>
      <x:c r="J402" s="80" t="str">
        <x:v>0.0</x:v>
      </x:c>
      <x:c r="K402" s="81" t="str">
        <x:v>233</x:v>
      </x:c>
      <x:c r="L402" s="80" t="str">
        <x:v>WA</x:v>
      </x:c>
      <x:c r="M402" s="85" t="str">
        <x:v>2015-08-01</x:v>
      </x:c>
      <x:c r="N402" s="81" t="str">
        <x:v>Absolute lifetime-PD deterioration</x:v>
      </x:c>
      <x:c r="O402" s="83" t="str">
        <x:v>0.0008662454367117115</x:v>
      </x:c>
      <x:c r="P402" s="82" t="str">
        <x:v>207.64112294351523</x:v>
      </x:c>
      <x:c r="Q402" s="82" t="str">
        <x:v>230.51370820454926</x:v>
      </x:c>
      <x:c r="R402" s="82" t="str">
        <x:v>201.40175673981554</x:v>
      </x:c>
      <x:c r="S402" s="83" t="str">
        <x:v>0.022562043600334394</x:v>
      </x:c>
    </x:row>
    <x:row r="403" ht="16" hidden="0" customHeight="1">
      <x:c r="A403" s="80" t="str">
        <x:v>RM002954</x:v>
      </x:c>
      <x:c r="B403" s="81" t="str">
        <x:v>2</x:v>
      </x:c>
      <x:c r="C403" s="82" t="str">
        <x:v>207.2341315297922</x:v>
      </x:c>
      <x:c r="D403" s="82" t="str">
        <x:v>212866.82</x:v>
      </x:c>
      <x:c r="E403" s="83" t="str">
        <x:v>0.008948449465757026</x:v>
      </x:c>
      <x:c r="F403" s="83" t="str">
        <x:v>0.0036275539546746136</x:v>
      </x:c>
      <x:c r="G403" s="83" t="str">
        <x:v>0.162034462138533</x:v>
      </x:c>
      <x:c r="H403" s="83" t="str">
        <x:v>0.06897728780035861</x:v>
      </x:c>
      <x:c r="I403" s="84" t="str">
        <x:v>25.0</x:v>
      </x:c>
      <x:c r="J403" s="80" t="str">
        <x:v>0.0</x:v>
      </x:c>
      <x:c r="K403" s="81" t="str">
        <x:v>236</x:v>
      </x:c>
      <x:c r="L403" s="80" t="str">
        <x:v>CA</x:v>
      </x:c>
      <x:c r="M403" s="85" t="str">
        <x:v>2015-11-01</x:v>
      </x:c>
      <x:c r="N403" s="81" t="str">
        <x:v>Absolute lifetime-PD deterioration</x:v>
      </x:c>
      <x:c r="O403" s="83" t="str">
        <x:v>0.0009735389081764466</x:v>
      </x:c>
      <x:c r="P403" s="82" t="str">
        <x:v>205.09649780683847</x:v>
      </x:c>
      <x:c r="Q403" s="82" t="str">
        <x:v>226.30100715460617</x:v>
      </x:c>
      <x:c r="R403" s="82" t="str">
        <x:v>199.30341933476618</x:v>
      </x:c>
      <x:c r="S403" s="83" t="str">
        <x:v>0.02070776058405835</x:v>
      </x:c>
    </x:row>
    <x:row r="404" ht="16" hidden="0" customHeight="1">
      <x:c r="A404" s="80" t="str">
        <x:v>RM002646</x:v>
      </x:c>
      <x:c r="B404" s="81" t="str">
        <x:v>2</x:v>
      </x:c>
      <x:c r="C404" s="82" t="str">
        <x:v>206.52906622221596</x:v>
      </x:c>
      <x:c r="D404" s="82" t="str">
        <x:v>128841.95</x:v>
      </x:c>
      <x:c r="E404" s="83" t="str">
        <x:v>0.015216040690971338</x:v>
      </x:c>
      <x:c r="F404" s="83" t="str">
        <x:v>0.001673233927987854</x:v>
      </x:c>
      <x:c r="G404" s="83" t="str">
        <x:v>0.2603283095904373</x:v>
      </x:c>
      <x:c r="H404" s="83" t="str">
        <x:v>0.032398059881240004</x:v>
      </x:c>
      <x:c r="I404" s="84" t="str">
        <x:v>42.0</x:v>
      </x:c>
      <x:c r="J404" s="80" t="str">
        <x:v>0.0</x:v>
      </x:c>
      <x:c r="K404" s="81" t="str">
        <x:v>236</x:v>
      </x:c>
      <x:c r="L404" s="80" t="str">
        <x:v>FL</x:v>
      </x:c>
      <x:c r="M404" s="85" t="str">
        <x:v>2015-11-01</x:v>
      </x:c>
      <x:c r="N404" s="81" t="str">
        <x:v>Absolute lifetime-PD deterioration</x:v>
      </x:c>
      <x:c r="O404" s="83" t="str">
        <x:v>0.0016029644554604768</x:v>
      </x:c>
      <x:c r="P404" s="82" t="str">
        <x:v>204.45510790843755</x:v>
      </x:c>
      <x:c r="Q404" s="82" t="str">
        <x:v>225.05257641240368</x:v>
      </x:c>
      <x:c r="R404" s="82" t="str">
        <x:v>198.8179891798913</x:v>
      </x:c>
      <x:c r="S404" s="83" t="str">
        <x:v>0.02055142202504754</x:v>
      </x:c>
    </x:row>
    <x:row r="405" ht="16" hidden="0" customHeight="1">
      <x:c r="A405" s="80" t="str">
        <x:v>RM003096</x:v>
      </x:c>
      <x:c r="B405" s="81" t="str">
        <x:v>2</x:v>
      </x:c>
      <x:c r="C405" s="82" t="str">
        <x:v>205.349911739232</x:v>
      </x:c>
      <x:c r="D405" s="82" t="str">
        <x:v>86822.91</x:v>
      </x:c>
      <x:c r="E405" s="83" t="str">
        <x:v>0.023616524543336233</x:v>
      </x:c>
      <x:c r="F405" s="83" t="str">
        <x:v>0.005442103200884473</x:v>
      </x:c>
      <x:c r="G405" s="83" t="str">
        <x:v>0.37626041220061424</x:v>
      </x:c>
      <x:c r="H405" s="83" t="str">
        <x:v>0.10217047430188131</x:v>
      </x:c>
      <x:c r="I405" s="84" t="str">
        <x:v>43.0</x:v>
      </x:c>
      <x:c r="J405" s="80" t="str">
        <x:v>0.0</x:v>
      </x:c>
      <x:c r="K405" s="81" t="str">
        <x:v>237</x:v>
      </x:c>
      <x:c r="L405" s="80" t="str">
        <x:v>IL</x:v>
      </x:c>
      <x:c r="M405" s="85" t="str">
        <x:v>2015-12-01</x:v>
      </x:c>
      <x:c r="N405" s="81" t="str">
        <x:v>Absolute lifetime-PD deterioration</x:v>
      </x:c>
      <x:c r="O405" s="83" t="str">
        <x:v>0.0023651581332534465</x:v>
      </x:c>
      <x:c r="P405" s="82" t="str">
        <x:v>203.3953627297423</x:v>
      </x:c>
      <x:c r="Q405" s="82" t="str">
        <x:v>222.8522384025106</x:v>
      </x:c>
      <x:c r="R405" s="82" t="str">
        <x:v>198.05221138226983</x:v>
      </x:c>
      <x:c r="S405" s="83" t="str">
        <x:v>0.020334504211874584</x:v>
      </x:c>
    </x:row>
    <x:row r="406" ht="16" hidden="0" customHeight="1">
      <x:c r="A406" s="80" t="str">
        <x:v>RM003210</x:v>
      </x:c>
      <x:c r="B406" s="81" t="str">
        <x:v>2</x:v>
      </x:c>
      <x:c r="C406" s="82" t="str">
        <x:v>204.9282194211072</x:v>
      </x:c>
      <x:c r="D406" s="82" t="str">
        <x:v>216775.2</x:v>
      </x:c>
      <x:c r="E406" s="83" t="str">
        <x:v>0.005174134382320027</x:v>
      </x:c>
      <x:c r="F406" s="83" t="str">
        <x:v>0.0007053346892301654</x:v>
      </x:c>
      <x:c r="G406" s="83" t="str">
        <x:v>0.16386989216798686</x:v>
      </x:c>
      <x:c r="H406" s="83" t="str">
        <x:v>0.02404874029181492</x:v>
      </x:c>
      <x:c r="I406" s="84" t="str">
        <x:v>54.0</x:v>
      </x:c>
      <x:c r="J406" s="80" t="str">
        <x:v>0.0</x:v>
      </x:c>
      <x:c r="K406" s="81" t="str">
        <x:v>414</x:v>
      </x:c>
      <x:c r="L406" s="80" t="str">
        <x:v>ND</x:v>
      </x:c>
      <x:c r="M406" s="85" t="str">
        <x:v>2016-01-01</x:v>
      </x:c>
      <x:c r="N406" s="81" t="str">
        <x:v>Prior default history</x:v>
      </x:c>
      <x:c r="O406" s="83" t="str">
        <x:v>0.0009453490040424698</x:v>
      </x:c>
      <x:c r="P406" s="82" t="str">
        <x:v>202.88204752382347</x:v>
      </x:c>
      <x:c r="Q406" s="82" t="str">
        <x:v>223.16709463883285</x:v>
      </x:c>
      <x:c r="R406" s="82" t="str">
        <x:v>197.34506760703346</x:v>
      </x:c>
      <x:c r="S406" s="83" t="str">
        <x:v>0.022014852476927214</x:v>
      </x:c>
    </x:row>
    <x:row r="407" ht="16" hidden="0" customHeight="1">
      <x:c r="A407" s="80" t="str">
        <x:v>RM001152</x:v>
      </x:c>
      <x:c r="B407" s="81" t="str">
        <x:v>2</x:v>
      </x:c>
      <x:c r="C407" s="82" t="str">
        <x:v>203.95070025823662</x:v>
      </x:c>
      <x:c r="D407" s="82" t="str">
        <x:v>318887.51</x:v>
      </x:c>
      <x:c r="E407" s="83" t="str">
        <x:v>0.005994290162161551</x:v>
      </x:c>
      <x:c r="F407" s="83" t="str">
        <x:v>0.0019201002562636194</x:v>
      </x:c>
      <x:c r="G407" s="83" t="str">
        <x:v>0.10929083126061356</x:v>
      </x:c>
      <x:c r="H407" s="83" t="str">
        <x:v>0.03632141761174279</x:v>
      </x:c>
      <x:c r="I407" s="84" t="str">
        <x:v>29.0</x:v>
      </x:c>
      <x:c r="J407" s="80" t="str">
        <x:v>0.0</x:v>
      </x:c>
      <x:c r="K407" s="81" t="str">
        <x:v>231</x:v>
      </x:c>
      <x:c r="L407" s="80" t="str">
        <x:v>NY</x:v>
      </x:c>
      <x:c r="M407" s="85" t="str">
        <x:v>2015-06-01</x:v>
      </x:c>
      <x:c r="N407" s="81" t="str">
        <x:v>Absolute lifetime-PD deterioration</x:v>
      </x:c>
      <x:c r="O407" s="83" t="str">
        <x:v>0.0006395694213869857</x:v>
      </x:c>
      <x:c r="P407" s="82" t="str">
        <x:v>201.88996867125317</x:v>
      </x:c>
      <x:c r="Q407" s="82" t="str">
        <x:v>222.33058192459154</x:v>
      </x:c>
      <x:c r="R407" s="82" t="str">
        <x:v>196.30601134649893</x:v>
      </x:c>
      <x:c r="S407" s="83" t="str">
        <x:v>0.020451443639342638</x:v>
      </x:c>
    </x:row>
    <x:row r="408" ht="16" hidden="0" customHeight="1">
      <x:c r="A408" s="80" t="str">
        <x:v>RM003357</x:v>
      </x:c>
      <x:c r="B408" s="81" t="str">
        <x:v>2</x:v>
      </x:c>
      <x:c r="C408" s="82" t="str">
        <x:v>203.64580762698176</x:v>
      </x:c>
      <x:c r="D408" s="82" t="str">
        <x:v>213667.01</x:v>
      </x:c>
      <x:c r="E408" s="83" t="str">
        <x:v>0.006078996841566274</x:v>
      </x:c>
      <x:c r="F408" s="83" t="str">
        <x:v>0.002155006442384305</x:v>
      </x:c>
      <x:c r="G408" s="83" t="str">
        <x:v>0.11390820278926894</x:v>
      </x:c>
      <x:c r="H408" s="83" t="str">
        <x:v>0.04188463058851799</x:v>
      </x:c>
      <x:c r="I408" s="84" t="str">
        <x:v>37.0</x:v>
      </x:c>
      <x:c r="J408" s="80" t="str">
        <x:v>0.0</x:v>
      </x:c>
      <x:c r="K408" s="81" t="str">
        <x:v>238</x:v>
      </x:c>
      <x:c r="L408" s="80" t="str">
        <x:v>NY</x:v>
      </x:c>
      <x:c r="M408" s="85" t="str">
        <x:v>2016-01-01</x:v>
      </x:c>
      <x:c r="N408" s="81" t="str">
        <x:v>Absolute lifetime-PD deterioration</x:v>
      </x:c>
      <x:c r="O408" s="83" t="str">
        <x:v>0.0009530989722137346</x:v>
      </x:c>
      <x:c r="P408" s="82" t="str">
        <x:v>201.35160872657738</x:v>
      </x:c>
      <x:c r="Q408" s="82" t="str">
        <x:v>224.07684230390657</x:v>
      </x:c>
      <x:c r="R408" s="82" t="str">
        <x:v>195.15606547812038</x:v>
      </x:c>
      <x:c r="S408" s="83" t="str">
        <x:v>0.024037284973647953</x:v>
      </x:c>
    </x:row>
    <x:row r="409" ht="16" hidden="0" customHeight="1">
      <x:c r="A409" s="80" t="str">
        <x:v>RM002528</x:v>
      </x:c>
      <x:c r="B409" s="81" t="str">
        <x:v>2</x:v>
      </x:c>
      <x:c r="C409" s="82" t="str">
        <x:v>203.44070796290987</x:v>
      </x:c>
      <x:c r="D409" s="82" t="str">
        <x:v>183816.52</x:v>
      </x:c>
      <x:c r="E409" s="83" t="str">
        <x:v>0.005456148819886916</x:v>
      </x:c>
      <x:c r="F409" s="83" t="str">
        <x:v>0.0018047837410804597</x:v>
      </x:c>
      <x:c r="G409" s="83" t="str">
        <x:v>0.10078245776163619</x:v>
      </x:c>
      <x:c r="H409" s="83" t="str">
        <x:v>0.03446656194079101</x:v>
      </x:c>
      <x:c r="I409" s="84" t="str">
        <x:v>42.0</x:v>
      </x:c>
      <x:c r="J409" s="80" t="str">
        <x:v>0.0</x:v>
      </x:c>
      <x:c r="K409" s="81" t="str">
        <x:v>233</x:v>
      </x:c>
      <x:c r="L409" s="80" t="str">
        <x:v>PA</x:v>
      </x:c>
      <x:c r="M409" s="85" t="str">
        <x:v>2015-08-01</x:v>
      </x:c>
      <x:c r="N409" s="81" t="str">
        <x:v>Absolute lifetime-PD deterioration</x:v>
      </x:c>
      <x:c r="O409" s="83" t="str">
        <x:v>0.0011067596533919251</x:v>
      </x:c>
      <x:c r="P409" s="82" t="str">
        <x:v>201.0803259607146</x:v>
      </x:c>
      <x:c r="Q409" s="82" t="str">
        <x:v>224.4527369204582</x:v>
      </x:c>
      <x:c r="R409" s="82" t="str">
        <x:v>194.71172460381933</x:v>
      </x:c>
      <x:c r="S409" s="83" t="str">
        <x:v>0.02808430097975085</x:v>
      </x:c>
    </x:row>
    <x:row r="410" ht="16" hidden="0" customHeight="1">
      <x:c r="A410" s="80" t="str">
        <x:v>RM001700</x:v>
      </x:c>
      <x:c r="B410" s="81" t="str">
        <x:v>2</x:v>
      </x:c>
      <x:c r="C410" s="82" t="str">
        <x:v>201.12663025293108</x:v>
      </x:c>
      <x:c r="D410" s="82" t="str">
        <x:v>116630.89</x:v>
      </x:c>
      <x:c r="E410" s="83" t="str">
        <x:v>0.011760005043804462</x:v>
      </x:c>
      <x:c r="F410" s="83" t="str">
        <x:v>0.0020524244862575518</x:v>
      </x:c>
      <x:c r="G410" s="83" t="str">
        <x:v>0.20443883857918665</x:v>
      </x:c>
      <x:c r="H410" s="83" t="str">
        <x:v>0.03894244671518354</x:v>
      </x:c>
      <x:c r="I410" s="84" t="str">
        <x:v>38.0</x:v>
      </x:c>
      <x:c r="J410" s="80" t="str">
        <x:v>0.0</x:v>
      </x:c>
      <x:c r="K410" s="81" t="str">
        <x:v>232</x:v>
      </x:c>
      <x:c r="L410" s="80" t="str">
        <x:v>PA</x:v>
      </x:c>
      <x:c r="M410" s="85" t="str">
        <x:v>2015-07-01</x:v>
      </x:c>
      <x:c r="N410" s="81" t="str">
        <x:v>Absolute lifetime-PD deterioration</x:v>
      </x:c>
      <x:c r="O410" s="83" t="str">
        <x:v>0.0017244713664873095</x:v>
      </x:c>
      <x:c r="P410" s="82" t="str">
        <x:v>198.86958895788212</x:v>
      </x:c>
      <x:c r="Q410" s="82" t="str">
        <x:v>221.24553937264724</x:v>
      </x:c>
      <x:c r="R410" s="82" t="str">
        <x:v>192.7617113962669</x:v>
      </x:c>
      <x:c r="S410" s="83" t="str">
        <x:v>0.02349576521459438</x:v>
      </x:c>
    </x:row>
    <x:row r="411" ht="16" hidden="0" customHeight="1">
      <x:c r="A411" s="80" t="str">
        <x:v>RM001419</x:v>
      </x:c>
      <x:c r="B411" s="81" t="str">
        <x:v>2</x:v>
      </x:c>
      <x:c r="C411" s="82" t="str">
        <x:v>200.99984379077682</x:v>
      </x:c>
      <x:c r="D411" s="82" t="str">
        <x:v>444765.71</x:v>
      </x:c>
      <x:c r="E411" s="83" t="str">
        <x:v>0.004569825177639119</x:v>
      </x:c>
      <x:c r="F411" s="83" t="str">
        <x:v>0.0012572168362748833</x:v>
      </x:c>
      <x:c r="G411" s="83" t="str">
        <x:v>0.08404593171494523</x:v>
      </x:c>
      <x:c r="H411" s="83" t="str">
        <x:v>0.02382344859685781</x:v>
      </x:c>
      <x:c r="I411" s="84" t="str">
        <x:v>35.0</x:v>
      </x:c>
      <x:c r="J411" s="80" t="str">
        <x:v>0.0</x:v>
      </x:c>
      <x:c r="K411" s="81" t="str">
        <x:v>230</x:v>
      </x:c>
      <x:c r="L411" s="80" t="str">
        <x:v>HI</x:v>
      </x:c>
      <x:c r="M411" s="85" t="str">
        <x:v>2015-05-01</x:v>
      </x:c>
      <x:c r="N411" s="81" t="str">
        <x:v>Absolute lifetime-PD deterioration</x:v>
      </x:c>
      <x:c r="O411" s="83" t="str">
        <x:v>0.0004519229771350332</x:v>
      </x:c>
      <x:c r="P411" s="82" t="str">
        <x:v>199.08731603694082</x:v>
      </x:c>
      <x:c r="Q411" s="82" t="str">
        <x:v>218.0883192090277</x:v>
      </x:c>
      <x:c r="R411" s="82" t="str">
        <x:v>193.88439737592577</x:v>
      </x:c>
      <x:c r="S411" s="83" t="str">
        <x:v>0.02</x:v>
      </x:c>
    </x:row>
    <x:row r="412" ht="16" hidden="0" customHeight="1">
      <x:c r="A412" s="80" t="str">
        <x:v>RM001479</x:v>
      </x:c>
      <x:c r="B412" s="81" t="str">
        <x:v>2</x:v>
      </x:c>
      <x:c r="C412" s="82" t="str">
        <x:v>200.4189384082895</x:v>
      </x:c>
      <x:c r="D412" s="82" t="str">
        <x:v>169598.42</x:v>
      </x:c>
      <x:c r="E412" s="83" t="str">
        <x:v>0.007843919727038962</x:v>
      </x:c>
      <x:c r="F412" s="83" t="str">
        <x:v>0.0019175041896555807</x:v>
      </x:c>
      <x:c r="G412" s="83" t="str">
        <x:v>0.14122386750203697</x:v>
      </x:c>
      <x:c r="H412" s="83" t="str">
        <x:v>0.036427296032699674</x:v>
      </x:c>
      <x:c r="I412" s="84" t="str">
        <x:v>34.0</x:v>
      </x:c>
      <x:c r="J412" s="80" t="str">
        <x:v>0.0</x:v>
      </x:c>
      <x:c r="K412" s="81" t="str">
        <x:v>232</x:v>
      </x:c>
      <x:c r="L412" s="80" t="str">
        <x:v>PA</x:v>
      </x:c>
      <x:c r="M412" s="85" t="str">
        <x:v>2015-07-01</x:v>
      </x:c>
      <x:c r="N412" s="81" t="str">
        <x:v>Absolute lifetime-PD deterioration</x:v>
      </x:c>
      <x:c r="O412" s="83" t="str">
        <x:v>0.0011817264477363026</x:v>
      </x:c>
      <x:c r="P412" s="82" t="str">
        <x:v>198.1553937273327</x:v>
      </x:c>
      <x:c r="Q412" s="82" t="str">
        <x:v>220.58246033253047</x:v>
      </x:c>
      <x:c r="R412" s="82" t="str">
        <x:v>192.0389342525653</x:v>
      </x:c>
      <x:c r="S412" s="83" t="str">
        <x:v>0.023848952772818337</x:v>
      </x:c>
    </x:row>
    <x:row r="413" ht="16" hidden="0" customHeight="1">
      <x:c r="A413" s="80" t="str">
        <x:v>RM003404</x:v>
      </x:c>
      <x:c r="B413" s="81" t="str">
        <x:v>2</x:v>
      </x:c>
      <x:c r="C413" s="82" t="str">
        <x:v>199.16225309491057</x:v>
      </x:c>
      <x:c r="D413" s="82" t="str">
        <x:v>166244.68</x:v>
      </x:c>
      <x:c r="E413" s="83" t="str">
        <x:v>0.008359194919359842</x:v>
      </x:c>
      <x:c r="F413" s="83" t="str">
        <x:v>0.0023223322071824703</x:v>
      </x:c>
      <x:c r="G413" s="83" t="str">
        <x:v>0.15277416974223523</x:v>
      </x:c>
      <x:c r="H413" s="83" t="str">
        <x:v>0.04488106005036252</x:v>
      </x:c>
      <x:c r="I413" s="84" t="str">
        <x:v>35.0</x:v>
      </x:c>
      <x:c r="J413" s="80" t="str">
        <x:v>0.0</x:v>
      </x:c>
      <x:c r="K413" s="81" t="str">
        <x:v>237</x:v>
      </x:c>
      <x:c r="L413" s="80" t="str">
        <x:v>CA</x:v>
      </x:c>
      <x:c r="M413" s="85" t="str">
        <x:v>2015-12-01</x:v>
      </x:c>
      <x:c r="N413" s="81" t="str">
        <x:v>Absolute lifetime-PD deterioration</x:v>
      </x:c>
      <x:c r="O413" s="83" t="str">
        <x:v>0.0011980067758854635</x:v>
      </x:c>
      <x:c r="P413" s="82" t="str">
        <x:v>196.91735036163595</x:v>
      </x:c>
      <x:c r="Q413" s="82" t="str">
        <x:v>219.15976250630993</x:v>
      </x:c>
      <x:c r="R413" s="82" t="str">
        <x:v>190.85123142959478</x:v>
      </x:c>
      <x:c r="S413" s="83" t="str">
        <x:v>0.02327104368475027</x:v>
      </x:c>
    </x:row>
    <x:row r="414" ht="16" hidden="0" customHeight="1">
      <x:c r="A414" s="80" t="str">
        <x:v>RM002681</x:v>
      </x:c>
      <x:c r="B414" s="81" t="str">
        <x:v>2</x:v>
      </x:c>
      <x:c r="C414" s="82" t="str">
        <x:v>198.61461129894593</x:v>
      </x:c>
      <x:c r="D414" s="82" t="str">
        <x:v>116387.18</x:v>
      </x:c>
      <x:c r="E414" s="83" t="str">
        <x:v>0.014930629959111883</x:v>
      </x:c>
      <x:c r="F414" s="83" t="str">
        <x:v>0.0012264462399077503</x:v>
      </x:c>
      <x:c r="G414" s="83" t="str">
        <x:v>0.262600211876729</x:v>
      </x:c>
      <x:c r="H414" s="83" t="str">
        <x:v>0.02454453995027739</x:v>
      </x:c>
      <x:c r="I414" s="84" t="str">
        <x:v>47.0</x:v>
      </x:c>
      <x:c r="J414" s="80" t="str">
        <x:v>0.0</x:v>
      </x:c>
      <x:c r="K414" s="81" t="str">
        <x:v>243</x:v>
      </x:c>
      <x:c r="L414" s="80" t="str">
        <x:v>TX</x:v>
      </x:c>
      <x:c r="M414" s="85" t="str">
        <x:v>2015-11-01</x:v>
      </x:c>
      <x:c r="N414" s="81" t="str">
        <x:v>Prior default history</x:v>
      </x:c>
      <x:c r="O414" s="83" t="str">
        <x:v>0.0017064990430986123</x:v>
      </x:c>
      <x:c r="P414" s="82" t="str">
        <x:v>196.60022307535104</x:v>
      </x:c>
      <x:c r="Q414" s="82" t="str">
        <x:v>216.5988965494197</x:v>
      </x:c>
      <x:c r="R414" s="82" t="str">
        <x:v>191.12986309574205</x:v>
      </x:c>
      <x:c r="S414" s="83" t="str">
        <x:v>0.020869460509071146</x:v>
      </x:c>
    </x:row>
    <x:row r="415" ht="16" hidden="0" customHeight="1">
      <x:c r="A415" s="80" t="str">
        <x:v>RM002677</x:v>
      </x:c>
      <x:c r="B415" s="81" t="str">
        <x:v>2</x:v>
      </x:c>
      <x:c r="C415" s="82" t="str">
        <x:v>197.79815852993698</x:v>
      </x:c>
      <x:c r="D415" s="82" t="str">
        <x:v>184179.02</x:v>
      </x:c>
      <x:c r="E415" s="83" t="str">
        <x:v>0.006500076523349183</x:v>
      </x:c>
      <x:c r="F415" s="83" t="str">
        <x:v>0.0007783367084745671</x:v>
      </x:c>
      <x:c r="G415" s="83" t="str">
        <x:v>0.12036841766991746</x:v>
      </x:c>
      <x:c r="H415" s="83" t="str">
        <x:v>0.015196597208100626</x:v>
      </x:c>
      <x:c r="I415" s="84" t="str">
        <x:v>30.0</x:v>
      </x:c>
      <x:c r="J415" s="80" t="str">
        <x:v>0.0</x:v>
      </x:c>
      <x:c r="K415" s="81" t="str">
        <x:v>236</x:v>
      </x:c>
      <x:c r="L415" s="80" t="str">
        <x:v>MD</x:v>
      </x:c>
      <x:c r="M415" s="85" t="str">
        <x:v>2015-11-01</x:v>
      </x:c>
      <x:c r="N415" s="81" t="str">
        <x:v>Absolute lifetime-PD deterioration</x:v>
      </x:c>
      <x:c r="O415" s="83" t="str">
        <x:v>0.0010739451134550342</x:v>
      </x:c>
      <x:c r="P415" s="82" t="str">
        <x:v>196.0107297856898</x:v>
      </x:c>
      <x:c r="Q415" s="82" t="str">
        <x:v>213.81552320405711</x:v>
      </x:c>
      <x:c r="R415" s="82" t="str">
        <x:v>191.1166424138879</x:v>
      </x:c>
      <x:c r="S415" s="83" t="str">
        <x:v>0.020927195274820256</x:v>
      </x:c>
    </x:row>
    <x:row r="416" ht="16" hidden="0" customHeight="1">
      <x:c r="A416" s="80" t="str">
        <x:v>RM002403</x:v>
      </x:c>
      <x:c r="B416" s="81" t="str">
        <x:v>2</x:v>
      </x:c>
      <x:c r="C416" s="82" t="str">
        <x:v>197.09540871506692</x:v>
      </x:c>
      <x:c r="D416" s="82" t="str">
        <x:v>112819.67</x:v>
      </x:c>
      <x:c r="E416" s="83" t="str">
        <x:v>0.01240296041507356</x:v>
      </x:c>
      <x:c r="F416" s="83" t="str">
        <x:v>0.0008314788817129851</x:v>
      </x:c>
      <x:c r="G416" s="83" t="str">
        <x:v>0.21683365961251455</x:v>
      </x:c>
      <x:c r="H416" s="83" t="str">
        <x:v>0.016157938475869327</x:v>
      </x:c>
      <x:c r="I416" s="84" t="str">
        <x:v>31.0</x:v>
      </x:c>
      <x:c r="J416" s="80" t="str">
        <x:v>0.0</x:v>
      </x:c>
      <x:c r="K416" s="81" t="str">
        <x:v>235</x:v>
      </x:c>
      <x:c r="L416" s="80" t="str">
        <x:v>OH</x:v>
      </x:c>
      <x:c r="M416" s="85" t="str">
        <x:v>2015-10-01</x:v>
      </x:c>
      <x:c r="N416" s="81" t="str">
        <x:v>Absolute lifetime-PD deterioration</x:v>
      </x:c>
      <x:c r="O416" s="83" t="str">
        <x:v>0.0017469950826399946</x:v>
      </x:c>
      <x:c r="P416" s="82" t="str">
        <x:v>195.50642610109355</x:v>
      </x:c>
      <x:c r="Q416" s="82" t="str">
        <x:v>211.39800828694771</x:v>
      </x:c>
      <x:c r="R416" s="82" t="str">
        <x:v>191.11280567633702</x:v>
      </x:c>
      <x:c r="S416" s="83" t="str">
        <x:v>0.020073989477501764</x:v>
      </x:c>
    </x:row>
    <x:row r="417" ht="16" hidden="0" customHeight="1">
      <x:c r="A417" s="80" t="str">
        <x:v>RM002666</x:v>
      </x:c>
      <x:c r="B417" s="81" t="str">
        <x:v>2</x:v>
      </x:c>
      <x:c r="C417" s="82" t="str">
        <x:v>194.92799072634443</x:v>
      </x:c>
      <x:c r="D417" s="82" t="str">
        <x:v>250878.59</x:v>
      </x:c>
      <x:c r="E417" s="83" t="str">
        <x:v>0.007795133946895685</x:v>
      </x:c>
      <x:c r="F417" s="83" t="str">
        <x:v>0.0017233047691968032</x:v>
      </x:c>
      <x:c r="G417" s="83" t="str">
        <x:v>0.1426464812394007</x:v>
      </x:c>
      <x:c r="H417" s="83" t="str">
        <x:v>0.033352033521072855</x:v>
      </x:c>
      <x:c r="I417" s="84" t="str">
        <x:v>40.0</x:v>
      </x:c>
      <x:c r="J417" s="80" t="str">
        <x:v>0.0</x:v>
      </x:c>
      <x:c r="K417" s="81" t="str">
        <x:v>236</x:v>
      </x:c>
      <x:c r="L417" s="80" t="str">
        <x:v>KY</x:v>
      </x:c>
      <x:c r="M417" s="85" t="str">
        <x:v>2015-11-01</x:v>
      </x:c>
      <x:c r="N417" s="81" t="str">
        <x:v>Absolute lifetime-PD deterioration</x:v>
      </x:c>
      <x:c r="O417" s="83" t="str">
        <x:v>0.0007769813706556006</x:v>
      </x:c>
      <x:c r="P417" s="82" t="str">
        <x:v>193.10346114866087</x:v>
      </x:c>
      <x:c r="Q417" s="82" t="str">
        <x:v>211.24251439325718</x:v>
      </x:c>
      <x:c r="R417" s="82" t="str">
        <x:v>188.1316236181472</x:v>
      </x:c>
      <x:c r="S417" s="83" t="str">
        <x:v>0.020018492321047014</x:v>
      </x:c>
    </x:row>
    <x:row r="418" ht="16" hidden="0" customHeight="1">
      <x:c r="A418" s="80" t="str">
        <x:v>RM001472</x:v>
      </x:c>
      <x:c r="B418" s="81" t="str">
        <x:v>2</x:v>
      </x:c>
      <x:c r="C418" s="82" t="str">
        <x:v>194.62167190004382</x:v>
      </x:c>
      <x:c r="D418" s="82" t="str">
        <x:v>235274.17</x:v>
      </x:c>
      <x:c r="E418" s="83" t="str">
        <x:v>0.00840170828153588</x:v>
      </x:c>
      <x:c r="F418" s="83" t="str">
        <x:v>0.0018123981520179178</x:v>
      </x:c>
      <x:c r="G418" s="83" t="str">
        <x:v>0.15051010269051168</x:v>
      </x:c>
      <x:c r="H418" s="83" t="str">
        <x:v>0.03446361140731857</x:v>
      </x:c>
      <x:c r="I418" s="84" t="str">
        <x:v>39.0</x:v>
      </x:c>
      <x:c r="J418" s="80" t="str">
        <x:v>0.0</x:v>
      </x:c>
      <x:c r="K418" s="81" t="str">
        <x:v>232</x:v>
      </x:c>
      <x:c r="L418" s="80" t="str">
        <x:v>CA</x:v>
      </x:c>
      <x:c r="M418" s="85" t="str">
        <x:v>2015-07-01</x:v>
      </x:c>
      <x:c r="N418" s="81" t="str">
        <x:v>Absolute lifetime-PD deterioration</x:v>
      </x:c>
      <x:c r="O418" s="83" t="str">
        <x:v>0.0008272122345604016</x:v>
      </x:c>
      <x:c r="P418" s="82" t="str">
        <x:v>192.80218483831408</x:v>
      </x:c>
      <x:c r="Q418" s="82" t="str">
        <x:v>210.8959325524357</x:v>
      </x:c>
      <x:c r="R418" s="82" t="str">
        <x:v>187.8408302453757</x:v>
      </x:c>
      <x:c r="S418" s="83" t="str">
        <x:v>0.02</x:v>
      </x:c>
    </x:row>
    <x:row r="419" ht="16" hidden="0" customHeight="1">
      <x:c r="A419" s="80" t="str">
        <x:v>RM001027</x:v>
      </x:c>
      <x:c r="B419" s="81" t="str">
        <x:v>2</x:v>
      </x:c>
      <x:c r="C419" s="82" t="str">
        <x:v>193.7061284198442</x:v>
      </x:c>
      <x:c r="D419" s="82" t="str">
        <x:v>282921.73</x:v>
      </x:c>
      <x:c r="E419" s="83" t="str">
        <x:v>0.006951789365877308</x:v>
      </x:c>
      <x:c r="F419" s="83" t="str">
        <x:v>0.00235227646440059</x:v>
      </x:c>
      <x:c r="G419" s="83" t="str">
        <x:v>0.1256628856520512</x:v>
      </x:c>
      <x:c r="H419" s="83" t="str">
        <x:v>0.04432240133418275</x:v>
      </x:c>
      <x:c r="I419" s="84" t="str">
        <x:v>50.0</x:v>
      </x:c>
      <x:c r="J419" s="80" t="str">
        <x:v>0.0</x:v>
      </x:c>
      <x:c r="K419" s="81" t="str">
        <x:v>231</x:v>
      </x:c>
      <x:c r="L419" s="80" t="str">
        <x:v>TX</x:v>
      </x:c>
      <x:c r="M419" s="85" t="str">
        <x:v>2015-06-01</x:v>
      </x:c>
      <x:c r="N419" s="81" t="str">
        <x:v>Absolute lifetime-PD deterioration</x:v>
      </x:c>
      <x:c r="O419" s="83" t="str">
        <x:v>0.0006846633110148316</x:v>
      </x:c>
      <x:c r="P419" s="82" t="str">
        <x:v>191.8839935252385</x:v>
      </x:c>
      <x:c r="Q419" s="82" t="str">
        <x:v>209.9977728264703</x:v>
      </x:c>
      <x:c r="R419" s="82" t="str">
        <x:v>186.919671530255</x:v>
      </x:c>
      <x:c r="S419" s="83" t="str">
        <x:v>0.02</x:v>
      </x:c>
    </x:row>
    <x:row r="420" ht="16" hidden="0" customHeight="1">
      <x:c r="A420" s="80" t="str">
        <x:v>RM000825</x:v>
      </x:c>
      <x:c r="B420" s="81" t="str">
        <x:v>2</x:v>
      </x:c>
      <x:c r="C420" s="82" t="str">
        <x:v>193.51819849781958</x:v>
      </x:c>
      <x:c r="D420" s="82" t="str">
        <x:v>455095.68</x:v>
      </x:c>
      <x:c r="E420" s="83" t="str">
        <x:v>0.004275803395161212</x:v>
      </x:c>
      <x:c r="F420" s="83" t="str">
        <x:v>0.0013854590234198144</x:v>
      </x:c>
      <x:c r="G420" s="83" t="str">
        <x:v>0.07818842783124225</x:v>
      </x:c>
      <x:c r="H420" s="83" t="str">
        <x:v>0.02599805022961843</x:v>
      </x:c>
      <x:c r="I420" s="84" t="str">
        <x:v>28.0</x:v>
      </x:c>
      <x:c r="J420" s="80" t="str">
        <x:v>0.0</x:v>
      </x:c>
      <x:c r="K420" s="81" t="str">
        <x:v>228</x:v>
      </x:c>
      <x:c r="L420" s="80" t="str">
        <x:v>NY</x:v>
      </x:c>
      <x:c r="M420" s="85" t="str">
        <x:v>2015-03-01</x:v>
      </x:c>
      <x:c r="N420" s="81" t="str">
        <x:v>Absolute lifetime-PD deterioration</x:v>
      </x:c>
      <x:c r="O420" s="83" t="str">
        <x:v>0.0004252253031666211</x:v>
      </x:c>
      <x:c r="P420" s="82" t="str">
        <x:v>191.6775004171005</x:v>
      </x:c>
      <x:c r="Q420" s="82" t="str">
        <x:v>209.96437615668773</x:v>
      </x:c>
      <x:c r="R420" s="82" t="str">
        <x:v>186.67032640837368</x:v>
      </x:c>
      <x:c r="S420" s="83" t="str">
        <x:v>0.02</x:v>
      </x:c>
    </x:row>
    <x:row r="421" ht="16" hidden="0" customHeight="1">
      <x:c r="A421" s="80" t="str">
        <x:v>RM001343</x:v>
      </x:c>
      <x:c r="B421" s="81" t="str">
        <x:v>2</x:v>
      </x:c>
      <x:c r="C421" s="82" t="str">
        <x:v>192.89126626683768</x:v>
      </x:c>
      <x:c r="D421" s="82" t="str">
        <x:v>62994.28</x:v>
      </x:c>
      <x:c r="E421" s="83" t="str">
        <x:v>0.017157067334402972</x:v>
      </x:c>
      <x:c r="F421" s="83" t="str">
        <x:v>0.0018151966277016821</x:v>
      </x:c>
      <x:c r="G421" s="83" t="str">
        <x:v>0.28436269788616353</x:v>
      </x:c>
      <x:c r="H421" s="83" t="str">
        <x:v>0.03451594416131765</x:v>
      </x:c>
      <x:c r="I421" s="84" t="str">
        <x:v>36.0</x:v>
      </x:c>
      <x:c r="J421" s="80" t="str">
        <x:v>0.0</x:v>
      </x:c>
      <x:c r="K421" s="81" t="str">
        <x:v>232</x:v>
      </x:c>
      <x:c r="L421" s="80" t="str">
        <x:v>IA</x:v>
      </x:c>
      <x:c r="M421" s="85" t="str">
        <x:v>2015-07-01</x:v>
      </x:c>
      <x:c r="N421" s="81" t="str">
        <x:v>Prior default history</x:v>
      </x:c>
      <x:c r="O421" s="83" t="str">
        <x:v>0.0030620441453864966</x:v>
      </x:c>
      <x:c r="P421" s="82" t="str">
        <x:v>191.0895517271562</x:v>
      </x:c>
      <x:c r="Q421" s="82" t="str">
        <x:v>209.0721030062502</x:v>
      </x:c>
      <x:c r="R421" s="82" t="str">
        <x:v>186.13241406259888</x:v>
      </x:c>
      <x:c r="S421" s="83" t="str">
        <x:v>0.02209542479024543</x:v>
      </x:c>
    </x:row>
    <x:row r="422" ht="16" hidden="0" customHeight="1">
      <x:c r="A422" s="80" t="str">
        <x:v>RM001398</x:v>
      </x:c>
      <x:c r="B422" s="81" t="str">
        <x:v>2</x:v>
      </x:c>
      <x:c r="C422" s="82" t="str">
        <x:v>192.7017474584656</x:v>
      </x:c>
      <x:c r="D422" s="82" t="str">
        <x:v>234118.41</x:v>
      </x:c>
      <x:c r="E422" s="83" t="str">
        <x:v>0.008358960455006047</x:v>
      </x:c>
      <x:c r="F422" s="83" t="str">
        <x:v>0.0021795653942648114</x:v>
      </x:c>
      <x:c r="G422" s="83" t="str">
        <x:v>0.14980180658013587</x:v>
      </x:c>
      <x:c r="H422" s="83" t="str">
        <x:v>0.04130687747488515</x:v>
      </x:c>
      <x:c r="I422" s="84" t="str">
        <x:v>45.0</x:v>
      </x:c>
      <x:c r="J422" s="80" t="str">
        <x:v>0.0</x:v>
      </x:c>
      <x:c r="K422" s="81" t="str">
        <x:v>232</x:v>
      </x:c>
      <x:c r="L422" s="80" t="str">
        <x:v>IL</x:v>
      </x:c>
      <x:c r="M422" s="85" t="str">
        <x:v>2015-07-01</x:v>
      </x:c>
      <x:c r="N422" s="81" t="str">
        <x:v>Absolute lifetime-PD deterioration</x:v>
      </x:c>
      <x:c r="O422" s="83" t="str">
        <x:v>0.0008230952339820931</x:v>
      </x:c>
      <x:c r="P422" s="82" t="str">
        <x:v>190.90118574075098</x:v>
      </x:c>
      <x:c r="Q422" s="82" t="str">
        <x:v>208.80672729984389</x:v>
      </x:c>
      <x:c r="R422" s="82" t="str">
        <x:v>185.9914396056185</x:v>
      </x:c>
      <x:c r="S422" s="83" t="str">
        <x:v>0.02</x:v>
      </x:c>
    </x:row>
    <x:row r="423" ht="16" hidden="0" customHeight="1">
      <x:c r="A423" s="80" t="str">
        <x:v>RM000486</x:v>
      </x:c>
      <x:c r="B423" s="81" t="str">
        <x:v>2</x:v>
      </x:c>
      <x:c r="C423" s="82" t="str">
        <x:v>192.4739247282904</x:v>
      </x:c>
      <x:c r="D423" s="82" t="str">
        <x:v>173475.07</x:v>
      </x:c>
      <x:c r="E423" s="83" t="str">
        <x:v>0.00964265449162715</x:v>
      </x:c>
      <x:c r="F423" s="83" t="str">
        <x:v>0.0026509921514190574</x:v>
      </x:c>
      <x:c r="G423" s="83" t="str">
        <x:v>0.16881835865258632</x:v>
      </x:c>
      <x:c r="H423" s="83" t="str">
        <x:v>0.049395273007945106</x:v>
      </x:c>
      <x:c r="I423" s="84" t="str">
        <x:v>25.0</x:v>
      </x:c>
      <x:c r="J423" s="80" t="str">
        <x:v>0.0</x:v>
      </x:c>
      <x:c r="K423" s="81" t="str">
        <x:v>229</x:v>
      </x:c>
      <x:c r="L423" s="80" t="str">
        <x:v>CA</x:v>
      </x:c>
      <x:c r="M423" s="85" t="str">
        <x:v>2015-04-01</x:v>
      </x:c>
      <x:c r="N423" s="81" t="str">
        <x:v>Absolute lifetime-PD deterioration</x:v>
      </x:c>
      <x:c r="O423" s="83" t="str">
        <x:v>0.0011095192221469655</x:v>
      </x:c>
      <x:c r="P423" s="82" t="str">
        <x:v>190.4119917864034</x:v>
      </x:c>
      <x:c r="Q423" s="82" t="str">
        <x:v>210.85803498705462</x:v>
      </x:c>
      <x:c r="R423" s="82" t="str">
        <x:v>184.8291579585685</x:v>
      </x:c>
      <x:c r="S423" s="83" t="str">
        <x:v>0.021288421993612187</x:v>
      </x:c>
    </x:row>
    <x:row r="424" ht="16" hidden="0" customHeight="1">
      <x:c r="A424" s="80" t="str">
        <x:v>RM000561</x:v>
      </x:c>
      <x:c r="B424" s="81" t="str">
        <x:v>2</x:v>
      </x:c>
      <x:c r="C424" s="82" t="str">
        <x:v>192.37084160674152</x:v>
      </x:c>
      <x:c r="D424" s="82" t="str">
        <x:v>69714.54</x:v>
      </x:c>
      <x:c r="E424" s="83" t="str">
        <x:v>0.008639144375195015</x:v>
      </x:c>
      <x:c r="F424" s="83" t="str">
        <x:v>0.0017968722987750146</x:v>
      </x:c>
      <x:c r="G424" s="83" t="str">
        <x:v>0.15198494018518083</x:v>
      </x:c>
      <x:c r="H424" s="83" t="str">
        <x:v>0.033594039027407874</x:v>
      </x:c>
      <x:c r="I424" s="84" t="str">
        <x:v>61.098136179775274</x:v>
      </x:c>
      <x:c r="J424" s="80" t="str">
        <x:v>0.0</x:v>
      </x:c>
      <x:c r="K424" s="81" t="str">
        <x:v>228</x:v>
      </x:c>
      <x:c r="L424" s="80" t="str">
        <x:v>NC</x:v>
      </x:c>
      <x:c r="M424" s="85" t="str">
        <x:v>2015-03-01</x:v>
      </x:c>
      <x:c r="N424" s="81" t="str">
        <x:v>Prior default history</x:v>
      </x:c>
      <x:c r="O424" s="83" t="str">
        <x:v>0.002759407744879928</x:v>
      </x:c>
      <x:c r="P424" s="82" t="str">
        <x:v>190.3194793210521</x:v>
      </x:c>
      <x:c r="Q424" s="82" t="str">
        <x:v>210.71742831332068</x:v>
      </x:c>
      <x:c r="R424" s="82" t="str">
        <x:v>184.72697349715733</x:v>
      </x:c>
      <x:c r="S424" s="83" t="str">
        <x:v>0.03064329103462196</x:v>
      </x:c>
    </x:row>
    <x:row r="425" ht="16" hidden="0" customHeight="1">
      <x:c r="A425" s="80" t="str">
        <x:v>RM001968</x:v>
      </x:c>
      <x:c r="B425" s="81" t="str">
        <x:v>2</x:v>
      </x:c>
      <x:c r="C425" s="82" t="str">
        <x:v>191.92996731907093</x:v>
      </x:c>
      <x:c r="D425" s="82" t="str">
        <x:v>283532.08</x:v>
      </x:c>
      <x:c r="E425" s="83" t="str">
        <x:v>0.006731224328313251</x:v>
      </x:c>
      <x:c r="F425" s="83" t="str">
        <x:v>0.0024306242920277294</x:v>
      </x:c>
      <x:c r="G425" s="83" t="str">
        <x:v>0.12339837158315525</x:v>
      </x:c>
      <x:c r="H425" s="83" t="str">
        <x:v>0.046346489041422245</x:v>
      </x:c>
      <x:c r="I425" s="84" t="str">
        <x:v>37.0</x:v>
      </x:c>
      <x:c r="J425" s="80" t="str">
        <x:v>0.0</x:v>
      </x:c>
      <x:c r="K425" s="81" t="str">
        <x:v>234</x:v>
      </x:c>
      <x:c r="L425" s="80" t="str">
        <x:v>OR</x:v>
      </x:c>
      <x:c r="M425" s="85" t="str">
        <x:v>2015-09-01</x:v>
      </x:c>
      <x:c r="N425" s="81" t="str">
        <x:v>Prior default history</x:v>
      </x:c>
      <x:c r="O425" s="83" t="str">
        <x:v>0.0006769250496066298</x:v>
      </x:c>
      <x:c r="P425" s="82" t="str">
        <x:v>190.14492725510766</x:v>
      </x:c>
      <x:c r="Q425" s="82" t="str">
        <x:v>207.8899985454742</x:v>
      </x:c>
      <x:c r="R425" s="82" t="str">
        <x:v>185.28163437905903</x:v>
      </x:c>
      <x:c r="S425" s="83" t="str">
        <x:v>0.020005219219809994</x:v>
      </x:c>
    </x:row>
    <x:row r="426" ht="16" hidden="0" customHeight="1">
      <x:c r="A426" s="80" t="str">
        <x:v>RM002961</x:v>
      </x:c>
      <x:c r="B426" s="81" t="str">
        <x:v>2</x:v>
      </x:c>
      <x:c r="C426" s="82" t="str">
        <x:v>190.96445103091526</x:v>
      </x:c>
      <x:c r="D426" s="82" t="str">
        <x:v>250089.92</x:v>
      </x:c>
      <x:c r="E426" s="83" t="str">
        <x:v>0.0077216766041328325</x:v>
      </x:c>
      <x:c r="F426" s="83" t="str">
        <x:v>0.002139126260111165</x:v>
      </x:c>
      <x:c r="G426" s="83" t="str">
        <x:v>0.14195175495316925</x:v>
      </x:c>
      <x:c r="H426" s="83" t="str">
        <x:v>0.04141112214279152</x:v>
      </x:c>
      <x:c r="I426" s="84" t="str">
        <x:v>34.0</x:v>
      </x:c>
      <x:c r="J426" s="80" t="str">
        <x:v>0.0</x:v>
      </x:c>
      <x:c r="K426" s="81" t="str">
        <x:v>237</x:v>
      </x:c>
      <x:c r="L426" s="80" t="str">
        <x:v>FL</x:v>
      </x:c>
      <x:c r="M426" s="85" t="str">
        <x:v>2015-12-01</x:v>
      </x:c>
      <x:c r="N426" s="81" t="str">
        <x:v>Absolute lifetime-PD deterioration</x:v>
      </x:c>
      <x:c r="O426" s="83" t="str">
        <x:v>0.0007635831585331998</x:v>
      </x:c>
      <x:c r="P426" s="82" t="str">
        <x:v>189.17910575012326</x:v>
      </x:c>
      <x:c r="Q426" s="82" t="str">
        <x:v>206.93034544211648</x:v>
      </x:c>
      <x:c r="R426" s="82" t="str">
        <x:v>184.31286547701734</x:v>
      </x:c>
      <x:c r="S426" s="83" t="str">
        <x:v>0.020000417834437536</x:v>
      </x:c>
    </x:row>
    <x:row r="427" ht="16" hidden="0" customHeight="1">
      <x:c r="A427" s="80" t="str">
        <x:v>RM003387</x:v>
      </x:c>
      <x:c r="B427" s="81" t="str">
        <x:v>2</x:v>
      </x:c>
      <x:c r="C427" s="82" t="str">
        <x:v>190.5141546975973</x:v>
      </x:c>
      <x:c r="D427" s="82" t="str">
        <x:v>481904.86</x:v>
      </x:c>
      <x:c r="E427" s="83" t="str">
        <x:v>0.0032707866895190464</x:v>
      </x:c>
      <x:c r="F427" s="83" t="str">
        <x:v>0.0019535517808989596</x:v>
      </x:c>
      <x:c r="G427" s="83" t="str">
        <x:v>0.06291091216000644</x:v>
      </x:c>
      <x:c r="H427" s="83" t="str">
        <x:v>0.03804089405336597</x:v>
      </x:c>
      <x:c r="I427" s="84" t="str">
        <x:v>60.2381075</x:v>
      </x:c>
      <x:c r="J427" s="80" t="str">
        <x:v>0.0</x:v>
      </x:c>
      <x:c r="K427" s="81" t="str">
        <x:v>238</x:v>
      </x:c>
      <x:c r="L427" s="80" t="str">
        <x:v>NY</x:v>
      </x:c>
      <x:c r="M427" s="85" t="str">
        <x:v>2016-01-01</x:v>
      </x:c>
      <x:c r="N427" s="81" t="str">
        <x:v>Prior default history</x:v>
      </x:c>
      <x:c r="O427" s="83" t="str">
        <x:v>0.0003953356160334164</x:v>
      </x:c>
      <x:c r="P427" s="82" t="str">
        <x:v>188.5122678597914</x:v>
      </x:c>
      <x:c r="Q427" s="82" t="str">
        <x:v>208.3418318820743</x:v>
      </x:c>
      <x:c r="R427" s="82" t="str">
        <x:v>183.10623327576943</x:v>
      </x:c>
      <x:c r="S427" s="83" t="str">
        <x:v>0.021063303426622163</x:v>
      </x:c>
    </x:row>
    <x:row r="428" ht="16" hidden="0" customHeight="1">
      <x:c r="A428" s="80" t="str">
        <x:v>RM000314</x:v>
      </x:c>
      <x:c r="B428" s="81" t="str">
        <x:v>2</x:v>
      </x:c>
      <x:c r="C428" s="82" t="str">
        <x:v>190.4053664651011</x:v>
      </x:c>
      <x:c r="D428" s="82" t="str">
        <x:v>346664.36</x:v>
      </x:c>
      <x:c r="E428" s="83" t="str">
        <x:v>0.016941439919668407</x:v>
      </x:c>
      <x:c r="F428" s="83" t="str">
        <x:v>0.0008296431483181194</x:v>
      </x:c>
      <x:c r="G428" s="83" t="str">
        <x:v>0.27721622506401744</x:v>
      </x:c>
      <x:c r="H428" s="83" t="str">
        <x:v>0.015646070707693194</x:v>
      </x:c>
      <x:c r="I428" s="84" t="str">
        <x:v>48.5330104</x:v>
      </x:c>
      <x:c r="J428" s="80" t="str">
        <x:v>30.0</x:v>
      </x:c>
      <x:c r="K428" s="81" t="str">
        <x:v>228</x:v>
      </x:c>
      <x:c r="L428" s="80" t="str">
        <x:v>DC</x:v>
      </x:c>
      <x:c r="M428" s="85" t="str">
        <x:v>2015-03-01</x:v>
      </x:c>
      <x:c r="N428" s="81" t="str">
        <x:v>30 DPD backstop</x:v>
      </x:c>
      <x:c r="O428" s="83" t="str">
        <x:v>0.0005492499040429225</x:v>
      </x:c>
      <x:c r="P428" s="82" t="str">
        <x:v>186.84860784005025</x:v>
      </x:c>
      <x:c r="Q428" s="82" t="str">
        <x:v>221.5745632885321</x:v>
      </x:c>
      <x:c r="R428" s="82" t="str">
        <x:v>177.5847988747889</x:v>
      </x:c>
      <x:c r="S428" s="83" t="str">
        <x:v>0.020727574568674495</x:v>
      </x:c>
    </x:row>
    <x:row r="429" ht="16" hidden="0" customHeight="1">
      <x:c r="A429" s="80" t="str">
        <x:v>RM000966</x:v>
      </x:c>
      <x:c r="B429" s="81" t="str">
        <x:v>2</x:v>
      </x:c>
      <x:c r="C429" s="82" t="str">
        <x:v>189.82656212729293</x:v>
      </x:c>
      <x:c r="D429" s="82" t="str">
        <x:v>201721.69</x:v>
      </x:c>
      <x:c r="E429" s="83" t="str">
        <x:v>0.006419361274840251</x:v>
      </x:c>
      <x:c r="F429" s="83" t="str">
        <x:v>0.002082344527243893</x:v>
      </x:c>
      <x:c r="G429" s="83" t="str">
        <x:v>0.11612034979096986</x:v>
      </x:c>
      <x:c r="H429" s="83" t="str">
        <x:v>0.039165610291552744</x:v>
      </x:c>
      <x:c r="I429" s="84" t="str">
        <x:v>27.0</x:v>
      </x:c>
      <x:c r="J429" s="80" t="str">
        <x:v>0.0</x:v>
      </x:c>
      <x:c r="K429" s="81" t="str">
        <x:v>230</x:v>
      </x:c>
      <x:c r="L429" s="80" t="str">
        <x:v>PA</x:v>
      </x:c>
      <x:c r="M429" s="85" t="str">
        <x:v>2015-05-01</x:v>
      </x:c>
      <x:c r="N429" s="81" t="str">
        <x:v>Absolute lifetime-PD deterioration</x:v>
      </x:c>
      <x:c r="O429" s="83" t="str">
        <x:v>0.0009410319838550476</x:v>
      </x:c>
      <x:c r="P429" s="82" t="str">
        <x:v>187.70098229872315</x:v>
      </x:c>
      <x:c r="Q429" s="82" t="str">
        <x:v>208.76112811612754</x:v>
      </x:c>
      <x:c r="R429" s="82" t="str">
        <x:v>181.95730781425016</x:v>
      </x:c>
      <x:c r="S429" s="83" t="str">
        <x:v>0.02362695067571964</x:v>
      </x:c>
    </x:row>
    <x:row r="430" ht="16" hidden="0" customHeight="1">
      <x:c r="A430" s="80" t="str">
        <x:v>RM000745</x:v>
      </x:c>
      <x:c r="B430" s="81" t="str">
        <x:v>2</x:v>
      </x:c>
      <x:c r="C430" s="82" t="str">
        <x:v>188.8847612334993</x:v>
      </x:c>
      <x:c r="D430" s="82" t="str">
        <x:v>149261.28</x:v>
      </x:c>
      <x:c r="E430" s="83" t="str">
        <x:v>0.012763624337412445</x:v>
      </x:c>
      <x:c r="F430" s="83" t="str">
        <x:v>0.002513819020701422</x:v>
      </x:c>
      <x:c r="G430" s="83" t="str">
        <x:v>0.21740525688430334</x:v>
      </x:c>
      <x:c r="H430" s="83" t="str">
        <x:v>0.046897135963552494</x:v>
      </x:c>
      <x:c r="I430" s="84" t="str">
        <x:v>37.0</x:v>
      </x:c>
      <x:c r="J430" s="80" t="str">
        <x:v>0.0</x:v>
      </x:c>
      <x:c r="K430" s="81" t="str">
        <x:v>229</x:v>
      </x:c>
      <x:c r="L430" s="80" t="str">
        <x:v>CA</x:v>
      </x:c>
      <x:c r="M430" s="85" t="str">
        <x:v>2015-04-01</x:v>
      </x:c>
      <x:c r="N430" s="81" t="str">
        <x:v>Absolute lifetime-PD deterioration</x:v>
      </x:c>
      <x:c r="O430" s="83" t="str">
        <x:v>0.0012654638981623317</x:v>
      </x:c>
      <x:c r="P430" s="82" t="str">
        <x:v>187.04000636487905</x:v>
      </x:c>
      <x:c r="Q430" s="82" t="str">
        <x:v>205.37079619787534</x:v>
      </x:c>
      <x:c r="R430" s="82" t="str">
        <x:v>182.01935921285556</x:v>
      </x:c>
      <x:c r="S430" s="83" t="str">
        <x:v>0.020218078825788365</x:v>
      </x:c>
    </x:row>
    <x:row r="431" ht="16" hidden="0" customHeight="1">
      <x:c r="A431" s="80" t="str">
        <x:v>RM002978</x:v>
      </x:c>
      <x:c r="B431" s="81" t="str">
        <x:v>2</x:v>
      </x:c>
      <x:c r="C431" s="82" t="str">
        <x:v>188.00070496671398</x:v>
      </x:c>
      <x:c r="D431" s="82" t="str">
        <x:v>263020.75</x:v>
      </x:c>
      <x:c r="E431" s="83" t="str">
        <x:v>0.0071139585213058285</x:v>
      </x:c>
      <x:c r="F431" s="83" t="str">
        <x:v>0.0016422097743821102</x:v>
      </x:c>
      <x:c r="G431" s="83" t="str">
        <x:v>0.13151313890968586</x:v>
      </x:c>
      <x:c r="H431" s="83" t="str">
        <x:v>0.03193912245678543</x:v>
      </x:c>
      <x:c r="I431" s="84" t="str">
        <x:v>34.0</x:v>
      </x:c>
      <x:c r="J431" s="80" t="str">
        <x:v>0.0</x:v>
      </x:c>
      <x:c r="K431" s="81" t="str">
        <x:v>237</x:v>
      </x:c>
      <x:c r="L431" s="80" t="str">
        <x:v>IN</x:v>
      </x:c>
      <x:c r="M431" s="85" t="str">
        <x:v>2015-12-01</x:v>
      </x:c>
      <x:c r="N431" s="81" t="str">
        <x:v>Absolute lifetime-PD deterioration</x:v>
      </x:c>
      <x:c r="O431" s="83" t="str">
        <x:v>0.0007147751839606342</x:v>
      </x:c>
      <x:c r="P431" s="82" t="str">
        <x:v>186.21315984040962</x:v>
      </x:c>
      <x:c r="Q431" s="82" t="str">
        <x:v>203.97358950449927</x:v>
      </x:c>
      <x:c r="R431" s="82" t="str">
        <x:v>181.34948517785335</x:v>
      </x:c>
      <x:c r="S431" s="83" t="str">
        <x:v>0.02006670725515066</x:v>
      </x:c>
    </x:row>
    <x:row r="432" ht="16" hidden="0" customHeight="1">
      <x:c r="A432" s="80" t="str">
        <x:v>RM002457</x:v>
      </x:c>
      <x:c r="B432" s="81" t="str">
        <x:v>2</x:v>
      </x:c>
      <x:c r="C432" s="82" t="str">
        <x:v>187.83653718134354</x:v>
      </x:c>
      <x:c r="D432" s="82" t="str">
        <x:v>71202.54</x:v>
      </x:c>
      <x:c r="E432" s="83" t="str">
        <x:v>0.005845884471607534</x:v>
      </x:c>
      <x:c r="F432" s="83" t="str">
        <x:v>0.0015375444574802345</x:v>
      </x:c>
      <x:c r="G432" s="83" t="str">
        <x:v>0.10847146834291799</x:v>
      </x:c>
      <x:c r="H432" s="83" t="str">
        <x:v>0.02968393203867059</x:v>
      </x:c>
      <x:c r="I432" s="84" t="str">
        <x:v>32.0</x:v>
      </x:c>
      <x:c r="J432" s="80" t="str">
        <x:v>0.0</x:v>
      </x:c>
      <x:c r="K432" s="81" t="str">
        <x:v>235</x:v>
      </x:c>
      <x:c r="L432" s="80" t="str">
        <x:v>MO</x:v>
      </x:c>
      <x:c r="M432" s="85" t="str">
        <x:v>2015-10-01</x:v>
      </x:c>
      <x:c r="N432" s="81" t="str">
        <x:v>Absolute lifetime-PD deterioration</x:v>
      </x:c>
      <x:c r="O432" s="83" t="str">
        <x:v>0.002638059501547888</x:v>
      </x:c>
      <x:c r="P432" s="82" t="str">
        <x:v>185.65048929464</x:v>
      </x:c>
      <x:c r="Q432" s="82" t="str">
        <x:v>207.30123711617549</x:v>
      </x:c>
      <x:c r="R432" s="82" t="str">
        <x:v>179.74916662787263</x:v>
      </x:c>
      <x:c r="S432" s="83" t="str">
        <x:v>0.056110310944611906</x:v>
      </x:c>
    </x:row>
    <x:row r="433" ht="16" hidden="0" customHeight="1">
      <x:c r="A433" s="80" t="str">
        <x:v>RM001247</x:v>
      </x:c>
      <x:c r="B433" s="81" t="str">
        <x:v>2</x:v>
      </x:c>
      <x:c r="C433" s="82" t="str">
        <x:v>187.74079834595636</x:v>
      </x:c>
      <x:c r="D433" s="82" t="str">
        <x:v>205531.03</x:v>
      </x:c>
      <x:c r="E433" s="83" t="str">
        <x:v>0.007069873361748405</x:v>
      </x:c>
      <x:c r="F433" s="83" t="str">
        <x:v>0.0016271585352126904</x:v>
      </x:c>
      <x:c r="G433" s="83" t="str">
        <x:v>0.1276620992023234</x:v>
      </x:c>
      <x:c r="H433" s="83" t="str">
        <x:v>0.03086204912748014</x:v>
      </x:c>
      <x:c r="I433" s="84" t="str">
        <x:v>43.0</x:v>
      </x:c>
      <x:c r="J433" s="80" t="str">
        <x:v>0.0</x:v>
      </x:c>
      <x:c r="K433" s="81" t="str">
        <x:v>231</x:v>
      </x:c>
      <x:c r="L433" s="80" t="str">
        <x:v>MD</x:v>
      </x:c>
      <x:c r="M433" s="85" t="str">
        <x:v>2015-06-01</x:v>
      </x:c>
      <x:c r="N433" s="81" t="str">
        <x:v>Absolute lifetime-PD deterioration</x:v>
      </x:c>
      <x:c r="O433" s="83" t="str">
        <x:v>0.0009134425996208766</x:v>
      </x:c>
      <x:c r="P433" s="82" t="str">
        <x:v>185.68436602415093</x:v>
      </x:c>
      <x:c r="Q433" s="82" t="str">
        <x:v>206.05802703064717</x:v>
      </x:c>
      <x:c r="R433" s="82" t="str">
        <x:v>180.12846765567272</x:v>
      </x:c>
      <x:c r="S433" s="83" t="str">
        <x:v>0.02195113537178681</x:v>
      </x:c>
    </x:row>
    <x:row r="434" ht="16" hidden="0" customHeight="1">
      <x:c r="A434" s="80" t="str">
        <x:v>RM003312</x:v>
      </x:c>
      <x:c r="B434" s="81" t="str">
        <x:v>2</x:v>
      </x:c>
      <x:c r="C434" s="82" t="str">
        <x:v>187.46537146348825</x:v>
      </x:c>
      <x:c r="D434" s="82" t="str">
        <x:v>155363.73</x:v>
      </x:c>
      <x:c r="E434" s="83" t="str">
        <x:v>0.015017505215873129</x:v>
      </x:c>
      <x:c r="F434" s="83" t="str">
        <x:v>0.0033814765353856356</x:v>
      </x:c>
      <x:c r="G434" s="83" t="str">
        <x:v>0.13825182897227606</x:v>
      </x:c>
      <x:c r="H434" s="83" t="str">
        <x:v>0.03275894377135402</x:v>
      </x:c>
      <x:c r="I434" s="84" t="str">
        <x:v>19.0</x:v>
      </x:c>
      <x:c r="J434" s="80" t="str">
        <x:v>0.0</x:v>
      </x:c>
      <x:c r="K434" s="81" t="str">
        <x:v>118</x:v>
      </x:c>
      <x:c r="L434" s="80" t="str">
        <x:v>OH</x:v>
      </x:c>
      <x:c r="M434" s="85" t="str">
        <x:v>2016-01-01</x:v>
      </x:c>
      <x:c r="N434" s="81" t="str">
        <x:v>Absolute lifetime-PD deterioration</x:v>
      </x:c>
      <x:c r="O434" s="83" t="str">
        <x:v>0.0012066224946033946</x:v>
      </x:c>
      <x:c r="P434" s="82" t="str">
        <x:v>185.08957342083244</x:v>
      </x:c>
      <x:c r="Q434" s="82" t="str">
        <x:v>208.6285796328183</x:v>
      </x:c>
      <x:c r="R434" s="82" t="str">
        <x:v>178.66996297638357</x:v>
      </x:c>
      <x:c r="S434" s="83" t="str">
        <x:v>0.021526229726266298</x:v>
      </x:c>
    </x:row>
    <x:row r="435" ht="16" hidden="0" customHeight="1">
      <x:c r="A435" s="80" t="str">
        <x:v>RM000567</x:v>
      </x:c>
      <x:c r="B435" s="81" t="str">
        <x:v>2</x:v>
      </x:c>
      <x:c r="C435" s="82" t="str">
        <x:v>186.4405860666748</x:v>
      </x:c>
      <x:c r="D435" s="82" t="str">
        <x:v>60919.7</x:v>
      </x:c>
      <x:c r="E435" s="83" t="str">
        <x:v>0.09389865881466897</x:v>
      </x:c>
      <x:c r="F435" s="83" t="str">
        <x:v>0.001526591369845722</x:v>
      </x:c>
      <x:c r="G435" s="83" t="str">
        <x:v>0.8464115026397173</x:v>
      </x:c>
      <x:c r="H435" s="83" t="str">
        <x:v>0.028610150189068317</x:v>
      </x:c>
      <x:c r="I435" s="84" t="str">
        <x:v>18.0</x:v>
      </x:c>
      <x:c r="J435" s="80" t="str">
        <x:v>30.0</x:v>
      </x:c>
      <x:c r="K435" s="81" t="str">
        <x:v>228</x:v>
      </x:c>
      <x:c r="L435" s="80" t="str">
        <x:v>FL</x:v>
      </x:c>
      <x:c r="M435" s="85" t="str">
        <x:v>2015-03-01</x:v>
      </x:c>
      <x:c r="N435" s="81" t="str">
        <x:v>30 DPD backstop</x:v>
      </x:c>
      <x:c r="O435" s="83" t="str">
        <x:v>0.0030604317826035715</x:v>
      </x:c>
      <x:c r="P435" s="82" t="str">
        <x:v>183.14117671531972</x:v>
      </x:c>
      <x:c r="Q435" s="82" t="str">
        <x:v>215.58537418012435</x:v>
      </x:c>
      <x:c r="R435" s="82" t="str">
        <x:v>174.39181783904942</x:v>
      </x:c>
      <x:c r="S435" s="83" t="str">
        <x:v>0.020914407239986537</x:v>
      </x:c>
    </x:row>
    <x:row r="436" ht="16" hidden="0" customHeight="1">
      <x:c r="A436" s="80" t="str">
        <x:v>RM002380</x:v>
      </x:c>
      <x:c r="B436" s="81" t="str">
        <x:v>2</x:v>
      </x:c>
      <x:c r="C436" s="82" t="str">
        <x:v>186.32414612042038</x:v>
      </x:c>
      <x:c r="D436" s="82" t="str">
        <x:v>139544.38</x:v>
      </x:c>
      <x:c r="E436" s="83" t="str">
        <x:v>0.012240979508773982</x:v>
      </x:c>
      <x:c r="F436" s="83" t="str">
        <x:v>0.00258005338738458</x:v>
      </x:c>
      <x:c r="G436" s="83" t="str">
        <x:v>0.2143143203171205</x:v>
      </x:c>
      <x:c r="H436" s="83" t="str">
        <x:v>0.04933290711470184</x:v>
      </x:c>
      <x:c r="I436" s="84" t="str">
        <x:v>36.0</x:v>
      </x:c>
      <x:c r="J436" s="80" t="str">
        <x:v>0.0</x:v>
      </x:c>
      <x:c r="K436" s="81" t="str">
        <x:v>235</x:v>
      </x:c>
      <x:c r="L436" s="80" t="str">
        <x:v>KS</x:v>
      </x:c>
      <x:c r="M436" s="85" t="str">
        <x:v>2015-10-01</x:v>
      </x:c>
      <x:c r="N436" s="81" t="str">
        <x:v>Absolute lifetime-PD deterioration</x:v>
      </x:c>
      <x:c r="O436" s="83" t="str">
        <x:v>0.0013352321757452387</x:v>
      </x:c>
      <x:c r="P436" s="82" t="str">
        <x:v>184.38239542520415</x:v>
      </x:c>
      <x:c r="Q436" s="82" t="str">
        <x:v>203.64726279176352</x:v>
      </x:c>
      <x:c r="R436" s="82" t="str">
        <x:v>179.117844183898</x:v>
      </x:c>
      <x:c r="S436" s="83" t="str">
        <x:v>0.02082893980063593</x:v>
      </x:c>
    </x:row>
    <x:row r="437" ht="16" hidden="0" customHeight="1">
      <x:c r="A437" s="80" t="str">
        <x:v>RM002692</x:v>
      </x:c>
      <x:c r="B437" s="81" t="str">
        <x:v>2</x:v>
      </x:c>
      <x:c r="C437" s="82" t="str">
        <x:v>186.1394051313109</x:v>
      </x:c>
      <x:c r="D437" s="82" t="str">
        <x:v>113026.91</x:v>
      </x:c>
      <x:c r="E437" s="83" t="str">
        <x:v>0.004782271082551426</x:v>
      </x:c>
      <x:c r="F437" s="83" t="str">
        <x:v>0.0011515260884197732</x:v>
      </x:c>
      <x:c r="G437" s="83" t="str">
        <x:v>0.08996929687348132</x:v>
      </x:c>
      <x:c r="H437" s="83" t="str">
        <x:v>0.022404925443320733</x:v>
      </x:c>
      <x:c r="I437" s="84" t="str">
        <x:v>33.0</x:v>
      </x:c>
      <x:c r="J437" s="80" t="str">
        <x:v>0.0</x:v>
      </x:c>
      <x:c r="K437" s="81" t="str">
        <x:v>236</x:v>
      </x:c>
      <x:c r="L437" s="80" t="str">
        <x:v>MO</x:v>
      </x:c>
      <x:c r="M437" s="85" t="str">
        <x:v>2015-11-01</x:v>
      </x:c>
      <x:c r="N437" s="81" t="str">
        <x:v>Prior default history</x:v>
      </x:c>
      <x:c r="O437" s="83" t="str">
        <x:v>0.0016468591871733101</x:v>
      </x:c>
      <x:c r="P437" s="82" t="str">
        <x:v>183.98460680732003</x:v>
      </x:c>
      <x:c r="Q437" s="82" t="str">
        <x:v>205.32322477353603</x:v>
      </x:c>
      <x:c r="R437" s="82" t="str">
        <x:v>178.16942058725806</x:v>
      </x:c>
      <x:c r="S437" s="83" t="str">
        <x:v>0.04293905858001872</x:v>
      </x:c>
    </x:row>
    <x:row r="438" ht="16" hidden="0" customHeight="1">
      <x:c r="A438" s="80" t="str">
        <x:v>RM002122</x:v>
      </x:c>
      <x:c r="B438" s="81" t="str">
        <x:v>2</x:v>
      </x:c>
      <x:c r="C438" s="82" t="str">
        <x:v>185.93370217475456</x:v>
      </x:c>
      <x:c r="D438" s="82" t="str">
        <x:v>156937.82</x:v>
      </x:c>
      <x:c r="E438" s="83" t="str">
        <x:v>0.009961564195608537</x:v>
      </x:c>
      <x:c r="F438" s="83" t="str">
        <x:v>0.0023623715886860724</x:v>
      </x:c>
      <x:c r="G438" s="83" t="str">
        <x:v>0.1773500434484897</x:v>
      </x:c>
      <x:c r="H438" s="83" t="str">
        <x:v>0.04507334702870702</x:v>
      </x:c>
      <x:c r="I438" s="84" t="str">
        <x:v>23.0</x:v>
      </x:c>
      <x:c r="J438" s="80" t="str">
        <x:v>0.0</x:v>
      </x:c>
      <x:c r="K438" s="81" t="str">
        <x:v>234</x:v>
      </x:c>
      <x:c r="L438" s="80" t="str">
        <x:v>CA</x:v>
      </x:c>
      <x:c r="M438" s="85" t="str">
        <x:v>2015-09-01</x:v>
      </x:c>
      <x:c r="N438" s="81" t="str">
        <x:v>Absolute lifetime-PD deterioration</x:v>
      </x:c>
      <x:c r="O438" s="83" t="str">
        <x:v>0.0011847603221119966</x:v>
      </x:c>
      <x:c r="P438" s="82" t="str">
        <x:v>183.93715397973233</x:v>
      </x:c>
      <x:c r="Q438" s="82" t="str">
        <x:v>203.73592592286124</x:v>
      </x:c>
      <x:c r="R438" s="82" t="str">
        <x:v>178.53062421166592</x:v>
      </x:c>
      <x:c r="S438" s="83" t="str">
        <x:v>0.02150182231081037</x:v>
      </x:c>
    </x:row>
    <x:row r="439" ht="16" hidden="0" customHeight="1">
      <x:c r="A439" s="80" t="str">
        <x:v>RM002006</x:v>
      </x:c>
      <x:c r="B439" s="81" t="str">
        <x:v>2</x:v>
      </x:c>
      <x:c r="C439" s="82" t="str">
        <x:v>185.2248091334338</x:v>
      </x:c>
      <x:c r="D439" s="82" t="str">
        <x:v>224494.89</x:v>
      </x:c>
      <x:c r="E439" s="83" t="str">
        <x:v>0.0070270891308803285</x:v>
      </x:c>
      <x:c r="F439" s="83" t="str">
        <x:v>0.002206458175588044</x:v>
      </x:c>
      <x:c r="G439" s="83" t="str">
        <x:v>0.12847607376288617</x:v>
      </x:c>
      <x:c r="H439" s="83" t="str">
        <x:v>0.042158986845994395</x:v>
      </x:c>
      <x:c r="I439" s="84" t="str">
        <x:v>41.0</x:v>
      </x:c>
      <x:c r="J439" s="80" t="str">
        <x:v>0.0</x:v>
      </x:c>
      <x:c r="K439" s="81" t="str">
        <x:v>234</x:v>
      </x:c>
      <x:c r="L439" s="80" t="str">
        <x:v>IL</x:v>
      </x:c>
      <x:c r="M439" s="85" t="str">
        <x:v>2015-09-01</x:v>
      </x:c>
      <x:c r="N439" s="81" t="str">
        <x:v>Absolute lifetime-PD deterioration</x:v>
      </x:c>
      <x:c r="O439" s="83" t="str">
        <x:v>0.000825073609174061</x:v>
      </x:c>
      <x:c r="P439" s="82" t="str">
        <x:v>183.25515646330166</x:v>
      </x:c>
      <x:c r="Q439" s="82" t="str">
        <x:v>202.7752306815424</x:v>
      </x:c>
      <x:c r="R439" s="82" t="str">
        <x:v>177.9295510494778</x:v>
      </x:c>
      <x:c r="S439" s="83" t="str">
        <x:v>0.021147991913615265</x:v>
      </x:c>
    </x:row>
    <x:row r="440" ht="16" hidden="0" customHeight="1">
      <x:c r="A440" s="80" t="str">
        <x:v>RM000024</x:v>
      </x:c>
      <x:c r="B440" s="81" t="str">
        <x:v>2</x:v>
      </x:c>
      <x:c r="C440" s="82" t="str">
        <x:v>185.0865151521099</x:v>
      </x:c>
      <x:c r="D440" s="82" t="str">
        <x:v>346282.92</x:v>
      </x:c>
      <x:c r="E440" s="83" t="str">
        <x:v>0.005098147454000633</x:v>
      </x:c>
      <x:c r="F440" s="83" t="str">
        <x:v>0.002430903152578166</x:v>
      </x:c>
      <x:c r="G440" s="83" t="str">
        <x:v>0.09215954602194976</x:v>
      </x:c>
      <x:c r="H440" s="83" t="str">
        <x:v>0.044996780608359654</x:v>
      </x:c>
      <x:c r="I440" s="84" t="str">
        <x:v>44.851882971428566</x:v>
      </x:c>
      <x:c r="J440" s="80" t="str">
        <x:v>0.0</x:v>
      </x:c>
      <x:c r="K440" s="81" t="str">
        <x:v>227</x:v>
      </x:c>
      <x:c r="L440" s="80" t="str">
        <x:v>CA</x:v>
      </x:c>
      <x:c r="M440" s="85" t="str">
        <x:v>2015-02-01</x:v>
      </x:c>
      <x:c r="N440" s="81" t="str">
        <x:v>Absolute lifetime-PD deterioration</x:v>
      </x:c>
      <x:c r="O440" s="83" t="str">
        <x:v>0.0005344950745826849</x:v>
      </x:c>
      <x:c r="P440" s="82" t="str">
        <x:v>183.2059762454971</x:v>
      </x:c>
      <x:c r="Q440" s="82" t="str">
        <x:v>201.85378169149337</x:v>
      </x:c>
      <x:c r="R440" s="82" t="str">
        <x:v>178.11397073217523</x:v>
      </x:c>
      <x:c r="S440" s="83" t="str">
        <x:v>0.020393547554388165</x:v>
      </x:c>
    </x:row>
    <x:row r="441" ht="16" hidden="0" customHeight="1">
      <x:c r="A441" s="80" t="str">
        <x:v>RM002160</x:v>
      </x:c>
      <x:c r="B441" s="81" t="str">
        <x:v>2</x:v>
      </x:c>
      <x:c r="C441" s="82" t="str">
        <x:v>184.62241389123645</x:v>
      </x:c>
      <x:c r="D441" s="82" t="str">
        <x:v>199181.92</x:v>
      </x:c>
      <x:c r="E441" s="83" t="str">
        <x:v>0.007728743710803932</x:v>
      </x:c>
      <x:c r="F441" s="83" t="str">
        <x:v>0.0023558986028501664</x:v>
      </x:c>
      <x:c r="G441" s="83" t="str">
        <x:v>0.14040671163956864</x:v>
      </x:c>
      <x:c r="H441" s="83" t="str">
        <x:v>0.04495252043642162</x:v>
      </x:c>
      <x:c r="I441" s="84" t="str">
        <x:v>40.0</x:v>
      </x:c>
      <x:c r="J441" s="80" t="str">
        <x:v>0.0</x:v>
      </x:c>
      <x:c r="K441" s="81" t="str">
        <x:v>234</x:v>
      </x:c>
      <x:c r="L441" s="80" t="str">
        <x:v>OH</x:v>
      </x:c>
      <x:c r="M441" s="85" t="str">
        <x:v>2015-09-01</x:v>
      </x:c>
      <x:c r="N441" s="81" t="str">
        <x:v>Prior default history</x:v>
      </x:c>
      <x:c r="O441" s="83" t="str">
        <x:v>0.0009269034754320896</x:v>
      </x:c>
      <x:c r="P441" s="82" t="str">
        <x:v>182.63532866487807</x:v>
      </x:c>
      <x:c r="Q441" s="82" t="str">
        <x:v>202.3274188881501</x:v>
      </x:c>
      <x:c r="R441" s="82" t="str">
        <x:v>177.26309344173117</x:v>
      </x:c>
      <x:c r="S441" s="83" t="str">
        <x:v>0.021375798490453457</x:v>
      </x:c>
    </x:row>
    <x:row r="442" ht="16" hidden="0" customHeight="1">
      <x:c r="A442" s="80" t="str">
        <x:v>RM001929</x:v>
      </x:c>
      <x:c r="B442" s="81" t="str">
        <x:v>2</x:v>
      </x:c>
      <x:c r="C442" s="82" t="str">
        <x:v>184.24139175271327</x:v>
      </x:c>
      <x:c r="D442" s="82" t="str">
        <x:v>100176.11</x:v>
      </x:c>
      <x:c r="E442" s="83" t="str">
        <x:v>0.00873897914386392</x:v>
      </x:c>
      <x:c r="F442" s="83" t="str">
        <x:v>0.0007082651051072774</x:v>
      </x:c>
      <x:c r="G442" s="83" t="str">
        <x:v>0.266651593656941</x:v>
      </x:c>
      <x:c r="H442" s="83" t="str">
        <x:v>0.024723475702309594</x:v>
      </x:c>
      <x:c r="I442" s="84" t="str">
        <x:v>30.0</x:v>
      </x:c>
      <x:c r="J442" s="80" t="str">
        <x:v>0.0</x:v>
      </x:c>
      <x:c r="K442" s="81" t="str">
        <x:v>424</x:v>
      </x:c>
      <x:c r="L442" s="80" t="str">
        <x:v>GA</x:v>
      </x:c>
      <x:c r="M442" s="85" t="str">
        <x:v>2015-08-01</x:v>
      </x:c>
      <x:c r="N442" s="81" t="str">
        <x:v>Prior default history</x:v>
      </x:c>
      <x:c r="O442" s="83" t="str">
        <x:v>0.0018391749465288007</x:v>
      </x:c>
      <x:c r="P442" s="82" t="str">
        <x:v>182.3560751577198</x:v>
      </x:c>
      <x:c r="Q442" s="82" t="str">
        <x:v>201.0647496248258</x:v>
      </x:c>
      <x:c r="R442" s="82" t="str">
        <x:v>177.24202450429337</x:v>
      </x:c>
      <x:c r="S442" s="83" t="str">
        <x:v>0.023619739102640272</x:v>
      </x:c>
    </x:row>
    <x:row r="443" ht="16" hidden="0" customHeight="1">
      <x:c r="A443" s="80" t="str">
        <x:v>RM001342</x:v>
      </x:c>
      <x:c r="B443" s="81" t="str">
        <x:v>2</x:v>
      </x:c>
      <x:c r="C443" s="82" t="str">
        <x:v>184.23109452635583</x:v>
      </x:c>
      <x:c r="D443" s="82" t="str">
        <x:v>278577.77</x:v>
      </x:c>
      <x:c r="E443" s="83" t="str">
        <x:v>0.0062491950392060845</x:v>
      </x:c>
      <x:c r="F443" s="83" t="str">
        <x:v>0.0017032054283263789</x:v>
      </x:c>
      <x:c r="G443" s="83" t="str">
        <x:v>0.11367755180092565</x:v>
      </x:c>
      <x:c r="H443" s="83" t="str">
        <x:v>0.03228209776266133</x:v>
      </x:c>
      <x:c r="I443" s="84" t="str">
        <x:v>30.0</x:v>
      </x:c>
      <x:c r="J443" s="80" t="str">
        <x:v>0.0</x:v>
      </x:c>
      <x:c r="K443" s="81" t="str">
        <x:v>231</x:v>
      </x:c>
      <x:c r="L443" s="80" t="str">
        <x:v>CA</x:v>
      </x:c>
      <x:c r="M443" s="85" t="str">
        <x:v>2015-06-01</x:v>
      </x:c>
      <x:c r="N443" s="81" t="str">
        <x:v>Prior default history</x:v>
      </x:c>
      <x:c r="O443" s="83" t="str">
        <x:v>0.000661327336084124</x:v>
      </x:c>
      <x:c r="P443" s="82" t="str">
        <x:v>182.38441152699096</x:v>
      </x:c>
      <x:c r="Q443" s="82" t="str">
        <x:v>200.70394480869976</x:v>
      </x:c>
      <x:c r="R443" s="82" t="str">
        <x:v>177.37904970673893</x:v>
      </x:c>
      <x:c r="S443" s="83" t="str">
        <x:v>0.020389635600147855</x:v>
      </x:c>
    </x:row>
    <x:row r="444" ht="16" hidden="0" customHeight="1">
      <x:c r="A444" s="80" t="str">
        <x:v>RM000129</x:v>
      </x:c>
      <x:c r="B444" s="81" t="str">
        <x:v>2</x:v>
      </x:c>
      <x:c r="C444" s="82" t="str">
        <x:v>184.04912801168712</x:v>
      </x:c>
      <x:c r="D444" s="82" t="str">
        <x:v>48338.22</x:v>
      </x:c>
      <x:c r="E444" s="83" t="str">
        <x:v>0.0050953806371338214</x:v>
      </x:c>
      <x:c r="F444" s="83" t="str">
        <x:v>0.0008427706488579244</x:v>
      </x:c>
      <x:c r="G444" s="83" t="str">
        <x:v>0.17749156665414711</x:v>
      </x:c>
      <x:c r="H444" s="83" t="str">
        <x:v>0.031735096713113586</x:v>
      </x:c>
      <x:c r="I444" s="84" t="str">
        <x:v>80.56370000000001</x:v>
      </x:c>
      <x:c r="J444" s="80" t="str">
        <x:v>0.0</x:v>
      </x:c>
      <x:c r="K444" s="81" t="str">
        <x:v>459</x:v>
      </x:c>
      <x:c r="L444" s="80" t="str">
        <x:v>NY</x:v>
      </x:c>
      <x:c r="M444" s="85" t="str">
        <x:v>2015-02-01</x:v>
      </x:c>
      <x:c r="N444" s="81" t="str">
        <x:v>Prior default history</x:v>
      </x:c>
      <x:c r="O444" s="83" t="str">
        <x:v>0.0038075280391310874</x:v>
      </x:c>
      <x:c r="P444" s="82" t="str">
        <x:v>182.07922365533662</x:v>
      </x:c>
      <x:c r="Q444" s="82" t="str">
        <x:v>201.61584620455434</x:v>
      </x:c>
      <x:c r="R444" s="82" t="str">
        <x:v>176.7434502415102</x:v>
      </x:c>
      <x:c r="S444" s="83" t="str">
        <x:v>0.04440022169080644</x:v>
      </x:c>
    </x:row>
    <x:row r="445" ht="16" hidden="0" customHeight="1">
      <x:c r="A445" s="80" t="str">
        <x:v>RM002222</x:v>
      </x:c>
      <x:c r="B445" s="81" t="str">
        <x:v>2</x:v>
      </x:c>
      <x:c r="C445" s="82" t="str">
        <x:v>183.39819583612768</x:v>
      </x:c>
      <x:c r="D445" s="82" t="str">
        <x:v>95003.95</x:v>
      </x:c>
      <x:c r="E445" s="83" t="str">
        <x:v>0.010715439939818326</x:v>
      </x:c>
      <x:c r="F445" s="83" t="str">
        <x:v>0.002473225968300363</x:v>
      </x:c>
      <x:c r="G445" s="83" t="str">
        <x:v>0.1894794977496551</x:v>
      </x:c>
      <x:c r="H445" s="83" t="str">
        <x:v>0.04714033685744745</x:v>
      </x:c>
      <x:c r="I445" s="84" t="str">
        <x:v>24.0</x:v>
      </x:c>
      <x:c r="J445" s="80" t="str">
        <x:v>0.0</x:v>
      </x:c>
      <x:c r="K445" s="81" t="str">
        <x:v>234</x:v>
      </x:c>
      <x:c r="L445" s="80" t="str">
        <x:v>WA</x:v>
      </x:c>
      <x:c r="M445" s="85" t="str">
        <x:v>2015-09-01</x:v>
      </x:c>
      <x:c r="N445" s="81" t="str">
        <x:v>Absolute lifetime-PD deterioration</x:v>
      </x:c>
      <x:c r="O445" s="83" t="str">
        <x:v>0.0019304270594657138</x:v>
      </x:c>
      <x:c r="P445" s="82" t="str">
        <x:v>181.30885539989862</x:v>
      </x:c>
      <x:c r="Q445" s="82" t="str">
        <x:v>202.02244616200264</x:v>
      </x:c>
      <x:c r="R445" s="82" t="str">
        <x:v>175.6546653150073</x:v>
      </x:c>
      <x:c r="S445" s="83" t="str">
        <x:v>0.026887137371239888</x:v>
      </x:c>
    </x:row>
    <x:row r="446" ht="16" hidden="0" customHeight="1">
      <x:c r="A446" s="80" t="str">
        <x:v>RM003433</x:v>
      </x:c>
      <x:c r="B446" s="81" t="str">
        <x:v>2</x:v>
      </x:c>
      <x:c r="C446" s="82" t="str">
        <x:v>182.84996689201466</x:v>
      </x:c>
      <x:c r="D446" s="82" t="str">
        <x:v>139647.1</x:v>
      </x:c>
      <x:c r="E446" s="83" t="str">
        <x:v>0.005869221579666772</x:v>
      </x:c>
      <x:c r="F446" s="83" t="str">
        <x:v>0.001103102897076886</x:v>
      </x:c>
      <x:c r="G446" s="83" t="str">
        <x:v>0.1097550547705608</x:v>
      </x:c>
      <x:c r="H446" s="83" t="str">
        <x:v>0.02156244115233208</x:v>
      </x:c>
      <x:c r="I446" s="84" t="str">
        <x:v>72.71564970414202</x:v>
      </x:c>
      <x:c r="J446" s="80" t="str">
        <x:v>0.0</x:v>
      </x:c>
      <x:c r="K446" s="81" t="str">
        <x:v>237</x:v>
      </x:c>
      <x:c r="L446" s="80" t="str">
        <x:v>IL</x:v>
      </x:c>
      <x:c r="M446" s="85" t="str">
        <x:v>2015-12-01</x:v>
      </x:c>
      <x:c r="N446" s="81" t="str">
        <x:v>Prior default history</x:v>
      </x:c>
      <x:c r="O446" s="83" t="str">
        <x:v>0.0013093717441466</x:v>
      </x:c>
      <x:c r="P446" s="82" t="str">
        <x:v>181.08719546874062</x:v>
      </x:c>
      <x:c r="Q446" s="82" t="str">
        <x:v>198.62316041182643</x:v>
      </x:c>
      <x:c r="R446" s="82" t="str">
        <x:v>176.27629241274505</x:v>
      </x:c>
      <x:c r="S446" s="83" t="str">
        <x:v>0.022892670535716506</x:v>
      </x:c>
    </x:row>
    <x:row r="447" ht="16" hidden="0" customHeight="1">
      <x:c r="A447" s="80" t="str">
        <x:v>RM002539</x:v>
      </x:c>
      <x:c r="B447" s="81" t="str">
        <x:v>2</x:v>
      </x:c>
      <x:c r="C447" s="82" t="str">
        <x:v>182.67493080260485</x:v>
      </x:c>
      <x:c r="D447" s="82" t="str">
        <x:v>363199.1</x:v>
      </x:c>
      <x:c r="E447" s="83" t="str">
        <x:v>0.003699191872442913</x:v>
      </x:c>
      <x:c r="F447" s="83" t="str">
        <x:v>0.0019933145273759905</x:v>
      </x:c>
      <x:c r="G447" s="83" t="str">
        <x:v>0.06971844436299235</x:v>
      </x:c>
      <x:c r="H447" s="83" t="str">
        <x:v>0.038161214060667414</x:v>
      </x:c>
      <x:c r="I447" s="84" t="str">
        <x:v>62.755784017278614</x:v>
      </x:c>
      <x:c r="J447" s="80" t="str">
        <x:v>0.0</x:v>
      </x:c>
      <x:c r="K447" s="81" t="str">
        <x:v>234</x:v>
      </x:c>
      <x:c r="L447" s="80" t="str">
        <x:v>CA</x:v>
      </x:c>
      <x:c r="M447" s="85" t="str">
        <x:v>2015-09-01</x:v>
      </x:c>
      <x:c r="N447" s="81" t="str">
        <x:v>Absolute lifetime-PD deterioration</x:v>
      </x:c>
      <x:c r="O447" s="83" t="str">
        <x:v>0.000502960857564363</x:v>
      </x:c>
      <x:c r="P447" s="82" t="str">
        <x:v>180.666950024823</x:v>
      </x:c>
      <x:c r="Q447" s="82" t="str">
        <x:v>200.5461017834762</x:v>
      </x:c>
      <x:c r="R447" s="82" t="str">
        <x:v>175.25173312148718</x:v>
      </x:c>
      <x:c r="S447" s="83" t="str">
        <x:v>0.022080581838491584</x:v>
      </x:c>
    </x:row>
    <x:row r="448" ht="16" hidden="0" customHeight="1">
      <x:c r="A448" s="80" t="str">
        <x:v>RM002814</x:v>
      </x:c>
      <x:c r="B448" s="81" t="str">
        <x:v>2</x:v>
      </x:c>
      <x:c r="C448" s="82" t="str">
        <x:v>181.9680850656445</x:v>
      </x:c>
      <x:c r="D448" s="82" t="str">
        <x:v>125245.69</x:v>
      </x:c>
      <x:c r="E448" s="83" t="str">
        <x:v>0.007722420337347694</x:v>
      </x:c>
      <x:c r="F448" s="83" t="str">
        <x:v>0.0021077410547933532</x:v>
      </x:c>
      <x:c r="G448" s="83" t="str">
        <x:v>0.1414099584543399</x:v>
      </x:c>
      <x:c r="H448" s="83" t="str">
        <x:v>0.040646815281883186</x:v>
      </x:c>
      <x:c r="I448" s="84" t="str">
        <x:v>35.0</x:v>
      </x:c>
      <x:c r="J448" s="80" t="str">
        <x:v>0.0</x:v>
      </x:c>
      <x:c r="K448" s="81" t="str">
        <x:v>236</x:v>
      </x:c>
      <x:c r="L448" s="80" t="str">
        <x:v>NY</x:v>
      </x:c>
      <x:c r="M448" s="85" t="str">
        <x:v>2015-11-01</x:v>
      </x:c>
      <x:c r="N448" s="81" t="str">
        <x:v>Absolute lifetime-PD deterioration</x:v>
      </x:c>
      <x:c r="O448" s="83" t="str">
        <x:v>0.0014528889981415287</x:v>
      </x:c>
      <x:c r="P448" s="82" t="str">
        <x:v>179.87844474262627</x:v>
      </x:c>
      <x:c r="Q448" s="82" t="str">
        <x:v>200.58051084497507</x:v>
      </x:c>
      <x:c r="R448" s="82" t="str">
        <x:v>174.2332301164091</x:v>
      </x:c>
      <x:c r="S448" s="83" t="str">
        <x:v>0.026864892891602214</x:v>
      </x:c>
    </x:row>
    <x:row r="449" ht="16" hidden="0" customHeight="1">
      <x:c r="A449" s="80" t="str">
        <x:v>RM002336</x:v>
      </x:c>
      <x:c r="B449" s="81" t="str">
        <x:v>2</x:v>
      </x:c>
      <x:c r="C449" s="82" t="str">
        <x:v>181.9429452297299</x:v>
      </x:c>
      <x:c r="D449" s="82" t="str">
        <x:v>194415.64</x:v>
      </x:c>
      <x:c r="E449" s="83" t="str">
        <x:v>0.012704401584724608</x:v>
      </x:c>
      <x:c r="F449" s="83" t="str">
        <x:v>0.0018522208098320618</x:v>
      </x:c>
      <x:c r="G449" s="83" t="str">
        <x:v>0.11532108897832805</x:v>
      </x:c>
      <x:c r="H449" s="83" t="str">
        <x:v>0.0176100076984943</x:v>
      </x:c>
      <x:c r="I449" s="84" t="str">
        <x:v>29.0</x:v>
      </x:c>
      <x:c r="J449" s="80" t="str">
        <x:v>0.0</x:v>
      </x:c>
      <x:c r="K449" s="81" t="str">
        <x:v>115</x:v>
      </x:c>
      <x:c r="L449" s="80" t="str">
        <x:v>FL</x:v>
      </x:c>
      <x:c r="M449" s="85" t="str">
        <x:v>2015-10-01</x:v>
      </x:c>
      <x:c r="N449" s="81" t="str">
        <x:v>Absolute lifetime-PD deterioration</x:v>
      </x:c>
      <x:c r="O449" s="83" t="str">
        <x:v>0.0009358452089025857</x:v>
      </x:c>
      <x:c r="P449" s="82" t="str">
        <x:v>179.66032125239266</x:v>
      </x:c>
      <x:c r="Q449" s="82" t="str">
        <x:v>202.27357187203495</x:v>
      </x:c>
      <x:c r="R449" s="82" t="str">
        <x:v>173.49423213074857</x:v>
      </x:c>
      <x:c r="S449" s="83" t="str">
        <x:v>0.020644403398651295</x:v>
      </x:c>
    </x:row>
    <x:row r="450" ht="16" hidden="0" customHeight="1">
      <x:c r="A450" s="80" t="str">
        <x:v>RM000719</x:v>
      </x:c>
      <x:c r="B450" s="81" t="str">
        <x:v>2</x:v>
      </x:c>
      <x:c r="C450" s="82" t="str">
        <x:v>180.59082714594203</x:v>
      </x:c>
      <x:c r="D450" s="82" t="str">
        <x:v>314120.57</x:v>
      </x:c>
      <x:c r="E450" s="83" t="str">
        <x:v>0.005785219913411338</x:v>
      </x:c>
      <x:c r="F450" s="83" t="str">
        <x:v>0.0010762534069759648</x:v>
      </x:c>
      <x:c r="G450" s="83" t="str">
        <x:v>0.10481230256454299</x:v>
      </x:c>
      <x:c r="H450" s="83" t="str">
        <x:v>0.020339859398569193</x:v>
      </x:c>
      <x:c r="I450" s="84" t="str">
        <x:v>33.0</x:v>
      </x:c>
      <x:c r="J450" s="80" t="str">
        <x:v>0.0</x:v>
      </x:c>
      <x:c r="K450" s="81" t="str">
        <x:v>229</x:v>
      </x:c>
      <x:c r="L450" s="80" t="str">
        <x:v>SC</x:v>
      </x:c>
      <x:c r="M450" s="85" t="str">
        <x:v>2015-04-01</x:v>
      </x:c>
      <x:c r="N450" s="81" t="str">
        <x:v>Absolute lifetime-PD deterioration</x:v>
      </x:c>
      <x:c r="O450" s="83" t="str">
        <x:v>0.0005749092685841682</x:v>
      </x:c>
      <x:c r="P450" s="82" t="str">
        <x:v>178.8865844521622</x:v>
      </x:c>
      <x:c r="Q450" s="82" t="str">
        <x:v>195.8243860842035</x:v>
      </x:c>
      <x:c r="R450" s="82" t="str">
        <x:v>174.24616499099278</x:v>
      </x:c>
      <x:c r="S450" s="83" t="str">
        <x:v>0.02</x:v>
      </x:c>
    </x:row>
    <x:row r="451" ht="16" hidden="0" customHeight="1">
      <x:c r="A451" s="80" t="str">
        <x:v>RM003199</x:v>
      </x:c>
      <x:c r="B451" s="81" t="str">
        <x:v>2</x:v>
      </x:c>
      <x:c r="C451" s="82" t="str">
        <x:v>180.31359273732636</x:v>
      </x:c>
      <x:c r="D451" s="82" t="str">
        <x:v>102938.39</x:v>
      </x:c>
      <x:c r="E451" s="83" t="str">
        <x:v>0.008323461443302487</x:v>
      </x:c>
      <x:c r="F451" s="83" t="str">
        <x:v>0.0020263290533201295</x:v>
      </x:c>
      <x:c r="G451" s="83" t="str">
        <x:v>0.1527613359758495</x:v>
      </x:c>
      <x:c r="H451" s="83" t="str">
        <x:v>0.03943116406926794</x:v>
      </x:c>
      <x:c r="I451" s="84" t="str">
        <x:v>46.0</x:v>
      </x:c>
      <x:c r="J451" s="80" t="str">
        <x:v>0.0</x:v>
      </x:c>
      <x:c r="K451" s="81" t="str">
        <x:v>238</x:v>
      </x:c>
      <x:c r="L451" s="80" t="str">
        <x:v>CA</x:v>
      </x:c>
      <x:c r="M451" s="85" t="str">
        <x:v>2016-01-01</x:v>
      </x:c>
      <x:c r="N451" s="81" t="str">
        <x:v>Absolute lifetime-PD deterioration</x:v>
      </x:c>
      <x:c r="O451" s="83" t="str">
        <x:v>0.0017516651730935986</x:v>
      </x:c>
      <x:c r="P451" s="82" t="str">
        <x:v>178.20042874097982</x:v>
      </x:c>
      <x:c r="Q451" s="82" t="str">
        <x:v>199.12994201273855</x:v>
      </x:c>
      <x:c r="R451" s="82" t="str">
        <x:v>172.49544599397706</x:v>
      </x:c>
      <x:c r="S451" s="83" t="str">
        <x:v>0.028589796895055305</x:v>
      </x:c>
    </x:row>
    <x:row r="452" ht="16" hidden="0" customHeight="1">
      <x:c r="A452" s="80" t="str">
        <x:v>RM000184</x:v>
      </x:c>
      <x:c r="B452" s="81" t="str">
        <x:v>2</x:v>
      </x:c>
      <x:c r="C452" s="82" t="str">
        <x:v>179.5977716727346</x:v>
      </x:c>
      <x:c r="D452" s="82" t="str">
        <x:v>259506.11</x:v>
      </x:c>
      <x:c r="E452" s="83" t="str">
        <x:v>0.004656129649270984</x:v>
      </x:c>
      <x:c r="F452" s="83" t="str">
        <x:v>0.001454254533982553</x:v>
      </x:c>
      <x:c r="G452" s="83" t="str">
        <x:v>0.08485527841117213</x:v>
      </x:c>
      <x:c r="H452" s="83" t="str">
        <x:v>0.0272721586640694</x:v>
      </x:c>
      <x:c r="I452" s="84" t="str">
        <x:v>42.0</x:v>
      </x:c>
      <x:c r="J452" s="80" t="str">
        <x:v>0.0</x:v>
      </x:c>
      <x:c r="K452" s="81" t="str">
        <x:v>228</x:v>
      </x:c>
      <x:c r="L452" s="80" t="str">
        <x:v>WA</x:v>
      </x:c>
      <x:c r="M452" s="85" t="str">
        <x:v>2015-03-01</x:v>
      </x:c>
      <x:c r="N452" s="81" t="str">
        <x:v>Prior default history</x:v>
      </x:c>
      <x:c r="O452" s="83" t="str">
        <x:v>0.0006920753105687362</x:v>
      </x:c>
      <x:c r="P452" s="82" t="str">
        <x:v>177.5798959251963</x:v>
      </x:c>
      <x:c r="Q452" s="82" t="str">
        <x:v>197.56280936588405</x:v>
      </x:c>
      <x:c r="R452" s="82" t="str">
        <x:v>172.13407785309516</x:v>
      </x:c>
      <x:c r="S452" s="83" t="str">
        <x:v>0.023408068694693928</x:v>
      </x:c>
    </x:row>
    <x:row r="453" ht="16" hidden="0" customHeight="1">
      <x:c r="A453" s="80" t="str">
        <x:v>RM000400</x:v>
      </x:c>
      <x:c r="B453" s="81" t="str">
        <x:v>2</x:v>
      </x:c>
      <x:c r="C453" s="82" t="str">
        <x:v>178.86907123446727</x:v>
      </x:c>
      <x:c r="D453" s="82" t="str">
        <x:v>175490.78</x:v>
      </x:c>
      <x:c r="E453" s="83" t="str">
        <x:v>0.01544677286138573</x:v>
      </x:c>
      <x:c r="F453" s="83" t="str">
        <x:v>0.0041840093824777125</x:v>
      </x:c>
      <x:c r="G453" s="83" t="str">
        <x:v>0.1307337855980687</x:v>
      </x:c>
      <x:c r="H453" s="83" t="str">
        <x:v>0.03703198492679549</x:v>
      </x:c>
      <x:c r="I453" s="84" t="str">
        <x:v>27.0</x:v>
      </x:c>
      <x:c r="J453" s="80" t="str">
        <x:v>0.0</x:v>
      </x:c>
      <x:c r="K453" s="81" t="str">
        <x:v>108</x:v>
      </x:c>
      <x:c r="L453" s="80" t="str">
        <x:v>MD</x:v>
      </x:c>
      <x:c r="M453" s="85" t="str">
        <x:v>2015-03-01</x:v>
      </x:c>
      <x:c r="N453" s="81" t="str">
        <x:v>Absolute lifetime-PD deterioration</x:v>
      </x:c>
      <x:c r="O453" s="83" t="str">
        <x:v>0.0010192505340421148</x:v>
      </x:c>
      <x:c r="P453" s="82" t="str">
        <x:v>176.63820712663036</x:v>
      </x:c>
      <x:c r="Q453" s="82" t="str">
        <x:v>198.76232931732946</x:v>
      </x:c>
      <x:c r="R453" s="82" t="str">
        <x:v>170.59597864795242</x:v>
      </x:c>
      <x:c r="S453" s="83" t="str">
        <x:v>0.020158299028218196</x:v>
      </x:c>
    </x:row>
    <x:row r="454" ht="16" hidden="0" customHeight="1">
      <x:c r="A454" s="80" t="str">
        <x:v>RM002698</x:v>
      </x:c>
      <x:c r="B454" s="81" t="str">
        <x:v>2</x:v>
      </x:c>
      <x:c r="C454" s="82" t="str">
        <x:v>178.23874152116656</x:v>
      </x:c>
      <x:c r="D454" s="82" t="str">
        <x:v>351236.43</x:v>
      </x:c>
      <x:c r="E454" s="83" t="str">
        <x:v>0.005055684601837812</x:v>
      </x:c>
      <x:c r="F454" s="83" t="str">
        <x:v>0.0016588930781057617</x:v>
      </x:c>
      <x:c r="G454" s="83" t="str">
        <x:v>0.09487357930898144</x:v>
      </x:c>
      <x:c r="H454" s="83" t="str">
        <x:v>0.032124666566962556</x:v>
      </x:c>
      <x:c r="I454" s="84" t="str">
        <x:v>32.0</x:v>
      </x:c>
      <x:c r="J454" s="80" t="str">
        <x:v>0.0</x:v>
      </x:c>
      <x:c r="K454" s="81" t="str">
        <x:v>236</x:v>
      </x:c>
      <x:c r="L454" s="80" t="str">
        <x:v>CA</x:v>
      </x:c>
      <x:c r="M454" s="85" t="str">
        <x:v>2015-11-01</x:v>
      </x:c>
      <x:c r="N454" s="81" t="str">
        <x:v>Absolute lifetime-PD deterioration</x:v>
      </x:c>
      <x:c r="O454" s="83" t="str">
        <x:v>0.0005074608619645934</x:v>
      </x:c>
      <x:c r="P454" s="82" t="str">
        <x:v>176.53564917073896</x:v>
      </x:c>
      <x:c r="Q454" s="82" t="str">
        <x:v>193.45125564863645</x:v>
      </x:c>
      <x:c r="R454" s="82" t="str">
        <x:v>171.90562730036135</x:v>
      </x:c>
      <x:c r="S454" s="83" t="str">
        <x:v>0.020048113267047137</x:v>
      </x:c>
    </x:row>
    <x:row r="455" ht="16" hidden="0" customHeight="1">
      <x:c r="A455" s="80" t="str">
        <x:v>RM003328</x:v>
      </x:c>
      <x:c r="B455" s="81" t="str">
        <x:v>2</x:v>
      </x:c>
      <x:c r="C455" s="82" t="str">
        <x:v>177.61442346667027</x:v>
      </x:c>
      <x:c r="D455" s="82" t="str">
        <x:v>288184.15</x:v>
      </x:c>
      <x:c r="E455" s="83" t="str">
        <x:v>0.005603426734458774</x:v>
      </x:c>
      <x:c r="F455" s="83" t="str">
        <x:v>0.0014503834727582821</x:v>
      </x:c>
      <x:c r="G455" s="83" t="str">
        <x:v>0.10546134749692593</x:v>
      </x:c>
      <x:c r="H455" s="83" t="str">
        <x:v>0.02837642678998331</x:v>
      </x:c>
      <x:c r="I455" s="84" t="str">
        <x:v>35.0</x:v>
      </x:c>
      <x:c r="J455" s="80" t="str">
        <x:v>0.0</x:v>
      </x:c>
      <x:c r="K455" s="81" t="str">
        <x:v>238</x:v>
      </x:c>
      <x:c r="L455" s="80" t="str">
        <x:v>WA</x:v>
      </x:c>
      <x:c r="M455" s="85" t="str">
        <x:v>2016-01-01</x:v>
      </x:c>
      <x:c r="N455" s="81" t="str">
        <x:v>Absolute lifetime-PD deterioration</x:v>
      </x:c>
      <x:c r="O455" s="83" t="str">
        <x:v>0.00061632266544385</x:v>
      </x:c>
      <x:c r="P455" s="82" t="str">
        <x:v>175.80178084267146</x:v>
      </x:c>
      <x:c r="Q455" s="82" t="str">
        <x:v>193.7744413970996</x:v>
      </x:c>
      <x:c r="R455" s="82" t="str">
        <x:v>170.89488408103531</x:v>
      </x:c>
      <x:c r="S455" s="83" t="str">
        <x:v>0.020582145581801083</x:v>
      </x:c>
    </x:row>
    <x:row r="456" ht="16" hidden="0" customHeight="1">
      <x:c r="A456" s="80" t="str">
        <x:v>RM001385</x:v>
      </x:c>
      <x:c r="B456" s="81" t="str">
        <x:v>2</x:v>
      </x:c>
      <x:c r="C456" s="82" t="str">
        <x:v>177.56029334048202</x:v>
      </x:c>
      <x:c r="D456" s="82" t="str">
        <x:v>289079.52</x:v>
      </x:c>
      <x:c r="E456" s="83" t="str">
        <x:v>0.006146388425936397</x:v>
      </x:c>
      <x:c r="F456" s="83" t="str">
        <x:v>0.001372822322549669</x:v>
      </x:c>
      <x:c r="G456" s="83" t="str">
        <x:v>0.11236696277608327</x:v>
      </x:c>
      <x:c r="H456" s="83" t="str">
        <x:v>0.026209865736044335</x:v>
      </x:c>
      <x:c r="I456" s="84" t="str">
        <x:v>40.0</x:v>
      </x:c>
      <x:c r="J456" s="80" t="str">
        <x:v>0.0</x:v>
      </x:c>
      <x:c r="K456" s="81" t="str">
        <x:v>232</x:v>
      </x:c>
      <x:c r="L456" s="80" t="str">
        <x:v>CA</x:v>
      </x:c>
      <x:c r="M456" s="85" t="str">
        <x:v>2015-07-01</x:v>
      </x:c>
      <x:c r="N456" s="81" t="str">
        <x:v>Absolute lifetime-PD deterioration</x:v>
      </x:c>
      <x:c r="O456" s="83" t="str">
        <x:v>0.0006142264707665282</x:v>
      </x:c>
      <x:c r="P456" s="82" t="str">
        <x:v>175.89615625202606</x:v>
      </x:c>
      <x:c r="Q456" s="82" t="str">
        <x:v>192.43778246056968</x:v>
      </x:c>
      <x:c r="R456" s="82" t="str">
        <x:v>171.36330619616538</x:v>
      </x:c>
      <x:c r="S456" s="83" t="str">
        <x:v>0.02</x:v>
      </x:c>
    </x:row>
    <x:row r="457" ht="16" hidden="0" customHeight="1">
      <x:c r="A457" s="80" t="str">
        <x:v>RM000674</x:v>
      </x:c>
      <x:c r="B457" s="81" t="str">
        <x:v>2</x:v>
      </x:c>
      <x:c r="C457" s="82" t="str">
        <x:v>177.41248564395488</x:v>
      </x:c>
      <x:c r="D457" s="82" t="str">
        <x:v>56704.77</x:v>
      </x:c>
      <x:c r="E457" s="83" t="str">
        <x:v>0.0077751357405076715</x:v>
      </x:c>
      <x:c r="F457" s="83" t="str">
        <x:v>0.0015423292714590974</x:v>
      </x:c>
      <x:c r="G457" s="83" t="str">
        <x:v>0.1383924016953917</x:v>
      </x:c>
      <x:c r="H457" s="83" t="str">
        <x:v>0.029025919327161143</x:v>
      </x:c>
      <x:c r="I457" s="84" t="str">
        <x:v>23.0</x:v>
      </x:c>
      <x:c r="J457" s="80" t="str">
        <x:v>0.0</x:v>
      </x:c>
      <x:c r="K457" s="81" t="str">
        <x:v>229</x:v>
      </x:c>
      <x:c r="L457" s="80" t="str">
        <x:v>MO</x:v>
      </x:c>
      <x:c r="M457" s="85" t="str">
        <x:v>2015-04-01</x:v>
      </x:c>
      <x:c r="N457" s="81" t="str">
        <x:v>Absolute lifetime-PD deterioration</x:v>
      </x:c>
      <x:c r="O457" s="83" t="str">
        <x:v>0.0031287047922768205</x:v>
      </x:c>
      <x:c r="P457" s="82" t="str">
        <x:v>175.35178986104827</x:v>
      </x:c>
      <x:c r="Q457" s="82" t="str">
        <x:v>195.7684573742168</x:v>
      </x:c>
      <x:c r="R457" s="82" t="str">
        <x:v>169.78385492271732</x:v>
      </x:c>
      <x:c r="S457" s="83" t="str">
        <x:v>0.05381639257420676</x:v>
      </x:c>
    </x:row>
    <x:row r="458" ht="16" hidden="0" customHeight="1">
      <x:c r="A458" s="80" t="str">
        <x:v>RM002126</x:v>
      </x:c>
      <x:c r="B458" s="81" t="str">
        <x:v>2</x:v>
      </x:c>
      <x:c r="C458" s="82" t="str">
        <x:v>177.36304823363156</x:v>
      </x:c>
      <x:c r="D458" s="82" t="str">
        <x:v>137790.74</x:v>
      </x:c>
      <x:c r="E458" s="83" t="str">
        <x:v>0.011530178128793565</x:v>
      </x:c>
      <x:c r="F458" s="83" t="str">
        <x:v>0.0031047373407180963</x:v>
      </x:c>
      <x:c r="G458" s="83" t="str">
        <x:v>0.10432090001586747</x:v>
      </x:c>
      <x:c r="H458" s="83" t="str">
        <x:v>0.0291088198530437</x:v>
      </x:c>
      <x:c r="I458" s="84" t="str">
        <x:v>68.30144439655172</x:v>
      </x:c>
      <x:c r="J458" s="80" t="str">
        <x:v>0.0</x:v>
      </x:c>
      <x:c r="K458" s="81" t="str">
        <x:v>114</x:v>
      </x:c>
      <x:c r="L458" s="80" t="str">
        <x:v>NY</x:v>
      </x:c>
      <x:c r="M458" s="85" t="str">
        <x:v>2015-09-01</x:v>
      </x:c>
      <x:c r="N458" s="81" t="str">
        <x:v>Absolute lifetime-PD deterioration</x:v>
      </x:c>
      <x:c r="O458" s="83" t="str">
        <x:v>0.0012871913470646255</x:v>
      </x:c>
      <x:c r="P458" s="82" t="str">
        <x:v>174.9406242430111</x:v>
      </x:c>
      <x:c r="Q458" s="82" t="str">
        <x:v>198.87770588889913</x:v>
      </x:c>
      <x:c r="R458" s="82" t="str">
        <x:v>168.4381545785223</x:v>
      </x:c>
      <x:c r="S458" s="83" t="str">
        <x:v>0.025363993179219082</x:v>
      </x:c>
    </x:row>
    <x:row r="459" ht="16" hidden="0" customHeight="1">
      <x:c r="A459" s="80" t="str">
        <x:v>RM001584</x:v>
      </x:c>
      <x:c r="B459" s="81" t="str">
        <x:v>2</x:v>
      </x:c>
      <x:c r="C459" s="82" t="str">
        <x:v>177.23550897287163</x:v>
      </x:c>
      <x:c r="D459" s="82" t="str">
        <x:v>561260.42</x:v>
      </x:c>
      <x:c r="E459" s="83" t="str">
        <x:v>0.0029748032935250357</x:v>
      </x:c>
      <x:c r="F459" s="83" t="str">
        <x:v>0.001205379513675178</x:v>
      </x:c>
      <x:c r="G459" s="83" t="str">
        <x:v>0.05597117508465488</x:v>
      </x:c>
      <x:c r="H459" s="83" t="str">
        <x:v>0.023048295211530512</x:v>
      </x:c>
      <x:c r="I459" s="84" t="str">
        <x:v>48.0</x:v>
      </x:c>
      <x:c r="J459" s="80" t="str">
        <x:v>0.0</x:v>
      </x:c>
      <x:c r="K459" s="81" t="str">
        <x:v>232</x:v>
      </x:c>
      <x:c r="L459" s="80" t="str">
        <x:v>NJ</x:v>
      </x:c>
      <x:c r="M459" s="85" t="str">
        <x:v>2015-07-01</x:v>
      </x:c>
      <x:c r="N459" s="81" t="str">
        <x:v>Prior default history</x:v>
      </x:c>
      <x:c r="O459" s="83" t="str">
        <x:v>0.0003157812356924645</x:v>
      </x:c>
      <x:c r="P459" s="82" t="str">
        <x:v>175.6184171063625</x:v>
      </x:c>
      <x:c r="Q459" s="82" t="str">
        <x:v>191.68667266009072</x:v>
      </x:c>
      <x:c r="R459" s="82" t="str">
        <x:v>171.21758461941553</x:v>
      </x:c>
      <x:c r="S459" s="83" t="str">
        <x:v>0.02</x:v>
      </x:c>
    </x:row>
    <x:row r="460" ht="16" hidden="0" customHeight="1">
      <x:c r="A460" s="80" t="str">
        <x:v>RM000294</x:v>
      </x:c>
      <x:c r="B460" s="81" t="str">
        <x:v>2</x:v>
      </x:c>
      <x:c r="C460" s="82" t="str">
        <x:v>177.190057999999</x:v>
      </x:c>
      <x:c r="D460" s="82" t="str">
        <x:v>306277.14</x:v>
      </x:c>
      <x:c r="E460" s="83" t="str">
        <x:v>0.005845474170625632</x:v>
      </x:c>
      <x:c r="F460" s="83" t="str">
        <x:v>0.0012941560302188095</x:v>
      </x:c>
      <x:c r="G460" s="83" t="str">
        <x:v>0.10497295077242419</x:v>
      </x:c>
      <x:c r="H460" s="83" t="str">
        <x:v>0.024199357447099223</x:v>
      </x:c>
      <x:c r="I460" s="84" t="str">
        <x:v>42.0</x:v>
      </x:c>
      <x:c r="J460" s="80" t="str">
        <x:v>0.0</x:v>
      </x:c>
      <x:c r="K460" s="81" t="str">
        <x:v>227</x:v>
      </x:c>
      <x:c r="L460" s="80" t="str">
        <x:v>TX</x:v>
      </x:c>
      <x:c r="M460" s="85" t="str">
        <x:v>2015-02-01</x:v>
      </x:c>
      <x:c r="N460" s="81" t="str">
        <x:v>Absolute lifetime-PD deterioration</x:v>
      </x:c>
      <x:c r="O460" s="83" t="str">
        <x:v>0.0005785285117916374</x:v>
      </x:c>
      <x:c r="P460" s="82" t="str">
        <x:v>175.5149457090183</x:v>
      </x:c>
      <x:c r="Q460" s="82" t="str">
        <x:v>192.1632304397658</x:v>
      </x:c>
      <x:c r="R460" s="82" t="str">
        <x:v>170.95384516908655</x:v>
      </x:c>
      <x:c r="S460" s="83" t="str">
        <x:v>0.02</x:v>
      </x:c>
    </x:row>
    <x:row r="461" ht="16" hidden="0" customHeight="1">
      <x:c r="A461" s="80" t="str">
        <x:v>RM002962</x:v>
      </x:c>
      <x:c r="B461" s="81" t="str">
        <x:v>2</x:v>
      </x:c>
      <x:c r="C461" s="82" t="str">
        <x:v>176.80570679225764</x:v>
      </x:c>
      <x:c r="D461" s="82" t="str">
        <x:v>418919.18</x:v>
      </x:c>
      <x:c r="E461" s="83" t="str">
        <x:v>0.00419815151231479</x:v>
      </x:c>
      <x:c r="F461" s="83" t="str">
        <x:v>0.001508492327005428</x:v>
      </x:c>
      <x:c r="G461" s="83" t="str">
        <x:v>0.07940717396642671</x:v>
      </x:c>
      <x:c r="H461" s="83" t="str">
        <x:v>0.02925301335409014</x:v>
      </x:c>
      <x:c r="I461" s="84" t="str">
        <x:v>26.0</x:v>
      </x:c>
      <x:c r="J461" s="80" t="str">
        <x:v>0.0</x:v>
      </x:c>
      <x:c r="K461" s="81" t="str">
        <x:v>236</x:v>
      </x:c>
      <x:c r="L461" s="80" t="str">
        <x:v>CA</x:v>
      </x:c>
      <x:c r="M461" s="85" t="str">
        <x:v>2015-11-01</x:v>
      </x:c>
      <x:c r="N461" s="81" t="str">
        <x:v>Absolute lifetime-PD deterioration</x:v>
      </x:c>
      <x:c r="O461" s="83" t="str">
        <x:v>0.0004220520693090673</x:v>
      </x:c>
      <x:c r="P461" s="82" t="str">
        <x:v>175.1377476214071</x:v>
      </x:c>
      <x:c r="Q461" s="82" t="str">
        <x:v>191.70926311550022</x:v>
      </x:c>
      <x:c r="R461" s="82" t="str">
        <x:v>170.59995655283956</x:v>
      </x:c>
      <x:c r="S461" s="83" t="str">
        <x:v>0.02</x:v>
      </x:c>
    </x:row>
    <x:row r="462" ht="16" hidden="0" customHeight="1">
      <x:c r="A462" s="80" t="str">
        <x:v>RM001460</x:v>
      </x:c>
      <x:c r="B462" s="81" t="str">
        <x:v>2</x:v>
      </x:c>
      <x:c r="C462" s="82" t="str">
        <x:v>175.0918281609928</x:v>
      </x:c>
      <x:c r="D462" s="82" t="str">
        <x:v>167259.06</x:v>
      </x:c>
      <x:c r="E462" s="83" t="str">
        <x:v>0.008761962027561706</x:v>
      </x:c>
      <x:c r="F462" s="83" t="str">
        <x:v>0.0022988462442847767</x:v>
      </x:c>
      <x:c r="G462" s="83" t="str">
        <x:v>0.15583815577462312</x:v>
      </x:c>
      <x:c r="H462" s="83" t="str">
        <x:v>0.04333665733762626</x:v>
      </x:c>
      <x:c r="I462" s="84" t="str">
        <x:v>25.0</x:v>
      </x:c>
      <x:c r="J462" s="80" t="str">
        <x:v>0.0</x:v>
      </x:c>
      <x:c r="K462" s="81" t="str">
        <x:v>231</x:v>
      </x:c>
      <x:c r="L462" s="80" t="str">
        <x:v>CA</x:v>
      </x:c>
      <x:c r="M462" s="85" t="str">
        <x:v>2015-06-01</x:v>
      </x:c>
      <x:c r="N462" s="81" t="str">
        <x:v>Absolute lifetime-PD deterioration</x:v>
      </x:c>
      <x:c r="O462" s="83" t="str">
        <x:v>0.0010468301577265398</x:v>
      </x:c>
      <x:c r="P462" s="82" t="str">
        <x:v>173.2082294556769</x:v>
      </x:c>
      <x:c r="Q462" s="82" t="str">
        <x:v>191.88260588390168</x:v>
      </x:c>
      <x:c r="R462" s="82" t="str">
        <x:v>168.11048424210156</x:v>
      </x:c>
      <x:c r="S462" s="83" t="str">
        <x:v>0.02149782987275101</x:v>
      </x:c>
    </x:row>
    <x:row r="463" ht="16" hidden="0" customHeight="1">
      <x:c r="A463" s="80" t="str">
        <x:v>RM003087</x:v>
      </x:c>
      <x:c r="B463" s="81" t="str">
        <x:v>2</x:v>
      </x:c>
      <x:c r="C463" s="82" t="str">
        <x:v>175.02923986284472</x:v>
      </x:c>
      <x:c r="D463" s="82" t="str">
        <x:v>196512.76</x:v>
      </x:c>
      <x:c r="E463" s="83" t="str">
        <x:v>0.006873224445471914</x:v>
      </x:c>
      <x:c r="F463" s="83" t="str">
        <x:v>0.0022236644793142066</x:v>
      </x:c>
      <x:c r="G463" s="83" t="str">
        <x:v>0.12734486754866947</x:v>
      </x:c>
      <x:c r="H463" s="83" t="str">
        <x:v>0.04301376844728877</x:v>
      </x:c>
      <x:c r="I463" s="84" t="str">
        <x:v>42.0</x:v>
      </x:c>
      <x:c r="J463" s="80" t="str">
        <x:v>0.0</x:v>
      </x:c>
      <x:c r="K463" s="81" t="str">
        <x:v>237</x:v>
      </x:c>
      <x:c r="L463" s="80" t="str">
        <x:v>IL</x:v>
      </x:c>
      <x:c r="M463" s="85" t="str">
        <x:v>2015-12-01</x:v>
      </x:c>
      <x:c r="N463" s="81" t="str">
        <x:v>Absolute lifetime-PD deterioration</x:v>
      </x:c>
      <x:c r="O463" s="83" t="str">
        <x:v>0.0008906762078088197</x:v>
      </x:c>
      <x:c r="P463" s="82" t="str">
        <x:v>173.1280720225645</x:v>
      </x:c>
      <x:c r="Q463" s="82" t="str">
        <x:v>191.96450586602515</x:v>
      </x:c>
      <x:c r="R463" s="82" t="str">
        <x:v>167.99096423255773</x:v>
      </x:c>
      <x:c r="S463" s="83" t="str">
        <x:v>0.02184350283293549</x:v>
      </x:c>
    </x:row>
    <x:row r="464" ht="16" hidden="0" customHeight="1">
      <x:c r="A464" s="80" t="str">
        <x:v>RM000002</x:v>
      </x:c>
      <x:c r="B464" s="81" t="str">
        <x:v>2</x:v>
      </x:c>
      <x:c r="C464" s="82" t="str">
        <x:v>175.00259430375564</x:v>
      </x:c>
      <x:c r="D464" s="82" t="str">
        <x:v>158127.48</x:v>
      </x:c>
      <x:c r="E464" s="83" t="str">
        <x:v>0.008996031686036837</x:v>
      </x:c>
      <x:c r="F464" s="83" t="str">
        <x:v>0.0019595646666675424</x:v>
      </x:c>
      <x:c r="G464" s="83" t="str">
        <x:v>0.15713207355755188</x:v>
      </x:c>
      <x:c r="H464" s="83" t="str">
        <x:v>0.0364248508081515</x:v>
      </x:c>
      <x:c r="I464" s="84" t="str">
        <x:v>27.0</x:v>
      </x:c>
      <x:c r="J464" s="80" t="str">
        <x:v>0.0</x:v>
      </x:c>
      <x:c r="K464" s="81" t="str">
        <x:v>227</x:v>
      </x:c>
      <x:c r="L464" s="80" t="str">
        <x:v>NY</x:v>
      </x:c>
      <x:c r="M464" s="85" t="str">
        <x:v>2015-02-01</x:v>
      </x:c>
      <x:c r="N464" s="81" t="str">
        <x:v>Absolute lifetime-PD deterioration</x:v>
      </x:c>
      <x:c r="O464" s="83" t="str">
        <x:v>0.0011067184167088203</x:v>
      </x:c>
      <x:c r="P464" s="82" t="str">
        <x:v>173.08774154974603</x:v>
      </x:c>
      <x:c r="Q464" s="82" t="str">
        <x:v>192.06880349495702</x:v>
      </x:c>
      <x:c r="R464" s="82" t="str">
        <x:v>167.907553096897</x:v>
      </x:c>
      <x:c r="S464" s="83" t="str">
        <x:v>0.02186606798728331</x:v>
      </x:c>
    </x:row>
    <x:row r="465" ht="16" hidden="0" customHeight="1">
      <x:c r="A465" s="80" t="str">
        <x:v>RM000610</x:v>
      </x:c>
      <x:c r="B465" s="81" t="str">
        <x:v>2</x:v>
      </x:c>
      <x:c r="C465" s="82" t="str">
        <x:v>174.6652971826771</x:v>
      </x:c>
      <x:c r="D465" s="82" t="str">
        <x:v>321032.24</x:v>
      </x:c>
      <x:c r="E465" s="83" t="str">
        <x:v>0.005439510437747066</x:v>
      </x:c>
      <x:c r="F465" s="83" t="str">
        <x:v>0.0015056888369222006</x:v>
      </x:c>
      <x:c r="G465" s="83" t="str">
        <x:v>0.09885341241862333</x:v>
      </x:c>
      <x:c r="H465" s="83" t="str">
        <x:v>0.02834571884245174</x:v>
      </x:c>
      <x:c r="I465" s="84" t="str">
        <x:v>49.0</x:v>
      </x:c>
      <x:c r="J465" s="80" t="str">
        <x:v>0.0</x:v>
      </x:c>
      <x:c r="K465" s="81" t="str">
        <x:v>229</x:v>
      </x:c>
      <x:c r="L465" s="80" t="str">
        <x:v>KS</x:v>
      </x:c>
      <x:c r="M465" s="85" t="str">
        <x:v>2015-04-01</x:v>
      </x:c>
      <x:c r="N465" s="81" t="str">
        <x:v>Absolute lifetime-PD deterioration</x:v>
      </x:c>
      <x:c r="O465" s="83" t="str">
        <x:v>0.0005440740069678893</x:v>
      </x:c>
      <x:c r="P465" s="82" t="str">
        <x:v>173.02334767976973</x:v>
      </x:c>
      <x:c r="Q465" s="82" t="str">
        <x:v>189.34202772671986</x:v>
      </x:c>
      <x:c r="R465" s="82" t="str">
        <x:v>168.55255344531</x:v>
      </x:c>
      <x:c r="S465" s="83" t="str">
        <x:v>0.02</x:v>
      </x:c>
    </x:row>
    <x:row r="466" ht="16" hidden="0" customHeight="1">
      <x:c r="A466" s="80" t="str">
        <x:v>RM001918</x:v>
      </x:c>
      <x:c r="B466" s="81" t="str">
        <x:v>2</x:v>
      </x:c>
      <x:c r="C466" s="82" t="str">
        <x:v>174.47887421686463</x:v>
      </x:c>
      <x:c r="D466" s="82" t="str">
        <x:v>234877.3</x:v>
      </x:c>
      <x:c r="E466" s="83" t="str">
        <x:v>0.0072885825182089645</x:v>
      </x:c>
      <x:c r="F466" s="83" t="str">
        <x:v>0.0027342683728244586</x:v>
      </x:c>
      <x:c r="G466" s="83" t="str">
        <x:v>0.1324119181424266</x:v>
      </x:c>
      <x:c r="H466" s="83" t="str">
        <x:v>0.05177464792732378</x:v>
      </x:c>
      <x:c r="I466" s="84" t="str">
        <x:v>23.0</x:v>
      </x:c>
      <x:c r="J466" s="80" t="str">
        <x:v>0.0</x:v>
      </x:c>
      <x:c r="K466" s="81" t="str">
        <x:v>233</x:v>
      </x:c>
      <x:c r="L466" s="80" t="str">
        <x:v>CA</x:v>
      </x:c>
      <x:c r="M466" s="85" t="str">
        <x:v>2015-08-01</x:v>
      </x:c>
      <x:c r="N466" s="81" t="str">
        <x:v>Absolute lifetime-PD deterioration</x:v>
      </x:c>
      <x:c r="O466" s="83" t="str">
        <x:v>0.0007428511576762192</x:v>
      </x:c>
      <x:c r="P466" s="82" t="str">
        <x:v>172.7344427666304</x:v>
      </x:c>
      <x:c r="Q466" s="82" t="str">
        <x:v>190.04562715354305</x:v>
      </x:c>
      <x:c r="R466" s="82" t="str">
        <x:v>168.0021720849344</x:v>
      </x:c>
      <x:c r="S466" s="83" t="str">
        <x:v>0.02028611714049679</x:v>
      </x:c>
    </x:row>
    <x:row r="467" ht="16" hidden="0" customHeight="1">
      <x:c r="A467" s="80" t="str">
        <x:v>RM002391</x:v>
      </x:c>
      <x:c r="B467" s="81" t="str">
        <x:v>2</x:v>
      </x:c>
      <x:c r="C467" s="82" t="str">
        <x:v>173.43991626362873</x:v>
      </x:c>
      <x:c r="D467" s="82" t="str">
        <x:v>145091.59</x:v>
      </x:c>
      <x:c r="E467" s="83" t="str">
        <x:v>0.010524385392436771</x:v>
      </x:c>
      <x:c r="F467" s="83" t="str">
        <x:v>0.0028010166372197105</x:v>
      </x:c>
      <x:c r="G467" s="83" t="str">
        <x:v>0.187138685334039</x:v>
      </x:c>
      <x:c r="H467" s="83" t="str">
        <x:v>0.05344879327200047</x:v>
      </x:c>
      <x:c r="I467" s="84" t="str">
        <x:v>34.0</x:v>
      </x:c>
      <x:c r="J467" s="80" t="str">
        <x:v>0.0</x:v>
      </x:c>
      <x:c r="K467" s="81" t="str">
        <x:v>235</x:v>
      </x:c>
      <x:c r="L467" s="80" t="str">
        <x:v>TX</x:v>
      </x:c>
      <x:c r="M467" s="85" t="str">
        <x:v>2015-10-01</x:v>
      </x:c>
      <x:c r="N467" s="81" t="str">
        <x:v>Prior default history</x:v>
      </x:c>
      <x:c r="O467" s="83" t="str">
        <x:v>0.0011953822841394787</x:v>
      </x:c>
      <x:c r="P467" s="82" t="str">
        <x:v>171.61890620693796</x:v>
      </x:c>
      <x:c r="Q467" s="82" t="str">
        <x:v>189.67893177084076</x:v>
      </x:c>
      <x:c r="R467" s="82" t="str">
        <x:v>166.68638781753228</x:v>
      </x:c>
      <x:c r="S467" s="83" t="str">
        <x:v>0.021020612758400923</x:v>
      </x:c>
    </x:row>
    <x:row r="468" ht="16" hidden="0" customHeight="1">
      <x:c r="A468" s="80" t="str">
        <x:v>RM002513</x:v>
      </x:c>
      <x:c r="B468" s="81" t="str">
        <x:v>2</x:v>
      </x:c>
      <x:c r="C468" s="82" t="str">
        <x:v>172.72493323219314</x:v>
      </x:c>
      <x:c r="D468" s="82" t="str">
        <x:v>159299.98</x:v>
      </x:c>
      <x:c r="E468" s="83" t="str">
        <x:v>0.00596946580047394</x:v>
      </x:c>
      <x:c r="F468" s="83" t="str">
        <x:v>0.0024300667280478</x:v>
      </x:c>
      <x:c r="G468" s="83" t="str">
        <x:v>0.11019541572253932</x:v>
      </x:c>
      <x:c r="H468" s="83" t="str">
        <x:v>0.04633609512860071</x:v>
      </x:c>
      <x:c r="I468" s="84" t="str">
        <x:v>45.0</x:v>
      </x:c>
      <x:c r="J468" s="80" t="str">
        <x:v>0.0</x:v>
      </x:c>
      <x:c r="K468" s="81" t="str">
        <x:v>234</x:v>
      </x:c>
      <x:c r="L468" s="80" t="str">
        <x:v>NY</x:v>
      </x:c>
      <x:c r="M468" s="85" t="str">
        <x:v>2015-09-01</x:v>
      </x:c>
      <x:c r="N468" s="81" t="str">
        <x:v>Absolute lifetime-PD deterioration</x:v>
      </x:c>
      <x:c r="O468" s="83" t="str">
        <x:v>0.0010842746699164252</x:v>
      </x:c>
      <x:c r="P468" s="82" t="str">
        <x:v>170.73252891823296</x:v>
      </x:c>
      <x:c r="Q468" s="82" t="str">
        <x:v>190.46167312033734</x:v>
      </x:c>
      <x:c r="R468" s="82" t="str">
        <x:v>165.3564836861395</x:v>
      </x:c>
      <x:c r="S468" s="83" t="str">
        <x:v>0.025924879927728385</x:v>
      </x:c>
    </x:row>
    <x:row r="469" ht="16" hidden="0" customHeight="1">
      <x:c r="A469" s="80" t="str">
        <x:v>RM000696</x:v>
      </x:c>
      <x:c r="B469" s="81" t="str">
        <x:v>2</x:v>
      </x:c>
      <x:c r="C469" s="82" t="str">
        <x:v>171.50881197555026</x:v>
      </x:c>
      <x:c r="D469" s="82" t="str">
        <x:v>308574.54</x:v>
      </x:c>
      <x:c r="E469" s="83" t="str">
        <x:v>0.0055998529286389286</x:v>
      </x:c>
      <x:c r="F469" s="83" t="str">
        <x:v>0.0016245211655892392</x:v>
      </x:c>
      <x:c r="G469" s="83" t="str">
        <x:v>0.10162184629264248</x:v>
      </x:c>
      <x:c r="H469" s="83" t="str">
        <x:v>0.030550105404920314</x:v>
      </x:c>
      <x:c r="I469" s="84" t="str">
        <x:v>37.0</x:v>
      </x:c>
      <x:c r="J469" s="80" t="str">
        <x:v>0.0</x:v>
      </x:c>
      <x:c r="K469" s="81" t="str">
        <x:v>229</x:v>
      </x:c>
      <x:c r="L469" s="80" t="str">
        <x:v>VA</x:v>
      </x:c>
      <x:c r="M469" s="85" t="str">
        <x:v>2015-04-01</x:v>
      </x:c>
      <x:c r="N469" s="81" t="str">
        <x:v>Absolute lifetime-PD deterioration</x:v>
      </x:c>
      <x:c r="O469" s="83" t="str">
        <x:v>0.0005558099899478106</x:v>
      </x:c>
      <x:c r="P469" s="82" t="str">
        <x:v>169.88828271903952</x:v>
      </x:c>
      <x:c r="Q469" s="82" t="str">
        <x:v>185.99322271415704</x:v>
      </x:c>
      <x:c r="R469" s="82" t="str">
        <x:v>165.47638844906606</x:v>
      </x:c>
      <x:c r="S469" s="83" t="str">
        <x:v>0.02</x:v>
      </x:c>
    </x:row>
    <x:row r="470" ht="16" hidden="0" customHeight="1">
      <x:c r="A470" s="80" t="str">
        <x:v>RM003102</x:v>
      </x:c>
      <x:c r="B470" s="81" t="str">
        <x:v>2</x:v>
      </x:c>
      <x:c r="C470" s="82" t="str">
        <x:v>171.14515787369825</x:v>
      </x:c>
      <x:c r="D470" s="82" t="str">
        <x:v>150564.04</x:v>
      </x:c>
      <x:c r="E470" s="83" t="str">
        <x:v>0.011408317362423141</x:v>
      </x:c>
      <x:c r="F470" s="83" t="str">
        <x:v>0.002616097302298611</x:v>
      </x:c>
      <x:c r="G470" s="83" t="str">
        <x:v>0.2035297594716582</x:v>
      </x:c>
      <x:c r="H470" s="83" t="str">
        <x:v>0.05062738493958263</x:v>
      </x:c>
      <x:c r="I470" s="84" t="str">
        <x:v>42.0</x:v>
      </x:c>
      <x:c r="J470" s="80" t="str">
        <x:v>0.0</x:v>
      </x:c>
      <x:c r="K470" s="81" t="str">
        <x:v>238</x:v>
      </x:c>
      <x:c r="L470" s="80" t="str">
        <x:v>IL</x:v>
      </x:c>
      <x:c r="M470" s="85" t="str">
        <x:v>2016-01-01</x:v>
      </x:c>
      <x:c r="N470" s="81" t="str">
        <x:v>Absolute lifetime-PD deterioration</x:v>
      </x:c>
      <x:c r="O470" s="83" t="str">
        <x:v>0.001136693448672726</x:v>
      </x:c>
      <x:c r="P470" s="82" t="str">
        <x:v>169.50644273872334</x:v>
      </x:c>
      <x:c r="Q470" s="82" t="str">
        <x:v>185.79306458491172</x:v>
      </x:c>
      <x:c r="R470" s="82" t="str">
        <x:v>165.0443965697609</x:v>
      </x:c>
      <x:c r="S470" s="83" t="str">
        <x:v>0.020140454778498938</x:v>
      </x:c>
    </x:row>
    <x:row r="471" ht="16" hidden="0" customHeight="1">
      <x:c r="A471" s="80" t="str">
        <x:v>RM002184</x:v>
      </x:c>
      <x:c r="B471" s="81" t="str">
        <x:v>2</x:v>
      </x:c>
      <x:c r="C471" s="82" t="str">
        <x:v>170.8934706035052</x:v>
      </x:c>
      <x:c r="D471" s="82" t="str">
        <x:v>134100.26</x:v>
      </x:c>
      <x:c r="E471" s="83" t="str">
        <x:v>0.012064364853670762</x:v>
      </x:c>
      <x:c r="F471" s="83" t="str">
        <x:v>0.003157214325721448</x:v>
      </x:c>
      <x:c r="G471" s="83" t="str">
        <x:v>0.21076072019931658</x:v>
      </x:c>
      <x:c r="H471" s="83" t="str">
        <x:v>0.05980038739030258</x:v>
      </x:c>
      <x:c r="I471" s="84" t="str">
        <x:v>34.0</x:v>
      </x:c>
      <x:c r="J471" s="80" t="str">
        <x:v>0.0</x:v>
      </x:c>
      <x:c r="K471" s="81" t="str">
        <x:v>234</x:v>
      </x:c>
      <x:c r="L471" s="80" t="str">
        <x:v>FL</x:v>
      </x:c>
      <x:c r="M471" s="85" t="str">
        <x:v>2015-09-01</x:v>
      </x:c>
      <x:c r="N471" s="81" t="str">
        <x:v>Absolute lifetime-PD deterioration</x:v>
      </x:c>
      <x:c r="O471" s="83" t="str">
        <x:v>0.0012743709117603887</x:v>
      </x:c>
      <x:c r="P471" s="82" t="str">
        <x:v>169.13540735830165</x:v>
      </x:c>
      <x:c r="Q471" s="82" t="str">
        <x:v>186.58156953535874</x:v>
      </x:c>
      <x:c r="R471" s="82" t="str">
        <x:v>164.36635892237027</x:v>
      </x:c>
      <x:c r="S471" s="83" t="str">
        <x:v>0.020629986089503796</x:v>
      </x:c>
    </x:row>
    <x:row r="472" ht="16" hidden="0" customHeight="1">
      <x:c r="A472" s="80" t="str">
        <x:v>RM002423</x:v>
      </x:c>
      <x:c r="B472" s="81" t="str">
        <x:v>2</x:v>
      </x:c>
      <x:c r="C472" s="82" t="str">
        <x:v>170.86159330069867</x:v>
      </x:c>
      <x:c r="D472" s="82" t="str">
        <x:v>274165.87</x:v>
      </x:c>
      <x:c r="E472" s="83" t="str">
        <x:v>0.006156287050721195</x:v>
      </x:c>
      <x:c r="F472" s="83" t="str">
        <x:v>0.001852460227351921</x:v>
      </x:c>
      <x:c r="G472" s="83" t="str">
        <x:v>0.1139068996100836</x:v>
      </x:c>
      <x:c r="H472" s="83" t="str">
        <x:v>0.035659652244018125</x:v>
      </x:c>
      <x:c r="I472" s="84" t="str">
        <x:v>53.0</x:v>
      </x:c>
      <x:c r="J472" s="80" t="str">
        <x:v>0.0</x:v>
      </x:c>
      <x:c r="K472" s="81" t="str">
        <x:v>235</x:v>
      </x:c>
      <x:c r="L472" s="80" t="str">
        <x:v>AR</x:v>
      </x:c>
      <x:c r="M472" s="85" t="str">
        <x:v>2015-10-01</x:v>
      </x:c>
      <x:c r="N472" s="81" t="str">
        <x:v>Absolute lifetime-PD deterioration</x:v>
      </x:c>
      <x:c r="O472" s="83" t="str">
        <x:v>0.0006232051907142879</x:v>
      </x:c>
      <x:c r="P472" s="82" t="str">
        <x:v>169.26832959891766</x:v>
      </x:c>
      <x:c r="Q472" s="82" t="str">
        <x:v>185.10510424718063</x:v>
      </x:c>
      <x:c r="R472" s="82" t="str">
        <x:v>164.92877446713192</x:v>
      </x:c>
      <x:c r="S472" s="83" t="str">
        <x:v>0.020013857375732344</x:v>
      </x:c>
    </x:row>
    <x:row r="473" ht="16" hidden="0" customHeight="1">
      <x:c r="A473" s="80" t="str">
        <x:v>RM003085</x:v>
      </x:c>
      <x:c r="B473" s="81" t="str">
        <x:v>2</x:v>
      </x:c>
      <x:c r="C473" s="82" t="str">
        <x:v>170.7802223476861</x:v>
      </x:c>
      <x:c r="D473" s="82" t="str">
        <x:v>269168.01</x:v>
      </x:c>
      <x:c r="E473" s="83" t="str">
        <x:v>0.006305972381858017</x:v>
      </x:c>
      <x:c r="F473" s="83" t="str">
        <x:v>0.0016869203498503084</x:v>
      </x:c>
      <x:c r="G473" s="83" t="str">
        <x:v>0.11744775909473049</x:v>
      </x:c>
      <x:c r="H473" s="83" t="str">
        <x:v>0.032794999719038875</x:v>
      </x:c>
      <x:c r="I473" s="84" t="str">
        <x:v>41.0</x:v>
      </x:c>
      <x:c r="J473" s="80" t="str">
        <x:v>0.0</x:v>
      </x:c>
      <x:c r="K473" s="81" t="str">
        <x:v>237</x:v>
      </x:c>
      <x:c r="L473" s="80" t="str">
        <x:v>VA</x:v>
      </x:c>
      <x:c r="M473" s="85" t="str">
        <x:v>2015-12-01</x:v>
      </x:c>
      <x:c r="N473" s="81" t="str">
        <x:v>Absolute lifetime-PD deterioration</x:v>
      </x:c>
      <x:c r="O473" s="83" t="str">
        <x:v>0.0006344744397660261</x:v>
      </x:c>
      <x:c r="P473" s="82" t="str">
        <x:v>169.19004432409992</x:v>
      </x:c>
      <x:c r="Q473" s="82" t="str">
        <x:v>184.9978881238659</x:v>
      </x:c>
      <x:c r="R473" s="82" t="str">
        <x:v>164.85771880741908</x:v>
      </x:c>
      <x:c r="S473" s="83" t="str">
        <x:v>0.02</x:v>
      </x:c>
    </x:row>
    <x:row r="474" ht="16" hidden="0" customHeight="1">
      <x:c r="A474" s="80" t="str">
        <x:v>RM002542</x:v>
      </x:c>
      <x:c r="B474" s="81" t="str">
        <x:v>2</x:v>
      </x:c>
      <x:c r="C474" s="82" t="str">
        <x:v>170.7249851664911</x:v>
      </x:c>
      <x:c r="D474" s="82" t="str">
        <x:v>308003.11</x:v>
      </x:c>
      <x:c r="E474" s="83" t="str">
        <x:v>0.005639148985145038</x:v>
      </x:c>
      <x:c r="F474" s="83" t="str">
        <x:v>0.0016484188391314228</x:v>
      </x:c>
      <x:c r="G474" s="83" t="str">
        <x:v>0.10441185007944165</x:v>
      </x:c>
      <x:c r="H474" s="83" t="str">
        <x:v>0.03165871823967281</x:v>
      </x:c>
      <x:c r="I474" s="84" t="str">
        <x:v>28.0</x:v>
      </x:c>
      <x:c r="J474" s="80" t="str">
        <x:v>0.0</x:v>
      </x:c>
      <x:c r="K474" s="81" t="str">
        <x:v>234</x:v>
      </x:c>
      <x:c r="L474" s="80" t="str">
        <x:v>VA</x:v>
      </x:c>
      <x:c r="M474" s="85" t="str">
        <x:v>2015-09-01</x:v>
      </x:c>
      <x:c r="N474" s="81" t="str">
        <x:v>Absolute lifetime-PD deterioration</x:v>
      </x:c>
      <x:c r="O474" s="83" t="str">
        <x:v>0.0005542963029382759</x:v>
      </x:c>
      <x:c r="P474" s="82" t="str">
        <x:v>169.10386326606599</x:v>
      </x:c>
      <x:c r="Q474" s="82" t="str">
        <x:v>185.21276146072162</x:v>
      </x:c>
      <x:c r="R474" s="82" t="str">
        <x:v>164.69165945158184</x:v>
      </x:c>
      <x:c r="S474" s="83" t="str">
        <x:v>0.02</x:v>
      </x:c>
    </x:row>
    <x:row r="475" ht="16" hidden="0" customHeight="1">
      <x:c r="A475" s="80" t="str">
        <x:v>RM000207</x:v>
      </x:c>
      <x:c r="B475" s="81" t="str">
        <x:v>2</x:v>
      </x:c>
      <x:c r="C475" s="82" t="str">
        <x:v>170.02622675193956</x:v>
      </x:c>
      <x:c r="D475" s="82" t="str">
        <x:v>152602.05</x:v>
      </x:c>
      <x:c r="E475" s="83" t="str">
        <x:v>0.01163739996825198</x:v>
      </x:c>
      <x:c r="F475" s="83" t="str">
        <x:v>0.0022233858842860346</x:v>
      </x:c>
      <x:c r="G475" s="83" t="str">
        <x:v>0.19941073817948185</x:v>
      </x:c>
      <x:c r="H475" s="83" t="str">
        <x:v>0.041409559109107597</x:v>
      </x:c>
      <x:c r="I475" s="84" t="str">
        <x:v>37.0</x:v>
      </x:c>
      <x:c r="J475" s="80" t="str">
        <x:v>0.0</x:v>
      </x:c>
      <x:c r="K475" s="81" t="str">
        <x:v>228</x:v>
      </x:c>
      <x:c r="L475" s="80" t="str">
        <x:v>VA</x:v>
      </x:c>
      <x:c r="M475" s="85" t="str">
        <x:v>2015-03-01</x:v>
      </x:c>
      <x:c r="N475" s="81" t="str">
        <x:v>Absolute lifetime-PD deterioration</x:v>
      </x:c>
      <x:c r="O475" s="83" t="str">
        <x:v>0.0011141804893966994</x:v>
      </x:c>
      <x:c r="P475" s="82" t="str">
        <x:v>168.43327700997614</x:v>
      </x:c>
      <x:c r="Q475" s="82" t="str">
        <x:v>184.28328663593615</x:v>
      </x:c>
      <x:c r="R475" s="82" t="str">
        <x:v>164.08353572947317</x:v>
      </x:c>
      <x:c r="S475" s="83" t="str">
        <x:v>0.02</x:v>
      </x:c>
    </x:row>
    <x:row r="476" ht="16" hidden="0" customHeight="1">
      <x:c r="A476" s="80" t="str">
        <x:v>RM002206</x:v>
      </x:c>
      <x:c r="B476" s="81" t="str">
        <x:v>2</x:v>
      </x:c>
      <x:c r="C476" s="82" t="str">
        <x:v>169.6907333334537</x:v>
      </x:c>
      <x:c r="D476" s="82" t="str">
        <x:v>260823.67</x:v>
      </x:c>
      <x:c r="E476" s="83" t="str">
        <x:v>0.0065548963640541195</x:v>
      </x:c>
      <x:c r="F476" s="83" t="str">
        <x:v>0.0016928506353541073</x:v>
      </x:c>
      <x:c r="G476" s="83" t="str">
        <x:v>0.11987664422178557</x:v>
      </x:c>
      <x:c r="H476" s="83" t="str">
        <x:v>0.032362136380573614</x:v>
      </x:c>
      <x:c r="I476" s="84" t="str">
        <x:v>46.0</x:v>
      </x:c>
      <x:c r="J476" s="80" t="str">
        <x:v>0.0</x:v>
      </x:c>
      <x:c r="K476" s="81" t="str">
        <x:v>233</x:v>
      </x:c>
      <x:c r="L476" s="80" t="str">
        <x:v>SC</x:v>
      </x:c>
      <x:c r="M476" s="85" t="str">
        <x:v>2015-08-01</x:v>
      </x:c>
      <x:c r="N476" s="81" t="str">
        <x:v>Absolute lifetime-PD deterioration</x:v>
      </x:c>
      <x:c r="O476" s="83" t="str">
        <x:v>0.0006505956048139868</x:v>
      </x:c>
      <x:c r="P476" s="82" t="str">
        <x:v>168.09875707920347</x:v>
      </x:c>
      <x:c r="Q476" s="82" t="str">
        <x:v>183.9238051449283</x:v>
      </x:c>
      <x:c r="R476" s="82" t="str">
        <x:v>163.76198593587068</x:v>
      </x:c>
      <x:c r="S476" s="83" t="str">
        <x:v>0.02</x:v>
      </x:c>
    </x:row>
    <x:row r="477" ht="16" hidden="0" customHeight="1">
      <x:c r="A477" s="80" t="str">
        <x:v>RM000136</x:v>
      </x:c>
      <x:c r="B477" s="81" t="str">
        <x:v>2</x:v>
      </x:c>
      <x:c r="C477" s="82" t="str">
        <x:v>169.50555378915928</x:v>
      </x:c>
      <x:c r="D477" s="82" t="str">
        <x:v>211166.21</x:v>
      </x:c>
      <x:c r="E477" s="83" t="str">
        <x:v>0.007594577465035247</x:v>
      </x:c>
      <x:c r="F477" s="83" t="str">
        <x:v>0.0022887849485170473</x:v>
      </x:c>
      <x:c r="G477" s="83" t="str">
        <x:v>0.1342961489658696</x:v>
      </x:c>
      <x:c r="H477" s="83" t="str">
        <x:v>0.04241980369298981</x:v>
      </x:c>
      <x:c r="I477" s="84" t="str">
        <x:v>27.0</x:v>
      </x:c>
      <x:c r="J477" s="80" t="str">
        <x:v>0.0</x:v>
      </x:c>
      <x:c r="K477" s="81" t="str">
        <x:v>227</x:v>
      </x:c>
      <x:c r="L477" s="80" t="str">
        <x:v>OH</x:v>
      </x:c>
      <x:c r="M477" s="85" t="str">
        <x:v>2015-02-01</x:v>
      </x:c>
      <x:c r="N477" s="81" t="str">
        <x:v>Absolute lifetime-PD deterioration</x:v>
      </x:c>
      <x:c r="O477" s="83" t="str">
        <x:v>0.0008027115407770935</x:v>
      </x:c>
      <x:c r="P477" s="82" t="str">
        <x:v>167.7519940670561</x:v>
      </x:c>
      <x:c r="Q477" s="82" t="str">
        <x:v>185.14284996187223</x:v>
      </x:c>
      <x:c r="R477" s="82" t="str">
        <x:v>163.0023284560493</x:v>
      </x:c>
      <x:c r="S477" s="83" t="str">
        <x:v>0.020583642786384554</x:v>
      </x:c>
    </x:row>
    <x:row r="478" ht="16" hidden="0" customHeight="1">
      <x:c r="A478" s="80" t="str">
        <x:v>RM003346</x:v>
      </x:c>
      <x:c r="B478" s="81" t="str">
        <x:v>2</x:v>
      </x:c>
      <x:c r="C478" s="82" t="str">
        <x:v>169.3684359946176</x:v>
      </x:c>
      <x:c r="D478" s="82" t="str">
        <x:v>283147.3</x:v>
      </x:c>
      <x:c r="E478" s="83" t="str">
        <x:v>0.005656252493591361</x:v>
      </x:c>
      <x:c r="F478" s="83" t="str">
        <x:v>0.001655019846763064</x:v>
      </x:c>
      <x:c r="G478" s="83" t="str">
        <x:v>0.10640337527668964</x:v>
      </x:c>
      <x:c r="H478" s="83" t="str">
        <x:v>0.03231799504188959</x:v>
      </x:c>
      <x:c r="I478" s="84" t="str">
        <x:v>36.0</x:v>
      </x:c>
      <x:c r="J478" s="80" t="str">
        <x:v>0.0</x:v>
      </x:c>
      <x:c r="K478" s="81" t="str">
        <x:v>238</x:v>
      </x:c>
      <x:c r="L478" s="80" t="str">
        <x:v>VA</x:v>
      </x:c>
      <x:c r="M478" s="85" t="str">
        <x:v>2016-01-01</x:v>
      </x:c>
      <x:c r="N478" s="81" t="str">
        <x:v>Absolute lifetime-PD deterioration</x:v>
      </x:c>
      <x:c r="O478" s="83" t="str">
        <x:v>0.0005981636978160047</x:v>
      </x:c>
      <x:c r="P478" s="82" t="str">
        <x:v>167.72463300766137</x:v>
      </x:c>
      <x:c r="Q478" s="82" t="str">
        <x:v>184.04015349918026</x:v>
      </x:c>
      <x:c r="R478" s="82" t="str">
        <x:v>163.26336047060315</x:v>
      </x:c>
      <x:c r="S478" s="83" t="str">
        <x:v>0.02022240528999541</x:v>
      </x:c>
    </x:row>
    <x:row r="479" ht="16" hidden="0" customHeight="1">
      <x:c r="A479" s="80" t="str">
        <x:v>RM003321</x:v>
      </x:c>
      <x:c r="B479" s="81" t="str">
        <x:v>2</x:v>
      </x:c>
      <x:c r="C479" s="82" t="str">
        <x:v>169.0043711343435</x:v>
      </x:c>
      <x:c r="D479" s="82" t="str">
        <x:v>200680.6</x:v>
      </x:c>
      <x:c r="E479" s="83" t="str">
        <x:v>0.007111517126513367</x:v>
      </x:c>
      <x:c r="F479" s="83" t="str">
        <x:v>0.002290466657247404</x:v>
      </x:c>
      <x:c r="G479" s="83" t="str">
        <x:v>0.13147096159046245</x:v>
      </x:c>
      <x:c r="H479" s="83" t="str">
        <x:v>0.04427838144847007</x:v>
      </x:c>
      <x:c r="I479" s="84" t="str">
        <x:v>38.0</x:v>
      </x:c>
      <x:c r="J479" s="80" t="str">
        <x:v>0.0</x:v>
      </x:c>
      <x:c r="K479" s="81" t="str">
        <x:v>237</x:v>
      </x:c>
      <x:c r="L479" s="80" t="str">
        <x:v>VA</x:v>
      </x:c>
      <x:c r="M479" s="85" t="str">
        <x:v>2015-12-01</x:v>
      </x:c>
      <x:c r="N479" s="81" t="str">
        <x:v>Absolute lifetime-PD deterioration</x:v>
      </x:c>
      <x:c r="O479" s="83" t="str">
        <x:v>0.0008421559988077746</x:v>
      </x:c>
      <x:c r="P479" s="82" t="str">
        <x:v>167.19151551492013</x:v>
      </x:c>
      <x:c r="Q479" s="82" t="str">
        <x:v>185.1559651355911</x:v>
      </x:c>
      <x:c r="R479" s="82" t="str">
        <x:v>162.2910108202965</x:v>
      </x:c>
      <x:c r="S479" s="83" t="str">
        <x:v>0.021263127388648828</x:v>
      </x:c>
    </x:row>
    <x:row r="480" ht="16" hidden="0" customHeight="1">
      <x:c r="A480" s="80" t="str">
        <x:v>RM002511</x:v>
      </x:c>
      <x:c r="B480" s="81" t="str">
        <x:v>2</x:v>
      </x:c>
      <x:c r="C480" s="82" t="str">
        <x:v>168.1965981754169</x:v>
      </x:c>
      <x:c r="D480" s="82" t="str">
        <x:v>127354.18</x:v>
      </x:c>
      <x:c r="E480" s="83" t="str">
        <x:v>0.008736992463299564</x:v>
      </x:c>
      <x:c r="F480" s="83" t="str">
        <x:v>0.0015822931911961616</x:v>
      </x:c>
      <x:c r="G480" s="83" t="str">
        <x:v>0.15727954502294317</x:v>
      </x:c>
      <x:c r="H480" s="83" t="str">
        <x:v>0.03040726222459078</x:v>
      </x:c>
      <x:c r="I480" s="84" t="str">
        <x:v>35.0</x:v>
      </x:c>
      <x:c r="J480" s="80" t="str">
        <x:v>0.0</x:v>
      </x:c>
      <x:c r="K480" s="81" t="str">
        <x:v>234</x:v>
      </x:c>
      <x:c r="L480" s="80" t="str">
        <x:v>TN</x:v>
      </x:c>
      <x:c r="M480" s="85" t="str">
        <x:v>2015-09-01</x:v>
      </x:c>
      <x:c r="N480" s="81" t="str">
        <x:v>Absolute lifetime-PD deterioration</x:v>
      </x:c>
      <x:c r="O480" s="83" t="str">
        <x:v>0.0013206994711553004</x:v>
      </x:c>
      <x:c r="P480" s="82" t="str">
        <x:v>166.32484756779704</x:v>
      </x:c>
      <x:c r="Q480" s="82" t="str">
        <x:v>184.87534890560096</x:v>
      </x:c>
      <x:c r="R480" s="82" t="str">
        <x:v>161.2634955466585</x:v>
      </x:c>
      <x:c r="S480" s="83" t="str">
        <x:v>0.023518212426326787</x:v>
      </x:c>
    </x:row>
    <x:row r="481" ht="16" hidden="0" customHeight="1">
      <x:c r="A481" s="80" t="str">
        <x:v>RM003181</x:v>
      </x:c>
      <x:c r="B481" s="81" t="str">
        <x:v>2</x:v>
      </x:c>
      <x:c r="C481" s="82" t="str">
        <x:v>168.11617213338846</x:v>
      </x:c>
      <x:c r="D481" s="82" t="str">
        <x:v>83943.6</x:v>
      </x:c>
      <x:c r="E481" s="83" t="str">
        <x:v>0.0066514632747795375</x:v>
      </x:c>
      <x:c r="F481" s="83" t="str">
        <x:v>0.0011735457798892773</x:v>
      </x:c>
      <x:c r="G481" s="83" t="str">
        <x:v>0.12348830869712824</x:v>
      </x:c>
      <x:c r="H481" s="83" t="str">
        <x:v>0.022924292080941933</x:v>
      </x:c>
      <x:c r="I481" s="84" t="str">
        <x:v>62.18044444444445</x:v>
      </x:c>
      <x:c r="J481" s="80" t="str">
        <x:v>0.0</x:v>
      </x:c>
      <x:c r="K481" s="81" t="str">
        <x:v>237</x:v>
      </x:c>
      <x:c r="L481" s="80" t="str">
        <x:v>FL</x:v>
      </x:c>
      <x:c r="M481" s="85" t="str">
        <x:v>2015-12-01</x:v>
      </x:c>
      <x:c r="N481" s="81" t="str">
        <x:v>Absolute lifetime-PD deterioration</x:v>
      </x:c>
      <x:c r="O481" s="83" t="str">
        <x:v>0.0020027276901799355</x:v>
      </x:c>
      <x:c r="P481" s="82" t="str">
        <x:v>166.3872082502741</x:v>
      </x:c>
      <x:c r="Q481" s="82" t="str">
        <x:v>183.5866434278317</x:v>
      </x:c>
      <x:c r="R481" s="82" t="str">
        <x:v>161.6687161804583</x:v>
      </x:c>
      <x:c r="S481" s="83" t="str">
        <x:v>0.02741360451551511</x:v>
      </x:c>
    </x:row>
    <x:row r="482" ht="16" hidden="0" customHeight="1">
      <x:c r="A482" s="80" t="str">
        <x:v>RM001905</x:v>
      </x:c>
      <x:c r="B482" s="81" t="str">
        <x:v>2</x:v>
      </x:c>
      <x:c r="C482" s="82" t="str">
        <x:v>167.45958866323747</x:v>
      </x:c>
      <x:c r="D482" s="82" t="str">
        <x:v>184294.92</x:v>
      </x:c>
      <x:c r="E482" s="83" t="str">
        <x:v>0.006261239751644102</x:v>
      </x:c>
      <x:c r="F482" s="83" t="str">
        <x:v>0.0008360981552382591</x:v>
      </x:c>
      <x:c r="G482" s="83" t="str">
        <x:v>0.11527463894730272</x:v>
      </x:c>
      <x:c r="H482" s="83" t="str">
        <x:v>0.01617843392710472</x:v>
      </x:c>
      <x:c r="I482" s="84" t="str">
        <x:v>23.0</x:v>
      </x:c>
      <x:c r="J482" s="80" t="str">
        <x:v>0.0</x:v>
      </x:c>
      <x:c r="K482" s="81" t="str">
        <x:v>234</x:v>
      </x:c>
      <x:c r="L482" s="80" t="str">
        <x:v>CO</x:v>
      </x:c>
      <x:c r="M482" s="85" t="str">
        <x:v>2015-09-01</x:v>
      </x:c>
      <x:c r="N482" s="81" t="str">
        <x:v>Absolute lifetime-PD deterioration</x:v>
      </x:c>
      <x:c r="O482" s="83" t="str">
        <x:v>0.0009086500521188401</x:v>
      </x:c>
      <x:c r="P482" s="82" t="str">
        <x:v>166.094244900138</x:v>
      </x:c>
      <x:c r="Q482" s="82" t="str">
        <x:v>179.73377762867477</x:v>
      </x:c>
      <x:c r="R482" s="82" t="str">
        <x:v>162.32940308372403</x:v>
      </x:c>
      <x:c r="S482" s="83" t="str">
        <x:v>0.02</x:v>
      </x:c>
    </x:row>
    <x:row r="483" ht="16" hidden="0" customHeight="1">
      <x:c r="A483" s="80" t="str">
        <x:v>RM000994</x:v>
      </x:c>
      <x:c r="B483" s="81" t="str">
        <x:v>2</x:v>
      </x:c>
      <x:c r="C483" s="82" t="str">
        <x:v>166.42678194742936</x:v>
      </x:c>
      <x:c r="D483" s="82" t="str">
        <x:v>235475.84</x:v>
      </x:c>
      <x:c r="E483" s="83" t="str">
        <x:v>0.0069835897615827735</x:v>
      </x:c>
      <x:c r="F483" s="83" t="str">
        <x:v>0.002910712953088673</x:v>
      </x:c>
      <x:c r="G483" s="83" t="str">
        <x:v>0.12569125344434962</x:v>
      </x:c>
      <x:c r="H483" s="83" t="str">
        <x:v>0.054337950430067394</x:v>
      </x:c>
      <x:c r="I483" s="84" t="str">
        <x:v>30.0</x:v>
      </x:c>
      <x:c r="J483" s="80" t="str">
        <x:v>0.0</x:v>
      </x:c>
      <x:c r="K483" s="81" t="str">
        <x:v>230</x:v>
      </x:c>
      <x:c r="L483" s="80" t="str">
        <x:v>MA</x:v>
      </x:c>
      <x:c r="M483" s="85" t="str">
        <x:v>2015-05-01</x:v>
      </x:c>
      <x:c r="N483" s="81" t="str">
        <x:v>Absolute lifetime-PD deterioration</x:v>
      </x:c>
      <x:c r="O483" s="83" t="str">
        <x:v>0.0007067679722362573</x:v>
      </x:c>
      <x:c r="P483" s="82" t="str">
        <x:v>164.76032038849127</x:v>
      </x:c>
      <x:c r="Q483" s="82" t="str">
        <x:v>181.29676281090377</x:v>
      </x:c>
      <x:c r="R483" s="82" t="str">
        <x:v>160.24023608319192</x:v>
      </x:c>
      <x:c r="S483" s="83" t="str">
        <x:v>0.020265705240144198</x:v>
      </x:c>
    </x:row>
    <x:row r="484" ht="16" hidden="0" customHeight="1">
      <x:c r="A484" s="80" t="str">
        <x:v>RM000271</x:v>
      </x:c>
      <x:c r="B484" s="81" t="str">
        <x:v>2</x:v>
      </x:c>
      <x:c r="C484" s="82" t="str">
        <x:v>165.45971571298185</x:v>
      </x:c>
      <x:c r="D484" s="82" t="str">
        <x:v>176402.35</x:v>
      </x:c>
      <x:c r="E484" s="83" t="str">
        <x:v>0.008955610756727853</x:v>
      </x:c>
      <x:c r="F484" s="83" t="str">
        <x:v>0.0016396983547514793</x:v>
      </x:c>
      <x:c r="G484" s="83" t="str">
        <x:v>0.1564815040040365</x:v>
      </x:c>
      <x:c r="H484" s="83" t="str">
        <x:v>0.030566195703959576</x:v>
      </x:c>
      <x:c r="I484" s="84" t="str">
        <x:v>35.0</x:v>
      </x:c>
      <x:c r="J484" s="80" t="str">
        <x:v>0.0</x:v>
      </x:c>
      <x:c r="K484" s="81" t="str">
        <x:v>227</x:v>
      </x:c>
      <x:c r="L484" s="80" t="str">
        <x:v>CT</x:v>
      </x:c>
      <x:c r="M484" s="85" t="str">
        <x:v>2015-02-01</x:v>
      </x:c>
      <x:c r="N484" s="81" t="str">
        <x:v>Absolute lifetime-PD deterioration</x:v>
      </x:c>
      <x:c r="O484" s="83" t="str">
        <x:v>0.0009379677522038784</x:v>
      </x:c>
      <x:c r="P484" s="82" t="str">
        <x:v>163.78586683942646</x:v>
      </x:c>
      <x:c r="Q484" s="82" t="str">
        <x:v>180.39484548446353</x:v>
      </x:c>
      <x:c r="R484" s="82" t="str">
        <x:v>159.24626425297325</x:v>
      </x:c>
      <x:c r="S484" s="83" t="str">
        <x:v>0.020446077376883174</x:v>
      </x:c>
    </x:row>
    <x:row r="485" ht="16" hidden="0" customHeight="1">
      <x:c r="A485" s="80" t="str">
        <x:v>RM003468</x:v>
      </x:c>
      <x:c r="B485" s="81" t="str">
        <x:v>2</x:v>
      </x:c>
      <x:c r="C485" s="82" t="str">
        <x:v>161.97188729547395</x:v>
      </x:c>
      <x:c r="D485" s="82" t="str">
        <x:v>319377.0</x:v>
      </x:c>
      <x:c r="E485" s="83" t="str">
        <x:v>0.004229293035376551</x:v>
      </x:c>
      <x:c r="F485" s="83" t="str">
        <x:v>0.0013718132337086626</x:v>
      </x:c>
      <x:c r="G485" s="83" t="str">
        <x:v>0.08062285899705801</x:v>
      </x:c>
      <x:c r="H485" s="83" t="str">
        <x:v>0.02685901309760308</x:v>
      </x:c>
      <x:c r="I485" s="84" t="str">
        <x:v>39.0</x:v>
      </x:c>
      <x:c r="J485" s="80" t="str">
        <x:v>0.0</x:v>
      </x:c>
      <x:c r="K485" s="81" t="str">
        <x:v>238</x:v>
      </x:c>
      <x:c r="L485" s="80" t="str">
        <x:v>NJ</x:v>
      </x:c>
      <x:c r="M485" s="85" t="str">
        <x:v>2016-01-01</x:v>
      </x:c>
      <x:c r="N485" s="81" t="str">
        <x:v>Absolute lifetime-PD deterioration</x:v>
      </x:c>
      <x:c r="O485" s="83" t="str">
        <x:v>0.0005071495044899098</x:v>
      </x:c>
      <x:c r="P485" s="82" t="str">
        <x:v>160.27773440776085</x:v>
      </x:c>
      <x:c r="Q485" s="82" t="str">
        <x:v>177.06541931999277</x:v>
      </x:c>
      <x:c r="R485" s="82" t="str">
        <x:v>155.69843243839847</x:v>
      </x:c>
      <x:c r="S485" s="83" t="str">
        <x:v>0.02105871106421473</x:v>
      </x:c>
    </x:row>
    <x:row r="486" ht="16" hidden="0" customHeight="1">
      <x:c r="A486" s="80" t="str">
        <x:v>RM001783</x:v>
      </x:c>
      <x:c r="B486" s="81" t="str">
        <x:v>2</x:v>
      </x:c>
      <x:c r="C486" s="82" t="str">
        <x:v>161.36655163282126</x:v>
      </x:c>
      <x:c r="D486" s="82" t="str">
        <x:v>159688.68</x:v>
      </x:c>
      <x:c r="E486" s="83" t="str">
        <x:v>0.008844691505730124</x:v>
      </x:c>
      <x:c r="F486" s="83" t="str">
        <x:v>0.0022032519930682702</x:v>
      </x:c>
      <x:c r="G486" s="83" t="str">
        <x:v>0.15844036793070637</x:v>
      </x:c>
      <x:c r="H486" s="83" t="str">
        <x:v>0.041922882885522816</x:v>
      </x:c>
      <x:c r="I486" s="84" t="str">
        <x:v>39.0</x:v>
      </x:c>
      <x:c r="J486" s="80" t="str">
        <x:v>0.0</x:v>
      </x:c>
      <x:c r="K486" s="81" t="str">
        <x:v>233</x:v>
      </x:c>
      <x:c r="L486" s="80" t="str">
        <x:v>TN</x:v>
      </x:c>
      <x:c r="M486" s="85" t="str">
        <x:v>2015-08-01</x:v>
      </x:c>
      <x:c r="N486" s="81" t="str">
        <x:v>Absolute lifetime-PD deterioration</x:v>
      </x:c>
      <x:c r="O486" s="83" t="str">
        <x:v>0.001010507141976634</x:v>
      </x:c>
      <x:c r="P486" s="82" t="str">
        <x:v>159.6660631273989</x:v>
      </x:c>
      <x:c r="Q486" s="82" t="str">
        <x:v>176.52512224947665</x:v>
      </x:c>
      <x:c r="R486" s="82" t="str">
        <x:v>155.06383481345094</x:v>
      </x:c>
      <x:c r="S486" s="83" t="str">
        <x:v>0.020999158387567333</x:v>
      </x:c>
    </x:row>
    <x:row r="487" ht="16" hidden="0" customHeight="1">
      <x:c r="A487" s="80" t="str">
        <x:v>RM002685</x:v>
      </x:c>
      <x:c r="B487" s="81" t="str">
        <x:v>2</x:v>
      </x:c>
      <x:c r="C487" s="82" t="str">
        <x:v>160.72362100525498</x:v>
      </x:c>
      <x:c r="D487" s="82" t="str">
        <x:v>57019.83</x:v>
      </x:c>
      <x:c r="E487" s="83" t="str">
        <x:v>0.017079487085270833</x:v>
      </x:c>
      <x:c r="F487" s="83" t="str">
        <x:v>0.0035498827156835826</x:v>
      </x:c>
      <x:c r="G487" s="83" t="str">
        <x:v>0.2873737114832168</x:v>
      </x:c>
      <x:c r="H487" s="83" t="str">
        <x:v>0.06754890186008455</x:v>
      </x:c>
      <x:c r="I487" s="84" t="str">
        <x:v>23.0</x:v>
      </x:c>
      <x:c r="J487" s="80" t="str">
        <x:v>0.0</x:v>
      </x:c>
      <x:c r="K487" s="81" t="str">
        <x:v>236</x:v>
      </x:c>
      <x:c r="L487" s="80" t="str">
        <x:v>NY</x:v>
      </x:c>
      <x:c r="M487" s="85" t="str">
        <x:v>2015-11-01</x:v>
      </x:c>
      <x:c r="N487" s="81" t="str">
        <x:v>Absolute lifetime-PD deterioration</x:v>
      </x:c>
      <x:c r="O487" s="83" t="str">
        <x:v>0.002818732027178176</x:v>
      </x:c>
      <x:c r="P487" s="82" t="str">
        <x:v>158.91441511864727</x:v>
      </x:c>
      <x:c r="Q487" s="82" t="str">
        <x:v>176.87171308301365</x:v>
      </x:c>
      <x:c r="R487" s="82" t="str">
        <x:v>154.0041889409157</x:v>
      </x:c>
      <x:c r="S487" s="83" t="str">
        <x:v>0.025715392129617206</x:v>
      </x:c>
    </x:row>
    <x:row r="488" ht="16" hidden="0" customHeight="1">
      <x:c r="A488" s="80" t="str">
        <x:v>RM002916</x:v>
      </x:c>
      <x:c r="B488" s="81" t="str">
        <x:v>2</x:v>
      </x:c>
      <x:c r="C488" s="82" t="str">
        <x:v>160.1345769812391</x:v>
      </x:c>
      <x:c r="D488" s="82" t="str">
        <x:v>379616.92</x:v>
      </x:c>
      <x:c r="E488" s="83" t="str">
        <x:v>0.002713731752200507</x:v>
      </x:c>
      <x:c r="F488" s="83" t="str">
        <x:v>0.001504162784228952</x:v>
      </x:c>
      <x:c r="G488" s="83" t="str">
        <x:v>0.05225429539536297</x:v>
      </x:c>
      <x:c r="H488" s="83" t="str">
        <x:v>0.029292002755825886</x:v>
      </x:c>
      <x:c r="I488" s="84" t="str">
        <x:v>62.23228196721311</x:v>
      </x:c>
      <x:c r="J488" s="80" t="str">
        <x:v>0.0</x:v>
      </x:c>
      <x:c r="K488" s="81" t="str">
        <x:v>237</x:v>
      </x:c>
      <x:c r="L488" s="80" t="str">
        <x:v>NY</x:v>
      </x:c>
      <x:c r="M488" s="85" t="str">
        <x:v>2015-12-01</x:v>
      </x:c>
      <x:c r="N488" s="81" t="str">
        <x:v>Absolute lifetime-PD deterioration</x:v>
      </x:c>
      <x:c r="O488" s="83" t="str">
        <x:v>0.00042183203262183126</x:v>
      </x:c>
      <x:c r="P488" s="82" t="str">
        <x:v>158.34085062097583</x:v>
      </x:c>
      <x:c r="Q488" s="82" t="str">
        <x:v>176.09528984828904</x:v>
      </x:c>
      <x:c r="R488" s="82" t="str">
        <x:v>153.5058609395714</x:v>
      </x:c>
      <x:c r="S488" s="83" t="str">
        <x:v>0.023300447522819796</x:v>
      </x:c>
    </x:row>
    <x:row r="489" ht="16" hidden="0" customHeight="1">
      <x:c r="A489" s="80" t="str">
        <x:v>RM003209</x:v>
      </x:c>
      <x:c r="B489" s="81" t="str">
        <x:v>2</x:v>
      </x:c>
      <x:c r="C489" s="82" t="str">
        <x:v>159.369949573887</x:v>
      </x:c>
      <x:c r="D489" s="82" t="str">
        <x:v>86893.23</x:v>
      </x:c>
      <x:c r="E489" s="83" t="str">
        <x:v>0.011250635614144092</x:v>
      </x:c>
      <x:c r="F489" s="83" t="str">
        <x:v>0.0008736999202495983</x:v>
      </x:c>
      <x:c r="G489" s="83" t="str">
        <x:v>0.20100638232730306</x:v>
      </x:c>
      <x:c r="H489" s="83" t="str">
        <x:v>0.017186552974512992</x:v>
      </x:c>
      <x:c r="I489" s="84" t="str">
        <x:v>22.0</x:v>
      </x:c>
      <x:c r="J489" s="80" t="str">
        <x:v>0.0</x:v>
      </x:c>
      <x:c r="K489" s="81" t="str">
        <x:v>238</x:v>
      </x:c>
      <x:c r="L489" s="80" t="str">
        <x:v>OR</x:v>
      </x:c>
      <x:c r="M489" s="85" t="str">
        <x:v>2016-01-01</x:v>
      </x:c>
      <x:c r="N489" s="81" t="str">
        <x:v>Absolute lifetime-PD deterioration</x:v>
      </x:c>
      <x:c r="O489" s="83" t="str">
        <x:v>0.0018340893712189893</x:v>
      </x:c>
      <x:c r="P489" s="82" t="str">
        <x:v>157.9653286235788</x:v>
      </x:c>
      <x:c r="Q489" s="82" t="str">
        <x:v>171.97979810396208</x:v>
      </x:c>
      <x:c r="R489" s="82" t="str">
        <x:v>154.10395262689582</x:v>
      </x:c>
      <x:c r="S489" s="83" t="str">
        <x:v>0.020856320139501495</x:v>
      </x:c>
    </x:row>
    <x:row r="490" ht="16" hidden="0" customHeight="1">
      <x:c r="A490" s="80" t="str">
        <x:v>RM002307</x:v>
      </x:c>
      <x:c r="B490" s="81" t="str">
        <x:v>2</x:v>
      </x:c>
      <x:c r="C490" s="82" t="str">
        <x:v>159.20837586420572</x:v>
      </x:c>
      <x:c r="D490" s="82" t="str">
        <x:v>160293.6</x:v>
      </x:c>
      <x:c r="E490" s="83" t="str">
        <x:v>0.002339943295198244</x:v>
      </x:c>
      <x:c r="F490" s="83" t="str">
        <x:v>0.0007869934107543203</x:v>
      </x:c>
      <x:c r="G490" s="83" t="str">
        <x:v>0.04446810786020983</x:v>
      </x:c>
      <x:c r="H490" s="83" t="str">
        <x:v>0.015170554739241116</x:v>
      </x:c>
      <x:c r="I490" s="84" t="str">
        <x:v>43.0</x:v>
      </x:c>
      <x:c r="J490" s="80" t="str">
        <x:v>0.0</x:v>
      </x:c>
      <x:c r="K490" s="81" t="str">
        <x:v>233</x:v>
      </x:c>
      <x:c r="L490" s="80" t="str">
        <x:v>MO</x:v>
      </x:c>
      <x:c r="M490" s="85" t="str">
        <x:v>2015-08-01</x:v>
      </x:c>
      <x:c r="N490" s="81" t="str">
        <x:v>Absolute lifetime-PD deterioration</x:v>
      </x:c>
      <x:c r="O490" s="83" t="str">
        <x:v>0.000993229772518714</x:v>
      </x:c>
      <x:c r="P490" s="82" t="str">
        <x:v>157.34046457268292</x:v>
      </x:c>
      <x:c r="Q490" s="82" t="str">
        <x:v>175.82682510062494</x:v>
      </x:c>
      <x:c r="R490" s="82" t="str">
        <x:v>152.30710713399333</x:v>
      </x:c>
      <x:c r="S490" s="83" t="str">
        <x:v>0.05134441387869871</x:v>
      </x:c>
    </x:row>
    <x:row r="491" ht="16" hidden="0" customHeight="1">
      <x:c r="A491" s="80" t="str">
        <x:v>RM002324</x:v>
      </x:c>
      <x:c r="B491" s="81" t="str">
        <x:v>2</x:v>
      </x:c>
      <x:c r="C491" s="82" t="str">
        <x:v>159.00198956679867</x:v>
      </x:c>
      <x:c r="D491" s="82" t="str">
        <x:v>200558.34</x:v>
      </x:c>
      <x:c r="E491" s="83" t="str">
        <x:v>0.008020266247880306</x:v>
      </x:c>
      <x:c r="F491" s="83" t="str">
        <x:v>0.0018915759352378428</x:v>
      </x:c>
      <x:c r="G491" s="83" t="str">
        <x:v>0.14531793331572385</x:v>
      </x:c>
      <x:c r="H491" s="83" t="str">
        <x:v>0.03624740439461538</x:v>
      </x:c>
      <x:c r="I491" s="84" t="str">
        <x:v>44.0</x:v>
      </x:c>
      <x:c r="J491" s="80" t="str">
        <x:v>0.0</x:v>
      </x:c>
      <x:c r="K491" s="81" t="str">
        <x:v>234</x:v>
      </x:c>
      <x:c r="L491" s="80" t="str">
        <x:v>MI</x:v>
      </x:c>
      <x:c r="M491" s="85" t="str">
        <x:v>2015-09-01</x:v>
      </x:c>
      <x:c r="N491" s="81" t="str">
        <x:v>Absolute lifetime-PD deterioration</x:v>
      </x:c>
      <x:c r="O491" s="83" t="str">
        <x:v>0.0007927966972941572</x:v>
      </x:c>
      <x:c r="P491" s="82" t="str">
        <x:v>157.51785674244817</x:v>
      </x:c>
      <x:c r="Q491" s="82" t="str">
        <x:v>172.27581717916274</x:v>
      </x:c>
      <x:c r="R491" s="82" t="str">
        <x:v>153.47153806555895</x:v>
      </x:c>
      <x:c r="S491" s="83" t="str">
        <x:v>0.02</x:v>
      </x:c>
    </x:row>
    <x:row r="492" ht="16" hidden="0" customHeight="1">
      <x:c r="A492" s="80" t="str">
        <x:v>RM001845</x:v>
      </x:c>
      <x:c r="B492" s="81" t="str">
        <x:v>2</x:v>
      </x:c>
      <x:c r="C492" s="82" t="str">
        <x:v>158.98930396598064</x:v>
      </x:c>
      <x:c r="D492" s="82" t="str">
        <x:v>149391.71</x:v>
      </x:c>
      <x:c r="E492" s="83" t="str">
        <x:v>0.008902110522850589</x:v>
      </x:c>
      <x:c r="F492" s="83" t="str">
        <x:v>0.00271791739431275</x:v>
      </x:c>
      <x:c r="G492" s="83" t="str">
        <x:v>0.1593864786300484</x:v>
      </x:c>
      <x:c r="H492" s="83" t="str">
        <x:v>0.051472732948796396</x:v>
      </x:c>
      <x:c r="I492" s="84" t="str">
        <x:v>33.0</x:v>
      </x:c>
      <x:c r="J492" s="80" t="str">
        <x:v>0.0</x:v>
      </x:c>
      <x:c r="K492" s="81" t="str">
        <x:v>233</x:v>
      </x:c>
      <x:c r="L492" s="80" t="str">
        <x:v>VA</x:v>
      </x:c>
      <x:c r="M492" s="85" t="str">
        <x:v>2015-08-01</x:v>
      </x:c>
      <x:c r="N492" s="81" t="str">
        <x:v>Absolute lifetime-PD deterioration</x:v>
      </x:c>
      <x:c r="O492" s="83" t="str">
        <x:v>0.0010642444883051452</x:v>
      </x:c>
      <x:c r="P492" s="82" t="str">
        <x:v>157.27396868131405</x:v>
      </x:c>
      <x:c r="Q492" s="82" t="str">
        <x:v>174.2769133550244</x:v>
      </x:c>
      <x:c r="R492" s="82" t="str">
        <x:v>152.6337926649001</x:v>
      </x:c>
      <x:c r="S492" s="83" t="str">
        <x:v>0.021448338886027485</x:v>
      </x:c>
    </x:row>
    <x:row r="493" ht="16" hidden="0" customHeight="1">
      <x:c r="A493" s="80" t="str">
        <x:v>RM002107</x:v>
      </x:c>
      <x:c r="B493" s="81" t="str">
        <x:v>2</x:v>
      </x:c>
      <x:c r="C493" s="82" t="str">
        <x:v>158.84026469349772</x:v>
      </x:c>
      <x:c r="D493" s="82" t="str">
        <x:v>139907.42</x:v>
      </x:c>
      <x:c r="E493" s="83" t="str">
        <x:v>0.006066092063824414</x:v>
      </x:c>
      <x:c r="F493" s="83" t="str">
        <x:v>0.0006892774067438937</x:v>
      </x:c>
      <x:c r="G493" s="83" t="str">
        <x:v>0.11188054900332389</x:v>
      </x:c>
      <x:c r="H493" s="83" t="str">
        <x:v>0.013355556256578915</x:v>
      </x:c>
      <x:c r="I493" s="84" t="str">
        <x:v>29.0</x:v>
      </x:c>
      <x:c r="J493" s="80" t="str">
        <x:v>0.0</x:v>
      </x:c>
      <x:c r="K493" s="81" t="str">
        <x:v>234</x:v>
      </x:c>
      <x:c r="L493" s="80" t="str">
        <x:v>CA</x:v>
      </x:c>
      <x:c r="M493" s="85" t="str">
        <x:v>2015-09-01</x:v>
      </x:c>
      <x:c r="N493" s="81" t="str">
        <x:v>Absolute lifetime-PD deterioration</x:v>
      </x:c>
      <x:c r="O493" s="83" t="str">
        <x:v>0.0011353240928429508</x:v>
      </x:c>
      <x:c r="P493" s="82" t="str">
        <x:v>157.29661696294232</x:v>
      </x:c>
      <x:c r="Q493" s="82" t="str">
        <x:v>172.65640164672894</x:v>
      </x:c>
      <x:c r="R493" s="82" t="str">
        <x:v>153.08127460859433</x:v>
      </x:c>
      <x:c r="S493" s="83" t="str">
        <x:v>0.022432141446180213</x:v>
      </x:c>
    </x:row>
    <x:row r="494" ht="16" hidden="0" customHeight="1">
      <x:c r="A494" s="80" t="str">
        <x:v>RM002617</x:v>
      </x:c>
      <x:c r="B494" s="81" t="str">
        <x:v>2</x:v>
      </x:c>
      <x:c r="C494" s="82" t="str">
        <x:v>158.44863104919077</x:v>
      </x:c>
      <x:c r="D494" s="82" t="str">
        <x:v>111580.7</x:v>
      </x:c>
      <x:c r="E494" s="83" t="str">
        <x:v>0.007161647492610974</x:v>
      </x:c>
      <x:c r="F494" s="83" t="str">
        <x:v>0.0010068202850089826</x:v>
      </x:c>
      <x:c r="G494" s="83" t="str">
        <x:v>0.13181677573370487</x:v>
      </x:c>
      <x:c r="H494" s="83" t="str">
        <x:v>0.019615829635123427</x:v>
      </x:c>
      <x:c r="I494" s="84" t="str">
        <x:v>67.51698407643312</x:v>
      </x:c>
      <x:c r="J494" s="80" t="str">
        <x:v>0.0</x:v>
      </x:c>
      <x:c r="K494" s="81" t="str">
        <x:v>236</x:v>
      </x:c>
      <x:c r="L494" s="80" t="str">
        <x:v>IL</x:v>
      </x:c>
      <x:c r="M494" s="85" t="str">
        <x:v>2015-11-01</x:v>
      </x:c>
      <x:c r="N494" s="81" t="str">
        <x:v>Absolute lifetime-PD deterioration</x:v>
      </x:c>
      <x:c r="O494" s="83" t="str">
        <x:v>0.0014200361805329306</x:v>
      </x:c>
      <x:c r="P494" s="82" t="str">
        <x:v>156.91401609316884</x:v>
      </x:c>
      <x:c r="Q494" s="82" t="str">
        <x:v>172.17930332792457</x:v>
      </x:c>
      <x:c r="R494" s="82" t="str">
        <x:v>152.7264579494832</x:v>
      </x:c>
      <x:c r="S494" s="83" t="str">
        <x:v>0.022342231508286525</x:v>
      </x:c>
    </x:row>
    <x:row r="495" ht="16" hidden="0" customHeight="1">
      <x:c r="A495" s="80" t="str">
        <x:v>RM000903</x:v>
      </x:c>
      <x:c r="B495" s="81" t="str">
        <x:v>2</x:v>
      </x:c>
      <x:c r="C495" s="82" t="str">
        <x:v>157.85635205630717</x:v>
      </x:c>
      <x:c r="D495" s="82" t="str">
        <x:v>181378.91</x:v>
      </x:c>
      <x:c r="E495" s="83" t="str">
        <x:v>0.009039024799035074</x:v>
      </x:c>
      <x:c r="F495" s="83" t="str">
        <x:v>0.0021478250471589208</x:v>
      </x:c>
      <x:c r="G495" s="83" t="str">
        <x:v>0.15973311910680388</x:v>
      </x:c>
      <x:c r="H495" s="83" t="str">
        <x:v>0.04037329540262957</x:v>
      </x:c>
      <x:c r="I495" s="84" t="str">
        <x:v>31.0</x:v>
      </x:c>
      <x:c r="J495" s="80" t="str">
        <x:v>0.0</x:v>
      </x:c>
      <x:c r="K495" s="81" t="str">
        <x:v>230</x:v>
      </x:c>
      <x:c r="L495" s="80" t="str">
        <x:v>CO</x:v>
      </x:c>
      <x:c r="M495" s="85" t="str">
        <x:v>2015-05-01</x:v>
      </x:c>
      <x:c r="N495" s="81" t="str">
        <x:v>Absolute lifetime-PD deterioration</x:v>
      </x:c>
      <x:c r="O495" s="83" t="str">
        <x:v>0.0008703126072171631</x:v>
      </x:c>
      <x:c r="P495" s="82" t="str">
        <x:v>156.3629935987862</x:v>
      </x:c>
      <x:c r="Q495" s="82" t="str">
        <x:v>171.21265692261522</x:v>
      </x:c>
      <x:c r="R495" s="82" t="str">
        <x:v>152.29154605952934</x:v>
      </x:c>
      <x:c r="S495" s="83" t="str">
        <x:v>0.02</x:v>
      </x:c>
    </x:row>
    <x:row r="496" ht="16" hidden="0" customHeight="1">
      <x:c r="A496" s="80" t="str">
        <x:v>RM001842</x:v>
      </x:c>
      <x:c r="B496" s="81" t="str">
        <x:v>2</x:v>
      </x:c>
      <x:c r="C496" s="82" t="str">
        <x:v>157.69220101703237</x:v>
      </x:c>
      <x:c r="D496" s="82" t="str">
        <x:v>128616.47</x:v>
      </x:c>
      <x:c r="E496" s="83" t="str">
        <x:v>0.009074437273087613</x:v>
      </x:c>
      <x:c r="F496" s="83" t="str">
        <x:v>0.0022752019308649486</x:v>
      </x:c>
      <x:c r="G496" s="83" t="str">
        <x:v>0.16221990539242803</x:v>
      </x:c>
      <x:c r="H496" s="83" t="str">
        <x:v>0.04326340855226496</x:v>
      </x:c>
      <x:c r="I496" s="84" t="str">
        <x:v>26.0</x:v>
      </x:c>
      <x:c r="J496" s="80" t="str">
        <x:v>0.0</x:v>
      </x:c>
      <x:c r="K496" s="81" t="str">
        <x:v>233</x:v>
      </x:c>
      <x:c r="L496" s="80" t="str">
        <x:v>CA</x:v>
      </x:c>
      <x:c r="M496" s="85" t="str">
        <x:v>2015-08-01</x:v>
      </x:c>
      <x:c r="N496" s="81" t="str">
        <x:v>Prior default history</x:v>
      </x:c>
      <x:c r="O496" s="83" t="str">
        <x:v>0.0012260653788510319</x:v>
      </x:c>
      <x:c r="P496" s="82" t="str">
        <x:v>155.9493065332322</x:v>
      </x:c>
      <x:c r="Q496" s="82" t="str">
        <x:v>173.2247109999338</x:v>
      </x:c>
      <x:c r="R496" s="82" t="str">
        <x:v>151.23506290529264</x:v>
      </x:c>
      <x:c r="S496" s="83" t="str">
        <x:v>0.022678318025304907</x:v>
      </x:c>
    </x:row>
    <x:row r="497" ht="16" hidden="0" customHeight="1">
      <x:c r="A497" s="80" t="str">
        <x:v>RM002054</x:v>
      </x:c>
      <x:c r="B497" s="81" t="str">
        <x:v>2</x:v>
      </x:c>
      <x:c r="C497" s="82" t="str">
        <x:v>156.79887220055923</x:v>
      </x:c>
      <x:c r="D497" s="82" t="str">
        <x:v>324749.82</x:v>
      </x:c>
      <x:c r="E497" s="83" t="str">
        <x:v>0.003187989945670125</x:v>
      </x:c>
      <x:c r="F497" s="83" t="str">
        <x:v>0.0012466152048183742</x:v>
      </x:c>
      <x:c r="G497" s="83" t="str">
        <x:v>0.06011618914024608</x:v>
      </x:c>
      <x:c r="H497" s="83" t="str">
        <x:v>0.023929256082870887</x:v>
      </x:c>
      <x:c r="I497" s="84" t="str">
        <x:v>42.0</x:v>
      </x:c>
      <x:c r="J497" s="80" t="str">
        <x:v>0.0</x:v>
      </x:c>
      <x:c r="K497" s="81" t="str">
        <x:v>233</x:v>
      </x:c>
      <x:c r="L497" s="80" t="str">
        <x:v>LA</x:v>
      </x:c>
      <x:c r="M497" s="85" t="str">
        <x:v>2015-08-01</x:v>
      </x:c>
      <x:c r="N497" s="81" t="str">
        <x:v>Absolute lifetime-PD deterioration</x:v>
      </x:c>
      <x:c r="O497" s="83" t="str">
        <x:v>0.000482829743217592</x:v>
      </x:c>
      <x:c r="P497" s="82" t="str">
        <x:v>155.03428413549543</x:v>
      </x:c>
      <x:c r="Q497" s="82" t="str">
        <x:v>172.50523473183972</x:v>
      </x:c>
      <x:c r="R497" s="82" t="str">
        <x:v>150.2745123919034</x:v>
      </x:c>
      <x:c r="S497" s="83" t="str">
        <x:v>0.02360857974640303</x:v>
      </x:c>
    </x:row>
    <x:row r="498" ht="16" hidden="0" customHeight="1">
      <x:c r="A498" s="80" t="str">
        <x:v>RM003133</x:v>
      </x:c>
      <x:c r="B498" s="81" t="str">
        <x:v>2</x:v>
      </x:c>
      <x:c r="C498" s="82" t="str">
        <x:v>156.5781145862151</x:v>
      </x:c>
      <x:c r="D498" s="82" t="str">
        <x:v>261753.64</x:v>
      </x:c>
      <x:c r="E498" s="83" t="str">
        <x:v>0.003713058268917284</x:v>
      </x:c>
      <x:c r="F498" s="83" t="str">
        <x:v>0.0011737636517229416</x:v>
      </x:c>
      <x:c r="G498" s="83" t="str">
        <x:v>0.07083540680930056</x:v>
      </x:c>
      <x:c r="H498" s="83" t="str">
        <x:v>0.022928501338304152</x:v>
      </x:c>
      <x:c r="I498" s="84" t="str">
        <x:v>39.0</x:v>
      </x:c>
      <x:c r="J498" s="80" t="str">
        <x:v>0.0</x:v>
      </x:c>
      <x:c r="K498" s="81" t="str">
        <x:v>237</x:v>
      </x:c>
      <x:c r="L498" s="80" t="str">
        <x:v>IN</x:v>
      </x:c>
      <x:c r="M498" s="85" t="str">
        <x:v>2015-12-01</x:v>
      </x:c>
      <x:c r="N498" s="81" t="str">
        <x:v>Absolute lifetime-PD deterioration</x:v>
      </x:c>
      <x:c r="O498" s="83" t="str">
        <x:v>0.0005981888717429682</x:v>
      </x:c>
      <x:c r="P498" s="82" t="str">
        <x:v>154.8031804922968</x:v>
      </x:c>
      <x:c r="Q498" s="82" t="str">
        <x:v>172.37703955613324</x:v>
      </x:c>
      <x:c r="R498" s="82" t="str">
        <x:v>150.01518167326086</x:v>
      </x:c>
      <x:c r="S498" s="83" t="str">
        <x:v>0.024354992200042905</x:v>
      </x:c>
    </x:row>
    <x:row r="499" ht="16" hidden="0" customHeight="1">
      <x:c r="A499" s="80" t="str">
        <x:v>RM002417</x:v>
      </x:c>
      <x:c r="B499" s="81" t="str">
        <x:v>2</x:v>
      </x:c>
      <x:c r="C499" s="82" t="str">
        <x:v>156.1853999805232</x:v>
      </x:c>
      <x:c r="D499" s="82" t="str">
        <x:v>82162.64</x:v>
      </x:c>
      <x:c r="E499" s="83" t="str">
        <x:v>0.009349634653308377</x:v>
      </x:c>
      <x:c r="F499" s="83" t="str">
        <x:v>0.0028733394023358343</x:v>
      </x:c>
      <x:c r="G499" s="83" t="str">
        <x:v>0.16737800599393404</x:v>
      </x:c>
      <x:c r="H499" s="83" t="str">
        <x:v>0.0545655953465638</x:v>
      </x:c>
      <x:c r="I499" s="84" t="str">
        <x:v>25.0</x:v>
      </x:c>
      <x:c r="J499" s="80" t="str">
        <x:v>0.0</x:v>
      </x:c>
      <x:c r="K499" s="81" t="str">
        <x:v>234</x:v>
      </x:c>
      <x:c r="L499" s="80" t="str">
        <x:v>AL</x:v>
      </x:c>
      <x:c r="M499" s="85" t="str">
        <x:v>2015-09-01</x:v>
      </x:c>
      <x:c r="N499" s="81" t="str">
        <x:v>Absolute lifetime-PD deterioration</x:v>
      </x:c>
      <x:c r="O499" s="83" t="str">
        <x:v>0.0019009296680404036</x:v>
      </x:c>
      <x:c r="P499" s="82" t="str">
        <x:v>154.38573591830786</x:v>
      </x:c>
      <x:c r="Q499" s="82" t="str">
        <x:v>172.2210523165883</x:v>
      </x:c>
      <x:c r="R499" s="82" t="str">
        <x:v>149.51981844255792</x:v>
      </x:c>
      <x:c r="S499" s="83" t="str">
        <x:v>0.02914802480356869</x:v>
      </x:c>
    </x:row>
    <x:row r="500" ht="16" hidden="0" customHeight="1">
      <x:c r="A500" s="80" t="str">
        <x:v>RM002959</x:v>
      </x:c>
      <x:c r="B500" s="81" t="str">
        <x:v>2</x:v>
      </x:c>
      <x:c r="C500" s="82" t="str">
        <x:v>154.3759891949722</x:v>
      </x:c>
      <x:c r="D500" s="82" t="str">
        <x:v>188653.45</x:v>
      </x:c>
      <x:c r="E500" s="83" t="str">
        <x:v>0.004792908540832778</x:v>
      </x:c>
      <x:c r="F500" s="83" t="str">
        <x:v>0.0016568660206129238</x:v>
      </x:c>
      <x:c r="G500" s="83" t="str">
        <x:v>0.09052477293396433</x:v>
      </x:c>
      <x:c r="H500" s="83" t="str">
        <x:v>0.03221976049815356</x:v>
      </x:c>
      <x:c r="I500" s="84" t="str">
        <x:v>30.0</x:v>
      </x:c>
      <x:c r="J500" s="80" t="str">
        <x:v>0.0</x:v>
      </x:c>
      <x:c r="K500" s="81" t="str">
        <x:v>237</x:v>
      </x:c>
      <x:c r="L500" s="80" t="str">
        <x:v>PA</x:v>
      </x:c>
      <x:c r="M500" s="85" t="str">
        <x:v>2015-12-01</x:v>
      </x:c>
      <x:c r="N500" s="81" t="str">
        <x:v>Absolute lifetime-PD deterioration</x:v>
      </x:c>
      <x:c r="O500" s="83" t="str">
        <x:v>0.0008183046172490998</x:v>
      </x:c>
      <x:c r="P500" s="82" t="str">
        <x:v>152.62786991092605</x:v>
      </x:c>
      <x:c r="Q500" s="82" t="str">
        <x:v>169.9418742285903</x:v>
      </x:c>
      <x:c r="R500" s="82" t="str">
        <x:v>147.90839682880707</x:v>
      </x:c>
      <x:c r="S500" s="83" t="str">
        <x:v>0.025312036586992583</x:v>
      </x:c>
    </x:row>
    <x:row r="501" ht="16" hidden="0" customHeight="1">
      <x:c r="A501" s="80" t="str">
        <x:v>RM001465</x:v>
      </x:c>
      <x:c r="B501" s="81" t="str">
        <x:v>2</x:v>
      </x:c>
      <x:c r="C501" s="82" t="str">
        <x:v>153.87366544401686</x:v>
      </x:c>
      <x:c r="D501" s="82" t="str">
        <x:v>60829.07</x:v>
      </x:c>
      <x:c r="E501" s="83" t="str">
        <x:v>0.005969706055653383</x:v>
      </x:c>
      <x:c r="F501" s="83" t="str">
        <x:v>0.0023260617502891194</x:v>
      </x:c>
      <x:c r="G501" s="83" t="str">
        <x:v>0.10886667076089429</x:v>
      </x:c>
      <x:c r="H501" s="83" t="str">
        <x:v>0.043838881620640535</x:v>
      </x:c>
      <x:c r="I501" s="84" t="str">
        <x:v>90.85861088607595</x:v>
      </x:c>
      <x:c r="J501" s="80" t="str">
        <x:v>0.0</x:v>
      </x:c>
      <x:c r="K501" s="81" t="str">
        <x:v>231</x:v>
      </x:c>
      <x:c r="L501" s="80" t="str">
        <x:v>OH</x:v>
      </x:c>
      <x:c r="M501" s="85" t="str">
        <x:v>2015-06-01</x:v>
      </x:c>
      <x:c r="N501" s="81" t="str">
        <x:v>Absolute lifetime-PD deterioration</x:v>
      </x:c>
      <x:c r="O501" s="83" t="str">
        <x:v>0.0025296073973186976</x:v>
      </x:c>
      <x:c r="P501" s="82" t="str">
        <x:v>144.07560398795647</x:v>
      </x:c>
      <x:c r="Q501" s="82" t="str">
        <x:v>209.56689963077878</x:v>
      </x:c>
      <x:c r="R501" s="82" t="str">
        <x:v>138.92341273383795</x:v>
      </x:c>
      <x:c r="S501" s="83" t="str">
        <x:v>0.04558059176901374</x:v>
      </x:c>
    </x:row>
    <x:row r="502" ht="16" hidden="0" customHeight="1">
      <x:c r="A502" s="80" t="str">
        <x:v>RM000811</x:v>
      </x:c>
      <x:c r="B502" s="81" t="str">
        <x:v>2</x:v>
      </x:c>
      <x:c r="C502" s="82" t="str">
        <x:v>153.61085759500725</x:v>
      </x:c>
      <x:c r="D502" s="82" t="str">
        <x:v>339747.94</x:v>
      </x:c>
      <x:c r="E502" s="83" t="str">
        <x:v>0.0028719364240928553</x:v>
      </x:c>
      <x:c r="F502" s="83" t="str">
        <x:v>0.0014979391729057737</x:v>
      </x:c>
      <x:c r="G502" s="83" t="str">
        <x:v>0.05340597249265033</x:v>
      </x:c>
      <x:c r="H502" s="83" t="str">
        <x:v>0.028201794663253454</x:v>
      </x:c>
      <x:c r="I502" s="84" t="str">
        <x:v>61.772352727272725</x:v>
      </x:c>
      <x:c r="J502" s="80" t="str">
        <x:v>0.0</x:v>
      </x:c>
      <x:c r="K502" s="81" t="str">
        <x:v>229</x:v>
      </x:c>
      <x:c r="L502" s="80" t="str">
        <x:v>NY</x:v>
      </x:c>
      <x:c r="M502" s="85" t="str">
        <x:v>2015-04-01</x:v>
      </x:c>
      <x:c r="N502" s="81" t="str">
        <x:v>Absolute lifetime-PD deterioration</x:v>
      </x:c>
      <x:c r="O502" s="83" t="str">
        <x:v>0.000452131829246727</x:v>
      </x:c>
      <x:c r="P502" s="82" t="str">
        <x:v>151.85241409235948</x:v>
      </x:c>
      <x:c r="Q502" s="82" t="str">
        <x:v>169.25341419290376</x:v>
      </x:c>
      <x:c r="R502" s="82" t="str">
        <x:v>147.11536920962757</x:v>
      </x:c>
      <x:c r="S502" s="83" t="str">
        <x:v>0.023825068296170572</x:v>
      </x:c>
    </x:row>
    <x:row r="503" ht="16" hidden="0" customHeight="1">
      <x:c r="A503" s="80" t="str">
        <x:v>RM001524</x:v>
      </x:c>
      <x:c r="B503" s="81" t="str">
        <x:v>2</x:v>
      </x:c>
      <x:c r="C503" s="82" t="str">
        <x:v>152.90486172399753</x:v>
      </x:c>
      <x:c r="D503" s="82" t="str">
        <x:v>300897.78</x:v>
      </x:c>
      <x:c r="E503" s="83" t="str">
        <x:v>0.004994834038552009</x:v>
      </x:c>
      <x:c r="F503" s="83" t="str">
        <x:v>0.0012368076416236547</x:v>
      </x:c>
      <x:c r="G503" s="83" t="str">
        <x:v>0.0915125513648467</x:v>
      </x:c>
      <x:c r="H503" s="83" t="str">
        <x:v>0.023441039874781633</x:v>
      </x:c>
      <x:c r="I503" s="84" t="str">
        <x:v>42.0</x:v>
      </x:c>
      <x:c r="J503" s="80" t="str">
        <x:v>0.0</x:v>
      </x:c>
      <x:c r="K503" s="81" t="str">
        <x:v>230</x:v>
      </x:c>
      <x:c r="L503" s="80" t="str">
        <x:v>GA</x:v>
      </x:c>
      <x:c r="M503" s="85" t="str">
        <x:v>2015-05-01</x:v>
      </x:c>
      <x:c r="N503" s="81" t="str">
        <x:v>Prior default history</x:v>
      </x:c>
      <x:c r="O503" s="83" t="str">
        <x:v>0.000508162146374086</x:v>
      </x:c>
      <x:c r="P503" s="82" t="str">
        <x:v>151.47997722029078</x:v>
      </x:c>
      <x:c r="Q503" s="82" t="str">
        <x:v>165.64141732730087</x:v>
      </x:c>
      <x:c r="R503" s="82" t="str">
        <x:v>147.60016441307025</x:v>
      </x:c>
      <x:c r="S503" s="83" t="str">
        <x:v>0.02</x:v>
      </x:c>
    </x:row>
    <x:row r="504" ht="16" hidden="0" customHeight="1">
      <x:c r="A504" s="80" t="str">
        <x:v>RM001983</x:v>
      </x:c>
      <x:c r="B504" s="81" t="str">
        <x:v>2</x:v>
      </x:c>
      <x:c r="C504" s="82" t="str">
        <x:v>152.6737349733091</x:v>
      </x:c>
      <x:c r="D504" s="82" t="str">
        <x:v>229274.37</x:v>
      </x:c>
      <x:c r="E504" s="83" t="str">
        <x:v>0.006504534075777637</x:v>
      </x:c>
      <x:c r="F504" s="83" t="str">
        <x:v>0.0019433711764825204</x:v>
      </x:c>
      <x:c r="G504" s="83" t="str">
        <x:v>0.11900991677733108</x:v>
      </x:c>
      <x:c r="H504" s="83" t="str">
        <x:v>0.03706609430753416</x:v>
      </x:c>
      <x:c r="I504" s="84" t="str">
        <x:v>37.0</x:v>
      </x:c>
      <x:c r="J504" s="80" t="str">
        <x:v>0.0</x:v>
      </x:c>
      <x:c r="K504" s="81" t="str">
        <x:v>233</x:v>
      </x:c>
      <x:c r="L504" s="80" t="str">
        <x:v>IL</x:v>
      </x:c>
      <x:c r="M504" s="85" t="str">
        <x:v>2015-08-01</x:v>
      </x:c>
      <x:c r="N504" s="81" t="str">
        <x:v>Absolute lifetime-PD deterioration</x:v>
      </x:c>
      <x:c r="O504" s="83" t="str">
        <x:v>0.0006658997033698494</x:v>
      </x:c>
      <x:c r="P504" s="82" t="str">
        <x:v>151.18188953117644</x:v>
      </x:c>
      <x:c r="Q504" s="82" t="str">
        <x:v>165.99125885803304</x:v>
      </x:c>
      <x:c r="R504" s="82" t="str">
        <x:v>147.13161185481667</x:v>
      </x:c>
      <x:c r="S504" s="83" t="str">
        <x:v>0.020185601023078998</x:v>
      </x:c>
    </x:row>
    <x:row r="505" ht="16" hidden="0" customHeight="1">
      <x:c r="A505" s="80" t="str">
        <x:v>RM002683</x:v>
      </x:c>
      <x:c r="B505" s="81" t="str">
        <x:v>2</x:v>
      </x:c>
      <x:c r="C505" s="82" t="str">
        <x:v>151.0512103612992</x:v>
      </x:c>
      <x:c r="D505" s="82" t="str">
        <x:v>94324.16</x:v>
      </x:c>
      <x:c r="E505" s="83" t="str">
        <x:v>0.008964682695952663</x:v>
      </x:c>
      <x:c r="F505" s="83" t="str">
        <x:v>0.0013824564373092138</x:v>
      </x:c>
      <x:c r="G505" s="83" t="str">
        <x:v>0.16230435986375447</x:v>
      </x:c>
      <x:c r="H505" s="83" t="str">
        <x:v>0.02684034076280417</x:v>
      </x:c>
      <x:c r="I505" s="84" t="str">
        <x:v>17.0</x:v>
      </x:c>
      <x:c r="J505" s="80" t="str">
        <x:v>0.0</x:v>
      </x:c>
      <x:c r="K505" s="81" t="str">
        <x:v>236</x:v>
      </x:c>
      <x:c r="L505" s="80" t="str">
        <x:v>CA</x:v>
      </x:c>
      <x:c r="M505" s="85" t="str">
        <x:v>2015-11-01</x:v>
      </x:c>
      <x:c r="N505" s="81" t="str">
        <x:v>Absolute lifetime-PD deterioration</x:v>
      </x:c>
      <x:c r="O505" s="83" t="str">
        <x:v>0.001601405306565139</x:v>
      </x:c>
      <x:c r="P505" s="82" t="str">
        <x:v>149.6232020819731</x:v>
      </x:c>
      <x:c r="Q505" s="82" t="str">
        <x:v>163.8503148614779</x:v>
      </x:c>
      <x:c r="R505" s="82" t="str">
        <x:v>145.71150812804</x:v>
      </x:c>
      <x:c r="S505" s="83" t="str">
        <x:v>0.021978039240226486</x:v>
      </x:c>
    </x:row>
    <x:row r="506" ht="16" hidden="0" customHeight="1">
      <x:c r="A506" s="80" t="str">
        <x:v>RM001478</x:v>
      </x:c>
      <x:c r="B506" s="81" t="str">
        <x:v>2</x:v>
      </x:c>
      <x:c r="C506" s="82" t="str">
        <x:v>150.84912947642476</x:v>
      </x:c>
      <x:c r="D506" s="82" t="str">
        <x:v>126422.19</x:v>
      </x:c>
      <x:c r="E506" s="83" t="str">
        <x:v>0.00937745016853409</x:v>
      </x:c>
      <x:c r="F506" s="83" t="str">
        <x:v>0.002614536300653397</x:v>
      </x:c>
      <x:c r="G506" s="83" t="str">
        <x:v>0.16652600357814384</x:v>
      </x:c>
      <x:c r="H506" s="83" t="str">
        <x:v>0.04935435281775957</x:v>
      </x:c>
      <x:c r="I506" s="84" t="str">
        <x:v>36.0</x:v>
      </x:c>
      <x:c r="J506" s="80" t="str">
        <x:v>0.0</x:v>
      </x:c>
      <x:c r="K506" s="81" t="str">
        <x:v>232</x:v>
      </x:c>
      <x:c r="L506" s="80" t="str">
        <x:v>MI</x:v>
      </x:c>
      <x:c r="M506" s="85" t="str">
        <x:v>2015-07-01</x:v>
      </x:c>
      <x:c r="N506" s="81" t="str">
        <x:v>Absolute lifetime-PD deterioration</x:v>
      </x:c>
      <x:c r="O506" s="83" t="str">
        <x:v>0.001193217183442438</x:v>
      </x:c>
      <x:c r="P506" s="82" t="str">
        <x:v>149.17812270282215</x:v>
      </x:c>
      <x:c r="Q506" s="82" t="str">
        <x:v>165.73745325987846</x:v>
      </x:c>
      <x:c r="R506" s="82" t="str">
        <x:v>144.66070638060634</x:v>
      </x:c>
      <x:c r="S506" s="83" t="str">
        <x:v>0.022092095470197033</x:v>
      </x:c>
    </x:row>
    <x:row r="507" ht="16" hidden="0" customHeight="1">
      <x:c r="A507" s="80" t="str">
        <x:v>RM001786</x:v>
      </x:c>
      <x:c r="B507" s="81" t="str">
        <x:v>2</x:v>
      </x:c>
      <x:c r="C507" s="82" t="str">
        <x:v>150.81537212089455</x:v>
      </x:c>
      <x:c r="D507" s="82" t="str">
        <x:v>351234.73</x:v>
      </x:c>
      <x:c r="E507" s="83" t="str">
        <x:v>0.004101471666715178</x:v>
      </x:c>
      <x:c r="F507" s="83" t="str">
        <x:v>0.0012793173354785025</x:v>
      </x:c>
      <x:c r="G507" s="83" t="str">
        <x:v>0.07669963084965947</x:v>
      </x:c>
      <x:c r="H507" s="83" t="str">
        <x:v>0.024549614698071487</x:v>
      </x:c>
      <x:c r="I507" s="84" t="str">
        <x:v>38.0</x:v>
      </x:c>
      <x:c r="J507" s="80" t="str">
        <x:v>0.0</x:v>
      </x:c>
      <x:c r="K507" s="81" t="str">
        <x:v>233</x:v>
      </x:c>
      <x:c r="L507" s="80" t="str">
        <x:v>CA</x:v>
      </x:c>
      <x:c r="M507" s="85" t="str">
        <x:v>2015-08-01</x:v>
      </x:c>
      <x:c r="N507" s="81" t="str">
        <x:v>Absolute lifetime-PD deterioration</x:v>
      </x:c>
      <x:c r="O507" s="83" t="str">
        <x:v>0.000429386274304066</x:v>
      </x:c>
      <x:c r="P507" s="82" t="str">
        <x:v>149.32443193485756</x:v>
      </x:c>
      <x:c r="Q507" s="82" t="str">
        <x:v>164.11498397082886</x:v>
      </x:c>
      <x:c r="R507" s="82" t="str">
        <x:v>145.28324856684196</x:v>
      </x:c>
      <x:c r="S507" s="83" t="str">
        <x:v>0.020244427288961822</x:v>
      </x:c>
    </x:row>
    <x:row r="508" ht="16" hidden="0" customHeight="1">
      <x:c r="A508" s="80" t="str">
        <x:v>RM003056</x:v>
      </x:c>
      <x:c r="B508" s="81" t="str">
        <x:v>2</x:v>
      </x:c>
      <x:c r="C508" s="82" t="str">
        <x:v>150.7979535991395</x:v>
      </x:c>
      <x:c r="D508" s="82" t="str">
        <x:v>330015.0</x:v>
      </x:c>
      <x:c r="E508" s="83" t="str">
        <x:v>0.002906730031175618</x:v>
      </x:c>
      <x:c r="F508" s="83" t="str">
        <x:v>0.0013366710620455692</x:v>
      </x:c>
      <x:c r="G508" s="83" t="str">
        <x:v>0.05587009852613112</x:v>
      </x:c>
      <x:c r="H508" s="83" t="str">
        <x:v>0.02607103846911707</x:v>
      </x:c>
      <x:c r="I508" s="84" t="str">
        <x:v>44.0</x:v>
      </x:c>
      <x:c r="J508" s="80" t="str">
        <x:v>0.0</x:v>
      </x:c>
      <x:c r="K508" s="81" t="str">
        <x:v>237</x:v>
      </x:c>
      <x:c r="L508" s="80" t="str">
        <x:v>LA</x:v>
      </x:c>
      <x:c r="M508" s="85" t="str">
        <x:v>2015-12-01</x:v>
      </x:c>
      <x:c r="N508" s="81" t="str">
        <x:v>Absolute lifetime-PD deterioration</x:v>
      </x:c>
      <x:c r="O508" s="83" t="str">
        <x:v>0.00045694272563107585</x:v>
      </x:c>
      <x:c r="P508" s="82" t="str">
        <x:v>149.10000104860774</x:v>
      </x:c>
      <x:c r="Q508" s="82" t="str">
        <x:v>165.91028310849242</x:v>
      </x:c>
      <x:c r="R508" s="82" t="str">
        <x:v>144.52059141621757</x:v>
      </x:c>
      <x:c r="S508" s="83" t="str">
        <x:v>0.02388769225302059</x:v>
      </x:c>
    </x:row>
    <x:row r="509" ht="16" hidden="0" customHeight="1">
      <x:c r="A509" s="80" t="str">
        <x:v>RM000611</x:v>
      </x:c>
      <x:c r="B509" s="81" t="str">
        <x:v>2</x:v>
      </x:c>
      <x:c r="C509" s="82" t="str">
        <x:v>150.7157701262267</x:v>
      </x:c>
      <x:c r="D509" s="82" t="str">
        <x:v>223591.18</x:v>
      </x:c>
      <x:c r="E509" s="83" t="str">
        <x:v>0.005853447822177848</x:v>
      </x:c>
      <x:c r="F509" s="83" t="str">
        <x:v>0.0015764070513042201</x:v>
      </x:c>
      <x:c r="G509" s="83" t="str">
        <x:v>0.10642117032856035</x:v>
      </x:c>
      <x:c r="H509" s="83" t="str">
        <x:v>0.029785704502933497</x:v>
      </x:c>
      <x:c r="I509" s="84" t="str">
        <x:v>31.0</x:v>
      </x:c>
      <x:c r="J509" s="80" t="str">
        <x:v>0.0</x:v>
      </x:c>
      <x:c r="K509" s="81" t="str">
        <x:v>230</x:v>
      </x:c>
      <x:c r="L509" s="80" t="str">
        <x:v>CA</x:v>
      </x:c>
      <x:c r="M509" s="85" t="str">
        <x:v>2015-05-01</x:v>
      </x:c>
      <x:c r="N509" s="81" t="str">
        <x:v>Absolute lifetime-PD deterioration</x:v>
      </x:c>
      <x:c r="O509" s="83" t="str">
        <x:v>0.0006740684946795607</x:v>
      </x:c>
      <x:c r="P509" s="82" t="str">
        <x:v>149.10754195765912</x:v>
      </x:c>
      <x:c r="Q509" s="82" t="str">
        <x:v>165.04439745507358</x:v>
      </x:c>
      <x:c r="R509" s="82" t="str">
        <x:v>144.7600796362355</x:v>
      </x:c>
      <x:c r="S509" s="83" t="str">
        <x:v>0.021104080850792437</x:v>
      </x:c>
    </x:row>
    <x:row r="510" ht="16" hidden="0" customHeight="1">
      <x:c r="A510" s="80" t="str">
        <x:v>RM001072</x:v>
      </x:c>
      <x:c r="B510" s="81" t="str">
        <x:v>2</x:v>
      </x:c>
      <x:c r="C510" s="82" t="str">
        <x:v>150.58732432343663</x:v>
      </x:c>
      <x:c r="D510" s="82" t="str">
        <x:v>288656.85</x:v>
      </x:c>
      <x:c r="E510" s="83" t="str">
        <x:v>0.0053212958014589645</x:v>
      </x:c>
      <x:c r="F510" s="83" t="str">
        <x:v>0.0017524604762509124</x:v>
      </x:c>
      <x:c r="G510" s="83" t="str">
        <x:v>0.09720866578137821</x:v>
      </x:c>
      <x:c r="H510" s="83" t="str">
        <x:v>0.03305947663999942</x:v>
      </x:c>
      <x:c r="I510" s="84" t="str">
        <x:v>29.0</x:v>
      </x:c>
      <x:c r="J510" s="80" t="str">
        <x:v>0.0</x:v>
      </x:c>
      <x:c r="K510" s="81" t="str">
        <x:v>230</x:v>
      </x:c>
      <x:c r="L510" s="80" t="str">
        <x:v>FL</x:v>
      </x:c>
      <x:c r="M510" s="85" t="str">
        <x:v>2015-05-01</x:v>
      </x:c>
      <x:c r="N510" s="81" t="str">
        <x:v>Absolute lifetime-PD deterioration</x:v>
      </x:c>
      <x:c r="O510" s="83" t="str">
        <x:v>0.0005216828366395484</x:v>
      </x:c>
      <x:c r="P510" s="82" t="str">
        <x:v>149.15122878457845</x:v>
      </x:c>
      <x:c r="Q510" s="82" t="str">
        <x:v>163.42027014323614</x:v>
      </x:c>
      <x:c r="R510" s="82" t="str">
        <x:v>145.24346921045762</x:v>
      </x:c>
      <x:c r="S510" s="83" t="str">
        <x:v>0.02</x:v>
      </x:c>
    </x:row>
    <x:row r="511" ht="16" hidden="0" customHeight="1">
      <x:c r="A511" s="80" t="str">
        <x:v>RM002993</x:v>
      </x:c>
      <x:c r="B511" s="81" t="str">
        <x:v>2</x:v>
      </x:c>
      <x:c r="C511" s="82" t="str">
        <x:v>150.20668178457726</x:v>
      </x:c>
      <x:c r="D511" s="82" t="str">
        <x:v>83423.01</x:v>
      </x:c>
      <x:c r="E511" s="83" t="str">
        <x:v>0.01180754209759483</x:v>
      </x:c>
      <x:c r="F511" s="83" t="str">
        <x:v>0.002183715371253803</x:v>
      </x:c>
      <x:c r="G511" s="83" t="str">
        <x:v>0.10935432020651292</x:v>
      </x:c>
      <x:c r="H511" s="83" t="str">
        <x:v>0.021088957007153297</x:v>
      </x:c>
      <x:c r="I511" s="84" t="str">
        <x:v>27.0</x:v>
      </x:c>
      <x:c r="J511" s="80" t="str">
        <x:v>0.0</x:v>
      </x:c>
      <x:c r="K511" s="81" t="str">
        <x:v>117</x:v>
      </x:c>
      <x:c r="L511" s="80" t="str">
        <x:v>WI</x:v>
      </x:c>
      <x:c r="M511" s="85" t="str">
        <x:v>2015-12-01</x:v>
      </x:c>
      <x:c r="N511" s="81" t="str">
        <x:v>Absolute lifetime-PD deterioration</x:v>
      </x:c>
      <x:c r="O511" s="83" t="str">
        <x:v>0.0018005425815320888</x:v>
      </x:c>
      <x:c r="P511" s="82" t="str">
        <x:v>148.19584657339814</x:v>
      </x:c>
      <x:c r="Q511" s="82" t="str">
        <x:v>168.08766012356588</x:v>
      </x:c>
      <x:c r="R511" s="82" t="str">
        <x:v>142.78346101280584</x:v>
      </x:c>
      <x:c r="S511" s="83" t="str">
        <x:v>0.03484512162160313</x:v>
      </x:c>
    </x:row>
    <x:row r="512" ht="16" hidden="0" customHeight="1">
      <x:c r="A512" s="80" t="str">
        <x:v>RM003305</x:v>
      </x:c>
      <x:c r="B512" s="81" t="str">
        <x:v>2</x:v>
      </x:c>
      <x:c r="C512" s="82" t="str">
        <x:v>150.20119427955746</x:v>
      </x:c>
      <x:c r="D512" s="82" t="str">
        <x:v>205346.6</x:v>
      </x:c>
      <x:c r="E512" s="83" t="str">
        <x:v>0.006162675345728921</x:v>
      </x:c>
      <x:c r="F512" s="83" t="str">
        <x:v>0.001363534050720067</x:v>
      </x:c>
      <x:c r="G512" s="83" t="str">
        <x:v>0.11538660362017727</x:v>
      </x:c>
      <x:c r="H512" s="83" t="str">
        <x:v>0.026698987652953643</x:v>
      </x:c>
      <x:c r="I512" s="84" t="str">
        <x:v>27.0</x:v>
      </x:c>
      <x:c r="J512" s="80" t="str">
        <x:v>0.0</x:v>
      </x:c>
      <x:c r="K512" s="81" t="str">
        <x:v>238</x:v>
      </x:c>
      <x:c r="L512" s="80" t="str">
        <x:v>CA</x:v>
      </x:c>
      <x:c r="M512" s="85" t="str">
        <x:v>2016-01-01</x:v>
      </x:c>
      <x:c r="N512" s="81" t="str">
        <x:v>Absolute lifetime-PD deterioration</x:v>
      </x:c>
      <x:c r="O512" s="83" t="str">
        <x:v>0.0007314520633872558</x:v>
      </x:c>
      <x:c r="P512" s="82" t="str">
        <x:v>148.59714105549105</x:v>
      </x:c>
      <x:c r="Q512" s="82" t="str">
        <x:v>164.4937050698777</x:v>
      </x:c>
      <x:c r="R512" s="82" t="str">
        <x:v>144.26023532988467</x:v>
      </x:c>
      <x:c r="S512" s="83" t="str">
        <x:v>0.021271654337783556</x:v>
      </x:c>
    </x:row>
    <x:row r="513" ht="16" hidden="0" customHeight="1">
      <x:c r="A513" s="80" t="str">
        <x:v>RM002533</x:v>
      </x:c>
      <x:c r="B513" s="81" t="str">
        <x:v>2</x:v>
      </x:c>
      <x:c r="C513" s="82" t="str">
        <x:v>150.1422871425817</x:v>
      </x:c>
      <x:c r="D513" s="82" t="str">
        <x:v>376280.42</x:v>
      </x:c>
      <x:c r="E513" s="83" t="str">
        <x:v>0.003991642092775755</x:v>
      </x:c>
      <x:c r="F513" s="83" t="str">
        <x:v>0.001342351372390703</x:v>
      </x:c>
      <x:c r="G513" s="83" t="str">
        <x:v>0.07472055252516818</x:v>
      </x:c>
      <x:c r="H513" s="83" t="str">
        <x:v>0.02574431384194298</x:v>
      </x:c>
      <x:c r="I513" s="84" t="str">
        <x:v>29.0</x:v>
      </x:c>
      <x:c r="J513" s="80" t="str">
        <x:v>0.0</x:v>
      </x:c>
      <x:c r="K513" s="81" t="str">
        <x:v>233</x:v>
      </x:c>
      <x:c r="L513" s="80" t="str">
        <x:v>CA</x:v>
      </x:c>
      <x:c r="M513" s="85" t="str">
        <x:v>2015-08-01</x:v>
      </x:c>
      <x:c r="N513" s="81" t="str">
        <x:v>Absolute lifetime-PD deterioration</x:v>
      </x:c>
      <x:c r="O513" s="83" t="str">
        <x:v>0.00039901700742914475</x:v>
      </x:c>
      <x:c r="P513" s="82" t="str">
        <x:v>148.71866461820343</x:v>
      </x:c>
      <x:c r="Q513" s="82" t="str">
        <x:v>162.86136328050614</x:v>
      </x:c>
      <x:c r="R513" s="82" t="str">
        <x:v>144.84647286867087</x:v>
      </x:c>
      <x:c r="S513" s="83" t="str">
        <x:v>0.02</x:v>
      </x:c>
    </x:row>
    <x:row r="514" ht="16" hidden="0" customHeight="1">
      <x:c r="A514" s="80" t="str">
        <x:v>RM001000</x:v>
      </x:c>
      <x:c r="B514" s="81" t="str">
        <x:v>2</x:v>
      </x:c>
      <x:c r="C514" s="82" t="str">
        <x:v>149.83916548787363</x:v>
      </x:c>
      <x:c r="D514" s="82" t="str">
        <x:v>213358.56</x:v>
      </x:c>
      <x:c r="E514" s="83" t="str">
        <x:v>0.007174876510254162</x:v>
      </x:c>
      <x:c r="F514" s="83" t="str">
        <x:v>0.001879454166383083</x:v>
      </x:c>
      <x:c r="G514" s="83" t="str">
        <x:v>0.12891365859496995</x:v>
      </x:c>
      <x:c r="H514" s="83" t="str">
        <x:v>0.03541446341075172</x:v>
      </x:c>
      <x:c r="I514" s="84" t="str">
        <x:v>35.0</x:v>
      </x:c>
      <x:c r="J514" s="80" t="str">
        <x:v>0.0</x:v>
      </x:c>
      <x:c r="K514" s="81" t="str">
        <x:v>230</x:v>
      </x:c>
      <x:c r="L514" s="80" t="str">
        <x:v>TX</x:v>
      </x:c>
      <x:c r="M514" s="85" t="str">
        <x:v>2015-05-01</x:v>
      </x:c>
      <x:c r="N514" s="81" t="str">
        <x:v>Absolute lifetime-PD deterioration</x:v>
      </x:c>
      <x:c r="O514" s="83" t="str">
        <x:v>0.0007022880426633627</x:v>
      </x:c>
      <x:c r="P514" s="82" t="str">
        <x:v>148.42113089463479</x:v>
      </x:c>
      <x:c r="Q514" s="82" t="str">
        <x:v>162.51681930849904</x:v>
      </x:c>
      <x:c r="R514" s="82" t="str">
        <x:v>144.55839863679006</x:v>
      </x:c>
      <x:c r="S514" s="83" t="str">
        <x:v>0.020003511533236103</x:v>
      </x:c>
    </x:row>
    <x:row r="515" ht="16" hidden="0" customHeight="1">
      <x:c r="A515" s="80" t="str">
        <x:v>RM001951</x:v>
      </x:c>
      <x:c r="B515" s="81" t="str">
        <x:v>2</x:v>
      </x:c>
      <x:c r="C515" s="82" t="str">
        <x:v>149.71857716587732</x:v>
      </x:c>
      <x:c r="D515" s="82" t="str">
        <x:v>173027.36</x:v>
      </x:c>
      <x:c r="E515" s="83" t="str">
        <x:v>0.008758881132249614</x:v>
      </x:c>
      <x:c r="F515" s="83" t="str">
        <x:v>0.0019576772145078573</x:v>
      </x:c>
      <x:c r="G515" s="83" t="str">
        <x:v>0.1576423388560514</x:v>
      </x:c>
      <x:c r="H515" s="83" t="str">
        <x:v>0.037491249466887866</x:v>
      </x:c>
      <x:c r="I515" s="84" t="str">
        <x:v>42.0</x:v>
      </x:c>
      <x:c r="J515" s="80" t="str">
        <x:v>0.0</x:v>
      </x:c>
      <x:c r="K515" s="81" t="str">
        <x:v>234</x:v>
      </x:c>
      <x:c r="L515" s="80" t="str">
        <x:v>IL</x:v>
      </x:c>
      <x:c r="M515" s="85" t="str">
        <x:v>2015-09-01</x:v>
      </x:c>
      <x:c r="N515" s="81" t="str">
        <x:v>Absolute lifetime-PD deterioration</x:v>
      </x:c>
      <x:c r="O515" s="83" t="str">
        <x:v>0.0008652884559174765</x:v>
      </x:c>
      <x:c r="P515" s="82" t="str">
        <x:v>148.31258480422318</x:v>
      </x:c>
      <x:c r="Q515" s="82" t="str">
        <x:v>162.2920259244575</x:v>
      </x:c>
      <x:c r="R515" s="82" t="str">
        <x:v>144.48032252169693</x:v>
      </x:c>
      <x:c r="S515" s="83" t="str">
        <x:v>0.020024984929106687</x:v>
      </x:c>
    </x:row>
    <x:row r="516" ht="16" hidden="0" customHeight="1">
      <x:c r="A516" s="80" t="str">
        <x:v>RM003232</x:v>
      </x:c>
      <x:c r="B516" s="81" t="str">
        <x:v>2</x:v>
      </x:c>
      <x:c r="C516" s="82" t="str">
        <x:v>149.69587678958393</x:v>
      </x:c>
      <x:c r="D516" s="82" t="str">
        <x:v>197351.97</x:v>
      </x:c>
      <x:c r="E516" s="83" t="str">
        <x:v>0.006054203559635797</x:v>
      </x:c>
      <x:c r="F516" s="83" t="str">
        <x:v>0.0014944716296252745</x:v>
      </x:c>
      <x:c r="G516" s="83" t="str">
        <x:v>0.11257200171047099</x:v>
      </x:c>
      <x:c r="H516" s="83" t="str">
        <x:v>0.028984899678311637</x:v>
      </x:c>
      <x:c r="I516" s="84" t="str">
        <x:v>45.0</x:v>
      </x:c>
      <x:c r="J516" s="80" t="str">
        <x:v>0.0</x:v>
      </x:c>
      <x:c r="K516" s="81" t="str">
        <x:v>236</x:v>
      </x:c>
      <x:c r="L516" s="80" t="str">
        <x:v>WI</x:v>
      </x:c>
      <x:c r="M516" s="85" t="str">
        <x:v>2015-11-01</x:v>
      </x:c>
      <x:c r="N516" s="81" t="str">
        <x:v>Absolute lifetime-PD deterioration</x:v>
      </x:c>
      <x:c r="O516" s="83" t="str">
        <x:v>0.0007585223334207606</x:v>
      </x:c>
      <x:c r="P516" s="82" t="str">
        <x:v>148.08923292554897</x:v>
      </x:c>
      <x:c r="Q516" s="82" t="str">
        <x:v>164.00641020958386</x:v>
      </x:c>
      <x:c r="R516" s="82" t="str">
        <x:v>143.7487391248655</x:v>
      </x:c>
      <x:c r="S516" s="83" t="str">
        <x:v>0.021478228808984715</x:v>
      </x:c>
    </x:row>
    <x:row r="517" ht="16" hidden="0" customHeight="1">
      <x:c r="A517" s="80" t="str">
        <x:v>RM002392</x:v>
      </x:c>
      <x:c r="B517" s="81" t="str">
        <x:v>2</x:v>
      </x:c>
      <x:c r="C517" s="82" t="str">
        <x:v>149.60745456899025</x:v>
      </x:c>
      <x:c r="D517" s="82" t="str">
        <x:v>273932.25</x:v>
      </x:c>
      <x:c r="E517" s="83" t="str">
        <x:v>0.005333869049821287</x:v>
      </x:c>
      <x:c r="F517" s="83" t="str">
        <x:v>0.0015567660995147248</x:v>
      </x:c>
      <x:c r="G517" s="83" t="str">
        <x:v>0.0994364136599809</x:v>
      </x:c>
      <x:c r="H517" s="83" t="str">
        <x:v>0.03004967914795531</x:v>
      </x:c>
      <x:c r="I517" s="84" t="str">
        <x:v>25.0</x:v>
      </x:c>
      <x:c r="J517" s="80" t="str">
        <x:v>0.0</x:v>
      </x:c>
      <x:c r="K517" s="81" t="str">
        <x:v>235</x:v>
      </x:c>
      <x:c r="L517" s="80" t="str">
        <x:v>CA</x:v>
      </x:c>
      <x:c r="M517" s="85" t="str">
        <x:v>2015-10-01</x:v>
      </x:c>
      <x:c r="N517" s="81" t="str">
        <x:v>Absolute lifetime-PD deterioration</x:v>
      </x:c>
      <x:c r="O517" s="83" t="str">
        <x:v>0.0005461476498987989</x:v>
      </x:c>
      <x:c r="P517" s="82" t="str">
        <x:v>148.15070071128605</x:v>
      </x:c>
      <x:c r="Q517" s="82" t="str">
        <x:v>162.61117307590527</x:v>
      </x:c>
      <x:c r="R517" s="82" t="str">
        <x:v>144.1960640375607</x:v>
      </x:c>
      <x:c r="S517" s="83" t="str">
        <x:v>0.0201525850743657</x:v>
      </x:c>
    </x:row>
    <x:row r="518" ht="16" hidden="0" customHeight="1">
      <x:c r="A518" s="80" t="str">
        <x:v>RM001334</x:v>
      </x:c>
      <x:c r="B518" s="81" t="str">
        <x:v>2</x:v>
      </x:c>
      <x:c r="C518" s="82" t="str">
        <x:v>149.28739778228208</x:v>
      </x:c>
      <x:c r="D518" s="82" t="str">
        <x:v>270180.61</x:v>
      </x:c>
      <x:c r="E518" s="83" t="str">
        <x:v>0.004966221551701969</x:v>
      </x:c>
      <x:c r="F518" s="83" t="str">
        <x:v>0.0015244191822689382</x:v>
      </x:c>
      <x:c r="G518" s="83" t="str">
        <x:v>0.09138874500742189</x:v>
      </x:c>
      <x:c r="H518" s="83" t="str">
        <x:v>0.028940425786745716</x:v>
      </x:c>
      <x:c r="I518" s="84" t="str">
        <x:v>35.0</x:v>
      </x:c>
      <x:c r="J518" s="80" t="str">
        <x:v>0.0</x:v>
      </x:c>
      <x:c r="K518" s="81" t="str">
        <x:v>231</x:v>
      </x:c>
      <x:c r="L518" s="80" t="str">
        <x:v>CA</x:v>
      </x:c>
      <x:c r="M518" s="85" t="str">
        <x:v>2015-06-01</x:v>
      </x:c>
      <x:c r="N518" s="81" t="str">
        <x:v>Absolute lifetime-PD deterioration</x:v>
      </x:c>
      <x:c r="O518" s="83" t="str">
        <x:v>0.0005525466752861432</x:v>
      </x:c>
      <x:c r="P518" s="82" t="str">
        <x:v>147.7181545958649</x:v>
      </x:c>
      <x:c r="Q518" s="82" t="str">
        <x:v>163.2690951976462</x:v>
      </x:c>
      <x:c r="R518" s="82" t="str">
        <x:v>143.4758023527367</x:v>
      </x:c>
      <x:c r="S518" s="83" t="str">
        <x:v>0.020801582509553468</x:v>
      </x:c>
    </x:row>
    <x:row r="519" ht="16" hidden="0" customHeight="1">
      <x:c r="A519" s="80" t="str">
        <x:v>RM002925</x:v>
      </x:c>
      <x:c r="B519" s="81" t="str">
        <x:v>2</x:v>
      </x:c>
      <x:c r="C519" s="82" t="str">
        <x:v>148.82964731728597</x:v>
      </x:c>
      <x:c r="D519" s="82" t="str">
        <x:v>307523.55</x:v>
      </x:c>
      <x:c r="E519" s="83" t="str">
        <x:v>0.004560503979645188</x:v>
      </x:c>
      <x:c r="F519" s="83" t="str">
        <x:v>0.0014891536393810206</x:v>
      </x:c>
      <x:c r="G519" s="83" t="str">
        <x:v>0.08632099054151265</x:v>
      </x:c>
      <x:c r="H519" s="83" t="str">
        <x:v>0.029003781105295667</x:v>
      </x:c>
      <x:c r="I519" s="84" t="str">
        <x:v>39.0</x:v>
      </x:c>
      <x:c r="J519" s="80" t="str">
        <x:v>0.0</x:v>
      </x:c>
      <x:c r="K519" s="81" t="str">
        <x:v>237</x:v>
      </x:c>
      <x:c r="L519" s="80" t="str">
        <x:v>MD</x:v>
      </x:c>
      <x:c r="M519" s="85" t="str">
        <x:v>2015-12-01</x:v>
      </x:c>
      <x:c r="N519" s="81" t="str">
        <x:v>Absolute lifetime-PD deterioration</x:v>
      </x:c>
      <x:c r="O519" s="83" t="str">
        <x:v>0.0004839617886736999</x:v>
      </x:c>
      <x:c r="P519" s="82" t="str">
        <x:v>147.36599954382447</x:v>
      </x:c>
      <x:c r="Q519" s="82" t="str">
        <x:v>161.88682747181335</x:v>
      </x:c>
      <x:c r="R519" s="82" t="str">
        <x:v>143.39810052447092</x:v>
      </x:c>
      <x:c r="S519" s="83" t="str">
        <x:v>0.0202640644503139</x:v>
      </x:c>
    </x:row>
    <x:row r="520" ht="16" hidden="0" customHeight="1">
      <x:c r="A520" s="80" t="str">
        <x:v>RM000304</x:v>
      </x:c>
      <x:c r="B520" s="81" t="str">
        <x:v>2</x:v>
      </x:c>
      <x:c r="C520" s="82" t="str">
        <x:v>148.76979258403574</x:v>
      </x:c>
      <x:c r="D520" s="82" t="str">
        <x:v>251065.49</x:v>
      </x:c>
      <x:c r="E520" s="83" t="str">
        <x:v>0.005838244393666666</x:v>
      </x:c>
      <x:c r="F520" s="83" t="str">
        <x:v>0.0016764183949042573</x:v>
      </x:c>
      <x:c r="G520" s="83" t="str">
        <x:v>0.10484981618185663</x:v>
      </x:c>
      <x:c r="H520" s="83" t="str">
        <x:v>0.03124046832384364</x:v>
      </x:c>
      <x:c r="I520" s="84" t="str">
        <x:v>49.0</x:v>
      </x:c>
      <x:c r="J520" s="80" t="str">
        <x:v>0.0</x:v>
      </x:c>
      <x:c r="K520" s="81" t="str">
        <x:v>227</x:v>
      </x:c>
      <x:c r="L520" s="80" t="str">
        <x:v>ND</x:v>
      </x:c>
      <x:c r="M520" s="85" t="str">
        <x:v>2015-02-01</x:v>
      </x:c>
      <x:c r="N520" s="81" t="str">
        <x:v>Prior default history</x:v>
      </x:c>
      <x:c r="O520" s="83" t="str">
        <x:v>0.0005925537300408581</x:v>
      </x:c>
      <x:c r="P520" s="82" t="str">
        <x:v>147.3702930052219</x:v>
      </x:c>
      <x:c r="Q520" s="82" t="str">
        <x:v>161.2769251979049</x:v>
      </x:c>
      <x:c r="R520" s="82" t="str">
        <x:v>143.56129907972968</x:v>
      </x:c>
      <x:c r="S520" s="83" t="str">
        <x:v>0.020036981826081785</x:v>
      </x:c>
    </x:row>
    <x:row r="521" ht="16" hidden="0" customHeight="1">
      <x:c r="A521" s="80" t="str">
        <x:v>RM001186</x:v>
      </x:c>
      <x:c r="B521" s="81" t="str">
        <x:v>2</x:v>
      </x:c>
      <x:c r="C521" s="82" t="str">
        <x:v>148.5802005355519</x:v>
      </x:c>
      <x:c r="D521" s="82" t="str">
        <x:v>155471.37</x:v>
      </x:c>
      <x:c r="E521" s="83" t="str">
        <x:v>0.0035181144011783233</x:v>
      </x:c>
      <x:c r="F521" s="83" t="str">
        <x:v>0.001179067567463916</x:v>
      </x:c>
      <x:c r="G521" s="83" t="str">
        <x:v>0.06531847165444882</x:v>
      </x:c>
      <x:c r="H521" s="83" t="str">
        <x:v>0.022358390222687152</x:v>
      </x:c>
      <x:c r="I521" s="84" t="str">
        <x:v>26.0</x:v>
      </x:c>
      <x:c r="J521" s="80" t="str">
        <x:v>0.0</x:v>
      </x:c>
      <x:c r="K521" s="81" t="str">
        <x:v>230</x:v>
      </x:c>
      <x:c r="L521" s="80" t="str">
        <x:v>MO</x:v>
      </x:c>
      <x:c r="M521" s="85" t="str">
        <x:v>2015-05-01</x:v>
      </x:c>
      <x:c r="N521" s="81" t="str">
        <x:v>Absolute lifetime-PD deterioration</x:v>
      </x:c>
      <x:c r="O521" s="83" t="str">
        <x:v>0.000955675636842667</x:v>
      </x:c>
      <x:c r="P521" s="82" t="str">
        <x:v>146.87050110299322</x:v>
      </x:c>
      <x:c r="Q521" s="82" t="str">
        <x:v>163.80020162774332</x:v>
      </x:c>
      <x:c r="R521" s="82" t="str">
        <x:v>142.25730333634928</x:v>
      </x:c>
      <x:c r="S521" s="83" t="str">
        <x:v>0.036322877894880805</x:v>
      </x:c>
    </x:row>
    <x:row r="522" ht="16" hidden="0" customHeight="1">
      <x:c r="A522" s="80" t="str">
        <x:v>RM000763</x:v>
      </x:c>
      <x:c r="B522" s="81" t="str">
        <x:v>2</x:v>
      </x:c>
      <x:c r="C522" s="82" t="str">
        <x:v>147.70611670450273</x:v>
      </x:c>
      <x:c r="D522" s="82" t="str">
        <x:v>267768.18</x:v>
      </x:c>
      <x:c r="E522" s="83" t="str">
        <x:v>0.005522382503789379</x:v>
      </x:c>
      <x:c r="F522" s="83" t="str">
        <x:v>0.0013485977541644201</x:v>
      </x:c>
      <x:c r="G522" s="83" t="str">
        <x:v>0.1002852688592788</x:v>
      </x:c>
      <x:c r="H522" s="83" t="str">
        <x:v>0.025424326785688733</x:v>
      </x:c>
      <x:c r="I522" s="84" t="str">
        <x:v>40.0</x:v>
      </x:c>
      <x:c r="J522" s="80" t="str">
        <x:v>0.0</x:v>
      </x:c>
      <x:c r="K522" s="81" t="str">
        <x:v>229</x:v>
      </x:c>
      <x:c r="L522" s="80" t="str">
        <x:v>TX</x:v>
      </x:c>
      <x:c r="M522" s="85" t="str">
        <x:v>2015-04-01</x:v>
      </x:c>
      <x:c r="N522" s="81" t="str">
        <x:v>Absolute lifetime-PD deterioration</x:v>
      </x:c>
      <x:c r="O522" s="83" t="str">
        <x:v>0.0005516193772706777</x:v>
      </x:c>
      <x:c r="P522" s="82" t="str">
        <x:v>146.3155304013863</x:v>
      </x:c>
      <x:c r="Q522" s="82" t="str">
        <x:v>160.13592514382523</x:v>
      </x:c>
      <x:c r="R522" s="82" t="str">
        <x:v>142.52922095916605</x:v>
      </x:c>
      <x:c r="S522" s="83" t="str">
        <x:v>0.02</x:v>
      </x:c>
    </x:row>
    <x:row r="523" ht="16" hidden="0" customHeight="1">
      <x:c r="A523" s="80" t="str">
        <x:v>RM001073</x:v>
      </x:c>
      <x:c r="B523" s="81" t="str">
        <x:v>2</x:v>
      </x:c>
      <x:c r="C523" s="82" t="str">
        <x:v>147.55766758463892</x:v>
      </x:c>
      <x:c r="D523" s="82" t="str">
        <x:v>256329.66</x:v>
      </x:c>
      <x:c r="E523" s="83" t="str">
        <x:v>0.004504380863857814</x:v>
      </x:c>
      <x:c r="F523" s="83" t="str">
        <x:v>0.001782322305126668</x:v>
      </x:c>
      <x:c r="G523" s="83" t="str">
        <x:v>0.0832360047345323</x:v>
      </x:c>
      <x:c r="H523" s="83" t="str">
        <x:v>0.033757379365829676</x:v>
      </x:c>
      <x:c r="I523" s="84" t="str">
        <x:v>47.0</x:v>
      </x:c>
      <x:c r="J523" s="80" t="str">
        <x:v>0.0</x:v>
      </x:c>
      <x:c r="K523" s="81" t="str">
        <x:v>231</x:v>
      </x:c>
      <x:c r="L523" s="80" t="str">
        <x:v>MA</x:v>
      </x:c>
      <x:c r="M523" s="85" t="str">
        <x:v>2015-06-01</x:v>
      </x:c>
      <x:c r="N523" s="81" t="str">
        <x:v>Prior default history</x:v>
      </x:c>
      <x:c r="O523" s="83" t="str">
        <x:v>0.0005756558471799125</x:v>
      </x:c>
      <x:c r="P523" s="82" t="str">
        <x:v>145.9789444773922</x:v>
      </x:c>
      <x:c r="Q523" s="82" t="str">
        <x:v>161.61661126116013</x:v>
      </x:c>
      <x:c r="R523" s="82" t="str">
        <x:v>141.7158367075391</x:v>
      </x:c>
      <x:c r="S523" s="83" t="str">
        <x:v>0.021553559580733496</x:v>
      </x:c>
    </x:row>
    <x:row r="524" ht="16" hidden="0" customHeight="1">
      <x:c r="A524" s="80" t="str">
        <x:v>RM000742</x:v>
      </x:c>
      <x:c r="B524" s="81" t="str">
        <x:v>2</x:v>
      </x:c>
      <x:c r="C524" s="82" t="str">
        <x:v>147.158933861783</x:v>
      </x:c>
      <x:c r="D524" s="82" t="str">
        <x:v>199257.73</x:v>
      </x:c>
      <x:c r="E524" s="83" t="str">
        <x:v>0.006992151803004571</x:v>
      </x:c>
      <x:c r="F524" s="83" t="str">
        <x:v>0.0016790411592448842</x:v>
      </x:c>
      <x:c r="G524" s="83" t="str">
        <x:v>0.09409305344038721</x:v>
      </x:c>
      <x:c r="H524" s="83" t="str">
        <x:v>0.02338851798869712</x:v>
      </x:c>
      <x:c r="I524" s="84" t="str">
        <x:v>32.0</x:v>
      </x:c>
      <x:c r="J524" s="80" t="str">
        <x:v>0.0</x:v>
      </x:c>
      <x:c r="K524" s="81" t="str">
        <x:v>169</x:v>
      </x:c>
      <x:c r="L524" s="80" t="str">
        <x:v>NY</x:v>
      </x:c>
      <x:c r="M524" s="85" t="str">
        <x:v>2015-04-01</x:v>
      </x:c>
      <x:c r="N524" s="81" t="str">
        <x:v>Absolute lifetime-PD deterioration</x:v>
      </x:c>
      <x:c r="O524" s="83" t="str">
        <x:v>0.0007385356335324255</x:v>
      </x:c>
      <x:c r="P524" s="82" t="str">
        <x:v>145.44511049687188</x:v>
      </x:c>
      <x:c r="Q524" s="82" t="str">
        <x:v>162.41737979130204</x:v>
      </x:c>
      <x:c r="R524" s="82" t="str">
        <x:v>140.81961544436103</x:v>
      </x:c>
      <x:c r="S524" s="83" t="str">
        <x:v>0.021738885841329877</x:v>
      </x:c>
    </x:row>
    <x:row r="525" ht="16" hidden="0" customHeight="1">
      <x:c r="A525" s="80" t="str">
        <x:v>RM001836</x:v>
      </x:c>
      <x:c r="B525" s="81" t="str">
        <x:v>2</x:v>
      </x:c>
      <x:c r="C525" s="82" t="str">
        <x:v>146.65592162949974</x:v>
      </x:c>
      <x:c r="D525" s="82" t="str">
        <x:v>235274.45</x:v>
      </x:c>
      <x:c r="E525" s="83" t="str">
        <x:v>0.00350298948234688</x:v>
      </x:c>
      <x:c r="F525" s="83" t="str">
        <x:v>0.0019197330204084684</x:v>
      </x:c>
      <x:c r="G525" s="83" t="str">
        <x:v>0.06586637953281516</x:v>
      </x:c>
      <x:c r="H525" s="83" t="str">
        <x:v>0.036623175333811986</x:v>
      </x:c>
      <x:c r="I525" s="84" t="str">
        <x:v>58.0446833881579</x:v>
      </x:c>
      <x:c r="J525" s="80" t="str">
        <x:v>0.0</x:v>
      </x:c>
      <x:c r="K525" s="81" t="str">
        <x:v>233</x:v>
      </x:c>
      <x:c r="L525" s="80" t="str">
        <x:v>NJ</x:v>
      </x:c>
      <x:c r="M525" s="85" t="str">
        <x:v>2015-08-01</x:v>
      </x:c>
      <x:c r="N525" s="81" t="str">
        <x:v>Prior default history</x:v>
      </x:c>
      <x:c r="O525" s="83" t="str">
        <x:v>0.000623339770338427</x:v>
      </x:c>
      <x:c r="P525" s="82" t="str">
        <x:v>144.95208855932353</x:v>
      </x:c>
      <x:c r="Q525" s="82" t="str">
        <x:v>161.81257787668477</x:v>
      </x:c>
      <x:c r="R525" s="82" t="str">
        <x:v>140.362227602525</x:v>
      </x:c>
      <x:c r="S525" s="83" t="str">
        <x:v>0.025335524089474072</x:v>
      </x:c>
    </x:row>
    <x:row r="526" ht="16" hidden="0" customHeight="1">
      <x:c r="A526" s="80" t="str">
        <x:v>RM000418</x:v>
      </x:c>
      <x:c r="B526" s="81" t="str">
        <x:v>2</x:v>
      </x:c>
      <x:c r="C526" s="82" t="str">
        <x:v>146.51787221700994</x:v>
      </x:c>
      <x:c r="D526" s="82" t="str">
        <x:v>441884.83</x:v>
      </x:c>
      <x:c r="E526" s="83" t="str">
        <x:v>0.0033173085910772567</x:v>
      </x:c>
      <x:c r="F526" s="83" t="str">
        <x:v>0.0007977055101356789</x:v>
      </x:c>
      <x:c r="G526" s="83" t="str">
        <x:v>0.061181996551620044</x:v>
      </x:c>
      <x:c r="H526" s="83" t="str">
        <x:v>0.015048081870398411</x:v>
      </x:c>
      <x:c r="I526" s="84" t="str">
        <x:v>29.0</x:v>
      </x:c>
      <x:c r="J526" s="80" t="str">
        <x:v>0.0</x:v>
      </x:c>
      <x:c r="K526" s="81" t="str">
        <x:v>228</x:v>
      </x:c>
      <x:c r="L526" s="80" t="str">
        <x:v>NJ</x:v>
      </x:c>
      <x:c r="M526" s="85" t="str">
        <x:v>2015-03-01</x:v>
      </x:c>
      <x:c r="N526" s="81" t="str">
        <x:v>Absolute lifetime-PD deterioration</x:v>
      </x:c>
      <x:c r="O526" s="83" t="str">
        <x:v>0.00033157479567019743</x:v>
      </x:c>
      <x:c r="P526" s="82" t="str">
        <x:v>145.121663682013</x:v>
      </x:c>
      <x:c r="Q526" s="82" t="str">
        <x:v>158.98989203172428</x:v>
      </x:c>
      <x:c r="R526" s="82" t="str">
        <x:v>141.3254756581898</x:v>
      </x:c>
      <x:c r="S526" s="83" t="str">
        <x:v>0.02</x:v>
      </x:c>
    </x:row>
    <x:row r="527" ht="16" hidden="0" customHeight="1">
      <x:c r="A527" s="80" t="str">
        <x:v>RM003184</x:v>
      </x:c>
      <x:c r="B527" s="81" t="str">
        <x:v>2</x:v>
      </x:c>
      <x:c r="C527" s="82" t="str">
        <x:v>146.4851165437468</x:v>
      </x:c>
      <x:c r="D527" s="82" t="str">
        <x:v>270406.86</x:v>
      </x:c>
      <x:c r="E527" s="83" t="str">
        <x:v>0.005140787040955043</x:v>
      </x:c>
      <x:c r="F527" s="83" t="str">
        <x:v>0.0011800857549001465</x:v>
      </x:c>
      <x:c r="G527" s="83" t="str">
        <x:v>0.09717082573053681</x:v>
      </x:c>
      <x:c r="H527" s="83" t="str">
        <x:v>0.023146761778213953</x:v>
      </x:c>
      <x:c r="I527" s="84" t="str">
        <x:v>41.0</x:v>
      </x:c>
      <x:c r="J527" s="80" t="str">
        <x:v>0.0</x:v>
      </x:c>
      <x:c r="K527" s="81" t="str">
        <x:v>238</x:v>
      </x:c>
      <x:c r="L527" s="80" t="str">
        <x:v>NY</x:v>
      </x:c>
      <x:c r="M527" s="85" t="str">
        <x:v>2016-01-01</x:v>
      </x:c>
      <x:c r="N527" s="81" t="str">
        <x:v>Absolute lifetime-PD deterioration</x:v>
      </x:c>
      <x:c r="O527" s="83" t="str">
        <x:v>0.000541721155091061</x:v>
      </x:c>
      <x:c r="P527" s="82" t="str">
        <x:v>145.07422888797228</x:v>
      </x:c>
      <x:c r="Q527" s="82" t="str">
        <x:v>159.07949808202153</x:v>
      </x:c>
      <x:c r="R527" s="82" t="str">
        <x:v>141.24404547980063</x:v>
      </x:c>
      <x:c r="S527" s="83" t="str">
        <x:v>0.020175368735000778</x:v>
      </x:c>
    </x:row>
    <x:row r="528" ht="16" hidden="0" customHeight="1">
      <x:c r="A528" s="80" t="str">
        <x:v>RM003414</x:v>
      </x:c>
      <x:c r="B528" s="81" t="str">
        <x:v>2</x:v>
      </x:c>
      <x:c r="C528" s="82" t="str">
        <x:v>145.93877229661814</x:v>
      </x:c>
      <x:c r="D528" s="82" t="str">
        <x:v>159941.46</x:v>
      </x:c>
      <x:c r="E528" s="83" t="str">
        <x:v>0.008618551871274055</x:v>
      </x:c>
      <x:c r="F528" s="83" t="str">
        <x:v>0.0020534040066353845</x:v>
      </x:c>
      <x:c r="G528" s="83" t="str">
        <x:v>0.15713978298915654</x:v>
      </x:c>
      <x:c r="H528" s="83" t="str">
        <x:v>0.03978342772155752</x:v>
      </x:c>
      <x:c r="I528" s="84" t="str">
        <x:v>42.0</x:v>
      </x:c>
      <x:c r="J528" s="80" t="str">
        <x:v>0.0</x:v>
      </x:c>
      <x:c r="K528" s="81" t="str">
        <x:v>237</x:v>
      </x:c>
      <x:c r="L528" s="80" t="str">
        <x:v>CA</x:v>
      </x:c>
      <x:c r="M528" s="85" t="str">
        <x:v>2015-12-01</x:v>
      </x:c>
      <x:c r="N528" s="81" t="str">
        <x:v>Absolute lifetime-PD deterioration</x:v>
      </x:c>
      <x:c r="O528" s="83" t="str">
        <x:v>0.00091245116992566</x:v>
      </x:c>
      <x:c r="P528" s="82" t="str">
        <x:v>144.45629632945398</x:v>
      </x:c>
      <x:c r="Q528" s="82" t="str">
        <x:v>159.1619717402302</x:v>
      </x:c>
      <x:c r="R528" s="82" t="str">
        <x:v>140.43866891834287</x:v>
      </x:c>
      <x:c r="S528" s="83" t="str">
        <x:v>0.02048114183893105</x:v>
      </x:c>
    </x:row>
    <x:row r="529" ht="16" hidden="0" customHeight="1">
      <x:c r="A529" s="80" t="str">
        <x:v>RM000190</x:v>
      </x:c>
      <x:c r="B529" s="81" t="str">
        <x:v>2</x:v>
      </x:c>
      <x:c r="C529" s="82" t="str">
        <x:v>145.8586736284712</x:v>
      </x:c>
      <x:c r="D529" s="82" t="str">
        <x:v>400602.5</x:v>
      </x:c>
      <x:c r="E529" s="83" t="str">
        <x:v>0.0036070611869891624</x:v>
      </x:c>
      <x:c r="F529" s="83" t="str">
        <x:v>0.0009863795402015154</x:v>
      </x:c>
      <x:c r="G529" s="83" t="str">
        <x:v>0.06635412740655422</x:v>
      </x:c>
      <x:c r="H529" s="83" t="str">
        <x:v>0.018575764021587227</x:v>
      </x:c>
      <x:c r="I529" s="84" t="str">
        <x:v>42.0</x:v>
      </x:c>
      <x:c r="J529" s="80" t="str">
        <x:v>0.0</x:v>
      </x:c>
      <x:c r="K529" s="81" t="str">
        <x:v>228</x:v>
      </x:c>
      <x:c r="L529" s="80" t="str">
        <x:v>CT</x:v>
      </x:c>
      <x:c r="M529" s="85" t="str">
        <x:v>2015-03-01</x:v>
      </x:c>
      <x:c r="N529" s="81" t="str">
        <x:v>Absolute lifetime-PD deterioration</x:v>
      </x:c>
      <x:c r="O529" s="83" t="str">
        <x:v>0.00036409826106544816</x:v>
      </x:c>
      <x:c r="P529" s="82" t="str">
        <x:v>144.48056598277077</x:v>
      </x:c>
      <x:c r="Q529" s="82" t="str">
        <x:v>158.17160711397278</x:v>
      </x:c>
      <x:c r="R529" s="82" t="str">
        <x:v>140.73183445659438</x:v>
      </x:c>
      <x:c r="S529" s="83" t="str">
        <x:v>0.02</x:v>
      </x:c>
    </x:row>
    <x:row r="530" ht="16" hidden="0" customHeight="1">
      <x:c r="A530" s="80" t="str">
        <x:v>RM001994</x:v>
      </x:c>
      <x:c r="B530" s="81" t="str">
        <x:v>2</x:v>
      </x:c>
      <x:c r="C530" s="82" t="str">
        <x:v>145.18482394642817</x:v>
      </x:c>
      <x:c r="D530" s="82" t="str">
        <x:v>89189.76</x:v>
      </x:c>
      <x:c r="E530" s="83" t="str">
        <x:v>0.01350358021558627</x:v>
      </x:c>
      <x:c r="F530" s="83" t="str">
        <x:v>0.003688574652712116</x:v>
      </x:c>
      <x:c r="G530" s="83" t="str">
        <x:v>0.23288140169170513</x:v>
      </x:c>
      <x:c r="H530" s="83" t="str">
        <x:v>0.0695251086183929</x:v>
      </x:c>
      <x:c r="I530" s="84" t="str">
        <x:v>42.0</x:v>
      </x:c>
      <x:c r="J530" s="80" t="str">
        <x:v>0.0</x:v>
      </x:c>
      <x:c r="K530" s="81" t="str">
        <x:v>234</x:v>
      </x:c>
      <x:c r="L530" s="80" t="str">
        <x:v>IL</x:v>
      </x:c>
      <x:c r="M530" s="85" t="str">
        <x:v>2015-09-01</x:v>
      </x:c>
      <x:c r="N530" s="81" t="str">
        <x:v>Absolute lifetime-PD deterioration</x:v>
      </x:c>
      <x:c r="O530" s="83" t="str">
        <x:v>0.0016278194262035034</x:v>
      </x:c>
      <x:c r="P530" s="82" t="str">
        <x:v>143.6337132984472</x:v>
      </x:c>
      <x:c r="Q530" s="82" t="str">
        <x:v>159.01947374503297</x:v>
      </x:c>
      <x:c r="R530" s="82" t="str">
        <x:v>139.43058574498272</x:v>
      </x:c>
      <x:c r="S530" s="83" t="str">
        <x:v>0.021471444533337453</x:v>
      </x:c>
    </x:row>
    <x:row r="531" ht="16" hidden="0" customHeight="1">
      <x:c r="A531" s="80" t="str">
        <x:v>RM003120</x:v>
      </x:c>
      <x:c r="B531" s="81" t="str">
        <x:v>2</x:v>
      </x:c>
      <x:c r="C531" s="82" t="str">
        <x:v>144.92344588706803</x:v>
      </x:c>
      <x:c r="D531" s="82" t="str">
        <x:v>142345.83</x:v>
      </x:c>
      <x:c r="E531" s="83" t="str">
        <x:v>0.008297208339725694</x:v>
      </x:c>
      <x:c r="F531" s="83" t="str">
        <x:v>0.002527111833218053</x:v>
      </x:c>
      <x:c r="G531" s="83" t="str">
        <x:v>0.1517276098240169</x:v>
      </x:c>
      <x:c r="H531" s="83" t="str">
        <x:v>0.04874549106871007</x:v>
      </x:c>
      <x:c r="I531" s="84" t="str">
        <x:v>39.0</x:v>
      </x:c>
      <x:c r="J531" s="80" t="str">
        <x:v>0.0</x:v>
      </x:c>
      <x:c r="K531" s="81" t="str">
        <x:v>237</x:v>
      </x:c>
      <x:c r="L531" s="80" t="str">
        <x:v>OR</x:v>
      </x:c>
      <x:c r="M531" s="85" t="str">
        <x:v>2015-12-01</x:v>
      </x:c>
      <x:c r="N531" s="81" t="str">
        <x:v>Absolute lifetime-PD deterioration</x:v>
      </x:c>
      <x:c r="O531" s="83" t="str">
        <x:v>0.0010181081236244718</x:v>
      </x:c>
      <x:c r="P531" s="82" t="str">
        <x:v>143.3554885590963</x:v>
      </x:c>
      <x:c r="Q531" s="82" t="str">
        <x:v>158.89387320077446</x:v>
      </x:c>
      <x:c r="R531" s="82" t="str">
        <x:v>139.11648652937345</x:v>
      </x:c>
      <x:c r="S531" s="83" t="str">
        <x:v>0.021533872275228905</x:v>
      </x:c>
    </x:row>
    <x:row r="532" ht="16" hidden="0" customHeight="1">
      <x:c r="A532" s="80" t="str">
        <x:v>RM000651</x:v>
      </x:c>
      <x:c r="B532" s="81" t="str">
        <x:v>2</x:v>
      </x:c>
      <x:c r="C532" s="82" t="str">
        <x:v>144.88396079495442</x:v>
      </x:c>
      <x:c r="D532" s="82" t="str">
        <x:v>71649.05</x:v>
      </x:c>
      <x:c r="E532" s="83" t="str">
        <x:v>0.02769557397164302</x:v>
      </x:c>
      <x:c r="F532" s="83" t="str">
        <x:v>0.0015096592343361362</x:v>
      </x:c>
      <x:c r="G532" s="83" t="str">
        <x:v>0.10835378011832464</x:v>
      </x:c>
      <x:c r="H532" s="83" t="str">
        <x:v>0.006150109839983098</x:v>
      </x:c>
      <x:c r="I532" s="84" t="str">
        <x:v>20.0</x:v>
      </x:c>
      <x:c r="J532" s="80" t="str">
        <x:v>0.0</x:v>
      </x:c>
      <x:c r="K532" s="81" t="str">
        <x:v>49</x:v>
      </x:c>
      <x:c r="L532" s="80" t="str">
        <x:v>NJ</x:v>
      </x:c>
      <x:c r="M532" s="85" t="str">
        <x:v>2015-04-01</x:v>
      </x:c>
      <x:c r="N532" s="81" t="str">
        <x:v>Absolute lifetime-PD deterioration</x:v>
      </x:c>
      <x:c r="O532" s="83" t="str">
        <x:v>0.002022133730942063</x:v>
      </x:c>
      <x:c r="P532" s="82" t="str">
        <x:v>142.5742312257047</x:v>
      </x:c>
      <x:c r="Q532" s="82" t="str">
        <x:v>165.3966093269329</x:v>
      </x:c>
      <x:c r="R532" s="82" t="str">
        <x:v>136.37502014050727</x:v>
      </x:c>
      <x:c r="S532" s="83" t="str">
        <x:v>0.031113013366404742</x:v>
      </x:c>
    </x:row>
    <x:row r="533" ht="16" hidden="0" customHeight="1">
      <x:c r="A533" s="80" t="str">
        <x:v>RM003401</x:v>
      </x:c>
      <x:c r="B533" s="81" t="str">
        <x:v>2</x:v>
      </x:c>
      <x:c r="C533" s="82" t="str">
        <x:v>144.67632577228528</x:v>
      </x:c>
      <x:c r="D533" s="82" t="str">
        <x:v>168662.63</x:v>
      </x:c>
      <x:c r="E533" s="83" t="str">
        <x:v>0.005959517449332251</x:v>
      </x:c>
      <x:c r="F533" s="83" t="str">
        <x:v>0.002649129535615402</x:v>
      </x:c>
      <x:c r="G533" s="83" t="str">
        <x:v>0.11090792384810977</x:v>
      </x:c>
      <x:c r="H533" s="83" t="str">
        <x:v>0.05083125138033906</x:v>
      </x:c>
      <x:c r="I533" s="84" t="str">
        <x:v>33.0</x:v>
      </x:c>
      <x:c r="J533" s="80" t="str">
        <x:v>0.0</x:v>
      </x:c>
      <x:c r="K533" s="81" t="str">
        <x:v>236</x:v>
      </x:c>
      <x:c r="L533" s="80" t="str">
        <x:v>NJ</x:v>
      </x:c>
      <x:c r="M533" s="85" t="str">
        <x:v>2015-11-01</x:v>
      </x:c>
      <x:c r="N533" s="81" t="str">
        <x:v>Prior default history</x:v>
      </x:c>
      <x:c r="O533" s="83" t="str">
        <x:v>0.0008577853065156477</x:v>
      </x:c>
      <x:c r="P533" s="82" t="str">
        <x:v>143.08953690435987</x:v>
      </x:c>
      <x:c r="Q533" s="82" t="str">
        <x:v>158.81003971588484</x:v>
      </x:c>
      <x:c r="R533" s="82" t="str">
        <x:v>138.80266230722316</x:v>
      </x:c>
      <x:c r="S533" s="83" t="str">
        <x:v>0.022840523812482288</x:v>
      </x:c>
    </x:row>
    <x:row r="534" ht="16" hidden="0" customHeight="1">
      <x:c r="A534" s="80" t="str">
        <x:v>RM002052</x:v>
      </x:c>
      <x:c r="B534" s="81" t="str">
        <x:v>2</x:v>
      </x:c>
      <x:c r="C534" s="82" t="str">
        <x:v>144.5800169478141</x:v>
      </x:c>
      <x:c r="D534" s="82" t="str">
        <x:v>322878.74</x:v>
      </x:c>
      <x:c r="E534" s="83" t="str">
        <x:v>0.004481821776994821</x:v>
      </x:c>
      <x:c r="F534" s="83" t="str">
        <x:v>0.001054128900118808</x:v>
      </x:c>
      <x:c r="G534" s="83" t="str">
        <x:v>0.0842082451086148</x:v>
      </x:c>
      <x:c r="H534" s="83" t="str">
        <x:v>0.020442407685634434</x:v>
      </x:c>
      <x:c r="I534" s="84" t="str">
        <x:v>27.0</x:v>
      </x:c>
      <x:c r="J534" s="80" t="str">
        <x:v>0.0</x:v>
      </x:c>
      <x:c r="K534" s="81" t="str">
        <x:v>235</x:v>
      </x:c>
      <x:c r="L534" s="80" t="str">
        <x:v>AZ</x:v>
      </x:c>
      <x:c r="M534" s="85" t="str">
        <x:v>2015-10-01</x:v>
      </x:c>
      <x:c r="N534" s="81" t="str">
        <x:v>Absolute lifetime-PD deterioration</x:v>
      </x:c>
      <x:c r="O534" s="83" t="str">
        <x:v>0.0004477842577923034</x:v>
      </x:c>
      <x:c r="P534" s="82" t="str">
        <x:v>143.21264655291384</x:v>
      </x:c>
      <x:c r="Q534" s="82" t="str">
        <x:v>156.79810035998418</x:v>
      </x:c>
      <x:c r="R534" s="82" t="str">
        <x:v>139.49239094992564</x:v>
      </x:c>
      <x:c r="S534" s="83" t="str">
        <x:v>0.02</x:v>
      </x:c>
    </x:row>
    <x:row r="535" ht="16" hidden="0" customHeight="1">
      <x:c r="A535" s="80" t="str">
        <x:v>RM001121</x:v>
      </x:c>
      <x:c r="B535" s="81" t="str">
        <x:v>2</x:v>
      </x:c>
      <x:c r="C535" s="82" t="str">
        <x:v>144.4551491591946</x:v>
      </x:c>
      <x:c r="D535" s="82" t="str">
        <x:v>176897.75</x:v>
      </x:c>
      <x:c r="E535" s="83" t="str">
        <x:v>0.0034156335797059802</x:v>
      </x:c>
      <x:c r="F535" s="83" t="str">
        <x:v>0.0006121482243550735</x:v>
      </x:c>
      <x:c r="G535" s="83" t="str">
        <x:v>0.1158895548811153</x:v>
      </x:c>
      <x:c r="H535" s="83" t="str">
        <x:v>0.021802888631967</x:v>
      </x:c>
      <x:c r="I535" s="84" t="str">
        <x:v>60.0</x:v>
      </x:c>
      <x:c r="J535" s="80" t="str">
        <x:v>0.0</x:v>
      </x:c>
      <x:c r="K535" s="81" t="str">
        <x:v>432</x:v>
      </x:c>
      <x:c r="L535" s="80" t="str">
        <x:v>IL</x:v>
      </x:c>
      <x:c r="M535" s="85" t="str">
        <x:v>2015-06-01</x:v>
      </x:c>
      <x:c r="N535" s="81" t="str">
        <x:v>Prior default history</x:v>
      </x:c>
      <x:c r="O535" s="83" t="str">
        <x:v>0.0008166025241089533</x:v>
      </x:c>
      <x:c r="P535" s="82" t="str">
        <x:v>142.97325970504832</x:v>
      </x:c>
      <x:c r="Q535" s="82" t="str">
        <x:v>157.66040236759852</x:v>
      </x:c>
      <x:c r="R535" s="82" t="str">
        <x:v>138.96580515937063</x:v>
      </x:c>
      <x:c r="S535" s="83" t="str">
        <x:v>0.023744572792385458</x:v>
      </x:c>
    </x:row>
    <x:row r="536" ht="16" hidden="0" customHeight="1">
      <x:c r="A536" s="80" t="str">
        <x:v>RM001366</x:v>
      </x:c>
      <x:c r="B536" s="81" t="str">
        <x:v>2</x:v>
      </x:c>
      <x:c r="C536" s="82" t="str">
        <x:v>143.99514285272372</x:v>
      </x:c>
      <x:c r="D536" s="82" t="str">
        <x:v>198958.17</x:v>
      </x:c>
      <x:c r="E536" s="83" t="str">
        <x:v>0.006468246842329291</x:v>
      </x:c>
      <x:c r="F536" s="83" t="str">
        <x:v>0.0016650307243999145</x:v>
      </x:c>
      <x:c r="G536" s="83" t="str">
        <x:v>0.11743089695020237</x:v>
      </x:c>
      <x:c r="H536" s="83" t="str">
        <x:v>0.03156949572653145</x:v>
      </x:c>
      <x:c r="I536" s="84" t="str">
        <x:v>59.0</x:v>
      </x:c>
      <x:c r="J536" s="80" t="str">
        <x:v>0.0</x:v>
      </x:c>
      <x:c r="K536" s="81" t="str">
        <x:v>231</x:v>
      </x:c>
      <x:c r="L536" s="80" t="str">
        <x:v>MD</x:v>
      </x:c>
      <x:c r="M536" s="85" t="str">
        <x:v>2015-06-01</x:v>
      </x:c>
      <x:c r="N536" s="81" t="str">
        <x:v>Absolute lifetime-PD deterioration</x:v>
      </x:c>
      <x:c r="O536" s="83" t="str">
        <x:v>0.000723745814774652</x:v>
      </x:c>
      <x:c r="P536" s="82" t="str">
        <x:v>142.52402125543014</x:v>
      </x:c>
      <x:c r="Q536" s="82" t="str">
        <x:v>157.10845177197976</x:v>
      </x:c>
      <x:c r="R536" s="82" t="str">
        <x:v>138.5429796699384</x:v>
      </x:c>
      <x:c r="S536" s="83" t="str">
        <x:v>0.020628616873384863</x:v>
      </x:c>
    </x:row>
    <x:row r="537" ht="16" hidden="0" customHeight="1">
      <x:c r="A537" s="80" t="str">
        <x:v>RM000352</x:v>
      </x:c>
      <x:c r="B537" s="81" t="str">
        <x:v>2</x:v>
      </x:c>
      <x:c r="C537" s="82" t="str">
        <x:v>143.76583682826492</x:v>
      </x:c>
      <x:c r="D537" s="82" t="str">
        <x:v>266673.69</x:v>
      </x:c>
      <x:c r="E537" s="83" t="str">
        <x:v>0.00539408681519136</x:v>
      </x:c>
      <x:c r="F537" s="83" t="str">
        <x:v>0.0011855091202300088</x:v>
      </x:c>
      <x:c r="G537" s="83" t="str">
        <x:v>0.09766105696044292</x:v>
      </x:c>
      <x:c r="H537" s="83" t="str">
        <x:v>0.022285951306601492</x:v>
      </x:c>
      <x:c r="I537" s="84" t="str">
        <x:v>39.0</x:v>
      </x:c>
      <x:c r="J537" s="80" t="str">
        <x:v>0.0</x:v>
      </x:c>
      <x:c r="K537" s="81" t="str">
        <x:v>228</x:v>
      </x:c>
      <x:c r="L537" s="80" t="str">
        <x:v>MA</x:v>
      </x:c>
      <x:c r="M537" s="85" t="str">
        <x:v>2015-03-01</x:v>
      </x:c>
      <x:c r="N537" s="81" t="str">
        <x:v>Absolute lifetime-PD deterioration</x:v>
      </x:c>
      <x:c r="O537" s="83" t="str">
        <x:v>0.000539107689357225</x:v>
      </x:c>
      <x:c r="P537" s="82" t="str">
        <x:v>142.4112878029062</x:v>
      </x:c>
      <x:c r="Q537" s="82" t="str">
        <x:v>155.87318477077952</x:v>
      </x:c>
      <x:c r="R537" s="82" t="str">
        <x:v>138.72333067835186</x:v>
      </x:c>
      <x:c r="S537" s="83" t="str">
        <x:v>0.02</x:v>
      </x:c>
    </x:row>
    <x:row r="538" ht="16" hidden="0" customHeight="1">
      <x:c r="A538" s="80" t="str">
        <x:v>RM000715</x:v>
      </x:c>
      <x:c r="B538" s="81" t="str">
        <x:v>2</x:v>
      </x:c>
      <x:c r="C538" s="82" t="str">
        <x:v>142.03735683698113</x:v>
      </x:c>
      <x:c r="D538" s="82" t="str">
        <x:v>106241.91</x:v>
      </x:c>
      <x:c r="E538" s="83" t="str">
        <x:v>0.007468180900841313</x:v>
      </x:c>
      <x:c r="F538" s="83" t="str">
        <x:v>0.0010749608769489445</x:v>
      </x:c>
      <x:c r="G538" s="83" t="str">
        <x:v>0.23556180311474884</x:v>
      </x:c>
      <x:c r="H538" s="83" t="str">
        <x:v>0.037806927812181756</x:v>
      </x:c>
      <x:c r="I538" s="84" t="str">
        <x:v>48.0</x:v>
      </x:c>
      <x:c r="J538" s="80" t="str">
        <x:v>0.0</x:v>
      </x:c>
      <x:c r="K538" s="81" t="str">
        <x:v>430</x:v>
      </x:c>
      <x:c r="L538" s="80" t="str">
        <x:v>TX</x:v>
      </x:c>
      <x:c r="M538" s="85" t="str">
        <x:v>2015-05-01</x:v>
      </x:c>
      <x:c r="N538" s="81" t="str">
        <x:v>Prior default history</x:v>
      </x:c>
      <x:c r="O538" s="83" t="str">
        <x:v>0.0013369239769595738</x:v>
      </x:c>
      <x:c r="P538" s="82" t="str">
        <x:v>140.6743863132918</x:v>
      </x:c>
      <x:c r="Q538" s="82" t="str">
        <x:v>154.19756575049524</x:v>
      </x:c>
      <x:c r="R538" s="82" t="str">
        <x:v>136.9786307013321</x:v>
      </x:c>
      <x:c r="S538" s="83" t="str">
        <x:v>0.02163825701142267</x:v>
      </x:c>
    </x:row>
    <x:row r="539" ht="16" hidden="0" customHeight="1">
      <x:c r="A539" s="80" t="str">
        <x:v>RM002468</x:v>
      </x:c>
      <x:c r="B539" s="81" t="str">
        <x:v>2</x:v>
      </x:c>
      <x:c r="C539" s="82" t="str">
        <x:v>141.8901046412819</x:v>
      </x:c>
      <x:c r="D539" s="82" t="str">
        <x:v>146480.67</x:v>
      </x:c>
      <x:c r="E539" s="83" t="str">
        <x:v>0.00777744074166707</x:v>
      </x:c>
      <x:c r="F539" s="83" t="str">
        <x:v>0.00197439805434407</x:v>
      </x:c>
      <x:c r="G539" s="83" t="str">
        <x:v>0.14178753983324532</x:v>
      </x:c>
      <x:c r="H539" s="83" t="str">
        <x:v>0.03796410477568335</x:v>
      </x:c>
      <x:c r="I539" s="84" t="str">
        <x:v>32.0</x:v>
      </x:c>
      <x:c r="J539" s="80" t="str">
        <x:v>0.0</x:v>
      </x:c>
      <x:c r="K539" s="81" t="str">
        <x:v>235</x:v>
      </x:c>
      <x:c r="L539" s="80" t="str">
        <x:v>AZ</x:v>
      </x:c>
      <x:c r="M539" s="85" t="str">
        <x:v>2015-10-01</x:v>
      </x:c>
      <x:c r="N539" s="81" t="str">
        <x:v>Absolute lifetime-PD deterioration</x:v>
      </x:c>
      <x:c r="O539" s="83" t="str">
        <x:v>0.0009686609478321058</x:v>
      </x:c>
      <x:c r="P539" s="82" t="str">
        <x:v>140.32927207941597</x:v>
      </x:c>
      <x:c r="Q539" s="82" t="str">
        <x:v>155.79468040062935</x:v>
      </x:c>
      <x:c r="R539" s="82" t="str">
        <x:v>136.11113205779077</x:v>
      </x:c>
      <x:c r="S539" s="83" t="str">
        <x:v>0.02184755659754966</x:v>
      </x:c>
    </x:row>
    <x:row r="540" ht="16" hidden="0" customHeight="1">
      <x:c r="A540" s="80" t="str">
        <x:v>RM001819</x:v>
      </x:c>
      <x:c r="B540" s="81" t="str">
        <x:v>2</x:v>
      </x:c>
      <x:c r="C540" s="82" t="str">
        <x:v>141.84096042137372</x:v>
      </x:c>
      <x:c r="D540" s="82" t="str">
        <x:v>98880.44</x:v>
      </x:c>
      <x:c r="E540" s="83" t="str">
        <x:v>0.010481546810912032</x:v>
      </x:c>
      <x:c r="F540" s="83" t="str">
        <x:v>0.002151445314657339</x:v>
      </x:c>
      <x:c r="G540" s="83" t="str">
        <x:v>0.1850192596951139</x:v>
      </x:c>
      <x:c r="H540" s="83" t="str">
        <x:v>0.04095655066906845</x:v>
      </x:c>
      <x:c r="I540" s="84" t="str">
        <x:v>37.0</x:v>
      </x:c>
      <x:c r="J540" s="80" t="str">
        <x:v>0.0</x:v>
      </x:c>
      <x:c r="K540" s="81" t="str">
        <x:v>233</x:v>
      </x:c>
      <x:c r="L540" s="80" t="str">
        <x:v>IN</x:v>
      </x:c>
      <x:c r="M540" s="85" t="str">
        <x:v>2015-08-01</x:v>
      </x:c>
      <x:c r="N540" s="81" t="str">
        <x:v>Absolute lifetime-PD deterioration</x:v>
      </x:c>
      <x:c r="O540" s="83" t="str">
        <x:v>0.001434469349260316</x:v>
      </x:c>
      <x:c r="P540" s="82" t="str">
        <x:v>140.26563605310682</x:v>
      </x:c>
      <x:c r="Q540" s="82" t="str">
        <x:v>155.88002144876714</x:v>
      </x:c>
      <x:c r="R540" s="82" t="str">
        <x:v>136.00469610955423</x:v>
      </x:c>
      <x:c r="S540" s="83" t="str">
        <x:v>0.022653233355722918</x:v>
      </x:c>
    </x:row>
    <x:row r="541" ht="16" hidden="0" customHeight="1">
      <x:c r="A541" s="80" t="str">
        <x:v>RM001371</x:v>
      </x:c>
      <x:c r="B541" s="81" t="str">
        <x:v>2</x:v>
      </x:c>
      <x:c r="C541" s="82" t="str">
        <x:v>141.21746948818526</x:v>
      </x:c>
      <x:c r="D541" s="82" t="str">
        <x:v>204541.65</x:v>
      </x:c>
      <x:c r="E541" s="83" t="str">
        <x:v>0.006617179750659335</x:v>
      </x:c>
      <x:c r="F541" s="83" t="str">
        <x:v>0.0017633328222800668</x:v>
      </x:c>
      <x:c r="G541" s="83" t="str">
        <x:v>0.12046093051525886</x:v>
      </x:c>
      <x:c r="H541" s="83" t="str">
        <x:v>0.03354563053502502</x:v>
      </x:c>
      <x:c r="I541" s="84" t="str">
        <x:v>27.0</x:v>
      </x:c>
      <x:c r="J541" s="80" t="str">
        <x:v>0.0</x:v>
      </x:c>
      <x:c r="K541" s="81" t="str">
        <x:v>232</x:v>
      </x:c>
      <x:c r="L541" s="80" t="str">
        <x:v>NH</x:v>
      </x:c>
      <x:c r="M541" s="85" t="str">
        <x:v>2015-07-01</x:v>
      </x:c>
      <x:c r="N541" s="81" t="str">
        <x:v>Absolute lifetime-PD deterioration</x:v>
      </x:c>
      <x:c r="O541" s="83" t="str">
        <x:v>0.0006904093591118741</x:v>
      </x:c>
      <x:c r="P541" s="82" t="str">
        <x:v>139.80708534973493</x:v>
      </x:c>
      <x:c r="Q541" s="82" t="str">
        <x:v>153.8009921322891</x:v>
      </x:c>
      <x:c r="R541" s="82" t="str">
        <x:v>135.98256516386988</x:v>
      </x:c>
      <x:c r="S541" s="83" t="str">
        <x:v>0.020327445181296578</x:v>
      </x:c>
    </x:row>
    <x:row r="542" ht="16" hidden="0" customHeight="1">
      <x:c r="A542" s="80" t="str">
        <x:v>RM003418</x:v>
      </x:c>
      <x:c r="B542" s="81" t="str">
        <x:v>2</x:v>
      </x:c>
      <x:c r="C542" s="82" t="str">
        <x:v>140.8714895075813</x:v>
      </x:c>
      <x:c r="D542" s="82" t="str">
        <x:v>302044.03</x:v>
      </x:c>
      <x:c r="E542" s="83" t="str">
        <x:v>0.004294645583271367</x:v>
      </x:c>
      <x:c r="F542" s="83" t="str">
        <x:v>0.0023287323411039272</x:v>
      </x:c>
      <x:c r="G542" s="83" t="str">
        <x:v>0.0818188398053068</x:v>
      </x:c>
      <x:c r="H542" s="83" t="str">
        <x:v>0.045187589343568146</x:v>
      </x:c>
      <x:c r="I542" s="84" t="str">
        <x:v>71.0</x:v>
      </x:c>
      <x:c r="J542" s="80" t="str">
        <x:v>0.0</x:v>
      </x:c>
      <x:c r="K542" s="81" t="str">
        <x:v>238</x:v>
      </x:c>
      <x:c r="L542" s="80" t="str">
        <x:v>TX</x:v>
      </x:c>
      <x:c r="M542" s="85" t="str">
        <x:v>2016-01-01</x:v>
      </x:c>
      <x:c r="N542" s="81" t="str">
        <x:v>Prior default history</x:v>
      </x:c>
      <x:c r="O542" s="83" t="str">
        <x:v>0.00046639388802877937</x:v>
      </x:c>
      <x:c r="P542" s="82" t="str">
        <x:v>139.61110408081106</x:v>
      </x:c>
      <x:c r="Q542" s="82" t="str">
        <x:v>152.14021437401843</x:v>
      </x:c>
      <x:c r="R542" s="82" t="str">
        <x:v>136.17747007494614</x:v>
      </x:c>
      <x:c r="S542" s="83" t="str">
        <x:v>0.020013427610438374</x:v>
      </x:c>
    </x:row>
    <x:row r="543" ht="16" hidden="0" customHeight="1">
      <x:c r="A543" s="80" t="str">
        <x:v>RM000307</x:v>
      </x:c>
      <x:c r="B543" s="81" t="str">
        <x:v>2</x:v>
      </x:c>
      <x:c r="C543" s="82" t="str">
        <x:v>140.31133816073583</x:v>
      </x:c>
      <x:c r="D543" s="82" t="str">
        <x:v>134015.8</x:v>
      </x:c>
      <x:c r="E543" s="83" t="str">
        <x:v>0.009523582882985725</x:v>
      </x:c>
      <x:c r="F543" s="83" t="str">
        <x:v>0.0034059970675076896</x:v>
      </x:c>
      <x:c r="G543" s="83" t="str">
        <x:v>0.1655794828927446</x:v>
      </x:c>
      <x:c r="H543" s="83" t="str">
        <x:v>0.06250146646117993</x:v>
      </x:c>
      <x:c r="I543" s="84" t="str">
        <x:v>34.0</x:v>
      </x:c>
      <x:c r="J543" s="80" t="str">
        <x:v>0.0</x:v>
      </x:c>
      <x:c r="K543" s="81" t="str">
        <x:v>227</x:v>
      </x:c>
      <x:c r="L543" s="80" t="str">
        <x:v>MD</x:v>
      </x:c>
      <x:c r="M543" s="85" t="str">
        <x:v>2015-02-01</x:v>
      </x:c>
      <x:c r="N543" s="81" t="str">
        <x:v>Absolute lifetime-PD deterioration</x:v>
      </x:c>
      <x:c r="O543" s="83" t="str">
        <x:v>0.0010469760890934937</x:v>
      </x:c>
      <x:c r="P543" s="82" t="str">
        <x:v>138.8244132698606</x:v>
      </x:c>
      <x:c r="Q543" s="82" t="str">
        <x:v>153.5675980902427</x:v>
      </x:c>
      <x:c r="R543" s="82" t="str">
        <x:v>134.7991995613361</x:v>
      </x:c>
      <x:c r="S543" s="83" t="str">
        <x:v>0.02091567843939237</x:v>
      </x:c>
    </x:row>
    <x:row r="544" ht="16" hidden="0" customHeight="1">
      <x:c r="A544" s="80" t="str">
        <x:v>RM000554</x:v>
      </x:c>
      <x:c r="B544" s="81" t="str">
        <x:v>2</x:v>
      </x:c>
      <x:c r="C544" s="82" t="str">
        <x:v>140.04319395001897</x:v>
      </x:c>
      <x:c r="D544" s="82" t="str">
        <x:v>243155.04</x:v>
      </x:c>
      <x:c r="E544" s="83" t="str">
        <x:v>0.005825573136852428</x:v>
      </x:c>
      <x:c r="F544" s="83" t="str">
        <x:v>0.0010698244280732863</x:v>
      </x:c>
      <x:c r="G544" s="83" t="str">
        <x:v>0.10506979912348369</x:v>
      </x:c>
      <x:c r="H544" s="83" t="str">
        <x:v>0.020132131898274785</x:v>
      </x:c>
      <x:c r="I544" s="84" t="str">
        <x:v>35.0</x:v>
      </x:c>
      <x:c r="J544" s="80" t="str">
        <x:v>0.0</x:v>
      </x:c>
      <x:c r="K544" s="81" t="str">
        <x:v>228</x:v>
      </x:c>
      <x:c r="L544" s="80" t="str">
        <x:v>NJ</x:v>
      </x:c>
      <x:c r="M544" s="85" t="str">
        <x:v>2015-03-01</x:v>
      </x:c>
      <x:c r="N544" s="81" t="str">
        <x:v>Prior default history</x:v>
      </x:c>
      <x:c r="O544" s="83" t="str">
        <x:v>0.0005759419749227446</x:v>
      </x:c>
      <x:c r="P544" s="82" t="str">
        <x:v>138.71887878682995</x:v>
      </x:c>
      <x:c r="Q544" s="82" t="str">
        <x:v>151.88006228007737</x:v>
      </x:c>
      <x:c r="R544" s="82" t="str">
        <x:v>135.11340023145334</x:v>
      </x:c>
      <x:c r="S544" s="83" t="str">
        <x:v>0.02</x:v>
      </x:c>
    </x:row>
    <x:row r="545" ht="16" hidden="0" customHeight="1">
      <x:c r="A545" s="80" t="str">
        <x:v>RM003179</x:v>
      </x:c>
      <x:c r="B545" s="81" t="str">
        <x:v>2</x:v>
      </x:c>
      <x:c r="C545" s="82" t="str">
        <x:v>140.0410054206957</x:v>
      </x:c>
      <x:c r="D545" s="82" t="str">
        <x:v>126099.14</x:v>
      </x:c>
      <x:c r="E545" s="83" t="str">
        <x:v>0.011457107049465537</x:v>
      </x:c>
      <x:c r="F545" s="83" t="str">
        <x:v>0.0021161830084918914</x:v>
      </x:c>
      <x:c r="G545" s="83" t="str">
        <x:v>0.20430900536751906</x:v>
      </x:c>
      <x:c r="H545" s="83" t="str">
        <x:v>0.041145019346221945</x:v>
      </x:c>
      <x:c r="I545" s="84" t="str">
        <x:v>30.0</x:v>
      </x:c>
      <x:c r="J545" s="80" t="str">
        <x:v>0.0</x:v>
      </x:c>
      <x:c r="K545" s="81" t="str">
        <x:v>238</x:v>
      </x:c>
      <x:c r="L545" s="80" t="str">
        <x:v>OR</x:v>
      </x:c>
      <x:c r="M545" s="85" t="str">
        <x:v>2016-01-01</x:v>
      </x:c>
      <x:c r="N545" s="81" t="str">
        <x:v>Absolute lifetime-PD deterioration</x:v>
      </x:c>
      <x:c r="O545" s="83" t="str">
        <x:v>0.0011105627319956005</x:v>
      </x:c>
      <x:c r="P545" s="82" t="str">
        <x:v>138.74062016711713</x:v>
      </x:c>
      <x:c r="Q545" s="82" t="str">
        <x:v>151.67990079060615</x:v>
      </x:c>
      <x:c r="R545" s="82" t="str">
        <x:v>135.18954749811576</x:v>
      </x:c>
      <x:c r="S545" s="83" t="str">
        <x:v>0.02</x:v>
      </x:c>
    </x:row>
    <x:row r="546" ht="16" hidden="0" customHeight="1">
      <x:c r="A546" s="80" t="str">
        <x:v>RM000808</x:v>
      </x:c>
      <x:c r="B546" s="81" t="str">
        <x:v>2</x:v>
      </x:c>
      <x:c r="C546" s="82" t="str">
        <x:v>139.60316973544107</x:v>
      </x:c>
      <x:c r="D546" s="82" t="str">
        <x:v>395128.97</x:v>
      </x:c>
      <x:c r="E546" s="83" t="str">
        <x:v>0.0035596035936331055</x:v>
      </x:c>
      <x:c r="F546" s="83" t="str">
        <x:v>0.0010033856287912542</x:v>
      </x:c>
      <x:c r="G546" s="83" t="str">
        <x:v>0.06578650912817074</x:v>
      </x:c>
      <x:c r="H546" s="83" t="str">
        <x:v>0.018975215521656597</x:v>
      </x:c>
      <x:c r="I546" s="84" t="str">
        <x:v>31.0</x:v>
      </x:c>
      <x:c r="J546" s="80" t="str">
        <x:v>0.0</x:v>
      </x:c>
      <x:c r="K546" s="81" t="str">
        <x:v>229</x:v>
      </x:c>
      <x:c r="L546" s="80" t="str">
        <x:v>CA</x:v>
      </x:c>
      <x:c r="M546" s="85" t="str">
        <x:v>2015-04-01</x:v>
      </x:c>
      <x:c r="N546" s="81" t="str">
        <x:v>Absolute lifetime-PD deterioration</x:v>
      </x:c>
      <x:c r="O546" s="83" t="str">
        <x:v>0.00035331038808782123</x:v>
      </x:c>
      <x:c r="P546" s="82" t="str">
        <x:v>138.26970067126993</x:v>
      </x:c>
      <x:c r="Q546" s="82" t="str">
        <x:v>151.51468199806828</x:v>
      </x:c>
      <x:c r="R546" s="82" t="str">
        <x:v>134.64414378503494</x:v>
      </x:c>
      <x:c r="S546" s="83" t="str">
        <x:v>0.02</x:v>
      </x:c>
    </x:row>
    <x:row r="547" ht="16" hidden="0" customHeight="1">
      <x:c r="A547" s="80" t="str">
        <x:v>RM000921</x:v>
      </x:c>
      <x:c r="B547" s="81" t="str">
        <x:v>2</x:v>
      </x:c>
      <x:c r="C547" s="82" t="str">
        <x:v>139.12545242392173</x:v>
      </x:c>
      <x:c r="D547" s="82" t="str">
        <x:v>295965.72</x:v>
      </x:c>
      <x:c r="E547" s="83" t="str">
        <x:v>0.004637242903347148</x:v>
      </x:c>
      <x:c r="F547" s="83" t="str">
        <x:v>0.0014190897333947543</x:v>
      </x:c>
      <x:c r="G547" s="83" t="str">
        <x:v>0.08594257373269432</x:v>
      </x:c>
      <x:c r="H547" s="83" t="str">
        <x:v>0.02708175130521595</x:v>
      </x:c>
      <x:c r="I547" s="84" t="str">
        <x:v>38.0</x:v>
      </x:c>
      <x:c r="J547" s="80" t="str">
        <x:v>0.0</x:v>
      </x:c>
      <x:c r="K547" s="81" t="str">
        <x:v>232</x:v>
      </x:c>
      <x:c r="L547" s="80" t="str">
        <x:v>CO</x:v>
      </x:c>
      <x:c r="M547" s="85" t="str">
        <x:v>2015-07-01</x:v>
      </x:c>
      <x:c r="N547" s="81" t="str">
        <x:v>Absolute lifetime-PD deterioration</x:v>
      </x:c>
      <x:c r="O547" s="83" t="str">
        <x:v>0.0004700728598701287</x:v>
      </x:c>
      <x:c r="P547" s="82" t="str">
        <x:v>137.82209496324876</x:v>
      </x:c>
      <x:c r="Q547" s="82" t="str">
        <x:v>150.77419818066122</x:v>
      </x:c>
      <x:c r="R547" s="82" t="str">
        <x:v>134.27421457920113</x:v>
      </x:c>
      <x:c r="S547" s="83" t="str">
        <x:v>0.02</x:v>
      </x:c>
    </x:row>
    <x:row r="548" ht="16" hidden="0" customHeight="1">
      <x:c r="A548" s="80" t="str">
        <x:v>RM001172</x:v>
      </x:c>
      <x:c r="B548" s="81" t="str">
        <x:v>2</x:v>
      </x:c>
      <x:c r="C548" s="82" t="str">
        <x:v>138.89830038850576</x:v>
      </x:c>
      <x:c r="D548" s="82" t="str">
        <x:v>227774.41</x:v>
      </x:c>
      <x:c r="E548" s="83" t="str">
        <x:v>0.004767754321812033</x:v>
      </x:c>
      <x:c r="F548" s="83" t="str">
        <x:v>0.0009612924836263639</x:v>
      </x:c>
      <x:c r="G548" s="83" t="str">
        <x:v>0.08789371864539364</x:v>
      </x:c>
      <x:c r="H548" s="83" t="str">
        <x:v>0.018343453037966584</x:v>
      </x:c>
      <x:c r="I548" s="84" t="str">
        <x:v>27.0</x:v>
      </x:c>
      <x:c r="J548" s="80" t="str">
        <x:v>0.0</x:v>
      </x:c>
      <x:c r="K548" s="81" t="str">
        <x:v>231</x:v>
      </x:c>
      <x:c r="L548" s="80" t="str">
        <x:v>NY</x:v>
      </x:c>
      <x:c r="M548" s="85" t="str">
        <x:v>2015-06-01</x:v>
      </x:c>
      <x:c r="N548" s="81" t="str">
        <x:v>Absolute lifetime-PD deterioration</x:v>
      </x:c>
      <x:c r="O548" s="83" t="str">
        <x:v>0.0006098064325509865</x:v>
      </x:c>
      <x:c r="P548" s="82" t="str">
        <x:v>137.38123009668985</x:v>
      </x:c>
      <x:c r="Q548" s="82" t="str">
        <x:v>152.41040043456502</x:v>
      </x:c>
      <x:c r="R548" s="82" t="str">
        <x:v>133.28312761773955</x:v>
      </x:c>
      <x:c r="S548" s="83" t="str">
        <x:v>0.021966419334333517</x:v>
      </x:c>
    </x:row>
    <x:row r="549" ht="16" hidden="0" customHeight="1">
      <x:c r="A549" s="80" t="str">
        <x:v>RM000381</x:v>
      </x:c>
      <x:c r="B549" s="81" t="str">
        <x:v>2</x:v>
      </x:c>
      <x:c r="C549" s="82" t="str">
        <x:v>138.75126715715277</x:v>
      </x:c>
      <x:c r="D549" s="82" t="str">
        <x:v>74467.84</x:v>
      </x:c>
      <x:c r="E549" s="83" t="str">
        <x:v>0.0045105360637607995</x:v>
      </x:c>
      <x:c r="F549" s="83" t="str">
        <x:v>0.000812695590181808</x:v>
      </x:c>
      <x:c r="G549" s="83" t="str">
        <x:v>0.08265419537343366</x:v>
      </x:c>
      <x:c r="H549" s="83" t="str">
        <x:v>0.015395504924813008</x:v>
      </x:c>
      <x:c r="I549" s="84" t="str">
        <x:v>29.0</x:v>
      </x:c>
      <x:c r="J549" s="80" t="str">
        <x:v>0.0</x:v>
      </x:c>
      <x:c r="K549" s="81" t="str">
        <x:v>229</x:v>
      </x:c>
      <x:c r="L549" s="80" t="str">
        <x:v>MO</x:v>
      </x:c>
      <x:c r="M549" s="85" t="str">
        <x:v>2015-04-01</x:v>
      </x:c>
      <x:c r="N549" s="81" t="str">
        <x:v>Absolute lifetime-PD deterioration</x:v>
      </x:c>
      <x:c r="O549" s="83" t="str">
        <x:v>0.0018632374345375503</x:v>
      </x:c>
      <x:c r="P549" s="82" t="str">
        <x:v>137.13160650504994</x:v>
      </x:c>
      <x:c r="Q549" s="82" t="str">
        <x:v>153.16868893974436</x:v>
      </x:c>
      <x:c r="R549" s="82" t="str">
        <x:v>132.76205840184463</x:v>
      </x:c>
      <x:c r="S549" s="83" t="str">
        <x:v>0.05283620549942579</x:v>
      </x:c>
    </x:row>
    <x:row r="550" ht="16" hidden="0" customHeight="1">
      <x:c r="A550" s="80" t="str">
        <x:v>RM000275</x:v>
      </x:c>
      <x:c r="B550" s="81" t="str">
        <x:v>2</x:v>
      </x:c>
      <x:c r="C550" s="82" t="str">
        <x:v>138.71134292572899</x:v>
      </x:c>
      <x:c r="D550" s="82" t="str">
        <x:v>189712.21</x:v>
      </x:c>
      <x:c r="E550" s="83" t="str">
        <x:v>0.006591388328285598</x:v>
      </x:c>
      <x:c r="F550" s="83" t="str">
        <x:v>0.002106564283473411</x:v>
      </x:c>
      <x:c r="G550" s="83" t="str">
        <x:v>0.11807736455884155</x:v>
      </x:c>
      <x:c r="H550" s="83" t="str">
        <x:v>0.03927487202705704</x:v>
      </x:c>
      <x:c r="I550" s="84" t="str">
        <x:v>60.0</x:v>
      </x:c>
      <x:c r="J550" s="80" t="str">
        <x:v>0.0</x:v>
      </x:c>
      <x:c r="K550" s="81" t="str">
        <x:v>228</x:v>
      </x:c>
      <x:c r="L550" s="80" t="str">
        <x:v>IL</x:v>
      </x:c>
      <x:c r="M550" s="85" t="str">
        <x:v>2015-03-01</x:v>
      </x:c>
      <x:c r="N550" s="81" t="str">
        <x:v>Prior default history</x:v>
      </x:c>
      <x:c r="O550" s="83" t="str">
        <x:v>0.0007311671870025076</x:v>
      </x:c>
      <x:c r="P550" s="82" t="str">
        <x:v>137.36820854263726</x:v>
      </x:c>
      <x:c r="Q550" s="82" t="str">
        <x:v>150.69550870660456</x:v>
      </x:c>
      <x:c r="R550" s="82" t="str">
        <x:v>133.7256104828756</x:v>
      </x:c>
      <x:c r="S550" s="83" t="str">
        <x:v>0.02037568363431956</x:v>
      </x:c>
    </x:row>
    <x:row r="551" ht="16" hidden="0" customHeight="1">
      <x:c r="A551" s="80" t="str">
        <x:v>RM003405</x:v>
      </x:c>
      <x:c r="B551" s="81" t="str">
        <x:v>2</x:v>
      </x:c>
      <x:c r="C551" s="82" t="str">
        <x:v>137.71696056255757</x:v>
      </x:c>
      <x:c r="D551" s="82" t="str">
        <x:v>177931.3</x:v>
      </x:c>
      <x:c r="E551" s="83" t="str">
        <x:v>0.008804724615906626</x:v>
      </x:c>
      <x:c r="F551" s="83" t="str">
        <x:v>0.0018944938846593602</x:v>
      </x:c>
      <x:c r="G551" s="83" t="str">
        <x:v>0.08193698536299365</x:v>
      </x:c>
      <x:c r="H551" s="83" t="str">
        <x:v>0.0181638227707408</x:v>
      </x:c>
      <x:c r="I551" s="84" t="str">
        <x:v>28.0</x:v>
      </x:c>
      <x:c r="J551" s="80" t="str">
        <x:v>0.0</x:v>
      </x:c>
      <x:c r="K551" s="81" t="str">
        <x:v>116</x:v>
      </x:c>
      <x:c r="L551" s="80" t="str">
        <x:v>WA</x:v>
      </x:c>
      <x:c r="M551" s="85" t="str">
        <x:v>2015-11-01</x:v>
      </x:c>
      <x:c r="N551" s="81" t="str">
        <x:v>Absolute lifetime-PD deterioration</x:v>
      </x:c>
      <x:c r="O551" s="83" t="str">
        <x:v>0.000773989514843974</x:v>
      </x:c>
      <x:c r="P551" s="82" t="str">
        <x:v>135.9097728270427</x:v>
      </x:c>
      <x:c r="Q551" s="82" t="str">
        <x:v>153.78503111883683</x:v>
      </x:c>
      <x:c r="R551" s="82" t="str">
        <x:v>131.046884196468</x:v>
      </x:c>
      <x:c r="S551" s="83" t="str">
        <x:v>0.022564278914554065</x:v>
      </x:c>
    </x:row>
    <x:row r="552" ht="16" hidden="0" customHeight="1">
      <x:c r="A552" s="80" t="str">
        <x:v>RM003018</x:v>
      </x:c>
      <x:c r="B552" s="81" t="str">
        <x:v>2</x:v>
      </x:c>
      <x:c r="C552" s="82" t="str">
        <x:v>137.61179184934028</x:v>
      </x:c>
      <x:c r="D552" s="82" t="str">
        <x:v>95970.61</x:v>
      </x:c>
      <x:c r="E552" s="83" t="str">
        <x:v>0.003602558313037711</x:v>
      </x:c>
      <x:c r="F552" s="83" t="str">
        <x:v>0.0020480409487597475</x:v>
      </x:c>
      <x:c r="G552" s="83" t="str">
        <x:v>0.06879794696208619</x:v>
      </x:c>
      <x:c r="H552" s="83" t="str">
        <x:v>0.03968150679562499</x:v>
      </x:c>
      <x:c r="I552" s="84" t="str">
        <x:v>55.98285583333333</x:v>
      </x:c>
      <x:c r="J552" s="80" t="str">
        <x:v>0.0</x:v>
      </x:c>
      <x:c r="K552" s="81" t="str">
        <x:v>237</x:v>
      </x:c>
      <x:c r="L552" s="80" t="str">
        <x:v>LA</x:v>
      </x:c>
      <x:c r="M552" s="85" t="str">
        <x:v>2015-12-01</x:v>
      </x:c>
      <x:c r="N552" s="81" t="str">
        <x:v>Absolute lifetime-PD deterioration</x:v>
      </x:c>
      <x:c r="O552" s="83" t="str">
        <x:v>0.0014338951461217166</x:v>
      </x:c>
      <x:c r="P552" s="82" t="str">
        <x:v>135.95831743176814</x:v>
      </x:c>
      <x:c r="Q552" s="82" t="str">
        <x:v>152.31830829421912</x:v>
      </x:c>
      <x:c r="R552" s="82" t="str">
        <x:v>131.50557855296657</x:v>
      </x:c>
      <x:c r="S552" s="83" t="str">
        <x:v>0.04578170231679171</x:v>
      </x:c>
    </x:row>
    <x:row r="553" ht="16" hidden="0" customHeight="1">
      <x:c r="A553" s="80" t="str">
        <x:v>RM001504</x:v>
      </x:c>
      <x:c r="B553" s="81" t="str">
        <x:v>2</x:v>
      </x:c>
      <x:c r="C553" s="82" t="str">
        <x:v>137.3477594360051</x:v>
      </x:c>
      <x:c r="D553" s="82" t="str">
        <x:v>160061.18</x:v>
      </x:c>
      <x:c r="E553" s="83" t="str">
        <x:v>0.006758134489647322</x:v>
      </x:c>
      <x:c r="F553" s="83" t="str">
        <x:v>0.001463860227313584</x:v>
      </x:c>
      <x:c r="G553" s="83" t="str">
        <x:v>0.12237481799625016</x:v>
      </x:c>
      <x:c r="H553" s="83" t="str">
        <x:v>0.02780604749354232</x:v>
      </x:c>
      <x:c r="I553" s="84" t="str">
        <x:v>27.0</x:v>
      </x:c>
      <x:c r="J553" s="80" t="str">
        <x:v>0.0</x:v>
      </x:c>
      <x:c r="K553" s="81" t="str">
        <x:v>231</x:v>
      </x:c>
      <x:c r="L553" s="80" t="str">
        <x:v>CA</x:v>
      </x:c>
      <x:c r="M553" s="85" t="str">
        <x:v>2015-06-01</x:v>
      </x:c>
      <x:c r="N553" s="81" t="str">
        <x:v>Absolute lifetime-PD deterioration</x:v>
      </x:c>
      <x:c r="O553" s="83" t="str">
        <x:v>0.0008580953822532429</x:v>
      </x:c>
      <x:c r="P553" s="82" t="str">
        <x:v>135.84306483840615</x:v>
      </x:c>
      <x:c r="Q553" s="82" t="str">
        <x:v>150.75274629468944</x:v>
      </x:c>
      <x:c r="R553" s="82" t="str">
        <x:v>131.7762913200342</x:v>
      </x:c>
      <x:c r="S553" s="83" t="str">
        <x:v>0.0219734505586259</x:v>
      </x:c>
    </x:row>
    <x:row r="554" ht="16" hidden="0" customHeight="1">
      <x:c r="A554" s="80" t="str">
        <x:v>RM002988</x:v>
      </x:c>
      <x:c r="B554" s="81" t="str">
        <x:v>2</x:v>
      </x:c>
      <x:c r="C554" s="82" t="str">
        <x:v>136.5017463962494</x:v>
      </x:c>
      <x:c r="D554" s="82" t="str">
        <x:v>230722.85</x:v>
      </x:c>
      <x:c r="E554" s="83" t="str">
        <x:v>0.004831900225284001</x:v>
      </x:c>
      <x:c r="F554" s="83" t="str">
        <x:v>0.001432027306260766</x:v>
      </x:c>
      <x:c r="G554" s="83" t="str">
        <x:v>0.09122826142561424</x:v>
      </x:c>
      <x:c r="H554" s="83" t="str">
        <x:v>0.02790603689881721</x:v>
      </x:c>
      <x:c r="I554" s="84" t="str">
        <x:v>32.0</x:v>
      </x:c>
      <x:c r="J554" s="80" t="str">
        <x:v>0.0</x:v>
      </x:c>
      <x:c r="K554" s="81" t="str">
        <x:v>237</x:v>
      </x:c>
      <x:c r="L554" s="80" t="str">
        <x:v>CA</x:v>
      </x:c>
      <x:c r="M554" s="85" t="str">
        <x:v>2015-12-01</x:v>
      </x:c>
      <x:c r="N554" s="81" t="str">
        <x:v>Absolute lifetime-PD deterioration</x:v>
      </x:c>
      <x:c r="O554" s="83" t="str">
        <x:v>0.0005916264747780698</x:v>
      </x:c>
      <x:c r="P554" s="82" t="str">
        <x:v>135.04498008029964</x:v>
      </x:c>
      <x:c r="Q554" s="82" t="str">
        <x:v>149.47858064074865</x:v>
      </x:c>
      <x:c r="R554" s="82" t="str">
        <x:v>131.10853349298725</x:v>
      </x:c>
      <x:c r="S554" s="83" t="str">
        <x:v>0.021363586878377215</x:v>
      </x:c>
    </x:row>
    <x:row r="555" ht="16" hidden="0" customHeight="1">
      <x:c r="A555" s="80" t="str">
        <x:v>RM001349</x:v>
      </x:c>
      <x:c r="B555" s="81" t="str">
        <x:v>2</x:v>
      </x:c>
      <x:c r="C555" s="82" t="str">
        <x:v>136.38170360811165</x:v>
      </x:c>
      <x:c r="D555" s="82" t="str">
        <x:v>321279.45</x:v>
      </x:c>
      <x:c r="E555" s="83" t="str">
        <x:v>0.004200185850771103</x:v>
      </x:c>
      <x:c r="F555" s="83" t="str">
        <x:v>0.0012235494681426074</x:v>
      </x:c>
      <x:c r="G555" s="83" t="str">
        <x:v>0.07815170428640117</x:v>
      </x:c>
      <x:c r="H555" s="83" t="str">
        <x:v>0.02339184133900296</x:v>
      </x:c>
      <x:c r="I555" s="84" t="str">
        <x:v>36.0</x:v>
      </x:c>
      <x:c r="J555" s="80" t="str">
        <x:v>0.0</x:v>
      </x:c>
      <x:c r="K555" s="81" t="str">
        <x:v>232</x:v>
      </x:c>
      <x:c r="L555" s="80" t="str">
        <x:v>CA</x:v>
      </x:c>
      <x:c r="M555" s="85" t="str">
        <x:v>2015-07-01</x:v>
      </x:c>
      <x:c r="N555" s="81" t="str">
        <x:v>Absolute lifetime-PD deterioration</x:v>
      </x:c>
      <x:c r="O555" s="83" t="str">
        <x:v>0.00042449557109274075</x:v>
      </x:c>
      <x:c r="P555" s="82" t="str">
        <x:v>135.08318764888358</x:v>
      </x:c>
      <x:c r="Q555" s="82" t="str">
        <x:v>147.980564463555</x:v>
      </x:c>
      <x:c r="R555" s="82" t="str">
        <x:v>131.55295130496125</x:v>
      </x:c>
      <x:c r="S555" s="83" t="str">
        <x:v>0.020034766787556103</x:v>
      </x:c>
    </x:row>
    <x:row r="556" ht="16" hidden="0" customHeight="1">
      <x:c r="A556" s="80" t="str">
        <x:v>RM002633</x:v>
      </x:c>
      <x:c r="B556" s="81" t="str">
        <x:v>2</x:v>
      </x:c>
      <x:c r="C556" s="82" t="str">
        <x:v>136.15015609826605</x:v>
      </x:c>
      <x:c r="D556" s="82" t="str">
        <x:v>170918.57</x:v>
      </x:c>
      <x:c r="E556" s="83" t="str">
        <x:v>0.005947508760869322</x:v>
      </x:c>
      <x:c r="F556" s="83" t="str">
        <x:v>0.0018880521742041009</x:v>
      </x:c>
      <x:c r="G556" s="83" t="str">
        <x:v>0.11069666350923613</x:v>
      </x:c>
      <x:c r="H556" s="83" t="str">
        <x:v>0.03648458301186708</x:v>
      </x:c>
      <x:c r="I556" s="84" t="str">
        <x:v>41.0</x:v>
      </x:c>
      <x:c r="J556" s="80" t="str">
        <x:v>0.0</x:v>
      </x:c>
      <x:c r="K556" s="81" t="str">
        <x:v>236</x:v>
      </x:c>
      <x:c r="L556" s="80" t="str">
        <x:v>IL</x:v>
      </x:c>
      <x:c r="M556" s="85" t="str">
        <x:v>2015-11-01</x:v>
      </x:c>
      <x:c r="N556" s="81" t="str">
        <x:v>Absolute lifetime-PD deterioration</x:v>
      </x:c>
      <x:c r="O556" s="83" t="str">
        <x:v>0.0007965790732877419</x:v>
      </x:c>
      <x:c r="P556" s="82" t="str">
        <x:v>134.6486336023827</x:v>
      </x:c>
      <x:c r="Q556" s="82" t="str">
        <x:v>149.52071437279838</x:v>
      </x:c>
      <x:c r="R556" s="82" t="str">
        <x:v>130.5945979494936</x:v>
      </x:c>
      <x:c r="S556" s="83" t="str">
        <x:v>0.022185290846572343</x:v>
      </x:c>
    </x:row>
    <x:row r="557" ht="16" hidden="0" customHeight="1">
      <x:c r="A557" s="80" t="str">
        <x:v>RM002460</x:v>
      </x:c>
      <x:c r="B557" s="81" t="str">
        <x:v>2</x:v>
      </x:c>
      <x:c r="C557" s="82" t="str">
        <x:v>135.8193721591533</x:v>
      </x:c>
      <x:c r="D557" s="82" t="str">
        <x:v>389653.53</x:v>
      </x:c>
      <x:c r="E557" s="83" t="str">
        <x:v>0.0017718602778107073</x:v>
      </x:c>
      <x:c r="F557" s="83" t="str">
        <x:v>0.0007033013383476515</x:v>
      </x:c>
      <x:c r="G557" s="83" t="str">
        <x:v>0.06184823589478339</x:v>
      </x:c>
      <x:c r="H557" s="83" t="str">
        <x:v>0.02500969902053063</x:v>
      </x:c>
      <x:c r="I557" s="84" t="str">
        <x:v>70.08157014388489</x:v>
      </x:c>
      <x:c r="J557" s="80" t="str">
        <x:v>0.0</x:v>
      </x:c>
      <x:c r="K557" s="81" t="str">
        <x:v>432</x:v>
      </x:c>
      <x:c r="L557" s="80" t="str">
        <x:v>FL</x:v>
      </x:c>
      <x:c r="M557" s="85" t="str">
        <x:v>2015-08-01</x:v>
      </x:c>
      <x:c r="N557" s="81" t="str">
        <x:v>Prior default history</x:v>
      </x:c>
      <x:c r="O557" s="83" t="str">
        <x:v>0.0003485644597115629</x:v>
      </x:c>
      <x:c r="P557" s="82" t="str">
        <x:v>134.50756039281006</x:v>
      </x:c>
      <x:c r="Q557" s="82" t="str">
        <x:v>147.50830833556176</x:v>
      </x:c>
      <x:c r="R557" s="82" t="str">
        <x:v>130.9605437017484</x:v>
      </x:c>
      <x:c r="S557" s="83" t="str">
        <x:v>0.021866220198078556</x:v>
      </x:c>
    </x:row>
    <x:row r="558" ht="16" hidden="0" customHeight="1">
      <x:c r="A558" s="80" t="str">
        <x:v>RM002958</x:v>
      </x:c>
      <x:c r="B558" s="81" t="str">
        <x:v>2</x:v>
      </x:c>
      <x:c r="C558" s="82" t="str">
        <x:v>135.4725184906605</x:v>
      </x:c>
      <x:c r="D558" s="82" t="str">
        <x:v>157273.52</x:v>
      </x:c>
      <x:c r="E558" s="83" t="str">
        <x:v>0.008344143448199793</x:v>
      </x:c>
      <x:c r="F558" s="83" t="str">
        <x:v>0.0015888375827303415</x:v>
      </x:c>
      <x:c r="G558" s="83" t="str">
        <x:v>0.1525201586689483</x:v>
      </x:c>
      <x:c r="H558" s="83" t="str">
        <x:v>0.030916497771183438</x:v>
      </x:c>
      <x:c r="I558" s="84" t="str">
        <x:v>33.0</x:v>
      </x:c>
      <x:c r="J558" s="80" t="str">
        <x:v>0.0</x:v>
      </x:c>
      <x:c r="K558" s="81" t="str">
        <x:v>237</x:v>
      </x:c>
      <x:c r="L558" s="80" t="str">
        <x:v>RI</x:v>
      </x:c>
      <x:c r="M558" s="85" t="str">
        <x:v>2015-12-01</x:v>
      </x:c>
      <x:c r="N558" s="81" t="str">
        <x:v>Absolute lifetime-PD deterioration</x:v>
      </x:c>
      <x:c r="O558" s="83" t="str">
        <x:v>0.0008613816139593016</x:v>
      </x:c>
      <x:c r="P558" s="82" t="str">
        <x:v>134.1348739071682</x:v>
      </x:c>
      <x:c r="Q558" s="82" t="str">
        <x:v>147.41252954487697</x:v>
      </x:c>
      <x:c r="R558" s="82" t="str">
        <x:v>130.5039048618801</x:v>
      </x:c>
      <x:c r="S558" s="83" t="str">
        <x:v>0.020279208452932754</x:v>
      </x:c>
    </x:row>
    <x:row r="559" ht="16" hidden="0" customHeight="1">
      <x:c r="A559" s="80" t="str">
        <x:v>RM001476</x:v>
      </x:c>
      <x:c r="B559" s="81" t="str">
        <x:v>2</x:v>
      </x:c>
      <x:c r="C559" s="82" t="str">
        <x:v>135.38949323298743</x:v>
      </x:c>
      <x:c r="D559" s="82" t="str">
        <x:v>52985.33</x:v>
      </x:c>
      <x:c r="E559" s="83" t="str">
        <x:v>0.011592656176387458</x:v>
      </x:c>
      <x:c r="F559" s="83" t="str">
        <x:v>0.002365782912935565</x:v>
      </x:c>
      <x:c r="G559" s="83" t="str">
        <x:v>0.2018301937764403</x:v>
      </x:c>
      <x:c r="H559" s="83" t="str">
        <x:v>0.04475999771195138</x:v>
      </x:c>
      <x:c r="I559" s="84" t="str">
        <x:v>23.0</x:v>
      </x:c>
      <x:c r="J559" s="80" t="str">
        <x:v>0.0</x:v>
      </x:c>
      <x:c r="K559" s="81" t="str">
        <x:v>232</x:v>
      </x:c>
      <x:c r="L559" s="80" t="str">
        <x:v>MS</x:v>
      </x:c>
      <x:c r="M559" s="85" t="str">
        <x:v>2015-07-01</x:v>
      </x:c>
      <x:c r="N559" s="81" t="str">
        <x:v>Absolute lifetime-PD deterioration</x:v>
      </x:c>
      <x:c r="O559" s="83" t="str">
        <x:v>0.0025552260075192026</x:v>
      </x:c>
      <x:c r="P559" s="82" t="str">
        <x:v>133.83908507857583</x:v>
      </x:c>
      <x:c r="Q559" s="82" t="str">
        <x:v>149.21224112204285</x:v>
      </x:c>
      <x:c r="R559" s="82" t="str">
        <x:v>129.64166597904006</x:v>
      </x:c>
      <x:c r="S559" s="83" t="str">
        <x:v>0.030976804597706725</x:v>
      </x:c>
    </x:row>
    <x:row r="560" ht="16" hidden="0" customHeight="1">
      <x:c r="A560" s="80" t="str">
        <x:v>RM002768</x:v>
      </x:c>
      <x:c r="B560" s="81" t="str">
        <x:v>2</x:v>
      </x:c>
      <x:c r="C560" s="82" t="str">
        <x:v>135.256935443851</x:v>
      </x:c>
      <x:c r="D560" s="82" t="str">
        <x:v>183782.69</x:v>
      </x:c>
      <x:c r="E560" s="83" t="str">
        <x:v>0.0027398921980279494</x:v>
      </x:c>
      <x:c r="F560" s="83" t="str">
        <x:v>0.001425302228498252</x:v>
      </x:c>
      <x:c r="G560" s="83" t="str">
        <x:v>0.052528574818894946</x:v>
      </x:c>
      <x:c r="H560" s="83" t="str">
        <x:v>0.027661164537409078</x:v>
      </x:c>
      <x:c r="I560" s="84" t="str">
        <x:v>65.97327333333332</x:v>
      </x:c>
      <x:c r="J560" s="80" t="str">
        <x:v>0.0</x:v>
      </x:c>
      <x:c r="K560" s="81" t="str">
        <x:v>236</x:v>
      </x:c>
      <x:c r="L560" s="80" t="str">
        <x:v>CT</x:v>
      </x:c>
      <x:c r="M560" s="85" t="str">
        <x:v>2015-11-01</x:v>
      </x:c>
      <x:c r="N560" s="81" t="str">
        <x:v>Absolute lifetime-PD deterioration</x:v>
      </x:c>
      <x:c r="O560" s="83" t="str">
        <x:v>0.0007359612346725963</x:v>
      </x:c>
      <x:c r="P560" s="82" t="str">
        <x:v>133.6353902452426</x:v>
      </x:c>
      <x:c r="Q560" s="82" t="str">
        <x:v>149.675435663577</x:v>
      </x:c>
      <x:c r="R560" s="82" t="str">
        <x:v>129.27135450821038</x:v>
      </x:c>
      <x:c r="S560" s="83" t="str">
        <x:v>0.032535661000586254</x:v>
      </x:c>
    </x:row>
    <x:row r="561" ht="16" hidden="0" customHeight="1">
      <x:c r="A561" s="80" t="str">
        <x:v>RM001682</x:v>
      </x:c>
      <x:c r="B561" s="81" t="str">
        <x:v>2</x:v>
      </x:c>
      <x:c r="C561" s="82" t="str">
        <x:v>135.05096263189614</x:v>
      </x:c>
      <x:c r="D561" s="82" t="str">
        <x:v>120094.41</x:v>
      </x:c>
      <x:c r="E561" s="83" t="str">
        <x:v>0.007606269212502056</x:v>
      </x:c>
      <x:c r="F561" s="83" t="str">
        <x:v>0.001838397370206931</x:v>
      </x:c>
      <x:c r="G561" s="83" t="str">
        <x:v>0.1366890844610592</x:v>
      </x:c>
      <x:c r="H561" s="83" t="str">
        <x:v>0.03480171200088489</x:v>
      </x:c>
      <x:c r="I561" s="84" t="str">
        <x:v>30.0</x:v>
      </x:c>
      <x:c r="J561" s="80" t="str">
        <x:v>0.0</x:v>
      </x:c>
      <x:c r="K561" s="81" t="str">
        <x:v>231</x:v>
      </x:c>
      <x:c r="L561" s="80" t="str">
        <x:v>NJ</x:v>
      </x:c>
      <x:c r="M561" s="85" t="str">
        <x:v>2015-06-01</x:v>
      </x:c>
      <x:c r="N561" s="81" t="str">
        <x:v>Absolute lifetime-PD deterioration</x:v>
      </x:c>
      <x:c r="O561" s="83" t="str">
        <x:v>0.0011245399567881315</x:v>
      </x:c>
      <x:c r="P561" s="82" t="str">
        <x:v>133.52538227025312</x:v>
      </x:c>
      <x:c r="Q561" s="82" t="str">
        <x:v>148.63989480937542</x:v>
      </x:c>
      <x:c r="R561" s="82" t="str">
        <x:v>129.40359231789975</x:v>
      </x:c>
      <x:c r="S561" s="83" t="str">
        <x:v>0.02365677736787216</x:v>
      </x:c>
    </x:row>
    <x:row r="562" ht="16" hidden="0" customHeight="1">
      <x:c r="A562" s="80" t="str">
        <x:v>RM002450</x:v>
      </x:c>
      <x:c r="B562" s="81" t="str">
        <x:v>2</x:v>
      </x:c>
      <x:c r="C562" s="82" t="str">
        <x:v>134.51159765917177</x:v>
      </x:c>
      <x:c r="D562" s="82" t="str">
        <x:v>129543.09</x:v>
      </x:c>
      <x:c r="E562" s="83" t="str">
        <x:v>0.009149159447800148</x:v>
      </x:c>
      <x:c r="F562" s="83" t="str">
        <x:v>0.0018787790278465169</x:v>
      </x:c>
      <x:c r="G562" s="83" t="str">
        <x:v>0.16472620129905535</x:v>
      </x:c>
      <x:c r="H562" s="83" t="str">
        <x:v>0.036157483209989794</x:v>
      </x:c>
      <x:c r="I562" s="84" t="str">
        <x:v>38.0</x:v>
      </x:c>
      <x:c r="J562" s="80" t="str">
        <x:v>0.0</x:v>
      </x:c>
      <x:c r="K562" s="81" t="str">
        <x:v>235</x:v>
      </x:c>
      <x:c r="L562" s="80" t="str">
        <x:v>CA</x:v>
      </x:c>
      <x:c r="M562" s="85" t="str">
        <x:v>2015-10-01</x:v>
      </x:c>
      <x:c r="N562" s="81" t="str">
        <x:v>Absolute lifetime-PD deterioration</x:v>
      </x:c>
      <x:c r="O562" s="83" t="str">
        <x:v>0.0010383540925198848</x:v>
      </x:c>
      <x:c r="P562" s="82" t="str">
        <x:v>133.09737762374027</x:v>
      </x:c>
      <x:c r="Q562" s="82" t="str">
        <x:v>147.11908076920065</x:v>
      </x:c>
      <x:c r="R562" s="82" t="str">
        <x:v>129.26938437095947</x:v>
      </x:c>
      <x:c r="S562" s="83" t="str">
        <x:v>0.020953884709834832</x:v>
      </x:c>
    </x:row>
    <x:row r="563" ht="16" hidden="0" customHeight="1">
      <x:c r="A563" s="80" t="str">
        <x:v>RM001906</x:v>
      </x:c>
      <x:c r="B563" s="81" t="str">
        <x:v>2</x:v>
      </x:c>
      <x:c r="C563" s="82" t="str">
        <x:v>133.99264954081204</x:v>
      </x:c>
      <x:c r="D563" s="82" t="str">
        <x:v>247530.84</x:v>
      </x:c>
      <x:c r="E563" s="83" t="str">
        <x:v>0.004808719020946232</x:v>
      </x:c>
      <x:c r="F563" s="83" t="str">
        <x:v>0.0013193579680476789</x:v>
      </x:c>
      <x:c r="G563" s="83" t="str">
        <x:v>0.08971378153573262</x:v>
      </x:c>
      <x:c r="H563" s="83" t="str">
        <x:v>0.025415904002247913</x:v>
      </x:c>
      <x:c r="I563" s="84" t="str">
        <x:v>35.0</x:v>
      </x:c>
      <x:c r="J563" s="80" t="str">
        <x:v>0.0</x:v>
      </x:c>
      <x:c r="K563" s="81" t="str">
        <x:v>234</x:v>
      </x:c>
      <x:c r="L563" s="80" t="str">
        <x:v>MA</x:v>
      </x:c>
      <x:c r="M563" s="85" t="str">
        <x:v>2015-09-01</x:v>
      </x:c>
      <x:c r="N563" s="81" t="str">
        <x:v>Absolute lifetime-PD deterioration</x:v>
      </x:c>
      <x:c r="O563" s="83" t="str">
        <x:v>0.0005413169912113256</x:v>
      </x:c>
      <x:c r="P563" s="82" t="str">
        <x:v>132.5932777748771</x:v>
      </x:c>
      <x:c r="Q563" s="82" t="str">
        <x:v>146.46129876169192</x:v>
      </x:c>
      <x:c r="R563" s="82" t="str">
        <x:v>128.80983970617626</x:v>
      </x:c>
      <x:c r="S563" s="83" t="str">
        <x:v>0.02078894895768063</x:v>
      </x:c>
    </x:row>
    <x:row r="564" ht="16" hidden="0" customHeight="1">
      <x:c r="A564" s="80" t="str">
        <x:v>RM002770</x:v>
      </x:c>
      <x:c r="B564" s="81" t="str">
        <x:v>2</x:v>
      </x:c>
      <x:c r="C564" s="82" t="str">
        <x:v>133.83133140346303</x:v>
      </x:c>
      <x:c r="D564" s="82" t="str">
        <x:v>295305.14</x:v>
      </x:c>
      <x:c r="E564" s="83" t="str">
        <x:v>0.004481293181198654</x:v>
      </x:c>
      <x:c r="F564" s="83" t="str">
        <x:v>0.0011667647708788922</x:v>
      </x:c>
      <x:c r="G564" s="83" t="str">
        <x:v>0.08488399875020447</x:v>
      </x:c>
      <x:c r="H564" s="83" t="str">
        <x:v>0.022793275204044616</x:v>
      </x:c>
      <x:c r="I564" s="84" t="str">
        <x:v>41.0</x:v>
      </x:c>
      <x:c r="J564" s="80" t="str">
        <x:v>0.0</x:v>
      </x:c>
      <x:c r="K564" s="81" t="str">
        <x:v>237</x:v>
      </x:c>
      <x:c r="L564" s="80" t="str">
        <x:v>CO</x:v>
      </x:c>
      <x:c r="M564" s="85" t="str">
        <x:v>2015-12-01</x:v>
      </x:c>
      <x:c r="N564" s="81" t="str">
        <x:v>Absolute lifetime-PD deterioration</x:v>
      </x:c>
      <x:c r="O564" s="83" t="str">
        <x:v>0.0004531967557471672</x:v>
      </x:c>
      <x:c r="P564" s="82" t="str">
        <x:v>132.57721105093438</x:v>
      </x:c>
      <x:c r="Q564" s="82" t="str">
        <x:v>145.03901952999095</x:v>
      </x:c>
      <x:c r="R564" s="82" t="str">
        <x:v>129.16403544227225</x:v>
      </x:c>
      <x:c r="S564" s="83" t="str">
        <x:v>0.02</x:v>
      </x:c>
    </x:row>
    <x:row r="565" ht="16" hidden="0" customHeight="1">
      <x:c r="A565" s="80" t="str">
        <x:v>RM000457</x:v>
      </x:c>
      <x:c r="B565" s="81" t="str">
        <x:v>2</x:v>
      </x:c>
      <x:c r="C565" s="82" t="str">
        <x:v>133.5579813692972</x:v>
      </x:c>
      <x:c r="D565" s="82" t="str">
        <x:v>146230.99</x:v>
      </x:c>
      <x:c r="E565" s="83" t="str">
        <x:v>0.002431628894121684</x:v>
      </x:c>
      <x:c r="F565" s="83" t="str">
        <x:v>0.0011898107668818943</x:v>
      </x:c>
      <x:c r="G565" s="83" t="str">
        <x:v>0.045397346297703756</x:v>
      </x:c>
      <x:c r="H565" s="83" t="str">
        <x:v>0.022462939072609434</x:v>
      </x:c>
      <x:c r="I565" s="84" t="str">
        <x:v>63.879853526315785</x:v>
      </x:c>
      <x:c r="J565" s="80" t="str">
        <x:v>0.0</x:v>
      </x:c>
      <x:c r="K565" s="81" t="str">
        <x:v>229</x:v>
      </x:c>
      <x:c r="L565" s="80" t="str">
        <x:v>LA</x:v>
      </x:c>
      <x:c r="M565" s="85" t="str">
        <x:v>2015-04-01</x:v>
      </x:c>
      <x:c r="N565" s="81" t="str">
        <x:v>Absolute lifetime-PD deterioration</x:v>
      </x:c>
      <x:c r="O565" s="83" t="str">
        <x:v>0.0009133356846541025</x:v>
      </x:c>
      <x:c r="P565" s="82" t="str">
        <x:v>131.9393627134986</x:v>
      </x:c>
      <x:c r="Q565" s="82" t="str">
        <x:v>147.94882366027878</x:v>
      </x:c>
      <x:c r="R565" s="82" t="str">
        <x:v>127.58430728806046</x:v>
      </x:c>
      <x:c r="S565" s="83" t="str">
        <x:v>0.04350648238861367</x:v>
      </x:c>
    </x:row>
    <x:row r="566" ht="16" hidden="0" customHeight="1">
      <x:c r="A566" s="80" t="str">
        <x:v>RM000220</x:v>
      </x:c>
      <x:c r="B566" s="81" t="str">
        <x:v>2</x:v>
      </x:c>
      <x:c r="C566" s="82" t="str">
        <x:v>133.36277803461587</x:v>
      </x:c>
      <x:c r="D566" s="82" t="str">
        <x:v>128032.87</x:v>
      </x:c>
      <x:c r="E566" s="83" t="str">
        <x:v>0.006108459010700101</x:v>
      </x:c>
      <x:c r="F566" s="83" t="str">
        <x:v>0.0004752454747430185</x:v>
      </x:c>
      <x:c r="G566" s="83" t="str">
        <x:v>0.10989571366510231</x:v>
      </x:c>
      <x:c r="H566" s="83" t="str">
        <x:v>0.008991146070634781</x:v>
      </x:c>
      <x:c r="I566" s="84" t="str">
        <x:v>30.0</x:v>
      </x:c>
      <x:c r="J566" s="80" t="str">
        <x:v>0.0</x:v>
      </x:c>
      <x:c r="K566" s="81" t="str">
        <x:v>228</x:v>
      </x:c>
      <x:c r="L566" s="80" t="str">
        <x:v>SC</x:v>
      </x:c>
      <x:c r="M566" s="85" t="str">
        <x:v>2015-03-01</x:v>
      </x:c>
      <x:c r="N566" s="81" t="str">
        <x:v>Absolute lifetime-PD deterioration</x:v>
      </x:c>
      <x:c r="O566" s="83" t="str">
        <x:v>0.0010416292162677902</x:v>
      </x:c>
      <x:c r="P566" s="82" t="str">
        <x:v>132.13082959598512</x:v>
      </x:c>
      <x:c r="Q566" s="82" t="str">
        <x:v>144.4004781929792</x:v>
      </x:c>
      <x:c r="R566" s="82" t="str">
        <x:v>128.75898930429207</x:v>
      </x:c>
      <x:c r="S566" s="83" t="str">
        <x:v>0.021152943037047747</x:v>
      </x:c>
    </x:row>
    <x:row r="567" ht="16" hidden="0" customHeight="1">
      <x:c r="A567" s="80" t="str">
        <x:v>RM002148</x:v>
      </x:c>
      <x:c r="B567" s="81" t="str">
        <x:v>2</x:v>
      </x:c>
      <x:c r="C567" s="82" t="str">
        <x:v>133.26042407177488</x:v>
      </x:c>
      <x:c r="D567" s="82" t="str">
        <x:v>86167.32</x:v>
      </x:c>
      <x:c r="E567" s="83" t="str">
        <x:v>0.007626335501542528</x:v>
      </x:c>
      <x:c r="F567" s="83" t="str">
        <x:v>0.000899335401781585</x:v>
      </x:c>
      <x:c r="G567" s="83" t="str">
        <x:v>0.1386751153723027</x:v>
      </x:c>
      <x:c r="H567" s="83" t="str">
        <x:v>0.017391914798830843</x:v>
      </x:c>
      <x:c r="I567" s="84" t="str">
        <x:v>24.0</x:v>
      </x:c>
      <x:c r="J567" s="80" t="str">
        <x:v>0.0</x:v>
      </x:c>
      <x:c r="K567" s="81" t="str">
        <x:v>234</x:v>
      </x:c>
      <x:c r="L567" s="80" t="str">
        <x:v>NH</x:v>
      </x:c>
      <x:c r="M567" s="85" t="str">
        <x:v>2015-09-01</x:v>
      </x:c>
      <x:c r="N567" s="81" t="str">
        <x:v>Prior default history</x:v>
      </x:c>
      <x:c r="O567" s="83" t="str">
        <x:v>0.0015465309130163834</x:v>
      </x:c>
      <x:c r="P567" s="82" t="str">
        <x:v>131.95021070485626</x:v>
      </x:c>
      <x:c r="Q567" s="82" t="str">
        <x:v>144.9918908886798</x:v>
      </x:c>
      <x:c r="R567" s="82" t="str">
        <x:v>128.36918988050553</x:v>
      </x:c>
      <x:c r="S567" s="83" t="str">
        <x:v>0.02346529221849735</x:v>
      </x:c>
    </x:row>
    <x:row r="568" ht="16" hidden="0" customHeight="1">
      <x:c r="A568" s="80" t="str">
        <x:v>RM001674</x:v>
      </x:c>
      <x:c r="B568" s="81" t="str">
        <x:v>2</x:v>
      </x:c>
      <x:c r="C568" s="82" t="str">
        <x:v>133.08551441312622</x:v>
      </x:c>
      <x:c r="D568" s="82" t="str">
        <x:v>258775.59</x:v>
      </x:c>
      <x:c r="E568" s="83" t="str">
        <x:v>0.004629101218946844</x:v>
      </x:c>
      <x:c r="F568" s="83" t="str">
        <x:v>0.0013558588407918389</x:v>
      </x:c>
      <x:c r="G568" s="83" t="str">
        <x:v>0.0857980145578553</x:v>
      </x:c>
      <x:c r="H568" s="83" t="str">
        <x:v>0.025890012057057987</x:v>
      </x:c>
      <x:c r="I568" s="84" t="str">
        <x:v>32.0</x:v>
      </x:c>
      <x:c r="J568" s="80" t="str">
        <x:v>0.0</x:v>
      </x:c>
      <x:c r="K568" s="81" t="str">
        <x:v>232</x:v>
      </x:c>
      <x:c r="L568" s="80" t="str">
        <x:v>CA</x:v>
      </x:c>
      <x:c r="M568" s="85" t="str">
        <x:v>2015-07-01</x:v>
      </x:c>
      <x:c r="N568" s="81" t="str">
        <x:v>Absolute lifetime-PD deterioration</x:v>
      </x:c>
      <x:c r="O568" s="83" t="str">
        <x:v>0.0005142892898558408</x:v>
      </x:c>
      <x:c r="P568" s="82" t="str">
        <x:v>131.69108916137802</x:v>
      </x:c>
      <x:c r="Q568" s="82" t="str">
        <x:v>145.50982536115015</x:v>
      </x:c>
      <x:c r="R568" s="82" t="str">
        <x:v>127.92120302136219</x:v>
      </x:c>
      <x:c r="S568" s="83" t="str">
        <x:v>0.02076780425362254</x:v>
      </x:c>
    </x:row>
    <x:row r="569" ht="16" hidden="0" customHeight="1">
      <x:c r="A569" s="80" t="str">
        <x:v>RM001548</x:v>
      </x:c>
      <x:c r="B569" s="81" t="str">
        <x:v>2</x:v>
      </x:c>
      <x:c r="C569" s="82" t="str">
        <x:v>132.9727868722083</x:v>
      </x:c>
      <x:c r="D569" s="82" t="str">
        <x:v>288435.26</x:v>
      </x:c>
      <x:c r="E569" s="83" t="str">
        <x:v>0.004008865188995198</x:v>
      </x:c>
      <x:c r="F569" s="83" t="str">
        <x:v>0.0014294961703126895</x:v>
      </x:c>
      <x:c r="G569" s="83" t="str">
        <x:v>0.0747214914217239</x:v>
      </x:c>
      <x:c r="H569" s="83" t="str">
        <x:v>0.02727775325786974</x:v>
      </x:c>
      <x:c r="I569" s="84" t="str">
        <x:v>31.0</x:v>
      </x:c>
      <x:c r="J569" s="80" t="str">
        <x:v>0.0</x:v>
      </x:c>
      <x:c r="K569" s="81" t="str">
        <x:v>232</x:v>
      </x:c>
      <x:c r="L569" s="80" t="str">
        <x:v>NY</x:v>
      </x:c>
      <x:c r="M569" s="85" t="str">
        <x:v>2015-07-01</x:v>
      </x:c>
      <x:c r="N569" s="81" t="str">
        <x:v>Absolute lifetime-PD deterioration</x:v>
      </x:c>
      <x:c r="O569" s="83" t="str">
        <x:v>0.0004610143256140331</x:v>
      </x:c>
      <x:c r="P569" s="82" t="str">
        <x:v>131.57149267671176</x:v>
      </x:c>
      <x:c r="Q569" s="82" t="str">
        <x:v>145.45655204564474</x:v>
      </x:c>
      <x:c r="R569" s="82" t="str">
        <x:v>127.78421607410596</x:v>
      </x:c>
      <x:c r="S569" s="83" t="str">
        <x:v>0.02095535861988506</x:v>
      </x:c>
    </x:row>
    <x:row r="570" ht="16" hidden="0" customHeight="1">
      <x:c r="A570" s="80" t="str">
        <x:v>RM003377</x:v>
      </x:c>
      <x:c r="B570" s="81" t="str">
        <x:v>2</x:v>
      </x:c>
      <x:c r="C570" s="82" t="str">
        <x:v>132.68428486135477</x:v>
      </x:c>
      <x:c r="D570" s="82" t="str">
        <x:v>374954.74</x:v>
      </x:c>
      <x:c r="E570" s="83" t="str">
        <x:v>0.0025287473363576275</x:v>
      </x:c>
      <x:c r="F570" s="83" t="str">
        <x:v>0.0016473646657515662</x:v>
      </x:c>
      <x:c r="G570" s="83" t="str">
        <x:v>0.04877629509138848</x:v>
      </x:c>
      <x:c r="H570" s="83" t="str">
        <x:v>0.032037837207519404</x:v>
      </x:c>
      <x:c r="I570" s="84" t="str">
        <x:v>62.78311925581395</x:v>
      </x:c>
      <x:c r="J570" s="80" t="str">
        <x:v>0.0</x:v>
      </x:c>
      <x:c r="K570" s="81" t="str">
        <x:v>237</x:v>
      </x:c>
      <x:c r="L570" s="80" t="str">
        <x:v>CA</x:v>
      </x:c>
      <x:c r="M570" s="85" t="str">
        <x:v>2015-12-01</x:v>
      </x:c>
      <x:c r="N570" s="81" t="str">
        <x:v>Prior default history</x:v>
      </x:c>
      <x:c r="O570" s="83" t="str">
        <x:v>0.00035386746907468025</x:v>
      </x:c>
      <x:c r="P570" s="82" t="str">
        <x:v>131.2587155054465</x:v>
      </x:c>
      <x:c r="Q570" s="82" t="str">
        <x:v>145.37228592104523</x:v>
      </x:c>
      <x:c r="R570" s="82" t="str">
        <x:v>127.41394833136913</x:v>
      </x:c>
      <x:c r="S570" s="83" t="str">
        <x:v>0.021994944966948916</x:v>
      </x:c>
    </x:row>
    <x:row r="571" ht="16" hidden="0" customHeight="1">
      <x:c r="A571" s="80" t="str">
        <x:v>RM002007</x:v>
      </x:c>
      <x:c r="B571" s="81" t="str">
        <x:v>2</x:v>
      </x:c>
      <x:c r="C571" s="82" t="str">
        <x:v>132.43531137786673</x:v>
      </x:c>
      <x:c r="D571" s="82" t="str">
        <x:v>119447.54</x:v>
      </x:c>
      <x:c r="E571" s="83" t="str">
        <x:v>0.008714480894885065</x:v>
      </x:c>
      <x:c r="F571" s="83" t="str">
        <x:v>0.0023192433504393207</x:v>
      </x:c>
      <x:c r="G571" s="83" t="str">
        <x:v>0.15690627231688592</x:v>
      </x:c>
      <x:c r="H571" s="83" t="str">
        <x:v>0.044268029414504695</x:v>
      </x:c>
      <x:c r="I571" s="84" t="str">
        <x:v>33.0</x:v>
      </x:c>
      <x:c r="J571" s="80" t="str">
        <x:v>0.0</x:v>
      </x:c>
      <x:c r="K571" s="81" t="str">
        <x:v>234</x:v>
      </x:c>
      <x:c r="L571" s="80" t="str">
        <x:v>IL</x:v>
      </x:c>
      <x:c r="M571" s="85" t="str">
        <x:v>2015-09-01</x:v>
      </x:c>
      <x:c r="N571" s="81" t="str">
        <x:v>Absolute lifetime-PD deterioration</x:v>
      </x:c>
      <x:c r="O571" s="83" t="str">
        <x:v>0.0011087320122111074</x:v>
      </x:c>
      <x:c r="P571" s="82" t="str">
        <x:v>130.96150389590568</x:v>
      </x:c>
      <x:c r="Q571" s="82" t="str">
        <x:v>145.56459297714116</x:v>
      </x:c>
      <x:c r="R571" s="82" t="str">
        <x:v>126.97857348884462</x:v>
      </x:c>
      <x:c r="S571" s="83" t="str">
        <x:v>0.022139264503305615</x:v>
      </x:c>
    </x:row>
    <x:row r="572" ht="16" hidden="0" customHeight="1">
      <x:c r="A572" s="80" t="str">
        <x:v>RM001932</x:v>
      </x:c>
      <x:c r="B572" s="81" t="str">
        <x:v>2</x:v>
      </x:c>
      <x:c r="C572" s="82" t="str">
        <x:v>131.5527167273738</x:v>
      </x:c>
      <x:c r="D572" s="82" t="str">
        <x:v>276072.6</x:v>
      </x:c>
      <x:c r="E572" s="83" t="str">
        <x:v>0.004477223652760954</x:v>
      </x:c>
      <x:c r="F572" s="83" t="str">
        <x:v>0.0013876795693448171</x:v>
      </x:c>
      <x:c r="G572" s="83" t="str">
        <x:v>0.08378286045226502</x:v>
      </x:c>
      <x:c r="H572" s="83" t="str">
        <x:v>0.026715207277223096</x:v>
      </x:c>
      <x:c r="I572" s="84" t="str">
        <x:v>40.0</x:v>
      </x:c>
      <x:c r="J572" s="80" t="str">
        <x:v>0.0</x:v>
      </x:c>
      <x:c r="K572" s="81" t="str">
        <x:v>234</x:v>
      </x:c>
      <x:c r="L572" s="80" t="str">
        <x:v>MI</x:v>
      </x:c>
      <x:c r="M572" s="85" t="str">
        <x:v>2015-09-01</x:v>
      </x:c>
      <x:c r="N572" s="81" t="str">
        <x:v>Absolute lifetime-PD deterioration</x:v>
      </x:c>
      <x:c r="O572" s="83" t="str">
        <x:v>0.0004765149338520875</x:v>
      </x:c>
      <x:c r="P572" s="82" t="str">
        <x:v>130.2393431006667</x:v>
      </x:c>
      <x:c r="Q572" s="82" t="str">
        <x:v>143.26510450814973</x:v>
      </x:c>
      <x:c r="R572" s="82" t="str">
        <x:v>126.68166673418553</x:v>
      </x:c>
      <x:c r="S572" s="83" t="str">
        <x:v>0.02033431312437183</x:v>
      </x:c>
    </x:row>
    <x:row r="573" ht="16" hidden="0" customHeight="1">
      <x:c r="A573" s="80" t="str">
        <x:v>RM002621</x:v>
      </x:c>
      <x:c r="B573" s="81" t="str">
        <x:v>2</x:v>
      </x:c>
      <x:c r="C573" s="82" t="str">
        <x:v>131.44909543658656</x:v>
      </x:c>
      <x:c r="D573" s="82" t="str">
        <x:v>166055.8</x:v>
      </x:c>
      <x:c r="E573" s="83" t="str">
        <x:v>0.0051345601109475635</x:v>
      </x:c>
      <x:c r="F573" s="83" t="str">
        <x:v>0.0010779161415055655</x:v>
      </x:c>
      <x:c r="G573" s="83" t="str">
        <x:v>0.09628371885091191</x:v>
      </x:c>
      <x:c r="H573" s="83" t="str">
        <x:v>0.020987091404943925</x:v>
      </x:c>
      <x:c r="I573" s="84" t="str">
        <x:v>29.0</x:v>
      </x:c>
      <x:c r="J573" s="80" t="str">
        <x:v>0.0</x:v>
      </x:c>
      <x:c r="K573" s="81" t="str">
        <x:v>236</x:v>
      </x:c>
      <x:c r="L573" s="80" t="str">
        <x:v>UT</x:v>
      </x:c>
      <x:c r="M573" s="85" t="str">
        <x:v>2015-11-01</x:v>
      </x:c>
      <x:c r="N573" s="81" t="str">
        <x:v>Absolute lifetime-PD deterioration</x:v>
      </x:c>
      <x:c r="O573" s="83" t="str">
        <x:v>0.0007915959300222369</x:v>
      </x:c>
      <x:c r="P573" s="82" t="str">
        <x:v>129.96516503017637</x:v>
      </x:c>
      <x:c r="Q573" s="82" t="str">
        <x:v>144.6623092235693</x:v>
      </x:c>
      <x:c r="R573" s="82" t="str">
        <x:v>125.95909481848321</x:v>
      </x:c>
      <x:c r="S573" s="83" t="str">
        <x:v>0.024000733805835863</x:v>
      </x:c>
    </x:row>
    <x:row r="574" ht="16" hidden="0" customHeight="1">
      <x:c r="A574" s="80" t="str">
        <x:v>RM001956</x:v>
      </x:c>
      <x:c r="B574" s="81" t="str">
        <x:v>2</x:v>
      </x:c>
      <x:c r="C574" s="82" t="str">
        <x:v>131.3974978773328</x:v>
      </x:c>
      <x:c r="D574" s="82" t="str">
        <x:v>305905.29</x:v>
      </x:c>
      <x:c r="E574" s="83" t="str">
        <x:v>0.004143654013564854</x:v>
      </x:c>
      <x:c r="F574" s="83" t="str">
        <x:v>0.0012264881962266616</x:v>
      </x:c>
      <x:c r="G574" s="83" t="str">
        <x:v>0.07777783388620185</x:v>
      </x:c>
      <x:c r="H574" s="83" t="str">
        <x:v>0.023647118004633594</x:v>
      </x:c>
      <x:c r="I574" s="84" t="str">
        <x:v>31.0</x:v>
      </x:c>
      <x:c r="J574" s="80" t="str">
        <x:v>0.0</x:v>
      </x:c>
      <x:c r="K574" s="81" t="str">
        <x:v>234</x:v>
      </x:c>
      <x:c r="L574" s="80" t="str">
        <x:v>CA</x:v>
      </x:c>
      <x:c r="M574" s="85" t="str">
        <x:v>2015-09-01</x:v>
      </x:c>
      <x:c r="N574" s="81" t="str">
        <x:v>Absolute lifetime-PD deterioration</x:v>
      </x:c>
      <x:c r="O574" s="83" t="str">
        <x:v>0.00042953653360271345</x:v>
      </x:c>
      <x:c r="P574" s="82" t="str">
        <x:v>130.09169949354182</x:v>
      </x:c>
      <x:c r="Q574" s="82" t="str">
        <x:v>143.0448761916278</x:v>
      </x:c>
      <x:c r="R574" s="82" t="str">
        <x:v>126.55282497900549</x:v>
      </x:c>
      <x:c r="S574" s="83" t="str">
        <x:v>0.020241930349678174</x:v>
      </x:c>
    </x:row>
    <x:row r="575" ht="16" hidden="0" customHeight="1">
      <x:c r="A575" s="80" t="str">
        <x:v>RM001802</x:v>
      </x:c>
      <x:c r="B575" s="81" t="str">
        <x:v>2</x:v>
      </x:c>
      <x:c r="C575" s="82" t="str">
        <x:v>131.26543841599687</x:v>
      </x:c>
      <x:c r="D575" s="82" t="str">
        <x:v>122969.23</x:v>
      </x:c>
      <x:c r="E575" s="83" t="str">
        <x:v>0.008581260473153647</x:v>
      </x:c>
      <x:c r="F575" s="83" t="str">
        <x:v>0.0020603804220974673</x:v>
      </x:c>
      <x:c r="G575" s="83" t="str">
        <x:v>0.15408677291036033</x:v>
      </x:c>
      <x:c r="H575" s="83" t="str">
        <x:v>0.03925570734162198</x:v>
      </x:c>
      <x:c r="I575" s="84" t="str">
        <x:v>29.0</x:v>
      </x:c>
      <x:c r="J575" s="80" t="str">
        <x:v>0.0</x:v>
      </x:c>
      <x:c r="K575" s="81" t="str">
        <x:v>233</x:v>
      </x:c>
      <x:c r="L575" s="80" t="str">
        <x:v>AZ</x:v>
      </x:c>
      <x:c r="M575" s="85" t="str">
        <x:v>2015-08-01</x:v>
      </x:c>
      <x:c r="N575" s="81" t="str">
        <x:v>Absolute lifetime-PD deterioration</x:v>
      </x:c>
      <x:c r="O575" s="83" t="str">
        <x:v>0.0010674657263121585</x:v>
      </x:c>
      <x:c r="P575" s="82" t="str">
        <x:v>129.82595196196598</x:v>
      </x:c>
      <x:c r="Q575" s="82" t="str">
        <x:v>144.09205973737437</x:v>
      </x:c>
      <x:c r="R575" s="82" t="str">
        <x:v>125.93369038522755</x:v>
      </x:c>
      <x:c r="S575" s="83" t="str">
        <x:v>0.02186139067857998</x:v>
      </x:c>
    </x:row>
    <x:row r="576" ht="16" hidden="0" customHeight="1">
      <x:c r="A576" s="80" t="str">
        <x:v>RM000200</x:v>
      </x:c>
      <x:c r="B576" s="81" t="str">
        <x:v>2</x:v>
      </x:c>
      <x:c r="C576" s="82" t="str">
        <x:v>131.0545184713886</x:v>
      </x:c>
      <x:c r="D576" s="82" t="str">
        <x:v>165228.56</x:v>
      </x:c>
      <x:c r="E576" s="83" t="str">
        <x:v>0.008127626613680177</x:v>
      </x:c>
      <x:c r="F576" s="83" t="str">
        <x:v>0.0016331090847764456</x:v>
      </x:c>
      <x:c r="G576" s="83" t="str">
        <x:v>0.14363267839536198</x:v>
      </x:c>
      <x:c r="H576" s="83" t="str">
        <x:v>0.030577200984495123</x:v>
      </x:c>
      <x:c r="I576" s="84" t="str">
        <x:v>38.0</x:v>
      </x:c>
      <x:c r="J576" s="80" t="str">
        <x:v>0.0</x:v>
      </x:c>
      <x:c r="K576" s="81" t="str">
        <x:v>228</x:v>
      </x:c>
      <x:c r="L576" s="80" t="str">
        <x:v>OH</x:v>
      </x:c>
      <x:c r="M576" s="85" t="str">
        <x:v>2015-03-01</x:v>
      </x:c>
      <x:c r="N576" s="81" t="str">
        <x:v>Absolute lifetime-PD deterioration</x:v>
      </x:c>
      <x:c r="O576" s="83" t="str">
        <x:v>0.0007931710986973959</x:v>
      </x:c>
      <x:c r="P576" s="82" t="str">
        <x:v>129.81914191739406</x:v>
      </x:c>
      <x:c r="Q576" s="82" t="str">
        <x:v>142.1024857718685</x:v>
      </x:c>
      <x:c r="R576" s="82" t="str">
        <x:v>126.45172224154862</x:v>
      </x:c>
      <x:c r="S576" s="83" t="str">
        <x:v>0.02</x:v>
      </x:c>
    </x:row>
    <x:row r="577" ht="16" hidden="0" customHeight="1">
      <x:c r="A577" s="80" t="str">
        <x:v>RM001878</x:v>
      </x:c>
      <x:c r="B577" s="81" t="str">
        <x:v>2</x:v>
      </x:c>
      <x:c r="C577" s="82" t="str">
        <x:v>130.72167111936238</x:v>
      </x:c>
      <x:c r="D577" s="82" t="str">
        <x:v>243689.61</x:v>
      </x:c>
      <x:c r="E577" s="83" t="str">
        <x:v>0.005362741966818146</x:v>
      </x:c>
      <x:c r="F577" s="83" t="str">
        <x:v>0.0020669446072646295</x:v>
      </x:c>
      <x:c r="G577" s="83" t="str">
        <x:v>0.09914122609694398</x:v>
      </x:c>
      <x:c r="H577" s="83" t="str">
        <x:v>0.03937840400186399</x:v>
      </x:c>
      <x:c r="I577" s="84" t="str">
        <x:v>28.0</x:v>
      </x:c>
      <x:c r="J577" s="80" t="str">
        <x:v>0.0</x:v>
      </x:c>
      <x:c r="K577" s="81" t="str">
        <x:v>233</x:v>
      </x:c>
      <x:c r="L577" s="80" t="str">
        <x:v>CA</x:v>
      </x:c>
      <x:c r="M577" s="85" t="str">
        <x:v>2015-08-01</x:v>
      </x:c>
      <x:c r="N577" s="81" t="str">
        <x:v>Absolute lifetime-PD deterioration</x:v>
      </x:c>
      <x:c r="O577" s="83" t="str">
        <x:v>0.0005364269371983582</x:v>
      </x:c>
      <x:c r="P577" s="82" t="str">
        <x:v>129.4565492826751</x:v>
      </x:c>
      <x:c r="Q577" s="82" t="str">
        <x:v>142.01878984600106</x:v>
      </x:c>
      <x:c r="R577" s="82" t="str">
        <x:v>126.01943125814533</x:v>
      </x:c>
      <x:c r="S577" s="83" t="str">
        <x:v>0.02008222065930692</x:v>
      </x:c>
    </x:row>
    <x:row r="578" ht="16" hidden="0" customHeight="1">
      <x:c r="A578" s="80" t="str">
        <x:v>RM003098</x:v>
      </x:c>
      <x:c r="B578" s="81" t="str">
        <x:v>2</x:v>
      </x:c>
      <x:c r="C578" s="82" t="str">
        <x:v>130.37959993043486</x:v>
      </x:c>
      <x:c r="D578" s="82" t="str">
        <x:v>218371.51</x:v>
      </x:c>
      <x:c r="E578" s="83" t="str">
        <x:v>0.005940375086691467</x:v>
      </x:c>
      <x:c r="F578" s="83" t="str">
        <x:v>0.0012447664973882025</x:v>
      </x:c>
      <x:c r="G578" s="83" t="str">
        <x:v>0.11057114328132234</x:v>
      </x:c>
      <x:c r="H578" s="83" t="str">
        <x:v>0.02419807282508335</x:v>
      </x:c>
      <x:c r="I578" s="84" t="str">
        <x:v>38.0</x:v>
      </x:c>
      <x:c r="J578" s="80" t="str">
        <x:v>0.0</x:v>
      </x:c>
      <x:c r="K578" s="81" t="str">
        <x:v>236</x:v>
      </x:c>
      <x:c r="L578" s="80" t="str">
        <x:v>GA</x:v>
      </x:c>
      <x:c r="M578" s="85" t="str">
        <x:v>2015-11-01</x:v>
      </x:c>
      <x:c r="N578" s="81" t="str">
        <x:v>Absolute lifetime-PD deterioration</x:v>
      </x:c>
      <x:c r="O578" s="83" t="str">
        <x:v>0.0005970540750963112</x:v>
      </x:c>
      <x:c r="P578" s="82" t="str">
        <x:v>129.16162652145525</x:v>
      </x:c>
      <x:c r="Q578" s="82" t="str">
        <x:v>141.2681253468005</x:v>
      </x:c>
      <x:c r="R578" s="82" t="str">
        <x:v>125.8442138429547</x:v>
      </x:c>
      <x:c r="S578" s="83" t="str">
        <x:v>0.02</x:v>
      </x:c>
    </x:row>
    <x:row r="579" ht="16" hidden="0" customHeight="1">
      <x:c r="A579" s="80" t="str">
        <x:v>RM001128</x:v>
      </x:c>
      <x:c r="B579" s="81" t="str">
        <x:v>2</x:v>
      </x:c>
      <x:c r="C579" s="82" t="str">
        <x:v>130.221348170241</x:v>
      </x:c>
      <x:c r="D579" s="82" t="str">
        <x:v>176874.78</x:v>
      </x:c>
      <x:c r="E579" s="83" t="str">
        <x:v>0.005395606618365408</x:v>
      </x:c>
      <x:c r="F579" s="83" t="str">
        <x:v>0.0010014600356658692</x:v>
      </x:c>
      <x:c r="G579" s="83" t="str">
        <x:v>0.04838395714018662</x:v>
      </x:c>
      <x:c r="H579" s="83" t="str">
        <x:v>0.009142600062851947</x:v>
      </x:c>
      <x:c r="I579" s="84" t="str">
        <x:v>32.0</x:v>
      </x:c>
      <x:c r="J579" s="80" t="str">
        <x:v>0.0</x:v>
      </x:c>
      <x:c r="K579" s="81" t="str">
        <x:v>110</x:v>
      </x:c>
      <x:c r="L579" s="80" t="str">
        <x:v>MO</x:v>
      </x:c>
      <x:c r="M579" s="85" t="str">
        <x:v>2015-05-01</x:v>
      </x:c>
      <x:c r="N579" s="81" t="str">
        <x:v>Absolute lifetime-PD deterioration</x:v>
      </x:c>
      <x:c r="O579" s="83" t="str">
        <x:v>0.0007362346863144705</x:v>
      </x:c>
      <x:c r="P579" s="82" t="str">
        <x:v>128.4453710807602</x:v>
      </x:c>
      <x:c r="Q579" s="82" t="str">
        <x:v>145.9920686496207</x:v>
      </x:c>
      <x:c r="R579" s="82" t="str">
        <x:v>123.67986606605518</x:v>
      </x:c>
      <x:c r="S579" s="83" t="str">
        <x:v>0.03287772992080316</x:v>
      </x:c>
    </x:row>
    <x:row r="580" ht="16" hidden="0" customHeight="1">
      <x:c r="A580" s="80" t="str">
        <x:v>RM001630</x:v>
      </x:c>
      <x:c r="B580" s="81" t="str">
        <x:v>2</x:v>
      </x:c>
      <x:c r="C580" s="82" t="str">
        <x:v>130.18913325121082</x:v>
      </x:c>
      <x:c r="D580" s="82" t="str">
        <x:v>159970.04</x:v>
      </x:c>
      <x:c r="E580" s="83" t="str">
        <x:v>0.007605681971436192</x:v>
      </x:c>
      <x:c r="F580" s="83" t="str">
        <x:v>0.0018109715232877833</x:v>
      </x:c>
      <x:c r="G580" s="83" t="str">
        <x:v>0.13722834574321507</x:v>
      </x:c>
      <x:c r="H580" s="83" t="str">
        <x:v>0.03443693177322815</x:v>
      </x:c>
      <x:c r="I580" s="84" t="str">
        <x:v>29.0</x:v>
      </x:c>
      <x:c r="J580" s="80" t="str">
        <x:v>0.0</x:v>
      </x:c>
      <x:c r="K580" s="81" t="str">
        <x:v>232</x:v>
      </x:c>
      <x:c r="L580" s="80" t="str">
        <x:v>FL</x:v>
      </x:c>
      <x:c r="M580" s="85" t="str">
        <x:v>2015-07-01</x:v>
      </x:c>
      <x:c r="N580" s="81" t="str">
        <x:v>Absolute lifetime-PD deterioration</x:v>
      </x:c>
      <x:c r="O580" s="83" t="str">
        <x:v>0.0008138344733251978</x:v>
      </x:c>
      <x:c r="P580" s="82" t="str">
        <x:v>128.84322014417666</x:v>
      </x:c>
      <x:c r="Q580" s="82" t="str">
        <x:v>142.18999408354682</x:v>
      </x:c>
      <x:c r="R580" s="82" t="str">
        <x:v>125.19855303273987</x:v>
      </x:c>
      <x:c r="S580" s="83" t="str">
        <x:v>0.020606353614851646</x:v>
      </x:c>
    </x:row>
    <x:row r="581" ht="16" hidden="0" customHeight="1">
      <x:c r="A581" s="80" t="str">
        <x:v>RM003128</x:v>
      </x:c>
      <x:c r="B581" s="81" t="str">
        <x:v>2</x:v>
      </x:c>
      <x:c r="C581" s="82" t="str">
        <x:v>130.1401872237101</x:v>
      </x:c>
      <x:c r="D581" s="82" t="str">
        <x:v>167968.1</x:v>
      </x:c>
      <x:c r="E581" s="83" t="str">
        <x:v>0.007842780182613557</x:v>
      </x:c>
      <x:c r="F581" s="83" t="str">
        <x:v>0.0016779636923323407</x:v>
      </x:c>
      <x:c r="G581" s="83" t="str">
        <x:v>0.14457909785248013</x:v>
      </x:c>
      <x:c r="H581" s="83" t="str">
        <x:v>0.0327589761293271</x:v>
      </x:c>
      <x:c r="I581" s="84" t="str">
        <x:v>39.0</x:v>
      </x:c>
      <x:c r="J581" s="80" t="str">
        <x:v>0.0</x:v>
      </x:c>
      <x:c r="K581" s="81" t="str">
        <x:v>238</x:v>
      </x:c>
      <x:c r="L581" s="80" t="str">
        <x:v>CO</x:v>
      </x:c>
      <x:c r="M581" s="85" t="str">
        <x:v>2016-01-01</x:v>
      </x:c>
      <x:c r="N581" s="81" t="str">
        <x:v>Absolute lifetime-PD deterioration</x:v>
      </x:c>
      <x:c r="O581" s="83" t="str">
        <x:v>0.0007747910896396999</x:v>
      </x:c>
      <x:c r="P581" s="82" t="str">
        <x:v>128.92460205302092</x:v>
      </x:c>
      <x:c r="Q581" s="82" t="str">
        <x:v>141.01122709391035</x:v>
      </x:c>
      <x:c r="R581" s="82" t="str">
        <x:v>125.61108510158867</x:v>
      </x:c>
      <x:c r="S581" s="83" t="str">
        <x:v>0.02</x:v>
      </x:c>
    </x:row>
    <x:row r="582" ht="16" hidden="0" customHeight="1">
      <x:c r="A582" s="80" t="str">
        <x:v>RM002461</x:v>
      </x:c>
      <x:c r="B582" s="81" t="str">
        <x:v>2</x:v>
      </x:c>
      <x:c r="C582" s="82" t="str">
        <x:v>130.0407002559396</x:v>
      </x:c>
      <x:c r="D582" s="82" t="str">
        <x:v>200360.39</x:v>
      </x:c>
      <x:c r="E582" s="83" t="str">
        <x:v>0.00648609801850591</x:v>
      </x:c>
      <x:c r="F582" s="83" t="str">
        <x:v>0.0016020313823396862</x:v>
      </x:c>
      <x:c r="G582" s="83" t="str">
        <x:v>0.11917020855173566</x:v>
      </x:c>
      <x:c r="H582" s="83" t="str">
        <x:v>0.030780976445751396</x:v>
      </x:c>
      <x:c r="I582" s="84" t="str">
        <x:v>46.0</x:v>
      </x:c>
      <x:c r="J582" s="80" t="str">
        <x:v>0.0</x:v>
      </x:c>
      <x:c r="K582" s="81" t="str">
        <x:v>234</x:v>
      </x:c>
      <x:c r="L582" s="80" t="str">
        <x:v>TX</x:v>
      </x:c>
      <x:c r="M582" s="85" t="str">
        <x:v>2015-09-01</x:v>
      </x:c>
      <x:c r="N582" s="81" t="str">
        <x:v>Absolute lifetime-PD deterioration</x:v>
      </x:c>
      <x:c r="O582" s="83" t="str">
        <x:v>0.0006490339745093309</x:v>
      </x:c>
      <x:c r="P582" s="82" t="str">
        <x:v>128.82643109968345</x:v>
      </x:c>
      <x:c r="Q582" s="82" t="str">
        <x:v>140.89756707267225</x:v>
      </x:c>
      <x:c r="R582" s="82" t="str">
        <x:v>125.51812420832802</x:v>
      </x:c>
      <x:c r="S582" s="83" t="str">
        <x:v>0.02</x:v>
      </x:c>
    </x:row>
    <x:row r="583" ht="16" hidden="0" customHeight="1">
      <x:c r="A583" s="80" t="str">
        <x:v>RM003435</x:v>
      </x:c>
      <x:c r="B583" s="81" t="str">
        <x:v>2</x:v>
      </x:c>
      <x:c r="C583" s="82" t="str">
        <x:v>129.8198146332259</x:v>
      </x:c>
      <x:c r="D583" s="82" t="str">
        <x:v>110811.02</x:v>
      </x:c>
      <x:c r="E583" s="83" t="str">
        <x:v>0.005542177732258351</x:v>
      </x:c>
      <x:c r="F583" s="83" t="str">
        <x:v>0.0007674196538384805</x:v>
      </x:c>
      <x:c r="G583" s="83" t="str">
        <x:v>0.10436792970617137</x:v>
      </x:c>
      <x:c r="H583" s="83" t="str">
        <x:v>0.015110998549154875</x:v>
      </x:c>
      <x:c r="I583" s="84" t="str">
        <x:v>57.0</x:v>
      </x:c>
      <x:c r="J583" s="80" t="str">
        <x:v>0.0</x:v>
      </x:c>
      <x:c r="K583" s="81" t="str">
        <x:v>238</x:v>
      </x:c>
      <x:c r="L583" s="80" t="str">
        <x:v>MD</x:v>
      </x:c>
      <x:c r="M583" s="85" t="str">
        <x:v>2016-01-01</x:v>
      </x:c>
      <x:c r="N583" s="81" t="str">
        <x:v>Absolute lifetime-PD deterioration</x:v>
      </x:c>
      <x:c r="O583" s="83" t="str">
        <x:v>0.0011715424569977415</x:v>
      </x:c>
      <x:c r="P583" s="82" t="str">
        <x:v>128.2844784265717</x:v>
      </x:c>
      <x:c r="Q583" s="82" t="str">
        <x:v>143.48020386958714</x:v>
      </x:c>
      <x:c r="R583" s="82" t="str">
        <x:v>124.14675476120792</x:v>
      </x:c>
      <x:c r="S583" s="83" t="str">
        <x:v>0.027975075975458646</x:v>
      </x:c>
    </x:row>
    <x:row r="584" ht="16" hidden="0" customHeight="1">
      <x:c r="A584" s="80" t="str">
        <x:v>RM003219</x:v>
      </x:c>
      <x:c r="B584" s="81" t="str">
        <x:v>2</x:v>
      </x:c>
      <x:c r="C584" s="82" t="str">
        <x:v>129.79778174947802</x:v>
      </x:c>
      <x:c r="D584" s="82" t="str">
        <x:v>286406.21</x:v>
      </x:c>
      <x:c r="E584" s="83" t="str">
        <x:v>0.003182793281899104</x:v>
      </x:c>
      <x:c r="F584" s="83" t="str">
        <x:v>0.0010948929760132159</x:v>
      </x:c>
      <x:c r="G584" s="83" t="str">
        <x:v>0.0612687704979088</x:v>
      </x:c>
      <x:c r="H584" s="83" t="str">
        <x:v>0.02149293706677846</x:v>
      </x:c>
      <x:c r="I584" s="84" t="str">
        <x:v>43.0</x:v>
      </x:c>
      <x:c r="J584" s="80" t="str">
        <x:v>0.0</x:v>
      </x:c>
      <x:c r="K584" s="81" t="str">
        <x:v>238</x:v>
      </x:c>
      <x:c r="L584" s="80" t="str">
        <x:v>NY</x:v>
      </x:c>
      <x:c r="M584" s="85" t="str">
        <x:v>2016-01-01</x:v>
      </x:c>
      <x:c r="N584" s="81" t="str">
        <x:v>Absolute lifetime-PD deterioration</x:v>
      </x:c>
      <x:c r="O584" s="83" t="str">
        <x:v>0.0004531947186112969</x:v>
      </x:c>
      <x:c r="P584" s="82" t="str">
        <x:v>128.3585562831124</x:v>
      </x:c>
      <x:c r="Q584" s="82" t="str">
        <x:v>142.60840689251208</x:v>
      </x:c>
      <x:c r="R584" s="82" t="str">
        <x:v>124.4762290693593</x:v>
      </x:c>
      <x:c r="S584" s="83" t="str">
        <x:v>0.02266078617846712</x:v>
      </x:c>
    </x:row>
    <x:row r="585" ht="16" hidden="0" customHeight="1">
      <x:c r="A585" s="80" t="str">
        <x:v>RM002908</x:v>
      </x:c>
      <x:c r="B585" s="81" t="str">
        <x:v>2</x:v>
      </x:c>
      <x:c r="C585" s="82" t="str">
        <x:v>129.22754501222838</x:v>
      </x:c>
      <x:c r="D585" s="82" t="str">
        <x:v>221491.25</x:v>
      </x:c>
      <x:c r="E585" s="83" t="str">
        <x:v>0.0057901258928423835</x:v>
      </x:c>
      <x:c r="F585" s="83" t="str">
        <x:v>0.0012674634473254847</x:v>
      </x:c>
      <x:c r="G585" s="83" t="str">
        <x:v>0.10835511332834158</x:v>
      </x:c>
      <x:c r="H585" s="83" t="str">
        <x:v>0.024737175119310062</x:v>
      </x:c>
      <x:c r="I585" s="84" t="str">
        <x:v>32.0</x:v>
      </x:c>
      <x:c r="J585" s="80" t="str">
        <x:v>0.0</x:v>
      </x:c>
      <x:c r="K585" s="81" t="str">
        <x:v>237</x:v>
      </x:c>
      <x:c r="L585" s="80" t="str">
        <x:v>GA</x:v>
      </x:c>
      <x:c r="M585" s="85" t="str">
        <x:v>2015-12-01</x:v>
      </x:c>
      <x:c r="N585" s="81" t="str">
        <x:v>Absolute lifetime-PD deterioration</x:v>
      </x:c>
      <x:c r="O585" s="83" t="str">
        <x:v>0.0005834431157539107</x:v>
      </x:c>
      <x:c r="P585" s="82" t="str">
        <x:v>128.02080577818742</x:v>
      </x:c>
      <x:c r="Q585" s="82" t="str">
        <x:v>140.01529573091335</x:v>
      </x:c>
      <x:c r="R585" s="82" t="str">
        <x:v>124.73422308644258</x:v>
      </x:c>
      <x:c r="S585" s="83" t="str">
        <x:v>0.02</x:v>
      </x:c>
    </x:row>
    <x:row r="586" ht="16" hidden="0" customHeight="1">
      <x:c r="A586" s="80" t="str">
        <x:v>RM001264</x:v>
      </x:c>
      <x:c r="B586" s="81" t="str">
        <x:v>2</x:v>
      </x:c>
      <x:c r="C586" s="82" t="str">
        <x:v>129.15877700965146</x:v>
      </x:c>
      <x:c r="D586" s="82" t="str">
        <x:v>268889.74</x:v>
      </x:c>
      <x:c r="E586" s="83" t="str">
        <x:v>0.0048522782858865625</x:v>
      </x:c>
      <x:c r="F586" s="83" t="str">
        <x:v>0.0012050682462105592</x:v>
      </x:c>
      <x:c r="G586" s="83" t="str">
        <x:v>0.08901456414634357</x:v>
      </x:c>
      <x:c r="H586" s="83" t="str">
        <x:v>0.022846054149008976</x:v>
      </x:c>
      <x:c r="I586" s="84" t="str">
        <x:v>21.0</x:v>
      </x:c>
      <x:c r="J586" s="80" t="str">
        <x:v>0.0</x:v>
      </x:c>
      <x:c r="K586" s="81" t="str">
        <x:v>230</x:v>
      </x:c>
      <x:c r="L586" s="80" t="str">
        <x:v>CA</x:v>
      </x:c>
      <x:c r="M586" s="85" t="str">
        <x:v>2015-05-01</x:v>
      </x:c>
      <x:c r="N586" s="81" t="str">
        <x:v>Absolute lifetime-PD deterioration</x:v>
      </x:c>
      <x:c r="O586" s="83" t="str">
        <x:v>0.00048034103870847383</x:v>
      </x:c>
      <x:c r="P586" s="82" t="str">
        <x:v>127.92759987465391</x:v>
      </x:c>
      <x:c r="Q586" s="82" t="str">
        <x:v>140.15931662583537</x:v>
      </x:c>
      <x:c r="R586" s="82" t="str">
        <x:v>124.5782915972704</x:v>
      </x:c>
      <x:c r="S586" s="83" t="str">
        <x:v>0.020005405072451177</x:v>
      </x:c>
    </x:row>
    <x:row r="587" ht="16" hidden="0" customHeight="1">
      <x:c r="A587" s="80" t="str">
        <x:v>RM002837</x:v>
      </x:c>
      <x:c r="B587" s="81" t="str">
        <x:v>2</x:v>
      </x:c>
      <x:c r="C587" s="82" t="str">
        <x:v>129.1047639290743</x:v>
      </x:c>
      <x:c r="D587" s="82" t="str">
        <x:v>206814.21</x:v>
      </x:c>
      <x:c r="E587" s="83" t="str">
        <x:v>0.006298100461312193</x:v>
      </x:c>
      <x:c r="F587" s="83" t="str">
        <x:v>0.0019270776438315026</x:v>
      </x:c>
      <x:c r="G587" s="83" t="str">
        <x:v>0.1173096673239673</x:v>
      </x:c>
      <x:c r="H587" s="83" t="str">
        <x:v>0.0373799590494166</x:v>
      </x:c>
      <x:c r="I587" s="84" t="str">
        <x:v>20.0</x:v>
      </x:c>
      <x:c r="J587" s="80" t="str">
        <x:v>0.0</x:v>
      </x:c>
      <x:c r="K587" s="81" t="str">
        <x:v>237</x:v>
      </x:c>
      <x:c r="L587" s="80" t="str">
        <x:v>CA</x:v>
      </x:c>
      <x:c r="M587" s="85" t="str">
        <x:v>2015-12-01</x:v>
      </x:c>
      <x:c r="N587" s="81" t="str">
        <x:v>Absolute lifetime-PD deterioration</x:v>
      </x:c>
      <x:c r="O587" s="83" t="str">
        <x:v>0.000624254803038313</x:v>
      </x:c>
      <x:c r="P587" s="82" t="str">
        <x:v>127.88352218994144</x:v>
      </x:c>
      <x:c r="Q587" s="82" t="str">
        <x:v>140.01996315266518</x:v>
      </x:c>
      <x:c r="R587" s="82" t="str">
        <x:v>124.55892533036854</x:v>
      </x:c>
      <x:c r="S587" s="83" t="str">
        <x:v>0.020011654661792094</x:v>
      </x:c>
    </x:row>
    <x:row r="588" ht="16" hidden="0" customHeight="1">
      <x:c r="A588" s="80" t="str">
        <x:v>RM000520</x:v>
      </x:c>
      <x:c r="B588" s="81" t="str">
        <x:v>2</x:v>
      </x:c>
      <x:c r="C588" s="82" t="str">
        <x:v>128.8155255661378</x:v>
      </x:c>
      <x:c r="D588" s="82" t="str">
        <x:v>248963.29</x:v>
      </x:c>
      <x:c r="E588" s="83" t="str">
        <x:v>0.004947533917695428</x:v>
      </x:c>
      <x:c r="F588" s="83" t="str">
        <x:v>0.0012335667315591845</x:v>
      </x:c>
      <x:c r="G588" s="83" t="str">
        <x:v>0.09030852367470144</x:v>
      </x:c>
      <x:c r="H588" s="83" t="str">
        <x:v>0.023279840683498643</x:v>
      </x:c>
      <x:c r="I588" s="84" t="str">
        <x:v>36.0</x:v>
      </x:c>
      <x:c r="J588" s="80" t="str">
        <x:v>0.0</x:v>
      </x:c>
      <x:c r="K588" s="81" t="str">
        <x:v>229</x:v>
      </x:c>
      <x:c r="L588" s="80" t="str">
        <x:v>CA</x:v>
      </x:c>
      <x:c r="M588" s="85" t="str">
        <x:v>2015-04-01</x:v>
      </x:c>
      <x:c r="N588" s="81" t="str">
        <x:v>Absolute lifetime-PD deterioration</x:v>
      </x:c>
      <x:c r="O588" s="83" t="str">
        <x:v>0.0005174077092495757</x:v>
      </x:c>
      <x:c r="P588" s="82" t="str">
        <x:v>127.535675764448</x:v>
      </x:c>
      <x:c r="Q588" s="82" t="str">
        <x:v>140.23262076955874</x:v>
      </x:c>
      <x:c r="R588" s="82" t="str">
        <x:v>124.06633431089607</x:v>
      </x:c>
      <x:c r="S588" s="83" t="str">
        <x:v>0.02027470864647144</x:v>
      </x:c>
    </x:row>
    <x:row r="589" ht="16" hidden="0" customHeight="1">
      <x:c r="A589" s="80" t="str">
        <x:v>RM001116</x:v>
      </x:c>
      <x:c r="B589" s="81" t="str">
        <x:v>2</x:v>
      </x:c>
      <x:c r="C589" s="82" t="str">
        <x:v>128.7932190878547</x:v>
      </x:c>
      <x:c r="D589" s="82" t="str">
        <x:v>176729.18</x:v>
      </x:c>
      <x:c r="E589" s="83" t="str">
        <x:v>0.0052508392824057795</x:v>
      </x:c>
      <x:c r="F589" s="83" t="str">
        <x:v>0.0012233957963474185</x:v>
      </x:c>
      <x:c r="G589" s="83" t="str">
        <x:v>0.09637873652211071</x:v>
      </x:c>
      <x:c r="H589" s="83" t="str">
        <x:v>0.0232893050982248</x:v>
      </x:c>
      <x:c r="I589" s="84" t="str">
        <x:v>33.0</x:v>
      </x:c>
      <x:c r="J589" s="80" t="str">
        <x:v>0.0</x:v>
      </x:c>
      <x:c r="K589" s="81" t="str">
        <x:v>231</x:v>
      </x:c>
      <x:c r="L589" s="80" t="str">
        <x:v>WA</x:v>
      </x:c>
      <x:c r="M589" s="85" t="str">
        <x:v>2015-06-01</x:v>
      </x:c>
      <x:c r="N589" s="81" t="str">
        <x:v>Absolute lifetime-PD deterioration</x:v>
      </x:c>
      <x:c r="O589" s="83" t="str">
        <x:v>0.0007287603500896383</x:v>
      </x:c>
      <x:c r="P589" s="82" t="str">
        <x:v>127.35479697391249</x:v>
      </x:c>
      <x:c r="Q589" s="82" t="str">
        <x:v>141.60107944981706</x:v>
      </x:c>
      <x:c r="R589" s="82" t="str">
        <x:v>123.47167600890079</x:v>
      </x:c>
      <x:c r="S589" s="83" t="str">
        <x:v>0.0227600523504695</x:v>
      </x:c>
    </x:row>
    <x:row r="590" ht="16" hidden="0" customHeight="1">
      <x:c r="A590" s="80" t="str">
        <x:v>RM001499</x:v>
      </x:c>
      <x:c r="B590" s="81" t="str">
        <x:v>2</x:v>
      </x:c>
      <x:c r="C590" s="82" t="str">
        <x:v>128.2250435302022</x:v>
      </x:c>
      <x:c r="D590" s="82" t="str">
        <x:v>157365.3</x:v>
      </x:c>
      <x:c r="E590" s="83" t="str">
        <x:v>0.004122653148747099</x:v>
      </x:c>
      <x:c r="F590" s="83" t="str">
        <x:v>0.001271884083735359</x:v>
      </x:c>
      <x:c r="G590" s="83" t="str">
        <x:v>0.07676306622264806</x:v>
      </x:c>
      <x:c r="H590" s="83" t="str">
        <x:v>0.024305164383693567</x:v>
      </x:c>
      <x:c r="I590" s="84" t="str">
        <x:v>55.0</x:v>
      </x:c>
      <x:c r="J590" s="80" t="str">
        <x:v>0.0</x:v>
      </x:c>
      <x:c r="K590" s="81" t="str">
        <x:v>232</x:v>
      </x:c>
      <x:c r="L590" s="80" t="str">
        <x:v>LA</x:v>
      </x:c>
      <x:c r="M590" s="85" t="str">
        <x:v>2015-07-01</x:v>
      </x:c>
      <x:c r="N590" s="81" t="str">
        <x:v>Absolute lifetime-PD deterioration</x:v>
      </x:c>
      <x:c r="O590" s="83" t="str">
        <x:v>0.0008148241291453848</x:v>
      </x:c>
      <x:c r="P590" s="82" t="str">
        <x:v>126.71812060565154</x:v>
      </x:c>
      <x:c r="Q590" s="82" t="str">
        <x:v>141.63043002751598</x:v>
      </x:c>
      <x:c r="R590" s="82" t="str">
        <x:v>122.6584560685862</x:v>
      </x:c>
      <x:c r="S590" s="83" t="str">
        <x:v>0.02698679888914759</x:v>
      </x:c>
    </x:row>
    <x:row r="591" ht="16" hidden="0" customHeight="1">
      <x:c r="A591" s="80" t="str">
        <x:v>RM001714</x:v>
      </x:c>
      <x:c r="B591" s="81" t="str">
        <x:v>2</x:v>
      </x:c>
      <x:c r="C591" s="82" t="str">
        <x:v>128.18448184984402</x:v>
      </x:c>
      <x:c r="D591" s="82" t="str">
        <x:v>196817.39</x:v>
      </x:c>
      <x:c r="E591" s="83" t="str">
        <x:v>0.005729261970937168</x:v>
      </x:c>
      <x:c r="F591" s="83" t="str">
        <x:v>0.0015434794841678416</x:v>
      </x:c>
      <x:c r="G591" s="83" t="str">
        <x:v>0.10513664787805121</x:v>
      </x:c>
      <x:c r="H591" s="83" t="str">
        <x:v>0.029422143261637057</x:v>
      </x:c>
      <x:c r="I591" s="84" t="str">
        <x:v>34.0</x:v>
      </x:c>
      <x:c r="J591" s="80" t="str">
        <x:v>0.0</x:v>
      </x:c>
      <x:c r="K591" s="81" t="str">
        <x:v>232</x:v>
      </x:c>
      <x:c r="L591" s="80" t="str">
        <x:v>MI</x:v>
      </x:c>
      <x:c r="M591" s="85" t="str">
        <x:v>2015-07-01</x:v>
      </x:c>
      <x:c r="N591" s="81" t="str">
        <x:v>Prior default history</x:v>
      </x:c>
      <x:c r="O591" s="83" t="str">
        <x:v>0.0006512863616870644</x:v>
      </x:c>
      <x:c r="P591" s="82" t="str">
        <x:v>126.86995231785247</x:v>
      </x:c>
      <x:c r="Q591" s="82" t="str">
        <x:v>139.90198838969576</x:v>
      </x:c>
      <x:c r="R591" s="82" t="str">
        <x:v>123.31264802152114</x:v>
      </x:c>
      <x:c r="S591" s="83" t="str">
        <x:v>0.02073571867459741</x:v>
      </x:c>
    </x:row>
    <x:row r="592" ht="16" hidden="0" customHeight="1">
      <x:c r="A592" s="80" t="str">
        <x:v>RM000170</x:v>
      </x:c>
      <x:c r="B592" s="81" t="str">
        <x:v>2</x:v>
      </x:c>
      <x:c r="C592" s="82" t="str">
        <x:v>128.09376487990966</x:v>
      </x:c>
      <x:c r="D592" s="82" t="str">
        <x:v>147023.91</x:v>
      </x:c>
      <x:c r="E592" s="83" t="str">
        <x:v>0.00800156789672445</x:v>
      </x:c>
      <x:c r="F592" s="83" t="str">
        <x:v>0.0015901649751086952</x:v>
      </x:c>
      <x:c r="G592" s="83" t="str">
        <x:v>0.14156240545101362</x:v>
      </x:c>
      <x:c r="H592" s="83" t="str">
        <x:v>0.029784611328623534</x:v>
      </x:c>
      <x:c r="I592" s="84" t="str">
        <x:v>24.0</x:v>
      </x:c>
      <x:c r="J592" s="80" t="str">
        <x:v>0.0</x:v>
      </x:c>
      <x:c r="K592" s="81" t="str">
        <x:v>228</x:v>
      </x:c>
      <x:c r="L592" s="80" t="str">
        <x:v>AZ</x:v>
      </x:c>
      <x:c r="M592" s="85" t="str">
        <x:v>2015-03-01</x:v>
      </x:c>
      <x:c r="N592" s="81" t="str">
        <x:v>Absolute lifetime-PD deterioration</x:v>
      </x:c>
      <x:c r="O592" s="83" t="str">
        <x:v>0.0008712444450695785</x:v>
      </x:c>
      <x:c r="P592" s="82" t="str">
        <x:v>126.75175982177143</x:v>
      </x:c>
      <x:c r="Q592" s="82" t="str">
        <x:v>140.05886993399497</x:v>
      </x:c>
      <x:c r="R592" s="82" t="str">
        <x:v>123.1182895510057</x:v>
      </x:c>
      <x:c r="S592" s="83" t="str">
        <x:v>0.02078408824564779</x:v>
      </x:c>
    </x:row>
    <x:row r="593" ht="16" hidden="0" customHeight="1">
      <x:c r="A593" s="80" t="str">
        <x:v>RM001057</x:v>
      </x:c>
      <x:c r="B593" s="81" t="str">
        <x:v>2</x:v>
      </x:c>
      <x:c r="C593" s="82" t="str">
        <x:v>127.98456231862477</x:v>
      </x:c>
      <x:c r="D593" s="82" t="str">
        <x:v>321280.28</x:v>
      </x:c>
      <x:c r="E593" s="83" t="str">
        <x:v>0.004023183393939672</x:v>
      </x:c>
      <x:c r="F593" s="83" t="str">
        <x:v>0.0008357454906623441</x:v>
      </x:c>
      <x:c r="G593" s="83" t="str">
        <x:v>0.0743569078042774</x:v>
      </x:c>
      <x:c r="H593" s="83" t="str">
        <x:v>0.015897433038894127</x:v>
      </x:c>
      <x:c r="I593" s="84" t="str">
        <x:v>24.0</x:v>
      </x:c>
      <x:c r="J593" s="80" t="str">
        <x:v>0.0</x:v>
      </x:c>
      <x:c r="K593" s="81" t="str">
        <x:v>230</x:v>
      </x:c>
      <x:c r="L593" s="80" t="str">
        <x:v>CO</x:v>
      </x:c>
      <x:c r="M593" s="85" t="str">
        <x:v>2015-05-01</x:v>
      </x:c>
      <x:c r="N593" s="81" t="str">
        <x:v>Absolute lifetime-PD deterioration</x:v>
      </x:c>
      <x:c r="O593" s="83" t="str">
        <x:v>0.0003983579767753712</x:v>
      </x:c>
      <x:c r="P593" s="82" t="str">
        <x:v>126.76265197413825</x:v>
      </x:c>
      <x:c r="Q593" s="82" t="str">
        <x:v>138.90066987826765</x:v>
      </x:c>
      <x:c r="R593" s="82" t="str">
        <x:v>123.43965590679147</x:v>
      </x:c>
      <x:c r="S593" s="83" t="str">
        <x:v>0.02</x:v>
      </x:c>
    </x:row>
    <x:row r="594" ht="16" hidden="0" customHeight="1">
      <x:c r="A594" s="80" t="str">
        <x:v>RM002532</x:v>
      </x:c>
      <x:c r="B594" s="81" t="str">
        <x:v>2</x:v>
      </x:c>
      <x:c r="C594" s="82" t="str">
        <x:v>127.9432838823894</x:v>
      </x:c>
      <x:c r="D594" s="82" t="str">
        <x:v>416157.08</x:v>
      </x:c>
      <x:c r="E594" s="83" t="str">
        <x:v>0.00291482239204388</x:v>
      </x:c>
      <x:c r="F594" s="83" t="str">
        <x:v>0.0010268041290382838</x:v>
      </x:c>
      <x:c r="G594" s="83" t="str">
        <x:v>0.0553322832583637</x:v>
      </x:c>
      <x:c r="H594" s="83" t="str">
        <x:v>0.01983364060942361</x:v>
      </x:c>
      <x:c r="I594" s="84" t="str">
        <x:v>37.0</x:v>
      </x:c>
      <x:c r="J594" s="80" t="str">
        <x:v>0.0</x:v>
      </x:c>
      <x:c r="K594" s="81" t="str">
        <x:v>234</x:v>
      </x:c>
      <x:c r="L594" s="80" t="str">
        <x:v>CT</x:v>
      </x:c>
      <x:c r="M594" s="85" t="str">
        <x:v>2015-09-01</x:v>
      </x:c>
      <x:c r="N594" s="81" t="str">
        <x:v>Absolute lifetime-PD deterioration</x:v>
      </x:c>
      <x:c r="O594" s="83" t="str">
        <x:v>0.00030743988275386155</x:v>
      </x:c>
      <x:c r="P594" s="82" t="str">
        <x:v>126.68838054243533</x:v>
      </x:c>
      <x:c r="Q594" s="82" t="str">
        <x:v>139.13732408592927</x:v>
      </x:c>
      <x:c r="R594" s="82" t="str">
        <x:v>123.28701101861321</x:v>
      </x:c>
      <x:c r="S594" s="83" t="str">
        <x:v>0.020209509561011835</x:v>
      </x:c>
    </x:row>
    <x:row r="595" ht="16" hidden="0" customHeight="1">
      <x:c r="A595" s="80" t="str">
        <x:v>RM001754</x:v>
      </x:c>
      <x:c r="B595" s="81" t="str">
        <x:v>2</x:v>
      </x:c>
      <x:c r="C595" s="82" t="str">
        <x:v>127.67504482188063</x:v>
      </x:c>
      <x:c r="D595" s="82" t="str">
        <x:v>418879.88</x:v>
      </x:c>
      <x:c r="E595" s="83" t="str">
        <x:v>0.003089073742992679</x:v>
      </x:c>
      <x:c r="F595" s="83" t="str">
        <x:v>0.001243418859589027</x:v>
      </x:c>
      <x:c r="G595" s="83" t="str">
        <x:v>0.058060777138925435</x:v>
      </x:c>
      <x:c r="H595" s="83" t="str">
        <x:v>0.023767388223295383</x:v>
      </x:c>
      <x:c r="I595" s="84" t="str">
        <x:v>21.0</x:v>
      </x:c>
      <x:c r="J595" s="80" t="str">
        <x:v>0.0</x:v>
      </x:c>
      <x:c r="K595" s="81" t="str">
        <x:v>232</x:v>
      </x:c>
      <x:c r="L595" s="80" t="str">
        <x:v>UT</x:v>
      </x:c>
      <x:c r="M595" s="85" t="str">
        <x:v>2015-07-01</x:v>
      </x:c>
      <x:c r="N595" s="81" t="str">
        <x:v>Absolute lifetime-PD deterioration</x:v>
      </x:c>
      <x:c r="O595" s="83" t="str">
        <x:v>0.0003048010919547643</x:v>
      </x:c>
      <x:c r="P595" s="82" t="str">
        <x:v>126.4483198577098</x:v>
      </x:c>
      <x:c r="Q595" s="82" t="str">
        <x:v>138.63053014905648</x:v>
      </x:c>
      <x:c r="R595" s="82" t="str">
        <x:v>123.11468381499867</x:v>
      </x:c>
      <x:c r="S595" s="83" t="str">
        <x:v>0.02</x:v>
      </x:c>
    </x:row>
    <x:row r="596" ht="16" hidden="0" customHeight="1">
      <x:c r="A596" s="80" t="str">
        <x:v>RM003284</x:v>
      </x:c>
      <x:c r="B596" s="81" t="str">
        <x:v>2</x:v>
      </x:c>
      <x:c r="C596" s="82" t="str">
        <x:v>127.63856468278395</x:v>
      </x:c>
      <x:c r="D596" s="82" t="str">
        <x:v>308454.21</x:v>
      </x:c>
      <x:c r="E596" s="83" t="str">
        <x:v>0.003507868569465944</x:v>
      </x:c>
      <x:c r="F596" s="83" t="str">
        <x:v>0.0011796605740100605</x:v>
      </x:c>
      <x:c r="G596" s="83" t="str">
        <x:v>0.0673217927372215</x:v>
      </x:c>
      <x:c r="H596" s="83" t="str">
        <x:v>0.023138514449274172</x:v>
      </x:c>
      <x:c r="I596" s="84" t="str">
        <x:v>42.0</x:v>
      </x:c>
      <x:c r="J596" s="80" t="str">
        <x:v>0.0</x:v>
      </x:c>
      <x:c r="K596" s="81" t="str">
        <x:v>238</x:v>
      </x:c>
      <x:c r="L596" s="80" t="str">
        <x:v>CA</x:v>
      </x:c>
      <x:c r="M596" s="85" t="str">
        <x:v>2016-01-01</x:v>
      </x:c>
      <x:c r="N596" s="81" t="str">
        <x:v>Absolute lifetime-PD deterioration</x:v>
      </x:c>
      <x:c r="O596" s="83" t="str">
        <x:v>0.00041380068919397774</x:v>
      </x:c>
      <x:c r="P596" s="82" t="str">
        <x:v>126.30658495349974</x:v>
      </x:c>
      <x:c r="Q596" s="82" t="str">
        <x:v>139.50335788786612</x:v>
      </x:c>
      <x:c r="R596" s="82" t="str">
        <x:v>122.70763512327575</x:v>
      </x:c>
      <x:c r="S596" s="83" t="str">
        <x:v>0.020926391258989773</x:v>
      </x:c>
    </x:row>
    <x:row r="597" ht="16" hidden="0" customHeight="1">
      <x:c r="A597" s="80" t="str">
        <x:v>RM001923</x:v>
      </x:c>
      <x:c r="B597" s="81" t="str">
        <x:v>2</x:v>
      </x:c>
      <x:c r="C597" s="82" t="str">
        <x:v>127.41007061286248</x:v>
      </x:c>
      <x:c r="D597" s="82" t="str">
        <x:v>95014.63</x:v>
      </x:c>
      <x:c r="E597" s="83" t="str">
        <x:v>0.007419955345839626</x:v>
      </x:c>
      <x:c r="F597" s="83" t="str">
        <x:v>0.0015837782890602027</x:v>
      </x:c>
      <x:c r="G597" s="83" t="str">
        <x:v>0.13571199610591334</x:v>
      </x:c>
      <x:c r="H597" s="83" t="str">
        <x:v>0.03056344276800238</x:v>
      </x:c>
      <x:c r="I597" s="84" t="str">
        <x:v>40.0</x:v>
      </x:c>
      <x:c r="J597" s="80" t="str">
        <x:v>0.0</x:v>
      </x:c>
      <x:c r="K597" s="81" t="str">
        <x:v>235</x:v>
      </x:c>
      <x:c r="L597" s="80" t="str">
        <x:v>IN</x:v>
      </x:c>
      <x:c r="M597" s="85" t="str">
        <x:v>2015-10-01</x:v>
      </x:c>
      <x:c r="N597" s="81" t="str">
        <x:v>Prior default history</x:v>
      </x:c>
      <x:c r="O597" s="83" t="str">
        <x:v>0.0013409521314018955</x:v>
      </x:c>
      <x:c r="P597" s="82" t="str">
        <x:v>125.94208685043203</x:v>
      </x:c>
      <x:c r="Q597" s="82" t="str">
        <x:v>140.48184626425282</x:v>
      </x:c>
      <x:c r="R597" s="82" t="str">
        <x:v>121.97869277823987</x:v>
      </x:c>
      <x:c r="S597" s="83" t="str">
        <x:v>0.025998636334797945</x:v>
      </x:c>
    </x:row>
    <x:row r="598" ht="16" hidden="0" customHeight="1">
      <x:c r="A598" s="80" t="str">
        <x:v>RM002294</x:v>
      </x:c>
      <x:c r="B598" s="81" t="str">
        <x:v>2</x:v>
      </x:c>
      <x:c r="C598" s="82" t="str">
        <x:v>126.86517713097771</x:v>
      </x:c>
      <x:c r="D598" s="82" t="str">
        <x:v>167130.75</x:v>
      </x:c>
      <x:c r="E598" s="83" t="str">
        <x:v>0.004974115687912118</x:v>
      </x:c>
      <x:c r="F598" s="83" t="str">
        <x:v>0.0023632649400241457</x:v>
      </x:c>
      <x:c r="G598" s="83" t="str">
        <x:v>0.09228220549089783</x:v>
      </x:c>
      <x:c r="H598" s="83" t="str">
        <x:v>0.04490172153668259</x:v>
      </x:c>
      <x:c r="I598" s="84" t="str">
        <x:v>72.4996404109589</x:v>
      </x:c>
      <x:c r="J598" s="80" t="str">
        <x:v>0.0</x:v>
      </x:c>
      <x:c r="K598" s="81" t="str">
        <x:v>233</x:v>
      </x:c>
      <x:c r="L598" s="80" t="str">
        <x:v>GU</x:v>
      </x:c>
      <x:c r="M598" s="85" t="str">
        <x:v>2015-08-01</x:v>
      </x:c>
      <x:c r="N598" s="81" t="str">
        <x:v>Absolute lifetime-PD deterioration</x:v>
      </x:c>
      <x:c r="O598" s="83" t="str">
        <x:v>0.0007590774117328961</x:v>
      </x:c>
      <x:c r="P598" s="82" t="str">
        <x:v>125.41671827668706</x:v>
      </x:c>
      <x:c r="Q598" s="82" t="str">
        <x:v>139.7493893147447</x:v>
      </x:c>
      <x:c r="R598" s="82" t="str">
        <x:v>121.51528941989409</x:v>
      </x:c>
      <x:c r="S598" s="83" t="str">
        <x:v>0.023154626175549694</x:v>
      </x:c>
    </x:row>
    <x:row r="599" ht="16" hidden="0" customHeight="1">
      <x:c r="A599" s="80" t="str">
        <x:v>RM002440</x:v>
      </x:c>
      <x:c r="B599" s="81" t="str">
        <x:v>2</x:v>
      </x:c>
      <x:c r="C599" s="82" t="str">
        <x:v>126.53030728708252</x:v>
      </x:c>
      <x:c r="D599" s="82" t="str">
        <x:v>301872.65</x:v>
      </x:c>
      <x:c r="E599" s="83" t="str">
        <x:v>0.004202251898612401</x:v>
      </x:c>
      <x:c r="F599" s="83" t="str">
        <x:v>0.0010778987855972703</x:v>
      </x:c>
      <x:c r="G599" s="83" t="str">
        <x:v>0.07915863150019053</x:v>
      </x:c>
      <x:c r="H599" s="83" t="str">
        <x:v>0.02089876572638949</x:v>
      </x:c>
      <x:c r="I599" s="84" t="str">
        <x:v>31.0</x:v>
      </x:c>
      <x:c r="J599" s="80" t="str">
        <x:v>0.0</x:v>
      </x:c>
      <x:c r="K599" s="81" t="str">
        <x:v>235</x:v>
      </x:c>
      <x:c r="L599" s="80" t="str">
        <x:v>FL</x:v>
      </x:c>
      <x:c r="M599" s="85" t="str">
        <x:v>2015-10-01</x:v>
      </x:c>
      <x:c r="N599" s="81" t="str">
        <x:v>Absolute lifetime-PD deterioration</x:v>
      </x:c>
      <x:c r="O599" s="83" t="str">
        <x:v>0.0004191512788160256</x:v>
      </x:c>
      <x:c r="P599" s="82" t="str">
        <x:v>125.33116865244072</x:v>
      </x:c>
      <x:c r="Q599" s="82" t="str">
        <x:v>137.24411496744398</x:v>
      </x:c>
      <x:c r="R599" s="82" t="str">
        <x:v>122.06933465936167</x:v>
      </x:c>
      <x:c r="S599" s="83" t="str">
        <x:v>0.02</x:v>
      </x:c>
    </x:row>
    <x:row r="600" ht="16" hidden="0" customHeight="1">
      <x:c r="A600" s="80" t="str">
        <x:v>RM000534</x:v>
      </x:c>
      <x:c r="B600" s="81" t="str">
        <x:v>2</x:v>
      </x:c>
      <x:c r="C600" s="82" t="str">
        <x:v>126.08201271186404</x:v>
      </x:c>
      <x:c r="D600" s="82" t="str">
        <x:v>217815.44</x:v>
      </x:c>
      <x:c r="E600" s="83" t="str">
        <x:v>0.0051256734760819</x:v>
      </x:c>
      <x:c r="F600" s="83" t="str">
        <x:v>0.0019811071175958417</x:v>
      </x:c>
      <x:c r="G600" s="83" t="str">
        <x:v>0.09302304872384326</x:v>
      </x:c>
      <x:c r="H600" s="83" t="str">
        <x:v>0.0369773719587988</x:v>
      </x:c>
      <x:c r="I600" s="84" t="str">
        <x:v>41.407622708333335</x:v>
      </x:c>
      <x:c r="J600" s="80" t="str">
        <x:v>0.0</x:v>
      </x:c>
      <x:c r="K600" s="81" t="str">
        <x:v>228</x:v>
      </x:c>
      <x:c r="L600" s="80" t="str">
        <x:v>AZ</x:v>
      </x:c>
      <x:c r="M600" s="85" t="str">
        <x:v>2015-03-01</x:v>
      </x:c>
      <x:c r="N600" s="81" t="str">
        <x:v>Absolute lifetime-PD deterioration</x:v>
      </x:c>
      <x:c r="O600" s="83" t="str">
        <x:v>0.000578847912305317</x:v>
      </x:c>
      <x:c r="P600" s="82" t="str">
        <x:v>124.75503356465146</x:v>
      </x:c>
      <x:c r="Q600" s="82" t="str">
        <x:v>137.90396235294943</x:v>
      </x:c>
      <x:c r="R600" s="82" t="str">
        <x:v>121.16844758830645</x:v>
      </x:c>
      <x:c r="S600" s="83" t="str">
        <x:v>0.02084731338212085</x:v>
      </x:c>
    </x:row>
    <x:row r="601" ht="16" hidden="0" customHeight="1">
      <x:c r="A601" s="80" t="str">
        <x:v>RM000913</x:v>
      </x:c>
      <x:c r="B601" s="81" t="str">
        <x:v>2</x:v>
      </x:c>
      <x:c r="C601" s="82" t="str">
        <x:v>125.99050446849841</x:v>
      </x:c>
      <x:c r="D601" s="82" t="str">
        <x:v>158834.89</x:v>
      </x:c>
      <x:c r="E601" s="83" t="str">
        <x:v>0.004303047991366366</x:v>
      </x:c>
      <x:c r="F601" s="83" t="str">
        <x:v>0.0011654896591308638</x:v>
      </x:c>
      <x:c r="G601" s="83" t="str">
        <x:v>0.07932947631992426</x:v>
      </x:c>
      <x:c r="H601" s="83" t="str">
        <x:v>0.0221036338062377</x:v>
      </x:c>
      <x:c r="I601" s="84" t="str">
        <x:v>37.0</x:v>
      </x:c>
      <x:c r="J601" s="80" t="str">
        <x:v>0.0</x:v>
      </x:c>
      <x:c r="K601" s="81" t="str">
        <x:v>230</x:v>
      </x:c>
      <x:c r="L601" s="80" t="str">
        <x:v>WI</x:v>
      </x:c>
      <x:c r="M601" s="85" t="str">
        <x:v>2015-05-01</x:v>
      </x:c>
      <x:c r="N601" s="81" t="str">
        <x:v>Absolute lifetime-PD deterioration</x:v>
      </x:c>
      <x:c r="O601" s="83" t="str">
        <x:v>0.0007932168081490055</x:v>
      </x:c>
      <x:c r="P601" s="82" t="str">
        <x:v>124.53175347189752</x:v>
      </x:c>
      <x:c r="Q601" s="82" t="str">
        <x:v>138.97348923259912</x:v>
      </x:c>
      <x:c r="R601" s="82" t="str">
        <x:v>120.59772680514811</x:v>
      </x:c>
      <x:c r="S601" s="83" t="str">
        <x:v>0.026580650807536448</x:v>
      </x:c>
    </x:row>
    <x:row r="602" ht="16" hidden="0" customHeight="1">
      <x:c r="A602" s="80" t="str">
        <x:v>RM001909</x:v>
      </x:c>
      <x:c r="B602" s="81" t="str">
        <x:v>2</x:v>
      </x:c>
      <x:c r="C602" s="82" t="str">
        <x:v>125.93126484979611</x:v>
      </x:c>
      <x:c r="D602" s="82" t="str">
        <x:v>320038.28</x:v>
      </x:c>
      <x:c r="E602" s="83" t="str">
        <x:v>0.0039650313893540325</x:v>
      </x:c>
      <x:c r="F602" s="83" t="str">
        <x:v>0.0014849404636290938</x:v>
      </x:c>
      <x:c r="G602" s="83" t="str">
        <x:v>0.07424043471995889</x:v>
      </x:c>
      <x:c r="H602" s="83" t="str">
        <x:v>0.028441720294985595</x:v>
      </x:c>
      <x:c r="I602" s="84" t="str">
        <x:v>26.0</x:v>
      </x:c>
      <x:c r="J602" s="80" t="str">
        <x:v>0.0</x:v>
      </x:c>
      <x:c r="K602" s="81" t="str">
        <x:v>233</x:v>
      </x:c>
      <x:c r="L602" s="80" t="str">
        <x:v>CA</x:v>
      </x:c>
      <x:c r="M602" s="85" t="str">
        <x:v>2015-08-01</x:v>
      </x:c>
      <x:c r="N602" s="81" t="str">
        <x:v>Absolute lifetime-PD deterioration</x:v>
      </x:c>
      <x:c r="O602" s="83" t="str">
        <x:v>0.00039348813163786564</x:v>
      </x:c>
      <x:c r="P602" s="82" t="str">
        <x:v>124.73145579393234</x:v>
      </x:c>
      <x:c r="Q602" s="82" t="str">
        <x:v>136.64976063911843</x:v>
      </x:c>
      <x:c r="R602" s="82" t="str">
        <x:v>121.46867698437902</x:v>
      </x:c>
      <x:c r="S602" s="83" t="str">
        <x:v>0.02</x:v>
      </x:c>
    </x:row>
    <x:row r="603" ht="16" hidden="0" customHeight="1">
      <x:c r="A603" s="80" t="str">
        <x:v>RM001736</x:v>
      </x:c>
      <x:c r="B603" s="81" t="str">
        <x:v>2</x:v>
      </x:c>
      <x:c r="C603" s="82" t="str">
        <x:v>125.2744845785701</x:v>
      </x:c>
      <x:c r="D603" s="82" t="str">
        <x:v>142573.25</x:v>
      </x:c>
      <x:c r="E603" s="83" t="str">
        <x:v>0.004839764154706622</x:v>
      </x:c>
      <x:c r="F603" s="83" t="str">
        <x:v>0.0021814173749709087</x:v>
      </x:c>
      <x:c r="G603" s="83" t="str">
        <x:v>0.08989948096488853</x:v>
      </x:c>
      <x:c r="H603" s="83" t="str">
        <x:v>0.04151572188480479</x:v>
      </x:c>
      <x:c r="I603" s="84" t="str">
        <x:v>54.83586538461538</x:v>
      </x:c>
      <x:c r="J603" s="80" t="str">
        <x:v>0.0</x:v>
      </x:c>
      <x:c r="K603" s="81" t="str">
        <x:v>233</x:v>
      </x:c>
      <x:c r="L603" s="80" t="str">
        <x:v>MA</x:v>
      </x:c>
      <x:c r="M603" s="85" t="str">
        <x:v>2015-08-01</x:v>
      </x:c>
      <x:c r="N603" s="81" t="str">
        <x:v>Absolute lifetime-PD deterioration</x:v>
      </x:c>
      <x:c r="O603" s="83" t="str">
        <x:v>0.000878667524087233</x:v>
      </x:c>
      <x:c r="P603" s="82" t="str">
        <x:v>123.80741076548362</x:v>
      </x:c>
      <x:c r="Q603" s="82" t="str">
        <x:v>138.3263482558427</x:v>
      </x:c>
      <x:c r="R603" s="82" t="str">
        <x:v>119.85444556518821</x:v>
      </x:c>
      <x:c r="S603" s="83" t="str">
        <x:v>0.02574360797619965</x:v>
      </x:c>
    </x:row>
    <x:row r="604" ht="16" hidden="0" customHeight="1">
      <x:c r="A604" s="80" t="str">
        <x:v>RM003315</x:v>
      </x:c>
      <x:c r="B604" s="81" t="str">
        <x:v>2</x:v>
      </x:c>
      <x:c r="C604" s="82" t="str">
        <x:v>124.72275877527167</x:v>
      </x:c>
      <x:c r="D604" s="82" t="str">
        <x:v>78363.14</x:v>
      </x:c>
      <x:c r="E604" s="83" t="str">
        <x:v>0.022634267892438872</x:v>
      </x:c>
      <x:c r="F604" s="83" t="str">
        <x:v>0.0013450716951784035</x:v>
      </x:c>
      <x:c r="G604" s="83" t="str">
        <x:v>0.10304374508274095</x:v>
      </x:c>
      <x:c r="H604" s="83" t="str">
        <x:v>0.006372997061269259</x:v>
      </x:c>
      <x:c r="I604" s="84" t="str">
        <x:v>21.0</x:v>
      </x:c>
      <x:c r="J604" s="80" t="str">
        <x:v>0.0</x:v>
      </x:c>
      <x:c r="K604" s="81" t="str">
        <x:v>57</x:v>
      </x:c>
      <x:c r="L604" s="80" t="str">
        <x:v>VA</x:v>
      </x:c>
      <x:c r="M604" s="85" t="str">
        <x:v>2015-12-01</x:v>
      </x:c>
      <x:c r="N604" s="81" t="str">
        <x:v>Absolute lifetime-PD deterioration</x:v>
      </x:c>
      <x:c r="O604" s="83" t="str">
        <x:v>0.0015915998105138676</x:v>
      </x:c>
      <x:c r="P604" s="82" t="str">
        <x:v>122.84822406542662</x:v>
      </x:c>
      <x:c r="Q604" s="82" t="str">
        <x:v>141.40544084740677</x:v>
      </x:c>
      <x:c r="R604" s="82" t="str">
        <x:v>117.79343723439365</x:v>
      </x:c>
      <x:c r="S604" s="83" t="str">
        <x:v>0.024525328833882747</x:v>
      </x:c>
    </x:row>
    <x:row r="605" ht="16" hidden="0" customHeight="1">
      <x:c r="A605" s="80" t="str">
        <x:v>RM002382</x:v>
      </x:c>
      <x:c r="B605" s="81" t="str">
        <x:v>2</x:v>
      </x:c>
      <x:c r="C605" s="82" t="str">
        <x:v>124.47908619780496</x:v>
      </x:c>
      <x:c r="D605" s="82" t="str">
        <x:v>108951.63</x:v>
      </x:c>
      <x:c r="E605" s="83" t="str">
        <x:v>0.006767036955446267</x:v>
      </x:c>
      <x:c r="F605" s="83" t="str">
        <x:v>0.0017921441612615745</x:v>
      </x:c>
      <x:c r="G605" s="83" t="str">
        <x:v>0.12451001041705212</x:v>
      </x:c>
      <x:c r="H605" s="83" t="str">
        <x:v>0.03451782845722329</x:v>
      </x:c>
      <x:c r="I605" s="84" t="str">
        <x:v>34.0</x:v>
      </x:c>
      <x:c r="J605" s="80" t="str">
        <x:v>0.0</x:v>
      </x:c>
      <x:c r="K605" s="81" t="str">
        <x:v>235</x:v>
      </x:c>
      <x:c r="L605" s="80" t="str">
        <x:v>KY</x:v>
      </x:c>
      <x:c r="M605" s="85" t="str">
        <x:v>2015-10-01</x:v>
      </x:c>
      <x:c r="N605" s="81" t="str">
        <x:v>Absolute lifetime-PD deterioration</x:v>
      </x:c>
      <x:c r="O605" s="83" t="str">
        <x:v>0.0011425169701252285</x:v>
      </x:c>
      <x:c r="P605" s="82" t="str">
        <x:v>123.05424948916598</x:v>
      </x:c>
      <x:c r="Q605" s="82" t="str">
        <x:v>137.1670001252727</x:v>
      </x:c>
      <x:c r="R605" s="82" t="str">
        <x:v>119.20711508545683</x:v>
      </x:c>
      <x:c r="S605" s="83" t="str">
        <x:v>0.02515826353903275</x:v>
      </x:c>
    </x:row>
    <x:row r="606" ht="16" hidden="0" customHeight="1">
      <x:c r="A606" s="80" t="str">
        <x:v>RM003314</x:v>
      </x:c>
      <x:c r="B606" s="81" t="str">
        <x:v>2</x:v>
      </x:c>
      <x:c r="C606" s="82" t="str">
        <x:v>124.19284802021582</x:v>
      </x:c>
      <x:c r="D606" s="82" t="str">
        <x:v>140623.18</x:v>
      </x:c>
      <x:c r="E606" s="83" t="str">
        <x:v>0.0059746076598972755</x:v>
      </x:c>
      <x:c r="F606" s="83" t="str">
        <x:v>0.002040688708711117</x:v>
      </x:c>
      <x:c r="G606" s="83" t="str">
        <x:v>0.11206060416709551</x:v>
      </x:c>
      <x:c r="H606" s="83" t="str">
        <x:v>0.039705252241036826</x:v>
      </x:c>
      <x:c r="I606" s="84" t="str">
        <x:v>30.0</x:v>
      </x:c>
      <x:c r="J606" s="80" t="str">
        <x:v>0.0</x:v>
      </x:c>
      <x:c r="K606" s="81" t="str">
        <x:v>238</x:v>
      </x:c>
      <x:c r="L606" s="80" t="str">
        <x:v>CA</x:v>
      </x:c>
      <x:c r="M606" s="85" t="str">
        <x:v>2016-01-01</x:v>
      </x:c>
      <x:c r="N606" s="81" t="str">
        <x:v>Absolute lifetime-PD deterioration</x:v>
      </x:c>
      <x:c r="O606" s="83" t="str">
        <x:v>0.0008831605715374651</x:v>
      </x:c>
      <x:c r="P606" s="82" t="str">
        <x:v>122.78665271277718</x:v>
      </x:c>
      <x:c r="Q606" s="82" t="str">
        <x:v>136.71385529978645</x:v>
      </x:c>
      <x:c r="R606" s="82" t="str">
        <x:v>118.99046426759227</x:v>
      </x:c>
      <x:c r="S606" s="83" t="str">
        <x:v>0.023564836099127556</x:v>
      </x:c>
    </x:row>
    <x:row r="607" ht="16" hidden="0" customHeight="1">
      <x:c r="A607" s="80" t="str">
        <x:v>RM000533</x:v>
      </x:c>
      <x:c r="B607" s="81" t="str">
        <x:v>2</x:v>
      </x:c>
      <x:c r="C607" s="82" t="str">
        <x:v>124.17578746264243</x:v>
      </x:c>
      <x:c r="D607" s="82" t="str">
        <x:v>172026.44</x:v>
      </x:c>
      <x:c r="E607" s="83" t="str">
        <x:v>0.006290524446965018</x:v>
      </x:c>
      <x:c r="F607" s="83" t="str">
        <x:v>0.0012481033569934044</x:v>
      </x:c>
      <x:c r="G607" s="83" t="str">
        <x:v>0.08455546792588009</x:v>
      </x:c>
      <x:c r="H607" s="83" t="str">
        <x:v>0.017332395940105605</x:v>
      </x:c>
      <x:c r="I607" s="84" t="str">
        <x:v>28.0</x:v>
      </x:c>
      <x:c r="J607" s="80" t="str">
        <x:v>0.0</x:v>
      </x:c>
      <x:c r="K607" s="81" t="str">
        <x:v>168</x:v>
      </x:c>
      <x:c r="L607" s="80" t="str">
        <x:v>NY</x:v>
      </x:c>
      <x:c r="M607" s="85" t="str">
        <x:v>2015-03-01</x:v>
      </x:c>
      <x:c r="N607" s="81" t="str">
        <x:v>Absolute lifetime-PD deterioration</x:v>
      </x:c>
      <x:c r="O607" s="83" t="str">
        <x:v>0.0007218412905751141</x:v>
      </x:c>
      <x:c r="P607" s="82" t="str">
        <x:v>122.68734772916595</x:v>
      </x:c>
      <x:c r="Q607" s="82" t="str">
        <x:v>137.4211402805778</x:v>
      </x:c>
      <x:c r="R607" s="82" t="str">
        <x:v>118.67451328571848</x:v>
      </x:c>
      <x:c r="S607" s="83" t="str">
        <x:v>0.022928873081960115</x:v>
      </x:c>
    </x:row>
    <x:row r="608" ht="16" hidden="0" customHeight="1">
      <x:c r="A608" s="80" t="str">
        <x:v>RM000252</x:v>
      </x:c>
      <x:c r="B608" s="81" t="str">
        <x:v>2</x:v>
      </x:c>
      <x:c r="C608" s="82" t="str">
        <x:v>124.10674835707547</x:v>
      </x:c>
      <x:c r="D608" s="82" t="str">
        <x:v>375517.86</x:v>
      </x:c>
      <x:c r="E608" s="83" t="str">
        <x:v>0.0033595851232656486</x:v>
      </x:c>
      <x:c r="F608" s="83" t="str">
        <x:v>0.0008082184038318809</x:v>
      </x:c>
      <x:c r="G608" s="83" t="str">
        <x:v>0.06167522326604724</x:v>
      </x:c>
      <x:c r="H608" s="83" t="str">
        <x:v>0.015178605679198043</x:v>
      </x:c>
      <x:c r="I608" s="84" t="str">
        <x:v>32.0</x:v>
      </x:c>
      <x:c r="J608" s="80" t="str">
        <x:v>0.0</x:v>
      </x:c>
      <x:c r="K608" s="81" t="str">
        <x:v>227</x:v>
      </x:c>
      <x:c r="L608" s="80" t="str">
        <x:v>CA</x:v>
      </x:c>
      <x:c r="M608" s="85" t="str">
        <x:v>2015-02-01</x:v>
      </x:c>
      <x:c r="N608" s="81" t="str">
        <x:v>Absolute lifetime-PD deterioration</x:v>
      </x:c>
      <x:c r="O608" s="83" t="str">
        <x:v>0.0003304949286754976</x:v>
      </x:c>
      <x:c r="P608" s="82" t="str">
        <x:v>122.91327681038423</x:v>
      </x:c>
      <x:c r="Q608" s="82" t="str">
        <x:v>134.76620328507138</x:v>
      </x:c>
      <x:c r="R608" s="82" t="str">
        <x:v>119.66936917752167</x:v>
      </x:c>
      <x:c r="S608" s="83" t="str">
        <x:v>0.02</x:v>
      </x:c>
    </x:row>
    <x:row r="609" ht="16" hidden="0" customHeight="1">
      <x:c r="A609" s="80" t="str">
        <x:v>RM001180</x:v>
      </x:c>
      <x:c r="B609" s="81" t="str">
        <x:v>2</x:v>
      </x:c>
      <x:c r="C609" s="82" t="str">
        <x:v>123.73953307302557</x:v>
      </x:c>
      <x:c r="D609" s="82" t="str">
        <x:v>110338.97</x:v>
      </x:c>
      <x:c r="E609" s="83" t="str">
        <x:v>0.008276593793653041</x:v>
      </x:c>
      <x:c r="F609" s="83" t="str">
        <x:v>0.0016818341395573463</x:v>
      </x:c>
      <x:c r="G609" s="83" t="str">
        <x:v>0.14725509869763764</x:v>
      </x:c>
      <x:c r="H609" s="83" t="str">
        <x:v>0.031747416005749374</x:v>
      </x:c>
      <x:c r="I609" s="84" t="str">
        <x:v>25.0</x:v>
      </x:c>
      <x:c r="J609" s="80" t="str">
        <x:v>0.0</x:v>
      </x:c>
      <x:c r="K609" s="81" t="str">
        <x:v>230</x:v>
      </x:c>
      <x:c r="L609" s="80" t="str">
        <x:v>CA</x:v>
      </x:c>
      <x:c r="M609" s="85" t="str">
        <x:v>2015-05-01</x:v>
      </x:c>
      <x:c r="N609" s="81" t="str">
        <x:v>Absolute lifetime-PD deterioration</x:v>
      </x:c>
      <x:c r="O609" s="83" t="str">
        <x:v>0.0011214490498962022</x:v>
      </x:c>
      <x:c r="P609" s="82" t="str">
        <x:v>122.35730357894266</x:v>
      </x:c>
      <x:c r="Q609" s="82" t="str">
        <x:v>136.05464745408375</x:v>
      </x:c>
      <x:c r="R609" s="82" t="str">
        <x:v>118.62074866486168</x:v>
      </x:c>
      <x:c r="S609" s="83" t="str">
        <x:v>0.022805612601304155</x:v>
      </x:c>
    </x:row>
    <x:row r="610" ht="16" hidden="0" customHeight="1">
      <x:c r="A610" s="80" t="str">
        <x:v>RM002569</x:v>
      </x:c>
      <x:c r="B610" s="81" t="str">
        <x:v>2</x:v>
      </x:c>
      <x:c r="C610" s="82" t="str">
        <x:v>123.73661102363027</x:v>
      </x:c>
      <x:c r="D610" s="82" t="str">
        <x:v>104186.45</x:v>
      </x:c>
      <x:c r="E610" s="83" t="str">
        <x:v>0.008685727666836222</x:v>
      </x:c>
      <x:c r="F610" s="83" t="str">
        <x:v>0.0027186214273521928</x:v>
      </x:c>
      <x:c r="G610" s="83" t="str">
        <x:v>0.15765489021456536</x:v>
      </x:c>
      <x:c r="H610" s="83" t="str">
        <x:v>0.05213105561421949</x:v>
      </x:c>
      <x:c r="I610" s="84" t="str">
        <x:v>41.0</x:v>
      </x:c>
      <x:c r="J610" s="80" t="str">
        <x:v>0.0</x:v>
      </x:c>
      <x:c r="K610" s="81" t="str">
        <x:v>236</x:v>
      </x:c>
      <x:c r="L610" s="80" t="str">
        <x:v>TX</x:v>
      </x:c>
      <x:c r="M610" s="85" t="str">
        <x:v>2015-11-01</x:v>
      </x:c>
      <x:c r="N610" s="81" t="str">
        <x:v>Absolute lifetime-PD deterioration</x:v>
      </x:c>
      <x:c r="O610" s="83" t="str">
        <x:v>0.0011876459081159813</x:v>
      </x:c>
      <x:c r="P610" s="82" t="str">
        <x:v>122.360494127145</x:v>
      </x:c>
      <x:c r="Q610" s="82" t="str">
        <x:v>135.9948020717202</x:v>
      </x:c>
      <x:c r="R610" s="82" t="str">
        <x:v>118.64212566461359</x:v>
      </x:c>
      <x:c r="S610" s="83" t="str">
        <x:v>0.022502360579494975</x:v>
      </x:c>
    </x:row>
    <x:row r="611" ht="16" hidden="0" customHeight="1">
      <x:c r="A611" s="80" t="str">
        <x:v>RM001699</x:v>
      </x:c>
      <x:c r="B611" s="81" t="str">
        <x:v>2</x:v>
      </x:c>
      <x:c r="C611" s="82" t="str">
        <x:v>122.95036428179625</x:v>
      </x:c>
      <x:c r="D611" s="82" t="str">
        <x:v>160758.11</x:v>
      </x:c>
      <x:c r="E611" s="83" t="str">
        <x:v>0.0058372521787788375</x:v>
      </x:c>
      <x:c r="F611" s="83" t="str">
        <x:v>0.0014040191567654386</x:v>
      </x:c>
      <x:c r="G611" s="83" t="str">
        <x:v>0.10701384917939405</x:v>
      </x:c>
      <x:c r="H611" s="83" t="str">
        <x:v>0.02679783536182645</x:v>
      </x:c>
      <x:c r="I611" s="84" t="str">
        <x:v>29.0</x:v>
      </x:c>
      <x:c r="J611" s="80" t="str">
        <x:v>0.0</x:v>
      </x:c>
      <x:c r="K611" s="81" t="str">
        <x:v>232</x:v>
      </x:c>
      <x:c r="L611" s="80" t="str">
        <x:v>NH</x:v>
      </x:c>
      <x:c r="M611" s="85" t="str">
        <x:v>2015-07-01</x:v>
      </x:c>
      <x:c r="N611" s="81" t="str">
        <x:v>Absolute lifetime-PD deterioration</x:v>
      </x:c>
      <x:c r="O611" s="83" t="str">
        <x:v>0.000764815935456048</x:v>
      </x:c>
      <x:c r="P611" s="82" t="str">
        <x:v>121.59459065795026</x:v>
      </x:c>
      <x:c r="Q611" s="82" t="str">
        <x:v>135.0254093570451</x:v>
      </x:c>
      <x:c r="R611" s="82" t="str">
        <x:v>117.93249539067287</x:v>
      </x:c>
      <x:c r="S611" s="83" t="str">
        <x:v>0.02220060897308912</x:v>
      </x:c>
    </x:row>
    <x:row r="612" ht="16" hidden="0" customHeight="1">
      <x:c r="A612" s="80" t="str">
        <x:v>RM002794</x:v>
      </x:c>
      <x:c r="B612" s="81" t="str">
        <x:v>2</x:v>
      </x:c>
      <x:c r="C612" s="82" t="str">
        <x:v>122.92737582190856</x:v>
      </x:c>
      <x:c r="D612" s="82" t="str">
        <x:v>163155.9</x:v>
      </x:c>
      <x:c r="E612" s="83" t="str">
        <x:v>0.007124788305832661</x:v>
      </x:c>
      <x:c r="F612" s="83" t="str">
        <x:v>0.0014234359108349361</x:v>
      </x:c>
      <x:c r="G612" s="83" t="str">
        <x:v>0.13170020986079367</x:v>
      </x:c>
      <x:c r="H612" s="83" t="str">
        <x:v>0.027740842068543103</x:v>
      </x:c>
      <x:c r="I612" s="84" t="str">
        <x:v>36.0</x:v>
      </x:c>
      <x:c r="J612" s="80" t="str">
        <x:v>0.0</x:v>
      </x:c>
      <x:c r="K612" s="81" t="str">
        <x:v>237</x:v>
      </x:c>
      <x:c r="L612" s="80" t="str">
        <x:v>RI</x:v>
      </x:c>
      <x:c r="M612" s="85" t="str">
        <x:v>2015-12-01</x:v>
      </x:c>
      <x:c r="N612" s="81" t="str">
        <x:v>Absolute lifetime-PD deterioration</x:v>
      </x:c>
      <x:c r="O612" s="83" t="str">
        <x:v>0.0007534350631629537</x:v>
      </x:c>
      <x:c r="P612" s="82" t="str">
        <x:v>121.6871394833596</x:v>
      </x:c>
      <x:c r="Q612" s="82" t="str">
        <x:v>133.9893470686442</x:v>
      </x:c>
      <x:c r="R612" s="82" t="str">
        <x:v>118.32635856393969</x:v>
      </x:c>
      <x:c r="S612" s="83" t="str">
        <x:v>0.020415591585767556</x:v>
      </x:c>
    </x:row>
    <x:row r="613" ht="16" hidden="0" customHeight="1">
      <x:c r="A613" s="80" t="str">
        <x:v>RM002203</x:v>
      </x:c>
      <x:c r="B613" s="81" t="str">
        <x:v>2</x:v>
      </x:c>
      <x:c r="C613" s="82" t="str">
        <x:v>122.67961978388225</x:v>
      </x:c>
      <x:c r="D613" s="82" t="str">
        <x:v>290548.87</x:v>
      </x:c>
      <x:c r="E613" s="83" t="str">
        <x:v>0.0040851744830166245</x:v>
      </x:c>
      <x:c r="F613" s="83" t="str">
        <x:v>0.002027149682623459</x:v>
      </x:c>
      <x:c r="G613" s="83" t="str">
        <x:v>0.07672122740602694</x:v>
      </x:c>
      <x:c r="H613" s="83" t="str">
        <x:v>0.03879688949865168</x:v>
      </x:c>
      <x:c r="I613" s="84" t="str">
        <x:v>25.0</x:v>
      </x:c>
      <x:c r="J613" s="80" t="str">
        <x:v>0.0</x:v>
      </x:c>
      <x:c r="K613" s="81" t="str">
        <x:v>234</x:v>
      </x:c>
      <x:c r="L613" s="80" t="str">
        <x:v>CT</x:v>
      </x:c>
      <x:c r="M613" s="85" t="str">
        <x:v>2015-09-01</x:v>
      </x:c>
      <x:c r="N613" s="81" t="str">
        <x:v>Absolute lifetime-PD deterioration</x:v>
      </x:c>
      <x:c r="O613" s="83" t="str">
        <x:v>0.00042223402825102105</x:v>
      </x:c>
      <x:c r="P613" s="82" t="str">
        <x:v>121.4366319853821</x:v>
      </x:c>
      <x:c r="Q613" s="82" t="str">
        <x:v>133.76213213344275</x:v>
      </x:c>
      <x:c r="R613" s="82" t="str">
        <x:v>118.07109536926706</x:v>
      </x:c>
      <x:c r="S613" s="83" t="str">
        <x:v>0.020322041697645656</x:v>
      </x:c>
    </x:row>
    <x:row r="614" ht="16" hidden="0" customHeight="1">
      <x:c r="A614" s="80" t="str">
        <x:v>RM003154</x:v>
      </x:c>
      <x:c r="B614" s="81" t="str">
        <x:v>2</x:v>
      </x:c>
      <x:c r="C614" s="82" t="str">
        <x:v>122.54093158535</x:v>
      </x:c>
      <x:c r="D614" s="82" t="str">
        <x:v>239086.58</x:v>
      </x:c>
      <x:c r="E614" s="83" t="str">
        <x:v>0.003525912389368112</x:v>
      </x:c>
      <x:c r="F614" s="83" t="str">
        <x:v>0.0009679329252205691</x:v>
      </x:c>
      <x:c r="G614" s="83" t="str">
        <x:v>0.06765668730264829</x:v>
      </x:c>
      <x:c r="H614" s="83" t="str">
        <x:v>0.019023361059685606</x:v>
      </x:c>
      <x:c r="I614" s="84" t="str">
        <x:v>34.0</x:v>
      </x:c>
      <x:c r="J614" s="80" t="str">
        <x:v>0.0</x:v>
      </x:c>
      <x:c r="K614" s="81" t="str">
        <x:v>238</x:v>
      </x:c>
      <x:c r="L614" s="80" t="str">
        <x:v>NY</x:v>
      </x:c>
      <x:c r="M614" s="85" t="str">
        <x:v>2016-01-01</x:v>
      </x:c>
      <x:c r="N614" s="81" t="str">
        <x:v>Absolute lifetime-PD deterioration</x:v>
      </x:c>
      <x:c r="O614" s="83" t="str">
        <x:v>0.0005125378914422968</x:v>
      </x:c>
      <x:c r="P614" s="82" t="str">
        <x:v>121.17865685076711</x:v>
      </x:c>
      <x:c r="Q614" s="82" t="str">
        <x:v>134.66875007890042</x:v>
      </x:c>
      <x:c r="R614" s="82" t="str">
        <x:v>117.50246312851185</x:v>
      </x:c>
      <x:c r="S614" s="83" t="str">
        <x:v>0.02301265171089537</x:v>
      </x:c>
    </x:row>
    <x:row r="615" ht="16" hidden="0" customHeight="1">
      <x:c r="A615" s="80" t="str">
        <x:v>RM001998</x:v>
      </x:c>
      <x:c r="B615" s="81" t="str">
        <x:v>2</x:v>
      </x:c>
      <x:c r="C615" s="82" t="str">
        <x:v>122.53872872043654</x:v>
      </x:c>
      <x:c r="D615" s="82" t="str">
        <x:v>111987.41</x:v>
      </x:c>
      <x:c r="E615" s="83" t="str">
        <x:v>0.003965714668605978</x:v>
      </x:c>
      <x:c r="F615" s="83" t="str">
        <x:v>0.0018842897690743011</x:v>
      </x:c>
      <x:c r="G615" s="83" t="str">
        <x:v>0.0745592605315819</x:v>
      </x:c>
      <x:c r="H615" s="83" t="str">
        <x:v>0.03611020542550769</x:v>
      </x:c>
      <x:c r="I615" s="84" t="str">
        <x:v>73.61410167832169</x:v>
      </x:c>
      <x:c r="J615" s="80" t="str">
        <x:v>0.0</x:v>
      </x:c>
      <x:c r="K615" s="81" t="str">
        <x:v>234</x:v>
      </x:c>
      <x:c r="L615" s="80" t="str">
        <x:v>SC</x:v>
      </x:c>
      <x:c r="M615" s="85" t="str">
        <x:v>2015-09-01</x:v>
      </x:c>
      <x:c r="N615" s="81" t="str">
        <x:v>Absolute lifetime-PD deterioration</x:v>
      </x:c>
      <x:c r="O615" s="83" t="str">
        <x:v>0.0010942187940629802</x:v>
      </x:c>
      <x:c r="P615" s="82" t="str">
        <x:v>121.04478080387187</x:v>
      </x:c>
      <x:c r="Q615" s="82" t="str">
        <x:v>135.82042956956306</x:v>
      </x:c>
      <x:c r="R615" s="82" t="str">
        <x:v>117.02564830742149</x:v>
      </x:c>
      <x:c r="S615" s="83" t="str">
        <x:v>0.0330016998682158</x:v>
      </x:c>
    </x:row>
    <x:row r="616" ht="16" hidden="0" customHeight="1">
      <x:c r="A616" s="80" t="str">
        <x:v>RM000986</x:v>
      </x:c>
      <x:c r="B616" s="81" t="str">
        <x:v>2</x:v>
      </x:c>
      <x:c r="C616" s="82" t="str">
        <x:v>122.42258570084466</x:v>
      </x:c>
      <x:c r="D616" s="82" t="str">
        <x:v>208684.41</x:v>
      </x:c>
      <x:c r="E616" s="83" t="str">
        <x:v>0.0059628237537005845</x:v>
      </x:c>
      <x:c r="F616" s="83" t="str">
        <x:v>0.0019274297803777807</x:v>
      </x:c>
      <x:c r="G616" s="83" t="str">
        <x:v>0.10830359176755178</x:v>
      </x:c>
      <x:c r="H616" s="83" t="str">
        <x:v>0.036302713541210285</x:v>
      </x:c>
      <x:c r="I616" s="84" t="str">
        <x:v>31.0</x:v>
      </x:c>
      <x:c r="J616" s="80" t="str">
        <x:v>0.0</x:v>
      </x:c>
      <x:c r="K616" s="81" t="str">
        <x:v>230</x:v>
      </x:c>
      <x:c r="L616" s="80" t="str">
        <x:v>OR</x:v>
      </x:c>
      <x:c r="M616" s="85" t="str">
        <x:v>2015-05-01</x:v>
      </x:c>
      <x:c r="N616" s="81" t="str">
        <x:v>Absolute lifetime-PD deterioration</x:v>
      </x:c>
      <x:c r="O616" s="83" t="str">
        <x:v>0.0005866398247039376</x:v>
      </x:c>
      <x:c r="P616" s="82" t="str">
        <x:v>121.24438596953071</x:v>
      </x:c>
      <x:c r="Q616" s="82" t="str">
        <x:v>132.94811235623638</x:v>
      </x:c>
      <x:c r="R616" s="82" t="str">
        <x:v>118.04031936482961</x:v>
      </x:c>
      <x:c r="S616" s="83" t="str">
        <x:v>0.020041901141403296</x:v>
      </x:c>
    </x:row>
    <x:row r="617" ht="16" hidden="0" customHeight="1">
      <x:c r="A617" s="80" t="str">
        <x:v>RM002304</x:v>
      </x:c>
      <x:c r="B617" s="81" t="str">
        <x:v>2</x:v>
      </x:c>
      <x:c r="C617" s="82" t="str">
        <x:v>122.37618969297189</x:v>
      </x:c>
      <x:c r="D617" s="82" t="str">
        <x:v>101647.15</x:v>
      </x:c>
      <x:c r="E617" s="83" t="str">
        <x:v>0.00843279553858816</x:v>
      </x:c>
      <x:c r="F617" s="83" t="str">
        <x:v>0.0009267315500795863</x:v>
      </x:c>
      <x:c r="G617" s="83" t="str">
        <x:v>0.11555417316847028</x:v>
      </x:c>
      <x:c r="H617" s="83" t="str">
        <x:v>0.013353873073564948</x:v>
      </x:c>
      <x:c r="I617" s="84" t="str">
        <x:v>28.0</x:v>
      </x:c>
      <x:c r="J617" s="80" t="str">
        <x:v>0.0</x:v>
      </x:c>
      <x:c r="K617" s="81" t="str">
        <x:v>174</x:v>
      </x:c>
      <x:c r="L617" s="80" t="str">
        <x:v>TX</x:v>
      </x:c>
      <x:c r="M617" s="85" t="str">
        <x:v>2015-09-01</x:v>
      </x:c>
      <x:c r="N617" s="81" t="str">
        <x:v>Absolute lifetime-PD deterioration</x:v>
      </x:c>
      <x:c r="O617" s="83" t="str">
        <x:v>0.0012039313418327213</x:v>
      </x:c>
      <x:c r="P617" s="82" t="str">
        <x:v>121.15663733281474</x:v>
      </x:c>
      <x:c r="Q617" s="82" t="str">
        <x:v>133.29723019317333</x:v>
      </x:c>
      <x:c r="R617" s="82" t="str">
        <x:v>117.8225030645667</x:v>
      </x:c>
      <x:c r="S617" s="83" t="str">
        <x:v>0.021240599142837057</x:v>
      </x:c>
    </x:row>
    <x:row r="618" ht="16" hidden="0" customHeight="1">
      <x:c r="A618" s="80" t="str">
        <x:v>RM000504</x:v>
      </x:c>
      <x:c r="B618" s="81" t="str">
        <x:v>2</x:v>
      </x:c>
      <x:c r="C618" s="82" t="str">
        <x:v>122.1000027682641</x:v>
      </x:c>
      <x:c r="D618" s="82" t="str">
        <x:v>205836.19</x:v>
      </x:c>
      <x:c r="E618" s="83" t="str">
        <x:v>0.00607713479653955</x:v>
      </x:c>
      <x:c r="F618" s="83" t="str">
        <x:v>0.0015827834384476499</x:v>
      </x:c>
      <x:c r="G618" s="83" t="str">
        <x:v>0.10981485691634862</x:v>
      </x:c>
      <x:c r="H618" s="83" t="str">
        <x:v>0.029776394599637768</x:v>
      </x:c>
      <x:c r="I618" s="84" t="str">
        <x:v>26.0</x:v>
      </x:c>
      <x:c r="J618" s="80" t="str">
        <x:v>0.0</x:v>
      </x:c>
      <x:c r="K618" s="81" t="str">
        <x:v>229</x:v>
      </x:c>
      <x:c r="L618" s="80" t="str">
        <x:v>FL</x:v>
      </x:c>
      <x:c r="M618" s="85" t="str">
        <x:v>2015-04-01</x:v>
      </x:c>
      <x:c r="N618" s="81" t="str">
        <x:v>Absolute lifetime-PD deterioration</x:v>
      </x:c>
      <x:c r="O618" s="83" t="str">
        <x:v>0.0005931901614009864</x:v>
      </x:c>
      <x:c r="P618" s="82" t="str">
        <x:v>120.93607982256913</x:v>
      </x:c>
      <x:c r="Q618" s="82" t="str">
        <x:v>132.5025671613271</x:v>
      </x:c>
      <x:c r="R618" s="82" t="str">
        <x:v>117.76774628137687</x:v>
      </x:c>
      <x:c r="S618" s="83" t="str">
        <x:v>0.02</x:v>
      </x:c>
    </x:row>
    <x:row r="619" ht="16" hidden="0" customHeight="1">
      <x:c r="A619" s="80" t="str">
        <x:v>RM002456</x:v>
      </x:c>
      <x:c r="B619" s="81" t="str">
        <x:v>2</x:v>
      </x:c>
      <x:c r="C619" s="82" t="str">
        <x:v>121.72095461389212</x:v>
      </x:c>
      <x:c r="D619" s="82" t="str">
        <x:v>151843.18</x:v>
      </x:c>
      <x:c r="E619" s="83" t="str">
        <x:v>0.0042759358858919854</x:v>
      </x:c>
      <x:c r="F619" s="83" t="str">
        <x:v>0.0011057096848496957</x:v>
      </x:c>
      <x:c r="G619" s="83" t="str">
        <x:v>0.08049207571205841</x:v>
      </x:c>
      <x:c r="H619" s="83" t="str">
        <x:v>0.02143245107586289</x:v>
      </x:c>
      <x:c r="I619" s="84" t="str">
        <x:v>33.0</x:v>
      </x:c>
      <x:c r="J619" s="80" t="str">
        <x:v>0.0</x:v>
      </x:c>
      <x:c r="K619" s="81" t="str">
        <x:v>235</x:v>
      </x:c>
      <x:c r="L619" s="80" t="str">
        <x:v>WA</x:v>
      </x:c>
      <x:c r="M619" s="85" t="str">
        <x:v>2015-10-01</x:v>
      </x:c>
      <x:c r="N619" s="81" t="str">
        <x:v>Prior default history</x:v>
      </x:c>
      <x:c r="O619" s="83" t="str">
        <x:v>0.0008016227967162709</x:v>
      </x:c>
      <x:c r="P619" s="82" t="str">
        <x:v>120.32611151466335</x:v>
      </x:c>
      <x:c r="Q619" s="82" t="str">
        <x:v>134.13731730733616</x:v>
      </x:c>
      <x:c r="R619" s="82" t="str">
        <x:v>116.562974663189</x:v>
      </x:c>
      <x:c r="S619" s="83" t="str">
        <x:v>0.026700853124759144</x:v>
      </x:c>
    </x:row>
    <x:row r="620" ht="16" hidden="0" customHeight="1">
      <x:c r="A620" s="80" t="str">
        <x:v>RM000151</x:v>
      </x:c>
      <x:c r="B620" s="81" t="str">
        <x:v>2</x:v>
      </x:c>
      <x:c r="C620" s="82" t="str">
        <x:v>121.47952268712923</x:v>
      </x:c>
      <x:c r="D620" s="82" t="str">
        <x:v>159442.2</x:v>
      </x:c>
      <x:c r="E620" s="83" t="str">
        <x:v>0.004646438734100954</x:v>
      </x:c>
      <x:c r="F620" s="83" t="str">
        <x:v>0.0010925394861257972</x:v>
      </x:c>
      <x:c r="G620" s="83" t="str">
        <x:v>0.0843306646980515</x:v>
      </x:c>
      <x:c r="H620" s="83" t="str">
        <x:v>0.020466169229694797</x:v>
      </x:c>
      <x:c r="I620" s="84" t="str">
        <x:v>31.0</x:v>
      </x:c>
      <x:c r="J620" s="80" t="str">
        <x:v>0.0</x:v>
      </x:c>
      <x:c r="K620" s="81" t="str">
        <x:v>227</x:v>
      </x:c>
      <x:c r="L620" s="80" t="str">
        <x:v>WI</x:v>
      </x:c>
      <x:c r="M620" s="85" t="str">
        <x:v>2015-02-01</x:v>
      </x:c>
      <x:c r="N620" s="81" t="str">
        <x:v>Absolute lifetime-PD deterioration</x:v>
      </x:c>
      <x:c r="O620" s="83" t="str">
        <x:v>0.0007619032018319443</x:v>
      </x:c>
      <x:c r="P620" s="82" t="str">
        <x:v>120.0863205359517</x:v>
      </x:c>
      <x:c r="Q620" s="82" t="str">
        <x:v>133.88160784901822</x:v>
      </x:c>
      <x:c r="R620" s="82" t="str">
        <x:v>116.32738830650972</x:v>
      </x:c>
      <x:c r="S620" s="83" t="str">
        <x:v>0.025076765915301818</x:v>
      </x:c>
    </x:row>
    <x:row r="621" ht="16" hidden="0" customHeight="1">
      <x:c r="A621" s="80" t="str">
        <x:v>RM000312</x:v>
      </x:c>
      <x:c r="B621" s="81" t="str">
        <x:v>2</x:v>
      </x:c>
      <x:c r="C621" s="82" t="str">
        <x:v>121.33278241273419</x:v>
      </x:c>
      <x:c r="D621" s="82" t="str">
        <x:v>119797.86</x:v>
      </x:c>
      <x:c r="E621" s="83" t="str">
        <x:v>0.006667994240802948</x:v>
      </x:c>
      <x:c r="F621" s="83" t="str">
        <x:v>0.0013048030060216337</x:v>
      </x:c>
      <x:c r="G621" s="83" t="str">
        <x:v>0.11936863459888003</x:v>
      </x:c>
      <x:c r="H621" s="83" t="str">
        <x:v>0.024502269138886867</x:v>
      </x:c>
      <x:c r="I621" s="84" t="str">
        <x:v>34.0</x:v>
      </x:c>
      <x:c r="J621" s="80" t="str">
        <x:v>0.0</x:v>
      </x:c>
      <x:c r="K621" s="81" t="str">
        <x:v>228</x:v>
      </x:c>
      <x:c r="L621" s="80" t="str">
        <x:v>DE</x:v>
      </x:c>
      <x:c r="M621" s="85" t="str">
        <x:v>2015-03-01</x:v>
      </x:c>
      <x:c r="N621" s="81" t="str">
        <x:v>Absolute lifetime-PD deterioration</x:v>
      </x:c>
      <x:c r="O621" s="83" t="str">
        <x:v>0.0010128126029357635</x:v>
      </x:c>
      <x:c r="P621" s="82" t="str">
        <x:v>119.94090817583434</x:v>
      </x:c>
      <x:c r="Q621" s="82" t="str">
        <x:v>133.7252920374942</x:v>
      </x:c>
      <x:c r="R621" s="82" t="str">
        <x:v>116.18404294396534</x:v>
      </x:c>
      <x:c r="S621" s="83" t="str">
        <x:v>0.02408408430834588</x:v>
      </x:c>
    </x:row>
    <x:row r="622" ht="16" hidden="0" customHeight="1">
      <x:c r="A622" s="80" t="str">
        <x:v>RM001841</x:v>
      </x:c>
      <x:c r="B622" s="81" t="str">
        <x:v>2</x:v>
      </x:c>
      <x:c r="C622" s="82" t="str">
        <x:v>121.20284757476924</x:v>
      </x:c>
      <x:c r="D622" s="82" t="str">
        <x:v>355873.21</x:v>
      </x:c>
      <x:c r="E622" s="83" t="str">
        <x:v>0.0032397173696906527</x:v>
      </x:c>
      <x:c r="F622" s="83" t="str">
        <x:v>0.0012374997841448987</x:v>
      </x:c>
      <x:c r="G622" s="83" t="str">
        <x:v>0.0610627508236935</x:v>
      </x:c>
      <x:c r="H622" s="83" t="str">
        <x:v>0.02375627009653991</x:v>
      </x:c>
      <x:c r="I622" s="84" t="str">
        <x:v>45.0</x:v>
      </x:c>
      <x:c r="J622" s="80" t="str">
        <x:v>0.0</x:v>
      </x:c>
      <x:c r="K622" s="81" t="str">
        <x:v>233</x:v>
      </x:c>
      <x:c r="L622" s="80" t="str">
        <x:v>TX</x:v>
      </x:c>
      <x:c r="M622" s="85" t="str">
        <x:v>2015-08-01</x:v>
      </x:c>
      <x:c r="N622" s="81" t="str">
        <x:v>Prior default history</x:v>
      </x:c>
      <x:c r="O622" s="83" t="str">
        <x:v>0.0003405787346981506</x:v>
      </x:c>
      <x:c r="P622" s="82" t="str">
        <x:v>120.08992202468765</x:v>
      </x:c>
      <x:c r="Q622" s="82" t="str">
        <x:v>131.14852228705215</x:v>
      </x:c>
      <x:c r="R622" s="82" t="str">
        <x:v>117.06115211996368</x:v>
      </x:c>
      <x:c r="S622" s="83" t="str">
        <x:v>0.02</x:v>
      </x:c>
    </x:row>
    <x:row r="623" ht="16" hidden="0" customHeight="1">
      <x:c r="A623" s="80" t="str">
        <x:v>RM000281</x:v>
      </x:c>
      <x:c r="B623" s="81" t="str">
        <x:v>2</x:v>
      </x:c>
      <x:c r="C623" s="82" t="str">
        <x:v>121.11438919704388</x:v>
      </x:c>
      <x:c r="D623" s="82" t="str">
        <x:v>336819.88</x:v>
      </x:c>
      <x:c r="E623" s="83" t="str">
        <x:v>0.003601821529932263</x:v>
      </x:c>
      <x:c r="F623" s="83" t="str">
        <x:v>0.000795603447468923</x:v>
      </x:c>
      <x:c r="G623" s="83" t="str">
        <x:v>0.06626083881023948</x:v>
      </x:c>
      <x:c r="H623" s="83" t="str">
        <x:v>0.015008711537183195</x:v>
      </x:c>
      <x:c r="I623" s="84" t="str">
        <x:v>36.0</x:v>
      </x:c>
      <x:c r="J623" s="80" t="str">
        <x:v>0.0</x:v>
      </x:c>
      <x:c r="K623" s="81" t="str">
        <x:v>228</x:v>
      </x:c>
      <x:c r="L623" s="80" t="str">
        <x:v>CA</x:v>
      </x:c>
      <x:c r="M623" s="85" t="str">
        <x:v>2015-03-01</x:v>
      </x:c>
      <x:c r="N623" s="81" t="str">
        <x:v>Absolute lifetime-PD deterioration</x:v>
      </x:c>
      <x:c r="O623" s="83" t="str">
        <x:v>0.000359582068603088</x:v>
      </x:c>
      <x:c r="P623" s="82" t="str">
        <x:v>119.96178795125198</x:v>
      </x:c>
      <x:c r="Q623" s="82" t="str">
        <x:v>131.41115909518302</x:v>
      </x:c>
      <x:c r="R623" s="82" t="str">
        <x:v>116.82738329948538</x:v>
      </x:c>
      <x:c r="S623" s="83" t="str">
        <x:v>0.02</x:v>
      </x:c>
    </x:row>
    <x:row r="624" ht="16" hidden="0" customHeight="1">
      <x:c r="A624" s="80" t="str">
        <x:v>RM002840</x:v>
      </x:c>
      <x:c r="B624" s="81" t="str">
        <x:v>2</x:v>
      </x:c>
      <x:c r="C624" s="82" t="str">
        <x:v>120.97966147917339</x:v>
      </x:c>
      <x:c r="D624" s="82" t="str">
        <x:v>133490.11</x:v>
      </x:c>
      <x:c r="E624" s="83" t="str">
        <x:v>0.007136729010193373</x:v>
      </x:c>
      <x:c r="F624" s="83" t="str">
        <x:v>0.0015619055253689484</x:v>
      </x:c>
      <x:c r="G624" s="83" t="str">
        <x:v>0.13190642621704995</x:v>
      </x:c>
      <x:c r="H624" s="83" t="str">
        <x:v>0.03040008350023682</x:v>
      </x:c>
      <x:c r="I624" s="84" t="str">
        <x:v>39.0</x:v>
      </x:c>
      <x:c r="J624" s="80" t="str">
        <x:v>0.0</x:v>
      </x:c>
      <x:c r="K624" s="81" t="str">
        <x:v>237</x:v>
      </x:c>
      <x:c r="L624" s="80" t="str">
        <x:v>CT</x:v>
      </x:c>
      <x:c r="M624" s="85" t="str">
        <x:v>2015-12-01</x:v>
      </x:c>
      <x:c r="N624" s="81" t="str">
        <x:v>Absolute lifetime-PD deterioration</x:v>
      </x:c>
      <x:c r="O624" s="83" t="str">
        <x:v>0.0009062818322583852</x:v>
      </x:c>
      <x:c r="P624" s="82" t="str">
        <x:v>119.67153804496596</x:v>
      </x:c>
      <x:c r="Q624" s="82" t="str">
        <x:v>132.63287028640062</x:v>
      </x:c>
      <x:c r="R624" s="82" t="str">
        <x:v>116.13642657508625</x:v>
      </x:c>
      <x:c r="S624" s="83" t="str">
        <x:v>0.021667906051601463</x:v>
      </x:c>
    </x:row>
    <x:row r="625" ht="16" hidden="0" customHeight="1">
      <x:c r="A625" s="80" t="str">
        <x:v>RM002447</x:v>
      </x:c>
      <x:c r="B625" s="81" t="str">
        <x:v>2</x:v>
      </x:c>
      <x:c r="C625" s="82" t="str">
        <x:v>120.78792994589568</x:v>
      </x:c>
      <x:c r="D625" s="82" t="str">
        <x:v>107352.91</x:v>
      </x:c>
      <x:c r="E625" s="83" t="str">
        <x:v>0.002665604369641358</x:v>
      </x:c>
      <x:c r="F625" s="83" t="str">
        <x:v>0.0006721385026110628</x:v>
      </x:c>
      <x:c r="G625" s="83" t="str">
        <x:v>0.050928477423416996</x:v>
      </x:c>
      <x:c r="H625" s="83" t="str">
        <x:v>0.013080830371534624</x:v>
      </x:c>
      <x:c r="I625" s="84" t="str">
        <x:v>32.0</x:v>
      </x:c>
      <x:c r="J625" s="80" t="str">
        <x:v>0.0</x:v>
      </x:c>
      <x:c r="K625" s="81" t="str">
        <x:v>235</x:v>
      </x:c>
      <x:c r="L625" s="80" t="str">
        <x:v>MO</x:v>
      </x:c>
      <x:c r="M625" s="85" t="str">
        <x:v>2015-10-01</x:v>
      </x:c>
      <x:c r="N625" s="81" t="str">
        <x:v>Absolute lifetime-PD deterioration</x:v>
      </x:c>
      <x:c r="O625" s="83" t="str">
        <x:v>0.001125148167347263</x:v>
      </x:c>
      <x:c r="P625" s="82" t="str">
        <x:v>119.38629104192076</x:v>
      </x:c>
      <x:c r="Q625" s="82" t="str">
        <x:v>133.26165545648377</x:v>
      </x:c>
      <x:c r="R625" s="82" t="str">
        <x:v>115.60693339187328</x:v>
      </x:c>
      <x:c r="S625" s="83" t="str">
        <x:v>0.05193799530356571</x:v>
      </x:c>
    </x:row>
    <x:row r="626" ht="16" hidden="0" customHeight="1">
      <x:c r="A626" s="80" t="str">
        <x:v>RM002237</x:v>
      </x:c>
      <x:c r="B626" s="81" t="str">
        <x:v>2</x:v>
      </x:c>
      <x:c r="C626" s="82" t="str">
        <x:v>120.69192079175625</x:v>
      </x:c>
      <x:c r="D626" s="82" t="str">
        <x:v>272964.92</x:v>
      </x:c>
      <x:c r="E626" s="83" t="str">
        <x:v>0.0043841680413949004</x:v>
      </x:c>
      <x:c r="F626" s="83" t="str">
        <x:v>0.0009496943337478934</x:v>
      </x:c>
      <x:c r="G626" s="83" t="str">
        <x:v>0.08244740915523951</x:v>
      </x:c>
      <x:c r="H626" s="83" t="str">
        <x:v>0.01843497575384212</x:v>
      </x:c>
      <x:c r="I626" s="84" t="str">
        <x:v>39.0</x:v>
      </x:c>
      <x:c r="J626" s="80" t="str">
        <x:v>0.0</x:v>
      </x:c>
      <x:c r="K626" s="81" t="str">
        <x:v>235</x:v>
      </x:c>
      <x:c r="L626" s="80" t="str">
        <x:v>FL</x:v>
      </x:c>
      <x:c r="M626" s="85" t="str">
        <x:v>2015-10-01</x:v>
      </x:c>
      <x:c r="N626" s="81" t="str">
        <x:v>Absolute lifetime-PD deterioration</x:v>
      </x:c>
      <x:c r="O626" s="83" t="str">
        <x:v>0.00044215176364697796</x:v>
      </x:c>
      <x:c r="P626" s="82" t="str">
        <x:v>119.55751436989253</x:v>
      </x:c>
      <x:c r="Q626" s="82" t="str">
        <x:v>130.82923376821856</x:v>
      </x:c>
      <x:c r="R626" s="82" t="str">
        <x:v>116.47050534237067</x:v>
      </x:c>
      <x:c r="S626" s="83" t="str">
        <x:v>0.02</x:v>
      </x:c>
    </x:row>
    <x:row r="627" ht="16" hidden="0" customHeight="1">
      <x:c r="A627" s="80" t="str">
        <x:v>RM000370</x:v>
      </x:c>
      <x:c r="B627" s="81" t="str">
        <x:v>2</x:v>
      </x:c>
      <x:c r="C627" s="82" t="str">
        <x:v>120.23300907848247</x:v>
      </x:c>
      <x:c r="D627" s="82" t="str">
        <x:v>315521.67</x:v>
      </x:c>
      <x:c r="E627" s="83" t="str">
        <x:v>0.003258593476433222</x:v>
      </x:c>
      <x:c r="F627" s="83" t="str">
        <x:v>0.0009939146908945458</x:v>
      </x:c>
      <x:c r="G627" s="83" t="str">
        <x:v>0.06038622300054275</x:v>
      </x:c>
      <x:c r="H627" s="83" t="str">
        <x:v>0.018797714680301003</x:v>
      </x:c>
      <x:c r="I627" s="84" t="str">
        <x:v>37.0</x:v>
      </x:c>
      <x:c r="J627" s="80" t="str">
        <x:v>0.0</x:v>
      </x:c>
      <x:c r="K627" s="81" t="str">
        <x:v>229</x:v>
      </x:c>
      <x:c r="L627" s="80" t="str">
        <x:v>IN</x:v>
      </x:c>
      <x:c r="M627" s="85" t="str">
        <x:v>2015-04-01</x:v>
      </x:c>
      <x:c r="N627" s="81" t="str">
        <x:v>Absolute lifetime-PD deterioration</x:v>
      </x:c>
      <x:c r="O627" s="83" t="str">
        <x:v>0.0003810610189736967</x:v>
      </x:c>
      <x:c r="P627" s="82" t="str">
        <x:v>118.9663903835852</x:v>
      </x:c>
      <x:c r="Q627" s="82" t="str">
        <x:v>131.51517046065496</x:v>
      </x:c>
      <x:c r="R627" s="82" t="str">
        <x:v>115.54432627338848</x:v>
      </x:c>
      <x:c r="S627" s="83" t="str">
        <x:v>0.020994041687168504</x:v>
      </x:c>
    </x:row>
    <x:row r="628" ht="16" hidden="0" customHeight="1">
      <x:c r="A628" s="80" t="str">
        <x:v>RM001277</x:v>
      </x:c>
      <x:c r="B628" s="81" t="str">
        <x:v>2</x:v>
      </x:c>
      <x:c r="C628" s="82" t="str">
        <x:v>119.4329643823471</x:v>
      </x:c>
      <x:c r="D628" s="82" t="str">
        <x:v>73431.82</x:v>
      </x:c>
      <x:c r="E628" s="83" t="str">
        <x:v>0.008093324820594374</x:v>
      </x:c>
      <x:c r="F628" s="83" t="str">
        <x:v>0.0006026011247387076</x:v>
      </x:c>
      <x:c r="G628" s="83" t="str">
        <x:v>0.2500920502774453</x:v>
      </x:c>
      <x:c r="H628" s="83" t="str">
        <x:v>0.02112228874251587</x:v>
      </x:c>
      <x:c r="I628" s="84" t="str">
        <x:v>26.0</x:v>
      </x:c>
      <x:c r="J628" s="80" t="str">
        <x:v>0.0</x:v>
      </x:c>
      <x:c r="K628" s="81" t="str">
        <x:v>425</x:v>
      </x:c>
      <x:c r="L628" s="80" t="str">
        <x:v>FL</x:v>
      </x:c>
      <x:c r="M628" s="85" t="str">
        <x:v>2015-06-01</x:v>
      </x:c>
      <x:c r="N628" s="81" t="str">
        <x:v>Prior default history</x:v>
      </x:c>
      <x:c r="O628" s="83" t="str">
        <x:v>0.0016264470141465523</x:v>
      </x:c>
      <x:c r="P628" s="82" t="str">
        <x:v>118.22490435009615</x:v>
      </x:c>
      <x:c r="Q628" s="82" t="str">
        <x:v>130.21280013418254</x:v>
      </x:c>
      <x:c r="R628" s="82" t="str">
        <x:v>114.94803845953089</x:v>
      </x:c>
      <x:c r="S628" s="83" t="str">
        <x:v>0.023118664405870654</x:v>
      </x:c>
    </x:row>
    <x:row r="629" ht="16" hidden="0" customHeight="1">
      <x:c r="A629" s="80" t="str">
        <x:v>RM000323</x:v>
      </x:c>
      <x:c r="B629" s="81" t="str">
        <x:v>2</x:v>
      </x:c>
      <x:c r="C629" s="82" t="str">
        <x:v>119.1290677658722</x:v>
      </x:c>
      <x:c r="D629" s="82" t="str">
        <x:v>168752.44</x:v>
      </x:c>
      <x:c r="E629" s="83" t="str">
        <x:v>0.007319518544879797</x:v>
      </x:c>
      <x:c r="F629" s="83" t="str">
        <x:v>0.0014812566038747347</x:v>
      </x:c>
      <x:c r="G629" s="83" t="str">
        <x:v>0.12974596209127198</x:v>
      </x:c>
      <x:c r="H629" s="83" t="str">
        <x:v>0.027651705147680672</x:v>
      </x:c>
      <x:c r="I629" s="84" t="str">
        <x:v>23.0</x:v>
      </x:c>
      <x:c r="J629" s="80" t="str">
        <x:v>0.0</x:v>
      </x:c>
      <x:c r="K629" s="81" t="str">
        <x:v>227</x:v>
      </x:c>
      <x:c r="L629" s="80" t="str">
        <x:v>FL</x:v>
      </x:c>
      <x:c r="M629" s="85" t="str">
        <x:v>2015-02-01</x:v>
      </x:c>
      <x:c r="N629" s="81" t="str">
        <x:v>Absolute lifetime-PD deterioration</x:v>
      </x:c>
      <x:c r="O629" s="83" t="str">
        <x:v>0.0007059398238382342</x:v>
      </x:c>
      <x:c r="P629" s="82" t="str">
        <x:v>117.99136476972647</x:v>
      </x:c>
      <x:c r="Q629" s="82" t="str">
        <x:v>129.29970194022565</x:v>
      </x:c>
      <x:c r="R629" s="82" t="str">
        <x:v>114.89277761501401</x:v>
      </x:c>
      <x:c r="S629" s="83" t="str">
        <x:v>0.02</x:v>
      </x:c>
    </x:row>
    <x:row r="630" ht="16" hidden="0" customHeight="1">
      <x:c r="A630" s="80" t="str">
        <x:v>RM001415</x:v>
      </x:c>
      <x:c r="B630" s="81" t="str">
        <x:v>2</x:v>
      </x:c>
      <x:c r="C630" s="82" t="str">
        <x:v>119.0272230481848</x:v>
      </x:c>
      <x:c r="D630" s="82" t="str">
        <x:v>315863.4</x:v>
      </x:c>
      <x:c r="E630" s="83" t="str">
        <x:v>0.0031242948702042543</x:v>
      </x:c>
      <x:c r="F630" s="83" t="str">
        <x:v>0.0012366021446764768</x:v>
      </x:c>
      <x:c r="G630" s="83" t="str">
        <x:v>0.058703962083965</x:v>
      </x:c>
      <x:c r="H630" s="83" t="str">
        <x:v>0.023638562467442115</x:v>
      </x:c>
      <x:c r="I630" s="84" t="str">
        <x:v>40.0</x:v>
      </x:c>
      <x:c r="J630" s="80" t="str">
        <x:v>0.0</x:v>
      </x:c>
      <x:c r="K630" s="81" t="str">
        <x:v>232</x:v>
      </x:c>
      <x:c r="L630" s="80" t="str">
        <x:v>KS</x:v>
      </x:c>
      <x:c r="M630" s="85" t="str">
        <x:v>2015-07-01</x:v>
      </x:c>
      <x:c r="N630" s="81" t="str">
        <x:v>Absolute lifetime-PD deterioration</x:v>
      </x:c>
      <x:c r="O630" s="83" t="str">
        <x:v>0.0003768313234397679</x:v>
      </x:c>
      <x:c r="P630" s="82" t="str">
        <x:v>117.7640366039233</x:v>
      </x:c>
      <x:c r="Q630" s="82" t="str">
        <x:v>130.27667857280292</x:v>
      </x:c>
      <x:c r="R630" s="82" t="str">
        <x:v>114.35268594977632</x:v>
      </x:c>
      <x:c r="S630" s="83" t="str">
        <x:v>0.021177262453900062</x:v>
      </x:c>
    </x:row>
    <x:row r="631" ht="16" hidden="0" customHeight="1">
      <x:c r="A631" s="80" t="str">
        <x:v>RM000087</x:v>
      </x:c>
      <x:c r="B631" s="81" t="str">
        <x:v>2</x:v>
      </x:c>
      <x:c r="C631" s="82" t="str">
        <x:v>118.95539393312164</x:v>
      </x:c>
      <x:c r="D631" s="82" t="str">
        <x:v>285938.06</x:v>
      </x:c>
      <x:c r="E631" s="83" t="str">
        <x:v>0.0042093292961951955</x:v>
      </x:c>
      <x:c r="F631" s="83" t="str">
        <x:v>0.0010023382593227729</x:v>
      </x:c>
      <x:c r="G631" s="83" t="str">
        <x:v>0.0766939687947994</x:v>
      </x:c>
      <x:c r="H631" s="83" t="str">
        <x:v>0.01879160198397889</x:v>
      </x:c>
      <x:c r="I631" s="84" t="str">
        <x:v>36.0</x:v>
      </x:c>
      <x:c r="J631" s="80" t="str">
        <x:v>0.0</x:v>
      </x:c>
      <x:c r="K631" s="81" t="str">
        <x:v>227</x:v>
      </x:c>
      <x:c r="L631" s="80" t="str">
        <x:v>CA</x:v>
      </x:c>
      <x:c r="M631" s="85" t="str">
        <x:v>2015-02-01</x:v>
      </x:c>
      <x:c r="N631" s="81" t="str">
        <x:v>Absolute lifetime-PD deterioration</x:v>
      </x:c>
      <x:c r="O631" s="83" t="str">
        <x:v>0.00041601804926955733</x:v>
      </x:c>
      <x:c r="P631" s="82" t="str">
        <x:v>117.819708236871</x:v>
      </x:c>
      <x:c r="Q631" s="82" t="str">
        <x:v>129.10178171995244</x:v>
      </x:c>
      <x:c r="R631" s="82" t="str">
        <x:v>114.7308091751498</x:v>
      </x:c>
      <x:c r="S631" s="83" t="str">
        <x:v>0.02</x:v>
      </x:c>
    </x:row>
    <x:row r="632" ht="16" hidden="0" customHeight="1">
      <x:c r="A632" s="80" t="str">
        <x:v>RM002226</x:v>
      </x:c>
      <x:c r="B632" s="81" t="str">
        <x:v>2</x:v>
      </x:c>
      <x:c r="C632" s="82" t="str">
        <x:v>118.47191624351207</x:v>
      </x:c>
      <x:c r="D632" s="82" t="str">
        <x:v>212663.85</x:v>
      </x:c>
      <x:c r="E632" s="83" t="str">
        <x:v>0.005523286539679332</x:v>
      </x:c>
      <x:c r="F632" s="83" t="str">
        <x:v>0.0017664046223140025</x:v>
      </x:c>
      <x:c r="G632" s="83" t="str">
        <x:v>0.10278896521157321</x:v>
      </x:c>
      <x:c r="H632" s="83" t="str">
        <x:v>0.03403017117737339</x:v>
      </x:c>
      <x:c r="I632" s="84" t="str">
        <x:v>28.0</x:v>
      </x:c>
      <x:c r="J632" s="80" t="str">
        <x:v>0.0</x:v>
      </x:c>
      <x:c r="K632" s="81" t="str">
        <x:v>235</x:v>
      </x:c>
      <x:c r="L632" s="80" t="str">
        <x:v>FL</x:v>
      </x:c>
      <x:c r="M632" s="85" t="str">
        <x:v>2015-10-01</x:v>
      </x:c>
      <x:c r="N632" s="81" t="str">
        <x:v>Absolute lifetime-PD deterioration</x:v>
      </x:c>
      <x:c r="O632" s="83" t="str">
        <x:v>0.000557085354391506</x:v>
      </x:c>
      <x:c r="P632" s="82" t="str">
        <x:v>117.32220962070187</x:v>
      </x:c>
      <x:c r="Q632" s="82" t="str">
        <x:v>128.73684284222762</x:v>
      </x:c>
      <x:c r="R632" s="82" t="str">
        <x:v>114.19971640786771</x:v>
      </x:c>
      <x:c r="S632" s="83" t="str">
        <x:v>0.020111013724594153</x:v>
      </x:c>
    </x:row>
    <x:row r="633" ht="16" hidden="0" customHeight="1">
      <x:c r="A633" s="80" t="str">
        <x:v>RM003254</x:v>
      </x:c>
      <x:c r="B633" s="81" t="str">
        <x:v>2</x:v>
      </x:c>
      <x:c r="C633" s="82" t="str">
        <x:v>118.44880764632248</x:v>
      </x:c>
      <x:c r="D633" s="82" t="str">
        <x:v>269010.23</x:v>
      </x:c>
      <x:c r="E633" s="83" t="str">
        <x:v>0.003446860628381899</x:v>
      </x:c>
      <x:c r="F633" s="83" t="str">
        <x:v>0.0013433263984327759</x:v>
      </x:c>
      <x:c r="G633" s="83" t="str">
        <x:v>0.06618863483757709</x:v>
      </x:c>
      <x:c r="H633" s="83" t="str">
        <x:v>0.02630829604549645</x:v>
      </x:c>
      <x:c r="I633" s="84" t="str">
        <x:v>39.0</x:v>
      </x:c>
      <x:c r="J633" s="80" t="str">
        <x:v>0.0</x:v>
      </x:c>
      <x:c r="K633" s="81" t="str">
        <x:v>238</x:v>
      </x:c>
      <x:c r="L633" s="80" t="str">
        <x:v>CA</x:v>
      </x:c>
      <x:c r="M633" s="85" t="str">
        <x:v>2016-01-01</x:v>
      </x:c>
      <x:c r="N633" s="81" t="str">
        <x:v>Prior default history</x:v>
      </x:c>
      <x:c r="O633" s="83" t="str">
        <x:v>0.0004403133949453241</x:v>
      </x:c>
      <x:c r="P633" s="82" t="str">
        <x:v>117.15944368944575</x:v>
      </x:c>
      <x:c r="Q633" s="82" t="str">
        <x:v>129.92742380625535</x:v>
      </x:c>
      <x:c r="R633" s="82" t="str">
        <x:v>113.68007579561827</x:v>
      </x:c>
      <x:c r="S633" s="83" t="str">
        <x:v>0.021719085706951833</x:v>
      </x:c>
    </x:row>
    <x:row r="634" ht="16" hidden="0" customHeight="1">
      <x:c r="A634" s="80" t="str">
        <x:v>RM001985</x:v>
      </x:c>
      <x:c r="B634" s="81" t="str">
        <x:v>2</x:v>
      </x:c>
      <x:c r="C634" s="82" t="str">
        <x:v>118.44821480743222</x:v>
      </x:c>
      <x:c r="D634" s="82" t="str">
        <x:v>86347.79</x:v>
      </x:c>
      <x:c r="E634" s="83" t="str">
        <x:v>0.005937802385054737</x:v>
      </x:c>
      <x:c r="F634" s="83" t="str">
        <x:v>0.0026840362928892683</x:v>
      </x:c>
      <x:c r="G634" s="83" t="str">
        <x:v>0.10964255561757852</x:v>
      </x:c>
      <x:c r="H634" s="83" t="str">
        <x:v>0.0510593986814174</x:v>
      </x:c>
      <x:c r="I634" s="84" t="str">
        <x:v>72.59327477876106</x:v>
      </x:c>
      <x:c r="J634" s="80" t="str">
        <x:v>0.0</x:v>
      </x:c>
      <x:c r="K634" s="81" t="str">
        <x:v>234</x:v>
      </x:c>
      <x:c r="L634" s="80" t="str">
        <x:v>AL</x:v>
      </x:c>
      <x:c r="M634" s="85" t="str">
        <x:v>2015-09-01</x:v>
      </x:c>
      <x:c r="N634" s="81" t="str">
        <x:v>Absolute lifetime-PD deterioration</x:v>
      </x:c>
      <x:c r="O634" s="83" t="str">
        <x:v>0.0013717573409514272</x:v>
      </x:c>
      <x:c r="P634" s="82" t="str">
        <x:v>117.01314697337925</x:v>
      </x:c>
      <x:c r="Q634" s="82" t="str">
        <x:v>131.2104634066472</x:v>
      </x:c>
      <x:c r="R634" s="82" t="str">
        <x:v>113.14971007755307</x:v>
      </x:c>
      <x:c r="S634" s="83" t="str">
        <x:v>0.029414996071142986</x:v>
      </x:c>
    </x:row>
    <x:row r="635" ht="16" hidden="0" customHeight="1">
      <x:c r="A635" s="80" t="str">
        <x:v>RM003379</x:v>
      </x:c>
      <x:c r="B635" s="81" t="str">
        <x:v>2</x:v>
      </x:c>
      <x:c r="C635" s="82" t="str">
        <x:v>118.33552237065516</x:v>
      </x:c>
      <x:c r="D635" s="82" t="str">
        <x:v>91754.97</x:v>
      </x:c>
      <x:c r="E635" s="83" t="str">
        <x:v>0.006799199001501716</x:v>
      </x:c>
      <x:c r="F635" s="83" t="str">
        <x:v>0.0035619885535695633</x:v>
      </x:c>
      <x:c r="G635" s="83" t="str">
        <x:v>0.12655604030122547</x:v>
      </x:c>
      <x:c r="H635" s="83" t="str">
        <x:v>0.06832592109730451</x:v>
      </x:c>
      <x:c r="I635" s="84" t="str">
        <x:v>74.7031614159292</x:v>
      </x:c>
      <x:c r="J635" s="80" t="str">
        <x:v>0.0</x:v>
      </x:c>
      <x:c r="K635" s="81" t="str">
        <x:v>238</x:v>
      </x:c>
      <x:c r="L635" s="80" t="str">
        <x:v>AK</x:v>
      </x:c>
      <x:c r="M635" s="85" t="str">
        <x:v>2016-01-01</x:v>
      </x:c>
      <x:c r="N635" s="81" t="str">
        <x:v>Absolute lifetime-PD deterioration</x:v>
      </x:c>
      <x:c r="O635" s="83" t="str">
        <x:v>0.0012896906006361851</x:v>
      </x:c>
      <x:c r="P635" s="82" t="str">
        <x:v>116.92280222785513</x:v>
      </x:c>
      <x:c r="Q635" s="82" t="str">
        <x:v>130.90076002933742</x:v>
      </x:c>
      <x:c r="R635" s="82" t="str">
        <x:v>113.11836106110091</x:v>
      </x:c>
      <x:c r="S635" s="83" t="str">
        <x:v>0.026058958278619974</x:v>
      </x:c>
    </x:row>
    <x:row r="636" ht="16" hidden="0" customHeight="1">
      <x:c r="A636" s="80" t="str">
        <x:v>RM000570</x:v>
      </x:c>
      <x:c r="B636" s="81" t="str">
        <x:v>2</x:v>
      </x:c>
      <x:c r="C636" s="82" t="str">
        <x:v>118.243532388194</x:v>
      </x:c>
      <x:c r="D636" s="82" t="str">
        <x:v>155270.05</x:v>
      </x:c>
      <x:c r="E636" s="83" t="str">
        <x:v>0.007701312927285105</x:v>
      </x:c>
      <x:c r="F636" s="83" t="str">
        <x:v>0.0016838379421177157</x:v>
      </x:c>
      <x:c r="G636" s="83" t="str">
        <x:v>0.13661217948599835</x:v>
      </x:c>
      <x:c r="H636" s="83" t="str">
        <x:v>0.03151267805372693</x:v>
      </x:c>
      <x:c r="I636" s="84" t="str">
        <x:v>37.0</x:v>
      </x:c>
      <x:c r="J636" s="80" t="str">
        <x:v>0.0</x:v>
      </x:c>
      <x:c r="K636" s="81" t="str">
        <x:v>228</x:v>
      </x:c>
      <x:c r="L636" s="80" t="str">
        <x:v>MA</x:v>
      </x:c>
      <x:c r="M636" s="85" t="str">
        <x:v>2015-03-01</x:v>
      </x:c>
      <x:c r="N636" s="81" t="str">
        <x:v>Absolute lifetime-PD deterioration</x:v>
      </x:c>
      <x:c r="O636" s="83" t="str">
        <x:v>0.0007615347092900015</x:v>
      </x:c>
      <x:c r="P636" s="82" t="str">
        <x:v>117.1041203203013</x:v>
      </x:c>
      <x:c r="Q636" s="82" t="str">
        <x:v>128.42392060433895</x:v>
      </x:c>
      <x:c r="R636" s="82" t="str">
        <x:v>114.00460780948534</x:v>
      </x:c>
      <x:c r="S636" s="83" t="str">
        <x:v>0.020081584603654813</x:v>
      </x:c>
    </x:row>
    <x:row r="637" ht="16" hidden="0" customHeight="1">
      <x:c r="A637" s="80" t="str">
        <x:v>RM000390</x:v>
      </x:c>
      <x:c r="B637" s="81" t="str">
        <x:v>2</x:v>
      </x:c>
      <x:c r="C637" s="82" t="str">
        <x:v>118.05451535725422</x:v>
      </x:c>
      <x:c r="D637" s="82" t="str">
        <x:v>255777.61</x:v>
      </x:c>
      <x:c r="E637" s="83" t="str">
        <x:v>0.004603026944159551</x:v>
      </x:c>
      <x:c r="F637" s="83" t="str">
        <x:v>0.0009944381674836201</x:v>
      </x:c>
      <x:c r="G637" s="83" t="str">
        <x:v>0.0842793128730569</x:v>
      </x:c>
      <x:c r="H637" s="83" t="str">
        <x:v>0.018807526280875786</x:v>
      </x:c>
      <x:c r="I637" s="84" t="str">
        <x:v>40.0</x:v>
      </x:c>
      <x:c r="J637" s="80" t="str">
        <x:v>0.0</x:v>
      </x:c>
      <x:c r="K637" s="81" t="str">
        <x:v>229</x:v>
      </x:c>
      <x:c r="L637" s="80" t="str">
        <x:v>MA</x:v>
      </x:c>
      <x:c r="M637" s="85" t="str">
        <x:v>2015-04-01</x:v>
      </x:c>
      <x:c r="N637" s="81" t="str">
        <x:v>Absolute lifetime-PD deterioration</x:v>
      </x:c>
      <x:c r="O637" s="83" t="str">
        <x:v>0.00046155140536833627</x:v>
      </x:c>
      <x:c r="P637" s="82" t="str">
        <x:v>116.9403072456774</x:v>
      </x:c>
      <x:c r="Q637" s="82" t="str">
        <x:v>128.01165784596563</x:v>
      </x:c>
      <x:c r="R637" s="82" t="str">
        <x:v>113.90804276534767</x:v>
      </x:c>
      <x:c r="S637" s="83" t="str">
        <x:v>0.02</x:v>
      </x:c>
    </x:row>
    <x:row r="638" ht="16" hidden="0" customHeight="1">
      <x:c r="A638" s="80" t="str">
        <x:v>RM000739</x:v>
      </x:c>
      <x:c r="B638" s="81" t="str">
        <x:v>2</x:v>
      </x:c>
      <x:c r="C638" s="82" t="str">
        <x:v>117.96999561148483</x:v>
      </x:c>
      <x:c r="D638" s="82" t="str">
        <x:v>168891.1</x:v>
      </x:c>
      <x:c r="E638" s="83" t="str">
        <x:v>0.004482192682535619</x:v>
      </x:c>
      <x:c r="F638" s="83" t="str">
        <x:v>0.0009952749210077648</x:v>
      </x:c>
      <x:c r="G638" s="83" t="str">
        <x:v>0.08215563918549884</x:v>
      </x:c>
      <x:c r="H638" s="83" t="str">
        <x:v>0.018823209485167136</x:v>
      </x:c>
      <x:c r="I638" s="84" t="str">
        <x:v>27.0</x:v>
      </x:c>
      <x:c r="J638" s="80" t="str">
        <x:v>0.0</x:v>
      </x:c>
      <x:c r="K638" s="81" t="str">
        <x:v>229</x:v>
      </x:c>
      <x:c r="L638" s="80" t="str">
        <x:v>WA</x:v>
      </x:c>
      <x:c r="M638" s="85" t="str">
        <x:v>2015-04-01</x:v>
      </x:c>
      <x:c r="N638" s="81" t="str">
        <x:v>Absolute lifetime-PD deterioration</x:v>
      </x:c>
      <x:c r="O638" s="83" t="str">
        <x:v>0.0006984974081611455</x:v>
      </x:c>
      <x:c r="P638" s="82" t="str">
        <x:v>116.63709450354406</x:v>
      </x:c>
      <x:c r="Q638" s="82" t="str">
        <x:v>129.8378740092978</x:v>
      </x:c>
      <x:c r="R638" s="82" t="str">
        <x:v>113.03911294935584</x:v>
      </x:c>
      <x:c r="S638" s="83" t="str">
        <x:v>0.024264648445543425</x:v>
      </x:c>
    </x:row>
    <x:row r="639" ht="16" hidden="0" customHeight="1">
      <x:c r="A639" s="80" t="str">
        <x:v>RM002082</x:v>
      </x:c>
      <x:c r="B639" s="81" t="str">
        <x:v>2</x:v>
      </x:c>
      <x:c r="C639" s="82" t="str">
        <x:v>117.94624854338926</x:v>
      </x:c>
      <x:c r="D639" s="82" t="str">
        <x:v>57278.94</x:v>
      </x:c>
      <x:c r="E639" s="83" t="str">
        <x:v>0.00798367109485766</x:v>
      </x:c>
      <x:c r="F639" s="83" t="str">
        <x:v>0.004220711493544961</x:v>
      </x:c>
      <x:c r="G639" s="83" t="str">
        <x:v>0.14413137774986007</x:v>
      </x:c>
      <x:c r="H639" s="83" t="str">
        <x:v>0.07884373155586322</x:v>
      </x:c>
      <x:c r="I639" s="84" t="str">
        <x:v>70.18687014084507</x:v>
      </x:c>
      <x:c r="J639" s="80" t="str">
        <x:v>0.0</x:v>
      </x:c>
      <x:c r="K639" s="81" t="str">
        <x:v>233</x:v>
      </x:c>
      <x:c r="L639" s="80" t="str">
        <x:v>NC</x:v>
      </x:c>
      <x:c r="M639" s="85" t="str">
        <x:v>2015-08-01</x:v>
      </x:c>
      <x:c r="N639" s="81" t="str">
        <x:v>Absolute lifetime-PD deterioration</x:v>
      </x:c>
      <x:c r="O639" s="83" t="str">
        <x:v>0.0020591555734688744</x:v>
      </x:c>
      <x:c r="P639" s="82" t="str">
        <x:v>116.50883939705108</x:v>
      </x:c>
      <x:c r="Q639" s="82" t="str">
        <x:v>130.73422300858905</x:v>
      </x:c>
      <x:c r="R639" s="82" t="str">
        <x:v>112.63578857049386</x:v>
      </x:c>
      <x:c r="S639" s="83" t="str">
        <x:v>0.03213914886473766</x:v>
      </x:c>
    </x:row>
    <x:row r="640" ht="16" hidden="0" customHeight="1">
      <x:c r="A640" s="80" t="str">
        <x:v>RM001579</x:v>
      </x:c>
      <x:c r="B640" s="81" t="str">
        <x:v>2</x:v>
      </x:c>
      <x:c r="C640" s="82" t="str">
        <x:v>117.83834072445038</x:v>
      </x:c>
      <x:c r="D640" s="82" t="str">
        <x:v>60872.73</x:v>
      </x:c>
      <x:c r="E640" s="83" t="str">
        <x:v>0.016686589164488546</x:v>
      </x:c>
      <x:c r="F640" s="83" t="str">
        <x:v>0.0019331608430799474</x:v>
      </x:c>
      <x:c r="G640" s="83" t="str">
        <x:v>0.27771055084315766</x:v>
      </x:c>
      <x:c r="H640" s="83" t="str">
        <x:v>0.03671948329450547</x:v>
      </x:c>
      <x:c r="I640" s="84" t="str">
        <x:v>22.0</x:v>
      </x:c>
      <x:c r="J640" s="80" t="str">
        <x:v>0.0</x:v>
      </x:c>
      <x:c r="K640" s="81" t="str">
        <x:v>232</x:v>
      </x:c>
      <x:c r="L640" s="80" t="str">
        <x:v>FL</x:v>
      </x:c>
      <x:c r="M640" s="85" t="str">
        <x:v>2015-07-01</x:v>
      </x:c>
      <x:c r="N640" s="81" t="str">
        <x:v>Absolute lifetime-PD deterioration</x:v>
      </x:c>
      <x:c r="O640" s="83" t="str">
        <x:v>0.0019358149490658685</x:v>
      </x:c>
      <x:c r="P640" s="82" t="str">
        <x:v>116.58061478452473</x:v>
      </x:c>
      <x:c r="Q640" s="82" t="str">
        <x:v>129.0667674915745</x:v>
      </x:c>
      <x:c r="R640" s="82" t="str">
        <x:v>113.165378440187</x:v>
      </x:c>
      <x:c r="S640" s="83" t="str">
        <x:v>0.02150759252546866</x:v>
      </x:c>
    </x:row>
    <x:row r="641" ht="16" hidden="0" customHeight="1">
      <x:c r="A641" s="80" t="str">
        <x:v>RM000904</x:v>
      </x:c>
      <x:c r="B641" s="81" t="str">
        <x:v>2</x:v>
      </x:c>
      <x:c r="C641" s="82" t="str">
        <x:v>117.54699922321701</x:v>
      </x:c>
      <x:c r="D641" s="82" t="str">
        <x:v>84840.95</x:v>
      </x:c>
      <x:c r="E641" s="83" t="str">
        <x:v>0.007983989577001357</x:v>
      </x:c>
      <x:c r="F641" s="83" t="str">
        <x:v>0.0006798137181176597</x:v>
      </x:c>
      <x:c r="G641" s="83" t="str">
        <x:v>0.2526705596051684</x:v>
      </x:c>
      <x:c r="H641" s="83" t="str">
        <x:v>0.024405546520372523</x:v>
      </x:c>
      <x:c r="I641" s="84" t="str">
        <x:v>39.12568082524272</x:v>
      </x:c>
      <x:c r="J641" s="80" t="str">
        <x:v>0.0</x:v>
      </x:c>
      <x:c r="K641" s="81" t="str">
        <x:v>436</x:v>
      </x:c>
      <x:c r="L641" s="80" t="str">
        <x:v>TX</x:v>
      </x:c>
      <x:c r="M641" s="85" t="str">
        <x:v>2015-05-01</x:v>
      </x:c>
      <x:c r="N641" s="81" t="str">
        <x:v>Prior default history</x:v>
      </x:c>
      <x:c r="O641" s="83" t="str">
        <x:v>0.0013854983851927284</x:v>
      </x:c>
      <x:c r="P641" s="82" t="str">
        <x:v>116.41711706773224</x:v>
      </x:c>
      <x:c r="Q641" s="82" t="str">
        <x:v>127.63002367988877</x:v>
      </x:c>
      <x:c r="R641" s="82" t="str">
        <x:v>113.35177531892666</x:v>
      </x:c>
      <x:c r="S641" s="83" t="str">
        <x:v>0.021563846098745055</x:v>
      </x:c>
    </x:row>
    <x:row r="642" ht="16" hidden="0" customHeight="1">
      <x:c r="A642" s="80" t="str">
        <x:v>RM001789</x:v>
      </x:c>
      <x:c r="B642" s="81" t="str">
        <x:v>2</x:v>
      </x:c>
      <x:c r="C642" s="82" t="str">
        <x:v>116.5663420560957</x:v>
      </x:c>
      <x:c r="D642" s="82" t="str">
        <x:v>245790.78</x:v>
      </x:c>
      <x:c r="E642" s="83" t="str">
        <x:v>0.004676448673415034</x:v>
      </x:c>
      <x:c r="F642" s="83" t="str">
        <x:v>0.0012945886069094525</x:v>
      </x:c>
      <x:c r="G642" s="83" t="str">
        <x:v>0.0869950918325979</x:v>
      </x:c>
      <x:c r="H642" s="83" t="str">
        <x:v>0.024839182229132728</x:v>
      </x:c>
      <x:c r="I642" s="84" t="str">
        <x:v>49.0</x:v>
      </x:c>
      <x:c r="J642" s="80" t="str">
        <x:v>0.0</x:v>
      </x:c>
      <x:c r="K642" s="81" t="str">
        <x:v>233</x:v>
      </x:c>
      <x:c r="L642" s="80" t="str">
        <x:v>AR</x:v>
      </x:c>
      <x:c r="M642" s="85" t="str">
        <x:v>2015-08-01</x:v>
      </x:c>
      <x:c r="N642" s="81" t="str">
        <x:v>Absolute lifetime-PD deterioration</x:v>
      </x:c>
      <x:c r="O642" s="83" t="str">
        <x:v>0.00047425026299235354</x:v>
      </x:c>
      <x:c r="P642" s="82" t="str">
        <x:v>115.47641050374422</x:v>
      </x:c>
      <x:c r="Q642" s="82" t="str">
        <x:v>126.3078855922487</x:v>
      </x:c>
      <x:c r="R642" s="82" t="str">
        <x:v>112.50930285928786</x:v>
      </x:c>
      <x:c r="S642" s="83" t="str">
        <x:v>0.02</x:v>
      </x:c>
    </x:row>
    <x:row r="643" ht="16" hidden="0" customHeight="1">
      <x:c r="A643" s="80" t="str">
        <x:v>RM002081</x:v>
      </x:c>
      <x:c r="B643" s="81" t="str">
        <x:v>2</x:v>
      </x:c>
      <x:c r="C643" s="82" t="str">
        <x:v>116.4737014683644</x:v>
      </x:c>
      <x:c r="D643" s="82" t="str">
        <x:v>136316.05</x:v>
      </x:c>
      <x:c r="E643" s="83" t="str">
        <x:v>0.005883611632127487</x:v>
      </x:c>
      <x:c r="F643" s="83" t="str">
        <x:v>0.0014319487947590207</x:v>
      </x:c>
      <x:c r="G643" s="83" t="str">
        <x:v>0.10869559995963662</x:v>
      </x:c>
      <x:c r="H643" s="83" t="str">
        <x:v>0.027556217888270784</x:v>
      </x:c>
      <x:c r="I643" s="84" t="str">
        <x:v>31.0</x:v>
      </x:c>
      <x:c r="J643" s="80" t="str">
        <x:v>0.0</x:v>
      </x:c>
      <x:c r="K643" s="81" t="str">
        <x:v>234</x:v>
      </x:c>
      <x:c r="L643" s="80" t="str">
        <x:v>CA</x:v>
      </x:c>
      <x:c r="M643" s="85" t="str">
        <x:v>2015-09-01</x:v>
      </x:c>
      <x:c r="N643" s="81" t="str">
        <x:v>Absolute lifetime-PD deterioration</x:v>
      </x:c>
      <x:c r="O643" s="83" t="str">
        <x:v>0.0008544386480415506</x:v>
      </x:c>
      <x:c r="P643" s="82" t="str">
        <x:v>115.1641740230386</x:v>
      </x:c>
      <x:c r="Q643" s="82" t="str">
        <x:v>128.13463275462672</x:v>
      </x:c>
      <x:c r="R643" s="82" t="str">
        <x:v>111.6284984877366</x:v>
      </x:c>
      <x:c r="S643" s="83" t="str">
        <x:v>0.02326002513549236</x:v>
      </x:c>
    </x:row>
    <x:row r="644" ht="16" hidden="0" customHeight="1">
      <x:c r="A644" s="80" t="str">
        <x:v>RM002075</x:v>
      </x:c>
      <x:c r="B644" s="81" t="str">
        <x:v>2</x:v>
      </x:c>
      <x:c r="C644" s="82" t="str">
        <x:v>116.33829139549331</x:v>
      </x:c>
      <x:c r="D644" s="82" t="str">
        <x:v>186464.56</x:v>
      </x:c>
      <x:c r="E644" s="83" t="str">
        <x:v>0.004666205361648607</x:v>
      </x:c>
      <x:c r="F644" s="83" t="str">
        <x:v>0.0013352660254747086</x:v>
      </x:c>
      <x:c r="G644" s="83" t="str">
        <x:v>0.08681263293137276</x:v>
      </x:c>
      <x:c r="H644" s="83" t="str">
        <x:v>0.025610092837553333</x:v>
      </x:c>
      <x:c r="I644" s="84" t="str">
        <x:v>36.0</x:v>
      </x:c>
      <x:c r="J644" s="80" t="str">
        <x:v>0.0</x:v>
      </x:c>
      <x:c r="K644" s="81" t="str">
        <x:v>233</x:v>
      </x:c>
      <x:c r="L644" s="80" t="str">
        <x:v>CA</x:v>
      </x:c>
      <x:c r="M644" s="85" t="str">
        <x:v>2015-08-01</x:v>
      </x:c>
      <x:c r="N644" s="81" t="str">
        <x:v>Absolute lifetime-PD deterioration</x:v>
      </x:c>
      <x:c r="O644" s="83" t="str">
        <x:v>0.0006239163699283838</x:v>
      </x:c>
      <x:c r="P644" s="82" t="str">
        <x:v>115.04917889116379</x:v>
      </x:c>
      <x:c r="Q644" s="82" t="str">
        <x:v>127.81532334567845</x:v>
      </x:c>
      <x:c r="R644" s="82" t="str">
        <x:v>111.57004780721817</x:v>
      </x:c>
      <x:c r="S644" s="83" t="str">
        <x:v>0.022271733989913316</x:v>
      </x:c>
    </x:row>
    <x:row r="645" ht="16" hidden="0" customHeight="1">
      <x:c r="A645" s="80" t="str">
        <x:v>RM001649</x:v>
      </x:c>
      <x:c r="B645" s="81" t="str">
        <x:v>2</x:v>
      </x:c>
      <x:c r="C645" s="82" t="str">
        <x:v>116.28464456502398</x:v>
      </x:c>
      <x:c r="D645" s="82" t="str">
        <x:v>145185.27</x:v>
      </x:c>
      <x:c r="E645" s="83" t="str">
        <x:v>0.001971526996787591</x:v>
      </x:c>
      <x:c r="F645" s="83" t="str">
        <x:v>0.0005512469457471093</x:v>
      </x:c>
      <x:c r="G645" s="83" t="str">
        <x:v>0.03727681148085127</x:v>
      </x:c>
      <x:c r="H645" s="83" t="str">
        <x:v>0.010558295289626818</x:v>
      </x:c>
      <x:c r="I645" s="84" t="str">
        <x:v>38.0</x:v>
      </x:c>
      <x:c r="J645" s="80" t="str">
        <x:v>0.0</x:v>
      </x:c>
      <x:c r="K645" s="81" t="str">
        <x:v>231</x:v>
      </x:c>
      <x:c r="L645" s="80" t="str">
        <x:v>MO</x:v>
      </x:c>
      <x:c r="M645" s="85" t="str">
        <x:v>2015-06-01</x:v>
      </x:c>
      <x:c r="N645" s="81" t="str">
        <x:v>Absolute lifetime-PD deterioration</x:v>
      </x:c>
      <x:c r="O645" s="83" t="str">
        <x:v>0.0008009396859958588</x:v>
      </x:c>
      <x:c r="P645" s="82" t="str">
        <x:v>114.92642020451868</x:v>
      </x:c>
      <x:c r="Q645" s="82" t="str">
        <x:v>128.3689110204887</x:v>
      </x:c>
      <x:c r="R645" s="82" t="str">
        <x:v>111.26621507722635</x:v>
      </x:c>
      <x:c r="S645" s="83" t="str">
        <x:v>0.049916701026551186</x:v>
      </x:c>
    </x:row>
    <x:row r="646" ht="16" hidden="0" customHeight="1">
      <x:c r="A646" s="80" t="str">
        <x:v>RM001961</x:v>
      </x:c>
      <x:c r="B646" s="81" t="str">
        <x:v>2</x:v>
      </x:c>
      <x:c r="C646" s="82" t="str">
        <x:v>116.24457652117226</x:v>
      </x:c>
      <x:c r="D646" s="82" t="str">
        <x:v>136949.14</x:v>
      </x:c>
      <x:c r="E646" s="83" t="str">
        <x:v>0.006149430700527434</x:v>
      </x:c>
      <x:c r="F646" s="83" t="str">
        <x:v>0.0014738444621298014</x:v>
      </x:c>
      <x:c r="G646" s="83" t="str">
        <x:v>0.11333151782036532</x:v>
      </x:c>
      <x:c r="H646" s="83" t="str">
        <x:v>0.028351501483334984</x:v>
      </x:c>
      <x:c r="I646" s="84" t="str">
        <x:v>31.0</x:v>
      </x:c>
      <x:c r="J646" s="80" t="str">
        <x:v>0.0</x:v>
      </x:c>
      <x:c r="K646" s="81" t="str">
        <x:v>234</x:v>
      </x:c>
      <x:c r="L646" s="80" t="str">
        <x:v>MA</x:v>
      </x:c>
      <x:c r="M646" s="85" t="str">
        <x:v>2015-09-01</x:v>
      </x:c>
      <x:c r="N646" s="81" t="str">
        <x:v>Prior default history</x:v>
      </x:c>
      <x:c r="O646" s="83" t="str">
        <x:v>0.0008488156736228665</x:v>
      </x:c>
      <x:c r="P646" s="82" t="str">
        <x:v>114.97765145754168</x:v>
      </x:c>
      <x:c r="Q646" s="82" t="str">
        <x:v>127.52945762376692</x:v>
      </x:c>
      <x:c r="R646" s="82" t="str">
        <x:v>111.55476583176953</x:v>
      </x:c>
      <x:c r="S646" s="83" t="str">
        <x:v>0.022459899365638587</x:v>
      </x:c>
    </x:row>
    <x:row r="647" ht="16" hidden="0" customHeight="1">
      <x:c r="A647" s="80" t="str">
        <x:v>RM001413</x:v>
      </x:c>
      <x:c r="B647" s="81" t="str">
        <x:v>2</x:v>
      </x:c>
      <x:c r="C647" s="82" t="str">
        <x:v>115.93130840231633</x:v>
      </x:c>
      <x:c r="D647" s="82" t="str">
        <x:v>185593.95</x:v>
      </x:c>
      <x:c r="E647" s="83" t="str">
        <x:v>0.006390977104780171</x:v>
      </x:c>
      <x:c r="F647" s="83" t="str">
        <x:v>0.001571222642456853</x:v>
      </x:c>
      <x:c r="G647" s="83" t="str">
        <x:v>0.11658077014763857</x:v>
      </x:c>
      <x:c r="H647" s="83" t="str">
        <x:v>0.02994340187748301</x:v>
      </x:c>
      <x:c r="I647" s="84" t="str">
        <x:v>25.0</x:v>
      </x:c>
      <x:c r="J647" s="80" t="str">
        <x:v>0.0</x:v>
      </x:c>
      <x:c r="K647" s="81" t="str">
        <x:v>232</x:v>
      </x:c>
      <x:c r="L647" s="80" t="str">
        <x:v>FL</x:v>
      </x:c>
      <x:c r="M647" s="85" t="str">
        <x:v>2015-07-01</x:v>
      </x:c>
      <x:c r="N647" s="81" t="str">
        <x:v>Absolute lifetime-PD deterioration</x:v>
      </x:c>
      <x:c r="O647" s="83" t="str">
        <x:v>0.0006246502561226609</x:v>
      </x:c>
      <x:c r="P647" s="82" t="str">
        <x:v>114.82967640174353</x:v>
      </x:c>
      <x:c r="Q647" s="82" t="str">
        <x:v>125.77800835513278</x:v>
      </x:c>
      <x:c r="R647" s="82" t="str">
        <x:v>111.83032478466815</x:v>
      </x:c>
      <x:c r="S647" s="83" t="str">
        <x:v>0.02</x:v>
      </x:c>
    </x:row>
    <x:row r="648" ht="16" hidden="0" customHeight="1">
      <x:c r="A648" s="80" t="str">
        <x:v>RM003176</x:v>
      </x:c>
      <x:c r="B648" s="81" t="str">
        <x:v>2</x:v>
      </x:c>
      <x:c r="C648" s="82" t="str">
        <x:v>115.74136645263434</x:v>
      </x:c>
      <x:c r="D648" s="82" t="str">
        <x:v>245324.83</x:v>
      </x:c>
      <x:c r="E648" s="83" t="str">
        <x:v>0.00291009573252651</x:v>
      </x:c>
      <x:c r="F648" s="83" t="str">
        <x:v>0.0016584031300016198</x:v>
      </x:c>
      <x:c r="G648" s="83" t="str">
        <x:v>0.056162287962293944</x:v>
      </x:c>
      <x:c r="H648" s="83" t="str">
        <x:v>0.03238303379931495</x:v>
      </x:c>
      <x:c r="I648" s="84" t="str">
        <x:v>54.86497795527156</x:v>
      </x:c>
      <x:c r="J648" s="80" t="str">
        <x:v>0.0</x:v>
      </x:c>
      <x:c r="K648" s="81" t="str">
        <x:v>238</x:v>
      </x:c>
      <x:c r="L648" s="80" t="str">
        <x:v>CA</x:v>
      </x:c>
      <x:c r="M648" s="85" t="str">
        <x:v>2016-01-01</x:v>
      </x:c>
      <x:c r="N648" s="81" t="str">
        <x:v>Absolute lifetime-PD deterioration</x:v>
      </x:c>
      <x:c r="O648" s="83" t="str">
        <x:v>0.0004717882264613588</x:v>
      </x:c>
      <x:c r="P648" s="82" t="str">
        <x:v>114.42660931516834</x:v>
      </x:c>
      <x:c r="Q648" s="82" t="str">
        <x:v>127.4385260351393</x:v>
      </x:c>
      <x:c r="R648" s="82" t="str">
        <x:v>110.88379437616297</x:v>
      </x:c>
      <x:c r="S648" s="83" t="str">
        <x:v>0.023863572796385374</x:v>
      </x:c>
    </x:row>
    <x:row r="649" ht="16" hidden="0" customHeight="1">
      <x:c r="A649" s="80" t="str">
        <x:v>RM002194</x:v>
      </x:c>
      <x:c r="B649" s="81" t="str">
        <x:v>2</x:v>
      </x:c>
      <x:c r="C649" s="82" t="str">
        <x:v>115.39171928326914</x:v>
      </x:c>
      <x:c r="D649" s="82" t="str">
        <x:v>282450.36</x:v>
      </x:c>
      <x:c r="E649" s="83" t="str">
        <x:v>0.0022677533721418407</x:v>
      </x:c>
      <x:c r="F649" s="83" t="str">
        <x:v>0.0009149865471975837</x:v>
      </x:c>
      <x:c r="G649" s="83" t="str">
        <x:v>0.04348671605337939</x:v>
      </x:c>
      <x:c r="H649" s="83" t="str">
        <x:v>0.017766961932630054</x:v>
      </x:c>
      <x:c r="I649" s="84" t="str">
        <x:v>49.0</x:v>
      </x:c>
      <x:c r="J649" s="80" t="str">
        <x:v>0.0</x:v>
      </x:c>
      <x:c r="K649" s="81" t="str">
        <x:v>235</x:v>
      </x:c>
      <x:c r="L649" s="80" t="str">
        <x:v>PA</x:v>
      </x:c>
      <x:c r="M649" s="85" t="str">
        <x:v>2015-10-01</x:v>
      </x:c>
      <x:c r="N649" s="81" t="str">
        <x:v>Absolute lifetime-PD deterioration</x:v>
      </x:c>
      <x:c r="O649" s="83" t="str">
        <x:v>0.0004085380499542261</x:v>
      </x:c>
      <x:c r="P649" s="82" t="str">
        <x:v>114.06558609557881</x:v>
      </x:c>
      <x:c r="Q649" s="82" t="str">
        <x:v>127.1901570036293</x:v>
      </x:c>
      <x:c r="R649" s="82" t="str">
        <x:v>110.49207110954984</x:v>
      </x:c>
      <x:c r="S649" s="83" t="str">
        <x:v>0.025617883851420074</x:v>
      </x:c>
    </x:row>
    <x:row r="650" ht="16" hidden="0" customHeight="1">
      <x:c r="A650" s="80" t="str">
        <x:v>RM000298</x:v>
      </x:c>
      <x:c r="B650" s="81" t="str">
        <x:v>2</x:v>
      </x:c>
      <x:c r="C650" s="82" t="str">
        <x:v>115.35458901262247</x:v>
      </x:c>
      <x:c r="D650" s="82" t="str">
        <x:v>197817.86</x:v>
      </x:c>
      <x:c r="E650" s="83" t="str">
        <x:v>0.005989200425929916</x:v>
      </x:c>
      <x:c r="F650" s="83" t="str">
        <x:v>0.0010226141702535515</x:v>
      </x:c>
      <x:c r="G650" s="83" t="str">
        <x:v>0.10741751031475111</x:v>
      </x:c>
      <x:c r="H650" s="83" t="str">
        <x:v>0.01916825617915774</x:v>
      </x:c>
      <x:c r="I650" s="84" t="str">
        <x:v>32.0</x:v>
      </x:c>
      <x:c r="J650" s="80" t="str">
        <x:v>0.0</x:v>
      </x:c>
      <x:c r="K650" s="81" t="str">
        <x:v>227</x:v>
      </x:c>
      <x:c r="L650" s="80" t="str">
        <x:v>CA</x:v>
      </x:c>
      <x:c r="M650" s="85" t="str">
        <x:v>2015-02-01</x:v>
      </x:c>
      <x:c r="N650" s="81" t="str">
        <x:v>Absolute lifetime-PD deterioration</x:v>
      </x:c>
      <x:c r="O650" s="83" t="str">
        <x:v>0.0005831353600358555</x:v>
      </x:c>
      <x:c r="P650" s="82" t="str">
        <x:v>114.25284605178177</x:v>
      </x:c>
      <x:c r="Q650" s="82" t="str">
        <x:v>125.20109712493904</x:v>
      </x:c>
      <x:c r="R650" s="82" t="str">
        <x:v>111.2539913690832</x:v>
      </x:c>
      <x:c r="S650" s="83" t="str">
        <x:v>0.02</x:v>
      </x:c>
    </x:row>
    <x:row r="651" ht="16" hidden="0" customHeight="1">
      <x:c r="A651" s="80" t="str">
        <x:v>RM002205</x:v>
      </x:c>
      <x:c r="B651" s="81" t="str">
        <x:v>2</x:v>
      </x:c>
      <x:c r="C651" s="82" t="str">
        <x:v>115.08678704169444</x:v>
      </x:c>
      <x:c r="D651" s="82" t="str">
        <x:v>263827.79</x:v>
      </x:c>
      <x:c r="E651" s="83" t="str">
        <x:v>0.0033042075975306335</x:v>
      </x:c>
      <x:c r="F651" s="83" t="str">
        <x:v>0.000943163632400238</x:v>
      </x:c>
      <x:c r="G651" s="83" t="str">
        <x:v>0.06275873028426049</x:v>
      </x:c>
      <x:c r="H651" s="83" t="str">
        <x:v>0.018309313589192633</x:v>
      </x:c>
      <x:c r="I651" s="84" t="str">
        <x:v>31.0</x:v>
      </x:c>
      <x:c r="J651" s="80" t="str">
        <x:v>0.0</x:v>
      </x:c>
      <x:c r="K651" s="81" t="str">
        <x:v>235</x:v>
      </x:c>
      <x:c r="L651" s="80" t="str">
        <x:v>NY</x:v>
      </x:c>
      <x:c r="M651" s="85" t="str">
        <x:v>2015-10-01</x:v>
      </x:c>
      <x:c r="N651" s="81" t="str">
        <x:v>Absolute lifetime-PD deterioration</x:v>
      </x:c>
      <x:c r="O651" s="83" t="str">
        <x:v>0.0004362193499088722</x:v>
      </x:c>
      <x:c r="P651" s="82" t="str">
        <x:v>113.81861039109661</x:v>
      </x:c>
      <x:c r="Q651" s="82" t="str">
        <x:v>126.37725942398411</x:v>
      </x:c>
      <x:c r="R651" s="82" t="str">
        <x:v>110.39609468505138</x:v>
      </x:c>
      <x:c r="S651" s="83" t="str">
        <x:v>0.02219201474794338</x:v>
      </x:c>
    </x:row>
    <x:row r="652" ht="16" hidden="0" customHeight="1">
      <x:c r="A652" s="80" t="str">
        <x:v>RM003370</x:v>
      </x:c>
      <x:c r="B652" s="81" t="str">
        <x:v>2</x:v>
      </x:c>
      <x:c r="C652" s="82" t="str">
        <x:v>114.96298252781425</x:v>
      </x:c>
      <x:c r="D652" s="82" t="str">
        <x:v>154527.36</x:v>
      </x:c>
      <x:c r="E652" s="83" t="str">
        <x:v>0.0020001378128248616</x:v>
      </x:c>
      <x:c r="F652" s="83" t="str">
        <x:v>0.0007869604845802939</x:v>
      </x:c>
      <x:c r="G652" s="83" t="str">
        <x:v>0.03893105063474056</x:v>
      </x:c>
      <x:c r="H652" s="83" t="str">
        <x:v>0.015492924758004012</x:v>
      </x:c>
      <x:c r="I652" s="84" t="str">
        <x:v>41.0</x:v>
      </x:c>
      <x:c r="J652" s="80" t="str">
        <x:v>0.0</x:v>
      </x:c>
      <x:c r="K652" s="81" t="str">
        <x:v>238</x:v>
      </x:c>
      <x:c r="L652" s="80" t="str">
        <x:v>MO</x:v>
      </x:c>
      <x:c r="M652" s="85" t="str">
        <x:v>2016-01-01</x:v>
      </x:c>
      <x:c r="N652" s="81" t="str">
        <x:v>Absolute lifetime-PD deterioration</x:v>
      </x:c>
      <x:c r="O652" s="83" t="str">
        <x:v>0.000743965227438133</x:v>
      </x:c>
      <x:c r="P652" s="82" t="str">
        <x:v>113.62046291154739</x:v>
      </x:c>
      <x:c r="Q652" s="82" t="str">
        <x:v>126.90724948894797</x:v>
      </x:c>
      <x:c r="R652" s="82" t="str">
        <x:v>110.00276375052503</x:v>
      </x:c>
      <x:c r="S652" s="83" t="str">
        <x:v>0.044566227665742135</x:v>
      </x:c>
    </x:row>
    <x:row r="653" ht="16" hidden="0" customHeight="1">
      <x:c r="A653" s="80" t="str">
        <x:v>RM000901</x:v>
      </x:c>
      <x:c r="B653" s="81" t="str">
        <x:v>2</x:v>
      </x:c>
      <x:c r="C653" s="82" t="str">
        <x:v>114.92518464926658</x:v>
      </x:c>
      <x:c r="D653" s="82" t="str">
        <x:v>222778.66</x:v>
      </x:c>
      <x:c r="E653" s="83" t="str">
        <x:v>0.00408335628880141</x:v>
      </x:c>
      <x:c r="F653" s="83" t="str">
        <x:v>0.0010762851022148093</x:v>
      </x:c>
      <x:c r="G653" s="83" t="str">
        <x:v>0.07542818908466142</x:v>
      </x:c>
      <x:c r="H653" s="83" t="str">
        <x:v>0.020428362040322168</x:v>
      </x:c>
      <x:c r="I653" s="84" t="str">
        <x:v>32.0</x:v>
      </x:c>
      <x:c r="J653" s="80" t="str">
        <x:v>0.0</x:v>
      </x:c>
      <x:c r="K653" s="81" t="str">
        <x:v>230</x:v>
      </x:c>
      <x:c r="L653" s="80" t="str">
        <x:v>WA</x:v>
      </x:c>
      <x:c r="M653" s="85" t="str">
        <x:v>2015-05-01</x:v>
      </x:c>
      <x:c r="N653" s="81" t="str">
        <x:v>Absolute lifetime-PD deterioration</x:v>
      </x:c>
      <x:c r="O653" s="83" t="str">
        <x:v>0.0005158716039016779</x:v>
      </x:c>
      <x:c r="P653" s="82" t="str">
        <x:v>113.66758063775828</x:v>
      </x:c>
      <x:c r="Q653" s="82" t="str">
        <x:v>126.12310321918936</x:v>
      </x:c>
      <x:c r="R653" s="82" t="str">
        <x:v>110.27253579840139</x:v>
      </x:c>
      <x:c r="S653" s="83" t="str">
        <x:v>0.021803620513766286</x:v>
      </x:c>
    </x:row>
    <x:row r="654" ht="16" hidden="0" customHeight="1">
      <x:c r="A654" s="80" t="str">
        <x:v>RM003247</x:v>
      </x:c>
      <x:c r="B654" s="81" t="str">
        <x:v>2</x:v>
      </x:c>
      <x:c r="C654" s="82" t="str">
        <x:v>114.7248996532334</x:v>
      </x:c>
      <x:c r="D654" s="82" t="str">
        <x:v>215799.78</x:v>
      </x:c>
      <x:c r="E654" s="83" t="str">
        <x:v>0.005253270256206343</x:v>
      </x:c>
      <x:c r="F654" s="83" t="str">
        <x:v>0.001023027746854962</x:v>
      </x:c>
      <x:c r="G654" s="83" t="str">
        <x:v>0.09919321646455914</x:v>
      </x:c>
      <x:c r="H654" s="83" t="str">
        <x:v>0.02009576946697822</x:v>
      </x:c>
      <x:c r="I654" s="84" t="str">
        <x:v>32.0</x:v>
      </x:c>
      <x:c r="J654" s="80" t="str">
        <x:v>0.0</x:v>
      </x:c>
      <x:c r="K654" s="81" t="str">
        <x:v>238</x:v>
      </x:c>
      <x:c r="L654" s="80" t="str">
        <x:v>AZ</x:v>
      </x:c>
      <x:c r="M654" s="85" t="str">
        <x:v>2016-01-01</x:v>
      </x:c>
      <x:c r="N654" s="81" t="str">
        <x:v>Absolute lifetime-PD deterioration</x:v>
      </x:c>
      <x:c r="O654" s="83" t="str">
        <x:v>0.0005316265829985248</x:v>
      </x:c>
      <x:c r="P654" s="82" t="str">
        <x:v>113.65366090940066</x:v>
      </x:c>
      <x:c r="Q654" s="82" t="str">
        <x:v>124.30023848270541</x:v>
      </x:c>
      <x:c r="R654" s="82" t="str">
        <x:v>110.7368551345533</x:v>
      </x:c>
      <x:c r="S654" s="83" t="str">
        <x:v>0.02</x:v>
      </x:c>
    </x:row>
    <x:row r="655" ht="16" hidden="0" customHeight="1">
      <x:c r="A655" s="80" t="str">
        <x:v>RM001747</x:v>
      </x:c>
      <x:c r="B655" s="81" t="str">
        <x:v>2</x:v>
      </x:c>
      <x:c r="C655" s="82" t="str">
        <x:v>114.19369935294331</x:v>
      </x:c>
      <x:c r="D655" s="82" t="str">
        <x:v>229678.27</x:v>
      </x:c>
      <x:c r="E655" s="83" t="str">
        <x:v>0.004368192869795304</x:v>
      </x:c>
      <x:c r="F655" s="83" t="str">
        <x:v>0.001977324481853914</x:v>
      </x:c>
      <x:c r="G655" s="83" t="str">
        <x:v>0.08148912265503916</x:v>
      </x:c>
      <x:c r="H655" s="83" t="str">
        <x:v>0.03770195501273321</x:v>
      </x:c>
      <x:c r="I655" s="84" t="str">
        <x:v>23.0</x:v>
      </x:c>
      <x:c r="J655" s="80" t="str">
        <x:v>0.0</x:v>
      </x:c>
      <x:c r="K655" s="81" t="str">
        <x:v>233</x:v>
      </x:c>
      <x:c r="L655" s="80" t="str">
        <x:v>NY</x:v>
      </x:c>
      <x:c r="M655" s="85" t="str">
        <x:v>2015-08-01</x:v>
      </x:c>
      <x:c r="N655" s="81" t="str">
        <x:v>Absolute lifetime-PD deterioration</x:v>
      </x:c>
      <x:c r="O655" s="83" t="str">
        <x:v>0.0004971898271131323</x:v>
      </x:c>
      <x:c r="P655" s="82" t="str">
        <x:v>112.98896869756277</x:v>
      </x:c>
      <x:c r="Q655" s="82" t="str">
        <x:v>124.92741290767952</x:v>
      </x:c>
      <x:c r="R655" s="82" t="str">
        <x:v>109.73221391906881</x:v>
      </x:c>
      <x:c r="S655" s="83" t="str">
        <x:v>0.02094235334367672</x:v>
      </x:c>
    </x:row>
    <x:row r="656" ht="16" hidden="0" customHeight="1">
      <x:c r="A656" s="80" t="str">
        <x:v>RM000103</x:v>
      </x:c>
      <x:c r="B656" s="81" t="str">
        <x:v>2</x:v>
      </x:c>
      <x:c r="C656" s="82" t="str">
        <x:v>113.50379322492564</x:v>
      </x:c>
      <x:c r="D656" s="82" t="str">
        <x:v>239899.13</x:v>
      </x:c>
      <x:c r="E656" s="83" t="str">
        <x:v>0.004109579573650925</x:v>
      </x:c>
      <x:c r="F656" s="83" t="str">
        <x:v>0.0014678689123348784</x:v>
      </x:c>
      <x:c r="G656" s="83" t="str">
        <x:v>0.07526021535731353</x:v>
      </x:c>
      <x:c r="H656" s="83" t="str">
        <x:v>0.02752411280878253</x:v>
      </x:c>
      <x:c r="I656" s="84" t="str">
        <x:v>26.0</x:v>
      </x:c>
      <x:c r="J656" s="80" t="str">
        <x:v>0.0</x:v>
      </x:c>
      <x:c r="K656" s="81" t="str">
        <x:v>228</x:v>
      </x:c>
      <x:c r="L656" s="80" t="str">
        <x:v>NY</x:v>
      </x:c>
      <x:c r="M656" s="85" t="str">
        <x:v>2015-03-01</x:v>
      </x:c>
      <x:c r="N656" s="81" t="str">
        <x:v>Absolute lifetime-PD deterioration</x:v>
      </x:c>
      <x:c r="O656" s="83" t="str">
        <x:v>0.0004731313249236279</x:v>
      </x:c>
      <x:c r="P656" s="82" t="str">
        <x:v>112.29453986632109</x:v>
      </x:c>
      <x:c r="Q656" s="82" t="str">
        <x:v>124.2757769400251</x:v>
      </x:c>
      <x:c r="R656" s="82" t="str">
        <x:v>109.02692619082806</x:v>
      </x:c>
      <x:c r="S656" s="83" t="str">
        <x:v>0.021069902552299694</x:v>
      </x:c>
    </x:row>
    <x:row r="657" ht="16" hidden="0" customHeight="1">
      <x:c r="A657" s="80" t="str">
        <x:v>RM002483</x:v>
      </x:c>
      <x:c r="B657" s="81" t="str">
        <x:v>2</x:v>
      </x:c>
      <x:c r="C657" s="82" t="str">
        <x:v>113.25384331462706</x:v>
      </x:c>
      <x:c r="D657" s="82" t="str">
        <x:v>419461.62</x:v>
      </x:c>
      <x:c r="E657" s="83" t="str">
        <x:v>0.00244065051608687</x:v>
      </x:c>
      <x:c r="F657" s="83" t="str">
        <x:v>0.0009145626831467318</x:v>
      </x:c>
      <x:c r="G657" s="83" t="str">
        <x:v>0.04653337606420582</x:v>
      </x:c>
      <x:c r="H657" s="83" t="str">
        <x:v>0.017683904036384646</x:v>
      </x:c>
      <x:c r="I657" s="84" t="str">
        <x:v>43.0</x:v>
      </x:c>
      <x:c r="J657" s="80" t="str">
        <x:v>0.0</x:v>
      </x:c>
      <x:c r="K657" s="81" t="str">
        <x:v>234</x:v>
      </x:c>
      <x:c r="L657" s="80" t="str">
        <x:v>NY</x:v>
      </x:c>
      <x:c r="M657" s="85" t="str">
        <x:v>2015-09-01</x:v>
      </x:c>
      <x:c r="N657" s="81" t="str">
        <x:v>Absolute lifetime-PD deterioration</x:v>
      </x:c>
      <x:c r="O657" s="83" t="str">
        <x:v>0.000269998106893849</x:v>
      </x:c>
      <x:c r="P657" s="82" t="str">
        <x:v>112.12188273064749</x:v>
      </x:c>
      <x:c r="Q657" s="82" t="str">
        <x:v>123.34431718812974</x:v>
      </x:c>
      <x:c r="R657" s="82" t="str">
        <x:v>109.05839448404069</x:v>
      </x:c>
      <x:c r="S657" s="83" t="str">
        <x:v>0.020416476252387804</x:v>
      </x:c>
    </x:row>
    <x:row r="658" ht="16" hidden="0" customHeight="1">
      <x:c r="A658" s="80" t="str">
        <x:v>RM000477</x:v>
      </x:c>
      <x:c r="B658" s="81" t="str">
        <x:v>2</x:v>
      </x:c>
      <x:c r="C658" s="82" t="str">
        <x:v>113.21854843192922</x:v>
      </x:c>
      <x:c r="D658" s="82" t="str">
        <x:v>182957.13</x:v>
      </x:c>
      <x:c r="E658" s="83" t="str">
        <x:v>0.005099946488058151</x:v>
      </x:c>
      <x:c r="F658" s="83" t="str">
        <x:v>0.0014942151111903867</x:v>
      </x:c>
      <x:c r="G658" s="83" t="str">
        <x:v>0.09219059921425898</x:v>
      </x:c>
      <x:c r="H658" s="83" t="str">
        <x:v>0.027890384436429883</x:v>
      </x:c>
      <x:c r="I658" s="84" t="str">
        <x:v>42.0</x:v>
      </x:c>
      <x:c r="J658" s="80" t="str">
        <x:v>0.0</x:v>
      </x:c>
      <x:c r="K658" s="81" t="str">
        <x:v>227</x:v>
      </x:c>
      <x:c r="L658" s="80" t="str">
        <x:v>AK</x:v>
      </x:c>
      <x:c r="M658" s="85" t="str">
        <x:v>2015-02-01</x:v>
      </x:c>
      <x:c r="N658" s="81" t="str">
        <x:v>Absolute lifetime-PD deterioration</x:v>
      </x:c>
      <x:c r="O658" s="83" t="str">
        <x:v>0.0006188255600201491</x:v>
      </x:c>
      <x:c r="P658" s="82" t="str">
        <x:v>111.9897767114824</x:v>
      </x:c>
      <x:c r="Q658" s="82" t="str">
        <x:v>124.16014572506906</x:v>
      </x:c>
      <x:c r="R658" s="82" t="str">
        <x:v>108.67229362475116</x:v>
      </x:c>
      <x:c r="S658" s="83" t="str">
        <x:v>0.021416492113328026</x:v>
      </x:c>
    </x:row>
    <x:row r="659" ht="16" hidden="0" customHeight="1">
      <x:c r="A659" s="80" t="str">
        <x:v>RM002089</x:v>
      </x:c>
      <x:c r="B659" s="81" t="str">
        <x:v>2</x:v>
      </x:c>
      <x:c r="C659" s="82" t="str">
        <x:v>113.06806852228208</x:v>
      </x:c>
      <x:c r="D659" s="82" t="str">
        <x:v>103192.55</x:v>
      </x:c>
      <x:c r="E659" s="83" t="str">
        <x:v>0.0035383563556627617</x:v>
      </x:c>
      <x:c r="F659" s="83" t="str">
        <x:v>0.00034679546355693297</x:v>
      </x:c>
      <x:c r="G659" s="83" t="str">
        <x:v>0.06650990007804292</x:v>
      </x:c>
      <x:c r="H659" s="83" t="str">
        <x:v>0.006712151977353309</x:v>
      </x:c>
      <x:c r="I659" s="84" t="str">
        <x:v>47.0</x:v>
      </x:c>
      <x:c r="J659" s="80" t="str">
        <x:v>0.0</x:v>
      </x:c>
      <x:c r="K659" s="81" t="str">
        <x:v>233</x:v>
      </x:c>
      <x:c r="L659" s="80" t="str">
        <x:v>LA</x:v>
      </x:c>
      <x:c r="M659" s="85" t="str">
        <x:v>2015-08-01</x:v>
      </x:c>
      <x:c r="N659" s="81" t="str">
        <x:v>Absolute lifetime-PD deterioration</x:v>
      </x:c>
      <x:c r="O659" s="83" t="str">
        <x:v>0.001095699917506468</x:v>
      </x:c>
      <x:c r="P659" s="82" t="str">
        <x:v>111.89135341630734</x:v>
      </x:c>
      <x:c r="Q659" s="82" t="str">
        <x:v>123.58773620595147</x:v>
      </x:c>
      <x:c r="R659" s="82" t="str">
        <x:v>108.68632593227613</x:v>
      </x:c>
      <x:c r="S659" s="83" t="str">
        <x:v>0.02896689636222745</x:v>
      </x:c>
    </x:row>
    <x:row r="660" ht="16" hidden="0" customHeight="1">
      <x:c r="A660" s="80" t="str">
        <x:v>RM003255</x:v>
      </x:c>
      <x:c r="B660" s="81" t="str">
        <x:v>2</x:v>
      </x:c>
      <x:c r="C660" s="82" t="str">
        <x:v>113.03278382539628</x:v>
      </x:c>
      <x:c r="D660" s="82" t="str">
        <x:v>83785.77</x:v>
      </x:c>
      <x:c r="E660" s="83" t="str">
        <x:v>0.007829078386490539</x:v>
      </x:c>
      <x:c r="F660" s="83" t="str">
        <x:v>0.0023174389361454053</x:v>
      </x:c>
      <x:c r="G660" s="83" t="str">
        <x:v>0.14434476722689793</x:v>
      </x:c>
      <x:c r="H660" s="83" t="str">
        <x:v>0.0449732028126929</x:v>
      </x:c>
      <x:c r="I660" s="84" t="str">
        <x:v>39.0</x:v>
      </x:c>
      <x:c r="J660" s="80" t="str">
        <x:v>0.0</x:v>
      </x:c>
      <x:c r="K660" s="81" t="str">
        <x:v>238</x:v>
      </x:c>
      <x:c r="L660" s="80" t="str">
        <x:v>MD</x:v>
      </x:c>
      <x:c r="M660" s="85" t="str">
        <x:v>2016-01-01</x:v>
      </x:c>
      <x:c r="N660" s="81" t="str">
        <x:v>Prior default history</x:v>
      </x:c>
      <x:c r="O660" s="83" t="str">
        <x:v>0.0013490689865999475</x:v>
      </x:c>
      <x:c r="P660" s="82" t="str">
        <x:v>111.7562455490878</x:v>
      </x:c>
      <x:c r="Q660" s="82" t="str">
        <x:v>124.4027882544231</x:v>
      </x:c>
      <x:c r="R660" s="82" t="str">
        <x:v>108.30772818023661</x:v>
      </x:c>
      <x:c r="S660" s="83" t="str">
        <x:v>0.025053096885836755</x:v>
      </x:c>
    </x:row>
    <x:row r="661" ht="16" hidden="0" customHeight="1">
      <x:c r="A661" s="80" t="str">
        <x:v>RM001854</x:v>
      </x:c>
      <x:c r="B661" s="81" t="str">
        <x:v>2</x:v>
      </x:c>
      <x:c r="C661" s="82" t="str">
        <x:v>113.008460499064</x:v>
      </x:c>
      <x:c r="D661" s="82" t="str">
        <x:v>102522.86</x:v>
      </x:c>
      <x:c r="E661" s="83" t="str">
        <x:v>0.011014355124415825</x:v>
      </x:c>
      <x:c r="F661" s="83" t="str">
        <x:v>0.0018907519167524211</x:v>
      </x:c>
      <x:c r="G661" s="83" t="str">
        <x:v>0.19349772349434735</x:v>
      </x:c>
      <x:c r="H661" s="83" t="str">
        <x:v>0.036079879410032656</x:v>
      </x:c>
      <x:c r="I661" s="84" t="str">
        <x:v>30.0</x:v>
      </x:c>
      <x:c r="J661" s="80" t="str">
        <x:v>0.0</x:v>
      </x:c>
      <x:c r="K661" s="81" t="str">
        <x:v>233</x:v>
      </x:c>
      <x:c r="L661" s="80" t="str">
        <x:v>CA</x:v>
      </x:c>
      <x:c r="M661" s="85" t="str">
        <x:v>2015-08-01</x:v>
      </x:c>
      <x:c r="N661" s="81" t="str">
        <x:v>Absolute lifetime-PD deterioration</x:v>
      </x:c>
      <x:c r="O661" s="83" t="str">
        <x:v>0.0011022757314716348</x:v>
      </x:c>
      <x:c r="P661" s="82" t="str">
        <x:v>111.87402428896681</x:v>
      </x:c>
      <x:c r="Q661" s="82" t="str">
        <x:v>123.13636773210845</x:v>
      </x:c>
      <x:c r="R661" s="82" t="str">
        <x:v>108.79346346168539</x:v>
      </x:c>
      <x:c r="S661" s="83" t="str">
        <x:v>0.0203189924836367</x:v>
      </x:c>
    </x:row>
    <x:row r="662" ht="16" hidden="0" customHeight="1">
      <x:c r="A662" s="80" t="str">
        <x:v>RM002783</x:v>
      </x:c>
      <x:c r="B662" s="81" t="str">
        <x:v>2</x:v>
      </x:c>
      <x:c r="C662" s="82" t="str">
        <x:v>112.59958183101912</x:v>
      </x:c>
      <x:c r="D662" s="82" t="str">
        <x:v>189629.86</x:v>
      </x:c>
      <x:c r="E662" s="83" t="str">
        <x:v>0.005840620171790382</x:v>
      </x:c>
      <x:c r="F662" s="83" t="str">
        <x:v>0.0010587069971510312</x:v>
      </x:c>
      <x:c r="G662" s="83" t="str">
        <x:v>0.1088141477592619</x:v>
      </x:c>
      <x:c r="H662" s="83" t="str">
        <x:v>0.020616774507426272</x:v>
      </x:c>
      <x:c r="I662" s="84" t="str">
        <x:v>32.0</x:v>
      </x:c>
      <x:c r="J662" s="80" t="str">
        <x:v>0.0</x:v>
      </x:c>
      <x:c r="K662" s="81" t="str">
        <x:v>236</x:v>
      </x:c>
      <x:c r="L662" s="80" t="str">
        <x:v>NJ</x:v>
      </x:c>
      <x:c r="M662" s="85" t="str">
        <x:v>2015-11-01</x:v>
      </x:c>
      <x:c r="N662" s="81" t="str">
        <x:v>Absolute lifetime-PD deterioration</x:v>
      </x:c>
      <x:c r="O662" s="83" t="str">
        <x:v>0.0005937861359546388</x:v>
      </x:c>
      <x:c r="P662" s="82" t="str">
        <x:v>111.52578468706285</x:v>
      </x:c>
      <x:c r="Q662" s="82" t="str">
        <x:v>122.19151943160387</x:v>
      </x:c>
      <x:c r="R662" s="82" t="str">
        <x:v>108.6062452878967</x:v>
      </x:c>
      <x:c r="S662" s="83" t="str">
        <x:v>0.02007612379329714</x:v>
      </x:c>
    </x:row>
    <x:row r="663" ht="16" hidden="0" customHeight="1">
      <x:c r="A663" s="80" t="str">
        <x:v>RM002261</x:v>
      </x:c>
      <x:c r="B663" s="81" t="str">
        <x:v>2</x:v>
      </x:c>
      <x:c r="C663" s="82" t="str">
        <x:v>112.53486315872007</x:v>
      </x:c>
      <x:c r="D663" s="82" t="str">
        <x:v>273238.03</x:v>
      </x:c>
      <x:c r="E663" s="83" t="str">
        <x:v>0.0034976177529695684</x:v>
      </x:c>
      <x:c r="F663" s="83" t="str">
        <x:v>0.001354464482992184</x:v>
      </x:c>
      <x:c r="G663" s="83" t="str">
        <x:v>0.0663139937872742</x:v>
      </x:c>
      <x:c r="H663" s="83" t="str">
        <x:v>0.026193742340740678</x:v>
      </x:c>
      <x:c r="I663" s="84" t="str">
        <x:v>38.0</x:v>
      </x:c>
      <x:c r="J663" s="80" t="str">
        <x:v>0.0</x:v>
      </x:c>
      <x:c r="K663" s="81" t="str">
        <x:v>235</x:v>
      </x:c>
      <x:c r="L663" s="80" t="str">
        <x:v>CA</x:v>
      </x:c>
      <x:c r="M663" s="85" t="str">
        <x:v>2015-10-01</x:v>
      </x:c>
      <x:c r="N663" s="81" t="str">
        <x:v>Absolute lifetime-PD deterioration</x:v>
      </x:c>
      <x:c r="O663" s="83" t="str">
        <x:v>0.0004118565163082169</x:v>
      </x:c>
      <x:c r="P663" s="82" t="str">
        <x:v>111.3487577080366</x:v>
      </x:c>
      <x:c r="Q663" s="82" t="str">
        <x:v>123.09906024917393</x:v>
      </x:c>
      <x:c r="R663" s="82" t="str">
        <x:v>108.1447643362398</x:v>
      </x:c>
      <x:c r="S663" s="83" t="str">
        <x:v>0.021003366410359124</x:v>
      </x:c>
    </x:row>
    <x:row r="664" ht="16" hidden="0" customHeight="1">
      <x:c r="A664" s="80" t="str">
        <x:v>RM000428</x:v>
      </x:c>
      <x:c r="B664" s="81" t="str">
        <x:v>2</x:v>
      </x:c>
      <x:c r="C664" s="82" t="str">
        <x:v>112.52716265798625</x:v>
      </x:c>
      <x:c r="D664" s="82" t="str">
        <x:v>178956.79</x:v>
      </x:c>
      <x:c r="E664" s="83" t="str">
        <x:v>0.005781573744605213</x:v>
      </x:c>
      <x:c r="F664" s="83" t="str">
        <x:v>0.0009855164410761473</x:v>
      </x:c>
      <x:c r="G664" s="83" t="str">
        <x:v>0.1043169640391407</x:v>
      </x:c>
      <x:c r="H664" s="83" t="str">
        <x:v>0.018559653744002036</x:v>
      </x:c>
      <x:c r="I664" s="84" t="str">
        <x:v>29.0</x:v>
      </x:c>
      <x:c r="J664" s="80" t="str">
        <x:v>0.0</x:v>
      </x:c>
      <x:c r="K664" s="81" t="str">
        <x:v>228</x:v>
      </x:c>
      <x:c r="L664" s="80" t="str">
        <x:v>WA</x:v>
      </x:c>
      <x:c r="M664" s="85" t="str">
        <x:v>2015-03-01</x:v>
      </x:c>
      <x:c r="N664" s="81" t="str">
        <x:v>Absolute lifetime-PD deterioration</x:v>
      </x:c>
      <x:c r="O664" s="83" t="str">
        <x:v>0.0006287951558473208</x:v>
      </x:c>
      <x:c r="P664" s="82" t="str">
        <x:v>111.3625555828641</x:v>
      </x:c>
      <x:c r="Q664" s="82" t="str">
        <x:v>122.90829074040612</x:v>
      </x:c>
      <x:c r="R664" s="82" t="str">
        <x:v>108.21095850148947</x:v>
      </x:c>
      <x:c r="S664" s="83" t="str">
        <x:v>0.02063032170466513</x:v>
      </x:c>
    </x:row>
    <x:row r="665" ht="16" hidden="0" customHeight="1">
      <x:c r="A665" s="80" t="str">
        <x:v>RM001620</x:v>
      </x:c>
      <x:c r="B665" s="81" t="str">
        <x:v>2</x:v>
      </x:c>
      <x:c r="C665" s="82" t="str">
        <x:v>112.48324327879558</x:v>
      </x:c>
      <x:c r="D665" s="82" t="str">
        <x:v>177875.48</x:v>
      </x:c>
      <x:c r="E665" s="83" t="str">
        <x:v>0.0032262241400030497</x:v>
      </x:c>
      <x:c r="F665" s="83" t="str">
        <x:v>0.0009826738573657154</x:v>
      </x:c>
      <x:c r="G665" s="83" t="str">
        <x:v>0.06056298123944903</x:v>
      </x:c>
      <x:c r="H665" s="83" t="str">
        <x:v>0.018828194730938996</x:v>
      </x:c>
      <x:c r="I665" s="84" t="str">
        <x:v>38.0</x:v>
      </x:c>
      <x:c r="J665" s="80" t="str">
        <x:v>0.0</x:v>
      </x:c>
      <x:c r="K665" s="81" t="str">
        <x:v>232</x:v>
      </x:c>
      <x:c r="L665" s="80" t="str">
        <x:v>AL</x:v>
      </x:c>
      <x:c r="M665" s="85" t="str">
        <x:v>2015-07-01</x:v>
      </x:c>
      <x:c r="N665" s="81" t="str">
        <x:v>Absolute lifetime-PD deterioration</x:v>
      </x:c>
      <x:c r="O665" s="83" t="str">
        <x:v>0.000632370708311205</x:v>
      </x:c>
      <x:c r="P665" s="82" t="str">
        <x:v>111.17891177113336</x:v>
      </x:c>
      <x:c r="Q665" s="82" t="str">
        <x:v>124.0897939241082</x:v>
      </x:c>
      <x:c r="R665" s="82" t="str">
        <x:v>107.66274156552836</x:v>
      </x:c>
      <x:c r="S665" s="83" t="str">
        <x:v>0.02748551409645858</x:v>
      </x:c>
    </x:row>
    <x:row r="666" ht="16" hidden="0" customHeight="1">
      <x:c r="A666" s="80" t="str">
        <x:v>RM003206</x:v>
      </x:c>
      <x:c r="B666" s="81" t="str">
        <x:v>2</x:v>
      </x:c>
      <x:c r="C666" s="82" t="str">
        <x:v>112.40209674268624</x:v>
      </x:c>
      <x:c r="D666" s="82" t="str">
        <x:v>114171.42</x:v>
      </x:c>
      <x:c r="E666" s="83" t="str">
        <x:v>0.009775158442276407</x:v>
      </x:c>
      <x:c r="F666" s="83" t="str">
        <x:v>0.002072310287913869</x:v>
      </x:c>
      <x:c r="G666" s="83" t="str">
        <x:v>0.17702361370232023</x:v>
      </x:c>
      <x:c r="H666" s="83" t="str">
        <x:v>0.0403085634661855</x:v>
      </x:c>
      <x:c r="I666" s="84" t="str">
        <x:v>39.0</x:v>
      </x:c>
      <x:c r="J666" s="80" t="str">
        <x:v>0.0</x:v>
      </x:c>
      <x:c r="K666" s="81" t="str">
        <x:v>238</x:v>
      </x:c>
      <x:c r="L666" s="80" t="str">
        <x:v>MI</x:v>
      </x:c>
      <x:c r="M666" s="85" t="str">
        <x:v>2016-01-01</x:v>
      </x:c>
      <x:c r="N666" s="81" t="str">
        <x:v>Absolute lifetime-PD deterioration</x:v>
      </x:c>
      <x:c r="O666" s="83" t="str">
        <x:v>0.0009845029232594834</x:v>
      </x:c>
      <x:c r="P666" s="82" t="str">
        <x:v>111.31668303468746</x:v>
      </x:c>
      <x:c r="Q666" s="82" t="str">
        <x:v>122.09912187859098</x:v>
      </x:c>
      <x:c r="R666" s="82" t="str">
        <x:v>108.36466839309493</x:v>
      </x:c>
      <x:c r="S666" s="83" t="str">
        <x:v>0.020163126748439727</x:v>
      </x:c>
    </x:row>
    <x:row r="667" ht="16" hidden="0" customHeight="1">
      <x:c r="A667" s="80" t="str">
        <x:v>RM002982</x:v>
      </x:c>
      <x:c r="B667" s="81" t="str">
        <x:v>2</x:v>
      </x:c>
      <x:c r="C667" s="82" t="str">
        <x:v>112.24337322563612</x:v>
      </x:c>
      <x:c r="D667" s="82" t="str">
        <x:v>98853.67</x:v>
      </x:c>
      <x:c r="E667" s="83" t="str">
        <x:v>0.022916665669220095</x:v>
      </x:c>
      <x:c r="F667" s="83" t="str">
        <x:v>0.0005875479089927138</x:v>
      </x:c>
      <x:c r="G667" s="83" t="str">
        <x:v>0.36737082822907896</x:v>
      </x:c>
      <x:c r="H667" s="83" t="str">
        <x:v>0.011540374597226455</x:v>
      </x:c>
      <x:c r="I667" s="84" t="str">
        <x:v>29.0</x:v>
      </x:c>
      <x:c r="J667" s="80" t="str">
        <x:v>30.0</x:v>
      </x:c>
      <x:c r="K667" s="81" t="str">
        <x:v>237</x:v>
      </x:c>
      <x:c r="L667" s="80" t="str">
        <x:v>CA</x:v>
      </x:c>
      <x:c r="M667" s="85" t="str">
        <x:v>2015-12-01</x:v>
      </x:c>
      <x:c r="N667" s="81" t="str">
        <x:v>30 DPD backstop</x:v>
      </x:c>
      <x:c r="O667" s="83" t="str">
        <x:v>0.0011354497331827551</x:v>
      </x:c>
      <x:c r="P667" s="82" t="str">
        <x:v>110.12101371233655</x:v>
      </x:c>
      <x:c r="Q667" s="82" t="str">
        <x:v>130.84822593873383</x:v>
      </x:c>
      <x:c r="R667" s="82" t="str">
        <x:v>104.58925608875624</x:v>
      </x:c>
      <x:c r="S667" s="83" t="str">
        <x:v>0.024163329093154703</x:v>
      </x:c>
    </x:row>
    <x:row r="668" ht="16" hidden="0" customHeight="1">
      <x:c r="A668" s="80" t="str">
        <x:v>RM000288</x:v>
      </x:c>
      <x:c r="B668" s="81" t="str">
        <x:v>2</x:v>
      </x:c>
      <x:c r="C668" s="82" t="str">
        <x:v>112.02191357174215</x:v>
      </x:c>
      <x:c r="D668" s="82" t="str">
        <x:v>157021.22</x:v>
      </x:c>
      <x:c r="E668" s="83" t="str">
        <x:v>0.004826060436872906</x:v>
      </x:c>
      <x:c r="F668" s="83" t="str">
        <x:v>0.0013735405542673975</x:v>
      </x:c>
      <x:c r="G668" s="83" t="str">
        <x:v>0.0878192574632326</x:v>
      </x:c>
      <x:c r="H668" s="83" t="str">
        <x:v>0.025777156865798956</x:v>
      </x:c>
      <x:c r="I668" s="84" t="str">
        <x:v>39.0</x:v>
      </x:c>
      <x:c r="J668" s="80" t="str">
        <x:v>0.0</x:v>
      </x:c>
      <x:c r="K668" s="81" t="str">
        <x:v>228</x:v>
      </x:c>
      <x:c r="L668" s="80" t="str">
        <x:v>CA</x:v>
      </x:c>
      <x:c r="M668" s="85" t="str">
        <x:v>2015-03-01</x:v>
      </x:c>
      <x:c r="N668" s="81" t="str">
        <x:v>Absolute lifetime-PD deterioration</x:v>
      </x:c>
      <x:c r="O668" s="83" t="str">
        <x:v>0.0007134189479087104</x:v>
      </x:c>
      <x:c r="P668" s="82" t="str">
        <x:v>110.74777056463778</x:v>
      </x:c>
      <x:c r="Q668" s="82" t="str">
        <x:v>123.3626817117631</x:v>
      </x:c>
      <x:c r="R668" s="82" t="str">
        <x:v>107.31105824727567</x:v>
      </x:c>
      <x:c r="S668" s="83" t="str">
        <x:v>0.023451837684865095</x:v>
      </x:c>
    </x:row>
    <x:row r="669" ht="16" hidden="0" customHeight="1">
      <x:c r="A669" s="80" t="str">
        <x:v>RM003121</x:v>
      </x:c>
      <x:c r="B669" s="81" t="str">
        <x:v>2</x:v>
      </x:c>
      <x:c r="C669" s="82" t="str">
        <x:v>112.00442162974844</x:v>
      </x:c>
      <x:c r="D669" s="82" t="str">
        <x:v>172582.05</x:v>
      </x:c>
      <x:c r="E669" s="83" t="str">
        <x:v>0.003323458901167872</x:v>
      </x:c>
      <x:c r="F669" s="83" t="str">
        <x:v>0.0011655438641515387</x:v>
      </x:c>
      <x:c r="G669" s="83" t="str">
        <x:v>0.06389258066421599</x:v>
      </x:c>
      <x:c r="H669" s="83" t="str">
        <x:v>0.022864651922803625</x:v>
      </x:c>
      <x:c r="I669" s="84" t="str">
        <x:v>35.0</x:v>
      </x:c>
      <x:c r="J669" s="80" t="str">
        <x:v>0.0</x:v>
      </x:c>
      <x:c r="K669" s="81" t="str">
        <x:v>238</x:v>
      </x:c>
      <x:c r="L669" s="80" t="str">
        <x:v>PA</x:v>
      </x:c>
      <x:c r="M669" s="85" t="str">
        <x:v>2016-01-01</x:v>
      </x:c>
      <x:c r="N669" s="81" t="str">
        <x:v>Absolute lifetime-PD deterioration</x:v>
      </x:c>
      <x:c r="O669" s="83" t="str">
        <x:v>0.000648992300356546</x:v>
      </x:c>
      <x:c r="P669" s="82" t="str">
        <x:v>110.7150096075367</x:v>
      </x:c>
      <x:c r="Q669" s="82" t="str">
        <x:v>123.47989191133787</x:v>
      </x:c>
      <x:c r="R669" s="82" t="str">
        <x:v>107.23792457149847</x:v>
      </x:c>
      <x:c r="S669" s="83" t="str">
        <x:v>0.027246268595605454</x:v>
      </x:c>
    </x:row>
    <x:row r="670" ht="16" hidden="0" customHeight="1">
      <x:c r="A670" s="80" t="str">
        <x:v>RM000996</x:v>
      </x:c>
      <x:c r="B670" s="81" t="str">
        <x:v>2</x:v>
      </x:c>
      <x:c r="C670" s="82" t="str">
        <x:v>112.00174862831318</x:v>
      </x:c>
      <x:c r="D670" s="82" t="str">
        <x:v>133923.12</x:v>
      </x:c>
      <x:c r="E670" s="83" t="str">
        <x:v>0.005791072598415156</x:v>
      </x:c>
      <x:c r="F670" s="83" t="str">
        <x:v>0.0004874385712195475</x:v>
      </x:c>
      <x:c r="G670" s="83" t="str">
        <x:v>0.10534597171799343</x:v>
      </x:c>
      <x:c r="H670" s="83" t="str">
        <x:v>0.009301322897870667</x:v>
      </x:c>
      <x:c r="I670" s="84" t="str">
        <x:v>39.0</x:v>
      </x:c>
      <x:c r="J670" s="80" t="str">
        <x:v>0.0</x:v>
      </x:c>
      <x:c r="K670" s="81" t="str">
        <x:v>230</x:v>
      </x:c>
      <x:c r="L670" s="80" t="str">
        <x:v>SC</x:v>
      </x:c>
      <x:c r="M670" s="85" t="str">
        <x:v>2015-05-01</x:v>
      </x:c>
      <x:c r="N670" s="81" t="str">
        <x:v>Absolute lifetime-PD deterioration</x:v>
      </x:c>
      <x:c r="O670" s="83" t="str">
        <x:v>0.0008363137644068716</x:v>
      </x:c>
      <x:c r="P670" s="82" t="str">
        <x:v>111.0865697578503</x:v>
      </x:c>
      <x:c r="Q670" s="82" t="str">
        <x:v>120.22582634148863</x:v>
      </x:c>
      <x:c r="R670" s="82" t="str">
        <x:v>108.56519495221515</x:v>
      </x:c>
      <x:c r="S670" s="83" t="str">
        <x:v>0.02001799832458504</x:v>
      </x:c>
    </x:row>
    <x:row r="671" ht="16" hidden="0" customHeight="1">
      <x:c r="A671" s="80" t="str">
        <x:v>RM000828</x:v>
      </x:c>
      <x:c r="B671" s="81" t="str">
        <x:v>2</x:v>
      </x:c>
      <x:c r="C671" s="82" t="str">
        <x:v>111.42531628100187</x:v>
      </x:c>
      <x:c r="D671" s="82" t="str">
        <x:v>122206.7</x:v>
      </x:c>
      <x:c r="E671" s="83" t="str">
        <x:v>0.0034139330596910477</x:v>
      </x:c>
      <x:c r="F671" s="83" t="str">
        <x:v>0.0011251560221283668</x:v>
      </x:c>
      <x:c r="G671" s="83" t="str">
        <x:v>0.06317678314098585</x:v>
      </x:c>
      <x:c r="H671" s="83" t="str">
        <x:v>0.021254682657087742</x:v>
      </x:c>
      <x:c r="I671" s="84" t="str">
        <x:v>38.0</x:v>
      </x:c>
      <x:c r="J671" s="80" t="str">
        <x:v>0.0</x:v>
      </x:c>
      <x:c r="K671" s="81" t="str">
        <x:v>229</x:v>
      </x:c>
      <x:c r="L671" s="80" t="str">
        <x:v>LA</x:v>
      </x:c>
      <x:c r="M671" s="85" t="str">
        <x:v>2015-04-01</x:v>
      </x:c>
      <x:c r="N671" s="81" t="str">
        <x:v>Absolute lifetime-PD deterioration</x:v>
      </x:c>
      <x:c r="O671" s="83" t="str">
        <x:v>0.0009117774744019917</x:v>
      </x:c>
      <x:c r="P671" s="82" t="str">
        <x:v>110.11897669382986</x:v>
      </x:c>
      <x:c r="Q671" s="82" t="str">
        <x:v>123.04953299243687</x:v>
      </x:c>
      <x:c r="R671" s="82" t="str">
        <x:v>106.59753005895732</x:v>
      </x:c>
      <x:c r="S671" s="83" t="str">
        <x:v>0.034379424111944626</x:v>
      </x:c>
    </x:row>
    <x:row r="672" ht="16" hidden="0" customHeight="1">
      <x:c r="A672" s="80" t="str">
        <x:v>RM001749</x:v>
      </x:c>
      <x:c r="B672" s="81" t="str">
        <x:v>2</x:v>
      </x:c>
      <x:c r="C672" s="82" t="str">
        <x:v>111.22297434154468</x:v>
      </x:c>
      <x:c r="D672" s="82" t="str">
        <x:v>204628.2</x:v>
      </x:c>
      <x:c r="E672" s="83" t="str">
        <x:v>0.005260917854957007</x:v>
      </x:c>
      <x:c r="F672" s="83" t="str">
        <x:v>0.0018270725509842113</x:v>
      </x:c>
      <x:c r="G672" s="83" t="str">
        <x:v>0.09734885988421738</x:v>
      </x:c>
      <x:c r="H672" s="83" t="str">
        <x:v>0.03488508953318592</x:v>
      </x:c>
      <x:c r="I672" s="84" t="str">
        <x:v>34.0</x:v>
      </x:c>
      <x:c r="J672" s="80" t="str">
        <x:v>0.0</x:v>
      </x:c>
      <x:c r="K672" s="81" t="str">
        <x:v>233</x:v>
      </x:c>
      <x:c r="L672" s="80" t="str">
        <x:v>OR</x:v>
      </x:c>
      <x:c r="M672" s="85" t="str">
        <x:v>2015-08-01</x:v>
      </x:c>
      <x:c r="N672" s="81" t="str">
        <x:v>Absolute lifetime-PD deterioration</x:v>
      </x:c>
      <x:c r="O672" s="83" t="str">
        <x:v>0.0005435368846598107</x:v>
      </x:c>
      <x:c r="P672" s="82" t="str">
        <x:v>110.12303731123643</x:v>
      </x:c>
      <x:c r="Q672" s="82" t="str">
        <x:v>121.03673865516288</x:v>
      </x:c>
      <x:c r="R672" s="82" t="str">
        <x:v>107.14030700977582</x:v>
      </x:c>
      <x:c r="S672" s="83" t="str">
        <x:v>0.020229822098394204</x:v>
      </x:c>
    </x:row>
    <x:row r="673" ht="16" hidden="0" customHeight="1">
      <x:c r="A673" s="80" t="str">
        <x:v>RM001500</x:v>
      </x:c>
      <x:c r="B673" s="81" t="str">
        <x:v>2</x:v>
      </x:c>
      <x:c r="C673" s="82" t="str">
        <x:v>111.0008769466983</x:v>
      </x:c>
      <x:c r="D673" s="82" t="str">
        <x:v>246045.3</x:v>
      </x:c>
      <x:c r="E673" s="83" t="str">
        <x:v>0.0037986305439858797</x:v>
      </x:c>
      <x:c r="F673" s="83" t="str">
        <x:v>0.0009606578599528342</x:v>
      </x:c>
      <x:c r="G673" s="83" t="str">
        <x:v>0.0703487100842094</x:v>
      </x:c>
      <x:c r="H673" s="83" t="str">
        <x:v>0.01825282079477586</x:v>
      </x:c>
      <x:c r="I673" s="84" t="str">
        <x:v>33.0</x:v>
      </x:c>
      <x:c r="J673" s="80" t="str">
        <x:v>0.0</x:v>
      </x:c>
      <x:c r="K673" s="81" t="str">
        <x:v>230</x:v>
      </x:c>
      <x:c r="L673" s="80" t="str">
        <x:v>CA</x:v>
      </x:c>
      <x:c r="M673" s="85" t="str">
        <x:v>2015-05-01</x:v>
      </x:c>
      <x:c r="N673" s="81" t="str">
        <x:v>Absolute lifetime-PD deterioration</x:v>
      </x:c>
      <x:c r="O673" s="83" t="str">
        <x:v>0.0004511400012383829</x:v>
      </x:c>
      <x:c r="P673" s="82" t="str">
        <x:v>109.80725522541294</x:v>
      </x:c>
      <x:c r="Q673" s="82" t="str">
        <x:v>121.63042504937347</x:v>
      </x:c>
      <x:c r="R673" s="82" t="str">
        <x:v>106.58403415558391</x:v>
      </x:c>
      <x:c r="S673" s="83" t="str">
        <x:v>0.021253792839622258</x:v>
      </x:c>
    </x:row>
    <x:row r="674" ht="16" hidden="0" customHeight="1">
      <x:c r="A674" s="80" t="str">
        <x:v>RM003217</x:v>
      </x:c>
      <x:c r="B674" s="81" t="str">
        <x:v>2</x:v>
      </x:c>
      <x:c r="C674" s="82" t="str">
        <x:v>110.99428701188396</x:v>
      </x:c>
      <x:c r="D674" s="82" t="str">
        <x:v>415407.35</x:v>
      </x:c>
      <x:c r="E674" s="83" t="str">
        <x:v>0.0026232902410508797</x:v>
      </x:c>
      <x:c r="F674" s="83" t="str">
        <x:v>0.0009872629908095948</x:v>
      </x:c>
      <x:c r="G674" s="83" t="str">
        <x:v>0.05076316841666839</x:v>
      </x:c>
      <x:c r="H674" s="83" t="str">
        <x:v>0.01939974332194605</x:v>
      </x:c>
      <x:c r="I674" s="84" t="str">
        <x:v>25.0</x:v>
      </x:c>
      <x:c r="J674" s="80" t="str">
        <x:v>0.0</x:v>
      </x:c>
      <x:c r="K674" s="81" t="str">
        <x:v>238</x:v>
      </x:c>
      <x:c r="L674" s="80" t="str">
        <x:v>CA</x:v>
      </x:c>
      <x:c r="M674" s="85" t="str">
        <x:v>2016-01-01</x:v>
      </x:c>
      <x:c r="N674" s="81" t="str">
        <x:v>Absolute lifetime-PD deterioration</x:v>
      </x:c>
      <x:c r="O674" s="83" t="str">
        <x:v>0.0002671938448173437</x:v>
      </x:c>
      <x:c r="P674" s="82" t="str">
        <x:v>109.94723304562334</x:v>
      </x:c>
      <x:c r="Q674" s="82" t="str">
        <x:v>120.34685130566363</x:v>
      </x:c>
      <x:c r="R674" s="82" t="str">
        <x:v>107.1007320682645</x:v>
      </x:c>
      <x:c r="S674" s="83" t="str">
        <x:v>0.02</x:v>
      </x:c>
    </x:row>
    <x:row r="675" ht="16" hidden="0" customHeight="1">
      <x:c r="A675" s="80" t="str">
        <x:v>RM001204</x:v>
      </x:c>
      <x:c r="B675" s="81" t="str">
        <x:v>2</x:v>
      </x:c>
      <x:c r="C675" s="82" t="str">
        <x:v>110.81171733755266</x:v>
      </x:c>
      <x:c r="D675" s="82" t="str">
        <x:v>368028.75</x:v>
      </x:c>
      <x:c r="E675" s="83" t="str">
        <x:v>0.003021690380802758</x:v>
      </x:c>
      <x:c r="F675" s="83" t="str">
        <x:v>0.0009889709760930994</x:v>
      </x:c>
      <x:c r="G675" s="83" t="str">
        <x:v>0.05659121811602097</x:v>
      </x:c>
      <x:c r="H675" s="83" t="str">
        <x:v>0.018866861365615217</x:v>
      </x:c>
      <x:c r="I675" s="84" t="str">
        <x:v>26.0</x:v>
      </x:c>
      <x:c r="J675" s="80" t="str">
        <x:v>0.0</x:v>
      </x:c>
      <x:c r="K675" s="81" t="str">
        <x:v>231</x:v>
      </x:c>
      <x:c r="L675" s="80" t="str">
        <x:v>CA</x:v>
      </x:c>
      <x:c r="M675" s="85" t="str">
        <x:v>2015-06-01</x:v>
      </x:c>
      <x:c r="N675" s="81" t="str">
        <x:v>Absolute lifetime-PD deterioration</x:v>
      </x:c>
      <x:c r="O675" s="83" t="str">
        <x:v>0.0003010952740446301</x:v>
      </x:c>
      <x:c r="P675" s="82" t="str">
        <x:v>109.75284113561482</x:v>
      </x:c>
      <x:c r="Q675" s="82" t="str">
        <x:v>120.26911769088623</x:v>
      </x:c>
      <x:c r="R675" s="82" t="str">
        <x:v>106.87471573066394</x:v>
      </x:c>
      <x:c r="S675" s="83" t="str">
        <x:v>0.02</x:v>
      </x:c>
    </x:row>
    <x:row r="676" ht="16" hidden="0" customHeight="1">
      <x:c r="A676" s="80" t="str">
        <x:v>RM003289</x:v>
      </x:c>
      <x:c r="B676" s="81" t="str">
        <x:v>2</x:v>
      </x:c>
      <x:c r="C676" s="82" t="str">
        <x:v>110.69996086355681</x:v>
      </x:c>
      <x:c r="D676" s="82" t="str">
        <x:v>139436.33</x:v>
      </x:c>
      <x:c r="E676" s="83" t="str">
        <x:v>0.007976507843432774</x:v>
      </x:c>
      <x:c r="F676" s="83" t="str">
        <x:v>0.002147174448906508</x:v>
      </x:c>
      <x:c r="G676" s="83" t="str">
        <x:v>0.14686293532892958</x:v>
      </x:c>
      <x:c r="H676" s="83" t="str">
        <x:v>0.04173546973782505</x:v>
      </x:c>
      <x:c r="I676" s="84" t="str">
        <x:v>40.0</x:v>
      </x:c>
      <x:c r="J676" s="80" t="str">
        <x:v>0.0</x:v>
      </x:c>
      <x:c r="K676" s="81" t="str">
        <x:v>238</x:v>
      </x:c>
      <x:c r="L676" s="80" t="str">
        <x:v>TX</x:v>
      </x:c>
      <x:c r="M676" s="85" t="str">
        <x:v>2016-01-01</x:v>
      </x:c>
      <x:c r="N676" s="81" t="str">
        <x:v>Absolute lifetime-PD deterioration</x:v>
      </x:c>
      <x:c r="O676" s="83" t="str">
        <x:v>0.0007939104598031002</x:v>
      </x:c>
      <x:c r="P676" s="82" t="str">
        <x:v>109.65152014582176</x:v>
      </x:c>
      <x:c r="Q676" s="82" t="str">
        <x:v>120.07120987398481</x:v>
      </x:c>
      <x:c r="R676" s="82" t="str">
        <x:v>106.79699764251389</x:v>
      </x:c>
      <x:c r="S676" s="83" t="str">
        <x:v>0.02005262258601329</x:v>
      </x:c>
    </x:row>
    <x:row r="677" ht="16" hidden="0" customHeight="1">
      <x:c r="A677" s="80" t="str">
        <x:v>RM001528</x:v>
      </x:c>
      <x:c r="B677" s="81" t="str">
        <x:v>2</x:v>
      </x:c>
      <x:c r="C677" s="82" t="str">
        <x:v>110.61785074232202</x:v>
      </x:c>
      <x:c r="D677" s="82" t="str">
        <x:v>136434.69</x:v>
      </x:c>
      <x:c r="E677" s="83" t="str">
        <x:v>0.005908046905066061</x:v>
      </x:c>
      <x:c r="F677" s="83" t="str">
        <x:v>0.00148234475481711</x:v>
      </x:c>
      <x:c r="G677" s="83" t="str">
        <x:v>0.10824245174205704</x:v>
      </x:c>
      <x:c r="H677" s="83" t="str">
        <x:v>0.028272561863999845</x:v>
      </x:c>
      <x:c r="I677" s="84" t="str">
        <x:v>23.0</x:v>
      </x:c>
      <x:c r="J677" s="80" t="str">
        <x:v>0.0</x:v>
      </x:c>
      <x:c r="K677" s="81" t="str">
        <x:v>232</x:v>
      </x:c>
      <x:c r="L677" s="80" t="str">
        <x:v>WA</x:v>
      </x:c>
      <x:c r="M677" s="85" t="str">
        <x:v>2015-07-01</x:v>
      </x:c>
      <x:c r="N677" s="81" t="str">
        <x:v>Absolute lifetime-PD deterioration</x:v>
      </x:c>
      <x:c r="O677" s="83" t="str">
        <x:v>0.0008107751096317368</x:v>
      </x:c>
      <x:c r="P677" s="82" t="str">
        <x:v>109.384714005662</x:v>
      </x:c>
      <x:c r="Q677" s="82" t="str">
        <x:v>121.6008357505202</x:v>
      </x:c>
      <x:c r="R677" s="82" t="str">
        <x:v>106.05374528912594</x:v>
      </x:c>
      <x:c r="S677" s="83" t="str">
        <x:v>0.02281881910922215</x:v>
      </x:c>
    </x:row>
    <x:row r="678" ht="16" hidden="0" customHeight="1">
      <x:c r="A678" s="80" t="str">
        <x:v>RM001232</x:v>
      </x:c>
      <x:c r="B678" s="81" t="str">
        <x:v>2</x:v>
      </x:c>
      <x:c r="C678" s="82" t="str">
        <x:v>110.60565524020583</x:v>
      </x:c>
      <x:c r="D678" s="82" t="str">
        <x:v>258960.67</x:v>
      </x:c>
      <x:c r="E678" s="83" t="str">
        <x:v>0.0037190181569043772</x:v>
      </x:c>
      <x:c r="F678" s="83" t="str">
        <x:v>0.0011089148099179109</x:v>
      </x:c>
      <x:c r="G678" s="83" t="str">
        <x:v>0.06921275862123155</x:v>
      </x:c>
      <x:c r="H678" s="83" t="str">
        <x:v>0.021131978103974602</x:v>
      </x:c>
      <x:c r="I678" s="84" t="str">
        <x:v>36.0</x:v>
      </x:c>
      <x:c r="J678" s="80" t="str">
        <x:v>0.0</x:v>
      </x:c>
      <x:c r="K678" s="81" t="str">
        <x:v>231</x:v>
      </x:c>
      <x:c r="L678" s="80" t="str">
        <x:v>CA</x:v>
      </x:c>
      <x:c r="M678" s="85" t="str">
        <x:v>2015-06-01</x:v>
      </x:c>
      <x:c r="N678" s="81" t="str">
        <x:v>Absolute lifetime-PD deterioration</x:v>
      </x:c>
      <x:c r="O678" s="83" t="str">
        <x:v>0.00042711372055148693</x:v>
      </x:c>
      <x:c r="P678" s="82" t="str">
        <x:v>109.41938994469108</x:v>
      </x:c>
      <x:c r="Q678" s="82" t="str">
        <x:v>121.16906264250537</x:v>
      </x:c>
      <x:c r="R678" s="82" t="str">
        <x:v>106.21645897173947</x:v>
      </x:c>
      <x:c r="S678" s="83" t="str">
        <x:v>0.021046755099164493</x:v>
      </x:c>
    </x:row>
    <x:row r="679" ht="16" hidden="0" customHeight="1">
      <x:c r="A679" s="80" t="str">
        <x:v>RM002909</x:v>
      </x:c>
      <x:c r="B679" s="81" t="str">
        <x:v>2</x:v>
      </x:c>
      <x:c r="C679" s="82" t="str">
        <x:v>110.49153640506854</x:v>
      </x:c>
      <x:c r="D679" s="82" t="str">
        <x:v>138435.94</x:v>
      </x:c>
      <x:c r="E679" s="83" t="str">
        <x:v>0.006710959709476241</x:v>
      </x:c>
      <x:c r="F679" s="83" t="str">
        <x:v>0.0018026825201610055</x:v>
      </x:c>
      <x:c r="G679" s="83" t="str">
        <x:v>0.12403317752068332</x:v>
      </x:c>
      <x:c r="H679" s="83" t="str">
        <x:v>0.034862547262931365</x:v>
      </x:c>
      <x:c r="I679" s="84" t="str">
        <x:v>61.0</x:v>
      </x:c>
      <x:c r="J679" s="80" t="str">
        <x:v>0.0</x:v>
      </x:c>
      <x:c r="K679" s="81" t="str">
        <x:v>236</x:v>
      </x:c>
      <x:c r="L679" s="80" t="str">
        <x:v>IL</x:v>
      </x:c>
      <x:c r="M679" s="85" t="str">
        <x:v>2015-11-01</x:v>
      </x:c>
      <x:c r="N679" s="81" t="str">
        <x:v>Prior default history</x:v>
      </x:c>
      <x:c r="O679" s="83" t="str">
        <x:v>0.0007981419883093115</x:v>
      </x:c>
      <x:c r="P679" s="82" t="str">
        <x:v>109.37877700374877</x:v>
      </x:c>
      <x:c r="Q679" s="82" t="str">
        <x:v>120.41002464964481</x:v>
      </x:c>
      <x:c r="R679" s="82" t="str">
        <x:v>106.36780976599961</x:v>
      </x:c>
      <x:c r="S679" s="83" t="str">
        <x:v>0.0207807240849749</x:v>
      </x:c>
    </x:row>
    <x:row r="680" ht="16" hidden="0" customHeight="1">
      <x:c r="A680" s="80" t="str">
        <x:v>RM002627</x:v>
      </x:c>
      <x:c r="B680" s="81" t="str">
        <x:v>2</x:v>
      </x:c>
      <x:c r="C680" s="82" t="str">
        <x:v>110.48483548639994</x:v>
      </x:c>
      <x:c r="D680" s="82" t="str">
        <x:v>242585.4</x:v>
      </x:c>
      <x:c r="E680" s="83" t="str">
        <x:v>0.004429012464440405</x:v>
      </x:c>
      <x:c r="F680" s="83" t="str">
        <x:v>0.0012098938309843467</x:v>
      </x:c>
      <x:c r="G680" s="83" t="str">
        <x:v>0.08359546105943794</x:v>
      </x:c>
      <x:c r="H680" s="83" t="str">
        <x:v>0.023527786975213738</x:v>
      </x:c>
      <x:c r="I680" s="84" t="str">
        <x:v>49.0</x:v>
      </x:c>
      <x:c r="J680" s="80" t="str">
        <x:v>0.0</x:v>
      </x:c>
      <x:c r="K680" s="81" t="str">
        <x:v>236</x:v>
      </x:c>
      <x:c r="L680" s="80" t="str">
        <x:v>OK</x:v>
      </x:c>
      <x:c r="M680" s="85" t="str">
        <x:v>2015-11-01</x:v>
      </x:c>
      <x:c r="N680" s="81" t="str">
        <x:v>Absolute lifetime-PD deterioration</x:v>
      </x:c>
      <x:c r="O680" s="83" t="str">
        <x:v>0.0004554471764846522</x:v>
      </x:c>
      <x:c r="P680" s="82" t="str">
        <x:v>109.45987328953963</x:v>
      </x:c>
      <x:c r="Q680" s="82" t="str">
        <x:v>119.6462581654991</x:v>
      </x:c>
      <x:c r="R680" s="82" t="str">
        <x:v>106.66925326570653</x:v>
      </x:c>
      <x:c r="S680" s="83" t="str">
        <x:v>0.02</x:v>
      </x:c>
    </x:row>
    <x:row r="681" ht="16" hidden="0" customHeight="1">
      <x:c r="A681" s="80" t="str">
        <x:v>RM002518</x:v>
      </x:c>
      <x:c r="B681" s="81" t="str">
        <x:v>2</x:v>
      </x:c>
      <x:c r="C681" s="82" t="str">
        <x:v>110.2520507796841</x:v>
      </x:c>
      <x:c r="D681" s="82" t="str">
        <x:v>298422.93</x:v>
      </x:c>
      <x:c r="E681" s="83" t="str">
        <x:v>0.0036834502975396717</x:v>
      </x:c>
      <x:c r="F681" s="83" t="str">
        <x:v>0.0014135478286750613</x:v>
      </x:c>
      <x:c r="G681" s="83" t="str">
        <x:v>0.06971790750622009</x:v>
      </x:c>
      <x:c r="H681" s="83" t="str">
        <x:v>0.027321391929658878</x:v>
      </x:c>
      <x:c r="I681" s="84" t="str">
        <x:v>34.0</x:v>
      </x:c>
      <x:c r="J681" s="80" t="str">
        <x:v>0.0</x:v>
      </x:c>
      <x:c r="K681" s="81" t="str">
        <x:v>235</x:v>
      </x:c>
      <x:c r="L681" s="80" t="str">
        <x:v>TX</x:v>
      </x:c>
      <x:c r="M681" s="85" t="str">
        <x:v>2015-10-01</x:v>
      </x:c>
      <x:c r="N681" s="81" t="str">
        <x:v>Absolute lifetime-PD deterioration</x:v>
      </x:c>
      <x:c r="O681" s="83" t="str">
        <x:v>0.00036944899234011305</x:v>
      </x:c>
      <x:c r="P681" s="82" t="str">
        <x:v>109.20814739547893</x:v>
      </x:c>
      <x:c r="Q681" s="82" t="str">
        <x:v>119.57809516709689</x:v>
      </x:c>
      <x:c r="R681" s="82" t="str">
        <x:v>106.36911660986995</x:v>
      </x:c>
      <x:c r="S681" s="83" t="str">
        <x:v>0.02</x:v>
      </x:c>
    </x:row>
    <x:row r="682" ht="16" hidden="0" customHeight="1">
      <x:c r="A682" s="80" t="str">
        <x:v>RM003351</x:v>
      </x:c>
      <x:c r="B682" s="81" t="str">
        <x:v>2</x:v>
      </x:c>
      <x:c r="C682" s="82" t="str">
        <x:v>110.14650763087131</x:v>
      </x:c>
      <x:c r="D682" s="82" t="str">
        <x:v>440458.28</x:v>
      </x:c>
      <x:c r="E682" s="83" t="str">
        <x:v>0.002530561695757628</x:v>
      </x:c>
      <x:c r="F682" s="83" t="str">
        <x:v>0.0013226637577315199</x:v>
      </x:c>
      <x:c r="G682" s="83" t="str">
        <x:v>0.049011286698460665</x:v>
      </x:c>
      <x:c r="H682" s="83" t="str">
        <x:v>0.025908653778385915</x:v>
      </x:c>
      <x:c r="I682" s="84" t="str">
        <x:v>24.0</x:v>
      </x:c>
      <x:c r="J682" s="80" t="str">
        <x:v>0.0</x:v>
      </x:c>
      <x:c r="K682" s="81" t="str">
        <x:v>238</x:v>
      </x:c>
      <x:c r="L682" s="80" t="str">
        <x:v>CA</x:v>
      </x:c>
      <x:c r="M682" s="85" t="str">
        <x:v>2016-01-01</x:v>
      </x:c>
      <x:c r="N682" s="81" t="str">
        <x:v>Absolute lifetime-PD deterioration</x:v>
      </x:c>
      <x:c r="O682" s="83" t="str">
        <x:v>0.00025007251000224427</x:v>
      </x:c>
      <x:c r="P682" s="82" t="str">
        <x:v>109.08848095693098</x:v>
      </x:c>
      <x:c r="Q682" s="82" t="str">
        <x:v>119.59388770851079</x:v>
      </x:c>
      <x:c r="R682" s="82" t="str">
        <x:v>106.2143068839874</x:v>
      </x:c>
      <x:c r="S682" s="83" t="str">
        <x:v>0.02</x:v>
      </x:c>
    </x:row>
    <x:row r="683" ht="16" hidden="0" customHeight="1">
      <x:c r="A683" s="80" t="str">
        <x:v>RM002957</x:v>
      </x:c>
      <x:c r="B683" s="81" t="str">
        <x:v>2</x:v>
      </x:c>
      <x:c r="C683" s="82" t="str">
        <x:v>110.13662849971513</x:v>
      </x:c>
      <x:c r="D683" s="82" t="str">
        <x:v>216414.77</x:v>
      </x:c>
      <x:c r="E683" s="83" t="str">
        <x:v>0.005031948612244719</x:v>
      </x:c>
      <x:c r="F683" s="83" t="str">
        <x:v>0.0012698022191460856</x:v>
      </x:c>
      <x:c r="G683" s="83" t="str">
        <x:v>0.09444881768703528</x:v>
      </x:c>
      <x:c r="H683" s="83" t="str">
        <x:v>0.024679013903733282</x:v>
      </x:c>
      <x:c r="I683" s="84" t="str">
        <x:v>46.0</x:v>
      </x:c>
      <x:c r="J683" s="80" t="str">
        <x:v>0.0</x:v>
      </x:c>
      <x:c r="K683" s="81" t="str">
        <x:v>236</x:v>
      </x:c>
      <x:c r="L683" s="80" t="str">
        <x:v>TX</x:v>
      </x:c>
      <x:c r="M683" s="85" t="str">
        <x:v>2015-11-01</x:v>
      </x:c>
      <x:c r="N683" s="81" t="str">
        <x:v>Absolute lifetime-PD deterioration</x:v>
      </x:c>
      <x:c r="O683" s="83" t="str">
        <x:v>0.0005089145648410001</x:v>
      </x:c>
      <x:c r="P683" s="82" t="str">
        <x:v>109.10763985519462</x:v>
      </x:c>
      <x:c r="Q683" s="82" t="str">
        <x:v>119.33397463153939</x:v>
      </x:c>
      <x:c r="R683" s="82" t="str">
        <x:v>106.30610185775842</x:v>
      </x:c>
      <x:c r="S683" s="83" t="str">
        <x:v>0.02</x:v>
      </x:c>
    </x:row>
    <x:row r="684" ht="16" hidden="0" customHeight="1">
      <x:c r="A684" s="80" t="str">
        <x:v>RM001582</x:v>
      </x:c>
      <x:c r="B684" s="81" t="str">
        <x:v>2</x:v>
      </x:c>
      <x:c r="C684" s="82" t="str">
        <x:v>109.48840968506613</x:v>
      </x:c>
      <x:c r="D684" s="82" t="str">
        <x:v>185398.1</x:v>
      </x:c>
      <x:c r="E684" s="83" t="str">
        <x:v>0.004590841804331979</x:v>
      </x:c>
      <x:c r="F684" s="83" t="str">
        <x:v>0.0017679607588375933</x:v>
      </x:c>
      <x:c r="G684" s="83" t="str">
        <x:v>0.0851184115256931</x:v>
      </x:c>
      <x:c r="H684" s="83" t="str">
        <x:v>0.03363225159917649</x:v>
      </x:c>
      <x:c r="I684" s="84" t="str">
        <x:v>23.0</x:v>
      </x:c>
      <x:c r="J684" s="80" t="str">
        <x:v>0.0</x:v>
      </x:c>
      <x:c r="K684" s="81" t="str">
        <x:v>232</x:v>
      </x:c>
      <x:c r="L684" s="80" t="str">
        <x:v>NY</x:v>
      </x:c>
      <x:c r="M684" s="85" t="str">
        <x:v>2015-07-01</x:v>
      </x:c>
      <x:c r="N684" s="81" t="str">
        <x:v>Absolute lifetime-PD deterioration</x:v>
      </x:c>
      <x:c r="O684" s="83" t="str">
        <x:v>0.0005905584236573413</x:v>
      </x:c>
      <x:c r="P684" s="82" t="str">
        <x:v>108.2969558112525</x:v>
      </x:c>
      <x:c r="Q684" s="82" t="str">
        <x:v>120.10082115023722</x:v>
      </x:c>
      <x:c r="R684" s="82" t="str">
        <x:v>105.0781247205063</x:v>
      </x:c>
      <x:c r="S684" s="83" t="str">
        <x:v>0.02195838374509857</x:v>
      </x:c>
    </x:row>
    <x:row r="685" ht="16" hidden="0" customHeight="1">
      <x:c r="A685" s="80" t="str">
        <x:v>RM002439</x:v>
      </x:c>
      <x:c r="B685" s="81" t="str">
        <x:v>2</x:v>
      </x:c>
      <x:c r="C685" s="82" t="str">
        <x:v>109.39457184444146</x:v>
      </x:c>
      <x:c r="D685" s="82" t="str">
        <x:v>35339.96</x:v>
      </x:c>
      <x:c r="E685" s="83" t="str">
        <x:v>0.014962650723450781</x:v>
      </x:c>
      <x:c r="F685" s="83" t="str">
        <x:v>0.0009718095307570595</x:v>
      </x:c>
      <x:c r="G685" s="83" t="str">
        <x:v>0.25564176355305523</x:v>
      </x:c>
      <x:c r="H685" s="83" t="str">
        <x:v>0.018860397633752357</x:v>
      </x:c>
      <x:c r="I685" s="84" t="str">
        <x:v>14.0</x:v>
      </x:c>
      <x:c r="J685" s="80" t="str">
        <x:v>0.0</x:v>
      </x:c>
      <x:c r="K685" s="81" t="str">
        <x:v>235</x:v>
      </x:c>
      <x:c r="L685" s="80" t="str">
        <x:v>CA</x:v>
      </x:c>
      <x:c r="M685" s="85" t="str">
        <x:v>2015-10-01</x:v>
      </x:c>
      <x:c r="N685" s="81" t="str">
        <x:v>Absolute lifetime-PD deterioration</x:v>
      </x:c>
      <x:c r="O685" s="83" t="str">
        <x:v>0.0030954922372419622</x:v>
      </x:c>
      <x:c r="P685" s="82" t="str">
        <x:v>108.34163990031067</x:v>
      </x:c>
      <x:c r="Q685" s="82" t="str">
        <x:v>118.8487344581771</x:v>
      </x:c>
      <x:c r="R685" s="82" t="str">
        <x:v>105.44601669769428</x:v>
      </x:c>
      <x:c r="S685" s="83" t="str">
        <x:v>0.024016999371242326</x:v>
      </x:c>
    </x:row>
    <x:row r="686" ht="16" hidden="0" customHeight="1">
      <x:c r="A686" s="80" t="str">
        <x:v>RM000735</x:v>
      </x:c>
      <x:c r="B686" s="81" t="str">
        <x:v>2</x:v>
      </x:c>
      <x:c r="C686" s="82" t="str">
        <x:v>109.05560691951511</x:v>
      </x:c>
      <x:c r="D686" s="82" t="str">
        <x:v>264784.87</x:v>
      </x:c>
      <x:c r="E686" s="83" t="str">
        <x:v>0.0025816085128016913</x:v>
      </x:c>
      <x:c r="F686" s="83" t="str">
        <x:v>0.001388504750035604</x:v>
      </x:c>
      <x:c r="G686" s="83" t="str">
        <x:v>0.048132465033746574</x:v>
      </x:c>
      <x:c r="H686" s="83" t="str">
        <x:v>0.02616725698773925</x:v>
      </x:c>
      <x:c r="I686" s="84" t="str">
        <x:v>51.59132137535817</x:v>
      </x:c>
      <x:c r="J686" s="80" t="str">
        <x:v>0.0</x:v>
      </x:c>
      <x:c r="K686" s="81" t="str">
        <x:v>229</x:v>
      </x:c>
      <x:c r="L686" s="80" t="str">
        <x:v>NY</x:v>
      </x:c>
      <x:c r="M686" s="85" t="str">
        <x:v>2015-04-01</x:v>
      </x:c>
      <x:c r="N686" s="81" t="str">
        <x:v>Absolute lifetime-PD deterioration</x:v>
      </x:c>
      <x:c r="O686" s="83" t="str">
        <x:v>0.000411864948777153</x:v>
      </x:c>
      <x:c r="P686" s="82" t="str">
        <x:v>107.80990310797281</x:v>
      </x:c>
      <x:c r="Q686" s="82" t="str">
        <x:v>120.13797484178023</x:v>
      </x:c>
      <x:c r="R686" s="82" t="str">
        <x:v>104.45345765570208</x:v>
      </x:c>
      <x:c r="S686" s="83" t="str">
        <x:v>0.02401013812109246</x:v>
      </x:c>
    </x:row>
    <x:row r="687" ht="16" hidden="0" customHeight="1">
      <x:c r="A687" s="80" t="str">
        <x:v>RM001725</x:v>
      </x:c>
      <x:c r="B687" s="81" t="str">
        <x:v>2</x:v>
      </x:c>
      <x:c r="C687" s="82" t="str">
        <x:v>108.98321659842159</x:v>
      </x:c>
      <x:c r="D687" s="82" t="str">
        <x:v>213461.16</x:v>
      </x:c>
      <x:c r="E687" s="83" t="str">
        <x:v>0.004377810463332917</x:v>
      </x:c>
      <x:c r="F687" s="83" t="str">
        <x:v>0.0010708741377392747</x:v>
      </x:c>
      <x:c r="G687" s="83" t="str">
        <x:v>0.0806535468799916</x:v>
      </x:c>
      <x:c r="H687" s="83" t="str">
        <x:v>0.020326656053060943</x:v>
      </x:c>
      <x:c r="I687" s="84" t="str">
        <x:v>32.0</x:v>
      </x:c>
      <x:c r="J687" s="80" t="str">
        <x:v>0.0</x:v>
      </x:c>
      <x:c r="K687" s="81" t="str">
        <x:v>230</x:v>
      </x:c>
      <x:c r="L687" s="80" t="str">
        <x:v>NC</x:v>
      </x:c>
      <x:c r="M687" s="85" t="str">
        <x:v>2015-05-01</x:v>
      </x:c>
      <x:c r="N687" s="81" t="str">
        <x:v>Absolute lifetime-PD deterioration</x:v>
      </x:c>
      <x:c r="O687" s="83" t="str">
        <x:v>0.0005105529108828116</x:v>
      </x:c>
      <x:c r="P687" s="82" t="str">
        <x:v>107.82999163497998</x:v>
      </x:c>
      <x:c r="Q687" s="82" t="str">
        <x:v>119.25628584791461</x:v>
      </x:c>
      <x:c r="R687" s="82" t="str">
        <x:v>104.71365199147125</x:v>
      </x:c>
      <x:c r="S687" s="83" t="str">
        <x:v>0.021034771798262283</x:v>
      </x:c>
    </x:row>
    <x:row r="688" ht="16" hidden="0" customHeight="1">
      <x:c r="A688" s="80" t="str">
        <x:v>RM003286</x:v>
      </x:c>
      <x:c r="B688" s="81" t="str">
        <x:v>2</x:v>
      </x:c>
      <x:c r="C688" s="82" t="str">
        <x:v>108.6210668440156</x:v>
      </x:c>
      <x:c r="D688" s="82" t="str">
        <x:v>169894.47</x:v>
      </x:c>
      <x:c r="E688" s="83" t="str">
        <x:v>0.004544049162886581</x:v>
      </x:c>
      <x:c r="F688" s="83" t="str">
        <x:v>0.001289316895881562</x:v>
      </x:c>
      <x:c r="G688" s="83" t="str">
        <x:v>0.08636947355939395</x:v>
      </x:c>
      <x:c r="H688" s="83" t="str">
        <x:v>0.025263353675972877</x:v>
      </x:c>
      <x:c r="I688" s="84" t="str">
        <x:v>32.0</x:v>
      </x:c>
      <x:c r="J688" s="80" t="str">
        <x:v>0.0</x:v>
      </x:c>
      <x:c r="K688" s="81" t="str">
        <x:v>238</x:v>
      </x:c>
      <x:c r="L688" s="80" t="str">
        <x:v>CA</x:v>
      </x:c>
      <x:c r="M688" s="85" t="str">
        <x:v>2016-01-01</x:v>
      </x:c>
      <x:c r="N688" s="81" t="str">
        <x:v>Absolute lifetime-PD deterioration</x:v>
      </x:c>
      <x:c r="O688" s="83" t="str">
        <x:v>0.0006393443344213358</x:v>
      </x:c>
      <x:c r="P688" s="82" t="str">
        <x:v>107.41323728486091</x:v>
      </x:c>
      <x:c r="Q688" s="82" t="str">
        <x:v>119.37485324605058</x:v>
      </x:c>
      <x:c r="R688" s="82" t="str">
        <x:v>104.15319342369479</x:v>
      </x:c>
      <x:c r="S688" s="83" t="str">
        <x:v>0.022724438673481503</x:v>
      </x:c>
    </x:row>
    <x:row r="689" ht="16" hidden="0" customHeight="1">
      <x:c r="A689" s="80" t="str">
        <x:v>RM003425</x:v>
      </x:c>
      <x:c r="B689" s="81" t="str">
        <x:v>2</x:v>
      </x:c>
      <x:c r="C689" s="82" t="str">
        <x:v>108.53800745640406</x:v>
      </x:c>
      <x:c r="D689" s="82" t="str">
        <x:v>107825.61</x:v>
      </x:c>
      <x:c r="E689" s="83" t="str">
        <x:v>0.005938888975624006</x:v>
      </x:c>
      <x:c r="F689" s="83" t="str">
        <x:v>0.0017051609855794367</x:v>
      </x:c>
      <x:c r="G689" s="83" t="str">
        <x:v>0.11142757463631414</x:v>
      </x:c>
      <x:c r="H689" s="83" t="str">
        <x:v>0.033281461381090005</x:v>
      </x:c>
      <x:c r="I689" s="84" t="str">
        <x:v>37.0</x:v>
      </x:c>
      <x:c r="J689" s="80" t="str">
        <x:v>0.0</x:v>
      </x:c>
      <x:c r="K689" s="81" t="str">
        <x:v>238</x:v>
      </x:c>
      <x:c r="L689" s="80" t="str">
        <x:v>KS</x:v>
      </x:c>
      <x:c r="M689" s="85" t="str">
        <x:v>2016-01-01</x:v>
      </x:c>
      <x:c r="N689" s="81" t="str">
        <x:v>Absolute lifetime-PD deterioration</x:v>
      </x:c>
      <x:c r="O689" s="83" t="str">
        <x:v>0.0010066069411191279</x:v>
      </x:c>
      <x:c r="P689" s="82" t="str">
        <x:v>107.29342999662585</x:v>
      </x:c>
      <x:c r="Q689" s="82" t="str">
        <x:v>119.61806087793553</x:v>
      </x:c>
      <x:c r="R689" s="82" t="str">
        <x:v>103.93481725782556</x:v>
      </x:c>
      <x:c r="S689" s="83" t="str">
        <x:v>0.02500941264501479</x:v>
      </x:c>
    </x:row>
    <x:row r="690" ht="16" hidden="0" customHeight="1">
      <x:c r="A690" s="80" t="str">
        <x:v>RM000042</x:v>
      </x:c>
      <x:c r="B690" s="81" t="str">
        <x:v>2</x:v>
      </x:c>
      <x:c r="C690" s="82" t="str">
        <x:v>108.1891035375687</x:v>
      </x:c>
      <x:c r="D690" s="82" t="str">
        <x:v>120914.51</x:v>
      </x:c>
      <x:c r="E690" s="83" t="str">
        <x:v>0.0059122506296213975</x:v>
      </x:c>
      <x:c r="F690" s="83" t="str">
        <x:v>0.0018749257076961796</x:v>
      </x:c>
      <x:c r="G690" s="83" t="str">
        <x:v>0.10610950185196666</x:v>
      </x:c>
      <x:c r="H690" s="83" t="str">
        <x:v>0.03487787917662999</x:v>
      </x:c>
      <x:c r="I690" s="84" t="str">
        <x:v>28.0</x:v>
      </x:c>
      <x:c r="J690" s="80" t="str">
        <x:v>0.0</x:v>
      </x:c>
      <x:c r="K690" s="81" t="str">
        <x:v>227</x:v>
      </x:c>
      <x:c r="L690" s="80" t="str">
        <x:v>NM</x:v>
      </x:c>
      <x:c r="M690" s="85" t="str">
        <x:v>2015-02-01</x:v>
      </x:c>
      <x:c r="N690" s="81" t="str">
        <x:v>Absolute lifetime-PD deterioration</x:v>
      </x:c>
      <x:c r="O690" s="83" t="str">
        <x:v>0.0008947569943224242</x:v>
      </x:c>
      <x:c r="P690" s="82" t="str">
        <x:v>106.95345334567548</x:v>
      </x:c>
      <x:c r="Q690" s="82" t="str">
        <x:v>119.19099317409292</x:v>
      </x:c>
      <x:c r="R690" s="82" t="str">
        <x:v>103.61804555528026</x:v>
      </x:c>
      <x:c r="S690" s="83" t="str">
        <x:v>0.02411390079666411</x:v>
      </x:c>
    </x:row>
    <x:row r="691" ht="16" hidden="0" customHeight="1">
      <x:c r="A691" s="80" t="str">
        <x:v>RM002536</x:v>
      </x:c>
      <x:c r="B691" s="81" t="str">
        <x:v>2</x:v>
      </x:c>
      <x:c r="C691" s="82" t="str">
        <x:v>108.08634314986867</x:v>
      </x:c>
      <x:c r="D691" s="82" t="str">
        <x:v>165911.41</x:v>
      </x:c>
      <x:c r="E691" s="83" t="str">
        <x:v>0.0020624193550655982</x:v>
      </x:c>
      <x:c r="F691" s="83" t="str">
        <x:v>0.0005616985100533928</x:v>
      </x:c>
      <x:c r="G691" s="83" t="str">
        <x:v>0.03929382032983142</x:v>
      </x:c>
      <x:c r="H691" s="83" t="str">
        <x:v>0.01085008546861399</x:v>
      </x:c>
      <x:c r="I691" s="84" t="str">
        <x:v>34.0</x:v>
      </x:c>
      <x:c r="J691" s="80" t="str">
        <x:v>0.0</x:v>
      </x:c>
      <x:c r="K691" s="81" t="str">
        <x:v>233</x:v>
      </x:c>
      <x:c r="L691" s="80" t="str">
        <x:v>MO</x:v>
      </x:c>
      <x:c r="M691" s="85" t="str">
        <x:v>2015-08-01</x:v>
      </x:c>
      <x:c r="N691" s="81" t="str">
        <x:v>Absolute lifetime-PD deterioration</x:v>
      </x:c>
      <x:c r="O691" s="83" t="str">
        <x:v>0.0006514702222702385</x:v>
      </x:c>
      <x:c r="P691" s="82" t="str">
        <x:v>106.8303507431362</x:v>
      </x:c>
      <x:c r="Q691" s="82" t="str">
        <x:v>119.26210995631924</x:v>
      </x:c>
      <x:c r="R691" s="82" t="str">
        <x:v>103.44492337096843</x:v>
      </x:c>
      <x:c r="S691" s="83" t="str">
        <x:v>0.040080917614103484</x:v>
      </x:c>
    </x:row>
    <x:row r="692" ht="16" hidden="0" customHeight="1">
      <x:c r="A692" s="80" t="str">
        <x:v>RM003249</x:v>
      </x:c>
      <x:c r="B692" s="81" t="str">
        <x:v>2</x:v>
      </x:c>
      <x:c r="C692" s="82" t="str">
        <x:v>108.05767630210859</x:v>
      </x:c>
      <x:c r="D692" s="82" t="str">
        <x:v>200749.99</x:v>
      </x:c>
      <x:c r="E692" s="83" t="str">
        <x:v>0.004465668432703653</x:v>
      </x:c>
      <x:c r="F692" s="83" t="str">
        <x:v>0.0009884041668330877</x:v>
      </x:c>
      <x:c r="G692" s="83" t="str">
        <x:v>0.08494164648875924</x:v>
      </x:c>
      <x:c r="H692" s="83" t="str">
        <x:v>0.019421959259964483</x:v>
      </x:c>
      <x:c r="I692" s="84" t="str">
        <x:v>40.0</x:v>
      </x:c>
      <x:c r="J692" s="80" t="str">
        <x:v>0.0</x:v>
      </x:c>
      <x:c r="K692" s="81" t="str">
        <x:v>238</x:v>
      </x:c>
      <x:c r="L692" s="80" t="str">
        <x:v>WA</x:v>
      </x:c>
      <x:c r="M692" s="85" t="str">
        <x:v>2016-01-01</x:v>
      </x:c>
      <x:c r="N692" s="81" t="str">
        <x:v>Absolute lifetime-PD deterioration</x:v>
      </x:c>
      <x:c r="O692" s="83" t="str">
        <x:v>0.0005382698963128645</x:v>
      </x:c>
      <x:c r="P692" s="82" t="str">
        <x:v>106.91940663165025</x:v>
      </x:c>
      <x:c r="Q692" s="82" t="str">
        <x:v>118.19656484368764</x:v>
      </x:c>
      <x:c r="R692" s="82" t="str">
        <x:v>103.84412654436193</x:v>
      </x:c>
      <x:c r="S692" s="83" t="str">
        <x:v>0.021094839740567133</x:v>
      </x:c>
    </x:row>
    <x:row r="693" ht="16" hidden="0" customHeight="1">
      <x:c r="A693" s="80" t="str">
        <x:v>RM002484</x:v>
      </x:c>
      <x:c r="B693" s="81" t="str">
        <x:v>2</x:v>
      </x:c>
      <x:c r="C693" s="82" t="str">
        <x:v>107.88779831560383</x:v>
      </x:c>
      <x:c r="D693" s="82" t="str">
        <x:v>95809.91</x:v>
      </x:c>
      <x:c r="E693" s="83" t="str">
        <x:v>0.009941239989755182</x:v>
      </x:c>
      <x:c r="F693" s="83" t="str">
        <x:v>0.0014473943083959957</x:v>
      </x:c>
      <x:c r="G693" s="83" t="str">
        <x:v>0.09054917318284439</x:v>
      </x:c>
      <x:c r="H693" s="83" t="str">
        <x:v>0.013665967657939926</x:v>
      </x:c>
      <x:c r="I693" s="84" t="str">
        <x:v>13.0</x:v>
      </x:c>
      <x:c r="J693" s="80" t="str">
        <x:v>0.0</x:v>
      </x:c>
      <x:c r="K693" s="81" t="str">
        <x:v>114</x:v>
      </x:c>
      <x:c r="L693" s="80" t="str">
        <x:v>CA</x:v>
      </x:c>
      <x:c r="M693" s="85" t="str">
        <x:v>2015-09-01</x:v>
      </x:c>
      <x:c r="N693" s="81" t="str">
        <x:v>Absolute lifetime-PD deterioration</x:v>
      </x:c>
      <x:c r="O693" s="83" t="str">
        <x:v>0.0011260609504340816</x:v>
      </x:c>
      <x:c r="P693" s="82" t="str">
        <x:v>106.6215872282462</x:v>
      </x:c>
      <x:c r="Q693" s="82" t="str">
        <x:v>119.20655767824948</x:v>
      </x:c>
      <x:c r="R693" s="82" t="str">
        <x:v>103.17346708841843</x:v>
      </x:c>
      <x:c r="S693" s="83" t="str">
        <x:v>0.02226044673375213</x:v>
      </x:c>
    </x:row>
    <x:row r="694" ht="16" hidden="0" customHeight="1">
      <x:c r="A694" s="80" t="str">
        <x:v>RM002095</x:v>
      </x:c>
      <x:c r="B694" s="81" t="str">
        <x:v>2</x:v>
      </x:c>
      <x:c r="C694" s="82" t="str">
        <x:v>107.41769597207465</x:v>
      </x:c>
      <x:c r="D694" s="82" t="str">
        <x:v>259996.12</x:v>
      </x:c>
      <x:c r="E694" s="83" t="str">
        <x:v>0.004146695095692538</x:v>
      </x:c>
      <x:c r="F694" s="83" t="str">
        <x:v>0.001123928100583563</x:v>
      </x:c>
      <x:c r="G694" s="83" t="str">
        <x:v>0.07751336865471226</x:v>
      </x:c>
      <x:c r="H694" s="83" t="str">
        <x:v>0.02159854764254332</x:v>
      </x:c>
      <x:c r="I694" s="84" t="str">
        <x:v>31.0</x:v>
      </x:c>
      <x:c r="J694" s="80" t="str">
        <x:v>0.0</x:v>
      </x:c>
      <x:c r="K694" s="81" t="str">
        <x:v>233</x:v>
      </x:c>
      <x:c r="L694" s="80" t="str">
        <x:v>VA</x:v>
      </x:c>
      <x:c r="M694" s="85" t="str">
        <x:v>2015-08-01</x:v>
      </x:c>
      <x:c r="N694" s="81" t="str">
        <x:v>Absolute lifetime-PD deterioration</x:v>
      </x:c>
      <x:c r="O694" s="83" t="str">
        <x:v>0.0004131511499943717</x:v>
      </x:c>
      <x:c r="P694" s="82" t="str">
        <x:v>106.39807921102634</x:v>
      </x:c>
      <x:c r="Q694" s="82" t="str">
        <x:v>116.52742699479646</x:v>
      </x:c>
      <x:c r="R694" s="82" t="str">
        <x:v>103.62465421626838</x:v>
      </x:c>
      <x:c r="S694" s="83" t="str">
        <x:v>0.02</x:v>
      </x:c>
    </x:row>
    <x:row r="695" ht="16" hidden="0" customHeight="1">
      <x:c r="A695" s="80" t="str">
        <x:v>RM000231</x:v>
      </x:c>
      <x:c r="B695" s="81" t="str">
        <x:v>2</x:v>
      </x:c>
      <x:c r="C695" s="82" t="str">
        <x:v>107.26369841697324</x:v>
      </x:c>
      <x:c r="D695" s="82" t="str">
        <x:v>210298.5</x:v>
      </x:c>
      <x:c r="E695" s="83" t="str">
        <x:v>0.005112829921825754</x:v>
      </x:c>
      <x:c r="F695" s="83" t="str">
        <x:v>0.0009418285284035677</x:v>
      </x:c>
      <x:c r="G695" s="83" t="str">
        <x:v>0.09280055523151809</x:v>
      </x:c>
      <x:c r="H695" s="83" t="str">
        <x:v>0.017743864533256826</x:v>
      </x:c>
      <x:c r="I695" s="84" t="str">
        <x:v>35.0</x:v>
      </x:c>
      <x:c r="J695" s="80" t="str">
        <x:v>0.0</x:v>
      </x:c>
      <x:c r="K695" s="81" t="str">
        <x:v>228</x:v>
      </x:c>
      <x:c r="L695" s="80" t="str">
        <x:v>RI</x:v>
      </x:c>
      <x:c r="M695" s="85" t="str">
        <x:v>2015-03-01</x:v>
      </x:c>
      <x:c r="N695" s="81" t="str">
        <x:v>Absolute lifetime-PD deterioration</x:v>
      </x:c>
      <x:c r="O695" s="83" t="str">
        <x:v>0.000510054510217492</x:v>
      </x:c>
      <x:c r="P695" s="82" t="str">
        <x:v>106.2458554420108</x:v>
      </x:c>
      <x:c r="Q695" s="82" t="str">
        <x:v>116.35921163608151</x:v>
      </x:c>
      <x:c r="R695" s="82" t="str">
        <x:v>103.47615487559221</x:v>
      </x:c>
      <x:c r="S695" s="83" t="str">
        <x:v>0.02001145230018943</x:v>
      </x:c>
    </x:row>
    <x:row r="696" ht="16" hidden="0" customHeight="1">
      <x:c r="A696" s="80" t="str">
        <x:v>RM002996</x:v>
      </x:c>
      <x:c r="B696" s="81" t="str">
        <x:v>2</x:v>
      </x:c>
      <x:c r="C696" s="82" t="str">
        <x:v>107.19922737846798</x:v>
      </x:c>
      <x:c r="D696" s="82" t="str">
        <x:v>413344.57</x:v>
      </x:c>
      <x:c r="E696" s="83" t="str">
        <x:v>0.0025359179343002443</x:v>
      </x:c>
      <x:c r="F696" s="83" t="str">
        <x:v>0.000820205340081576</x:v>
      </x:c>
      <x:c r="G696" s="83" t="str">
        <x:v>0.04891133914935564</x:v>
      </x:c>
      <x:c r="H696" s="83" t="str">
        <x:v>0.016075096454535864</x:v>
      </x:c>
      <x:c r="I696" s="84" t="str">
        <x:v>30.0</x:v>
      </x:c>
      <x:c r="J696" s="80" t="str">
        <x:v>0.0</x:v>
      </x:c>
      <x:c r="K696" s="81" t="str">
        <x:v>237</x:v>
      </x:c>
      <x:c r="L696" s="80" t="str">
        <x:v>CA</x:v>
      </x:c>
      <x:c r="M696" s="85" t="str">
        <x:v>2015-12-01</x:v>
      </x:c>
      <x:c r="N696" s="81" t="str">
        <x:v>Absolute lifetime-PD deterioration</x:v>
      </x:c>
      <x:c r="O696" s="83" t="str">
        <x:v>0.0002593459190197369</x:v>
      </x:c>
      <x:c r="P696" s="82" t="str">
        <x:v>106.19014107319161</x:v>
      </x:c>
      <x:c r="Q696" s="82" t="str">
        <x:v>116.21292610539155</x:v>
      </x:c>
      <x:c r="R696" s="82" t="str">
        <x:v>103.44667485813311</x:v>
      </x:c>
      <x:c r="S696" s="83" t="str">
        <x:v>0.02</x:v>
      </x:c>
    </x:row>
    <x:row r="697" ht="16" hidden="0" customHeight="1">
      <x:c r="A697" s="80" t="str">
        <x:v>RM001827</x:v>
      </x:c>
      <x:c r="B697" s="81" t="str">
        <x:v>2</x:v>
      </x:c>
      <x:c r="C697" s="82" t="str">
        <x:v>107.10318097428704</x:v>
      </x:c>
      <x:c r="D697" s="82" t="str">
        <x:v>258758.48</x:v>
      </x:c>
      <x:c r="E697" s="83" t="str">
        <x:v>0.004130665246143704</x:v>
      </x:c>
      <x:c r="F697" s="83" t="str">
        <x:v>0.0012362640345309657</x:v>
      </x:c>
      <x:c r="G697" s="83" t="str">
        <x:v>0.0772250098564623</x:v>
      </x:c>
      <x:c r="H697" s="83" t="str">
        <x:v>0.023732816678953994</x:v>
      </x:c>
      <x:c r="I697" s="84" t="str">
        <x:v>35.0</x:v>
      </x:c>
      <x:c r="J697" s="80" t="str">
        <x:v>0.0</x:v>
      </x:c>
      <x:c r="K697" s="81" t="str">
        <x:v>233</x:v>
      </x:c>
      <x:c r="L697" s="80" t="str">
        <x:v>FL</x:v>
      </x:c>
      <x:c r="M697" s="85" t="str">
        <x:v>2015-08-01</x:v>
      </x:c>
      <x:c r="N697" s="81" t="str">
        <x:v>Absolute lifetime-PD deterioration</x:v>
      </x:c>
      <x:c r="O697" s="83" t="str">
        <x:v>0.00041391177199018574</x:v>
      </x:c>
      <x:c r="P697" s="82" t="str">
        <x:v>106.09025616887185</x:v>
      </x:c>
      <x:c r="Q697" s="82" t="str">
        <x:v>116.15364528878764</x:v>
      </x:c>
      <x:c r="R697" s="82" t="str">
        <x:v>103.33468111823656</x:v>
      </x:c>
      <x:c r="S697" s="83" t="str">
        <x:v>0.02</x:v>
      </x:c>
    </x:row>
    <x:row r="698" ht="16" hidden="0" customHeight="1">
      <x:c r="A698" s="80" t="str">
        <x:v>RM001609</x:v>
      </x:c>
      <x:c r="B698" s="81" t="str">
        <x:v>2</x:v>
      </x:c>
      <x:c r="C698" s="82" t="str">
        <x:v>107.07658003749458</x:v>
      </x:c>
      <x:c r="D698" s="82" t="str">
        <x:v>72877.81</x:v>
      </x:c>
      <x:c r="E698" s="83" t="str">
        <x:v>0.010139399797303503</x:v>
      </x:c>
      <x:c r="F698" s="83" t="str">
        <x:v>0.002001158482447719</x:v>
      </x:c>
      <x:c r="G698" s="83" t="str">
        <x:v>0.09073385057180006</x:v>
      </x:c>
      <x:c r="H698" s="83" t="str">
        <x:v>0.01852250276083478</x:v>
      </x:c>
      <x:c r="I698" s="84" t="str">
        <x:v>22.0</x:v>
      </x:c>
      <x:c r="J698" s="80" t="str">
        <x:v>0.0</x:v>
      </x:c>
      <x:c r="K698" s="81" t="str">
        <x:v>112</x:v>
      </x:c>
      <x:c r="L698" s="80" t="str">
        <x:v>PA</x:v>
      </x:c>
      <x:c r="M698" s="85" t="str">
        <x:v>2015-07-01</x:v>
      </x:c>
      <x:c r="N698" s="81" t="str">
        <x:v>Absolute lifetime-PD deterioration</x:v>
      </x:c>
      <x:c r="O698" s="83" t="str">
        <x:v>0.0014692617689457817</x:v>
      </x:c>
      <x:c r="P698" s="82" t="str">
        <x:v>105.62290026305145</x:v>
      </x:c>
      <x:c r="Q698" s="82" t="str">
        <x:v>119.99593587505217</x:v>
      </x:c>
      <x:c r="R698" s="82" t="str">
        <x:v>101.7150351680066</x:v>
      </x:c>
      <x:c r="S698" s="83" t="str">
        <x:v>0.035060028514769886</x:v>
      </x:c>
    </x:row>
    <x:row r="699" ht="16" hidden="0" customHeight="1">
      <x:c r="A699" s="80" t="str">
        <x:v>RM001107</x:v>
      </x:c>
      <x:c r="B699" s="81" t="str">
        <x:v>2</x:v>
      </x:c>
      <x:c r="C699" s="82" t="str">
        <x:v>106.82600235663466</x:v>
      </x:c>
      <x:c r="D699" s="82" t="str">
        <x:v>170290.15</x:v>
      </x:c>
      <x:c r="E699" s="83" t="str">
        <x:v>0.00637509793421381</x:v>
      </x:c>
      <x:c r="F699" s="83" t="str">
        <x:v>0.001055492151032749</x:v>
      </x:c>
      <x:c r="G699" s="83" t="str">
        <x:v>0.11583668133692782</x:v>
      </x:c>
      <x:c r="H699" s="83" t="str">
        <x:v>0.020123714254510428</x:v>
      </x:c>
      <x:c r="I699" s="84" t="str">
        <x:v>30.0</x:v>
      </x:c>
      <x:c r="J699" s="80" t="str">
        <x:v>0.0</x:v>
      </x:c>
      <x:c r="K699" s="81" t="str">
        <x:v>231</x:v>
      </x:c>
      <x:c r="L699" s="80" t="str">
        <x:v>CA</x:v>
      </x:c>
      <x:c r="M699" s="85" t="str">
        <x:v>2015-06-01</x:v>
      </x:c>
      <x:c r="N699" s="81" t="str">
        <x:v>Absolute lifetime-PD deterioration</x:v>
      </x:c>
      <x:c r="O699" s="83" t="str">
        <x:v>0.0006273175656761983</x:v>
      </x:c>
      <x:c r="P699" s="82" t="str">
        <x:v>105.8145887424804</x:v>
      </x:c>
      <x:c r="Q699" s="82" t="str">
        <x:v>115.86689607251417</x:v>
      </x:c>
      <x:c r="R699" s="82" t="str">
        <x:v>103.06047046165642</x:v>
      </x:c>
      <x:c r="S699" s="83" t="str">
        <x:v>0.020001300377542008</x:v>
      </x:c>
    </x:row>
    <x:row r="700" ht="16" hidden="0" customHeight="1">
      <x:c r="A700" s="80" t="str">
        <x:v>RM002861</x:v>
      </x:c>
      <x:c r="B700" s="81" t="str">
        <x:v>2</x:v>
      </x:c>
      <x:c r="C700" s="82" t="str">
        <x:v>106.80692671799703</x:v>
      </x:c>
      <x:c r="D700" s="82" t="str">
        <x:v>97058.29</x:v>
      </x:c>
      <x:c r="E700" s="83" t="str">
        <x:v>0.008185925333721263</x:v>
      </x:c>
      <x:c r="F700" s="83" t="str">
        <x:v>0.0024620161746548093</x:v>
      </x:c>
      <x:c r="G700" s="83" t="str">
        <x:v>0.1492631380037146</x:v>
      </x:c>
      <x:c r="H700" s="83" t="str">
        <x:v>0.0473229923379892</x:v>
      </x:c>
      <x:c r="I700" s="84" t="str">
        <x:v>39.0</x:v>
      </x:c>
      <x:c r="J700" s="80" t="str">
        <x:v>0.0</x:v>
      </x:c>
      <x:c r="K700" s="81" t="str">
        <x:v>236</x:v>
      </x:c>
      <x:c r="L700" s="80" t="str">
        <x:v>TX</x:v>
      </x:c>
      <x:c r="M700" s="85" t="str">
        <x:v>2015-11-01</x:v>
      </x:c>
      <x:c r="N700" s="81" t="str">
        <x:v>Absolute lifetime-PD deterioration</x:v>
      </x:c>
      <x:c r="O700" s="83" t="str">
        <x:v>0.0011004410516401745</x:v>
      </x:c>
      <x:c r="P700" s="82" t="str">
        <x:v>105.61996082531593</x:v>
      </x:c>
      <x:c r="Q700" s="82" t="str">
        <x:v>117.37931428563674</x:v>
      </x:c>
      <x:c r="R700" s="82" t="str">
        <x:v>102.413287508668</x:v>
      </x:c>
      <x:c r="S700" s="83" t="str">
        <x:v>0.02236690890866181</x:v>
      </x:c>
    </x:row>
    <x:row r="701" ht="16" hidden="0" customHeight="1">
      <x:c r="A701" s="80" t="str">
        <x:v>RM001759</x:v>
      </x:c>
      <x:c r="B701" s="81" t="str">
        <x:v>2</x:v>
      </x:c>
      <x:c r="C701" s="82" t="str">
        <x:v>106.7884105811973</x:v>
      </x:c>
      <x:c r="D701" s="82" t="str">
        <x:v>246207.83</x:v>
      </x:c>
      <x:c r="E701" s="83" t="str">
        <x:v>0.004254108279518969</x:v>
      </x:c>
      <x:c r="F701" s="83" t="str">
        <x:v>0.0011251944880570756</x:v>
      </x:c>
      <x:c r="G701" s="83" t="str">
        <x:v>0.07944340587734611</x:v>
      </x:c>
      <x:c r="H701" s="83" t="str">
        <x:v>0.021622632367429895</x:v>
      </x:c>
      <x:c r="I701" s="84" t="str">
        <x:v>41.0</x:v>
      </x:c>
      <x:c r="J701" s="80" t="str">
        <x:v>0.0</x:v>
      </x:c>
      <x:c r="K701" s="81" t="str">
        <x:v>233</x:v>
      </x:c>
      <x:c r="L701" s="80" t="str">
        <x:v>CA</x:v>
      </x:c>
      <x:c r="M701" s="85" t="str">
        <x:v>2015-08-01</x:v>
      </x:c>
      <x:c r="N701" s="81" t="str">
        <x:v>Absolute lifetime-PD deterioration</x:v>
      </x:c>
      <x:c r="O701" s="83" t="str">
        <x:v>0.0004337327963176366</x:v>
      </x:c>
      <x:c r="P701" s="82" t="str">
        <x:v>105.7677768602767</x:v>
      </x:c>
      <x:c r="Q701" s="82" t="str">
        <x:v>115.90309442357453</x:v>
      </x:c>
      <x:c r="R701" s="82" t="str">
        <x:v>102.99437586020723</x:v>
      </x:c>
      <x:c r="S701" s="83" t="str">
        <x:v>0.02006482106313386</x:v>
      </x:c>
    </x:row>
    <x:row r="702" ht="16" hidden="0" customHeight="1">
      <x:c r="A702" s="80" t="str">
        <x:v>RM002104</x:v>
      </x:c>
      <x:c r="B702" s="81" t="str">
        <x:v>2</x:v>
      </x:c>
      <x:c r="C702" s="82" t="str">
        <x:v>106.73952897283992</x:v>
      </x:c>
      <x:c r="D702" s="82" t="str">
        <x:v>227002.7</x:v>
      </x:c>
      <x:c r="E702" s="83" t="str">
        <x:v>0.004508659266083682</x:v>
      </x:c>
      <x:c r="F702" s="83" t="str">
        <x:v>0.001043237431178497</x:v>
      </x:c>
      <x:c r="G702" s="83" t="str">
        <x:v>0.08434685760771887</x:v>
      </x:c>
      <x:c r="H702" s="83" t="str">
        <x:v>0.02014800932892702</x:v>
      </x:c>
      <x:c r="I702" s="84" t="str">
        <x:v>38.0</x:v>
      </x:c>
      <x:c r="J702" s="80" t="str">
        <x:v>0.0</x:v>
      </x:c>
      <x:c r="K702" s="81" t="str">
        <x:v>234</x:v>
      </x:c>
      <x:c r="L702" s="80" t="str">
        <x:v>NJ</x:v>
      </x:c>
      <x:c r="M702" s="85" t="str">
        <x:v>2015-09-01</x:v>
      </x:c>
      <x:c r="N702" s="81" t="str">
        <x:v>Absolute lifetime-PD deterioration</x:v>
      </x:c>
      <x:c r="O702" s="83" t="str">
        <x:v>0.0004702125964706143</x:v>
      </x:c>
      <x:c r="P702" s="82" t="str">
        <x:v>105.69210947155761</x:v>
      </x:c>
      <x:c r="Q702" s="82" t="str">
        <x:v>116.08492272357482</x:v>
      </x:c>
      <x:c r="R702" s="82" t="str">
        <x:v>102.85165954611269</x:v>
      </x:c>
      <x:c r="S702" s="83" t="str">
        <x:v>0.020207996181632458</x:v>
      </x:c>
    </x:row>
    <x:row r="703" ht="16" hidden="0" customHeight="1">
      <x:c r="A703" s="80" t="str">
        <x:v>RM002325</x:v>
      </x:c>
      <x:c r="B703" s="81" t="str">
        <x:v>2</x:v>
      </x:c>
      <x:c r="C703" s="82" t="str">
        <x:v>106.57671187341975</x:v>
      </x:c>
      <x:c r="D703" s="82" t="str">
        <x:v>116742.81</x:v>
      </x:c>
      <x:c r="E703" s="83" t="str">
        <x:v>0.005319435117538989</x:v>
      </x:c>
      <x:c r="F703" s="83" t="str">
        <x:v>0.0012897724648021744</x:v>
      </x:c>
      <x:c r="G703" s="83" t="str">
        <x:v>0.09877998094934082</x:v>
      </x:c>
      <x:c r="H703" s="83" t="str">
        <x:v>0.024852752465769568</x:v>
      </x:c>
      <x:c r="I703" s="84" t="str">
        <x:v>28.0</x:v>
      </x:c>
      <x:c r="J703" s="80" t="str">
        <x:v>0.0</x:v>
      </x:c>
      <x:c r="K703" s="81" t="str">
        <x:v>234</x:v>
      </x:c>
      <x:c r="L703" s="80" t="str">
        <x:v>NY</x:v>
      </x:c>
      <x:c r="M703" s="85" t="str">
        <x:v>2015-09-01</x:v>
      </x:c>
      <x:c r="N703" s="81" t="str">
        <x:v>Absolute lifetime-PD deterioration</x:v>
      </x:c>
      <x:c r="O703" s="83" t="str">
        <x:v>0.0009129188501923138</x:v>
      </x:c>
      <x:c r="P703" s="82" t="str">
        <x:v>105.35901440108638</x:v>
      </x:c>
      <x:c r="Q703" s="82" t="str">
        <x:v>117.41874608353586</x:v>
      </x:c>
      <x:c r="R703" s="82" t="str">
        <x:v>102.07207294648435</x:v>
      </x:c>
      <x:c r="S703" s="83" t="str">
        <x:v>0.025527492112587095</x:v>
      </x:c>
    </x:row>
    <x:row r="704" ht="16" hidden="0" customHeight="1">
      <x:c r="A704" s="80" t="str">
        <x:v>RM001834</x:v>
      </x:c>
      <x:c r="B704" s="81" t="str">
        <x:v>2</x:v>
      </x:c>
      <x:c r="C704" s="82" t="str">
        <x:v>106.45428019035188</x:v>
      </x:c>
      <x:c r="D704" s="82" t="str">
        <x:v>207888.9</x:v>
      </x:c>
      <x:c r="E704" s="83" t="str">
        <x:v>0.004367033933085298</x:v>
      </x:c>
      <x:c r="F704" s="83" t="str">
        <x:v>0.0011715034887526247</x:v>
      </x:c>
      <x:c r="G704" s="83" t="str">
        <x:v>0.08146836278688563</x:v>
      </x:c>
      <x:c r="H704" s="83" t="str">
        <x:v>0.02250297154410763</x:v>
      </x:c>
      <x:c r="I704" s="84" t="str">
        <x:v>43.0</x:v>
      </x:c>
      <x:c r="J704" s="80" t="str">
        <x:v>0.0</x:v>
      </x:c>
      <x:c r="K704" s="81" t="str">
        <x:v>233</x:v>
      </x:c>
      <x:c r="L704" s="80" t="str">
        <x:v>PA</x:v>
      </x:c>
      <x:c r="M704" s="85" t="str">
        <x:v>2015-08-01</x:v>
      </x:c>
      <x:c r="N704" s="81" t="str">
        <x:v>Absolute lifetime-PD deterioration</x:v>
      </x:c>
      <x:c r="O704" s="83" t="str">
        <x:v>0.0005120729398748652</x:v>
      </x:c>
      <x:c r="P704" s="82" t="str">
        <x:v>105.3271102876297</x:v>
      </x:c>
      <x:c r="Q704" s="82" t="str">
        <x:v>116.4931046282999</x:v>
      </x:c>
      <x:c r="R704" s="82" t="str">
        <x:v>102.28262555347033</x:v>
      </x:c>
      <x:c r="S704" s="83" t="str">
        <x:v>0.021009674660413324</x:v>
      </x:c>
    </x:row>
    <x:row r="705" ht="16" hidden="0" customHeight="1">
      <x:c r="A705" s="80" t="str">
        <x:v>RM001647</x:v>
      </x:c>
      <x:c r="B705" s="81" t="str">
        <x:v>2</x:v>
      </x:c>
      <x:c r="C705" s="82" t="str">
        <x:v>106.10681116974249</x:v>
      </x:c>
      <x:c r="D705" s="82" t="str">
        <x:v>296318.65</x:v>
      </x:c>
      <x:c r="E705" s="83" t="str">
        <x:v>0.003555210353374966</x:v>
      </x:c>
      <x:c r="F705" s="83" t="str">
        <x:v>0.0009475486451869528</x:v>
      </x:c>
      <x:c r="G705" s="83" t="str">
        <x:v>0.0665394145507483</x:v>
      </x:c>
      <x:c r="H705" s="83" t="str">
        <x:v>0.018161022882485556</x:v>
      </x:c>
      <x:c r="I705" s="84" t="str">
        <x:v>25.0</x:v>
      </x:c>
      <x:c r="J705" s="80" t="str">
        <x:v>0.0</x:v>
      </x:c>
      <x:c r="K705" s="81" t="str">
        <x:v>232</x:v>
      </x:c>
      <x:c r="L705" s="80" t="str">
        <x:v>CA</x:v>
      </x:c>
      <x:c r="M705" s="85" t="str">
        <x:v>2015-07-01</x:v>
      </x:c>
      <x:c r="N705" s="81" t="str">
        <x:v>Absolute lifetime-PD deterioration</x:v>
      </x:c>
      <x:c r="O705" s="83" t="str">
        <x:v>0.0003580834725378996</x:v>
      </x:c>
      <x:c r="P705" s="82" t="str">
        <x:v>105.0841882801891</x:v>
      </x:c>
      <x:c r="Q705" s="82" t="str">
        <x:v>115.23738145270335</x:v>
      </x:c>
      <x:c r="R705" s="82" t="str">
        <x:v>102.30664960705087</x:v>
      </x:c>
      <x:c r="S705" s="83" t="str">
        <x:v>0.02005236228603305</x:v>
      </x:c>
    </x:row>
    <x:row r="706" ht="16" hidden="0" customHeight="1">
      <x:c r="A706" s="80" t="str">
        <x:v>RM001669</x:v>
      </x:c>
      <x:c r="B706" s="81" t="str">
        <x:v>2</x:v>
      </x:c>
      <x:c r="C706" s="82" t="str">
        <x:v>106.09404093582691</x:v>
      </x:c>
      <x:c r="D706" s="82" t="str">
        <x:v>155029.66</x:v>
      </x:c>
      <x:c r="E706" s="83" t="str">
        <x:v>0.005850061966619245</x:v>
      </x:c>
      <x:c r="F706" s="83" t="str">
        <x:v>0.0018478018040289335</x:v>
      </x:c>
      <x:c r="G706" s="83" t="str">
        <x:v>0.1072362747015363</x:v>
      </x:c>
      <x:c r="H706" s="83" t="str">
        <x:v>0.03512547742514327</x:v>
      </x:c>
      <x:c r="I706" s="84" t="str">
        <x:v>33.0</x:v>
      </x:c>
      <x:c r="J706" s="80" t="str">
        <x:v>0.0</x:v>
      </x:c>
      <x:c r="K706" s="81" t="str">
        <x:v>232</x:v>
      </x:c>
      <x:c r="L706" s="80" t="str">
        <x:v>MI</x:v>
      </x:c>
      <x:c r="M706" s="85" t="str">
        <x:v>2015-07-01</x:v>
      </x:c>
      <x:c r="N706" s="81" t="str">
        <x:v>Absolute lifetime-PD deterioration</x:v>
      </x:c>
      <x:c r="O706" s="83" t="str">
        <x:v>0.0006843467303987308</x:v>
      </x:c>
      <x:c r="P706" s="82" t="str">
        <x:v>104.95704401025591</x:v>
      </x:c>
      <x:c r="Q706" s="82" t="str">
        <x:v>116.22234445217025</x:v>
      </x:c>
      <x:c r="R706" s="82" t="str">
        <x:v>101.88469508350946</x:v>
      </x:c>
      <x:c r="S706" s="83" t="str">
        <x:v>0.02117042843722829</x:v>
      </x:c>
    </x:row>
    <x:row r="707" ht="16" hidden="0" customHeight="1">
      <x:c r="A707" s="80" t="str">
        <x:v>RM001646</x:v>
      </x:c>
      <x:c r="B707" s="81" t="str">
        <x:v>2</x:v>
      </x:c>
      <x:c r="C707" s="82" t="str">
        <x:v>105.88019512250176</x:v>
      </x:c>
      <x:c r="D707" s="82" t="str">
        <x:v>84690.16</x:v>
      </x:c>
      <x:c r="E707" s="83" t="str">
        <x:v>0.006811277325875989</x:v>
      </x:c>
      <x:c r="F707" s="83" t="str">
        <x:v>0.001486631061083756</x:v>
      </x:c>
      <x:c r="G707" s="83" t="str">
        <x:v>0.12377748903852426</x:v>
      </x:c>
      <x:c r="H707" s="83" t="str">
        <x:v>0.028353203915302272</x:v>
      </x:c>
      <x:c r="I707" s="84" t="str">
        <x:v>24.0</x:v>
      </x:c>
      <x:c r="J707" s="80" t="str">
        <x:v>0.0</x:v>
      </x:c>
      <x:c r="K707" s="81" t="str">
        <x:v>232</x:v>
      </x:c>
      <x:c r="L707" s="80" t="str">
        <x:v>WI</x:v>
      </x:c>
      <x:c r="M707" s="85" t="str">
        <x:v>2015-07-01</x:v>
      </x:c>
      <x:c r="N707" s="81" t="str">
        <x:v>Absolute lifetime-PD deterioration</x:v>
      </x:c>
      <x:c r="O707" s="83" t="str">
        <x:v>0.001250206577983815</x:v>
      </x:c>
      <x:c r="P707" s="82" t="str">
        <x:v>104.6617347250109</x:v>
      </x:c>
      <x:c r="Q707" s="82" t="str">
        <x:v>116.73174623107784</x:v>
      </x:c>
      <x:c r="R707" s="82" t="str">
        <x:v>101.37089498249374</x:v>
      </x:c>
      <x:c r="S707" s="83" t="str">
        <x:v>0.02704995098205909</x:v>
      </x:c>
    </x:row>
    <x:row r="708" ht="16" hidden="0" customHeight="1">
      <x:c r="A708" s="80" t="str">
        <x:v>RM002488</x:v>
      </x:c>
      <x:c r="B708" s="81" t="str">
        <x:v>2</x:v>
      </x:c>
      <x:c r="C708" s="82" t="str">
        <x:v>105.5301987051277</x:v>
      </x:c>
      <x:c r="D708" s="82" t="str">
        <x:v>90244.73</x:v>
      </x:c>
      <x:c r="E708" s="83" t="str">
        <x:v>0.009317679382996654</x:v>
      </x:c>
      <x:c r="F708" s="83" t="str">
        <x:v>0.0028345249863865702</x:v>
      </x:c>
      <x:c r="G708" s="83" t="str">
        <x:v>0.16750381794963876</x:v>
      </x:c>
      <x:c r="H708" s="83" t="str">
        <x:v>0.0540714753180036</x:v>
      </x:c>
      <x:c r="I708" s="84" t="str">
        <x:v>28.0</x:v>
      </x:c>
      <x:c r="J708" s="80" t="str">
        <x:v>0.0</x:v>
      </x:c>
      <x:c r="K708" s="81" t="str">
        <x:v>235</x:v>
      </x:c>
      <x:c r="L708" s="80" t="str">
        <x:v>NC</x:v>
      </x:c>
      <x:c r="M708" s="85" t="str">
        <x:v>2015-10-01</x:v>
      </x:c>
      <x:c r="N708" s="81" t="str">
        <x:v>Absolute lifetime-PD deterioration</x:v>
      </x:c>
      <x:c r="O708" s="83" t="str">
        <x:v>0.001169377964842132</x:v>
      </x:c>
      <x:c r="P708" s="82" t="str">
        <x:v>104.3725630985952</x:v>
      </x:c>
      <x:c r="Q708" s="82" t="str">
        <x:v>115.84657867377778</x:v>
      </x:c>
      <x:c r="R708" s="82" t="str">
        <x:v>101.2415907441059</x:v>
      </x:c>
      <x:c r="S708" s="83" t="str">
        <x:v>0.021928836791733526</x:v>
      </x:c>
    </x:row>
    <x:row r="709" ht="16" hidden="0" customHeight="1">
      <x:c r="A709" s="80" t="str">
        <x:v>RM000202</x:v>
      </x:c>
      <x:c r="B709" s="81" t="str">
        <x:v>2</x:v>
      </x:c>
      <x:c r="C709" s="82" t="str">
        <x:v>105.15114384312432</x:v>
      </x:c>
      <x:c r="D709" s="82" t="str">
        <x:v>93191.84</x:v>
      </x:c>
      <x:c r="E709" s="83" t="str">
        <x:v>0.027708940999519757</x:v>
      </x:c>
      <x:c r="F709" s="83" t="str">
        <x:v>0.0005769162740082899</x:v>
      </x:c>
      <x:c r="G709" s="83" t="str">
        <x:v>0.41368696503075264</x:v>
      </x:c>
      <x:c r="H709" s="83" t="str">
        <x:v>0.010904680503223352</x:v>
      </x:c>
      <x:c r="I709" s="84" t="str">
        <x:v>31.0</x:v>
      </x:c>
      <x:c r="J709" s="80" t="str">
        <x:v>30.0</x:v>
      </x:c>
      <x:c r="K709" s="81" t="str">
        <x:v>228</x:v>
      </x:c>
      <x:c r="L709" s="80" t="str">
        <x:v>IL</x:v>
      </x:c>
      <x:c r="M709" s="85" t="str">
        <x:v>2015-03-01</x:v>
      </x:c>
      <x:c r="N709" s="81" t="str">
        <x:v>30 DPD backstop</x:v>
      </x:c>
      <x:c r="O709" s="83" t="str">
        <x:v>0.0011283299465181106</x:v>
      </x:c>
      <x:c r="P709" s="82" t="str">
        <x:v>103.17564210569554</x:v>
      </x:c>
      <x:c r="Q709" s="82" t="str">
        <x:v>122.4773339790833</x:v>
      </x:c>
      <x:c r="R709" s="82" t="str">
        <x:v>98.02077750526331</x:v>
      </x:c>
      <x:c r="S709" s="83" t="str">
        <x:v>0.02221262875569449</x:v>
      </x:c>
    </x:row>
    <x:row r="710" ht="16" hidden="0" customHeight="1">
      <x:c r="A710" s="80" t="str">
        <x:v>RM003411</x:v>
      </x:c>
      <x:c r="B710" s="81" t="str">
        <x:v>2</x:v>
      </x:c>
      <x:c r="C710" s="82" t="str">
        <x:v>104.45911720600577</x:v>
      </x:c>
      <x:c r="D710" s="82" t="str">
        <x:v>192411.59</x:v>
      </x:c>
      <x:c r="E710" s="83" t="str">
        <x:v>0.0043696201640332335</x:v>
      </x:c>
      <x:c r="F710" s="83" t="str">
        <x:v>0.0013711829429546598</x:v>
      </x:c>
      <x:c r="G710" s="83" t="str">
        <x:v>0.0831890884509312</x:v>
      </x:c>
      <x:c r="H710" s="83" t="str">
        <x:v>0.026846831305793017</x:v>
      </x:c>
      <x:c r="I710" s="84" t="str">
        <x:v>27.0</x:v>
      </x:c>
      <x:c r="J710" s="80" t="str">
        <x:v>0.0</x:v>
      </x:c>
      <x:c r="K710" s="81" t="str">
        <x:v>238</x:v>
      </x:c>
      <x:c r="L710" s="80" t="str">
        <x:v>CA</x:v>
      </x:c>
      <x:c r="M710" s="85" t="str">
        <x:v>2016-01-01</x:v>
      </x:c>
      <x:c r="N710" s="81" t="str">
        <x:v>Absolute lifetime-PD deterioration</x:v>
      </x:c>
      <x:c r="O710" s="83" t="str">
        <x:v>0.000542894101160984</x:v>
      </x:c>
      <x:c r="P710" s="82" t="str">
        <x:v>103.33779254789592</x:v>
      </x:c>
      <x:c r="Q710" s="82" t="str">
        <x:v>114.44669436425852</x:v>
      </x:c>
      <x:c r="R710" s="82" t="str">
        <x:v>100.308547815251</x:v>
      </x:c>
      <x:c r="S710" s="83" t="str">
        <x:v>0.021498085100504268</x:v>
      </x:c>
    </x:row>
    <x:row r="711" ht="16" hidden="0" customHeight="1">
      <x:c r="A711" s="80" t="str">
        <x:v>RM002489</x:v>
      </x:c>
      <x:c r="B711" s="81" t="str">
        <x:v>2</x:v>
      </x:c>
      <x:c r="C711" s="82" t="str">
        <x:v>104.44416973117426</x:v>
      </x:c>
      <x:c r="D711" s="82" t="str">
        <x:v>172571.6</x:v>
      </x:c>
      <x:c r="E711" s="83" t="str">
        <x:v>0.006125293878632036</x:v>
      </x:c>
      <x:c r="F711" s="83" t="str">
        <x:v>0.0012095866523046449</x:v>
      </x:c>
      <x:c r="G711" s="83" t="str">
        <x:v>0.11336559746148323</x:v>
      </x:c>
      <x:c r="H711" s="83" t="str">
        <x:v>0.02342338831555868</x:v>
      </x:c>
      <x:c r="I711" s="84" t="str">
        <x:v>31.0</x:v>
      </x:c>
      <x:c r="J711" s="80" t="str">
        <x:v>0.0</x:v>
      </x:c>
      <x:c r="K711" s="81" t="str">
        <x:v>235</x:v>
      </x:c>
      <x:c r="L711" s="80" t="str">
        <x:v>MA</x:v>
      </x:c>
      <x:c r="M711" s="85" t="str">
        <x:v>2015-10-01</x:v>
      </x:c>
      <x:c r="N711" s="81" t="str">
        <x:v>Absolute lifetime-PD deterioration</x:v>
      </x:c>
      <x:c r="O711" s="83" t="str">
        <x:v>0.000605222236632066</x:v>
      </x:c>
      <x:c r="P711" s="82" t="str">
        <x:v>103.45158907775873</x:v>
      </x:c>
      <x:c r="Q711" s="82" t="str">
        <x:v>113.31441291129445</x:v>
      </x:c>
      <x:c r="R711" s="82" t="str">
        <x:v>100.75030983178095</x:v>
      </x:c>
      <x:c r="S711" s="83" t="str">
        <x:v>0.02001861820013603</x:v>
      </x:c>
    </x:row>
    <x:row r="712" ht="16" hidden="0" customHeight="1">
      <x:c r="A712" s="80" t="str">
        <x:v>RM001095</x:v>
      </x:c>
      <x:c r="B712" s="81" t="str">
        <x:v>2</x:v>
      </x:c>
      <x:c r="C712" s="82" t="str">
        <x:v>104.42809828489658</x:v>
      </x:c>
      <x:c r="D712" s="82" t="str">
        <x:v>204717.37</x:v>
      </x:c>
      <x:c r="E712" s="83" t="str">
        <x:v>0.004685433467880843</x:v>
      </x:c>
      <x:c r="F712" s="83" t="str">
        <x:v>0.0011464404138959144</x:v>
      </x:c>
      <x:c r="G712" s="83" t="str">
        <x:v>0.08608269414542047</x:v>
      </x:c>
      <x:c r="H712" s="83" t="str">
        <x:v>0.021746114999886323</x:v>
      </x:c>
      <x:c r="I712" s="84" t="str">
        <x:v>38.0</x:v>
      </x:c>
      <x:c r="J712" s="80" t="str">
        <x:v>0.0</x:v>
      </x:c>
      <x:c r="K712" s="81" t="str">
        <x:v>230</x:v>
      </x:c>
      <x:c r="L712" s="80" t="str">
        <x:v>CA</x:v>
      </x:c>
      <x:c r="M712" s="85" t="str">
        <x:v>2015-05-01</x:v>
      </x:c>
      <x:c r="N712" s="81" t="str">
        <x:v>Prior default history</x:v>
      </x:c>
      <x:c r="O712" s="83" t="str">
        <x:v>0.0005101086355539668</x:v>
      </x:c>
      <x:c r="P712" s="82" t="str">
        <x:v>103.40871440654269</x:v>
      </x:c>
      <x:c r="Q712" s="82" t="str">
        <x:v>113.52109393848038</x:v>
      </x:c>
      <x:c r="R712" s="82" t="str">
        <x:v>100.64581584767349</x:v>
      </x:c>
      <x:c r="S712" s="83" t="str">
        <x:v>0.020321743959413722</x:v>
      </x:c>
    </x:row>
    <x:row r="713" ht="16" hidden="0" customHeight="1">
      <x:c r="A713" s="80" t="str">
        <x:v>RM002945</x:v>
      </x:c>
      <x:c r="B713" s="81" t="str">
        <x:v>2</x:v>
      </x:c>
      <x:c r="C713" s="82" t="str">
        <x:v>104.39241930526185</x:v>
      </x:c>
      <x:c r="D713" s="82" t="str">
        <x:v>274078.24</x:v>
      </x:c>
      <x:c r="E713" s="83" t="str">
        <x:v>0.0036713012032340386</x:v>
      </x:c>
      <x:c r="F713" s="83" t="str">
        <x:v>0.0013432885057086924</x:v>
      </x:c>
      <x:c r="G713" s="83" t="str">
        <x:v>0.06978089182946579</x:v>
      </x:c>
      <x:c r="H713" s="83" t="str">
        <x:v>0.02608940066967147</x:v>
      </x:c>
      <x:c r="I713" s="84" t="str">
        <x:v>28.0</x:v>
      </x:c>
      <x:c r="J713" s="80" t="str">
        <x:v>0.0</x:v>
      </x:c>
      <x:c r="K713" s="81" t="str">
        <x:v>236</x:v>
      </x:c>
      <x:c r="L713" s="80" t="str">
        <x:v>NC</x:v>
      </x:c>
      <x:c r="M713" s="85" t="str">
        <x:v>2015-11-01</x:v>
      </x:c>
      <x:c r="N713" s="81" t="str">
        <x:v>Absolute lifetime-PD deterioration</x:v>
      </x:c>
      <x:c r="O713" s="83" t="str">
        <x:v>0.00038088547016816023</x:v>
      </x:c>
      <x:c r="P713" s="82" t="str">
        <x:v>103.37980030354039</x:v>
      </x:c>
      <x:c r="Q713" s="82" t="str">
        <x:v>113.4295118513706</x:v>
      </x:c>
      <x:c r="R713" s="82" t="str">
        <x:v>100.63223954678516</x:v>
      </x:c>
      <x:c r="S713" s="83" t="str">
        <x:v>0.020138301242470975</x:v>
      </x:c>
    </x:row>
    <x:row r="714" ht="16" hidden="0" customHeight="1">
      <x:c r="A714" s="80" t="str">
        <x:v>RM000524</x:v>
      </x:c>
      <x:c r="B714" s="81" t="str">
        <x:v>2</x:v>
      </x:c>
      <x:c r="C714" s="82" t="str">
        <x:v>104.30439944904467</x:v>
      </x:c>
      <x:c r="D714" s="82" t="str">
        <x:v>226565.47</x:v>
      </x:c>
      <x:c r="E714" s="83" t="str">
        <x:v>0.0032575648260721166</x:v>
      </x:c>
      <x:c r="F714" s="83" t="str">
        <x:v>0.0007888967662912444</x:v>
      </x:c>
      <x:c r="G714" s="83" t="str">
        <x:v>0.06036771783615058</x:v>
      </x:c>
      <x:c r="H714" s="83" t="str">
        <x:v>0.014947875972117552</x:v>
      </x:c>
      <x:c r="I714" s="84" t="str">
        <x:v>30.0</x:v>
      </x:c>
      <x:c r="J714" s="80" t="str">
        <x:v>0.0</x:v>
      </x:c>
      <x:c r="K714" s="81" t="str">
        <x:v>229</x:v>
      </x:c>
      <x:c r="L714" s="80" t="str">
        <x:v>WA</x:v>
      </x:c>
      <x:c r="M714" s="85" t="str">
        <x:v>2015-04-01</x:v>
      </x:c>
      <x:c r="N714" s="81" t="str">
        <x:v>Absolute lifetime-PD deterioration</x:v>
      </x:c>
      <x:c r="O714" s="83" t="str">
        <x:v>0.00046037200394678264</x:v>
      </x:c>
      <x:c r="P714" s="82" t="str">
        <x:v>103.137867489678</x:v>
      </x:c>
      <x:c r="Q714" s="82" t="str">
        <x:v>114.68885909276881</x:v>
      </x:c>
      <x:c r="R714" s="82" t="str">
        <x:v>99.99039532405799</x:v>
      </x:c>
      <x:c r="S714" s="83" t="str">
        <x:v>0.022996488126692822</x:v>
      </x:c>
    </x:row>
    <x:row r="715" ht="16" hidden="0" customHeight="1">
      <x:c r="A715" s="80" t="str">
        <x:v>RM001081</x:v>
      </x:c>
      <x:c r="B715" s="81" t="str">
        <x:v>2</x:v>
      </x:c>
      <x:c r="C715" s="82" t="str">
        <x:v>103.72600313203495</x:v>
      </x:c>
      <x:c r="D715" s="82" t="str">
        <x:v>292285.33</x:v>
      </x:c>
      <x:c r="E715" s="83" t="str">
        <x:v>0.003516226807716851</x:v>
      </x:c>
      <x:c r="F715" s="83" t="str">
        <x:v>0.00148549084903795</x:v>
      </x:c>
      <x:c r="G715" s="83" t="str">
        <x:v>0.06555886764997065</x:v>
      </x:c>
      <x:c r="H715" s="83" t="str">
        <x:v>0.02821137214645064</x:v>
      </x:c>
      <x:c r="I715" s="84" t="str">
        <x:v>28.0</x:v>
      </x:c>
      <x:c r="J715" s="80" t="str">
        <x:v>0.0</x:v>
      </x:c>
      <x:c r="K715" s="81" t="str">
        <x:v>231</x:v>
      </x:c>
      <x:c r="L715" s="80" t="str">
        <x:v>CA</x:v>
      </x:c>
      <x:c r="M715" s="85" t="str">
        <x:v>2015-06-01</x:v>
      </x:c>
      <x:c r="N715" s="81" t="str">
        <x:v>Absolute lifetime-PD deterioration</x:v>
      </x:c>
      <x:c r="O715" s="83" t="str">
        <x:v>0.00035487926517569304</x:v>
      </x:c>
      <x:c r="P715" s="82" t="str">
        <x:v>102.73171156202639</x:v>
      </x:c>
      <x:c r="Q715" s="82" t="str">
        <x:v>112.60509092724725</x:v>
      </x:c>
      <x:c r="R715" s="82" t="str">
        <x:v>100.03012699805103</x:v>
      </x:c>
      <x:c r="S715" s="83" t="str">
        <x:v>0.020038813498795518</x:v>
      </x:c>
    </x:row>
    <x:row r="716" ht="16" hidden="0" customHeight="1">
      <x:c r="A716" s="80" t="str">
        <x:v>RM001394</x:v>
      </x:c>
      <x:c r="B716" s="81" t="str">
        <x:v>2</x:v>
      </x:c>
      <x:c r="C716" s="82" t="str">
        <x:v>103.70767076943083</x:v>
      </x:c>
      <x:c r="D716" s="82" t="str">
        <x:v>199132.32</x:v>
      </x:c>
      <x:c r="E716" s="83" t="str">
        <x:v>0.004761808252299372</x:v>
      </x:c>
      <x:c r="F716" s="83" t="str">
        <x:v>0.0009688085052866397</x:v>
      </x:c>
      <x:c r="G716" s="83" t="str">
        <x:v>0.0881515850847554</x:v>
      </x:c>
      <x:c r="H716" s="83" t="str">
        <x:v>0.01856488619758545</x:v>
      </x:c>
      <x:c r="I716" s="84" t="str">
        <x:v>31.0</x:v>
      </x:c>
      <x:c r="J716" s="80" t="str">
        <x:v>0.0</x:v>
      </x:c>
      <x:c r="K716" s="81" t="str">
        <x:v>232</x:v>
      </x:c>
      <x:c r="L716" s="80" t="str">
        <x:v>WA</x:v>
      </x:c>
      <x:c r="M716" s="85" t="str">
        <x:v>2015-07-01</x:v>
      </x:c>
      <x:c r="N716" s="81" t="str">
        <x:v>Absolute lifetime-PD deterioration</x:v>
      </x:c>
      <x:c r="O716" s="83" t="str">
        <x:v>0.0005207977829486987</x:v>
      </x:c>
      <x:c r="P716" s="82" t="str">
        <x:v>102.63732900301609</x:v>
      </x:c>
      <x:c r="Q716" s="82" t="str">
        <x:v>113.24683380617749</x:v>
      </x:c>
      <x:c r="R716" s="82" t="str">
        <x:v>99.74197431529954</x:v>
      </x:c>
      <x:c r="S716" s="83" t="str">
        <x:v>0.02060282183869572</x:v>
      </x:c>
    </x:row>
    <x:row r="717" ht="16" hidden="0" customHeight="1">
      <x:c r="A717" s="80" t="str">
        <x:v>RM001440</x:v>
      </x:c>
      <x:c r="B717" s="81" t="str">
        <x:v>2</x:v>
      </x:c>
      <x:c r="C717" s="82" t="str">
        <x:v>103.70097916771584</x:v>
      </x:c>
      <x:c r="D717" s="82" t="str">
        <x:v>212288.54</x:v>
      </x:c>
      <x:c r="E717" s="83" t="str">
        <x:v>0.0023401016797195847</x:v>
      </x:c>
      <x:c r="F717" s="83" t="str">
        <x:v>0.0009660148530873596</x:v>
      </x:c>
      <x:c r="G717" s="83" t="str">
        <x:v>0.04409787123115716</x:v>
      </x:c>
      <x:c r="H717" s="83" t="str">
        <x:v>0.018432773140996672</x:v>
      </x:c>
      <x:c r="I717" s="84" t="str">
        <x:v>38.91002889487871</x:v>
      </x:c>
      <x:c r="J717" s="80" t="str">
        <x:v>0.0</x:v>
      </x:c>
      <x:c r="K717" s="81" t="str">
        <x:v>231</x:v>
      </x:c>
      <x:c r="L717" s="80" t="str">
        <x:v>LA</x:v>
      </x:c>
      <x:c r="M717" s="85" t="str">
        <x:v>2015-06-01</x:v>
      </x:c>
      <x:c r="N717" s="81" t="str">
        <x:v>Absolute lifetime-PD deterioration</x:v>
      </x:c>
      <x:c r="O717" s="83" t="str">
        <x:v>0.0004884907078249058</x:v>
      </x:c>
      <x:c r="P717" s="82" t="str">
        <x:v>102.5014704058583</x:v>
      </x:c>
      <x:c r="Q717" s="82" t="str">
        <x:v>114.37419385080007</x:v>
      </x:c>
      <x:c r="R717" s="82" t="str">
        <x:v>99.26826525896695</x:v>
      </x:c>
      <x:c r="S717" s="83" t="str">
        <x:v>0.02858612194084435</x:v>
      </x:c>
    </x:row>
    <x:row r="718" ht="16" hidden="0" customHeight="1">
      <x:c r="A718" s="80" t="str">
        <x:v>RM000834</x:v>
      </x:c>
      <x:c r="B718" s="81" t="str">
        <x:v>2</x:v>
      </x:c>
      <x:c r="C718" s="82" t="str">
        <x:v>103.62084627721032</x:v>
      </x:c>
      <x:c r="D718" s="82" t="str">
        <x:v>226993.3</x:v>
      </x:c>
      <x:c r="E718" s="83" t="str">
        <x:v>0.0031943346905174558</x:v>
      </x:c>
      <x:c r="F718" s="83" t="str">
        <x:v>0.000847361011086651</x:v>
      </x:c>
      <x:c r="G718" s="83" t="str">
        <x:v>0.059229560115778845</x:v>
      </x:c>
      <x:c r="H718" s="83" t="str">
        <x:v>0.016047177423129444</x:v>
      </x:c>
      <x:c r="I718" s="84" t="str">
        <x:v>34.0</x:v>
      </x:c>
      <x:c r="J718" s="80" t="str">
        <x:v>0.0</x:v>
      </x:c>
      <x:c r="K718" s="81" t="str">
        <x:v>229</x:v>
      </x:c>
      <x:c r="L718" s="80" t="str">
        <x:v>CT</x:v>
      </x:c>
      <x:c r="M718" s="85" t="str">
        <x:v>2015-04-01</x:v>
      </x:c>
      <x:c r="N718" s="81" t="str">
        <x:v>Absolute lifetime-PD deterioration</x:v>
      </x:c>
      <x:c r="O718" s="83" t="str">
        <x:v>0.0004564929725996773</x:v>
      </x:c>
      <x:c r="P718" s="82" t="str">
        <x:v>102.46253903456949</x:v>
      </x:c>
      <x:c r="Q718" s="82" t="str">
        <x:v>113.93143750748142</x:v>
      </x:c>
      <x:c r="R718" s="82" t="str">
        <x:v>99.33769852060934</x:v>
      </x:c>
      <x:c r="S718" s="83" t="str">
        <x:v>0.022986455521689892</x:v>
      </x:c>
    </x:row>
    <x:row r="719" ht="16" hidden="0" customHeight="1">
      <x:c r="A719" s="80" t="str">
        <x:v>RM002838</x:v>
      </x:c>
      <x:c r="B719" s="81" t="str">
        <x:v>2</x:v>
      </x:c>
      <x:c r="C719" s="82" t="str">
        <x:v>103.54936827448716</x:v>
      </x:c>
      <x:c r="D719" s="82" t="str">
        <x:v>113451.25</x:v>
      </x:c>
      <x:c r="E719" s="83" t="str">
        <x:v>0.008805439354881251</x:v>
      </x:c>
      <x:c r="F719" s="83" t="str">
        <x:v>0.0016151715907164765</x:v>
      </x:c>
      <x:c r="G719" s="83" t="str">
        <x:v>0.1596531713624849</x:v>
      </x:c>
      <x:c r="H719" s="83" t="str">
        <x:v>0.03129070952823665</x:v>
      </x:c>
      <x:c r="I719" s="84" t="str">
        <x:v>33.0</x:v>
      </x:c>
      <x:c r="J719" s="80" t="str">
        <x:v>0.0</x:v>
      </x:c>
      <x:c r="K719" s="81" t="str">
        <x:v>236</x:v>
      </x:c>
      <x:c r="L719" s="80" t="str">
        <x:v>OH</x:v>
      </x:c>
      <x:c r="M719" s="85" t="str">
        <x:v>2015-11-01</x:v>
      </x:c>
      <x:c r="N719" s="81" t="str">
        <x:v>Absolute lifetime-PD deterioration</x:v>
      </x:c>
      <x:c r="O719" s="83" t="str">
        <x:v>0.0009127212637541426</x:v>
      </x:c>
      <x:c r="P719" s="82" t="str">
        <x:v>102.52333260844225</x:v>
      </x:c>
      <x:c r="Q719" s="82" t="str">
        <x:v>112.70761110879398</x:v>
      </x:c>
      <x:c r="R719" s="82" t="str">
        <x:v>99.73841384141971</x:v>
      </x:c>
      <x:c r="S719" s="83" t="str">
        <x:v>0.020311083279487753</x:v>
      </x:c>
    </x:row>
    <x:row r="720" ht="16" hidden="0" customHeight="1">
      <x:c r="A720" s="80" t="str">
        <x:v>RM001728</x:v>
      </x:c>
      <x:c r="B720" s="81" t="str">
        <x:v>2</x:v>
      </x:c>
      <x:c r="C720" s="82" t="str">
        <x:v>103.54738186487337</x:v>
      </x:c>
      <x:c r="D720" s="82" t="str">
        <x:v>468606.93</x:v>
      </x:c>
      <x:c r="E720" s="83" t="str">
        <x:v>0.0021613229323551755</x:v>
      </x:c>
      <x:c r="F720" s="83" t="str">
        <x:v>0.0007488169094159234</x:v>
      </x:c>
      <x:c r="G720" s="83" t="str">
        <x:v>0.0406220637241943</x:v>
      </x:c>
      <x:c r="H720" s="83" t="str">
        <x:v>0.014255120157829593</x:v>
      </x:c>
      <x:c r="I720" s="84" t="str">
        <x:v>43.0</x:v>
      </x:c>
      <x:c r="J720" s="80" t="str">
        <x:v>0.0</x:v>
      </x:c>
      <x:c r="K720" s="81" t="str">
        <x:v>230</x:v>
      </x:c>
      <x:c r="L720" s="80" t="str">
        <x:v>DC</x:v>
      </x:c>
      <x:c r="M720" s="85" t="str">
        <x:v>2015-05-01</x:v>
      </x:c>
      <x:c r="N720" s="81" t="str">
        <x:v>Absolute lifetime-PD deterioration</x:v>
      </x:c>
      <x:c r="O720" s="83" t="str">
        <x:v>0.00022096852444088562</x:v>
      </x:c>
      <x:c r="P720" s="82" t="str">
        <x:v>102.56988129199144</x:v>
      </x:c>
      <x:c r="Q720" s="82" t="str">
        <x:v>112.2784639104462</x:v>
      </x:c>
      <x:c r="R720" s="82" t="str">
        <x:v>99.91261053748144</x:v>
      </x:c>
      <x:c r="S720" s="83" t="str">
        <x:v>0.02</x:v>
      </x:c>
    </x:row>
    <x:row r="721" ht="16" hidden="0" customHeight="1">
      <x:c r="A721" s="80" t="str">
        <x:v>RM001588</x:v>
      </x:c>
      <x:c r="B721" s="81" t="str">
        <x:v>2</x:v>
      </x:c>
      <x:c r="C721" s="82" t="str">
        <x:v>103.53531722257344</x:v>
      </x:c>
      <x:c r="D721" s="82" t="str">
        <x:v>248476.6</x:v>
      </x:c>
      <x:c r="E721" s="83" t="str">
        <x:v>0.0032241103801391655</x:v>
      </x:c>
      <x:c r="F721" s="83" t="str">
        <x:v>0.001099218925968236</x:v>
      </x:c>
      <x:c r="G721" s="83" t="str">
        <x:v>0.060018684708289194</x:v>
      </x:c>
      <x:c r="H721" s="83" t="str">
        <x:v>0.0208593214562659</x:v>
      </x:c>
      <x:c r="I721" s="84" t="str">
        <x:v>43.0</x:v>
      </x:c>
      <x:c r="J721" s="80" t="str">
        <x:v>0.0</x:v>
      </x:c>
      <x:c r="K721" s="81" t="str">
        <x:v>230</x:v>
      </x:c>
      <x:c r="L721" s="80" t="str">
        <x:v>CA</x:v>
      </x:c>
      <x:c r="M721" s="85" t="str">
        <x:v>2015-05-01</x:v>
      </x:c>
      <x:c r="N721" s="81" t="str">
        <x:v>Absolute lifetime-PD deterioration</x:v>
      </x:c>
      <x:c r="O721" s="83" t="str">
        <x:v>0.0004166803522849775</x:v>
      </x:c>
      <x:c r="P721" s="82" t="str">
        <x:v>102.39288034504085</x:v>
      </x:c>
      <x:c r="Q721" s="82" t="str">
        <x:v>113.70334108124844</x:v>
      </x:c>
      <x:c r="R721" s="82" t="str">
        <x:v>99.31173087293458</x:v>
      </x:c>
      <x:c r="S721" s="83" t="str">
        <x:v>0.021906603284415026</x:v>
      </x:c>
    </x:row>
    <x:row r="722" ht="16" hidden="0" customHeight="1">
      <x:c r="A722" s="80" t="str">
        <x:v>RM002266</x:v>
      </x:c>
      <x:c r="B722" s="81" t="str">
        <x:v>2</x:v>
      </x:c>
      <x:c r="C722" s="82" t="str">
        <x:v>103.42610691195691</x:v>
      </x:c>
      <x:c r="D722" s="82" t="str">
        <x:v>199972.74</x:v>
      </x:c>
      <x:c r="E722" s="83" t="str">
        <x:v>0.0051083011709970524</x:v>
      </x:c>
      <x:c r="F722" s="83" t="str">
        <x:v>0.0015528707933960592</x:v>
      </x:c>
      <x:c r="G722" s="83" t="str">
        <x:v>0.09542851902241045</x:v>
      </x:c>
      <x:c r="H722" s="83" t="str">
        <x:v>0.029975570299426768</x:v>
      </x:c>
      <x:c r="I722" s="84" t="str">
        <x:v>44.0</x:v>
      </x:c>
      <x:c r="J722" s="80" t="str">
        <x:v>0.0</x:v>
      </x:c>
      <x:c r="K722" s="81" t="str">
        <x:v>235</x:v>
      </x:c>
      <x:c r="L722" s="80" t="str">
        <x:v>TX</x:v>
      </x:c>
      <x:c r="M722" s="85" t="str">
        <x:v>2015-10-01</x:v>
      </x:c>
      <x:c r="N722" s="81" t="str">
        <x:v>Absolute lifetime-PD deterioration</x:v>
      </x:c>
      <x:c r="O722" s="83" t="str">
        <x:v>0.0005172010290600454</x:v>
      </x:c>
      <x:c r="P722" s="82" t="str">
        <x:v>102.4558796102213</x:v>
      </x:c>
      <x:c r="Q722" s="82" t="str">
        <x:v>112.09718241185497</x:v>
      </x:c>
      <x:c r="R722" s="82" t="str">
        <x:v>99.81503330585296</x:v>
      </x:c>
      <x:c r="S722" s="83" t="str">
        <x:v>0.02001248188485179</x:v>
      </x:c>
    </x:row>
    <x:row r="723" ht="16" hidden="0" customHeight="1">
      <x:c r="A723" s="80" t="str">
        <x:v>RM000711</x:v>
      </x:c>
      <x:c r="B723" s="81" t="str">
        <x:v>2</x:v>
      </x:c>
      <x:c r="C723" s="82" t="str">
        <x:v>103.27211975354973</x:v>
      </x:c>
      <x:c r="D723" s="82" t="str">
        <x:v>215752.58</x:v>
      </x:c>
      <x:c r="E723" s="83" t="str">
        <x:v>0.00387772128251661</x:v>
      </x:c>
      <x:c r="F723" s="83" t="str">
        <x:v>0.0010766906858925315</x:v>
      </x:c>
      <x:c r="G723" s="83" t="str">
        <x:v>0.07146174222460622</x:v>
      </x:c>
      <x:c r="H723" s="83" t="str">
        <x:v>0.020348043182539244</x:v>
      </x:c>
      <x:c r="I723" s="84" t="str">
        <x:v>36.0</x:v>
      </x:c>
      <x:c r="J723" s="80" t="str">
        <x:v>0.0</x:v>
      </x:c>
      <x:c r="K723" s="81" t="str">
        <x:v>229</x:v>
      </x:c>
      <x:c r="L723" s="80" t="str">
        <x:v>OH</x:v>
      </x:c>
      <x:c r="M723" s="85" t="str">
        <x:v>2015-04-01</x:v>
      </x:c>
      <x:c r="N723" s="81" t="str">
        <x:v>Absolute lifetime-PD deterioration</x:v>
      </x:c>
      <x:c r="O723" s="83" t="str">
        <x:v>0.0004786599527734488</x:v>
      </x:c>
      <x:c r="P723" s="82" t="str">
        <x:v>102.15604140823046</x:v>
      </x:c>
      <x:c r="Q723" s="82" t="str">
        <x:v>113.21016161426638</x:v>
      </x:c>
      <x:c r="R723" s="82" t="str">
        <x:v>99.14286423641785</x:v>
      </x:c>
      <x:c r="S723" s="83" t="str">
        <x:v>0.021478032269974304</x:v>
      </x:c>
    </x:row>
    <x:row r="724" ht="16" hidden="0" customHeight="1">
      <x:c r="A724" s="80" t="str">
        <x:v>RM001596</x:v>
      </x:c>
      <x:c r="B724" s="81" t="str">
        <x:v>2</x:v>
      </x:c>
      <x:c r="C724" s="82" t="str">
        <x:v>103.12107826397794</x:v>
      </x:c>
      <x:c r="D724" s="82" t="str">
        <x:v>232653.05</x:v>
      </x:c>
      <x:c r="E724" s="83" t="str">
        <x:v>0.00382233548934076</x:v>
      </x:c>
      <x:c r="F724" s="83" t="str">
        <x:v>0.00099439763771973</x:v>
      </x:c>
      <x:c r="G724" s="83" t="str">
        <x:v>0.07136552607001134</x:v>
      </x:c>
      <x:c r="H724" s="83" t="str">
        <x:v>0.019050781698942032</x:v>
      </x:c>
      <x:c r="I724" s="84" t="str">
        <x:v>32.0</x:v>
      </x:c>
      <x:c r="J724" s="80" t="str">
        <x:v>0.0</x:v>
      </x:c>
      <x:c r="K724" s="81" t="str">
        <x:v>232</x:v>
      </x:c>
      <x:c r="L724" s="80" t="str">
        <x:v>NH</x:v>
      </x:c>
      <x:c r="M724" s="85" t="str">
        <x:v>2015-07-01</x:v>
      </x:c>
      <x:c r="N724" s="81" t="str">
        <x:v>Absolute lifetime-PD deterioration</x:v>
      </x:c>
      <x:c r="O724" s="83" t="str">
        <x:v>0.0004432397437470858</x:v>
      </x:c>
      <x:c r="P724" s="82" t="str">
        <x:v>102.03475552432371</x:v>
      </x:c>
      <x:c r="Q724" s="82" t="str">
        <x:v>112.79787817181221</x:v>
      </x:c>
      <x:c r="R724" s="82" t="str">
        <x:v>99.09940450330221</x:v>
      </x:c>
      <x:c r="S724" s="83" t="str">
        <x:v>0.02095810971690416</x:v>
      </x:c>
    </x:row>
    <x:row r="725" ht="16" hidden="0" customHeight="1">
      <x:c r="A725" s="80" t="str">
        <x:v>RM000032</x:v>
      </x:c>
      <x:c r="B725" s="81" t="str">
        <x:v>2</x:v>
      </x:c>
      <x:c r="C725" s="82" t="str">
        <x:v>102.89084103404414</x:v>
      </x:c>
      <x:c r="D725" s="82" t="str">
        <x:v>316530.57</x:v>
      </x:c>
      <x:c r="E725" s="83" t="str">
        <x:v>0.003300925312921272</x:v>
      </x:c>
      <x:c r="F725" s="83" t="str">
        <x:v>0.0012911341967963262</x:v>
      </x:c>
      <x:c r="G725" s="83" t="str">
        <x:v>0.06062995212614164</x:v>
      </x:c>
      <x:c r="H725" s="83" t="str">
        <x:v>0.024143503944651368</x:v>
      </x:c>
      <x:c r="I725" s="84" t="str">
        <x:v>26.0</x:v>
      </x:c>
      <x:c r="J725" s="80" t="str">
        <x:v>0.0</x:v>
      </x:c>
      <x:c r="K725" s="81" t="str">
        <x:v>227</x:v>
      </x:c>
      <x:c r="L725" s="80" t="str">
        <x:v>CA</x:v>
      </x:c>
      <x:c r="M725" s="85" t="str">
        <x:v>2015-02-01</x:v>
      </x:c>
      <x:c r="N725" s="81" t="str">
        <x:v>Absolute lifetime-PD deterioration</x:v>
      </x:c>
      <x:c r="O725" s="83" t="str">
        <x:v>0.00032505814851957</x:v>
      </x:c>
      <x:c r="P725" s="82" t="str">
        <x:v>101.90094721918449</x:v>
      </x:c>
      <x:c r="Q725" s="82" t="str">
        <x:v>111.73191239152351</x:v>
      </x:c>
      <x:c r="R725" s="82" t="str">
        <x:v>99.21046401756008</x:v>
      </x:c>
      <x:c r="S725" s="83" t="str">
        <x:v>0.02</x:v>
      </x:c>
    </x:row>
    <x:row r="726" ht="16" hidden="0" customHeight="1">
      <x:c r="A726" s="80" t="str">
        <x:v>RM002823</x:v>
      </x:c>
      <x:c r="B726" s="81" t="str">
        <x:v>2</x:v>
      </x:c>
      <x:c r="C726" s="82" t="str">
        <x:v>102.88863913369862</x:v>
      </x:c>
      <x:c r="D726" s="82" t="str">
        <x:v>200736.45</x:v>
      </x:c>
      <x:c r="E726" s="83" t="str">
        <x:v>0.005069823457284944</x:v>
      </x:c>
      <x:c r="F726" s="83" t="str">
        <x:v>0.001189826546723559</x:v>
      </x:c>
      <x:c r="G726" s="83" t="str">
        <x:v>0.09512650787253019</x:v>
      </x:c>
      <x:c r="H726" s="83" t="str">
        <x:v>0.023141876596403987</x:v>
      </x:c>
      <x:c r="I726" s="84" t="str">
        <x:v>43.0</x:v>
      </x:c>
      <x:c r="J726" s="80" t="str">
        <x:v>0.0</x:v>
      </x:c>
      <x:c r="K726" s="81" t="str">
        <x:v>236</x:v>
      </x:c>
      <x:c r="L726" s="80" t="str">
        <x:v>TX</x:v>
      </x:c>
      <x:c r="M726" s="85" t="str">
        <x:v>2015-11-01</x:v>
      </x:c>
      <x:c r="N726" s="81" t="str">
        <x:v>Absolute lifetime-PD deterioration</x:v>
      </x:c>
      <x:c r="O726" s="83" t="str">
        <x:v>0.0005125558369379284</x:v>
      </x:c>
      <x:c r="P726" s="82" t="str">
        <x:v>101.92699230381085</x:v>
      </x:c>
      <x:c r="Q726" s="82" t="str">
        <x:v>111.48407995875773</x:v>
      </x:c>
      <x:c r="R726" s="82" t="str">
        <x:v>99.30879197693952</x:v>
      </x:c>
      <x:c r="S726" s="83" t="str">
        <x:v>0.02</x:v>
      </x:c>
    </x:row>
    <x:row r="727" ht="16" hidden="0" customHeight="1">
      <x:c r="A727" s="80" t="str">
        <x:v>RM000752</x:v>
      </x:c>
      <x:c r="B727" s="81" t="str">
        <x:v>2</x:v>
      </x:c>
      <x:c r="C727" s="82" t="str">
        <x:v>102.84532293284131</x:v>
      </x:c>
      <x:c r="D727" s="82" t="str">
        <x:v>107157.88</x:v>
      </x:c>
      <x:c r="E727" s="83" t="str">
        <x:v>0.006669444165273469</x:v>
      </x:c>
      <x:c r="F727" s="83" t="str">
        <x:v>0.0008708375515104759</x:v>
      </x:c>
      <x:c r="G727" s="83" t="str">
        <x:v>0.11988398967314284</x:v>
      </x:c>
      <x:c r="H727" s="83" t="str">
        <x:v>0.016488278896738318</x:v>
      </x:c>
      <x:c r="I727" s="84" t="str">
        <x:v>16.0</x:v>
      </x:c>
      <x:c r="J727" s="80" t="str">
        <x:v>0.0</x:v>
      </x:c>
      <x:c r="K727" s="81" t="str">
        <x:v>229</x:v>
      </x:c>
      <x:c r="L727" s="80" t="str">
        <x:v>FL</x:v>
      </x:c>
      <x:c r="M727" s="85" t="str">
        <x:v>2015-04-01</x:v>
      </x:c>
      <x:c r="N727" s="81" t="str">
        <x:v>Absolute lifetime-PD deterioration</x:v>
      </x:c>
      <x:c r="O727" s="83" t="str">
        <x:v>0.000959755110243328</x:v>
      </x:c>
      <x:c r="P727" s="82" t="str">
        <x:v>101.96914719287403</x:v>
      </x:c>
      <x:c r="Q727" s="82" t="str">
        <x:v>110.71131336565844</x:v>
      </x:c>
      <x:c r="R727" s="82" t="str">
        <x:v>99.56035440432656</x:v>
      </x:c>
      <x:c r="S727" s="83" t="str">
        <x:v>0.020152293560286055</x:v>
      </x:c>
    </x:row>
    <x:row r="728" ht="16" hidden="0" customHeight="1">
      <x:c r="A728" s="80" t="str">
        <x:v>RM001023</x:v>
      </x:c>
      <x:c r="B728" s="81" t="str">
        <x:v>2</x:v>
      </x:c>
      <x:c r="C728" s="82" t="str">
        <x:v>102.84179673619246</x:v>
      </x:c>
      <x:c r="D728" s="82" t="str">
        <x:v>252076.22</x:v>
      </x:c>
      <x:c r="E728" s="83" t="str">
        <x:v>0.004047599494587707</x:v>
      </x:c>
      <x:c r="F728" s="83" t="str">
        <x:v>0.0012671552482948394</x:v>
      </x:c>
      <x:c r="G728" s="83" t="str">
        <x:v>0.07479173883364121</x:v>
      </x:c>
      <x:c r="H728" s="83" t="str">
        <x:v>0.02400961403219737</x:v>
      </x:c>
      <x:c r="I728" s="84" t="str">
        <x:v>35.0</x:v>
      </x:c>
      <x:c r="J728" s="80" t="str">
        <x:v>0.0</x:v>
      </x:c>
      <x:c r="K728" s="81" t="str">
        <x:v>230</x:v>
      </x:c>
      <x:c r="L728" s="80" t="str">
        <x:v>TX</x:v>
      </x:c>
      <x:c r="M728" s="85" t="str">
        <x:v>2015-05-01</x:v>
      </x:c>
      <x:c r="N728" s="81" t="str">
        <x:v>Absolute lifetime-PD deterioration</x:v>
      </x:c>
      <x:c r="O728" s="83" t="str">
        <x:v>0.00040797897055181353</x:v>
      </x:c>
      <x:c r="P728" s="82" t="str">
        <x:v>101.87114321457771</x:v>
      </x:c>
      <x:c r="Q728" s="82" t="str">
        <x:v>111.51502641636056</x:v>
      </x:c>
      <x:c r="R728" s="82" t="str">
        <x:v>99.23025404425353</x:v>
      </x:c>
      <x:c r="S728" s="83" t="str">
        <x:v>0.02</x:v>
      </x:c>
    </x:row>
    <x:row r="729" ht="16" hidden="0" customHeight="1">
      <x:c r="A729" s="80" t="str">
        <x:v>RM000322</x:v>
      </x:c>
      <x:c r="B729" s="81" t="str">
        <x:v>2</x:v>
      </x:c>
      <x:c r="C729" s="82" t="str">
        <x:v>102.80168249841759</x:v>
      </x:c>
      <x:c r="D729" s="82" t="str">
        <x:v>181603.94</x:v>
      </x:c>
      <x:c r="E729" s="83" t="str">
        <x:v>0.004811549648617901</x:v>
      </x:c>
      <x:c r="F729" s="83" t="str">
        <x:v>0.001338877080038683</x:v>
      </x:c>
      <x:c r="G729" s="83" t="str">
        <x:v>0.08756651192124154</x:v>
      </x:c>
      <x:c r="H729" s="83" t="str">
        <x:v>0.02513444456992009</x:v>
      </x:c>
      <x:c r="I729" s="84" t="str">
        <x:v>32.0</x:v>
      </x:c>
      <x:c r="J729" s="80" t="str">
        <x:v>0.0</x:v>
      </x:c>
      <x:c r="K729" s="81" t="str">
        <x:v>228</x:v>
      </x:c>
      <x:c r="L729" s="80" t="str">
        <x:v>MA</x:v>
      </x:c>
      <x:c r="M729" s="85" t="str">
        <x:v>2015-03-01</x:v>
      </x:c>
      <x:c r="N729" s="81" t="str">
        <x:v>Absolute lifetime-PD deterioration</x:v>
      </x:c>
      <x:c r="O729" s="83" t="str">
        <x:v>0.0005660762784024266</x:v>
      </x:c>
      <x:c r="P729" s="82" t="str">
        <x:v>101.69507416956338</x:v>
      </x:c>
      <x:c r="Q729" s="82" t="str">
        <x:v>112.65749817931169</x:v>
      </x:c>
      <x:c r="R729" s="82" t="str">
        <x:v>98.70604712863798</x:v>
      </x:c>
      <x:c r="S729" s="83" t="str">
        <x:v>0.021229006967448907</x:v>
      </x:c>
    </x:row>
    <x:row r="730" ht="16" hidden="0" customHeight="1">
      <x:c r="A730" s="80" t="str">
        <x:v>RM001481</x:v>
      </x:c>
      <x:c r="B730" s="81" t="str">
        <x:v>2</x:v>
      </x:c>
      <x:c r="C730" s="82" t="str">
        <x:v>102.75264133657585</x:v>
      </x:c>
      <x:c r="D730" s="82" t="str">
        <x:v>43091.99</x:v>
      </x:c>
      <x:c r="E730" s="83" t="str">
        <x:v>0.012709843607961615</x:v>
      </x:c>
      <x:c r="F730" s="83" t="str">
        <x:v>0.0015460093302172456</x:v>
      </x:c>
      <x:c r="G730" s="83" t="str">
        <x:v>0.2190924862559489</x:v>
      </x:c>
      <x:c r="H730" s="83" t="str">
        <x:v>0.029469686851058552</x:v>
      </x:c>
      <x:c r="I730" s="84" t="str">
        <x:v>38.0</x:v>
      </x:c>
      <x:c r="J730" s="80" t="str">
        <x:v>0.0</x:v>
      </x:c>
      <x:c r="K730" s="81" t="str">
        <x:v>232</x:v>
      </x:c>
      <x:c r="L730" s="80" t="str">
        <x:v>OH</x:v>
      </x:c>
      <x:c r="M730" s="85" t="str">
        <x:v>2015-07-01</x:v>
      </x:c>
      <x:c r="N730" s="81" t="str">
        <x:v>Absolute lifetime-PD deterioration</x:v>
      </x:c>
      <x:c r="O730" s="83" t="str">
        <x:v>0.002384495154124371</x:v>
      </x:c>
      <x:c r="P730" s="82" t="str">
        <x:v>101.56182510021733</x:v>
      </x:c>
      <x:c r="Q730" s="82" t="str">
        <x:v>113.36638673374044</x:v>
      </x:c>
      <x:c r="R730" s="82" t="str">
        <x:v>98.33998206869589</x:v>
      </x:c>
      <x:c r="S730" s="83" t="str">
        <x:v>0.027138478237466714</x:v>
      </x:c>
    </x:row>
    <x:row r="731" ht="16" hidden="0" customHeight="1">
      <x:c r="A731" s="80" t="str">
        <x:v>RM002133</x:v>
      </x:c>
      <x:c r="B731" s="81" t="str">
        <x:v>2</x:v>
      </x:c>
      <x:c r="C731" s="82" t="str">
        <x:v>102.48961591246925</x:v>
      </x:c>
      <x:c r="D731" s="82" t="str">
        <x:v>112940.53</x:v>
      </x:c>
      <x:c r="E731" s="83" t="str">
        <x:v>0.005559124569975736</x:v>
      </x:c>
      <x:c r="F731" s="83" t="str">
        <x:v>0.0012906246009733006</x:v>
      </x:c>
      <x:c r="G731" s="83" t="str">
        <x:v>0.10300533377134813</x:v>
      </x:c>
      <x:c r="H731" s="83" t="str">
        <x:v>0.024868976949489974</x:v>
      </x:c>
      <x:c r="I731" s="84" t="str">
        <x:v>29.0</x:v>
      </x:c>
      <x:c r="J731" s="80" t="str">
        <x:v>0.0</x:v>
      </x:c>
      <x:c r="K731" s="81" t="str">
        <x:v>234</x:v>
      </x:c>
      <x:c r="L731" s="80" t="str">
        <x:v>TN</x:v>
      </x:c>
      <x:c r="M731" s="85" t="str">
        <x:v>2015-09-01</x:v>
      </x:c>
      <x:c r="N731" s="81" t="str">
        <x:v>Absolute lifetime-PD deterioration</x:v>
      </x:c>
      <x:c r="O731" s="83" t="str">
        <x:v>0.0009074653351854224</x:v>
      </x:c>
      <x:c r="P731" s="82" t="str">
        <x:v>101.3221867226128</x:v>
      </x:c>
      <x:c r="Q731" s="82" t="str">
        <x:v>112.88425928490607</x:v>
      </x:c>
      <x:c r="R731" s="82" t="str">
        <x:v>98.17081084186971</x:v>
      </x:c>
      <x:c r="S731" s="83" t="str">
        <x:v>0.0247611868747132</x:v>
      </x:c>
    </x:row>
    <x:row r="732" ht="16" hidden="0" customHeight="1">
      <x:c r="A732" s="80" t="str">
        <x:v>RM000048</x:v>
      </x:c>
      <x:c r="B732" s="81" t="str">
        <x:v>2</x:v>
      </x:c>
      <x:c r="C732" s="82" t="str">
        <x:v>102.45142790599212</x:v>
      </x:c>
      <x:c r="D732" s="82" t="str">
        <x:v>127809.73</x:v>
      </x:c>
      <x:c r="E732" s="83" t="str">
        <x:v>0.0020100775011964475</x:v>
      </x:c>
      <x:c r="F732" s="83" t="str">
        <x:v>0.0009058519285975523</x:v>
      </x:c>
      <x:c r="G732" s="83" t="str">
        <x:v>0.03734696967411266</x:v>
      </x:c>
      <x:c r="H732" s="83" t="str">
        <x:v>0.016997351834578844</x:v>
      </x:c>
      <x:c r="I732" s="84" t="str">
        <x:v>58.763094252873564</x:v>
      </x:c>
      <x:c r="J732" s="80" t="str">
        <x:v>0.0</x:v>
      </x:c>
      <x:c r="K732" s="81" t="str">
        <x:v>227</x:v>
      </x:c>
      <x:c r="L732" s="80" t="str">
        <x:v>MO</x:v>
      </x:c>
      <x:c r="M732" s="85" t="str">
        <x:v>2015-02-01</x:v>
      </x:c>
      <x:c r="N732" s="81" t="str">
        <x:v>Absolute lifetime-PD deterioration</x:v>
      </x:c>
      <x:c r="O732" s="83" t="str">
        <x:v>0.000801593336485353</x:v>
      </x:c>
      <x:c r="P732" s="82" t="str">
        <x:v>101.21033964697502</x:v>
      </x:c>
      <x:c r="Q732" s="82" t="str">
        <x:v>113.48535334976549</x:v>
      </x:c>
      <x:c r="R732" s="82" t="str">
        <x:v>97.87131269005752</x:v>
      </x:c>
      <x:c r="S732" s="83" t="str">
        <x:v>0.046767868121631626</x:v>
      </x:c>
    </x:row>
    <x:row r="733" ht="16" hidden="0" customHeight="1">
      <x:c r="A733" s="80" t="str">
        <x:v>RM000297</x:v>
      </x:c>
      <x:c r="B733" s="81" t="str">
        <x:v>2</x:v>
      </x:c>
      <x:c r="C733" s="82" t="str">
        <x:v>102.27146611025763</x:v>
      </x:c>
      <x:c r="D733" s="82" t="str">
        <x:v>155439.85</x:v>
      </x:c>
      <x:c r="E733" s="83" t="str">
        <x:v>0.004662253725961855</x:v>
      </x:c>
      <x:c r="F733" s="83" t="str">
        <x:v>0.0011190872264227078</x:v>
      </x:c>
      <x:c r="G733" s="83" t="str">
        <x:v>0.08460584228912027</x:v>
      </x:c>
      <x:c r="H733" s="83" t="str">
        <x:v>0.02095850677926636</x:v>
      </x:c>
      <x:c r="I733" s="84" t="str">
        <x:v>47.0</x:v>
      </x:c>
      <x:c r="J733" s="80" t="str">
        <x:v>0.0</x:v>
      </x:c>
      <x:c r="K733" s="81" t="str">
        <x:v>227</x:v>
      </x:c>
      <x:c r="L733" s="80" t="str">
        <x:v>AL</x:v>
      </x:c>
      <x:c r="M733" s="85" t="str">
        <x:v>2015-02-01</x:v>
      </x:c>
      <x:c r="N733" s="81" t="str">
        <x:v>Absolute lifetime-PD deterioration</x:v>
      </x:c>
      <x:c r="O733" s="83" t="str">
        <x:v>0.0006579488214267939</x:v>
      </x:c>
      <x:c r="P733" s="82" t="str">
        <x:v>101.10919557754762</x:v>
      </x:c>
      <x:c r="Q733" s="82" t="str">
        <x:v>112.61393744368932</x:v>
      </x:c>
      <x:c r="R733" s="82" t="str">
        <x:v>97.97595750829785</x:v>
      </x:c>
      <x:c r="S733" s="83" t="str">
        <x:v>0.02286606308191142</x:v>
      </x:c>
    </x:row>
    <x:row r="734" ht="16" hidden="0" customHeight="1">
      <x:c r="A734" s="80" t="str">
        <x:v>RM001348</x:v>
      </x:c>
      <x:c r="B734" s="81" t="str">
        <x:v>2</x:v>
      </x:c>
      <x:c r="C734" s="82" t="str">
        <x:v>102.19001433038764</x:v>
      </x:c>
      <x:c r="D734" s="82" t="str">
        <x:v>203473.69</x:v>
      </x:c>
      <x:c r="E734" s="83" t="str">
        <x:v>0.004716633737993864</x:v>
      </x:c>
      <x:c r="F734" s="83" t="str">
        <x:v>0.001340874754958472</x:v>
      </x:c>
      <x:c r="G734" s="83" t="str">
        <x:v>0.0869914183132734</x:v>
      </x:c>
      <x:c r="H734" s="83" t="str">
        <x:v>0.025498440511367404</x:v>
      </x:c>
      <x:c r="I734" s="84" t="str">
        <x:v>37.0</x:v>
      </x:c>
      <x:c r="J734" s="80" t="str">
        <x:v>0.0</x:v>
      </x:c>
      <x:c r="K734" s="81" t="str">
        <x:v>231</x:v>
      </x:c>
      <x:c r="L734" s="80" t="str">
        <x:v>TX</x:v>
      </x:c>
      <x:c r="M734" s="85" t="str">
        <x:v>2015-06-01</x:v>
      </x:c>
      <x:c r="N734" s="81" t="str">
        <x:v>Absolute lifetime-PD deterioration</x:v>
      </x:c>
      <x:c r="O734" s="83" t="str">
        <x:v>0.0005022271642608321</x:v>
      </x:c>
      <x:c r="P734" s="82" t="str">
        <x:v>101.16674093004093</x:v>
      </x:c>
      <x:c r="Q734" s="82" t="str">
        <x:v>111.31528784051824</x:v>
      </x:c>
      <x:c r="R734" s="82" t="str">
        <x:v>98.3949320316246</x:v>
      </x:c>
      <x:c r="S734" s="83" t="str">
        <x:v>0.02035061939487837</x:v>
      </x:c>
    </x:row>
    <x:row r="735" ht="16" hidden="0" customHeight="1">
      <x:c r="A735" s="80" t="str">
        <x:v>RM001595</x:v>
      </x:c>
      <x:c r="B735" s="81" t="str">
        <x:v>2</x:v>
      </x:c>
      <x:c r="C735" s="82" t="str">
        <x:v>102.13215829556756</x:v>
      </x:c>
      <x:c r="D735" s="82" t="str">
        <x:v>122532.96</x:v>
      </x:c>
      <x:c r="E735" s="83" t="str">
        <x:v>0.006978580725636653</x:v>
      </x:c>
      <x:c r="F735" s="83" t="str">
        <x:v>0.0027415534412602955</x:v>
      </x:c>
      <x:c r="G735" s="83" t="str">
        <x:v>0.1266266937831213</x:v>
      </x:c>
      <x:c r="H735" s="83" t="str">
        <x:v>0.05169220900670779</x:v>
      </x:c>
      <x:c r="I735" s="84" t="str">
        <x:v>33.0</x:v>
      </x:c>
      <x:c r="J735" s="80" t="str">
        <x:v>0.0</x:v>
      </x:c>
      <x:c r="K735" s="81" t="str">
        <x:v>232</x:v>
      </x:c>
      <x:c r="L735" s="80" t="str">
        <x:v>FL</x:v>
      </x:c>
      <x:c r="M735" s="85" t="str">
        <x:v>2015-07-01</x:v>
      </x:c>
      <x:c r="N735" s="81" t="str">
        <x:v>Prior default history</x:v>
      </x:c>
      <x:c r="O735" s="83" t="str">
        <x:v>0.0008335076398674084</x:v>
      </x:c>
      <x:c r="P735" s="82" t="str">
        <x:v>101.06141763462799</x:v>
      </x:c>
      <x:c r="Q735" s="82" t="str">
        <x:v>111.67426668695556</x:v>
      </x:c>
      <x:c r="R735" s="82" t="str">
        <x:v>98.16539549693806</x:v>
      </x:c>
      <x:c r="S735" s="83" t="str">
        <x:v>0.021150479219223094</x:v>
      </x:c>
    </x:row>
    <x:row r="736" ht="16" hidden="0" customHeight="1">
      <x:c r="A736" s="80" t="str">
        <x:v>RM000290</x:v>
      </x:c>
      <x:c r="B736" s="81" t="str">
        <x:v>2</x:v>
      </x:c>
      <x:c r="C736" s="82" t="str">
        <x:v>102.128577593243</x:v>
      </x:c>
      <x:c r="D736" s="82" t="str">
        <x:v>371640.46</x:v>
      </x:c>
      <x:c r="E736" s="83" t="str">
        <x:v>0.0025938524090500592</x:v>
      </x:c>
      <x:c r="F736" s="83" t="str">
        <x:v>0.0008529663090119036</x:v>
      </x:c>
      <x:c r="G736" s="83" t="str">
        <x:v>0.048149432270851555</x:v>
      </x:c>
      <x:c r="H736" s="83" t="str">
        <x:v>0.016082547853173867</x:v>
      </x:c>
      <x:c r="I736" s="84" t="str">
        <x:v>43.0</x:v>
      </x:c>
      <x:c r="J736" s="80" t="str">
        <x:v>0.0</x:v>
      </x:c>
      <x:c r="K736" s="81" t="str">
        <x:v>228</x:v>
      </x:c>
      <x:c r="L736" s="80" t="str">
        <x:v>CA</x:v>
      </x:c>
      <x:c r="M736" s="85" t="str">
        <x:v>2015-03-01</x:v>
      </x:c>
      <x:c r="N736" s="81" t="str">
        <x:v>Absolute lifetime-PD deterioration</x:v>
      </x:c>
      <x:c r="O736" s="83" t="str">
        <x:v>0.000274804787383061</x:v>
      </x:c>
      <x:c r="P736" s="82" t="str">
        <x:v>101.12678411221208</x:v>
      </x:c>
      <x:c r="Q736" s="82" t="str">
        <x:v>111.06455606488603</x:v>
      </x:c>
      <x:c r="R736" s="82" t="str">
        <x:v>98.4116356427416</x:v>
      </x:c>
      <x:c r="S736" s="83" t="str">
        <x:v>0.0202100552257969</x:v>
      </x:c>
    </x:row>
    <x:row r="737" ht="16" hidden="0" customHeight="1">
      <x:c r="A737" s="80" t="str">
        <x:v>RM002733</x:v>
      </x:c>
      <x:c r="B737" s="81" t="str">
        <x:v>2</x:v>
      </x:c>
      <x:c r="C737" s="82" t="str">
        <x:v>102.10219887606725</x:v>
      </x:c>
      <x:c r="D737" s="82" t="str">
        <x:v>193582.63</x:v>
      </x:c>
      <x:c r="E737" s="83" t="str">
        <x:v>0.003014028785986178</x:v>
      </x:c>
      <x:c r="F737" s="83" t="str">
        <x:v>0.000988569412559982</x:v>
      </x:c>
      <x:c r="G737" s="83" t="str">
        <x:v>0.05763764144475114</x:v>
      </x:c>
      <x:c r="H737" s="83" t="str">
        <x:v>0.019263521875604983</x:v>
      </x:c>
      <x:c r="I737" s="84" t="str">
        <x:v>58.0</x:v>
      </x:c>
      <x:c r="J737" s="80" t="str">
        <x:v>0.0</x:v>
      </x:c>
      <x:c r="K737" s="81" t="str">
        <x:v>236</x:v>
      </x:c>
      <x:c r="L737" s="80" t="str">
        <x:v>LA</x:v>
      </x:c>
      <x:c r="M737" s="85" t="str">
        <x:v>2015-11-01</x:v>
      </x:c>
      <x:c r="N737" s="81" t="str">
        <x:v>Prior default history</x:v>
      </x:c>
      <x:c r="O737" s="83" t="str">
        <x:v>0.0005274347128978836</x:v>
      </x:c>
      <x:c r="P737" s="82" t="str">
        <x:v>100.93848660609764</x:v>
      </x:c>
      <x:c r="Q737" s="82" t="str">
        <x:v>112.4545930287091</x:v>
      </x:c>
      <x:c r="R737" s="82" t="str">
        <x:v>97.80332400613402</x:v>
      </x:c>
      <x:c r="S737" s="83" t="str">
        <x:v>0.02464168187503296</x:v>
      </x:c>
    </x:row>
    <x:row r="738" ht="16" hidden="0" customHeight="1">
      <x:c r="A738" s="80" t="str">
        <x:v>RM001776</x:v>
      </x:c>
      <x:c r="B738" s="81" t="str">
        <x:v>2</x:v>
      </x:c>
      <x:c r="C738" s="82" t="str">
        <x:v>101.95394980220436</x:v>
      </x:c>
      <x:c r="D738" s="82" t="str">
        <x:v>114692.14</x:v>
      </x:c>
      <x:c r="E738" s="83" t="str">
        <x:v>0.008834188749168605</x:v>
      </x:c>
      <x:c r="F738" s="83" t="str">
        <x:v>0.0024390161839920217</x:v>
      </x:c>
      <x:c r="G738" s="83" t="str">
        <x:v>0.15826720156785146</x:v>
      </x:c>
      <x:c r="H738" s="83" t="str">
        <x:v>0.04630885873865154</x:v>
      </x:c>
      <x:c r="I738" s="84" t="str">
        <x:v>35.0</x:v>
      </x:c>
      <x:c r="J738" s="80" t="str">
        <x:v>0.0</x:v>
      </x:c>
      <x:c r="K738" s="81" t="str">
        <x:v>233</x:v>
      </x:c>
      <x:c r="L738" s="80" t="str">
        <x:v>CO</x:v>
      </x:c>
      <x:c r="M738" s="85" t="str">
        <x:v>2015-08-01</x:v>
      </x:c>
      <x:c r="N738" s="81" t="str">
        <x:v>Absolute lifetime-PD deterioration</x:v>
      </x:c>
      <x:c r="O738" s="83" t="str">
        <x:v>0.0008889358050360239</x:v>
      </x:c>
      <x:c r="P738" s="82" t="str">
        <x:v>100.94952225673534</x:v>
      </x:c>
      <x:c r="Q738" s="82" t="str">
        <x:v>110.92205875608471</x:v>
      </x:c>
      <x:c r="R738" s="82" t="str">
        <x:v>98.22140567897641</x:v>
      </x:c>
      <x:c r="S738" s="83" t="str">
        <x:v>0.020215319172043646</x:v>
      </x:c>
    </x:row>
    <x:row r="739" ht="16" hidden="0" customHeight="1">
      <x:c r="A739" s="80" t="str">
        <x:v>RM003114</x:v>
      </x:c>
      <x:c r="B739" s="81" t="str">
        <x:v>2</x:v>
      </x:c>
      <x:c r="C739" s="82" t="str">
        <x:v>101.93407110156876</x:v>
      </x:c>
      <x:c r="D739" s="82" t="str">
        <x:v>283506.71</x:v>
      </x:c>
      <x:c r="E739" s="83" t="str">
        <x:v>0.003322783382097895</x:v>
      </x:c>
      <x:c r="F739" s="83" t="str">
        <x:v>0.00099731493665753</x:v>
      </x:c>
      <x:c r="G739" s="83" t="str">
        <x:v>0.0638799969876398</x:v>
      </x:c>
      <x:c r="H739" s="83" t="str">
        <x:v>0.019595413968445552</x:v>
      </x:c>
      <x:c r="I739" s="84" t="str">
        <x:v>26.0</x:v>
      </x:c>
      <x:c r="J739" s="80" t="str">
        <x:v>0.0</x:v>
      </x:c>
      <x:c r="K739" s="81" t="str">
        <x:v>238</x:v>
      </x:c>
      <x:c r="L739" s="80" t="str">
        <x:v>RI</x:v>
      </x:c>
      <x:c r="M739" s="85" t="str">
        <x:v>2016-01-01</x:v>
      </x:c>
      <x:c r="N739" s="81" t="str">
        <x:v>Absolute lifetime-PD deterioration</x:v>
      </x:c>
      <x:c r="O739" s="83" t="str">
        <x:v>0.00035954729643460206</x:v>
      </x:c>
      <x:c r="P739" s="82" t="str">
        <x:v>100.90226982626714</x:v>
      </x:c>
      <x:c r="Q739" s="82" t="str">
        <x:v>111.13144838334945</x:v>
      </x:c>
      <x:c r="R739" s="82" t="str">
        <x:v>98.1100244002345</x:v>
      </x:c>
      <x:c r="S739" s="83" t="str">
        <x:v>0.020436107143364943</x:v>
      </x:c>
    </x:row>
    <x:row r="740" ht="16" hidden="0" customHeight="1">
      <x:c r="A740" s="80" t="str">
        <x:v>RM000401</x:v>
      </x:c>
      <x:c r="B740" s="81" t="str">
        <x:v>2</x:v>
      </x:c>
      <x:c r="C740" s="82" t="str">
        <x:v>101.89059564897269</x:v>
      </x:c>
      <x:c r="D740" s="82" t="str">
        <x:v>227233.87</x:v>
      </x:c>
      <x:c r="E740" s="83" t="str">
        <x:v>0.003969479573729365</x:v>
      </x:c>
      <x:c r="F740" s="83" t="str">
        <x:v>0.0011443002992275741</x:v>
      </x:c>
      <x:c r="G740" s="83" t="str">
        <x:v>0.07278536083349108</x:v>
      </x:c>
      <x:c r="H740" s="83" t="str">
        <x:v>0.021519239623193687</x:v>
      </x:c>
      <x:c r="I740" s="84" t="str">
        <x:v>22.0</x:v>
      </x:c>
      <x:c r="J740" s="80" t="str">
        <x:v>0.0</x:v>
      </x:c>
      <x:c r="K740" s="81" t="str">
        <x:v>228</x:v>
      </x:c>
      <x:c r="L740" s="80" t="str">
        <x:v>UT</x:v>
      </x:c>
      <x:c r="M740" s="85" t="str">
        <x:v>2015-03-01</x:v>
      </x:c>
      <x:c r="N740" s="81" t="str">
        <x:v>Absolute lifetime-PD deterioration</x:v>
      </x:c>
      <x:c r="O740" s="83" t="str">
        <x:v>0.00044839528389395775</x:v>
      </x:c>
      <x:c r="P740" s="82" t="str">
        <x:v>100.8128544986983</x:v>
      </x:c>
      <x:c r="Q740" s="82" t="str">
        <x:v>111.49225567380098</x:v>
      </x:c>
      <x:c r="R740" s="82" t="str">
        <x:v>97.89981173415536</x:v>
      </x:c>
      <x:c r="S740" s="83" t="str">
        <x:v>0.020928615652000247</x:v>
      </x:c>
    </x:row>
    <x:row r="741" ht="16" hidden="0" customHeight="1">
      <x:c r="A741" s="80" t="str">
        <x:v>RM000687</x:v>
      </x:c>
      <x:c r="B741" s="81" t="str">
        <x:v>2</x:v>
      </x:c>
      <x:c r="C741" s="82" t="str">
        <x:v>101.87612033064457</x:v>
      </x:c>
      <x:c r="D741" s="82" t="str">
        <x:v>174804.68</x:v>
      </x:c>
      <x:c r="E741" s="83" t="str">
        <x:v>0.002479588178986911</x:v>
      </x:c>
      <x:c r="F741" s="83" t="str">
        <x:v>0.0009616955841929797</x:v>
      </x:c>
      <x:c r="G741" s="83" t="str">
        <x:v>0.04627276965303073</x:v>
      </x:c>
      <x:c r="H741" s="83" t="str">
        <x:v>0.018193648118869366</x:v>
      </x:c>
      <x:c r="I741" s="84" t="str">
        <x:v>77.28967256198347</x:v>
      </x:c>
      <x:c r="J741" s="80" t="str">
        <x:v>0.0</x:v>
      </x:c>
      <x:c r="K741" s="81" t="str">
        <x:v>229</x:v>
      </x:c>
      <x:c r="L741" s="80" t="str">
        <x:v>PA</x:v>
      </x:c>
      <x:c r="M741" s="85" t="str">
        <x:v>2015-04-01</x:v>
      </x:c>
      <x:c r="N741" s="81" t="str">
        <x:v>Absolute lifetime-PD deterioration</x:v>
      </x:c>
      <x:c r="O741" s="83" t="str">
        <x:v>0.0005827997301367708</x:v>
      </x:c>
      <x:c r="P741" s="82" t="str">
        <x:v>100.63167352468076</x:v>
      </x:c>
      <x:c r="Q741" s="82" t="str">
        <x:v>112.93502622278432</x:v>
      </x:c>
      <x:c r="R741" s="82" t="str">
        <x:v>97.28690426632105</x:v>
      </x:c>
      <x:c r="S741" s="83" t="str">
        <x:v>0.029868506767701083</x:v>
      </x:c>
    </x:row>
    <x:row r="742" ht="16" hidden="0" customHeight="1">
      <x:c r="A742" s="80" t="str">
        <x:v>RM000256</x:v>
      </x:c>
      <x:c r="B742" s="81" t="str">
        <x:v>2</x:v>
      </x:c>
      <x:c r="C742" s="82" t="str">
        <x:v>101.7719601085592</x:v>
      </x:c>
      <x:c r="D742" s="82" t="str">
        <x:v>156947.32</x:v>
      </x:c>
      <x:c r="E742" s="83" t="str">
        <x:v>0.0050858975184367595</x:v>
      </x:c>
      <x:c r="F742" s="83" t="str">
        <x:v>0.0010371921084996465</x:v>
      </x:c>
      <x:c r="G742" s="83" t="str">
        <x:v>0.09233382764548526</x:v>
      </x:c>
      <x:c r="H742" s="83" t="str">
        <x:v>0.019523770540884167</x:v>
      </x:c>
      <x:c r="I742" s="84" t="str">
        <x:v>40.0</x:v>
      </x:c>
      <x:c r="J742" s="80" t="str">
        <x:v>0.0</x:v>
      </x:c>
      <x:c r="K742" s="81" t="str">
        <x:v>228</x:v>
      </x:c>
      <x:c r="L742" s="80" t="str">
        <x:v>PA</x:v>
      </x:c>
      <x:c r="M742" s="85" t="str">
        <x:v>2015-03-01</x:v>
      </x:c>
      <x:c r="N742" s="81" t="str">
        <x:v>Absolute lifetime-PD deterioration</x:v>
      </x:c>
      <x:c r="O742" s="83" t="str">
        <x:v>0.0006484466259669754</x:v>
      </x:c>
      <x:c r="P742" s="82" t="str">
        <x:v>100.65741145104386</x:v>
      </x:c>
      <x:c r="Q742" s="82" t="str">
        <x:v>111.69566769256143</x:v>
      </x:c>
      <x:c r="R742" s="82" t="str">
        <x:v>97.64884562979437</x:v>
      </x:c>
      <x:c r="S742" s="83" t="str">
        <x:v>0.02178183711770492</x:v>
      </x:c>
    </x:row>
    <x:row r="743" ht="16" hidden="0" customHeight="1">
      <x:c r="A743" s="80" t="str">
        <x:v>RM002921</x:v>
      </x:c>
      <x:c r="B743" s="81" t="str">
        <x:v>2</x:v>
      </x:c>
      <x:c r="C743" s="82" t="str">
        <x:v>101.72859677550588</x:v>
      </x:c>
      <x:c r="D743" s="82" t="str">
        <x:v>177154.06</x:v>
      </x:c>
      <x:c r="E743" s="83" t="str">
        <x:v>0.004376509906500948</x:v>
      </x:c>
      <x:c r="F743" s="83" t="str">
        <x:v>0.001057848442053897</x:v>
      </x:c>
      <x:c r="G743" s="83" t="str">
        <x:v>0.0829797907168367</x:v>
      </x:c>
      <x:c r="H743" s="83" t="str">
        <x:v>0.02068659997741462</x:v>
      </x:c>
      <x:c r="I743" s="84" t="str">
        <x:v>41.0</x:v>
      </x:c>
      <x:c r="J743" s="80" t="str">
        <x:v>0.0</x:v>
      </x:c>
      <x:c r="K743" s="81" t="str">
        <x:v>237</x:v>
      </x:c>
      <x:c r="L743" s="80" t="str">
        <x:v>PA</x:v>
      </x:c>
      <x:c r="M743" s="85" t="str">
        <x:v>2015-12-01</x:v>
      </x:c>
      <x:c r="N743" s="81" t="str">
        <x:v>Absolute lifetime-PD deterioration</x:v>
      </x:c>
      <x:c r="O743" s="83" t="str">
        <x:v>0.000574238020712062</x:v>
      </x:c>
      <x:c r="P743" s="82" t="str">
        <x:v>100.61062057792321</x:v>
      </x:c>
      <x:c r="Q743" s="82" t="str">
        <x:v>111.68097634924358</x:v>
      </x:c>
      <x:c r="R743" s="82" t="str">
        <x:v>97.59404885651266</x:v>
      </x:c>
      <x:c r="S743" s="83" t="str">
        <x:v>0.02193753931077681</x:v>
      </x:c>
    </x:row>
    <x:row r="744" ht="16" hidden="0" customHeight="1">
      <x:c r="A744" s="80" t="str">
        <x:v>RM000826</x:v>
      </x:c>
      <x:c r="B744" s="81" t="str">
        <x:v>2</x:v>
      </x:c>
      <x:c r="C744" s="82" t="str">
        <x:v>101.7008344991059</x:v>
      </x:c>
      <x:c r="D744" s="82" t="str">
        <x:v>279830.71</x:v>
      </x:c>
      <x:c r="E744" s="83" t="str">
        <x:v>0.0030610969912219</x:v>
      </x:c>
      <x:c r="F744" s="83" t="str">
        <x:v>0.0007511893617296381</x:v>
      </x:c>
      <x:c r="G744" s="83" t="str">
        <x:v>0.056826971162500906</x:v>
      </x:c>
      <x:c r="H744" s="83" t="str">
        <x:v>0.014238247506530022</x:v>
      </x:c>
      <x:c r="I744" s="84" t="str">
        <x:v>30.0</x:v>
      </x:c>
      <x:c r="J744" s="80" t="str">
        <x:v>0.0</x:v>
      </x:c>
      <x:c r="K744" s="81" t="str">
        <x:v>229</x:v>
      </x:c>
      <x:c r="L744" s="80" t="str">
        <x:v>NY</x:v>
      </x:c>
      <x:c r="M744" s="85" t="str">
        <x:v>2015-04-01</x:v>
      </x:c>
      <x:c r="N744" s="81" t="str">
        <x:v>Absolute lifetime-PD deterioration</x:v>
      </x:c>
      <x:c r="O744" s="83" t="str">
        <x:v>0.00036343700267603185</x:v>
      </x:c>
      <x:c r="P744" s="82" t="str">
        <x:v>100.61981742171658</x:v>
      </x:c>
      <x:c r="Q744" s="82" t="str">
        <x:v>111.32900685776475</x:v>
      </x:c>
      <x:c r="R744" s="82" t="str">
        <x:v>97.69972463857452</x:v>
      </x:c>
      <x:c r="S744" s="83" t="str">
        <x:v>0.021162176694233144</x:v>
      </x:c>
    </x:row>
    <x:row r="745" ht="16" hidden="0" customHeight="1">
      <x:c r="A745" s="80" t="str">
        <x:v>RM001279</x:v>
      </x:c>
      <x:c r="B745" s="81" t="str">
        <x:v>2</x:v>
      </x:c>
      <x:c r="C745" s="82" t="str">
        <x:v>101.52690909415178</x:v>
      </x:c>
      <x:c r="D745" s="82" t="str">
        <x:v>131151.33</x:v>
      </x:c>
      <x:c r="E745" s="83" t="str">
        <x:v>0.005467256417091588</x:v>
      </x:c>
      <x:c r="F745" s="83" t="str">
        <x:v>0.0012522529873507564</x:v>
      </x:c>
      <x:c r="G745" s="83" t="str">
        <x:v>0.09974442531319727</x:v>
      </x:c>
      <x:c r="H745" s="83" t="str">
        <x:v>0.023730453624713488</x:v>
      </x:c>
      <x:c r="I745" s="84" t="str">
        <x:v>30.0</x:v>
      </x:c>
      <x:c r="J745" s="80" t="str">
        <x:v>0.0</x:v>
      </x:c>
      <x:c r="K745" s="81" t="str">
        <x:v>230</x:v>
      </x:c>
      <x:c r="L745" s="80" t="str">
        <x:v>CA</x:v>
      </x:c>
      <x:c r="M745" s="85" t="str">
        <x:v>2015-05-01</x:v>
      </x:c>
      <x:c r="N745" s="81" t="str">
        <x:v>Absolute lifetime-PD deterioration</x:v>
      </x:c>
      <x:c r="O745" s="83" t="str">
        <x:v>0.0007741203165393121</x:v>
      </x:c>
      <x:c r="P745" s="82" t="str">
        <x:v>100.39096513511763</x:v>
      </x:c>
      <x:c r="Q745" s="82" t="str">
        <x:v>111.64197768751058</x:v>
      </x:c>
      <x:c r="R745" s="82" t="str">
        <x:v>97.32406400530661</x:v>
      </x:c>
      <x:c r="S745" s="83" t="str">
        <x:v>0.02296781085411868</x:v>
      </x:c>
    </x:row>
    <x:row r="746" ht="16" hidden="0" customHeight="1">
      <x:c r="A746" s="80" t="str">
        <x:v>RM003440</x:v>
      </x:c>
      <x:c r="B746" s="81" t="str">
        <x:v>2</x:v>
      </x:c>
      <x:c r="C746" s="82" t="str">
        <x:v>101.49200247802085</x:v>
      </x:c>
      <x:c r="D746" s="82" t="str">
        <x:v>129566.79</x:v>
      </x:c>
      <x:c r="E746" s="83" t="str">
        <x:v>0.004979720581517556</x:v>
      </x:c>
      <x:c r="F746" s="83" t="str">
        <x:v>0.0009795370910794655</x:v>
      </x:c>
      <x:c r="G746" s="83" t="str">
        <x:v>0.09351351741573877</x:v>
      </x:c>
      <x:c r="H746" s="83" t="str">
        <x:v>0.019089120998963316</x:v>
      </x:c>
      <x:c r="I746" s="84" t="str">
        <x:v>36.0</x:v>
      </x:c>
      <x:c r="J746" s="80" t="str">
        <x:v>0.0</x:v>
      </x:c>
      <x:c r="K746" s="81" t="str">
        <x:v>236</x:v>
      </x:c>
      <x:c r="L746" s="80" t="str">
        <x:v>TN</x:v>
      </x:c>
      <x:c r="M746" s="85" t="str">
        <x:v>2015-11-01</x:v>
      </x:c>
      <x:c r="N746" s="81" t="str">
        <x:v>Absolute lifetime-PD deterioration</x:v>
      </x:c>
      <x:c r="O746" s="83" t="str">
        <x:v>0.0007833180283159045</x:v>
      </x:c>
      <x:c r="P746" s="82" t="str">
        <x:v>100.3529510774927</x:v>
      </x:c>
      <x:c r="Q746" s="82" t="str">
        <x:v>111.63348635692395</x:v>
      </x:c>
      <x:c r="R746" s="82" t="str">
        <x:v>97.27850752917699</x:v>
      </x:c>
      <x:c r="S746" s="83" t="str">
        <x:v>0.023763598426036214</x:v>
      </x:c>
    </x:row>
    <x:row r="747" ht="16" hidden="0" customHeight="1">
      <x:c r="A747" s="80" t="str">
        <x:v>RM000830</x:v>
      </x:c>
      <x:c r="B747" s="81" t="str">
        <x:v>2</x:v>
      </x:c>
      <x:c r="C747" s="82" t="str">
        <x:v>101.269227606124</x:v>
      </x:c>
      <x:c r="D747" s="82" t="str">
        <x:v>214887.23</x:v>
      </x:c>
      <x:c r="E747" s="83" t="str">
        <x:v>0.004333658056689705</x:v>
      </x:c>
      <x:c r="F747" s="83" t="str">
        <x:v>0.0011204116724944876</x:v>
      </x:c>
      <x:c r="G747" s="83" t="str">
        <x:v>0.07953873428575109</x:v>
      </x:c>
      <x:c r="H747" s="83" t="str">
        <x:v>0.021165965381743312</x:v>
      </x:c>
      <x:c r="I747" s="84" t="str">
        <x:v>32.0</x:v>
      </x:c>
      <x:c r="J747" s="80" t="str">
        <x:v>0.0</x:v>
      </x:c>
      <x:c r="K747" s="81" t="str">
        <x:v>229</x:v>
      </x:c>
      <x:c r="L747" s="80" t="str">
        <x:v>CA</x:v>
      </x:c>
      <x:c r="M747" s="85" t="str">
        <x:v>2015-04-01</x:v>
      </x:c>
      <x:c r="N747" s="81" t="str">
        <x:v>Absolute lifetime-PD deterioration</x:v>
      </x:c>
      <x:c r="O747" s="83" t="str">
        <x:v>0.0004712668482260393</x:v>
      </x:c>
      <x:c r="P747" s="82" t="str">
        <x:v>100.2324701673415</x:v>
      </x:c>
      <x:c r="Q747" s="82" t="str">
        <x:v>110.51012970256465</x:v>
      </x:c>
      <x:c r="R747" s="82" t="str">
        <x:v>97.42725390825396</x:v>
      </x:c>
      <x:c r="S747" s="83" t="str">
        <x:v>0.02052727695028403</x:v>
      </x:c>
    </x:row>
    <x:row r="748" ht="16" hidden="0" customHeight="1">
      <x:c r="A748" s="80" t="str">
        <x:v>RM003360</x:v>
      </x:c>
      <x:c r="B748" s="81" t="str">
        <x:v>2</x:v>
      </x:c>
      <x:c r="C748" s="82" t="str">
        <x:v>101.12534883701264</x:v>
      </x:c>
      <x:c r="D748" s="82" t="str">
        <x:v>280995.36</x:v>
      </x:c>
      <x:c r="E748" s="83" t="str">
        <x:v>0.0034957282145742863</x:v>
      </x:c>
      <x:c r="F748" s="83" t="str">
        <x:v>0.0009923070604032577</x:v>
      </x:c>
      <x:c r="G748" s="83" t="str">
        <x:v>0.0670964026177755</x:v>
      </x:c>
      <x:c r="H748" s="83" t="str">
        <x:v>0.0194979355488899</x:v>
      </x:c>
      <x:c r="I748" s="84" t="str">
        <x:v>45.0</x:v>
      </x:c>
      <x:c r="J748" s="80" t="str">
        <x:v>0.0</x:v>
      </x:c>
      <x:c r="K748" s="81" t="str">
        <x:v>238</x:v>
      </x:c>
      <x:c r="L748" s="80" t="str">
        <x:v>MI</x:v>
      </x:c>
      <x:c r="M748" s="85" t="str">
        <x:v>2016-01-01</x:v>
      </x:c>
      <x:c r="N748" s="81" t="str">
        <x:v>Absolute lifetime-PD deterioration</x:v>
      </x:c>
      <x:c r="O748" s="83" t="str">
        <x:v>0.00035988262879861307</x:v>
      </x:c>
      <x:c r="P748" s="82" t="str">
        <x:v>100.1834775701282</x:v>
      </x:c>
      <x:c r="Q748" s="82" t="str">
        <x:v>109.54176344630852</x:v>
      </x:c>
      <x:c r="R748" s="82" t="str">
        <x:v>97.62064918707635</x:v>
      </x:c>
      <x:c r="S748" s="83" t="str">
        <x:v>0.02</x:v>
      </x:c>
    </x:row>
    <x:row r="749" ht="16" hidden="0" customHeight="1">
      <x:c r="A749" s="80" t="str">
        <x:v>RM000698</x:v>
      </x:c>
      <x:c r="B749" s="81" t="str">
        <x:v>2</x:v>
      </x:c>
      <x:c r="C749" s="82" t="str">
        <x:v>101.05679926726357</x:v>
      </x:c>
      <x:c r="D749" s="82" t="str">
        <x:v>250048.57</x:v>
      </x:c>
      <x:c r="E749" s="83" t="str">
        <x:v>0.0039727958256715054</x:v>
      </x:c>
      <x:c r="F749" s="83" t="str">
        <x:v>0.0012358580138012137</x:v>
      </x:c>
      <x:c r="G749" s="83" t="str">
        <x:v>0.0725364020948327</x:v>
      </x:c>
      <x:c r="H749" s="83" t="str">
        <x:v>0.023121282338535387</x:v>
      </x:c>
      <x:c r="I749" s="84" t="str">
        <x:v>37.0</x:v>
      </x:c>
      <x:c r="J749" s="80" t="str">
        <x:v>0.0</x:v>
      </x:c>
      <x:c r="K749" s="81" t="str">
        <x:v>227</x:v>
      </x:c>
      <x:c r="L749" s="80" t="str">
        <x:v>MI</x:v>
      </x:c>
      <x:c r="M749" s="85" t="str">
        <x:v>2015-02-01</x:v>
      </x:c>
      <x:c r="N749" s="81" t="str">
        <x:v>Absolute lifetime-PD deterioration</x:v>
      </x:c>
      <x:c r="O749" s="83" t="str">
        <x:v>0.00040414867906368577</x:v>
      </x:c>
      <x:c r="P749" s="82" t="str">
        <x:v>100.06488295242646</x:v>
      </x:c>
      <x:c r="Q749" s="82" t="str">
        <x:v>109.90843465513683</x:v>
      </x:c>
      <x:c r="R749" s="82" t="str">
        <x:v>97.37396546347797</x:v>
      </x:c>
      <x:c r="S749" s="83" t="str">
        <x:v>0.020140985890095713</x:v>
      </x:c>
    </x:row>
    <x:row r="750" ht="16" hidden="0" customHeight="1">
      <x:c r="A750" s="80" t="str">
        <x:v>RM000690</x:v>
      </x:c>
      <x:c r="B750" s="81" t="str">
        <x:v>2</x:v>
      </x:c>
      <x:c r="C750" s="82" t="str">
        <x:v>100.95528529708216</x:v>
      </x:c>
      <x:c r="D750" s="82" t="str">
        <x:v>226350.32</x:v>
      </x:c>
      <x:c r="E750" s="83" t="str">
        <x:v>0.004027500099445304</x:v>
      </x:c>
      <x:c r="F750" s="83" t="str">
        <x:v>0.0009038509096226749</x:v>
      </x:c>
      <x:c r="G750" s="83" t="str">
        <x:v>0.07412247618252588</x:v>
      </x:c>
      <x:c r="H750" s="83" t="str">
        <x:v>0.01710825093268764</x:v>
      </x:c>
      <x:c r="I750" s="84" t="str">
        <x:v>27.0</x:v>
      </x:c>
      <x:c r="J750" s="80" t="str">
        <x:v>0.0</x:v>
      </x:c>
      <x:c r="K750" s="81" t="str">
        <x:v>229</x:v>
      </x:c>
      <x:c r="L750" s="80" t="str">
        <x:v>CA</x:v>
      </x:c>
      <x:c r="M750" s="85" t="str">
        <x:v>2015-04-01</x:v>
      </x:c>
      <x:c r="N750" s="81" t="str">
        <x:v>Absolute lifetime-PD deterioration</x:v>
      </x:c>
      <x:c r="O750" s="83" t="str">
        <x:v>0.00044601344189432624</x:v>
      </x:c>
      <x:c r="P750" s="82" t="str">
        <x:v>99.89631110746635</x:v>
      </x:c>
      <x:c r="Q750" s="82" t="str">
        <x:v>110.39015054951726</x:v>
      </x:c>
      <x:c r="R750" s="82" t="str">
        <x:v>97.03372300625736</x:v>
      </x:c>
      <x:c r="S750" s="83" t="str">
        <x:v>0.020755535844166603</x:v>
      </x:c>
    </x:row>
    <x:row r="751" ht="16" hidden="0" customHeight="1">
      <x:c r="A751" s="80" t="str">
        <x:v>RM003155</x:v>
      </x:c>
      <x:c r="B751" s="81" t="str">
        <x:v>2</x:v>
      </x:c>
      <x:c r="C751" s="82" t="str">
        <x:v>100.86905708602664</x:v>
      </x:c>
      <x:c r="D751" s="82" t="str">
        <x:v>133164.64</x:v>
      </x:c>
      <x:c r="E751" s="83" t="str">
        <x:v>0.004932650839612918</x:v>
      </x:c>
      <x:c r="F751" s="83" t="str">
        <x:v>0.002254184772644849</x:v>
      </x:c>
      <x:c r="G751" s="83" t="str">
        <x:v>0.09341726792672123</x:v>
      </x:c>
      <x:c r="H751" s="83" t="str">
        <x:v>0.04377158236430956</x:v>
      </x:c>
      <x:c r="I751" s="84" t="str">
        <x:v>64.03545530054646</x:v>
      </x:c>
      <x:c r="J751" s="80" t="str">
        <x:v>0.0</x:v>
      </x:c>
      <x:c r="K751" s="81" t="str">
        <x:v>238</x:v>
      </x:c>
      <x:c r="L751" s="80" t="str">
        <x:v>NC</x:v>
      </x:c>
      <x:c r="M751" s="85" t="str">
        <x:v>2016-01-01</x:v>
      </x:c>
      <x:c r="N751" s="81" t="str">
        <x:v>Absolute lifetime-PD deterioration</x:v>
      </x:c>
      <x:c r="O751" s="83" t="str">
        <x:v>0.0007574762871436939</x:v>
      </x:c>
      <x:c r="P751" s="82" t="str">
        <x:v>99.71720682106816</x:v>
      </x:c>
      <x:c r="Q751" s="82" t="str">
        <x:v>111.11596974739223</x:v>
      </x:c>
      <x:c r="R751" s="82" t="str">
        <x:v>96.61397267194866</x:v>
      </x:c>
      <x:c r="S751" s="83" t="str">
        <x:v>0.02325378148024325</x:v>
      </x:c>
    </x:row>
    <x:row r="752" ht="16" hidden="0" customHeight="1">
      <x:c r="A752" s="80" t="str">
        <x:v>RM001937</x:v>
      </x:c>
      <x:c r="B752" s="81" t="str">
        <x:v>2</x:v>
      </x:c>
      <x:c r="C752" s="82" t="str">
        <x:v>100.44608638786389</x:v>
      </x:c>
      <x:c r="D752" s="82" t="str">
        <x:v>157552.77</x:v>
      </x:c>
      <x:c r="E752" s="83" t="str">
        <x:v>0.009108722135167965</x:v>
      </x:c>
      <x:c r="F752" s="83" t="str">
        <x:v>0.0019050669482460296</x:v>
      </x:c>
      <x:c r="G752" s="83" t="str">
        <x:v>0.08395694319663627</x:v>
      </x:c>
      <x:c r="H752" s="83" t="str">
        <x:v>0.01810834140036721</x:v>
      </x:c>
      <x:c r="I752" s="84" t="str">
        <x:v>35.0</x:v>
      </x:c>
      <x:c r="J752" s="80" t="str">
        <x:v>0.0</x:v>
      </x:c>
      <x:c r="K752" s="81" t="str">
        <x:v>115</x:v>
      </x:c>
      <x:c r="L752" s="80" t="str">
        <x:v>IL</x:v>
      </x:c>
      <x:c r="M752" s="85" t="str">
        <x:v>2015-10-01</x:v>
      </x:c>
      <x:c r="N752" s="81" t="str">
        <x:v>Absolute lifetime-PD deterioration</x:v>
      </x:c>
      <x:c r="O752" s="83" t="str">
        <x:v>0.0006375393234143956</x:v>
      </x:c>
      <x:c r="P752" s="82" t="str">
        <x:v>99.2343624312127</x:v>
      </x:c>
      <x:c r="Q752" s="82" t="str">
        <x:v>111.25039644903796</x:v>
      </x:c>
      <x:c r="R752" s="82" t="str">
        <x:v>95.95310713095081</x:v>
      </x:c>
      <x:c r="S752" s="83" t="str">
        <x:v>0.020024690061540652</x:v>
      </x:c>
    </x:row>
    <x:row r="753" ht="16" hidden="0" customHeight="1">
      <x:c r="A753" s="80" t="str">
        <x:v>RM000045</x:v>
      </x:c>
      <x:c r="B753" s="81" t="str">
        <x:v>2</x:v>
      </x:c>
      <x:c r="C753" s="82" t="str">
        <x:v>100.41337558757705</x:v>
      </x:c>
      <x:c r="D753" s="82" t="str">
        <x:v>532982.87</x:v>
      </x:c>
      <x:c r="E753" s="83" t="str">
        <x:v>0.0018068011392171522</x:v>
      </x:c>
      <x:c r="F753" s="83" t="str">
        <x:v>0.0011647141679184284</x:v>
      </x:c>
      <x:c r="G753" s="83" t="str">
        <x:v>0.03363103770003106</x:v>
      </x:c>
      <x:c r="H753" s="83" t="str">
        <x:v>0.021804127564077014</x:v>
      </x:c>
      <x:c r="I753" s="84" t="str">
        <x:v>44.55805344051447</x:v>
      </x:c>
      <x:c r="J753" s="80" t="str">
        <x:v>0.0</x:v>
      </x:c>
      <x:c r="K753" s="81" t="str">
        <x:v>227</x:v>
      </x:c>
      <x:c r="L753" s="80" t="str">
        <x:v>MA</x:v>
      </x:c>
      <x:c r="M753" s="85" t="str">
        <x:v>2015-02-01</x:v>
      </x:c>
      <x:c r="N753" s="81" t="str">
        <x:v>Prior default history</x:v>
      </x:c>
      <x:c r="O753" s="83" t="str">
        <x:v>0.00018839887966301254</x:v>
      </x:c>
      <x:c r="P753" s="82" t="str">
        <x:v>99.47926344741153</x:v>
      </x:c>
      <x:c r="Q753" s="82" t="str">
        <x:v>108.75697827543996</x:v>
      </x:c>
      <x:c r="R753" s="82" t="str">
        <x:v>96.9398952376855</x:v>
      </x:c>
      <x:c r="S753" s="83" t="str">
        <x:v>0.02</x:v>
      </x:c>
    </x:row>
    <x:row r="754" ht="16" hidden="0" customHeight="1">
      <x:c r="A754" s="80" t="str">
        <x:v>RM001685</x:v>
      </x:c>
      <x:c r="B754" s="81" t="str">
        <x:v>2</x:v>
      </x:c>
      <x:c r="C754" s="82" t="str">
        <x:v>100.32542811784882</x:v>
      </x:c>
      <x:c r="D754" s="82" t="str">
        <x:v>114195.4</x:v>
      </x:c>
      <x:c r="E754" s="83" t="str">
        <x:v>0.009170017269208951</x:v>
      </x:c>
      <x:c r="F754" s="83" t="str">
        <x:v>0.0016683859209567459</x:v>
      </x:c>
      <x:c r="G754" s="83" t="str">
        <x:v>0.1631453393026584</x:v>
      </x:c>
      <x:c r="H754" s="83" t="str">
        <x:v>0.031766883997948914</x:v>
      </x:c>
      <x:c r="I754" s="84" t="str">
        <x:v>33.0</x:v>
      </x:c>
      <x:c r="J754" s="80" t="str">
        <x:v>0.0</x:v>
      </x:c>
      <x:c r="K754" s="81" t="str">
        <x:v>232</x:v>
      </x:c>
      <x:c r="L754" s="80" t="str">
        <x:v>NV</x:v>
      </x:c>
      <x:c r="M754" s="85" t="str">
        <x:v>2015-07-01</x:v>
      </x:c>
      <x:c r="N754" s="81" t="str">
        <x:v>Absolute lifetime-PD deterioration</x:v>
      </x:c>
      <x:c r="O754" s="83" t="str">
        <x:v>0.0008785417636599094</x:v>
      </x:c>
      <x:c r="P754" s="82" t="str">
        <x:v>99.37481036413506</x:v>
      </x:c>
      <x:c r="Q754" s="82" t="str">
        <x:v>108.82735845854624</x:v>
      </x:c>
      <x:c r="R754" s="82" t="str">
        <x:v>96.78321530502092</x:v>
      </x:c>
      <x:c r="S754" s="83" t="str">
        <x:v>0.02</x:v>
      </x:c>
    </x:row>
    <x:row r="755" ht="16" hidden="0" customHeight="1">
      <x:c r="A755" s="80" t="str">
        <x:v>RM003063</x:v>
      </x:c>
      <x:c r="B755" s="81" t="str">
        <x:v>2</x:v>
      </x:c>
      <x:c r="C755" s="82" t="str">
        <x:v>100.26497251674522</x:v>
      </x:c>
      <x:c r="D755" s="82" t="str">
        <x:v>193076.5</x:v>
      </x:c>
      <x:c r="E755" s="83" t="str">
        <x:v>0.004099452983315702</x:v>
      </x:c>
      <x:c r="F755" s="83" t="str">
        <x:v>0.0009536144327564333</x:v>
      </x:c>
      <x:c r="G755" s="83" t="str">
        <x:v>0.07792674455935023</x:v>
      </x:c>
      <x:c r="H755" s="83" t="str">
        <x:v>0.01866645380651799</x:v>
      </x:c>
      <x:c r="I755" s="84" t="str">
        <x:v>27.0</x:v>
      </x:c>
      <x:c r="J755" s="80" t="str">
        <x:v>0.0</x:v>
      </x:c>
      <x:c r="K755" s="81" t="str">
        <x:v>237</x:v>
      </x:c>
      <x:c r="L755" s="80" t="str">
        <x:v>NH</x:v>
      </x:c>
      <x:c r="M755" s="85" t="str">
        <x:v>2015-12-01</x:v>
      </x:c>
      <x:c r="N755" s="81" t="str">
        <x:v>Prior default history</x:v>
      </x:c>
      <x:c r="O755" s="83" t="str">
        <x:v>0.0005193017923814924</x:v>
      </x:c>
      <x:c r="P755" s="82" t="str">
        <x:v>99.19261205129813</x:v>
      </x:c>
      <x:c r="Q755" s="82" t="str">
        <x:v>109.8163007344429</x:v>
      </x:c>
      <x:c r="R755" s="82" t="str">
        <x:v>96.2957295969031</x:v>
      </x:c>
      <x:c r="S755" s="83" t="str">
        <x:v>0.021585668662469183</x:v>
      </x:c>
    </x:row>
    <x:row r="756" ht="16" hidden="0" customHeight="1">
      <x:c r="A756" s="80" t="str">
        <x:v>RM000573</x:v>
      </x:c>
      <x:c r="B756" s="81" t="str">
        <x:v>2</x:v>
      </x:c>
      <x:c r="C756" s="82" t="str">
        <x:v>100.16424474650643</x:v>
      </x:c>
      <x:c r="D756" s="82" t="str">
        <x:v>307991.0</x:v>
      </x:c>
      <x:c r="E756" s="83" t="str">
        <x:v>0.0032130644075704625</x:v>
      </x:c>
      <x:c r="F756" s="83" t="str">
        <x:v>0.0008450999873945819</x:v>
      </x:c>
      <x:c r="G756" s="83" t="str">
        <x:v>0.05956683564877763</x:v>
      </x:c>
      <x:c r="H756" s="83" t="str">
        <x:v>0.016004685080808878</x:v>
      </x:c>
      <x:c r="I756" s="84" t="str">
        <x:v>48.0</x:v>
      </x:c>
      <x:c r="J756" s="80" t="str">
        <x:v>0.0</x:v>
      </x:c>
      <x:c r="K756" s="81" t="str">
        <x:v>229</x:v>
      </x:c>
      <x:c r="L756" s="80" t="str">
        <x:v>VA</x:v>
      </x:c>
      <x:c r="M756" s="85" t="str">
        <x:v>2015-04-01</x:v>
      </x:c>
      <x:c r="N756" s="81" t="str">
        <x:v>Absolute lifetime-PD deterioration</x:v>
      </x:c>
      <x:c r="O756" s="83" t="str">
        <x:v>0.00032521808996531206</x:v>
      </x:c>
      <x:c r="P756" s="82" t="str">
        <x:v>99.21825000078015</x:v>
      </x:c>
      <x:c r="Q756" s="82" t="str">
        <x:v>108.61571511395344</x:v>
      </x:c>
      <x:c r="R756" s="82" t="str">
        <x:v>96.64541070511225</x:v>
      </x:c>
      <x:c r="S756" s="83" t="str">
        <x:v>0.02</x:v>
      </x:c>
    </x:row>
    <x:row r="757" ht="16" hidden="0" customHeight="1">
      <x:c r="A757" s="80" t="str">
        <x:v>RM001931</x:v>
      </x:c>
      <x:c r="B757" s="81" t="str">
        <x:v>2</x:v>
      </x:c>
      <x:c r="C757" s="82" t="str">
        <x:v>99.94385623840049</x:v>
      </x:c>
      <x:c r="D757" s="82" t="str">
        <x:v>322153.39</x:v>
      </x:c>
      <x:c r="E757" s="83" t="str">
        <x:v>0.0030512748880544265</x:v>
      </x:c>
      <x:c r="F757" s="83" t="str">
        <x:v>0.0009004139648055855</x:v>
      </x:c>
      <x:c r="G757" s="83" t="str">
        <x:v>0.057610076932779974</x:v>
      </x:c>
      <x:c r="H757" s="83" t="str">
        <x:v>0.01733883545459247</x:v>
      </x:c>
      <x:c r="I757" s="84" t="str">
        <x:v>41.0</x:v>
      </x:c>
      <x:c r="J757" s="80" t="str">
        <x:v>0.0</x:v>
      </x:c>
      <x:c r="K757" s="81" t="str">
        <x:v>233</x:v>
      </x:c>
      <x:c r="L757" s="80" t="str">
        <x:v>FL</x:v>
      </x:c>
      <x:c r="M757" s="85" t="str">
        <x:v>2015-08-01</x:v>
      </x:c>
      <x:c r="N757" s="81" t="str">
        <x:v>Absolute lifetime-PD deterioration</x:v>
      </x:c>
      <x:c r="O757" s="83" t="str">
        <x:v>0.00031023686026833517</x:v>
      </x:c>
      <x:c r="P757" s="82" t="str">
        <x:v>99.00224507788487</x:v>
      </x:c>
      <x:c r="Q757" s="82" t="str">
        <x:v>108.35597928723573</x:v>
      </x:c>
      <x:c r="R757" s="82" t="str">
        <x:v>96.44145250757546</x:v>
      </x:c>
      <x:c r="S757" s="83" t="str">
        <x:v>0.02</x:v>
      </x:c>
    </x:row>
    <x:row r="758" ht="16" hidden="0" customHeight="1">
      <x:c r="A758" s="80" t="str">
        <x:v>RM002101</x:v>
      </x:c>
      <x:c r="B758" s="81" t="str">
        <x:v>2</x:v>
      </x:c>
      <x:c r="C758" s="82" t="str">
        <x:v>99.6184685083065</x:v>
      </x:c>
      <x:c r="D758" s="82" t="str">
        <x:v>213253.54</x:v>
      </x:c>
      <x:c r="E758" s="83" t="str">
        <x:v>0.004602763387437467</x:v>
      </x:c>
      <x:c r="F758" s="83" t="str">
        <x:v>0.0012001421874188586</x:v>
      </x:c>
      <x:c r="G758" s="83" t="str">
        <x:v>0.08603324385891842</x:v>
      </x:c>
      <x:c r="H758" s="83" t="str">
        <x:v>0.023144780953614497</x:v>
      </x:c>
      <x:c r="I758" s="84" t="str">
        <x:v>48.0</x:v>
      </x:c>
      <x:c r="J758" s="80" t="str">
        <x:v>0.0</x:v>
      </x:c>
      <x:c r="K758" s="81" t="str">
        <x:v>234</x:v>
      </x:c>
      <x:c r="L758" s="80" t="str">
        <x:v>TX</x:v>
      </x:c>
      <x:c r="M758" s="85" t="str">
        <x:v>2015-09-01</x:v>
      </x:c>
      <x:c r="N758" s="81" t="str">
        <x:v>Absolute lifetime-PD deterioration</x:v>
      </x:c>
      <x:c r="O758" s="83" t="str">
        <x:v>0.0004671362947049156</x:v>
      </x:c>
      <x:c r="P758" s="82" t="str">
        <x:v>98.68720825359257</x:v>
      </x:c>
      <x:c r="Q758" s="82" t="str">
        <x:v>107.94167777243281</x:v>
      </x:c>
      <x:c r="R758" s="82" t="str">
        <x:v>96.15216350263371</x:v>
      </x:c>
      <x:c r="S758" s="83" t="str">
        <x:v>0.02</x:v>
      </x:c>
    </x:row>
    <x:row r="759" ht="16" hidden="0" customHeight="1">
      <x:c r="A759" s="80" t="str">
        <x:v>RM002941</x:v>
      </x:c>
      <x:c r="B759" s="81" t="str">
        <x:v>2</x:v>
      </x:c>
      <x:c r="C759" s="82" t="str">
        <x:v>99.59245113606462</x:v>
      </x:c>
      <x:c r="D759" s="82" t="str">
        <x:v>262761.75</x:v>
      </x:c>
      <x:c r="E759" s="83" t="str">
        <x:v>0.003352929849986823</x:v>
      </x:c>
      <x:c r="F759" s="83" t="str">
        <x:v>0.0011288959054620512</x:v>
      </x:c>
      <x:c r="G759" s="83" t="str">
        <x:v>0.06417953278604416</x:v>
      </x:c>
      <x:c r="H759" s="83" t="str">
        <x:v>0.022061298555323905</x:v>
      </x:c>
      <x:c r="I759" s="84" t="str">
        <x:v>37.0</x:v>
      </x:c>
      <x:c r="J759" s="80" t="str">
        <x:v>0.0</x:v>
      </x:c>
      <x:c r="K759" s="81" t="str">
        <x:v>237</x:v>
      </x:c>
      <x:c r="L759" s="80" t="str">
        <x:v>MA</x:v>
      </x:c>
      <x:c r="M759" s="85" t="str">
        <x:v>2015-12-01</x:v>
      </x:c>
      <x:c r="N759" s="81" t="str">
        <x:v>Absolute lifetime-PD deterioration</x:v>
      </x:c>
      <x:c r="O759" s="83" t="str">
        <x:v>0.0003790218748964209</x:v>
      </x:c>
      <x:c r="P759" s="82" t="str">
        <x:v>98.57778298154929</x:v>
      </x:c>
      <x:c r="Q759" s="82" t="str">
        <x:v>108.63454156503597</x:v>
      </x:c>
      <x:c r="R759" s="82" t="str">
        <x:v>95.83363374871833</x:v>
      </x:c>
      <x:c r="S759" s="83" t="str">
        <x:v>0.0206011820043417</x:v>
      </x:c>
    </x:row>
    <x:row r="760" ht="16" hidden="0" customHeight="1">
      <x:c r="A760" s="80" t="str">
        <x:v>RM000555</x:v>
      </x:c>
      <x:c r="B760" s="81" t="str">
        <x:v>2</x:v>
      </x:c>
      <x:c r="C760" s="82" t="str">
        <x:v>99.49317703181299</x:v>
      </x:c>
      <x:c r="D760" s="82" t="str">
        <x:v>243787.49</x:v>
      </x:c>
      <x:c r="E760" s="83" t="str">
        <x:v>0.0038487897001024895</x:v>
      </x:c>
      <x:c r="F760" s="83" t="str">
        <x:v>0.0007894786521202454</x:v>
      </x:c>
      <x:c r="G760" s="83" t="str">
        <x:v>0.07094695515904303</x:v>
      </x:c>
      <x:c r="H760" s="83" t="str">
        <x:v>0.014958822885727585</x:v>
      </x:c>
      <x:c r="I760" s="84" t="str">
        <x:v>37.0</x:v>
      </x:c>
      <x:c r="J760" s="80" t="str">
        <x:v>0.0</x:v>
      </x:c>
      <x:c r="K760" s="81" t="str">
        <x:v>229</x:v>
      </x:c>
      <x:c r="L760" s="80" t="str">
        <x:v>PA</x:v>
      </x:c>
      <x:c r="M760" s="85" t="str">
        <x:v>2015-04-01</x:v>
      </x:c>
      <x:c r="N760" s="81" t="str">
        <x:v>Absolute lifetime-PD deterioration</x:v>
      </x:c>
      <x:c r="O760" s="83" t="str">
        <x:v>0.0004081143664583158</x:v>
      </x:c>
      <x:c r="P760" s="82" t="str">
        <x:v>98.4878038808154</x:v>
      </x:c>
      <x:c r="Q760" s="82" t="str">
        <x:v>108.45620758840266</x:v>
      </x:c>
      <x:c r="R760" s="82" t="str">
        <x:v>95.76624681982543</x:v>
      </x:c>
      <x:c r="S760" s="83" t="str">
        <x:v>0.02036664976312374</x:v>
      </x:c>
    </x:row>
    <x:row r="761" ht="16" hidden="0" customHeight="1">
      <x:c r="A761" s="80" t="str">
        <x:v>RM001469</x:v>
      </x:c>
      <x:c r="B761" s="81" t="str">
        <x:v>2</x:v>
      </x:c>
      <x:c r="C761" s="82" t="str">
        <x:v>99.48421049842989</x:v>
      </x:c>
      <x:c r="D761" s="82" t="str">
        <x:v>165669.73</x:v>
      </x:c>
      <x:c r="E761" s="83" t="str">
        <x:v>0.005200508244359647</x:v>
      </x:c>
      <x:c r="F761" s="83" t="str">
        <x:v>0.001785561732823394</x:v>
      </x:c>
      <x:c r="G761" s="83" t="str">
        <x:v>0.09589114147004418</x:v>
      </x:c>
      <x:c r="H761" s="83" t="str">
        <x:v>0.03396162169770078</x:v>
      </x:c>
      <x:c r="I761" s="84" t="str">
        <x:v>22.0</x:v>
      </x:c>
      <x:c r="J761" s="80" t="str">
        <x:v>0.0</x:v>
      </x:c>
      <x:c r="K761" s="81" t="str">
        <x:v>232</x:v>
      </x:c>
      <x:c r="L761" s="80" t="str">
        <x:v>CA</x:v>
      </x:c>
      <x:c r="M761" s="85" t="str">
        <x:v>2015-07-01</x:v>
      </x:c>
      <x:c r="N761" s="81" t="str">
        <x:v>Absolute lifetime-PD deterioration</x:v>
      </x:c>
      <x:c r="O761" s="83" t="str">
        <x:v>0.0006004972091065151</x:v>
      </x:c>
      <x:c r="P761" s="82" t="str">
        <x:v>98.42911458625092</x:v>
      </x:c>
      <x:c r="Q761" s="82" t="str">
        <x:v>108.8851166284135</x:v>
      </x:c>
      <x:c r="R761" s="82" t="str">
        <x:v>95.57660903601852</x:v>
      </x:c>
      <x:c r="S761" s="83" t="str">
        <x:v>0.021062558601135307</x:v>
      </x:c>
    </x:row>
    <x:row r="762" ht="16" hidden="0" customHeight="1">
      <x:c r="A762" s="80" t="str">
        <x:v>RM002782</x:v>
      </x:c>
      <x:c r="B762" s="81" t="str">
        <x:v>2</x:v>
      </x:c>
      <x:c r="C762" s="82" t="str">
        <x:v>99.47308978632483</x:v>
      </x:c>
      <x:c r="D762" s="82" t="str">
        <x:v>178401.24</x:v>
      </x:c>
      <x:c r="E762" s="83" t="str">
        <x:v>0.005525206136438196</x:v>
      </x:c>
      <x:c r="F762" s="83" t="str">
        <x:v>0.0010269242786389043</x:v>
      </x:c>
      <x:c r="G762" s="83" t="str">
        <x:v>0.10323702050106232</x:v>
      </x:c>
      <x:c r="H762" s="83" t="str">
        <x:v>0.020003770287749356</x:v>
      </x:c>
      <x:c r="I762" s="84" t="str">
        <x:v>33.0</x:v>
      </x:c>
      <x:c r="J762" s="80" t="str">
        <x:v>0.0</x:v>
      </x:c>
      <x:c r="K762" s="81" t="str">
        <x:v>236</x:v>
      </x:c>
      <x:c r="L762" s="80" t="str">
        <x:v>MT</x:v>
      </x:c>
      <x:c r="M762" s="85" t="str">
        <x:v>2015-11-01</x:v>
      </x:c>
      <x:c r="N762" s="81" t="str">
        <x:v>Absolute lifetime-PD deterioration</x:v>
      </x:c>
      <x:c r="O762" s="83" t="str">
        <x:v>0.000557580708443085</x:v>
      </x:c>
      <x:c r="P762" s="82" t="str">
        <x:v>98.53500985073666</x:v>
      </x:c>
      <x:c r="Q762" s="82" t="str">
        <x:v>107.85607345140966</x:v>
      </x:c>
      <x:c r="R762" s="82" t="str">
        <x:v>95.98219536887338</x:v>
      </x:c>
      <x:c r="S762" s="83" t="str">
        <x:v>0.020025201236041835</x:v>
      </x:c>
    </x:row>
    <x:row r="763" ht="16" hidden="0" customHeight="1">
      <x:c r="A763" s="80" t="str">
        <x:v>RM002128</x:v>
      </x:c>
      <x:c r="B763" s="81" t="str">
        <x:v>2</x:v>
      </x:c>
      <x:c r="C763" s="82" t="str">
        <x:v>99.34471427998577</x:v>
      </x:c>
      <x:c r="D763" s="82" t="str">
        <x:v>87901.31</x:v>
      </x:c>
      <x:c r="E763" s="83" t="str">
        <x:v>0.009484213180377532</x:v>
      </x:c>
      <x:c r="F763" s="83" t="str">
        <x:v>0.0020146913579989437</x:v>
      </x:c>
      <x:c r="G763" s="83" t="str">
        <x:v>0.16892117621420089</x:v>
      </x:c>
      <x:c r="H763" s="83" t="str">
        <x:v>0.03840128304638879</x:v>
      </x:c>
      <x:c r="I763" s="84" t="str">
        <x:v>24.0</x:v>
      </x:c>
      <x:c r="J763" s="80" t="str">
        <x:v>0.0</x:v>
      </x:c>
      <x:c r="K763" s="81" t="str">
        <x:v>233</x:v>
      </x:c>
      <x:c r="L763" s="80" t="str">
        <x:v>NC</x:v>
      </x:c>
      <x:c r="M763" s="85" t="str">
        <x:v>2015-08-01</x:v>
      </x:c>
      <x:c r="N763" s="81" t="str">
        <x:v>Absolute lifetime-PD deterioration</x:v>
      </x:c>
      <x:c r="O763" s="83" t="str">
        <x:v>0.0011301846841643857</x:v>
      </x:c>
      <x:c r="P763" s="82" t="str">
        <x:v>98.27086140821993</x:v>
      </x:c>
      <x:c r="Q763" s="82" t="str">
        <x:v>108.9168658005258</x:v>
      </x:c>
      <x:c r="R763" s="82" t="str">
        <x:v>95.36486358660275</x:v>
      </x:c>
      <x:c r="S763" s="83" t="str">
        <x:v>0.021504095757067927</x:v>
      </x:c>
    </x:row>
    <x:row r="764" ht="16" hidden="0" customHeight="1">
      <x:c r="A764" s="80" t="str">
        <x:v>RM000385</x:v>
      </x:c>
      <x:c r="B764" s="81" t="str">
        <x:v>2</x:v>
      </x:c>
      <x:c r="C764" s="82" t="str">
        <x:v>99.30442831015156</x:v>
      </x:c>
      <x:c r="D764" s="82" t="str">
        <x:v>172019.11</x:v>
      </x:c>
      <x:c r="E764" s="83" t="str">
        <x:v>0.003118748391959809</x:v>
      </x:c>
      <x:c r="F764" s="83" t="str">
        <x:v>0.0008387548157217089</x:v>
      </x:c>
      <x:c r="G764" s="83" t="str">
        <x:v>0.05786727420201876</x:v>
      </x:c>
      <x:c r="H764" s="83" t="str">
        <x:v>0.015885428388887957</x:v>
      </x:c>
      <x:c r="I764" s="84" t="str">
        <x:v>35.0</x:v>
      </x:c>
      <x:c r="J764" s="80" t="str">
        <x:v>0.0</x:v>
      </x:c>
      <x:c r="K764" s="81" t="str">
        <x:v>229</x:v>
      </x:c>
      <x:c r="L764" s="80" t="str">
        <x:v>PA</x:v>
      </x:c>
      <x:c r="M764" s="85" t="str">
        <x:v>2015-04-01</x:v>
      </x:c>
      <x:c r="N764" s="81" t="str">
        <x:v>Absolute lifetime-PD deterioration</x:v>
      </x:c>
      <x:c r="O764" s="83" t="str">
        <x:v>0.0005772871880929483</x:v>
      </x:c>
      <x:c r="P764" s="82" t="str">
        <x:v>98.16084787466889</x:v>
      </x:c>
      <x:c r="Q764" s="82" t="str">
        <x:v>109.48153310152658</x:v>
      </x:c>
      <x:c r="R764" s="82" t="str">
        <x:v>95.0773548309646</x:v>
      </x:c>
      <x:c r="S764" s="83" t="str">
        <x:v>0.026561971230544316</x:v>
      </x:c>
    </x:row>
    <x:row r="765" ht="16" hidden="0" customHeight="1">
      <x:c r="A765" s="80" t="str">
        <x:v>RM002388</x:v>
      </x:c>
      <x:c r="B765" s="81" t="str">
        <x:v>2</x:v>
      </x:c>
      <x:c r="C765" s="82" t="str">
        <x:v>99.19882735207693</x:v>
      </x:c>
      <x:c r="D765" s="82" t="str">
        <x:v>207721.43</x:v>
      </x:c>
      <x:c r="E765" s="83" t="str">
        <x:v>0.004644196150901771</x:v>
      </x:c>
      <x:c r="F765" s="83" t="str">
        <x:v>0.0011333928570849737</x:v>
      </x:c>
      <x:c r="G765" s="83" t="str">
        <x:v>0.08712898974839312</x:v>
      </x:c>
      <x:c r="H765" s="83" t="str">
        <x:v>0.021963411216437634</x:v>
      </x:c>
      <x:c r="I765" s="84" t="str">
        <x:v>34.0</x:v>
      </x:c>
      <x:c r="J765" s="80" t="str">
        <x:v>0.0</x:v>
      </x:c>
      <x:c r="K765" s="81" t="str">
        <x:v>235</x:v>
      </x:c>
      <x:c r="L765" s="80" t="str">
        <x:v>IL</x:v>
      </x:c>
      <x:c r="M765" s="85" t="str">
        <x:v>2015-10-01</x:v>
      </x:c>
      <x:c r="N765" s="81" t="str">
        <x:v>Absolute lifetime-PD deterioration</x:v>
      </x:c>
      <x:c r="O765" s="83" t="str">
        <x:v>0.00047755702120901505</x:v>
      </x:c>
      <x:c r="P765" s="82" t="str">
        <x:v>98.23961847025555</x:v>
      </x:c>
      <x:c r="Q765" s="82" t="str">
        <x:v>107.76156746808145</x:v>
      </x:c>
      <x:c r="R765" s="82" t="str">
        <x:v>95.63542060585108</x:v>
      </x:c>
      <x:c r="S765" s="83" t="str">
        <x:v>0.020124654200485058</x:v>
      </x:c>
    </x:row>
    <x:row r="766" ht="16" hidden="0" customHeight="1">
      <x:c r="A766" s="80" t="str">
        <x:v>RM000064</x:v>
      </x:c>
      <x:c r="B766" s="81" t="str">
        <x:v>2</x:v>
      </x:c>
      <x:c r="C766" s="82" t="str">
        <x:v>99.0757553300289</x:v>
      </x:c>
      <x:c r="D766" s="82" t="str">
        <x:v>151301.57</x:v>
      </x:c>
      <x:c r="E766" s="83" t="str">
        <x:v>0.00595936913852994</x:v>
      </x:c>
      <x:c r="F766" s="83" t="str">
        <x:v>0.0015870812559415045</x:v>
      </x:c>
      <x:c r="G766" s="83" t="str">
        <x:v>0.10735538408242984</x:v>
      </x:c>
      <x:c r="H766" s="83" t="str">
        <x:v>0.02972767364409412</x:v>
      </x:c>
      <x:c r="I766" s="84" t="str">
        <x:v>36.0</x:v>
      </x:c>
      <x:c r="J766" s="80" t="str">
        <x:v>0.0</x:v>
      </x:c>
      <x:c r="K766" s="81" t="str">
        <x:v>228</x:v>
      </x:c>
      <x:c r="L766" s="80" t="str">
        <x:v>GA</x:v>
      </x:c>
      <x:c r="M766" s="85" t="str">
        <x:v>2015-03-01</x:v>
      </x:c>
      <x:c r="N766" s="81" t="str">
        <x:v>Absolute lifetime-PD deterioration</x:v>
      </x:c>
      <x:c r="O766" s="83" t="str">
        <x:v>0.0006548230486308165</x:v>
      </x:c>
      <x:c r="P766" s="82" t="str">
        <x:v>98.05057752720816</x:v>
      </x:c>
      <x:c r="Q766" s="82" t="str">
        <x:v>108.21330384544387</x:v>
      </x:c>
      <x:c r="R766" s="82" t="str">
        <x:v>95.27678824699589</x:v>
      </x:c>
      <x:c r="S766" s="83" t="str">
        <x:v>0.020652155121803396</x:v>
      </x:c>
    </x:row>
    <x:row r="767" ht="16" hidden="0" customHeight="1">
      <x:c r="A767" s="80" t="str">
        <x:v>RM002598</x:v>
      </x:c>
      <x:c r="B767" s="81" t="str">
        <x:v>2</x:v>
      </x:c>
      <x:c r="C767" s="82" t="str">
        <x:v>99.05776492270843</x:v>
      </x:c>
      <x:c r="D767" s="82" t="str">
        <x:v>214926.68</x:v>
      </x:c>
      <x:c r="E767" s="83" t="str">
        <x:v>0.004521559876834709</x:v>
      </x:c>
      <x:c r="F767" s="83" t="str">
        <x:v>0.001040502520326301</x:v>
      </x:c>
      <x:c r="G767" s="83" t="str">
        <x:v>0.08526937558391934</x:v>
      </x:c>
      <x:c r="H767" s="83" t="str">
        <x:v>0.02026570304780817</x:v>
      </x:c>
      <x:c r="I767" s="84" t="str">
        <x:v>42.0</x:v>
      </x:c>
      <x:c r="J767" s="80" t="str">
        <x:v>0.0</x:v>
      </x:c>
      <x:c r="K767" s="81" t="str">
        <x:v>236</x:v>
      </x:c>
      <x:c r="L767" s="80" t="str">
        <x:v>IL</x:v>
      </x:c>
      <x:c r="M767" s="85" t="str">
        <x:v>2015-11-01</x:v>
      </x:c>
      <x:c r="N767" s="81" t="str">
        <x:v>Absolute lifetime-PD deterioration</x:v>
      </x:c>
      <x:c r="O767" s="83" t="str">
        <x:v>0.00046089096487559586</x:v>
      </x:c>
      <x:c r="P767" s="82" t="str">
        <x:v>98.13369785806378</x:v>
      </x:c>
      <x:c r="Q767" s="82" t="str">
        <x:v>107.31670495120629</x:v>
      </x:c>
      <x:c r="R767" s="82" t="str">
        <x:v>95.6182203593851</x:v>
      </x:c>
      <x:c r="S767" s="83" t="str">
        <x:v>0.02</x:v>
      </x:c>
    </x:row>
    <x:row r="768" ht="16" hidden="0" customHeight="1">
      <x:c r="A768" s="80" t="str">
        <x:v>RM001176</x:v>
      </x:c>
      <x:c r="B768" s="81" t="str">
        <x:v>2</x:v>
      </x:c>
      <x:c r="C768" s="82" t="str">
        <x:v>98.91865481100905</x:v>
      </x:c>
      <x:c r="D768" s="82" t="str">
        <x:v>164814.63</x:v>
      </x:c>
      <x:c r="E768" s="83" t="str">
        <x:v>0.006038523609957944</x:v>
      </x:c>
      <x:c r="F768" s="83" t="str">
        <x:v>0.0012915054214480783</x:v>
      </x:c>
      <x:c r="G768" s="83" t="str">
        <x:v>0.1100535285930141</x:v>
      </x:c>
      <x:c r="H768" s="83" t="str">
        <x:v>0.024570651587363934</x:v>
      </x:c>
      <x:c r="I768" s="84" t="str">
        <x:v>41.0</x:v>
      </x:c>
      <x:c r="J768" s="80" t="str">
        <x:v>0.0</x:v>
      </x:c>
      <x:c r="K768" s="81" t="str">
        <x:v>231</x:v>
      </x:c>
      <x:c r="L768" s="80" t="str">
        <x:v>FL</x:v>
      </x:c>
      <x:c r="M768" s="85" t="str">
        <x:v>2015-06-01</x:v>
      </x:c>
      <x:c r="N768" s="81" t="str">
        <x:v>Absolute lifetime-PD deterioration</x:v>
      </x:c>
      <x:c r="O768" s="83" t="str">
        <x:v>0.0006001812752363612</x:v>
      </x:c>
      <x:c r="P768" s="82" t="str">
        <x:v>97.98764529616983</x:v>
      </x:c>
      <x:c r="Q768" s="82" t="str">
        <x:v>107.24123143342183</x:v>
      </x:c>
      <x:c r="R768" s="82" t="str">
        <x:v>95.4521973373549</x:v>
      </x:c>
      <x:c r="S768" s="83" t="str">
        <x:v>0.02</x:v>
      </x:c>
    </x:row>
    <x:row r="769" ht="16" hidden="0" customHeight="1">
      <x:c r="A769" s="80" t="str">
        <x:v>RM000073</x:v>
      </x:c>
      <x:c r="B769" s="81" t="str">
        <x:v>2</x:v>
      </x:c>
      <x:c r="C769" s="82" t="str">
        <x:v>98.58928908828115</x:v>
      </x:c>
      <x:c r="D769" s="82" t="str">
        <x:v>167654.63</x:v>
      </x:c>
      <x:c r="E769" s="83" t="str">
        <x:v>0.006057095485900727</x:v>
      </x:c>
      <x:c r="F769" s="83" t="str">
        <x:v>0.0009807382709245004</x:v>
      </x:c>
      <x:c r="G769" s="83" t="str">
        <x:v>0.10857009893487046</x:v>
      </x:c>
      <x:c r="H769" s="83" t="str">
        <x:v>0.01839020044218742</x:v>
      </x:c>
      <x:c r="I769" s="84" t="str">
        <x:v>30.0</x:v>
      </x:c>
      <x:c r="J769" s="80" t="str">
        <x:v>0.0</x:v>
      </x:c>
      <x:c r="K769" s="81" t="str">
        <x:v>227</x:v>
      </x:c>
      <x:c r="L769" s="80" t="str">
        <x:v>CA</x:v>
      </x:c>
      <x:c r="M769" s="85" t="str">
        <x:v>2015-02-01</x:v>
      </x:c>
      <x:c r="N769" s="81" t="str">
        <x:v>Absolute lifetime-PD deterioration</x:v>
      </x:c>
      <x:c r="O769" s="83" t="str">
        <x:v>0.0005880499040693427</x:v>
      </x:c>
      <x:c r="P769" s="82" t="str">
        <x:v>97.64613308707527</x:v>
      </x:c>
      <x:c r="Q769" s="82" t="str">
        <x:v>107.01833869740385</x:v>
      </x:c>
      <x:c r="R769" s="82" t="str">
        <x:v>95.07902936269842</x:v>
      </x:c>
      <x:c r="S769" s="83" t="str">
        <x:v>0.02</x:v>
      </x:c>
    </x:row>
    <x:row r="770" ht="16" hidden="0" customHeight="1">
      <x:c r="A770" s="80" t="str">
        <x:v>RM001684</x:v>
      </x:c>
      <x:c r="B770" s="81" t="str">
        <x:v>2</x:v>
      </x:c>
      <x:c r="C770" s="82" t="str">
        <x:v>98.12459922379819</x:v>
      </x:c>
      <x:c r="D770" s="82" t="str">
        <x:v>77415.1</x:v>
      </x:c>
      <x:c r="E770" s="83" t="str">
        <x:v>0.006340523991940965</x:v>
      </x:c>
      <x:c r="F770" s="83" t="str">
        <x:v>0.0016310163326323922</x:v>
      </x:c>
      <x:c r="G770" s="83" t="str">
        <x:v>0.11571311292413067</x:v>
      </x:c>
      <x:c r="H770" s="83" t="str">
        <x:v>0.031065946674861067</x:v>
      </x:c>
      <x:c r="I770" s="84" t="str">
        <x:v>33.0</x:v>
      </x:c>
      <x:c r="J770" s="80" t="str">
        <x:v>0.0</x:v>
      </x:c>
      <x:c r="K770" s="81" t="str">
        <x:v>232</x:v>
      </x:c>
      <x:c r="L770" s="80" t="str">
        <x:v>NY</x:v>
      </x:c>
      <x:c r="M770" s="85" t="str">
        <x:v>2015-07-01</x:v>
      </x:c>
      <x:c r="N770" s="81" t="str">
        <x:v>Absolute lifetime-PD deterioration</x:v>
      </x:c>
      <x:c r="O770" s="83" t="str">
        <x:v>0.001267512400343062</x:v>
      </x:c>
      <x:c r="P770" s="82" t="str">
        <x:v>96.98309337391031</x:v>
      </x:c>
      <x:c r="Q770" s="82" t="str">
        <x:v>108.28755549905345</x:v>
      </x:c>
      <x:c r="R770" s="82" t="str">
        <x:v>93.90228193253255</x:v>
      </x:c>
      <x:c r="S770" s="83" t="str">
        <x:v>0.028100744604172667</x:v>
      </x:c>
    </x:row>
    <x:row r="771" ht="16" hidden="0" customHeight="1">
      <x:c r="A771" s="80" t="str">
        <x:v>RM001741</x:v>
      </x:c>
      <x:c r="B771" s="81" t="str">
        <x:v>2</x:v>
      </x:c>
      <x:c r="C771" s="82" t="str">
        <x:v>97.91010930292214</x:v>
      </x:c>
      <x:c r="D771" s="82" t="str">
        <x:v>195579.17</x:v>
      </x:c>
      <x:c r="E771" s="83" t="str">
        <x:v>0.00468204795828165</x:v>
      </x:c>
      <x:c r="F771" s="83" t="str">
        <x:v>0.0014423584131065203</x:v>
      </x:c>
      <x:c r="G771" s="83" t="str">
        <x:v>0.08709481442787248</x:v>
      </x:c>
      <x:c r="H771" s="83" t="str">
        <x:v>0.02763692387298977</x:v>
      </x:c>
      <x:c r="I771" s="84" t="str">
        <x:v>39.0</x:v>
      </x:c>
      <x:c r="J771" s="80" t="str">
        <x:v>0.0</x:v>
      </x:c>
      <x:c r="K771" s="81" t="str">
        <x:v>233</x:v>
      </x:c>
      <x:c r="L771" s="80" t="str">
        <x:v>MN</x:v>
      </x:c>
      <x:c r="M771" s="85" t="str">
        <x:v>2015-08-01</x:v>
      </x:c>
      <x:c r="N771" s="81" t="str">
        <x:v>Absolute lifetime-PD deterioration</x:v>
      </x:c>
      <x:c r="O771" s="83" t="str">
        <x:v>0.0005006162430432757</x:v>
      </x:c>
      <x:c r="P771" s="82" t="str">
        <x:v>96.92668087275173</x:v>
      </x:c>
      <x:c r="Q771" s="82" t="str">
        <x:v>106.6789531049905</x:v>
      </x:c>
      <x:c r="R771" s="82" t="str">
        <x:v>94.26354738522716</x:v>
      </x:c>
      <x:c r="S771" s="83" t="str">
        <x:v>0.020374353493938808</x:v>
      </x:c>
    </x:row>
    <x:row r="772" ht="16" hidden="0" customHeight="1">
      <x:c r="A772" s="80" t="str">
        <x:v>RM000765</x:v>
      </x:c>
      <x:c r="B772" s="81" t="str">
        <x:v>2</x:v>
      </x:c>
      <x:c r="C772" s="82" t="str">
        <x:v>97.84815535488401</x:v>
      </x:c>
      <x:c r="D772" s="82" t="str">
        <x:v>291837.81</x:v>
      </x:c>
      <x:c r="E772" s="83" t="str">
        <x:v>0.0032424960576470075</x:v>
      </x:c>
      <x:c r="F772" s="83" t="str">
        <x:v>0.0010809870175094124</x:v>
      </x:c>
      <x:c r="G772" s="83" t="str">
        <x:v>0.06009659484854413</x:v>
      </x:c>
      <x:c r="H772" s="83" t="str">
        <x:v>0.020428446655119337</x:v>
      </x:c>
      <x:c r="I772" s="84" t="str">
        <x:v>58.0</x:v>
      </x:c>
      <x:c r="J772" s="80" t="str">
        <x:v>0.0</x:v>
      </x:c>
      <x:c r="K772" s="81" t="str">
        <x:v>229</x:v>
      </x:c>
      <x:c r="L772" s="80" t="str">
        <x:v>TX</x:v>
      </x:c>
      <x:c r="M772" s="85" t="str">
        <x:v>2015-04-01</x:v>
      </x:c>
      <x:c r="N772" s="81" t="str">
        <x:v>Absolute lifetime-PD deterioration</x:v>
      </x:c>
      <x:c r="O772" s="83" t="str">
        <x:v>0.0003352826535906503</x:v>
      </x:c>
      <x:c r="P772" s="82" t="str">
        <x:v>96.9365696948366</x:v>
      </x:c>
      <x:c r="Q772" s="82" t="str">
        <x:v>105.99426957248211</x:v>
      </x:c>
      <x:c r="R772" s="82" t="str">
        <x:v>94.45592754930173</x:v>
      </x:c>
      <x:c r="S772" s="83" t="str">
        <x:v>0.02</x:v>
      </x:c>
    </x:row>
    <x:row r="773" ht="16" hidden="0" customHeight="1">
      <x:c r="A773" s="80" t="str">
        <x:v>RM001158</x:v>
      </x:c>
      <x:c r="B773" s="81" t="str">
        <x:v>2</x:v>
      </x:c>
      <x:c r="C773" s="82" t="str">
        <x:v>97.68632648515829</x:v>
      </x:c>
      <x:c r="D773" s="82" t="str">
        <x:v>178235.19</x:v>
      </x:c>
      <x:c r="E773" s="83" t="str">
        <x:v>0.00434371322237092</x:v>
      </x:c>
      <x:c r="F773" s="83" t="str">
        <x:v>0.001280197410440668</x:v>
      </x:c>
      <x:c r="G773" s="83" t="str">
        <x:v>0.08038356112778167</x:v>
      </x:c>
      <x:c r="H773" s="83" t="str">
        <x:v>0.02435802434708101</x:v>
      </x:c>
      <x:c r="I773" s="84" t="str">
        <x:v>40.0</x:v>
      </x:c>
      <x:c r="J773" s="80" t="str">
        <x:v>0.0</x:v>
      </x:c>
      <x:c r="K773" s="81" t="str">
        <x:v>231</x:v>
      </x:c>
      <x:c r="L773" s="80" t="str">
        <x:v>IL</x:v>
      </x:c>
      <x:c r="M773" s="85" t="str">
        <x:v>2015-06-01</x:v>
      </x:c>
      <x:c r="N773" s="81" t="str">
        <x:v>Absolute lifetime-PD deterioration</x:v>
      </x:c>
      <x:c r="O773" s="83" t="str">
        <x:v>0.0005480754192545158</x:v>
      </x:c>
      <x:c r="P773" s="82" t="str">
        <x:v>96.61610628985028</x:v>
      </x:c>
      <x:c r="Q773" s="82" t="str">
        <x:v>107.21390393033963</x:v>
      </x:c>
      <x:c r="R773" s="82" t="str">
        <x:v>93.72817015496697</x:v>
      </x:c>
      <x:c r="S773" s="83" t="str">
        <x:v>0.021697843061433252</x:v>
      </x:c>
    </x:row>
    <x:row r="774" ht="16" hidden="0" customHeight="1">
      <x:c r="A774" s="80" t="str">
        <x:v>RM002668</x:v>
      </x:c>
      <x:c r="B774" s="81" t="str">
        <x:v>2</x:v>
      </x:c>
      <x:c r="C774" s="82" t="str">
        <x:v>97.66362806931261</x:v>
      </x:c>
      <x:c r="D774" s="82" t="str">
        <x:v>151496.56</x:v>
      </x:c>
      <x:c r="E774" s="83" t="str">
        <x:v>0.006442051474916456</x:v>
      </x:c>
      <x:c r="F774" s="83" t="str">
        <x:v>0.0011098560357244703</x:v>
      </x:c>
      <x:c r="G774" s="83" t="str">
        <x:v>0.11935749950629593</x:v>
      </x:c>
      <x:c r="H774" s="83" t="str">
        <x:v>0.021602539502812546</x:v>
      </x:c>
      <x:c r="I774" s="84" t="str">
        <x:v>20.0</x:v>
      </x:c>
      <x:c r="J774" s="80" t="str">
        <x:v>0.0</x:v>
      </x:c>
      <x:c r="K774" s="81" t="str">
        <x:v>236</x:v>
      </x:c>
      <x:c r="L774" s="80" t="str">
        <x:v>NY</x:v>
      </x:c>
      <x:c r="M774" s="85" t="str">
        <x:v>2015-11-01</x:v>
      </x:c>
      <x:c r="N774" s="81" t="str">
        <x:v>Absolute lifetime-PD deterioration</x:v>
      </x:c>
      <x:c r="O774" s="83" t="str">
        <x:v>0.0006446590475012278</x:v>
      </x:c>
      <x:c r="P774" s="82" t="str">
        <x:v>96.71479256216435</x:v>
      </x:c>
      <x:c r="Q774" s="82" t="str">
        <x:v>106.13637211278663</x:v>
      </x:c>
      <x:c r="R774" s="82" t="str">
        <x:v>94.1369987378639</x:v>
      </x:c>
      <x:c r="S774" s="83" t="str">
        <x:v>0.02011168428660522</x:v>
      </x:c>
    </x:row>
    <x:row r="775" ht="16" hidden="0" customHeight="1">
      <x:c r="A775" s="80" t="str">
        <x:v>RM002583</x:v>
      </x:c>
      <x:c r="B775" s="81" t="str">
        <x:v>2</x:v>
      </x:c>
      <x:c r="C775" s="82" t="str">
        <x:v>97.27665955217351</x:v>
      </x:c>
      <x:c r="D775" s="82" t="str">
        <x:v>237088.38</x:v>
      </x:c>
      <x:c r="E775" s="83" t="str">
        <x:v>0.003290066602578721</x:v>
      </x:c>
      <x:c r="F775" s="83" t="str">
        <x:v>0.0013700158462935218</x:v>
      </x:c>
      <x:c r="G775" s="83" t="str">
        <x:v>0.06275571266594737</x:v>
      </x:c>
      <x:c r="H775" s="83" t="str">
        <x:v>0.026601885356370092</x:v>
      </x:c>
      <x:c r="I775" s="84" t="str">
        <x:v>52.0</x:v>
      </x:c>
      <x:c r="J775" s="80" t="str">
        <x:v>0.0</x:v>
      </x:c>
      <x:c r="K775" s="81" t="str">
        <x:v>236</x:v>
      </x:c>
      <x:c r="L775" s="80" t="str">
        <x:v>TX</x:v>
      </x:c>
      <x:c r="M775" s="85" t="str">
        <x:v>2015-11-01</x:v>
      </x:c>
      <x:c r="N775" s="81" t="str">
        <x:v>Absolute lifetime-PD deterioration</x:v>
      </x:c>
      <x:c r="O775" s="83" t="str">
        <x:v>0.0004102970358655853</x:v>
      </x:c>
      <x:c r="P775" s="82" t="str">
        <x:v>96.2154309597452</x:v>
      </x:c>
      <x:c r="Q775" s="82" t="str">
        <x:v>106.72116503303805</x:v>
      </x:c>
      <x:c r="R775" s="82" t="str">
        <x:v>93.35380011577672</x:v>
      </x:c>
      <x:c r="S775" s="83" t="str">
        <x:v>0.021481727395022483</x:v>
      </x:c>
    </x:row>
    <x:row r="776" ht="16" hidden="0" customHeight="1">
      <x:c r="A776" s="80" t="str">
        <x:v>RM003100</x:v>
      </x:c>
      <x:c r="B776" s="81" t="str">
        <x:v>2</x:v>
      </x:c>
      <x:c r="C776" s="82" t="str">
        <x:v>97.25449681523827</x:v>
      </x:c>
      <x:c r="D776" s="82" t="str">
        <x:v>151522.57</x:v>
      </x:c>
      <x:c r="E776" s="83" t="str">
        <x:v>0.005454710733125204</x:v>
      </x:c>
      <x:c r="F776" s="83" t="str">
        <x:v>0.0012395909594168832</x:v>
      </x:c>
      <x:c r="G776" s="83" t="str">
        <x:v>0.10198600466456098</x:v>
      </x:c>
      <x:c r="H776" s="83" t="str">
        <x:v>0.02409862166247867</x:v>
      </x:c>
      <x:c r="I776" s="84" t="str">
        <x:v>42.0</x:v>
      </x:c>
      <x:c r="J776" s="80" t="str">
        <x:v>0.0</x:v>
      </x:c>
      <x:c r="K776" s="81" t="str">
        <x:v>236</x:v>
      </x:c>
      <x:c r="L776" s="80" t="str">
        <x:v>TN</x:v>
      </x:c>
      <x:c r="M776" s="85" t="str">
        <x:v>2015-11-01</x:v>
      </x:c>
      <x:c r="N776" s="81" t="str">
        <x:v>Absolute lifetime-PD deterioration</x:v>
      </x:c>
      <x:c r="O776" s="83" t="str">
        <x:v>0.0006418482528064187</x:v>
      </x:c>
      <x:c r="P776" s="82" t="str">
        <x:v>96.22670073303722</x:v>
      </x:c>
      <x:c r="Q776" s="82" t="str">
        <x:v>106.40982280725588</x:v>
      </x:c>
      <x:c r="R776" s="82" t="str">
        <x:v>93.44958039762508</x:v>
      </x:c>
      <x:c r="S776" s="83" t="str">
        <x:v>0.021024433765698295</x:v>
      </x:c>
    </x:row>
    <x:row r="777" ht="16" hidden="0" customHeight="1">
      <x:c r="A777" s="80" t="str">
        <x:v>RM002024</x:v>
      </x:c>
      <x:c r="B777" s="81" t="str">
        <x:v>2</x:v>
      </x:c>
      <x:c r="C777" s="82" t="str">
        <x:v>97.16060602977464</x:v>
      </x:c>
      <x:c r="D777" s="82" t="str">
        <x:v>148769.53</x:v>
      </x:c>
      <x:c r="E777" s="83" t="str">
        <x:v>0.0019889422823180145</x:v>
      </x:c>
      <x:c r="F777" s="83" t="str">
        <x:v>0.0005177520996637677</x:v>
      </x:c>
      <x:c r="G777" s="83" t="str">
        <x:v>0.03823862103872189</x:v>
      </x:c>
      <x:c r="H777" s="83" t="str">
        <x:v>0.010090681657968448</x:v>
      </x:c>
      <x:c r="I777" s="84" t="str">
        <x:v>33.0</x:v>
      </x:c>
      <x:c r="J777" s="80" t="str">
        <x:v>0.0</x:v>
      </x:c>
      <x:c r="K777" s="81" t="str">
        <x:v>235</x:v>
      </x:c>
      <x:c r="L777" s="80" t="str">
        <x:v>MO</x:v>
      </x:c>
      <x:c r="M777" s="85" t="str">
        <x:v>2015-10-01</x:v>
      </x:c>
      <x:c r="N777" s="81" t="str">
        <x:v>Absolute lifetime-PD deterioration</x:v>
      </x:c>
      <x:c r="O777" s="83" t="str">
        <x:v>0.0006530947972328382</x:v>
      </x:c>
      <x:c r="P777" s="82" t="str">
        <x:v>96.03238479515903</x:v>
      </x:c>
      <x:c r="Q777" s="82" t="str">
        <x:v>107.19953739696443</x:v>
      </x:c>
      <x:c r="R777" s="82" t="str">
        <x:v>92.99130920196174</x:v>
      </x:c>
      <x:c r="S777" s="83" t="str">
        <x:v>0.04120796413789159</x:v>
      </x:c>
    </x:row>
    <x:row r="778" ht="16" hidden="0" customHeight="1">
      <x:c r="A778" s="80" t="str">
        <x:v>RM000439</x:v>
      </x:c>
      <x:c r="B778" s="81" t="str">
        <x:v>2</x:v>
      </x:c>
      <x:c r="C778" s="82" t="str">
        <x:v>96.93597539997148</x:v>
      </x:c>
      <x:c r="D778" s="82" t="str">
        <x:v>192161.66</x:v>
      </x:c>
      <x:c r="E778" s="83" t="str">
        <x:v>0.0038990428430218903</x:v>
      </x:c>
      <x:c r="F778" s="83" t="str">
        <x:v>0.0012748833888329505</x:v>
      </x:c>
      <x:c r="G778" s="83" t="str">
        <x:v>0.07184094920587014</x:v>
      </x:c>
      <x:c r="H778" s="83" t="str">
        <x:v>0.02405060783017221</x:v>
      </x:c>
      <x:c r="I778" s="84" t="str">
        <x:v>25.0</x:v>
      </x:c>
      <x:c r="J778" s="80" t="str">
        <x:v>0.0</x:v>
      </x:c>
      <x:c r="K778" s="81" t="str">
        <x:v>229</x:v>
      </x:c>
      <x:c r="L778" s="80" t="str">
        <x:v>NY</x:v>
      </x:c>
      <x:c r="M778" s="85" t="str">
        <x:v>2015-04-01</x:v>
      </x:c>
      <x:c r="N778" s="81" t="str">
        <x:v>Absolute lifetime-PD deterioration</x:v>
      </x:c>
      <x:c r="O778" s="83" t="str">
        <x:v>0.0005044501353702475</x:v>
      </x:c>
      <x:c r="P778" s="82" t="str">
        <x:v>95.87414123442497</x:v>
      </x:c>
      <x:c r="Q778" s="82" t="str">
        <x:v>106.39163967930854</x:v>
      </x:c>
      <x:c r="R778" s="82" t="str">
        <x:v>93.00698265320013</x:v>
      </x:c>
      <x:c r="S778" s="83" t="str">
        <x:v>0.022041671373631104</x:v>
      </x:c>
    </x:row>
    <x:row r="779" ht="16" hidden="0" customHeight="1">
      <x:c r="A779" s="80" t="str">
        <x:v>RM003045</x:v>
      </x:c>
      <x:c r="B779" s="81" t="str">
        <x:v>2</x:v>
      </x:c>
      <x:c r="C779" s="82" t="str">
        <x:v>96.88422231924802</x:v>
      </x:c>
      <x:c r="D779" s="82" t="str">
        <x:v>252546.45</x:v>
      </x:c>
      <x:c r="E779" s="83" t="str">
        <x:v>0.0038227297488611653</x:v>
      </x:c>
      <x:c r="F779" s="83" t="str">
        <x:v>0.0010222467466541926</x:v>
      </x:c>
      <x:c r="G779" s="83" t="str">
        <x:v>0.07285340552713071</x:v>
      </x:c>
      <x:c r="H779" s="83" t="str">
        <x:v>0.019997052378428637</x:v>
      </x:c>
      <x:c r="I779" s="84" t="str">
        <x:v>32.0</x:v>
      </x:c>
      <x:c r="J779" s="80" t="str">
        <x:v>0.0</x:v>
      </x:c>
      <x:c r="K779" s="81" t="str">
        <x:v>237</x:v>
      </x:c>
      <x:c r="L779" s="80" t="str">
        <x:v>FL</x:v>
      </x:c>
      <x:c r="M779" s="85" t="str">
        <x:v>2015-12-01</x:v>
      </x:c>
      <x:c r="N779" s="81" t="str">
        <x:v>Absolute lifetime-PD deterioration</x:v>
      </x:c>
      <x:c r="O779" s="83" t="str">
        <x:v>0.00038362931777202974</x:v>
      </x:c>
      <x:c r="P779" s="82" t="str">
        <x:v>95.96813573601455</x:v>
      </x:c>
      <x:c r="Q779" s="82" t="str">
        <x:v>105.06866089093661</x:v>
      </x:c>
      <x:c r="R779" s="82" t="str">
        <x:v>93.47652598748283</x:v>
      </x:c>
      <x:c r="S779" s="83" t="str">
        <x:v>0.02</x:v>
      </x:c>
    </x:row>
    <x:row r="780" ht="16" hidden="0" customHeight="1">
      <x:c r="A780" s="80" t="str">
        <x:v>RM002421</x:v>
      </x:c>
      <x:c r="B780" s="81" t="str">
        <x:v>2</x:v>
      </x:c>
      <x:c r="C780" s="82" t="str">
        <x:v>96.65075403418106</x:v>
      </x:c>
      <x:c r="D780" s="82" t="str">
        <x:v>106312.02</x:v>
      </x:c>
      <x:c r="E780" s="83" t="str">
        <x:v>0.003458328402140601</x:v>
      </x:c>
      <x:c r="F780" s="83" t="str">
        <x:v>0.0014850599605664273</x:v>
      </x:c>
      <x:c r="G780" s="83" t="str">
        <x:v>0.06559281476234546</x:v>
      </x:c>
      <x:c r="H780" s="83" t="str">
        <x:v>0.02868459664223466</x:v>
      </x:c>
      <x:c r="I780" s="84" t="str">
        <x:v>45.0</x:v>
      </x:c>
      <x:c r="J780" s="80" t="str">
        <x:v>0.0</x:v>
      </x:c>
      <x:c r="K780" s="81" t="str">
        <x:v>235</x:v>
      </x:c>
      <x:c r="L780" s="80" t="str">
        <x:v>IN</x:v>
      </x:c>
      <x:c r="M780" s="85" t="str">
        <x:v>2015-10-01</x:v>
      </x:c>
      <x:c r="N780" s="81" t="str">
        <x:v>Prior default history</x:v>
      </x:c>
      <x:c r="O780" s="83" t="str">
        <x:v>0.0009091234841947417</x:v>
      </x:c>
      <x:c r="P780" s="82" t="str">
        <x:v>95.5191358421342</x:v>
      </x:c>
      <x:c r="Q780" s="82" t="str">
        <x:v>106.71923619623003</x:v>
      </x:c>
      <x:c r="R780" s="82" t="str">
        <x:v>92.46935982163164</x:v>
      </x:c>
      <x:c r="S780" s="83" t="str">
        <x:v>0.03289460324229995</x:v>
      </x:c>
    </x:row>
    <x:row r="781" ht="16" hidden="0" customHeight="1">
      <x:c r="A781" s="80" t="str">
        <x:v>RM001118</x:v>
      </x:c>
      <x:c r="B781" s="81" t="str">
        <x:v>2</x:v>
      </x:c>
      <x:c r="C781" s="82" t="str">
        <x:v>96.64856117714339</x:v>
      </x:c>
      <x:c r="D781" s="82" t="str">
        <x:v>216536.63</x:v>
      </x:c>
      <x:c r="E781" s="83" t="str">
        <x:v>0.004402115997255861</x:v>
      </x:c>
      <x:c r="F781" s="83" t="str">
        <x:v>0.0010019596138890405</x:v>
      </x:c>
      <x:c r="G781" s="83" t="str">
        <x:v>0.08142139791746861</x:v>
      </x:c>
      <x:c r="H781" s="83" t="str">
        <x:v>0.01911238905595336</x:v>
      </x:c>
      <x:c r="I781" s="84" t="str">
        <x:v>39.0</x:v>
      </x:c>
      <x:c r="J781" s="80" t="str">
        <x:v>0.0</x:v>
      </x:c>
      <x:c r="K781" s="81" t="str">
        <x:v>231</x:v>
      </x:c>
      <x:c r="L781" s="80" t="str">
        <x:v>CO</x:v>
      </x:c>
      <x:c r="M781" s="85" t="str">
        <x:v>2015-06-01</x:v>
      </x:c>
      <x:c r="N781" s="81" t="str">
        <x:v>Prior default history</x:v>
      </x:c>
      <x:c r="O781" s="83" t="str">
        <x:v>0.0004463381607866687</x:v>
      </x:c>
      <x:c r="P781" s="82" t="str">
        <x:v>95.74367574235728</x:v>
      </x:c>
      <x:c r="Q781" s="82" t="str">
        <x:v>104.73515541532271</x:v>
      </x:c>
      <x:c r="R781" s="82" t="str">
        <x:v>93.28102713380923</x:v>
      </x:c>
      <x:c r="S781" s="83" t="str">
        <x:v>0.02</x:v>
      </x:c>
    </x:row>
    <x:row r="782" ht="16" hidden="0" customHeight="1">
      <x:c r="A782" s="80" t="str">
        <x:v>RM000198</x:v>
      </x:c>
      <x:c r="B782" s="81" t="str">
        <x:v>2</x:v>
      </x:c>
      <x:c r="C782" s="82" t="str">
        <x:v>96.62930603047953</x:v>
      </x:c>
      <x:c r="D782" s="82" t="str">
        <x:v>254698.35</x:v>
      </x:c>
      <x:c r="E782" s="83" t="str">
        <x:v>0.0029746442007458043</x:v>
      </x:c>
      <x:c r="F782" s="83" t="str">
        <x:v>0.0007500879317524193</x:v>
      </x:c>
      <x:c r="G782" s="83" t="str">
        <x:v>0.054795725425495934</x:v>
      </x:c>
      <x:c r="H782" s="83" t="str">
        <x:v>0.014094220831685433</x:v>
      </x:c>
      <x:c r="I782" s="84" t="str">
        <x:v>33.0</x:v>
      </x:c>
      <x:c r="J782" s="80" t="str">
        <x:v>0.0</x:v>
      </x:c>
      <x:c r="K782" s="81" t="str">
        <x:v>227</x:v>
      </x:c>
      <x:c r="L782" s="80" t="str">
        <x:v>NY</x:v>
      </x:c>
      <x:c r="M782" s="85" t="str">
        <x:v>2015-02-01</x:v>
      </x:c>
      <x:c r="N782" s="81" t="str">
        <x:v>Absolute lifetime-PD deterioration</x:v>
      </x:c>
      <x:c r="O782" s="83" t="str">
        <x:v>0.000379387247818761</x:v>
      </x:c>
      <x:c r="P782" s="82" t="str">
        <x:v>95.56994785464718</x:v>
      </x:c>
      <x:c r="Q782" s="82" t="str">
        <x:v>106.06031436799753</x:v>
      </x:c>
      <x:c r="R782" s="82" t="str">
        <x:v>92.71123496364724</x:v>
      </x:c>
      <x:c r="S782" s="83" t="str">
        <x:v>0.021870869895958666</x:v>
      </x:c>
    </x:row>
    <x:row r="783" ht="16" hidden="0" customHeight="1">
      <x:c r="A783" s="80" t="str">
        <x:v>RM000226</x:v>
      </x:c>
      <x:c r="B783" s="81" t="str">
        <x:v>2</x:v>
      </x:c>
      <x:c r="C783" s="82" t="str">
        <x:v>96.49693585729563</x:v>
      </x:c>
      <x:c r="D783" s="82" t="str">
        <x:v>223899.36</x:v>
      </x:c>
      <x:c r="E783" s="83" t="str">
        <x:v>0.002771124183442346</x:v>
      </x:c>
      <x:c r="F783" s="83" t="str">
        <x:v>0.0007153371497406857</x:v>
      </x:c>
      <x:c r="G783" s="83" t="str">
        <x:v>0.051358621855626674</x:v>
      </x:c>
      <x:c r="H783" s="83" t="str">
        <x:v>0.01350425759053342</x:v>
      </x:c>
      <x:c r="I783" s="84" t="str">
        <x:v>33.0</x:v>
      </x:c>
      <x:c r="J783" s="80" t="str">
        <x:v>0.0</x:v>
      </x:c>
      <x:c r="K783" s="81" t="str">
        <x:v>228</x:v>
      </x:c>
      <x:c r="L783" s="80" t="str">
        <x:v>PA</x:v>
      </x:c>
      <x:c r="M783" s="85" t="str">
        <x:v>2015-03-01</x:v>
      </x:c>
      <x:c r="N783" s="81" t="str">
        <x:v>Absolute lifetime-PD deterioration</x:v>
      </x:c>
      <x:c r="O783" s="83" t="str">
        <x:v>0.0004309835269618262</x:v>
      </x:c>
      <x:c r="P783" s="82" t="str">
        <x:v>95.4026479649278</x:v>
      </x:c>
      <x:c r="Q783" s="82" t="str">
        <x:v>106.23614191386774</x:v>
      </x:c>
      <x:c r="R783" s="82" t="str">
        <x:v>92.4515436479245</x:v>
      </x:c>
      <x:c r="S783" s="83" t="str">
        <x:v>0.02412638189832809</x:v>
      </x:c>
    </x:row>
    <x:row r="784" ht="16" hidden="0" customHeight="1">
      <x:c r="A784" s="80" t="str">
        <x:v>RM001485</x:v>
      </x:c>
      <x:c r="B784" s="81" t="str">
        <x:v>2</x:v>
      </x:c>
      <x:c r="C784" s="82" t="str">
        <x:v>96.27590848789899</x:v>
      </x:c>
      <x:c r="D784" s="82" t="str">
        <x:v>302974.72</x:v>
      </x:c>
      <x:c r="E784" s="83" t="str">
        <x:v>0.003231150974010883</x:v>
      </x:c>
      <x:c r="F784" s="83" t="str">
        <x:v>0.0008279498658701035</x:v>
      </x:c>
      <x:c r="G784" s="83" t="str">
        <x:v>0.06065275017141625</x:v>
      </x:c>
      <x:c r="H784" s="83" t="str">
        <x:v>0.01588612392715838</x:v>
      </x:c>
      <x:c r="I784" s="84" t="str">
        <x:v>20.0</x:v>
      </x:c>
      <x:c r="J784" s="80" t="str">
        <x:v>0.0</x:v>
      </x:c>
      <x:c r="K784" s="81" t="str">
        <x:v>232</x:v>
      </x:c>
      <x:c r="L784" s="80" t="str">
        <x:v>CA</x:v>
      </x:c>
      <x:c r="M784" s="85" t="str">
        <x:v>2015-07-01</x:v>
      </x:c>
      <x:c r="N784" s="81" t="str">
        <x:v>Absolute lifetime-PD deterioration</x:v>
      </x:c>
      <x:c r="O784" s="83" t="str">
        <x:v>0.00031776878443158226</x:v>
      </x:c>
      <x:c r="P784" s="82" t="str">
        <x:v>95.34956198912514</x:v>
      </x:c>
      <x:c r="Q784" s="82" t="str">
        <x:v>104.54892986374307</x:v>
      </x:c>
      <x:c r="R784" s="82" t="str">
        <x:v>92.83212655675504</x:v>
      </x:c>
      <x:c r="S784" s="83" t="str">
        <x:v>0.02</x:v>
      </x:c>
    </x:row>
    <x:row r="785" ht="16" hidden="0" customHeight="1">
      <x:c r="A785" s="80" t="str">
        <x:v>RM002494</x:v>
      </x:c>
      <x:c r="B785" s="81" t="str">
        <x:v>2</x:v>
      </x:c>
      <x:c r="C785" s="82" t="str">
        <x:v>96.23183991833218</x:v>
      </x:c>
      <x:c r="D785" s="82" t="str">
        <x:v>159512.27</x:v>
      </x:c>
      <x:c r="E785" s="83" t="str">
        <x:v>0.005585452877432742</x:v>
      </x:c>
      <x:c r="F785" s="83" t="str">
        <x:v>0.0012439024861219034</x:v>
      </x:c>
      <x:c r="G785" s="83" t="str">
        <x:v>0.10346831362267839</x:v>
      </x:c>
      <x:c r="H785" s="83" t="str">
        <x:v>0.023979020208533375</x:v>
      </x:c>
      <x:c r="I785" s="84" t="str">
        <x:v>42.0</x:v>
      </x:c>
      <x:c r="J785" s="80" t="str">
        <x:v>0.0</x:v>
      </x:c>
      <x:c r="K785" s="81" t="str">
        <x:v>234</x:v>
      </x:c>
      <x:c r="L785" s="80" t="str">
        <x:v>CA</x:v>
      </x:c>
      <x:c r="M785" s="85" t="str">
        <x:v>2015-09-01</x:v>
      </x:c>
      <x:c r="N785" s="81" t="str">
        <x:v>Absolute lifetime-PD deterioration</x:v>
      </x:c>
      <x:c r="O785" s="83" t="str">
        <x:v>0.0006032880098711666</x:v>
      </x:c>
      <x:c r="P785" s="82" t="str">
        <x:v>95.2549788863048</x:v>
      </x:c>
      <x:c r="Q785" s="82" t="str">
        <x:v>104.9407554461876</x:v>
      </x:c>
      <x:c r="R785" s="82" t="str">
        <x:v>92.61055440129424</x:v>
      </x:c>
      <x:c r="S785" s="83" t="str">
        <x:v>0.0204709255042559</x:v>
      </x:c>
    </x:row>
    <x:row r="786" ht="16" hidden="0" customHeight="1">
      <x:c r="A786" s="80" t="str">
        <x:v>RM003333</x:v>
      </x:c>
      <x:c r="B786" s="81" t="str">
        <x:v>2</x:v>
      </x:c>
      <x:c r="C786" s="82" t="str">
        <x:v>96.1795199312742</x:v>
      </x:c>
      <x:c r="D786" s="82" t="str">
        <x:v>192225.78</x:v>
      </x:c>
      <x:c r="E786" s="83" t="str">
        <x:v>0.004626366489444437</x:v>
      </x:c>
      <x:c r="F786" s="83" t="str">
        <x:v>0.0011706925056313281</x:v>
      </x:c>
      <x:c r="G786" s="83" t="str">
        <x:v>0.08786673408709444</x:v>
      </x:c>
      <x:c r="H786" s="83" t="str">
        <x:v>0.022964543412677618</x:v>
      </x:c>
      <x:c r="I786" s="84" t="str">
        <x:v>46.0</x:v>
      </x:c>
      <x:c r="J786" s="80" t="str">
        <x:v>0.0</x:v>
      </x:c>
      <x:c r="K786" s="81" t="str">
        <x:v>238</x:v>
      </x:c>
      <x:c r="L786" s="80" t="str">
        <x:v>CA</x:v>
      </x:c>
      <x:c r="M786" s="85" t="str">
        <x:v>2016-01-01</x:v>
      </x:c>
      <x:c r="N786" s="81" t="str">
        <x:v>Absolute lifetime-PD deterioration</x:v>
      </x:c>
      <x:c r="O786" s="83" t="str">
        <x:v>0.0005003466232847342</x:v>
      </x:c>
      <x:c r="P786" s="82" t="str">
        <x:v>95.2200643124975</x:v>
      </x:c>
      <x:c r="Q786" s="82" t="str">
        <x:v>104.73470317148941</x:v>
      </x:c>
      <x:c r="R786" s="82" t="str">
        <x:v>92.62178492094931</x:v>
      </x:c>
      <x:c r="S786" s="83" t="str">
        <x:v>0.020369433413136948</x:v>
      </x:c>
    </x:row>
    <x:row r="787" ht="16" hidden="0" customHeight="1">
      <x:c r="A787" s="80" t="str">
        <x:v>RM000195</x:v>
      </x:c>
      <x:c r="B787" s="81" t="str">
        <x:v>2</x:v>
      </x:c>
      <x:c r="C787" s="82" t="str">
        <x:v>96.14389450701721</x:v>
      </x:c>
      <x:c r="D787" s="82" t="str">
        <x:v>156000.12</x:v>
      </x:c>
      <x:c r="E787" s="83" t="str">
        <x:v>0.005713920210158537</x:v>
      </x:c>
      <x:c r="F787" s="83" t="str">
        <x:v>0.0014705110833568079</x:v>
      </x:c>
      <x:c r="G787" s="83" t="str">
        <x:v>0.1027298658750897</x:v>
      </x:c>
      <x:c r="H787" s="83" t="str">
        <x:v>0.02745374417779811</x:v>
      </x:c>
      <x:c r="I787" s="84" t="str">
        <x:v>35.0</x:v>
      </x:c>
      <x:c r="J787" s="80" t="str">
        <x:v>0.0</x:v>
      </x:c>
      <x:c r="K787" s="81" t="str">
        <x:v>227</x:v>
      </x:c>
      <x:c r="L787" s="80" t="str">
        <x:v>TX</x:v>
      </x:c>
      <x:c r="M787" s="85" t="str">
        <x:v>2015-02-01</x:v>
      </x:c>
      <x:c r="N787" s="81" t="str">
        <x:v>Absolute lifetime-PD deterioration</x:v>
      </x:c>
      <x:c r="O787" s="83" t="str">
        <x:v>0.0006163065419886678</x:v>
      </x:c>
      <x:c r="P787" s="82" t="str">
        <x:v>95.1325215936264</x:v>
      </x:c>
      <x:c r="Q787" s="82" t="str">
        <x:v>105.15559594527384</x:v>
      </x:c>
      <x:c r="R787" s="82" t="str">
        <x:v>92.39797544938737</x:v>
      </x:c>
      <x:c r="S787" s="83" t="str">
        <x:v>0.020685108231790653</x:v>
      </x:c>
    </x:row>
    <x:row r="788" ht="16" hidden="0" customHeight="1">
      <x:c r="A788" s="80" t="str">
        <x:v>RM002009</x:v>
      </x:c>
      <x:c r="B788" s="81" t="str">
        <x:v>2</x:v>
      </x:c>
      <x:c r="C788" s="82" t="str">
        <x:v>96.01210700847268</x:v>
      </x:c>
      <x:c r="D788" s="82" t="str">
        <x:v>124524.81</x:v>
      </x:c>
      <x:c r="E788" s="83" t="str">
        <x:v>0.004049086875402595</x:v>
      </x:c>
      <x:c r="F788" s="83" t="str">
        <x:v>0.000982451637318115</x:v>
      </x:c>
      <x:c r="G788" s="83" t="str">
        <x:v>0.07606862461088792</x:v>
      </x:c>
      <x:c r="H788" s="83" t="str">
        <x:v>0.01898470068405922</x:v>
      </x:c>
      <x:c r="I788" s="84" t="str">
        <x:v>31.0</x:v>
      </x:c>
      <x:c r="J788" s="80" t="str">
        <x:v>0.0</x:v>
      </x:c>
      <x:c r="K788" s="81" t="str">
        <x:v>234</x:v>
      </x:c>
      <x:c r="L788" s="80" t="str">
        <x:v>WI</x:v>
      </x:c>
      <x:c r="M788" s="85" t="str">
        <x:v>2015-09-01</x:v>
      </x:c>
      <x:c r="N788" s="81" t="str">
        <x:v>Absolute lifetime-PD deterioration</x:v>
      </x:c>
      <x:c r="O788" s="83" t="str">
        <x:v>0.0007710279341801259</x:v>
      </x:c>
      <x:c r="P788" s="82" t="str">
        <x:v>94.90445913330908</x:v>
      </x:c>
      <x:c r="Q788" s="82" t="str">
        <x:v>105.87095180164697</x:v>
      </x:c>
      <x:c r="R788" s="82" t="str">
        <x:v>91.9168295210484</x:v>
      </x:c>
      <x:c r="S788" s="83" t="str">
        <x:v>0.027089953795006696</x:v>
      </x:c>
    </x:row>
    <x:row r="789" ht="16" hidden="0" customHeight="1">
      <x:c r="A789" s="80" t="str">
        <x:v>RM000974</x:v>
      </x:c>
      <x:c r="B789" s="81" t="str">
        <x:v>2</x:v>
      </x:c>
      <x:c r="C789" s="82" t="str">
        <x:v>96.00106289459434</x:v>
      </x:c>
      <x:c r="D789" s="82" t="str">
        <x:v>181663.21</x:v>
      </x:c>
      <x:c r="E789" s="83" t="str">
        <x:v>0.0043193540054904354</x:v>
      </x:c>
      <x:c r="F789" s="83" t="str">
        <x:v>0.0012917909705002929</x:v>
      </x:c>
      <x:c r="G789" s="83" t="str">
        <x:v>0.07961841578472473</x:v>
      </x:c>
      <x:c r="H789" s="83" t="str">
        <x:v>0.02447094306927633</x:v>
      </x:c>
      <x:c r="I789" s="84" t="str">
        <x:v>29.0</x:v>
      </x:c>
      <x:c r="J789" s="80" t="str">
        <x:v>0.0</x:v>
      </x:c>
      <x:c r="K789" s="81" t="str">
        <x:v>230</x:v>
      </x:c>
      <x:c r="L789" s="80" t="str">
        <x:v>CA</x:v>
      </x:c>
      <x:c r="M789" s="85" t="str">
        <x:v>2015-05-01</x:v>
      </x:c>
      <x:c r="N789" s="81" t="str">
        <x:v>Absolute lifetime-PD deterioration</x:v>
      </x:c>
      <x:c r="O789" s="83" t="str">
        <x:v>0.0005284562729822639</x:v>
      </x:c>
      <x:c r="P789" s="82" t="str">
        <x:v>94.9542525891069</x:v>
      </x:c>
      <x:c r="Q789" s="82" t="str">
        <x:v>105.32247809222996</x:v>
      </x:c>
      <x:c r="R789" s="82" t="str">
        <x:v>92.12797267191944</x:v>
      </x:c>
      <x:c r="S789" s="83" t="str">
        <x:v>0.021570273209592254</x:v>
      </x:c>
    </x:row>
    <x:row r="790" ht="16" hidden="0" customHeight="1">
      <x:c r="A790" s="80" t="str">
        <x:v>RM000342</x:v>
      </x:c>
      <x:c r="B790" s="81" t="str">
        <x:v>2</x:v>
      </x:c>
      <x:c r="C790" s="82" t="str">
        <x:v>95.90525336274501</x:v>
      </x:c>
      <x:c r="D790" s="82" t="str">
        <x:v>181084.17</x:v>
      </x:c>
      <x:c r="E790" s="83" t="str">
        <x:v>0.0045429745162075185</x:v>
      </x:c>
      <x:c r="F790" s="83" t="str">
        <x:v>0.0011350820967153128</x:v>
      </x:c>
      <x:c r="G790" s="83" t="str">
        <x:v>0.08322446839259834</x:v>
      </x:c>
      <x:c r="H790" s="83" t="str">
        <x:v>0.021440271289439483</x:v>
      </x:c>
      <x:c r="I790" s="84" t="str">
        <x:v>45.0</x:v>
      </x:c>
      <x:c r="J790" s="80" t="str">
        <x:v>0.0</x:v>
      </x:c>
      <x:c r="K790" s="81" t="str">
        <x:v>229</x:v>
      </x:c>
      <x:c r="L790" s="80" t="str">
        <x:v>NY</x:v>
      </x:c>
      <x:c r="M790" s="85" t="str">
        <x:v>2015-04-01</x:v>
      </x:c>
      <x:c r="N790" s="81" t="str">
        <x:v>Absolute lifetime-PD deterioration</x:v>
      </x:c>
      <x:c r="O790" s="83" t="str">
        <x:v>0.0005296169917157586</x:v>
      </x:c>
      <x:c r="P790" s="82" t="str">
        <x:v>94.88404513417237</x:v>
      </x:c>
      <x:c r="Q790" s="82" t="str">
        <x:v>104.99954788670041</x:v>
      </x:c>
      <x:c r="R790" s="82" t="str">
        <x:v>92.12631080213941</x:v>
      </x:c>
      <x:c r="S790" s="83" t="str">
        <x:v>0.021024598336983023</x:v>
      </x:c>
    </x:row>
    <x:row r="791" ht="16" hidden="0" customHeight="1">
      <x:c r="A791" s="80" t="str">
        <x:v>RM000329</x:v>
      </x:c>
      <x:c r="B791" s="81" t="str">
        <x:v>2</x:v>
      </x:c>
      <x:c r="C791" s="82" t="str">
        <x:v>95.77600102597134</x:v>
      </x:c>
      <x:c r="D791" s="82" t="str">
        <x:v>100852.7</x:v>
      </x:c>
      <x:c r="E791" s="83" t="str">
        <x:v>0.00520075831929164</x:v>
      </x:c>
      <x:c r="F791" s="83" t="str">
        <x:v>0.0008856933566300206</x:v>
      </x:c>
      <x:c r="G791" s="83" t="str">
        <x:v>0.0943227362165544</x:v>
      </x:c>
      <x:c r="H791" s="83" t="str">
        <x:v>0.01669470322792066</x:v>
      </x:c>
      <x:c r="I791" s="84" t="str">
        <x:v>27.0</x:v>
      </x:c>
      <x:c r="J791" s="80" t="str">
        <x:v>0.0</x:v>
      </x:c>
      <x:c r="K791" s="81" t="str">
        <x:v>228</x:v>
      </x:c>
      <x:c r="L791" s="80" t="str">
        <x:v>WA</x:v>
      </x:c>
      <x:c r="M791" s="85" t="str">
        <x:v>2015-03-01</x:v>
      </x:c>
      <x:c r="N791" s="81" t="str">
        <x:v>Absolute lifetime-PD deterioration</x:v>
      </x:c>
      <x:c r="O791" s="83" t="str">
        <x:v>0.0009496622403363653</x:v>
      </x:c>
      <x:c r="P791" s="82" t="str">
        <x:v>94.66939702504887</x:v>
      </x:c>
      <x:c r="Q791" s="82" t="str">
        <x:v>105.6276116058655</x:v>
      </x:c>
      <x:c r="R791" s="82" t="str">
        <x:v>91.6831944019092</x:v>
      </x:c>
      <x:c r="S791" s="83" t="str">
        <x:v>0.02686161934381537</x:v>
      </x:c>
    </x:row>
    <x:row r="792" ht="16" hidden="0" customHeight="1">
      <x:c r="A792" s="80" t="str">
        <x:v>RM000659</x:v>
      </x:c>
      <x:c r="B792" s="81" t="str">
        <x:v>2</x:v>
      </x:c>
      <x:c r="C792" s="82" t="str">
        <x:v>95.69489012941214</x:v>
      </x:c>
      <x:c r="D792" s="82" t="str">
        <x:v>223270.57</x:v>
      </x:c>
      <x:c r="E792" s="83" t="str">
        <x:v>0.004237137520933061</x:v>
      </x:c>
      <x:c r="F792" s="83" t="str">
        <x:v>0.0009537580381774615</x:v>
      </x:c>
      <x:c r="G792" s="83" t="str">
        <x:v>0.07783443306127336</x:v>
      </x:c>
      <x:c r="H792" s="83" t="str">
        <x:v>0.0180447753078381</x:v>
      </x:c>
      <x:c r="I792" s="84" t="str">
        <x:v>41.0</x:v>
      </x:c>
      <x:c r="J792" s="80" t="str">
        <x:v>0.0</x:v>
      </x:c>
      <x:c r="K792" s="81" t="str">
        <x:v>229</x:v>
      </x:c>
      <x:c r="L792" s="80" t="str">
        <x:v>NC</x:v>
      </x:c>
      <x:c r="M792" s="85" t="str">
        <x:v>2015-04-01</x:v>
      </x:c>
      <x:c r="N792" s="81" t="str">
        <x:v>Absolute lifetime-PD deterioration</x:v>
      </x:c>
      <x:c r="O792" s="83" t="str">
        <x:v>0.0004286050334775969</x:v>
      </x:c>
      <x:c r="P792" s="82" t="str">
        <x:v>94.7946918637334</x:v>
      </x:c>
      <x:c r="Q792" s="82" t="str">
        <x:v>103.73944386339996</x:v>
      </x:c>
      <x:c r="R792" s="82" t="str">
        <x:v>92.34490280473405</x:v>
      </x:c>
      <x:c r="S792" s="83" t="str">
        <x:v>0.02</x:v>
      </x:c>
    </x:row>
    <x:row r="793" ht="16" hidden="0" customHeight="1">
      <x:c r="A793" s="80" t="str">
        <x:v>RM002900</x:v>
      </x:c>
      <x:c r="B793" s="81" t="str">
        <x:v>2</x:v>
      </x:c>
      <x:c r="C793" s="82" t="str">
        <x:v>95.6022059867656</x:v>
      </x:c>
      <x:c r="D793" s="82" t="str">
        <x:v>325540.83</x:v>
      </x:c>
      <x:c r="E793" s="83" t="str">
        <x:v>0.002588372922066765</x:v>
      </x:c>
      <x:c r="F793" s="83" t="str">
        <x:v>0.0009031068159387947</x:v>
      </x:c>
      <x:c r="G793" s="83" t="str">
        <x:v>0.04969344930921071</x:v>
      </x:c>
      <x:c r="H793" s="83" t="str">
        <x:v>0.017612185654985346</x:v>
      </x:c>
      <x:c r="I793" s="84" t="str">
        <x:v>39.0</x:v>
      </x:c>
      <x:c r="J793" s="80" t="str">
        <x:v>0.0</x:v>
      </x:c>
      <x:c r="K793" s="81" t="str">
        <x:v>236</x:v>
      </x:c>
      <x:c r="L793" s="80" t="str">
        <x:v>CA</x:v>
      </x:c>
      <x:c r="M793" s="85" t="str">
        <x:v>2015-11-01</x:v>
      </x:c>
      <x:c r="N793" s="81" t="str">
        <x:v>Absolute lifetime-PD deterioration</x:v>
      </x:c>
      <x:c r="O793" s="83" t="str">
        <x:v>0.00029367193659476015</x:v>
      </x:c>
      <x:c r="P793" s="82" t="str">
        <x:v>94.6005344966595</x:v>
      </x:c>
      <x:c r="Q793" s="82" t="str">
        <x:v>104.52315483180574</x:v>
      </x:c>
      <x:c r="R793" s="82" t="str">
        <x:v>91.8951281640448</x:v>
      </x:c>
      <x:c r="S793" s="83" t="str">
        <x:v>0.0207824477101485</x:v>
      </x:c>
    </x:row>
    <x:row r="794" ht="16" hidden="0" customHeight="1">
      <x:c r="A794" s="80" t="str">
        <x:v>RM002043</x:v>
      </x:c>
      <x:c r="B794" s="81" t="str">
        <x:v>2</x:v>
      </x:c>
      <x:c r="C794" s="82" t="str">
        <x:v>95.4937982115698</x:v>
      </x:c>
      <x:c r="D794" s="82" t="str">
        <x:v>222352.02</x:v>
      </x:c>
      <x:c r="E794" s="83" t="str">
        <x:v>0.004296907038271794</x:v>
      </x:c>
      <x:c r="F794" s="83" t="str">
        <x:v>0.0009684280583274</x:v>
      </x:c>
      <x:c r="G794" s="83" t="str">
        <x:v>0.08054136544880997</x:v>
      </x:c>
      <x:c r="H794" s="83" t="str">
        <x:v>0.01871613375566772</x:v>
      </x:c>
      <x:c r="I794" s="84" t="str">
        <x:v>42.0</x:v>
      </x:c>
      <x:c r="J794" s="80" t="str">
        <x:v>0.0</x:v>
      </x:c>
      <x:c r="K794" s="81" t="str">
        <x:v>234</x:v>
      </x:c>
      <x:c r="L794" s="80" t="str">
        <x:v>VA</x:v>
      </x:c>
      <x:c r="M794" s="85" t="str">
        <x:v>2015-09-01</x:v>
      </x:c>
      <x:c r="N794" s="81" t="str">
        <x:v>Absolute lifetime-PD deterioration</x:v>
      </x:c>
      <x:c r="O794" s="83" t="str">
        <x:v>0.0004294712420942693</x:v>
      </x:c>
      <x:c r="P794" s="82" t="str">
        <x:v>94.59101320213188</x:v>
      </x:c>
      <x:c r="Q794" s="82" t="str">
        <x:v>103.5603934344809</x:v>
      </x:c>
      <x:c r="R794" s="82" t="str">
        <x:v>92.13491014400859</x:v>
      </x:c>
      <x:c r="S794" s="83" t="str">
        <x:v>0.02</x:v>
      </x:c>
    </x:row>
    <x:row r="795" ht="16" hidden="0" customHeight="1">
      <x:c r="A795" s="80" t="str">
        <x:v>RM002471</x:v>
      </x:c>
      <x:c r="B795" s="81" t="str">
        <x:v>2</x:v>
      </x:c>
      <x:c r="C795" s="82" t="str">
        <x:v>95.45604193594842</x:v>
      </x:c>
      <x:c r="D795" s="82" t="str">
        <x:v>78366.99</x:v>
      </x:c>
      <x:c r="E795" s="83" t="str">
        <x:v>0.00913281741462735</x:v>
      </x:c>
      <x:c r="F795" s="83" t="str">
        <x:v>0.0015019451451854372</x:v>
      </x:c>
      <x:c r="G795" s="83" t="str">
        <x:v>0.16445637775901978</x:v>
      </x:c>
      <x:c r="H795" s="83" t="str">
        <x:v>0.02900620690679845</x:v>
      </x:c>
      <x:c r="I795" s="84" t="str">
        <x:v>29.0</x:v>
      </x:c>
      <x:c r="J795" s="80" t="str">
        <x:v>0.0</x:v>
      </x:c>
      <x:c r="K795" s="81" t="str">
        <x:v>235</x:v>
      </x:c>
      <x:c r="L795" s="80" t="str">
        <x:v>PA</x:v>
      </x:c>
      <x:c r="M795" s="85" t="str">
        <x:v>2015-10-01</x:v>
      </x:c>
      <x:c r="N795" s="81" t="str">
        <x:v>Absolute lifetime-PD deterioration</x:v>
      </x:c>
      <x:c r="O795" s="83" t="str">
        <x:v>0.0012180644163562798</x:v>
      </x:c>
      <x:c r="P795" s="82" t="str">
        <x:v>94.39809452519305</x:v>
      </x:c>
      <x:c r="Q795" s="82" t="str">
        <x:v>104.8829142126796</x:v>
      </x:c>
      <x:c r="R795" s="82" t="str">
        <x:v>91.53750224169538</x:v>
      </x:c>
      <x:c r="S795" s="83" t="str">
        <x:v>0.022451791439579285</x:v>
      </x:c>
    </x:row>
    <x:row r="796" ht="16" hidden="0" customHeight="1">
      <x:c r="A796" s="80" t="str">
        <x:v>RM002098</x:v>
      </x:c>
      <x:c r="B796" s="81" t="str">
        <x:v>2</x:v>
      </x:c>
      <x:c r="C796" s="82" t="str">
        <x:v>95.26719818193445</x:v>
      </x:c>
      <x:c r="D796" s="82" t="str">
        <x:v>277198.08</x:v>
      </x:c>
      <x:c r="E796" s="83" t="str">
        <x:v>0.002891046833215404</x:v>
      </x:c>
      <x:c r="F796" s="83" t="str">
        <x:v>0.000912023804217953</x:v>
      </x:c>
      <x:c r="G796" s="83" t="str">
        <x:v>0.054892935967918666</x:v>
      </x:c>
      <x:c r="H796" s="83" t="str">
        <x:v>0.01763522573191212</x:v>
      </x:c>
      <x:c r="I796" s="84" t="str">
        <x:v>38.0</x:v>
      </x:c>
      <x:c r="J796" s="80" t="str">
        <x:v>0.0</x:v>
      </x:c>
      <x:c r="K796" s="81" t="str">
        <x:v>234</x:v>
      </x:c>
      <x:c r="L796" s="80" t="str">
        <x:v>CA</x:v>
      </x:c>
      <x:c r="M796" s="85" t="str">
        <x:v>2015-09-01</x:v>
      </x:c>
      <x:c r="N796" s="81" t="str">
        <x:v>Prior default history</x:v>
      </x:c>
      <x:c r="O796" s="83" t="str">
        <x:v>0.0003436791415796763</x:v>
      </x:c>
      <x:c r="P796" s="82" t="str">
        <x:v>94.26532005079989</x:v>
      </x:c>
      <x:c r="Q796" s="82" t="str">
        <x:v>104.18977666843513</x:v>
      </x:c>
      <x:c r="R796" s="82" t="str">
        <x:v>91.55949785204997</x:v>
      </x:c>
      <x:c r="S796" s="83" t="str">
        <x:v>0.02101904933996941</x:v>
      </x:c>
    </x:row>
    <x:row r="797" ht="16" hidden="0" customHeight="1">
      <x:c r="A797" s="80" t="str">
        <x:v>RM002316</x:v>
      </x:c>
      <x:c r="B797" s="81" t="str">
        <x:v>2</x:v>
      </x:c>
      <x:c r="C797" s="82" t="str">
        <x:v>95.19416876414665</x:v>
      </x:c>
      <x:c r="D797" s="82" t="str">
        <x:v>229767.24</x:v>
      </x:c>
      <x:c r="E797" s="83" t="str">
        <x:v>0.0034591677865666542</x:v>
      </x:c>
      <x:c r="F797" s="83" t="str">
        <x:v>0.0007948377223504604</x:v>
      </x:c>
      <x:c r="G797" s="83" t="str">
        <x:v>0.06560822767899133</x:v>
      </x:c>
      <x:c r="H797" s="83" t="str">
        <x:v>0.015451148381950053</x:v>
      </x:c>
      <x:c r="I797" s="84" t="str">
        <x:v>42.0</x:v>
      </x:c>
      <x:c r="J797" s="80" t="str">
        <x:v>0.0</x:v>
      </x:c>
      <x:c r="K797" s="81" t="str">
        <x:v>235</x:v>
      </x:c>
      <x:c r="L797" s="80" t="str">
        <x:v>PA</x:v>
      </x:c>
      <x:c r="M797" s="85" t="str">
        <x:v>2015-10-01</x:v>
      </x:c>
      <x:c r="N797" s="81" t="str">
        <x:v>Absolute lifetime-PD deterioration</x:v>
      </x:c>
      <x:c r="O797" s="83" t="str">
        <x:v>0.0004143069689314571</x:v>
      </x:c>
      <x:c r="P797" s="82" t="str">
        <x:v>94.18420787841112</x:v>
      </x:c>
      <x:c r="Q797" s="82" t="str">
        <x:v>104.18762277946797</x:v>
      </x:c>
      <x:c r="R797" s="82" t="str">
        <x:v>91.45730435681796</x:v>
      </x:c>
      <x:c r="S797" s="83" t="str">
        <x:v>0.021097967497661716</x:v>
      </x:c>
    </x:row>
    <x:row r="798" ht="16" hidden="0" customHeight="1">
      <x:c r="A798" s="80" t="str">
        <x:v>RM002155</x:v>
      </x:c>
      <x:c r="B798" s="81" t="str">
        <x:v>2</x:v>
      </x:c>
      <x:c r="C798" s="82" t="str">
        <x:v>95.135969242115</x:v>
      </x:c>
      <x:c r="D798" s="82" t="str">
        <x:v>266378.47</x:v>
      </x:c>
      <x:c r="E798" s="83" t="str">
        <x:v>0.0035184235674684925</x:v>
      </x:c>
      <x:c r="F798" s="83" t="str">
        <x:v>0.0008904284331435415</x:v>
      </x:c>
      <x:c r="G798" s="83" t="str">
        <x:v>0.06614726329295806</x:v>
      </x:c>
      <x:c r="H798" s="83" t="str">
        <x:v>0.017148122211387506</x:v>
      </x:c>
      <x:c r="I798" s="84" t="str">
        <x:v>45.0</x:v>
      </x:c>
      <x:c r="J798" s="80" t="str">
        <x:v>0.0</x:v>
      </x:c>
      <x:c r="K798" s="81" t="str">
        <x:v>233</x:v>
      </x:c>
      <x:c r="L798" s="80" t="str">
        <x:v>IL</x:v>
      </x:c>
      <x:c r="M798" s="85" t="str">
        <x:v>2015-08-01</x:v>
      </x:c>
      <x:c r="N798" s="81" t="str">
        <x:v>Absolute lifetime-PD deterioration</x:v>
      </x:c>
      <x:c r="O798" s="83" t="str">
        <x:v>0.000357145865587842</x:v>
      </x:c>
      <x:c r="P798" s="82" t="str">
        <x:v>94.24118038818428</x:v>
      </x:c>
      <x:c r="Q798" s="82" t="str">
        <x:v>103.13070751836703</x:v>
      </x:c>
      <x:c r="R798" s="82" t="str">
        <x:v>91.80710794109217</x:v>
      </x:c>
      <x:c r="S798" s="83" t="str">
        <x:v>0.02</x:v>
      </x:c>
    </x:row>
    <x:row r="799" ht="16" hidden="0" customHeight="1">
      <x:c r="A799" s="80" t="str">
        <x:v>RM003237</x:v>
      </x:c>
      <x:c r="B799" s="81" t="str">
        <x:v>2</x:v>
      </x:c>
      <x:c r="C799" s="82" t="str">
        <x:v>95.06506179995941</x:v>
      </x:c>
      <x:c r="D799" s="82" t="str">
        <x:v>45233.63</x:v>
      </x:c>
      <x:c r="E799" s="83" t="str">
        <x:v>0.010157986331215873</x:v>
      </x:c>
      <x:c r="F799" s="83" t="str">
        <x:v>0.0006851158046850766</x:v>
      </x:c>
      <x:c r="G799" s="83" t="str">
        <x:v>0.18331103442061125</x:v>
      </x:c>
      <x:c r="H799" s="83" t="str">
        <x:v>0.013500822203260432</x:v>
      </x:c>
      <x:c r="I799" s="84" t="str">
        <x:v>17.0</x:v>
      </x:c>
      <x:c r="J799" s="80" t="str">
        <x:v>0.0</x:v>
      </x:c>
      <x:c r="K799" s="81" t="str">
        <x:v>238</x:v>
      </x:c>
      <x:c r="L799" s="80" t="str">
        <x:v>NC</x:v>
      </x:c>
      <x:c r="M799" s="85" t="str">
        <x:v>2016-01-01</x:v>
      </x:c>
      <x:c r="N799" s="81" t="str">
        <x:v>Absolute lifetime-PD deterioration</x:v>
      </x:c>
      <x:c r="O799" s="83" t="str">
        <x:v>0.0021016456516967444</x:v>
      </x:c>
      <x:c r="P799" s="82" t="str">
        <x:v>94.1355443052628</x:v>
      </x:c>
      <x:c r="Q799" s="82" t="str">
        <x:v>103.39615607556463</x:v>
      </x:c>
      <x:c r="R799" s="82" t="str">
        <x:v>91.58940571270507</x:v>
      </x:c>
      <x:c r="S799" s="83" t="str">
        <x:v>0.02379618016012735</x:v>
      </x:c>
    </x:row>
    <x:row r="800" ht="16" hidden="0" customHeight="1">
      <x:c r="A800" s="80" t="str">
        <x:v>RM002623</x:v>
      </x:c>
      <x:c r="B800" s="81" t="str">
        <x:v>2</x:v>
      </x:c>
      <x:c r="C800" s="82" t="str">
        <x:v>95.05606128744716</x:v>
      </x:c>
      <x:c r="D800" s="82" t="str">
        <x:v>88444.42</x:v>
      </x:c>
      <x:c r="E800" s="83" t="str">
        <x:v>0.008971407697039104</x:v>
      </x:c>
      <x:c r="F800" s="83" t="str">
        <x:v>0.002262587537530874</x:v>
      </x:c>
      <x:c r="G800" s="83" t="str">
        <x:v>0.16241614723246267</x:v>
      </x:c>
      <x:c r="H800" s="83" t="str">
        <x:v>0.04357028167938237</x:v>
      </x:c>
      <x:c r="I800" s="84" t="str">
        <x:v>29.0</x:v>
      </x:c>
      <x:c r="J800" s="80" t="str">
        <x:v>0.0</x:v>
      </x:c>
      <x:c r="K800" s="81" t="str">
        <x:v>236</x:v>
      </x:c>
      <x:c r="L800" s="80" t="str">
        <x:v>TX</x:v>
      </x:c>
      <x:c r="M800" s="85" t="str">
        <x:v>2015-11-01</x:v>
      </x:c>
      <x:c r="N800" s="81" t="str">
        <x:v>Absolute lifetime-PD deterioration</x:v>
      </x:c>
      <x:c r="O800" s="83" t="str">
        <x:v>0.0010747547588355168</x:v>
      </x:c>
      <x:c r="P800" s="82" t="str">
        <x:v>94.02818107090927</x:v>
      </x:c>
      <x:c r="Q800" s="82" t="str">
        <x:v>104.21651109686636</x:v>
      </x:c>
      <x:c r="R800" s="82" t="str">
        <x:v>91.24788038410482</x:v>
      </x:c>
      <x:c r="S800" s="83" t="str">
        <x:v>0.021467994439522835</x:v>
      </x:c>
    </x:row>
    <x:row r="801" ht="16" hidden="0" customHeight="1">
      <x:c r="A801" s="80" t="str">
        <x:v>RM001250</x:v>
      </x:c>
      <x:c r="B801" s="81" t="str">
        <x:v>2</x:v>
      </x:c>
      <x:c r="C801" s="82" t="str">
        <x:v>95.00108468257675</x:v>
      </x:c>
      <x:c r="D801" s="82" t="str">
        <x:v>220663.2</x:v>
      </x:c>
      <x:c r="E801" s="83" t="str">
        <x:v>0.004201675219538848</x:v>
      </x:c>
      <x:c r="F801" s="83" t="str">
        <x:v>0.0012132076089024545</x:v>
      </x:c>
      <x:c r="G801" s="83" t="str">
        <x:v>0.07785485700967398</x:v>
      </x:c>
      <x:c r="H801" s="83" t="str">
        <x:v>0.023097497561437863</x:v>
      </x:c>
      <x:c r="I801" s="84" t="str">
        <x:v>33.0</x:v>
      </x:c>
      <x:c r="J801" s="80" t="str">
        <x:v>0.0</x:v>
      </x:c>
      <x:c r="K801" s="81" t="str">
        <x:v>231</x:v>
      </x:c>
      <x:c r="L801" s="80" t="str">
        <x:v>MD</x:v>
      </x:c>
      <x:c r="M801" s="85" t="str">
        <x:v>2015-06-01</x:v>
      </x:c>
      <x:c r="N801" s="81" t="str">
        <x:v>Prior default history</x:v>
      </x:c>
      <x:c r="O801" s="83" t="str">
        <x:v>0.0004305252741851688</x:v>
      </x:c>
      <x:c r="P801" s="82" t="str">
        <x:v>94.07648883512319</x:v>
      </x:c>
      <x:c r="Q801" s="82" t="str">
        <x:v>103.25347246524719</x:v>
      </x:c>
      <x:c r="R801" s="82" t="str">
        <x:v>91.56718556302602</x:v>
      </x:c>
      <x:c r="S801" s="83" t="str">
        <x:v>0.020130327027951325</x:v>
      </x:c>
    </x:row>
    <x:row r="802" ht="16" hidden="0" customHeight="1">
      <x:c r="A802" s="80" t="str">
        <x:v>RM001509</x:v>
      </x:c>
      <x:c r="B802" s="81" t="str">
        <x:v>2</x:v>
      </x:c>
      <x:c r="C802" s="82" t="str">
        <x:v>94.87628465418919</x:v>
      </x:c>
      <x:c r="D802" s="82" t="str">
        <x:v>395134.93</x:v>
      </x:c>
      <x:c r="E802" s="83" t="str">
        <x:v>0.0023866097897179564</x:v>
      </x:c>
      <x:c r="F802" s="83" t="str">
        <x:v>0.0006612179722833064</x:v>
      </x:c>
      <x:c r="G802" s="83" t="str">
        <x:v>0.04514546625662608</x:v>
      </x:c>
      <x:c r="H802" s="83" t="str">
        <x:v>0.012706359493797281</x:v>
      </x:c>
      <x:c r="I802" s="84" t="str">
        <x:v>33.0</x:v>
      </x:c>
      <x:c r="J802" s="80" t="str">
        <x:v>0.0</x:v>
      </x:c>
      <x:c r="K802" s="81" t="str">
        <x:v>232</x:v>
      </x:c>
      <x:c r="L802" s="80" t="str">
        <x:v>CA</x:v>
      </x:c>
      <x:c r="M802" s="85" t="str">
        <x:v>2015-07-01</x:v>
      </x:c>
      <x:c r="N802" s="81" t="str">
        <x:v>Absolute lifetime-PD deterioration</x:v>
      </x:c>
      <x:c r="O802" s="83" t="str">
        <x:v>0.00024011110496910306</x:v>
      </x:c>
      <x:c r="P802" s="82" t="str">
        <x:v>93.97286372156013</x:v>
      </x:c>
      <x:c r="Q802" s="82" t="str">
        <x:v>102.94467556968188</x:v>
      </x:c>
      <x:c r="R802" s="82" t="str">
        <x:v>91.51765420343466</x:v>
      </x:c>
      <x:c r="S802" s="83" t="str">
        <x:v>0.02</x:v>
      </x:c>
    </x:row>
    <x:row r="803" ht="16" hidden="0" customHeight="1">
      <x:c r="A803" s="80" t="str">
        <x:v>RM002808</x:v>
      </x:c>
      <x:c r="B803" s="81" t="str">
        <x:v>2</x:v>
      </x:c>
      <x:c r="C803" s="82" t="str">
        <x:v>94.86766009869389</x:v>
      </x:c>
      <x:c r="D803" s="82" t="str">
        <x:v>206765.13</x:v>
      </x:c>
      <x:c r="E803" s="83" t="str">
        <x:v>0.0037883862946997684</x:v>
      </x:c>
      <x:c r="F803" s="83" t="str">
        <x:v>0.0014174421963862919</x:v>
      </x:c>
      <x:c r="G803" s="83" t="str">
        <x:v>0.07222192025738461</x:v>
      </x:c>
      <x:c r="H803" s="83" t="str">
        <x:v>0.027625579508770093</x:v>
      </x:c>
      <x:c r="I803" s="84" t="str">
        <x:v>21.0</x:v>
      </x:c>
      <x:c r="J803" s="80" t="str">
        <x:v>0.0</x:v>
      </x:c>
      <x:c r="K803" s="81" t="str">
        <x:v>237</x:v>
      </x:c>
      <x:c r="L803" s="80" t="str">
        <x:v>UT</x:v>
      </x:c>
      <x:c r="M803" s="85" t="str">
        <x:v>2015-12-01</x:v>
      </x:c>
      <x:c r="N803" s="81" t="str">
        <x:v>Absolute lifetime-PD deterioration</x:v>
      </x:c>
      <x:c r="O803" s="83" t="str">
        <x:v>0.0004588184675950625</x:v>
      </x:c>
      <x:c r="P803" s="82" t="str">
        <x:v>93.85056571529526</x:v>
      </x:c>
      <x:c r="Q803" s="82" t="str">
        <x:v>103.92692862821208</x:v>
      </x:c>
      <x:c r="R803" s="82" t="str">
        <x:v>91.10285410363495</x:v>
      </x:c>
      <x:c r="S803" s="83" t="str">
        <x:v>0.021383302519443325</x:v>
      </x:c>
    </x:row>
    <x:row r="804" ht="16" hidden="0" customHeight="1">
      <x:c r="A804" s="80" t="str">
        <x:v>RM002235</x:v>
      </x:c>
      <x:c r="B804" s="81" t="str">
        <x:v>2</x:v>
      </x:c>
      <x:c r="C804" s="82" t="str">
        <x:v>94.86719851749311</x:v>
      </x:c>
      <x:c r="D804" s="82" t="str">
        <x:v>206427.92</x:v>
      </x:c>
      <x:c r="E804" s="83" t="str">
        <x:v>0.00329802289342524</x:v>
      </x:c>
      <x:c r="F804" s="83" t="str">
        <x:v>0.0008894677650423548</x:v>
      </x:c>
      <x:c r="G804" s="83" t="str">
        <x:v>0.06264483142833355</x:v>
      </x:c>
      <x:c r="H804" s="83" t="str">
        <x:v>0.017275531861364324</x:v>
      </x:c>
      <x:c r="I804" s="84" t="str">
        <x:v>34.0</x:v>
      </x:c>
      <x:c r="J804" s="80" t="str">
        <x:v>0.0</x:v>
      </x:c>
      <x:c r="K804" s="81" t="str">
        <x:v>235</x:v>
      </x:c>
      <x:c r="L804" s="80" t="str">
        <x:v>NJ</x:v>
      </x:c>
      <x:c r="M804" s="85" t="str">
        <x:v>2015-10-01</x:v>
      </x:c>
      <x:c r="N804" s="81" t="str">
        <x:v>Absolute lifetime-PD deterioration</x:v>
      </x:c>
      <x:c r="O804" s="83" t="str">
        <x:v>0.0004595657337316246</x:v>
      </x:c>
      <x:c r="P804" s="82" t="str">
        <x:v>93.81161569630218</x:v>
      </x:c>
      <x:c r="Q804" s="82" t="str">
        <x:v>104.26318572477882</x:v>
      </x:c>
      <x:c r="R804" s="82" t="str">
        <x:v>90.96404310200046</x:v>
      </x:c>
      <x:c r="S804" s="83" t="str">
        <x:v>0.022620297711132952</x:v>
      </x:c>
    </x:row>
    <x:row r="805" ht="16" hidden="0" customHeight="1">
      <x:c r="A805" s="80" t="str">
        <x:v>RM001815</x:v>
      </x:c>
      <x:c r="B805" s="81" t="str">
        <x:v>2</x:v>
      </x:c>
      <x:c r="C805" s="82" t="str">
        <x:v>94.6384139232177</x:v>
      </x:c>
      <x:c r="D805" s="82" t="str">
        <x:v>212775.18</x:v>
      </x:c>
      <x:c r="E805" s="83" t="str">
        <x:v>0.002370562599909319</x:v>
      </x:c>
      <x:c r="F805" s="83" t="str">
        <x:v>0.0008218214565400147</x:v>
      </x:c>
      <x:c r="G805" s="83" t="str">
        <x:v>0.045037366811713</x:v>
      </x:c>
      <x:c r="H805" s="83" t="str">
        <x:v>0.015836850948551362</x:v>
      </x:c>
      <x:c r="I805" s="84" t="str">
        <x:v>45.0</x:v>
      </x:c>
      <x:c r="J805" s="80" t="str">
        <x:v>0.0</x:v>
      </x:c>
      <x:c r="K805" s="81" t="str">
        <x:v>233</x:v>
      </x:c>
      <x:c r="L805" s="80" t="str">
        <x:v>CT</x:v>
      </x:c>
      <x:c r="M805" s="85" t="str">
        <x:v>2015-08-01</x:v>
      </x:c>
      <x:c r="N805" s="81" t="str">
        <x:v>Prior default history</x:v>
      </x:c>
      <x:c r="O805" s="83" t="str">
        <x:v>0.0004447812659503693</x:v>
      </x:c>
      <x:c r="P805" s="82" t="str">
        <x:v>93.56741156575094</x:v>
      </x:c>
      <x:c r="Q805" s="82" t="str">
        <x:v>104.16888958648507</x:v>
      </x:c>
      <x:c r="R805" s="82" t="str">
        <x:v>90.68010893408984</x:v>
      </x:c>
      <x:c r="S805" s="83" t="str">
        <x:v>0.0258930938175143</x:v>
      </x:c>
    </x:row>
    <x:row r="806" ht="16" hidden="0" customHeight="1">
      <x:c r="A806" s="80" t="str">
        <x:v>RM003095</x:v>
      </x:c>
      <x:c r="B806" s="81" t="str">
        <x:v>2</x:v>
      </x:c>
      <x:c r="C806" s="82" t="str">
        <x:v>94.58538049176164</x:v>
      </x:c>
      <x:c r="D806" s="82" t="str">
        <x:v>59815.93</x:v>
      </x:c>
      <x:c r="E806" s="83" t="str">
        <x:v>0.00808614150689604</x:v>
      </x:c>
      <x:c r="F806" s="83" t="str">
        <x:v>0.0009457160773680142</x:v>
      </x:c>
      <x:c r="G806" s="83" t="str">
        <x:v>0.1481548183716458</x:v>
      </x:c>
      <x:c r="H806" s="83" t="str">
        <x:v>0.018513215638087832</x:v>
      </x:c>
      <x:c r="I806" s="84" t="str">
        <x:v>31.0</x:v>
      </x:c>
      <x:c r="J806" s="80" t="str">
        <x:v>0.0</x:v>
      </x:c>
      <x:c r="K806" s="81" t="str">
        <x:v>237</x:v>
      </x:c>
      <x:c r="L806" s="80" t="str">
        <x:v>OK</x:v>
      </x:c>
      <x:c r="M806" s="85" t="str">
        <x:v>2015-12-01</x:v>
      </x:c>
      <x:c r="N806" s="81" t="str">
        <x:v>Prior default history</x:v>
      </x:c>
      <x:c r="O806" s="83" t="str">
        <x:v>0.001581274093569416</x:v>
      </x:c>
      <x:c r="P806" s="82" t="str">
        <x:v>93.67781290814752</x:v>
      </x:c>
      <x:c r="Q806" s="82" t="str">
        <x:v>102.71654472025877</x:v>
      </x:c>
      <x:c r="R806" s="82" t="str">
        <x:v>91.19395784260398</x:v>
      </x:c>
      <x:c r="S806" s="83" t="str">
        <x:v>0.02241721399746574</x:v>
      </x:c>
    </x:row>
    <x:row r="807" ht="16" hidden="0" customHeight="1">
      <x:c r="A807" s="80" t="str">
        <x:v>RM002357</x:v>
      </x:c>
      <x:c r="B807" s="81" t="str">
        <x:v>2</x:v>
      </x:c>
      <x:c r="C807" s="82" t="str">
        <x:v>94.44981404322328</x:v>
      </x:c>
      <x:c r="D807" s="82" t="str">
        <x:v>109435.28</x:v>
      </x:c>
      <x:c r="E807" s="83" t="str">
        <x:v>0.005009372137388275</x:v>
      </x:c>
      <x:c r="F807" s="83" t="str">
        <x:v>0.0013571090381599641</x:v>
      </x:c>
      <x:c r="G807" s="83" t="str">
        <x:v>0.09366541159278141</x:v>
      </x:c>
      <x:c r="H807" s="83" t="str">
        <x:v>0.0262442421523017</x:v>
      </x:c>
      <x:c r="I807" s="84" t="str">
        <x:v>35.0</x:v>
      </x:c>
      <x:c r="J807" s="80" t="str">
        <x:v>0.0</x:v>
      </x:c>
      <x:c r="K807" s="81" t="str">
        <x:v>235</x:v>
      </x:c>
      <x:c r="L807" s="80" t="str">
        <x:v>CT</x:v>
      </x:c>
      <x:c r="M807" s="85" t="str">
        <x:v>2015-10-01</x:v>
      </x:c>
      <x:c r="N807" s="81" t="str">
        <x:v>Absolute lifetime-PD deterioration</x:v>
      </x:c>
      <x:c r="O807" s="83" t="str">
        <x:v>0.0008630654944477073</x:v>
      </x:c>
      <x:c r="P807" s="82" t="str">
        <x:v>93.36303229247461</x:v>
      </x:c>
      <x:c r="Q807" s="82" t="str">
        <x:v>104.12342323927916</x:v>
      </x:c>
      <x:c r="R807" s="82" t="str">
        <x:v>90.43135517957552</x:v>
      </x:c>
      <x:c r="S807" s="83" t="str">
        <x:v>0.02534664186948444</x:v>
      </x:c>
    </x:row>
    <x:row r="808" ht="16" hidden="0" customHeight="1">
      <x:c r="A808" s="80" t="str">
        <x:v>RM001602</x:v>
      </x:c>
      <x:c r="B808" s="81" t="str">
        <x:v>2</x:v>
      </x:c>
      <x:c r="C808" s="82" t="str">
        <x:v>94.36589376338799</x:v>
      </x:c>
      <x:c r="D808" s="82" t="str">
        <x:v>118402.41</x:v>
      </x:c>
      <x:c r="E808" s="83" t="str">
        <x:v>0.008864586849301649</x:v>
      </x:c>
      <x:c r="F808" s="83" t="str">
        <x:v>0.0016053344388367262</x:v>
      </x:c>
      <x:c r="G808" s="83" t="str">
        <x:v>0.0797455181340776</x:v>
      </x:c>
      <x:c r="H808" s="83" t="str">
        <x:v>0.014883293208129755</x:v>
      </x:c>
      <x:c r="I808" s="84" t="str">
        <x:v>19.0</x:v>
      </x:c>
      <x:c r="J808" s="80" t="str">
        <x:v>0.0</x:v>
      </x:c>
      <x:c r="K808" s="81" t="str">
        <x:v>112</x:v>
      </x:c>
      <x:c r="L808" s="80" t="str">
        <x:v>ID</x:v>
      </x:c>
      <x:c r="M808" s="85" t="str">
        <x:v>2015-07-01</x:v>
      </x:c>
      <x:c r="N808" s="81" t="str">
        <x:v>Prior default history</x:v>
      </x:c>
      <x:c r="O808" s="83" t="str">
        <x:v>0.0007969930152890299</x:v>
      </x:c>
      <x:c r="P808" s="82" t="str">
        <x:v>93.10231919272637</x:v>
      </x:c>
      <x:c r="Q808" s="82" t="str">
        <x:v>105.59678946474878</x:v>
      </x:c>
      <x:c r="R808" s="82" t="str">
        <x:v>89.70478299106937</x:v>
      </x:c>
      <x:c r="S808" s="83" t="str">
        <x:v>0.023543035286899577</x:v>
      </x:c>
    </x:row>
    <x:row r="809" ht="16" hidden="0" customHeight="1">
      <x:c r="A809" s="80" t="str">
        <x:v>RM003330</x:v>
      </x:c>
      <x:c r="B809" s="81" t="str">
        <x:v>2</x:v>
      </x:c>
      <x:c r="C809" s="82" t="str">
        <x:v>94.08638037737217</x:v>
      </x:c>
      <x:c r="D809" s="82" t="str">
        <x:v>272481.98</x:v>
      </x:c>
      <x:c r="E809" s="83" t="str">
        <x:v>0.0033551172345321545</x:v>
      </x:c>
      <x:c r="F809" s="83" t="str">
        <x:v>0.0009167577340259314</x:v>
      </x:c>
      <x:c r="G809" s="83" t="str">
        <x:v>0.06448213700306304</x:v>
      </x:c>
      <x:c r="H809" s="83" t="str">
        <x:v>0.01802624910308903</x:v>
      </x:c>
      <x:c r="I809" s="84" t="str">
        <x:v>29.0</x:v>
      </x:c>
      <x:c r="J809" s="80" t="str">
        <x:v>0.0</x:v>
      </x:c>
      <x:c r="K809" s="81" t="str">
        <x:v>238</x:v>
      </x:c>
      <x:c r="L809" s="80" t="str">
        <x:v>CA</x:v>
      </x:c>
      <x:c r="M809" s="85" t="str">
        <x:v>2016-01-01</x:v>
      </x:c>
      <x:c r="N809" s="81" t="str">
        <x:v>Absolute lifetime-PD deterioration</x:v>
      </x:c>
      <x:c r="O809" s="83" t="str">
        <x:v>0.0003452939544015798</x:v>
      </x:c>
      <x:c r="P809" s="82" t="str">
        <x:v>93.18538557288251</x:v>
      </x:c>
      <x:c r="Q809" s="82" t="str">
        <x:v>102.13025171816841</x:v>
      </x:c>
      <x:c r="R809" s="82" t="str">
        <x:v>90.73869479629036</x:v>
      </x:c>
      <x:c r="S809" s="83" t="str">
        <x:v>0.02007423193722141</x:v>
      </x:c>
    </x:row>
    <x:row r="810" ht="16" hidden="0" customHeight="1">
      <x:c r="A810" s="80" t="str">
        <x:v>RM002788</x:v>
      </x:c>
      <x:c r="B810" s="81" t="str">
        <x:v>2</x:v>
      </x:c>
      <x:c r="C810" s="82" t="str">
        <x:v>94.00552584780094</x:v>
      </x:c>
      <x:c r="D810" s="82" t="str">
        <x:v>265524.85</x:v>
      </x:c>
      <x:c r="E810" s="83" t="str">
        <x:v>0.0033636126621973627</x:v>
      </x:c>
      <x:c r="F810" s="83" t="str">
        <x:v>0.0007906860724539231</x:v>
      </x:c>
      <x:c r="G810" s="83" t="str">
        <x:v>0.06411488683450106</x:v>
      </x:c>
      <x:c r="H810" s="83" t="str">
        <x:v>0.015435935921504162</x:v>
      </x:c>
      <x:c r="I810" s="84" t="str">
        <x:v>37.0</x:v>
      </x:c>
      <x:c r="J810" s="80" t="str">
        <x:v>0.0</x:v>
      </x:c>
      <x:c r="K810" s="81" t="str">
        <x:v>236</x:v>
      </x:c>
      <x:c r="L810" s="80" t="str">
        <x:v>NY</x:v>
      </x:c>
      <x:c r="M810" s="85" t="str">
        <x:v>2015-11-01</x:v>
      </x:c>
      <x:c r="N810" s="81" t="str">
        <x:v>Absolute lifetime-PD deterioration</x:v>
      </x:c>
      <x:c r="O810" s="83" t="str">
        <x:v>0.0003540366404417551</x:v>
      </x:c>
      <x:c r="P810" s="82" t="str">
        <x:v>93.08685236513443</x:v>
      </x:c>
      <x:c r="Q810" s="82" t="str">
        <x:v>102.20124952899191</x:v>
      </x:c>
      <x:c r="R810" s="82" t="str">
        <x:v>90.59619047155007</x:v>
      </x:c>
      <x:c r="S810" s="83" t="str">
        <x:v>0.020193553599953798</x:v>
      </x:c>
    </x:row>
    <x:row r="811" ht="16" hidden="0" customHeight="1">
      <x:c r="A811" s="80" t="str">
        <x:v>RM001200</x:v>
      </x:c>
      <x:c r="B811" s="81" t="str">
        <x:v>2</x:v>
      </x:c>
      <x:c r="C811" s="82" t="str">
        <x:v>93.94999074370644</x:v>
      </x:c>
      <x:c r="D811" s="82" t="str">
        <x:v>249602.62</x:v>
      </x:c>
      <x:c r="E811" s="83" t="str">
        <x:v>0.0037393560792364456</x:v>
      </x:c>
      <x:c r="F811" s="83" t="str">
        <x:v>0.0007970484917969856</x:v>
      </x:c>
      <x:c r="G811" s="83" t="str">
        <x:v>0.06957845865721268</x:v>
      </x:c>
      <x:c r="H811" s="83" t="str">
        <x:v>0.015232101235658324</x:v>
      </x:c>
      <x:c r="I811" s="84" t="str">
        <x:v>35.0</x:v>
      </x:c>
      <x:c r="J811" s="80" t="str">
        <x:v>0.0</x:v>
      </x:c>
      <x:c r="K811" s="81" t="str">
        <x:v>231</x:v>
      </x:c>
      <x:c r="L811" s="80" t="str">
        <x:v>NJ</x:v>
      </x:c>
      <x:c r="M811" s="85" t="str">
        <x:v>2015-06-01</x:v>
      </x:c>
      <x:c r="N811" s="81" t="str">
        <x:v>Absolute lifetime-PD deterioration</x:v>
      </x:c>
      <x:c r="O811" s="83" t="str">
        <x:v>0.0003763982555299557</x:v>
      </x:c>
      <x:c r="P811" s="82" t="str">
        <x:v>93.05875680243363</x:v>
      </x:c>
      <x:c r="Q811" s="82" t="str">
        <x:v>101.91188486089936</x:v>
      </x:c>
      <x:c r="R811" s="82" t="str">
        <x:v>90.63508499830081</x:v>
      </x:c>
      <x:c r="S811" s="83" t="str">
        <x:v>0.020008516252566142</x:v>
      </x:c>
    </x:row>
    <x:row r="812" ht="16" hidden="0" customHeight="1">
      <x:c r="A812" s="80" t="str">
        <x:v>RM002264</x:v>
      </x:c>
      <x:c r="B812" s="81" t="str">
        <x:v>2</x:v>
      </x:c>
      <x:c r="C812" s="82" t="str">
        <x:v>93.82624922451082</x:v>
      </x:c>
      <x:c r="D812" s="82" t="str">
        <x:v>159209.9</x:v>
      </x:c>
      <x:c r="E812" s="83" t="str">
        <x:v>0.0032552885426712437</x:v>
      </x:c>
      <x:c r="F812" s="83" t="str">
        <x:v>0.0009115489129245809</x:v>
      </x:c>
      <x:c r="G812" s="83" t="str">
        <x:v>0.06185746732398012</x:v>
      </x:c>
      <x:c r="H812" s="83" t="str">
        <x:v>0.0177007749984337</x:v>
      </x:c>
      <x:c r="I812" s="84" t="str">
        <x:v>36.0</x:v>
      </x:c>
      <x:c r="J812" s="80" t="str">
        <x:v>0.0</x:v>
      </x:c>
      <x:c r="K812" s="81" t="str">
        <x:v>235</x:v>
      </x:c>
      <x:c r="L812" s="80" t="str">
        <x:v>CT</x:v>
      </x:c>
      <x:c r="M812" s="85" t="str">
        <x:v>2015-10-01</x:v>
      </x:c>
      <x:c r="N812" s="81" t="str">
        <x:v>Absolute lifetime-PD deterioration</x:v>
      </x:c>
      <x:c r="O812" s="83" t="str">
        <x:v>0.0005893242142888779</x:v>
      </x:c>
      <x:c r="P812" s="82" t="str">
        <x:v>92.74589210823228</x:v>
      </x:c>
      <x:c r="Q812" s="82" t="str">
        <x:v>103.44022717429344</x:v>
      </x:c>
      <x:c r="R812" s="82" t="str">
        <x:v>89.83319622261266</x:v>
      </x:c>
      <x:c r="S812" s="83" t="str">
        <x:v>0.02601087855326009</x:v>
      </x:c>
    </x:row>
    <x:row r="813" ht="16" hidden="0" customHeight="1">
      <x:c r="A813" s="80" t="str">
        <x:v>RM002653</x:v>
      </x:c>
      <x:c r="B813" s="81" t="str">
        <x:v>2</x:v>
      </x:c>
      <x:c r="C813" s="82" t="str">
        <x:v>93.77076210639594</x:v>
      </x:c>
      <x:c r="D813" s="82" t="str">
        <x:v>105043.77</x:v>
      </x:c>
      <x:c r="E813" s="83" t="str">
        <x:v>0.008174378156719533</x:v>
      </x:c>
      <x:c r="F813" s="83" t="str">
        <x:v>0.001635151124917105</x:v>
      </x:c>
      <x:c r="G813" s="83" t="str">
        <x:v>0.1490683246349448</x:v>
      </x:c>
      <x:c r="H813" s="83" t="str">
        <x:v>0.03167188986866365</x:v>
      </x:c>
      <x:c r="I813" s="84" t="str">
        <x:v>32.0</x:v>
      </x:c>
      <x:c r="J813" s="80" t="str">
        <x:v>0.0</x:v>
      </x:c>
      <x:c r="K813" s="81" t="str">
        <x:v>236</x:v>
      </x:c>
      <x:c r="L813" s="80" t="str">
        <x:v>OH</x:v>
      </x:c>
      <x:c r="M813" s="85" t="str">
        <x:v>2015-11-01</x:v>
      </x:c>
      <x:c r="N813" s="81" t="str">
        <x:v>Absolute lifetime-PD deterioration</x:v>
      </x:c>
      <x:c r="O813" s="83" t="str">
        <x:v>0.0008926827560206182</x:v>
      </x:c>
      <x:c r="P813" s="82" t="str">
        <x:v>92.80699179997356</x:v>
      </x:c>
      <x:c r="Q813" s="82" t="str">
        <x:v>102.36493498681116</x:v>
      </x:c>
      <x:c r="R813" s="82" t="str">
        <x:v>90.19667899818596</x:v>
      </x:c>
      <x:c r="S813" s="83" t="str">
        <x:v>0.02063954056558665</x:v>
      </x:c>
    </x:row>
    <x:row r="814" ht="16" hidden="0" customHeight="1">
      <x:c r="A814" s="80" t="str">
        <x:v>RM000926</x:v>
      </x:c>
      <x:c r="B814" s="81" t="str">
        <x:v>2</x:v>
      </x:c>
      <x:c r="C814" s="82" t="str">
        <x:v>93.74226445357468</x:v>
      </x:c>
      <x:c r="D814" s="82" t="str">
        <x:v>253469.48</x:v>
      </x:c>
      <x:c r="E814" s="83" t="str">
        <x:v>0.0028670321232466536</x:v>
      </x:c>
      <x:c r="F814" s="83" t="str">
        <x:v>0.0010006055558152882</x:v>
      </x:c>
      <x:c r="G814" s="83" t="str">
        <x:v>0.05354359986854618</x:v>
      </x:c>
      <x:c r="H814" s="83" t="str">
        <x:v>0.019004959025846535</x:v>
      </x:c>
      <x:c r="I814" s="84" t="str">
        <x:v>32.0</x:v>
      </x:c>
      <x:c r="J814" s="80" t="str">
        <x:v>0.0</x:v>
      </x:c>
      <x:c r="K814" s="81" t="str">
        <x:v>230</x:v>
      </x:c>
      <x:c r="L814" s="80" t="str">
        <x:v>NY</x:v>
      </x:c>
      <x:c r="M814" s="85" t="str">
        <x:v>2015-05-01</x:v>
      </x:c>
      <x:c r="N814" s="81" t="str">
        <x:v>Absolute lifetime-PD deterioration</x:v>
      </x:c>
      <x:c r="O814" s="83" t="str">
        <x:v>0.0003698364965027532</x:v>
      </x:c>
      <x:c r="P814" s="82" t="str">
        <x:v>92.70510713270207</x:v>
      </x:c>
      <x:c r="Q814" s="82" t="str">
        <x:v>102.97428000113493</x:v>
      </x:c>
      <x:c r="R814" s="82" t="str">
        <x:v>89.90721408940152</x:v>
      </x:c>
      <x:c r="S814" s="83" t="str">
        <x:v>0.022053902578941815</x:v>
      </x:c>
    </x:row>
    <x:row r="815" ht="16" hidden="0" customHeight="1">
      <x:c r="A815" s="80" t="str">
        <x:v>RM001234</x:v>
      </x:c>
      <x:c r="B815" s="81" t="str">
        <x:v>2</x:v>
      </x:c>
      <x:c r="C815" s="82" t="str">
        <x:v>93.67126881137811</x:v>
      </x:c>
      <x:c r="D815" s="82" t="str">
        <x:v>293385.17</x:v>
      </x:c>
      <x:c r="E815" s="83" t="str">
        <x:v>0.0029341315159474744</x:v>
      </x:c>
      <x:c r="F815" s="83" t="str">
        <x:v>0.0008485413674252939</x:v>
      </x:c>
      <x:c r="G815" s="83" t="str">
        <x:v>0.054994996677405816</x:v>
      </x:c>
      <x:c r="H815" s="83" t="str">
        <x:v>0.016208559850158455</x:v>
      </x:c>
      <x:c r="I815" s="84" t="str">
        <x:v>44.0</x:v>
      </x:c>
      <x:c r="J815" s="80" t="str">
        <x:v>0.0</x:v>
      </x:c>
      <x:c r="K815" s="81" t="str">
        <x:v>231</x:v>
      </x:c>
      <x:c r="L815" s="80" t="str">
        <x:v>HI</x:v>
      </x:c>
      <x:c r="M815" s="85" t="str">
        <x:v>2015-06-01</x:v>
      </x:c>
      <x:c r="N815" s="81" t="str">
        <x:v>Absolute lifetime-PD deterioration</x:v>
      </x:c>
      <x:c r="O815" s="83" t="str">
        <x:v>0.0003192774495431317</x:v>
      </x:c>
      <x:c r="P815" s="82" t="str">
        <x:v>92.73142626145868</x:v>
      </x:c>
      <x:c r="Q815" s="82" t="str">
        <x:v>102.04916703738564</x:v>
      </x:c>
      <x:c r="R815" s="82" t="str">
        <x:v>90.1878814507154</x:v>
      </x:c>
      <x:c r="S815" s="83" t="str">
        <x:v>0.020386057236529694</x:v>
      </x:c>
    </x:row>
    <x:row r="816" ht="16" hidden="0" customHeight="1">
      <x:c r="A816" s="80" t="str">
        <x:v>RM001442</x:v>
      </x:c>
      <x:c r="B816" s="81" t="str">
        <x:v>2</x:v>
      </x:c>
      <x:c r="C816" s="82" t="str">
        <x:v>93.6361870687372</x:v>
      </x:c>
      <x:c r="D816" s="82" t="str">
        <x:v>106828.9</x:v>
      </x:c>
      <x:c r="E816" s="83" t="str">
        <x:v>0.0041382634060580905</x:v>
      </x:c>
      <x:c r="F816" s="83" t="str">
        <x:v>0.0006326871798478363</x:v>
      </x:c>
      <x:c r="G816" s="83" t="str">
        <x:v>0.07672380864643258</x:v>
      </x:c>
      <x:c r="H816" s="83" t="str">
        <x:v>0.012109169375545847</x:v>
      </x:c>
      <x:c r="I816" s="84" t="str">
        <x:v>25.0</x:v>
      </x:c>
      <x:c r="J816" s="80" t="str">
        <x:v>0.0</x:v>
      </x:c>
      <x:c r="K816" s="81" t="str">
        <x:v>231</x:v>
      </x:c>
      <x:c r="L816" s="80" t="str">
        <x:v>MO</x:v>
      </x:c>
      <x:c r="M816" s="85" t="str">
        <x:v>2015-06-01</x:v>
      </x:c>
      <x:c r="N816" s="81" t="str">
        <x:v>Absolute lifetime-PD deterioration</x:v>
      </x:c>
      <x:c r="O816" s="83" t="str">
        <x:v>0.0008765061427079864</x:v>
      </x:c>
      <x:c r="P816" s="82" t="str">
        <x:v>92.55923386828572</x:v>
      </x:c>
      <x:c r="Q816" s="82" t="str">
        <x:v>103.22380695612121</x:v>
      </x:c>
      <x:c r="R816" s="82" t="str">
        <x:v>89.65306004163402</x:v>
      </x:c>
      <x:c r="S816" s="83" t="str">
        <x:v>0.029427831796086802</x:v>
      </x:c>
    </x:row>
    <x:row r="817" ht="16" hidden="0" customHeight="1">
      <x:c r="A817" s="80" t="str">
        <x:v>RM002515</x:v>
      </x:c>
      <x:c r="B817" s="81" t="str">
        <x:v>2</x:v>
      </x:c>
      <x:c r="C817" s="82" t="str">
        <x:v>93.45617732018063</x:v>
      </x:c>
      <x:c r="D817" s="82" t="str">
        <x:v>123541.02</x:v>
      </x:c>
      <x:c r="E817" s="83" t="str">
        <x:v>0.005918051005017592</x:v>
      </x:c>
      <x:c r="F817" s="83" t="str">
        <x:v>0.0014367962807184831</x:v>
      </x:c>
      <x:c r="G817" s="83" t="str">
        <x:v>0.10885683846930716</x:v>
      </x:c>
      <x:c r="H817" s="83" t="str">
        <x:v>0.02753175345696235</x:v>
      </x:c>
      <x:c r="I817" s="84" t="str">
        <x:v>29.0</x:v>
      </x:c>
      <x:c r="J817" s="80" t="str">
        <x:v>0.0</x:v>
      </x:c>
      <x:c r="K817" s="81" t="str">
        <x:v>233</x:v>
      </x:c>
      <x:c r="L817" s="80" t="str">
        <x:v>MD</x:v>
      </x:c>
      <x:c r="M817" s="85" t="str">
        <x:v>2015-08-01</x:v>
      </x:c>
      <x:c r="N817" s="81" t="str">
        <x:v>Absolute lifetime-PD deterioration</x:v>
      </x:c>
      <x:c r="O817" s="83" t="str">
        <x:v>0.0007564789194729057</x:v>
      </x:c>
      <x:c r="P817" s="82" t="str">
        <x:v>92.43061222903144</x:v>
      </x:c>
      <x:c r="Q817" s="82" t="str">
        <x:v>102.59012179375857</x:v>
      </x:c>
      <x:c r="R817" s="82" t="str">
        <x:v>89.66053838574634</x:v>
      </x:c>
      <x:c r="S817" s="83" t="str">
        <x:v>0.021926185363562233</x:v>
      </x:c>
    </x:row>
    <x:row r="818" ht="16" hidden="0" customHeight="1">
      <x:c r="A818" s="80" t="str">
        <x:v>RM001086</x:v>
      </x:c>
      <x:c r="B818" s="81" t="str">
        <x:v>2</x:v>
      </x:c>
      <x:c r="C818" s="82" t="str">
        <x:v>93.3970448140924</x:v>
      </x:c>
      <x:c r="D818" s="82" t="str">
        <x:v>215233.07</x:v>
      </x:c>
      <x:c r="E818" s="83" t="str">
        <x:v>0.002540075115684496</x:v>
      </x:c>
      <x:c r="F818" s="83" t="str">
        <x:v>0.0013614402197232075</x:v>
      </x:c>
      <x:c r="G818" s="83" t="str">
        <x:v>0.04777949837858153</x:v>
      </x:c>
      <x:c r="H818" s="83" t="str">
        <x:v>0.025884676661190986</x:v>
      </x:c>
      <x:c r="I818" s="84" t="str">
        <x:v>55.18796666666667</x:v>
      </x:c>
      <x:c r="J818" s="80" t="str">
        <x:v>0.0</x:v>
      </x:c>
      <x:c r="K818" s="81" t="str">
        <x:v>231</x:v>
      </x:c>
      <x:c r="L818" s="80" t="str">
        <x:v>CA</x:v>
      </x:c>
      <x:c r="M818" s="85" t="str">
        <x:v>2015-06-01</x:v>
      </x:c>
      <x:c r="N818" s="81" t="str">
        <x:v>Absolute lifetime-PD deterioration</x:v>
      </x:c>
      <x:c r="O818" s="83" t="str">
        <x:v>0.0004339344544687877</x:v>
      </x:c>
      <x:c r="P818" s="82" t="str">
        <x:v>92.30503027594581</x:v>
      </x:c>
      <x:c r="Q818" s="82" t="str">
        <x:v>103.10823232394915</x:v>
      </x:c>
      <x:c r="R818" s="82" t="str">
        <x:v>89.36531264876066</x:v>
      </x:c>
      <x:c r="S818" s="83" t="str">
        <x:v>0.025001245627110376</x:v>
      </x:c>
    </x:row>
    <x:row r="819" ht="16" hidden="0" customHeight="1">
      <x:c r="A819" s="80" t="str">
        <x:v>RM002181</x:v>
      </x:c>
      <x:c r="B819" s="81" t="str">
        <x:v>2</x:v>
      </x:c>
      <x:c r="C819" s="82" t="str">
        <x:v>93.18143023149214</x:v>
      </x:c>
      <x:c r="D819" s="82" t="str">
        <x:v>138880.37</x:v>
      </x:c>
      <x:c r="E819" s="83" t="str">
        <x:v>0.006877494921725337</x:v>
      </x:c>
      <x:c r="F819" s="83" t="str">
        <x:v>0.0012737883331631423</x:v>
      </x:c>
      <x:c r="G819" s="83" t="str">
        <x:v>0.12591220008511939</x:v>
      </x:c>
      <x:c r="H819" s="83" t="str">
        <x:v>0.024548370682706877</x:v>
      </x:c>
      <x:c r="I819" s="84" t="str">
        <x:v>34.0</x:v>
      </x:c>
      <x:c r="J819" s="80" t="str">
        <x:v>0.0</x:v>
      </x:c>
      <x:c r="K819" s="81" t="str">
        <x:v>234</x:v>
      </x:c>
      <x:c r="L819" s="80" t="str">
        <x:v>GA</x:v>
      </x:c>
      <x:c r="M819" s="85" t="str">
        <x:v>2015-09-01</x:v>
      </x:c>
      <x:c r="N819" s="81" t="str">
        <x:v>Absolute lifetime-PD deterioration</x:v>
      </x:c>
      <x:c r="O819" s="83" t="str">
        <x:v>0.0006709474508995918</x:v>
      </x:c>
      <x:c r="P819" s="82" t="str">
        <x:v>92.29854603959265</x:v>
      </x:c>
      <x:c r="Q819" s="82" t="str">
        <x:v>101.07390208767754</x:v>
      </x:c>
      <x:c r="R819" s="82" t="str">
        <x:v>89.89409038415116</x:v>
      </x:c>
      <x:c r="S819" s="83" t="str">
        <x:v>0.02</x:v>
      </x:c>
    </x:row>
    <x:row r="820" ht="16" hidden="0" customHeight="1">
      <x:c r="A820" s="80" t="str">
        <x:v>RM003298</x:v>
      </x:c>
      <x:c r="B820" s="81" t="str">
        <x:v>2</x:v>
      </x:c>
      <x:c r="C820" s="82" t="str">
        <x:v>92.79728672043206</x:v>
      </x:c>
      <x:c r="D820" s="82" t="str">
        <x:v>317707.79</x:v>
      </x:c>
      <x:c r="E820" s="83" t="str">
        <x:v>0.0027516341269568727</x:v>
      </x:c>
      <x:c r="F820" s="83" t="str">
        <x:v>0.0009489473379535456</x:v>
      </x:c>
      <x:c r="G820" s="83" t="str">
        <x:v>0.053182860374890284</x:v>
      </x:c>
      <x:c r="H820" s="83" t="str">
        <x:v>0.0186535527175804</x:v>
      </x:c>
      <x:c r="I820" s="84" t="str">
        <x:v>58.0</x:v>
      </x:c>
      <x:c r="J820" s="80" t="str">
        <x:v>0.0</x:v>
      </x:c>
      <x:c r="K820" s="81" t="str">
        <x:v>238</x:v>
      </x:c>
      <x:c r="L820" s="80" t="str">
        <x:v>CA</x:v>
      </x:c>
      <x:c r="M820" s="85" t="str">
        <x:v>2016-01-01</x:v>
      </x:c>
      <x:c r="N820" s="81" t="str">
        <x:v>Absolute lifetime-PD deterioration</x:v>
      </x:c>
      <x:c r="O820" s="83" t="str">
        <x:v>0.00029208376263116514</x:v>
      </x:c>
      <x:c r="P820" s="82" t="str">
        <x:v>91.92246593668074</x:v>
      </x:c>
      <x:c r="Q820" s="82" t="str">
        <x:v>100.60832180612627</x:v>
      </x:c>
      <x:c r="R820" s="82" t="str">
        <x:v>89.54628527332846</x:v>
      </x:c>
      <x:c r="S820" s="83" t="str">
        <x:v>0.020081785588218506</x:v>
      </x:c>
    </x:row>
    <x:row r="821" ht="16" hidden="0" customHeight="1">
      <x:c r="A821" s="80" t="str">
        <x:v>RM000097</x:v>
      </x:c>
      <x:c r="B821" s="81" t="str">
        <x:v>2</x:v>
      </x:c>
      <x:c r="C821" s="82" t="str">
        <x:v>92.55726591914006</x:v>
      </x:c>
      <x:c r="D821" s="82" t="str">
        <x:v>361795.01</x:v>
      </x:c>
      <x:c r="E821" s="83" t="str">
        <x:v>0.002572410440745573</x:v>
      </x:c>
      <x:c r="F821" s="83" t="str">
        <x:v>0.0010891638347008646</x:v>
      </x:c>
      <x:c r="G821" s="83" t="str">
        <x:v>0.04755615296864124</x:v>
      </x:c>
      <x:c r="H821" s="83" t="str">
        <x:v>0.02040354973822589</x:v>
      </x:c>
      <x:c r="I821" s="84" t="str">
        <x:v>30.0</x:v>
      </x:c>
      <x:c r="J821" s="80" t="str">
        <x:v>0.0</x:v>
      </x:c>
      <x:c r="K821" s="81" t="str">
        <x:v>227</x:v>
      </x:c>
      <x:c r="L821" s="80" t="str">
        <x:v>NY</x:v>
      </x:c>
      <x:c r="M821" s="85" t="str">
        <x:v>2015-02-01</x:v>
      </x:c>
      <x:c r="N821" s="81" t="str">
        <x:v>Absolute lifetime-PD deterioration</x:v>
      </x:c>
      <x:c r="O821" s="83" t="str">
        <x:v>0.00025582792288688576</x:v>
      </x:c>
      <x:c r="P821" s="82" t="str">
        <x:v>91.66362053436418</x:v>
      </x:c>
      <x:c r="Q821" s="82" t="str">
        <x:v>100.53627027093839</x:v>
      </x:c>
      <x:c r="R821" s="82" t="str">
        <x:v>89.2363832063072</x:v>
      </x:c>
      <x:c r="S821" s="83" t="str">
        <x:v>0.020017957010663015</x:v>
      </x:c>
    </x:row>
    <x:row r="822" ht="16" hidden="0" customHeight="1">
      <x:c r="A822" s="80" t="str">
        <x:v>RM002940</x:v>
      </x:c>
      <x:c r="B822" s="81" t="str">
        <x:v>2</x:v>
      </x:c>
      <x:c r="C822" s="82" t="str">
        <x:v>92.53950716658844</x:v>
      </x:c>
      <x:c r="D822" s="82" t="str">
        <x:v>146953.1</x:v>
      </x:c>
      <x:c r="E822" s="83" t="str">
        <x:v>0.0019922996303595054</x:v>
      </x:c>
      <x:c r="F822" s="83" t="str">
        <x:v>0.0009517962622624489</x:v>
      </x:c>
      <x:c r="G822" s="83" t="str">
        <x:v>0.03862157620510087</x:v>
      </x:c>
      <x:c r="H822" s="83" t="str">
        <x:v>0.018631180992576435</x:v>
      </x:c>
      <x:c r="I822" s="84" t="str">
        <x:v>82.16732473118279</x:v>
      </x:c>
      <x:c r="J822" s="80" t="str">
        <x:v>0.0</x:v>
      </x:c>
      <x:c r="K822" s="81" t="str">
        <x:v>237</x:v>
      </x:c>
      <x:c r="L822" s="80" t="str">
        <x:v>NH</x:v>
      </x:c>
      <x:c r="M822" s="85" t="str">
        <x:v>2015-12-01</x:v>
      </x:c>
      <x:c r="N822" s="81" t="str">
        <x:v>Relative lifetime-PD deterioration</x:v>
      </x:c>
      <x:c r="O822" s="83" t="str">
        <x:v>0.0006297213680186973</x:v>
      </x:c>
      <x:c r="P822" s="82" t="str">
        <x:v>91.40424887078693</x:v>
      </x:c>
      <x:c r="Q822" s="82" t="str">
        <x:v>102.62785249902333</x:v>
      </x:c>
      <x:c r="R822" s="82" t="str">
        <x:v>88.3531174163656</x:v>
      </x:c>
      <x:c r="S822" s="83" t="str">
        <x:v>0.035624243847827225</x:v>
      </x:c>
    </x:row>
    <x:row r="823" ht="16" hidden="0" customHeight="1">
      <x:c r="A823" s="80" t="str">
        <x:v>RM000363</x:v>
      </x:c>
      <x:c r="B823" s="81" t="str">
        <x:v>2</x:v>
      </x:c>
      <x:c r="C823" s="82" t="str">
        <x:v>92.51466313895095</x:v>
      </x:c>
      <x:c r="D823" s="82" t="str">
        <x:v>194806.99</x:v>
      </x:c>
      <x:c r="E823" s="83" t="str">
        <x:v>0.0033937607005423516</x:v>
      </x:c>
      <x:c r="F823" s="83" t="str">
        <x:v>0.0008917350690488729</x:v>
      </x:c>
      <x:c r="G823" s="83" t="str">
        <x:v>0.06281484592038966</x:v>
      </x:c>
      <x:c r="H823" s="83" t="str">
        <x:v>0.01688076538532679</x:v>
      </x:c>
      <x:c r="I823" s="84" t="str">
        <x:v>34.0</x:v>
      </x:c>
      <x:c r="J823" s="80" t="str">
        <x:v>0.0</x:v>
      </x:c>
      <x:c r="K823" s="81" t="str">
        <x:v>229</x:v>
      </x:c>
      <x:c r="L823" s="80" t="str">
        <x:v>WA</x:v>
      </x:c>
      <x:c r="M823" s="85" t="str">
        <x:v>2015-04-01</x:v>
      </x:c>
      <x:c r="N823" s="81" t="str">
        <x:v>Absolute lifetime-PD deterioration</x:v>
      </x:c>
      <x:c r="O823" s="83" t="str">
        <x:v>0.0004749042277125218</x:v>
      </x:c>
      <x:c r="P823" s="82" t="str">
        <x:v>91.4755920196991</x:v>
      </x:c>
      <x:c r="Q823" s="82" t="str">
        <x:v>101.76281969721947</x:v>
      </x:c>
      <x:c r="R823" s="82" t="str">
        <x:v>88.67313987282313</x:v>
      </x:c>
      <x:c r="S823" s="83" t="str">
        <x:v>0.022831154214243393</x:v>
      </x:c>
    </x:row>
    <x:row r="824" ht="16" hidden="0" customHeight="1">
      <x:c r="A824" s="80" t="str">
        <x:v>RM001255</x:v>
      </x:c>
      <x:c r="B824" s="81" t="str">
        <x:v>2</x:v>
      </x:c>
      <x:c r="C824" s="82" t="str">
        <x:v>92.50259622244113</x:v>
      </x:c>
      <x:c r="D824" s="82" t="str">
        <x:v>292334.02</x:v>
      </x:c>
      <x:c r="E824" s="83" t="str">
        <x:v>0.0030035957038704575</x:v>
      </x:c>
      <x:c r="F824" s="83" t="str">
        <x:v>0.0008157954901929764</x:v>
      </x:c>
      <x:c r="G824" s="83" t="str">
        <x:v>0.05626155701932756</x:v>
      </x:c>
      <x:c r="H824" s="83" t="str">
        <x:v>0.015587706597115614</x:v>
      </x:c>
      <x:c r="I824" s="84" t="str">
        <x:v>47.0</x:v>
      </x:c>
      <x:c r="J824" s="80" t="str">
        <x:v>0.0</x:v>
      </x:c>
      <x:c r="K824" s="81" t="str">
        <x:v>231</x:v>
      </x:c>
      <x:c r="L824" s="80" t="str">
        <x:v>CA</x:v>
      </x:c>
      <x:c r="M824" s="85" t="str">
        <x:v>2015-06-01</x:v>
      </x:c>
      <x:c r="N824" s="81" t="str">
        <x:v>Prior default history</x:v>
      </x:c>
      <x:c r="O824" s="83" t="str">
        <x:v>0.0003164277500868394</x:v>
      </x:c>
      <x:c r="P824" s="82" t="str">
        <x:v>91.64965691414545</x:v>
      </x:c>
      <x:c r="Q824" s="82" t="str">
        <x:v>100.1231629655215</x:v>
      </x:c>
      <x:c r="R824" s="82" t="str">
        <x:v>89.32959905317308</x:v>
      </x:c>
      <x:c r="S824" s="83" t="str">
        <x:v>0.02001434416603716</x:v>
      </x:c>
    </x:row>
    <x:row r="825" ht="16" hidden="0" customHeight="1">
      <x:c r="A825" s="80" t="str">
        <x:v>RM002036</x:v>
      </x:c>
      <x:c r="B825" s="81" t="str">
        <x:v>2</x:v>
      </x:c>
      <x:c r="C825" s="82" t="str">
        <x:v>92.45070257389114</x:v>
      </x:c>
      <x:c r="D825" s="82" t="str">
        <x:v>294583.55</x:v>
      </x:c>
      <x:c r="E825" s="83" t="str">
        <x:v>0.0029297810678934723</x:v>
      </x:c>
      <x:c r="F825" s="83" t="str">
        <x:v>0.0008141004232982904</x:v>
      </x:c>
      <x:c r="G825" s="83" t="str">
        <x:v>0.055608604523989524</x:v>
      </x:c>
      <x:c r="H825" s="83" t="str">
        <x:v>0.015755978818682737</x:v>
      </x:c>
      <x:c r="I825" s="84" t="str">
        <x:v>32.0</x:v>
      </x:c>
      <x:c r="J825" s="80" t="str">
        <x:v>0.0</x:v>
      </x:c>
      <x:c r="K825" s="81" t="str">
        <x:v>234</x:v>
      </x:c>
      <x:c r="L825" s="80" t="str">
        <x:v>CA</x:v>
      </x:c>
      <x:c r="M825" s="85" t="str">
        <x:v>2015-09-01</x:v>
      </x:c>
      <x:c r="N825" s="81" t="str">
        <x:v>Absolute lifetime-PD deterioration</x:v>
      </x:c>
      <x:c r="O825" s="83" t="str">
        <x:v>0.00031383525174399977</x:v>
      </x:c>
      <x:c r="P825" s="82" t="str">
        <x:v>91.51870154975315</x:v>
      </x:c>
      <x:c r="Q825" s="82" t="str">
        <x:v>100.7586552865199</x:v>
      </x:c>
      <x:c r="R825" s="82" t="str">
        <x:v>88.99640902639472</x:v>
      </x:c>
      <x:c r="S825" s="83" t="str">
        <x:v>0.020370745477391528</x:v>
      </x:c>
    </x:row>
    <x:row r="826" ht="16" hidden="0" customHeight="1">
      <x:c r="A826" s="80" t="str">
        <x:v>RM000980</x:v>
      </x:c>
      <x:c r="B826" s="81" t="str">
        <x:v>2</x:v>
      </x:c>
      <x:c r="C826" s="82" t="str">
        <x:v>92.33201879805213</x:v>
      </x:c>
      <x:c r="D826" s="82" t="str">
        <x:v>143306.17</x:v>
      </x:c>
      <x:c r="E826" s="83" t="str">
        <x:v>0.006381240453690012</x:v>
      </x:c>
      <x:c r="F826" s="83" t="str">
        <x:v>0.0009380336790000953</x:v>
      </x:c>
      <x:c r="G826" s="83" t="str">
        <x:v>0.11547014493126384</x:v>
      </x:c>
      <x:c r="H826" s="83" t="str">
        <x:v>0.01782660860769969</x:v>
      </x:c>
      <x:c r="I826" s="84" t="str">
        <x:v>26.0</x:v>
      </x:c>
      <x:c r="J826" s="80" t="str">
        <x:v>0.0</x:v>
      </x:c>
      <x:c r="K826" s="81" t="str">
        <x:v>230</x:v>
      </x:c>
      <x:c r="L826" s="80" t="str">
        <x:v>UT</x:v>
      </x:c>
      <x:c r="M826" s="85" t="str">
        <x:v>2015-05-01</x:v>
      </x:c>
      <x:c r="N826" s="81" t="str">
        <x:v>Absolute lifetime-PD deterioration</x:v>
      </x:c>
      <x:c r="O826" s="83" t="str">
        <x:v>0.000644298977483329</x:v>
      </x:c>
      <x:c r="P826" s="82" t="str">
        <x:v>91.41422283124241</x:v>
      </x:c>
      <x:c r="Q826" s="82" t="str">
        <x:v>100.52234257024422</x:v>
      </x:c>
      <x:c r="R826" s="82" t="str">
        <x:v>88.92430050849036</x:v>
      </x:c>
      <x:c r="S826" s="83" t="str">
        <x:v>0.02021319223717431</x:v>
      </x:c>
    </x:row>
    <x:row r="827" ht="16" hidden="0" customHeight="1">
      <x:c r="A827" s="80" t="str">
        <x:v>RM000575</x:v>
      </x:c>
      <x:c r="B827" s="81" t="str">
        <x:v>2</x:v>
      </x:c>
      <x:c r="C827" s="82" t="str">
        <x:v>91.89790098355476</x:v>
      </x:c>
      <x:c r="D827" s="82" t="str">
        <x:v>262554.73</x:v>
      </x:c>
      <x:c r="E827" s="83" t="str">
        <x:v>0.0024857004254210135</x:v>
      </x:c>
      <x:c r="F827" s="83" t="str">
        <x:v>0.0007306253671778333</x:v>
      </x:c>
      <x:c r="G827" s="83" t="str">
        <x:v>0.04638428468744915</x:v>
      </x:c>
      <x:c r="H827" s="83" t="str">
        <x:v>0.013851042599740682</x:v>
      </x:c>
      <x:c r="I827" s="84" t="str">
        <x:v>32.0</x:v>
      </x:c>
      <x:c r="J827" s="80" t="str">
        <x:v>0.0</x:v>
      </x:c>
      <x:c r="K827" s="81" t="str">
        <x:v>229</x:v>
      </x:c>
      <x:c r="L827" s="80" t="str">
        <x:v>PA</x:v>
      </x:c>
      <x:c r="M827" s="85" t="str">
        <x:v>2015-04-01</x:v>
      </x:c>
      <x:c r="N827" s="81" t="str">
        <x:v>Absolute lifetime-PD deterioration</x:v>
      </x:c>
      <x:c r="O827" s="83" t="str">
        <x:v>0.00035001426553448405</x:v>
      </x:c>
      <x:c r="P827" s="82" t="str">
        <x:v>90.87587324086567</x:v>
      </x:c>
      <x:c r="Q827" s="82" t="str">
        <x:v>100.99545450818117</x:v>
      </x:c>
      <x:c r="R827" s="82" t="str">
        <x:v>88.11865254290306</x:v>
      </x:c>
      <x:c r="S827" s="83" t="str">
        <x:v>0.02284215315963838</x:v>
      </x:c>
    </x:row>
    <x:row r="828" ht="16" hidden="0" customHeight="1">
      <x:c r="A828" s="80" t="str">
        <x:v>RM001431</x:v>
      </x:c>
      <x:c r="B828" s="81" t="str">
        <x:v>2</x:v>
      </x:c>
      <x:c r="C828" s="82" t="str">
        <x:v>91.87255257183156</x:v>
      </x:c>
      <x:c r="D828" s="82" t="str">
        <x:v>112983.0</x:v>
      </x:c>
      <x:c r="E828" s="83" t="str">
        <x:v>0.003638248289444832</x:v>
      </x:c>
      <x:c r="F828" s="83" t="str">
        <x:v>0.0009844266315924338</x:v>
      </x:c>
      <x:c r="G828" s="83" t="str">
        <x:v>0.0677590746650738</x:v>
      </x:c>
      <x:c r="H828" s="83" t="str">
        <x:v>0.018780944649389508</x:v>
      </x:c>
      <x:c r="I828" s="84" t="str">
        <x:v>37.0</x:v>
      </x:c>
      <x:c r="J828" s="80" t="str">
        <x:v>0.0</x:v>
      </x:c>
      <x:c r="K828" s="81" t="str">
        <x:v>231</x:v>
      </x:c>
      <x:c r="L828" s="80" t="str">
        <x:v>PA</x:v>
      </x:c>
      <x:c r="M828" s="85" t="str">
        <x:v>2015-06-01</x:v>
      </x:c>
      <x:c r="N828" s="81" t="str">
        <x:v>Absolute lifetime-PD deterioration</x:v>
      </x:c>
      <x:c r="O828" s="83" t="str">
        <x:v>0.0008131537715570622</x:v>
      </x:c>
      <x:c r="P828" s="82" t="str">
        <x:v>90.79527159526869</x:v>
      </x:c>
      <x:c r="Q828" s="82" t="str">
        <x:v>101.45810661979768</x:v>
      </x:c>
      <x:c r="R828" s="82" t="str">
        <x:v>87.89157774134165</x:v>
      </x:c>
      <x:c r="S828" s="83" t="str">
        <x:v>0.030106166011274377</x:v>
      </x:c>
    </x:row>
    <x:row r="829" ht="16" hidden="0" customHeight="1">
      <x:c r="A829" s="80" t="str">
        <x:v>RM002544</x:v>
      </x:c>
      <x:c r="B829" s="81" t="str">
        <x:v>2</x:v>
      </x:c>
      <x:c r="C829" s="82" t="str">
        <x:v>91.84092601892115</x:v>
      </x:c>
      <x:c r="D829" s="82" t="str">
        <x:v>207962.46</x:v>
      </x:c>
      <x:c r="E829" s="83" t="str">
        <x:v>0.0038807631559844087</x:v>
      </x:c>
      <x:c r="F829" s="83" t="str">
        <x:v>0.0009834955200419932</x:v>
      </x:c>
      <x:c r="G829" s="83" t="str">
        <x:v>0.07301889881283197</x:v>
      </x:c>
      <x:c r="H829" s="83" t="str">
        <x:v>0.019004689394984786</x:v>
      </x:c>
      <x:c r="I829" s="84" t="str">
        <x:v>32.0</x:v>
      </x:c>
      <x:c r="J829" s="80" t="str">
        <x:v>0.0</x:v>
      </x:c>
      <x:c r="K829" s="81" t="str">
        <x:v>234</x:v>
      </x:c>
      <x:c r="L829" s="80" t="str">
        <x:v>AZ</x:v>
      </x:c>
      <x:c r="M829" s="85" t="str">
        <x:v>2015-09-01</x:v>
      </x:c>
      <x:c r="N829" s="81" t="str">
        <x:v>Absolute lifetime-PD deterioration</x:v>
      </x:c>
      <x:c r="O829" s="83" t="str">
        <x:v>0.0004416226179423015</x:v>
      </x:c>
      <x:c r="P829" s="82" t="str">
        <x:v>90.88505034176929</x:v>
      </x:c>
      <x:c r="Q829" s="82" t="str">
        <x:v>100.35704963431981</x:v>
      </x:c>
      <x:c r="R829" s="82" t="str">
        <x:v>88.3012846050855</x:v>
      </x:c>
      <x:c r="S829" s="83" t="str">
        <x:v>0.020779876431911398</x:v>
      </x:c>
    </x:row>
    <x:row r="830" ht="16" hidden="0" customHeight="1">
      <x:c r="A830" s="80" t="str">
        <x:v>RM003285</x:v>
      </x:c>
      <x:c r="B830" s="81" t="str">
        <x:v>2</x:v>
      </x:c>
      <x:c r="C830" s="82" t="str">
        <x:v>91.58941362108294</x:v>
      </x:c>
      <x:c r="D830" s="82" t="str">
        <x:v>128679.03</x:v>
      </x:c>
      <x:c r="E830" s="83" t="str">
        <x:v>0.004602975707673499</x:v>
      </x:c>
      <x:c r="F830" s="83" t="str">
        <x:v>0.001083093272359614</x:v>
      </x:c>
      <x:c r="G830" s="83" t="str">
        <x:v>0.08744151894940977</x:v>
      </x:c>
      <x:c r="H830" s="83" t="str">
        <x:v>0.0212636630433628</x:v>
      </x:c>
      <x:c r="I830" s="84" t="str">
        <x:v>43.0</x:v>
      </x:c>
      <x:c r="J830" s="80" t="str">
        <x:v>0.0</x:v>
      </x:c>
      <x:c r="K830" s="81" t="str">
        <x:v>238</x:v>
      </x:c>
      <x:c r="L830" s="80" t="str">
        <x:v>AL</x:v>
      </x:c>
      <x:c r="M830" s="85" t="str">
        <x:v>2016-01-01</x:v>
      </x:c>
      <x:c r="N830" s="81" t="str">
        <x:v>Absolute lifetime-PD deterioration</x:v>
      </x:c>
      <x:c r="O830" s="83" t="str">
        <x:v>0.0007117664286176461</x:v>
      </x:c>
      <x:c r="P830" s="82" t="str">
        <x:v>90.55089135283127</x:v>
      </x:c>
      <x:c r="Q830" s="82" t="str">
        <x:v>100.83219864255841</x:v>
      </x:c>
      <x:c r="R830" s="82" t="str">
        <x:v>87.75024794726797</x:v>
      </x:c>
      <x:c r="S830" s="83" t="str">
        <x:v>0.023564527582703037</x:v>
      </x:c>
    </x:row>
    <x:row r="831" ht="16" hidden="0" customHeight="1">
      <x:c r="A831" s="80" t="str">
        <x:v>RM001368</x:v>
      </x:c>
      <x:c r="B831" s="81" t="str">
        <x:v>2</x:v>
      </x:c>
      <x:c r="C831" s="82" t="str">
        <x:v>91.58006911651268</x:v>
      </x:c>
      <x:c r="D831" s="82" t="str">
        <x:v>162875.42</x:v>
      </x:c>
      <x:c r="E831" s="83" t="str">
        <x:v>0.005707236022236197</x:v>
      </x:c>
      <x:c r="F831" s="83" t="str">
        <x:v>0.0008595234519634555</x:v>
      </x:c>
      <x:c r="G831" s="83" t="str">
        <x:v>0.10432620657692437</x:v>
      </x:c>
      <x:c r="H831" s="83" t="str">
        <x:v>0.016416694157199596</x:v>
      </x:c>
      <x:c r="I831" s="84" t="str">
        <x:v>26.0</x:v>
      </x:c>
      <x:c r="J831" s="80" t="str">
        <x:v>0.0</x:v>
      </x:c>
      <x:c r="K831" s="81" t="str">
        <x:v>231</x:v>
      </x:c>
      <x:c r="L831" s="80" t="str">
        <x:v>FL</x:v>
      </x:c>
      <x:c r="M831" s="85" t="str">
        <x:v>2015-06-01</x:v>
      </x:c>
      <x:c r="N831" s="81" t="str">
        <x:v>Absolute lifetime-PD deterioration</x:v>
      </x:c>
      <x:c r="O831" s="83" t="str">
        <x:v>0.0005622706551824252</x:v>
      </x:c>
      <x:c r="P831" s="82" t="str">
        <x:v>90.71069929752775</x:v>
      </x:c>
      <x:c r="Q831" s="82" t="str">
        <x:v>99.3499344090897</x:v>
      </x:c>
      <x:c r="R831" s="82" t="str">
        <x:v>88.34426119702425</x:v>
      </x:c>
      <x:c r="S831" s="83" t="str">
        <x:v>0.02</x:v>
      </x:c>
    </x:row>
    <x:row r="832" ht="16" hidden="0" customHeight="1">
      <x:c r="A832" s="80" t="str">
        <x:v>RM002815</x:v>
      </x:c>
      <x:c r="B832" s="81" t="str">
        <x:v>2</x:v>
      </x:c>
      <x:c r="C832" s="82" t="str">
        <x:v>91.53132151187249</x:v>
      </x:c>
      <x:c r="D832" s="82" t="str">
        <x:v>276501.31</x:v>
      </x:c>
      <x:c r="E832" s="83" t="str">
        <x:v>0.003048820335464599</x:v>
      </x:c>
      <x:c r="F832" s="83" t="str">
        <x:v>0.0011595844988469303</x:v>
      </x:c>
      <x:c r="G832" s="83" t="str">
        <x:v>0.05828417633435512</x:v>
      </x:c>
      <x:c r="H832" s="83" t="str">
        <x:v>0.02256002367016252</x:v>
      </x:c>
      <x:c r="I832" s="84" t="str">
        <x:v>28.0</x:v>
      </x:c>
      <x:c r="J832" s="80" t="str">
        <x:v>0.0</x:v>
      </x:c>
      <x:c r="K832" s="81" t="str">
        <x:v>236</x:v>
      </x:c>
      <x:c r="L832" s="80" t="str">
        <x:v>NJ</x:v>
      </x:c>
      <x:c r="M832" s="85" t="str">
        <x:v>2015-11-01</x:v>
      </x:c>
      <x:c r="N832" s="81" t="str">
        <x:v>Absolute lifetime-PD deterioration</x:v>
      </x:c>
      <x:c r="O832" s="83" t="str">
        <x:v>0.0003310339524679738</x:v>
      </x:c>
      <x:c r="P832" s="82" t="str">
        <x:v>90.60357658036376</x:v>
      </x:c>
      <x:c r="Q832" s="82" t="str">
        <x:v>99.80045725012432</x:v>
      </x:c>
      <x:c r="R832" s="82" t="str">
        <x:v>88.09339493375612</x:v>
      </x:c>
      <x:c r="S832" s="83" t="str">
        <x:v>0.02044492572395383</x:v>
      </x:c>
    </x:row>
    <x:row r="833" ht="16" hidden="0" customHeight="1">
      <x:c r="A833" s="80" t="str">
        <x:v>RM002675</x:v>
      </x:c>
      <x:c r="B833" s="81" t="str">
        <x:v>2</x:v>
      </x:c>
      <x:c r="C833" s="82" t="str">
        <x:v>91.17429272759051</x:v>
      </x:c>
      <x:c r="D833" s="82" t="str">
        <x:v>115715.38</x:v>
      </x:c>
      <x:c r="E833" s="83" t="str">
        <x:v>0.0053557899491338086</x:v>
      </x:c>
      <x:c r="F833" s="83" t="str">
        <x:v>0.001355948152676401</x:v>
      </x:c>
      <x:c r="G833" s="83" t="str">
        <x:v>0.10022775694745867</x:v>
      </x:c>
      <x:c r="H833" s="83" t="str">
        <x:v>0.026332175598896335</x:v>
      </x:c>
      <x:c r="I833" s="84" t="str">
        <x:v>30.0</x:v>
      </x:c>
      <x:c r="J833" s="80" t="str">
        <x:v>0.0</x:v>
      </x:c>
      <x:c r="K833" s="81" t="str">
        <x:v>236</x:v>
      </x:c>
      <x:c r="L833" s="80" t="str">
        <x:v>CA</x:v>
      </x:c>
      <x:c r="M833" s="85" t="str">
        <x:v>2015-11-01</x:v>
      </x:c>
      <x:c r="N833" s="81" t="str">
        <x:v>Absolute lifetime-PD deterioration</x:v>
      </x:c>
      <x:c r="O833" s="83" t="str">
        <x:v>0.0007879185353545095</x:v>
      </x:c>
      <x:c r="P833" s="82" t="str">
        <x:v>90.14606038083016</x:v>
      </x:c>
      <x:c r="Q833" s="82" t="str">
        <x:v>100.3290423126382</x:v>
      </x:c>
      <x:c r="R833" s="82" t="str">
        <x:v>87.37077378591901</x:v>
      </x:c>
      <x:c r="S833" s="83" t="str">
        <x:v>0.023369366983593574</x:v>
      </x:c>
    </x:row>
    <x:row r="834" ht="16" hidden="0" customHeight="1">
      <x:c r="A834" s="80" t="str">
        <x:v>RM000292</x:v>
      </x:c>
      <x:c r="B834" s="81" t="str">
        <x:v>2</x:v>
      </x:c>
      <x:c r="C834" s="82" t="str">
        <x:v>91.17407272944004</x:v>
      </x:c>
      <x:c r="D834" s="82" t="str">
        <x:v>180431.03</x:v>
      </x:c>
      <x:c r="E834" s="83" t="str">
        <x:v>0.0043210856046658015</x:v>
      </x:c>
      <x:c r="F834" s="83" t="str">
        <x:v>0.0008370127481343777</x:v>
      </x:c>
      <x:c r="G834" s="83" t="str">
        <x:v>0.07898459921271694</x:v>
      </x:c>
      <x:c r="H834" s="83" t="str">
        <x:v>0.015784007593196425</x:v>
      </x:c>
      <x:c r="I834" s="84" t="str">
        <x:v>37.0</x:v>
      </x:c>
      <x:c r="J834" s="80" t="str">
        <x:v>0.0</x:v>
      </x:c>
      <x:c r="K834" s="81" t="str">
        <x:v>228</x:v>
      </x:c>
      <x:c r="L834" s="80" t="str">
        <x:v>PA</x:v>
      </x:c>
      <x:c r="M834" s="85" t="str">
        <x:v>2015-03-01</x:v>
      </x:c>
      <x:c r="N834" s="81" t="str">
        <x:v>Absolute lifetime-PD deterioration</x:v>
      </x:c>
      <x:c r="O834" s="83" t="str">
        <x:v>0.000505312599110253</x:v>
      </x:c>
      <x:c r="P834" s="82" t="str">
        <x:v>90.2028155388581</x:v>
      </x:c>
      <x:c r="Q834" s="82" t="str">
        <x:v>99.82423899754212</x:v>
      </x:c>
      <x:c r="R834" s="82" t="str">
        <x:v>87.57949480757551</x:v>
      </x:c>
      <x:c r="S834" s="83" t="str">
        <x:v>0.021066881969652947</x:v>
      </x:c>
    </x:row>
    <x:row r="835" ht="16" hidden="0" customHeight="1">
      <x:c r="A835" s="80" t="str">
        <x:v>RM001426</x:v>
      </x:c>
      <x:c r="B835" s="81" t="str">
        <x:v>2</x:v>
      </x:c>
      <x:c r="C835" s="82" t="str">
        <x:v>91.05187407726157</x:v>
      </x:c>
      <x:c r="D835" s="82" t="str">
        <x:v>93687.82</x:v>
      </x:c>
      <x:c r="E835" s="83" t="str">
        <x:v>0.0033013806881707613</x:v>
      </x:c>
      <x:c r="F835" s="83" t="str">
        <x:v>0.0014495865450545706</x:v>
      </x:c>
      <x:c r="G835" s="83" t="str">
        <x:v>0.04629232280628659</x:v>
      </x:c>
      <x:c r="H835" s="83" t="str">
        <x:v>0.020577807843085383</x:v>
      </x:c>
      <x:c r="I835" s="84" t="str">
        <x:v>55.11048235294118</x:v>
      </x:c>
      <x:c r="J835" s="80" t="str">
        <x:v>0.0</x:v>
      </x:c>
      <x:c r="K835" s="81" t="str">
        <x:v>172</x:v>
      </x:c>
      <x:c r="L835" s="80" t="str">
        <x:v>MS</x:v>
      </x:c>
      <x:c r="M835" s="85" t="str">
        <x:v>2015-07-01</x:v>
      </x:c>
      <x:c r="N835" s="81" t="str">
        <x:v>Absolute lifetime-PD deterioration</x:v>
      </x:c>
      <x:c r="O835" s="83" t="str">
        <x:v>0.0009718645825814024</x:v>
      </x:c>
      <x:c r="P835" s="82" t="str">
        <x:v>89.8886246164829</x:v>
      </x:c>
      <x:c r="Q835" s="82" t="str">
        <x:v>101.38660834367565</x:v>
      </x:c>
      <x:c r="R835" s="82" t="str">
        <x:v>86.76385120200582</x:v>
      </x:c>
      <x:c r="S835" s="83" t="str">
        <x:v>0.04355667400339633</x:v>
      </x:c>
    </x:row>
    <x:row r="836" ht="16" hidden="0" customHeight="1">
      <x:c r="A836" s="80" t="str">
        <x:v>RM000051</x:v>
      </x:c>
      <x:c r="B836" s="81" t="str">
        <x:v>2</x:v>
      </x:c>
      <x:c r="C836" s="82" t="str">
        <x:v>90.9566144621223</x:v>
      </x:c>
      <x:c r="D836" s="82" t="str">
        <x:v>202039.61</x:v>
      </x:c>
      <x:c r="E836" s="83" t="str">
        <x:v>0.0026078240655784254</x:v>
      </x:c>
      <x:c r="F836" s="83" t="str">
        <x:v>0.0013895506103115747</x:v>
      </x:c>
      <x:c r="G836" s="83" t="str">
        <x:v>0.048195644604487664</x:v>
      </x:c>
      <x:c r="H836" s="83" t="str">
        <x:v>0.0259610099402936</x:v>
      </x:c>
      <x:c r="I836" s="84" t="str">
        <x:v>44.14939625925926</x:v>
      </x:c>
      <x:c r="J836" s="80" t="str">
        <x:v>0.0</x:v>
      </x:c>
      <x:c r="K836" s="81" t="str">
        <x:v>227</x:v>
      </x:c>
      <x:c r="L836" s="80" t="str">
        <x:v>WA</x:v>
      </x:c>
      <x:c r="M836" s="85" t="str">
        <x:v>2015-02-01</x:v>
      </x:c>
      <x:c r="N836" s="81" t="str">
        <x:v>Absolute lifetime-PD deterioration</x:v>
      </x:c>
      <x:c r="O836" s="83" t="str">
        <x:v>0.00045019199186794266</x:v>
      </x:c>
      <x:c r="P836" s="82" t="str">
        <x:v>89.89903407604442</x:v>
      </x:c>
      <x:c r="Q836" s="82" t="str">
        <x:v>100.3643397526288</x:v>
      </x:c>
      <x:c r="R836" s="82" t="str">
        <x:v>87.05015205458697</x:v>
      </x:c>
      <x:c r="S836" s="83" t="str">
        <x:v>0.025451274719736856</x:v>
      </x:c>
    </x:row>
    <x:row r="837" ht="16" hidden="0" customHeight="1">
      <x:c r="A837" s="80" t="str">
        <x:v>RM001182</x:v>
      </x:c>
      <x:c r="B837" s="81" t="str">
        <x:v>2</x:v>
      </x:c>
      <x:c r="C837" s="82" t="str">
        <x:v>90.92015283823577</x:v>
      </x:c>
      <x:c r="D837" s="82" t="str">
        <x:v>71078.58</x:v>
      </x:c>
      <x:c r="E837" s="83" t="str">
        <x:v>0.008623836017828531</x:v>
      </x:c>
      <x:c r="F837" s="83" t="str">
        <x:v>0.002824060293087222</x:v>
      </x:c>
      <x:c r="G837" s="83" t="str">
        <x:v>0.11547177039255352</x:v>
      </x:c>
      <x:c r="H837" s="83" t="str">
        <x:v>0.03927216394935884</x:v>
      </x:c>
      <x:c r="I837" s="84" t="str">
        <x:v>28.519183333333334</x:v>
      </x:c>
      <x:c r="J837" s="80" t="str">
        <x:v>0.0</x:v>
      </x:c>
      <x:c r="K837" s="81" t="str">
        <x:v>170</x:v>
      </x:c>
      <x:c r="L837" s="80" t="str">
        <x:v>NY</x:v>
      </x:c>
      <x:c r="M837" s="85" t="str">
        <x:v>2015-05-01</x:v>
      </x:c>
      <x:c r="N837" s="81" t="str">
        <x:v>Absolute lifetime-PD deterioration</x:v>
      </x:c>
      <x:c r="O837" s="83" t="str">
        <x:v>0.0012791498203570718</x:v>
      </x:c>
      <x:c r="P837" s="82" t="str">
        <x:v>89.80693482872117</x:v>
      </x:c>
      <x:c r="Q837" s="82" t="str">
        <x:v>100.82791143508047</x:v>
      </x:c>
      <x:c r="R837" s="82" t="str">
        <x:v>86.80472949514106</x:v>
      </x:c>
      <x:c r="S837" s="83" t="str">
        <x:v>0.026639010257700317</x:v>
      </x:c>
    </x:row>
    <x:row r="838" ht="16" hidden="0" customHeight="1">
      <x:c r="A838" s="80" t="str">
        <x:v>RM002320</x:v>
      </x:c>
      <x:c r="B838" s="81" t="str">
        <x:v>2</x:v>
      </x:c>
      <x:c r="C838" s="82" t="str">
        <x:v>90.82871491597373</x:v>
      </x:c>
      <x:c r="D838" s="82" t="str">
        <x:v>98813.48</x:v>
      </x:c>
      <x:c r="E838" s="83" t="str">
        <x:v>0.00235634129298991</x:v>
      </x:c>
      <x:c r="F838" s="83" t="str">
        <x:v>0.0011775466367278187</x:v>
      </x:c>
      <x:c r="G838" s="83" t="str">
        <x:v>0.04514852031274241</x:v>
      </x:c>
      <x:c r="H838" s="83" t="str">
        <x:v>0.022809710050547327</x:v>
      </x:c>
      <x:c r="I838" s="84" t="str">
        <x:v>71.1457056</x:v>
      </x:c>
      <x:c r="J838" s="80" t="str">
        <x:v>0.0</x:v>
      </x:c>
      <x:c r="K838" s="81" t="str">
        <x:v>235</x:v>
      </x:c>
      <x:c r="L838" s="80" t="str">
        <x:v>IN</x:v>
      </x:c>
      <x:c r="M838" s="85" t="str">
        <x:v>2015-10-01</x:v>
      </x:c>
      <x:c r="N838" s="81" t="str">
        <x:v>Absolute lifetime-PD deterioration</x:v>
      </x:c>
      <x:c r="O838" s="83" t="str">
        <x:v>0.0009191935646429387</x:v>
      </x:c>
      <x:c r="P838" s="82" t="str">
        <x:v>89.71716285494163</x:v>
      </x:c>
      <x:c r="Q838" s="82" t="str">
        <x:v>100.70893777807186</x:v>
      </x:c>
      <x:c r="R838" s="82" t="str">
        <x:v>86.72802960988179</x:v>
      </x:c>
      <x:c r="S838" s="83" t="str">
        <x:v>0.04328737291291303</x:v>
      </x:c>
    </x:row>
    <x:row r="839" ht="16" hidden="0" customHeight="1">
      <x:c r="A839" s="80" t="str">
        <x:v>RM000718</x:v>
      </x:c>
      <x:c r="B839" s="81" t="str">
        <x:v>2</x:v>
      </x:c>
      <x:c r="C839" s="82" t="str">
        <x:v>90.76358027221829</x:v>
      </x:c>
      <x:c r="D839" s="82" t="str">
        <x:v>85009.28</x:v>
      </x:c>
      <x:c r="E839" s="83" t="str">
        <x:v>0.00476199498849327</x:v>
      </x:c>
      <x:c r="F839" s="83" t="str">
        <x:v>0.0021073770152627985</x:v>
      </x:c>
      <x:c r="G839" s="83" t="str">
        <x:v>0.08706609990750847</x:v>
      </x:c>
      <x:c r="H839" s="83" t="str">
        <x:v>0.03945861673289086</x:v>
      </x:c>
      <x:c r="I839" s="84" t="str">
        <x:v>72.10608571428571</x:v>
      </x:c>
      <x:c r="J839" s="80" t="str">
        <x:v>0.0</x:v>
      </x:c>
      <x:c r="K839" s="81" t="str">
        <x:v>229</x:v>
      </x:c>
      <x:c r="L839" s="80" t="str">
        <x:v>FL</x:v>
      </x:c>
      <x:c r="M839" s="85" t="str">
        <x:v>2015-04-01</x:v>
      </x:c>
      <x:c r="N839" s="81" t="str">
        <x:v>Absolute lifetime-PD deterioration</x:v>
      </x:c>
      <x:c r="O839" s="83" t="str">
        <x:v>0.0010676902600777031</x:v>
      </x:c>
      <x:c r="P839" s="82" t="str">
        <x:v>89.65662665105883</x:v>
      </x:c>
      <x:c r="Q839" s="82" t="str">
        <x:v>100.60444899558925</x:v>
      </x:c>
      <x:c r="R839" s="82" t="str">
        <x:v>86.67883327683205</x:v>
      </x:c>
      <x:c r="S839" s="83" t="str">
        <x:v>0.029141975302781203</x:v>
      </x:c>
    </x:row>
    <x:row r="840" ht="16" hidden="0" customHeight="1">
      <x:c r="A840" s="80" t="str">
        <x:v>RM000518</x:v>
      </x:c>
      <x:c r="B840" s="81" t="str">
        <x:v>2</x:v>
      </x:c>
      <x:c r="C840" s="82" t="str">
        <x:v>90.59482461296052</x:v>
      </x:c>
      <x:c r="D840" s="82" t="str">
        <x:v>146875.59</x:v>
      </x:c>
      <x:c r="E840" s="83" t="str">
        <x:v>0.004946727651053572</x:v>
      </x:c>
      <x:c r="F840" s="83" t="str">
        <x:v>0.0010992632053115061</x:v>
      </x:c>
      <x:c r="G840" s="83" t="str">
        <x:v>0.08991844348560785</x:v>
      </x:c>
      <x:c r="H840" s="83" t="str">
        <x:v>0.02068064949828674</x:v>
      </x:c>
      <x:c r="I840" s="84" t="str">
        <x:v>32.0</x:v>
      </x:c>
      <x:c r="J840" s="80" t="str">
        <x:v>0.0</x:v>
      </x:c>
      <x:c r="K840" s="81" t="str">
        <x:v>228</x:v>
      </x:c>
      <x:c r="L840" s="80" t="str">
        <x:v>TN</x:v>
      </x:c>
      <x:c r="M840" s="85" t="str">
        <x:v>2015-03-01</x:v>
      </x:c>
      <x:c r="N840" s="81" t="str">
        <x:v>Absolute lifetime-PD deterioration</x:v>
      </x:c>
      <x:c r="O840" s="83" t="str">
        <x:v>0.0006168133493997235</x:v>
      </x:c>
      <x:c r="P840" s="82" t="str">
        <x:v>89.60416175232831</x:v>
      </x:c>
      <x:c r="Q840" s="82" t="str">
        <x:v>99.41640202089368</x:v>
      </x:c>
      <x:c r="R840" s="82" t="str">
        <x:v>86.92938496307215</x:v>
      </x:c>
      <x:c r="S840" s="83" t="str">
        <x:v>0.02169297771918004</x:v>
      </x:c>
    </x:row>
    <x:row r="841" ht="16" hidden="0" customHeight="1">
      <x:c r="A841" s="80" t="str">
        <x:v>RM001884</x:v>
      </x:c>
      <x:c r="B841" s="81" t="str">
        <x:v>2</x:v>
      </x:c>
      <x:c r="C841" s="82" t="str">
        <x:v>90.48766492048125</x:v>
      </x:c>
      <x:c r="D841" s="82" t="str">
        <x:v>93133.12</x:v>
      </x:c>
      <x:c r="E841" s="83" t="str">
        <x:v>0.004918380374829277</x:v>
      </x:c>
      <x:c r="F841" s="83" t="str">
        <x:v>0.0014136855858619727</x:v>
      </x:c>
      <x:c r="G841" s="83" t="str">
        <x:v>0.09129445873325748</x:v>
      </x:c>
      <x:c r="H841" s="83" t="str">
        <x:v>0.02709465416057133</x:v>
      </x:c>
      <x:c r="I841" s="84" t="str">
        <x:v>34.0</x:v>
      </x:c>
      <x:c r="J841" s="80" t="str">
        <x:v>0.0</x:v>
      </x:c>
      <x:c r="K841" s="81" t="str">
        <x:v>233</x:v>
      </x:c>
      <x:c r="L841" s="80" t="str">
        <x:v>NY</x:v>
      </x:c>
      <x:c r="M841" s="85" t="str">
        <x:v>2015-08-01</x:v>
      </x:c>
      <x:c r="N841" s="81" t="str">
        <x:v>Absolute lifetime-PD deterioration</x:v>
      </x:c>
      <x:c r="O841" s="83" t="str">
        <x:v>0.0009715949054480431</x:v>
      </x:c>
      <x:c r="P841" s="82" t="str">
        <x:v>89.4360626880956</x:v>
      </x:c>
      <x:c r="Q841" s="82" t="str">
        <x:v>99.84775787994525</x:v>
      </x:c>
      <x:c r="R841" s="82" t="str">
        <x:v>86.5995402065996</x:v>
      </x:c>
      <x:c r="S841" s="83" t="str">
        <x:v>0.027678737086947965</x:v>
      </x:c>
    </x:row>
    <x:row r="842" ht="16" hidden="0" customHeight="1">
      <x:c r="A842" s="80" t="str">
        <x:v>RM000725</x:v>
      </x:c>
      <x:c r="B842" s="81" t="str">
        <x:v>2</x:v>
      </x:c>
      <x:c r="C842" s="82" t="str">
        <x:v>90.46188418108144</x:v>
      </x:c>
      <x:c r="D842" s="82" t="str">
        <x:v>147603.71</x:v>
      </x:c>
      <x:c r="E842" s="83" t="str">
        <x:v>0.004842304965616616</x:v>
      </x:c>
      <x:c r="F842" s="83" t="str">
        <x:v>0.001487034657895372</x:v>
      </x:c>
      <x:c r="G842" s="83" t="str">
        <x:v>0.08847091538948593</x:v>
      </x:c>
      <x:c r="H842" s="83" t="str">
        <x:v>0.02799924543064447</x:v>
      </x:c>
      <x:c r="I842" s="84" t="str">
        <x:v>30.0</x:v>
      </x:c>
      <x:c r="J842" s="80" t="str">
        <x:v>0.0</x:v>
      </x:c>
      <x:c r="K842" s="81" t="str">
        <x:v>229</x:v>
      </x:c>
      <x:c r="L842" s="80" t="str">
        <x:v>NC</x:v>
      </x:c>
      <x:c r="M842" s="85" t="str">
        <x:v>2015-04-01</x:v>
      </x:c>
      <x:c r="N842" s="81" t="str">
        <x:v>Absolute lifetime-PD deterioration</x:v>
      </x:c>
      <x:c r="O842" s="83" t="str">
        <x:v>0.00061286998938632</x:v>
      </x:c>
      <x:c r="P842" s="82" t="str">
        <x:v>89.46773783710111</x:v>
      </x:c>
      <x:c r="Q842" s="82" t="str">
        <x:v>99.31416129769467</x:v>
      </x:c>
      <x:c r="R842" s="82" t="str">
        <x:v>86.78377153757256</x:v>
      </x:c>
      <x:c r="S842" s="83" t="str">
        <x:v>0.02185724672816252</x:v>
      </x:c>
    </x:row>
    <x:row r="843" ht="16" hidden="0" customHeight="1">
      <x:c r="A843" s="80" t="str">
        <x:v>RM002639</x:v>
      </x:c>
      <x:c r="B843" s="81" t="str">
        <x:v>2</x:v>
      </x:c>
      <x:c r="C843" s="82" t="str">
        <x:v>90.2742725985794</x:v>
      </x:c>
      <x:c r="D843" s="82" t="str">
        <x:v>246518.62</x:v>
      </x:c>
      <x:c r="E843" s="83" t="str">
        <x:v>0.003213934878061448</x:v>
      </x:c>
      <x:c r="F843" s="83" t="str">
        <x:v>0.0013398388907877418</x:v>
      </x:c>
      <x:c r="G843" s="83" t="str">
        <x:v>0.061346780510835974</x:v>
      </x:c>
      <x:c r="H843" s="83" t="str">
        <x:v>0.026023237204324756</x:v>
      </x:c>
      <x:c r="I843" s="84" t="str">
        <x:v>28.0</x:v>
      </x:c>
      <x:c r="J843" s="80" t="str">
        <x:v>0.0</x:v>
      </x:c>
      <x:c r="K843" s="81" t="str">
        <x:v>236</x:v>
      </x:c>
      <x:c r="L843" s="80" t="str">
        <x:v>NJ</x:v>
      </x:c>
      <x:c r="M843" s="85" t="str">
        <x:v>2015-11-01</x:v>
      </x:c>
      <x:c r="N843" s="81" t="str">
        <x:v>Absolute lifetime-PD deterioration</x:v>
      </x:c>
      <x:c r="O843" s="83" t="str">
        <x:v>0.0003661965680262992</x:v>
      </x:c>
      <x:c r="P843" s="82" t="str">
        <x:v>89.33078244824503</x:v>
      </x:c>
      <x:c r="Q843" s="82" t="str">
        <x:v>98.67911242982962</x:v>
      </x:c>
      <x:c r="R843" s="82" t="str">
        <x:v>86.78112856918722</x:v>
      </x:c>
      <x:c r="S843" s="83" t="str">
        <x:v>0.020815708989054934</x:v>
      </x:c>
    </x:row>
    <x:row r="844" ht="16" hidden="0" customHeight="1">
      <x:c r="A844" s="80" t="str">
        <x:v>RM000013</x:v>
      </x:c>
      <x:c r="B844" s="81" t="str">
        <x:v>2</x:v>
      </x:c>
      <x:c r="C844" s="82" t="str">
        <x:v>89.99735390749825</x:v>
      </x:c>
      <x:c r="D844" s="82" t="str">
        <x:v>160720.36</x:v>
      </x:c>
      <x:c r="E844" s="83" t="str">
        <x:v>0.0023067676383248595</x:v>
      </x:c>
      <x:c r="F844" s="83" t="str">
        <x:v>0.001093812092885199</x:v>
      </x:c>
      <x:c r="G844" s="83" t="str">
        <x:v>0.042746240742815855</x:v>
      </x:c>
      <x:c r="H844" s="83" t="str">
        <x:v>0.0204897755373884</x:v>
      </x:c>
      <x:c r="I844" s="84" t="str">
        <x:v>54.55645247706421</x:v>
      </x:c>
      <x:c r="J844" s="80" t="str">
        <x:v>0.0</x:v>
      </x:c>
      <x:c r="K844" s="81" t="str">
        <x:v>227</x:v>
      </x:c>
      <x:c r="L844" s="80" t="str">
        <x:v>IN</x:v>
      </x:c>
      <x:c r="M844" s="85" t="str">
        <x:v>2015-02-01</x:v>
      </x:c>
      <x:c r="N844" s="81" t="str">
        <x:v>Absolute lifetime-PD deterioration</x:v>
      </x:c>
      <x:c r="O844" s="83" t="str">
        <x:v>0.0005599623713355188</x:v>
      </x:c>
      <x:c r="P844" s="82" t="str">
        <x:v>88.92547823722883</x:v>
      </x:c>
      <x:c r="Q844" s="82" t="str">
        <x:v>99.52913383739349</x:v>
      </x:c>
      <x:c r="R844" s="82" t="str">
        <x:v>86.04018697349717</x:v>
      </x:c>
      <x:c r="S844" s="83" t="str">
        <x:v>0.031098039408414345</x:v>
      </x:c>
    </x:row>
    <x:row r="845" ht="16" hidden="0" customHeight="1">
      <x:c r="A845" s="80" t="str">
        <x:v>RM002757</x:v>
      </x:c>
      <x:c r="B845" s="81" t="str">
        <x:v>2</x:v>
      </x:c>
      <x:c r="C845" s="82" t="str">
        <x:v>89.94364591831983</x:v>
      </x:c>
      <x:c r="D845" s="82" t="str">
        <x:v>196770.15</x:v>
      </x:c>
      <x:c r="E845" s="83" t="str">
        <x:v>0.003592386034846926</x:v>
      </x:c>
      <x:c r="F845" s="83" t="str">
        <x:v>0.0009710070129584607</x:v>
      </x:c>
      <x:c r="G845" s="83" t="str">
        <x:v>0.03476987296653744</x:v>
      </x:c>
      <x:c r="H845" s="83" t="str">
        <x:v>0.009507390577108477</x:v>
      </x:c>
      <x:c r="I845" s="84" t="str">
        <x:v>29.0</x:v>
      </x:c>
      <x:c r="J845" s="80" t="str">
        <x:v>0.0</x:v>
      </x:c>
      <x:c r="K845" s="81" t="str">
        <x:v>118</x:v>
      </x:c>
      <x:c r="L845" s="80" t="str">
        <x:v>PA</x:v>
      </x:c>
      <x:c r="M845" s="85" t="str">
        <x:v>2016-01-01</x:v>
      </x:c>
      <x:c r="N845" s="81" t="str">
        <x:v>Absolute lifetime-PD deterioration</x:v>
      </x:c>
      <x:c r="O845" s="83" t="str">
        <x:v>0.00045710005261631316</x:v>
      </x:c>
      <x:c r="P845" s="82" t="str">
        <x:v>88.74564360980547</x:v>
      </x:c>
      <x:c r="Q845" s="82" t="str">
        <x:v>100.5842896058258</x:v>
      </x:c>
      <x:c r="R845" s="82" t="str">
        <x:v>85.52943786272873</x:v>
      </x:c>
      <x:c r="S845" s="83" t="str">
        <x:v>0.029488293736686117</x:v>
      </x:c>
    </x:row>
    <x:row r="846" ht="16" hidden="0" customHeight="1">
      <x:c r="A846" s="80" t="str">
        <x:v>RM000743</x:v>
      </x:c>
      <x:c r="B846" s="81" t="str">
        <x:v>2</x:v>
      </x:c>
      <x:c r="C846" s="82" t="str">
        <x:v>89.79384401080931</x:v>
      </x:c>
      <x:c r="D846" s="82" t="str">
        <x:v>141001.85</x:v>
      </x:c>
      <x:c r="E846" s="83" t="str">
        <x:v>0.0047530040783850536</x:v>
      </x:c>
      <x:c r="F846" s="83" t="str">
        <x:v>0.002221482169077021</x:v>
      </x:c>
      <x:c r="G846" s="83" t="str">
        <x:v>0.08690869953774016</x:v>
      </x:c>
      <x:c r="H846" s="83" t="str">
        <x:v>0.04155245348005976</x:v>
      </x:c>
      <x:c r="I846" s="84" t="str">
        <x:v>74.0064958563536</x:v>
      </x:c>
      <x:c r="J846" s="80" t="str">
        <x:v>0.0</x:v>
      </x:c>
      <x:c r="K846" s="81" t="str">
        <x:v>229</x:v>
      </x:c>
      <x:c r="L846" s="80" t="str">
        <x:v>MI</x:v>
      </x:c>
      <x:c r="M846" s="85" t="str">
        <x:v>2015-04-01</x:v>
      </x:c>
      <x:c r="N846" s="81" t="str">
        <x:v>Absolute lifetime-PD deterioration</x:v>
      </x:c>
      <x:c r="O846" s="83" t="str">
        <x:v>0.0006368274175892678</x:v>
      </x:c>
      <x:c r="P846" s="82" t="str">
        <x:v>88.79069806627707</x:v>
      </x:c>
      <x:c r="Q846" s="82" t="str">
        <x:v>98.71747628255258</x:v>
      </x:c>
      <x:c r="R846" s="82" t="str">
        <x:v>86.08836265745042</x:v>
      </x:c>
      <x:c r="S846" s="83" t="str">
        <x:v>0.02200655445829571</x:v>
      </x:c>
    </x:row>
    <x:row r="847" ht="16" hidden="0" customHeight="1">
      <x:c r="A847" s="80" t="str">
        <x:v>RM001171</x:v>
      </x:c>
      <x:c r="B847" s="81" t="str">
        <x:v>2</x:v>
      </x:c>
      <x:c r="C847" s="82" t="str">
        <x:v>89.4552768875911</x:v>
      </x:c>
      <x:c r="D847" s="82" t="str">
        <x:v>197179.95</x:v>
      </x:c>
      <x:c r="E847" s="83" t="str">
        <x:v>0.004596538673230903</x:v>
      </x:c>
      <x:c r="F847" s="83" t="str">
        <x:v>0.0007213022502931914</x:v>
      </x:c>
      <x:c r="G847" s="83" t="str">
        <x:v>0.08486835834570794</x:v>
      </x:c>
      <x:c r="H847" s="83" t="str">
        <x:v>0.013794056352792405</x:v>
      </x:c>
      <x:c r="I847" s="84" t="str">
        <x:v>23.0</x:v>
      </x:c>
      <x:c r="J847" s="80" t="str">
        <x:v>0.0</x:v>
      </x:c>
      <x:c r="K847" s="81" t="str">
        <x:v>231</x:v>
      </x:c>
      <x:c r="L847" s="80" t="str">
        <x:v>FL</x:v>
      </x:c>
      <x:c r="M847" s="85" t="str">
        <x:v>2015-06-01</x:v>
      </x:c>
      <x:c r="N847" s="81" t="str">
        <x:v>Absolute lifetime-PD deterioration</x:v>
      </x:c>
      <x:c r="O847" s="83" t="str">
        <x:v>0.0004536732912630878</x:v>
      </x:c>
      <x:c r="P847" s="82" t="str">
        <x:v>88.6019810145009</x:v>
      </x:c>
      <x:c r="Q847" s="82" t="str">
        <x:v>97.07915311931139</x:v>
      </x:c>
      <x:c r="R847" s="82" t="str">
        <x:v>86.2808697181407</x:v>
      </x:c>
      <x:c r="S847" s="83" t="str">
        <x:v>0.02</x:v>
      </x:c>
    </x:row>
    <x:row r="848" ht="16" hidden="0" customHeight="1">
      <x:c r="A848" s="80" t="str">
        <x:v>RM001311</x:v>
      </x:c>
      <x:c r="B848" s="81" t="str">
        <x:v>2</x:v>
      </x:c>
      <x:c r="C848" s="82" t="str">
        <x:v>89.39895800988435</x:v>
      </x:c>
      <x:c r="D848" s="82" t="str">
        <x:v>49228.81</x:v>
      </x:c>
      <x:c r="E848" s="83" t="str">
        <x:v>0.012325617206251586</x:v>
      </x:c>
      <x:c r="F848" s="83" t="str">
        <x:v>0.0007448801829728069</x:v>
      </x:c>
      <x:c r="G848" s="83" t="str">
        <x:v>0.05134433155199203</x:v>
      </x:c>
      <x:c r="H848" s="83" t="str">
        <x:v>0.003161911009319951</x:v>
      </x:c>
      <x:c r="I848" s="84" t="str">
        <x:v>32.032444863013694</x:v>
      </x:c>
      <x:c r="J848" s="80" t="str">
        <x:v>0.0</x:v>
      </x:c>
      <x:c r="K848" s="81" t="str">
        <x:v>51</x:v>
      </x:c>
      <x:c r="L848" s="80" t="str">
        <x:v>MO</x:v>
      </x:c>
      <x:c r="M848" s="85" t="str">
        <x:v>2015-06-01</x:v>
      </x:c>
      <x:c r="N848" s="81" t="str">
        <x:v>Absolute lifetime-PD deterioration</x:v>
      </x:c>
      <x:c r="O848" s="83" t="str">
        <x:v>0.0018159886052473006</x:v>
      </x:c>
      <x:c r="P848" s="82" t="str">
        <x:v>87.94987772717062</x:v>
      </x:c>
      <x:c r="Q848" s="82" t="str">
        <x:v>102.23315502894498</x:v>
      </x:c>
      <x:c r="R848" s="82" t="str">
        <x:v>84.08427051079669</x:v>
      </x:c>
      <x:c r="S848" s="83" t="str">
        <x:v>0.05450226753927445</x:v>
      </x:c>
    </x:row>
    <x:row r="849" ht="16" hidden="0" customHeight="1">
      <x:c r="A849" s="80" t="str">
        <x:v>RM002057</x:v>
      </x:c>
      <x:c r="B849" s="81" t="str">
        <x:v>2</x:v>
      </x:c>
      <x:c r="C849" s="82" t="str">
        <x:v>89.27618061207144</x:v>
      </x:c>
      <x:c r="D849" s="82" t="str">
        <x:v>109115.55</x:v>
      </x:c>
      <x:c r="E849" s="83" t="str">
        <x:v>0.006065821888886919</x:v>
      </x:c>
      <x:c r="F849" s="83" t="str">
        <x:v>0.001212484844528753</x:v>
      </x:c>
      <x:c r="G849" s="83" t="str">
        <x:v>0.11187584145661211</x:v>
      </x:c>
      <x:c r="H849" s="83" t="str">
        <x:v>0.023380147840259102</x:v>
      </x:c>
      <x:c r="I849" s="84" t="str">
        <x:v>38.0</x:v>
      </x:c>
      <x:c r="J849" s="80" t="str">
        <x:v>0.0</x:v>
      </x:c>
      <x:c r="K849" s="81" t="str">
        <x:v>234</x:v>
      </x:c>
      <x:c r="L849" s="80" t="str">
        <x:v>WI</x:v>
      </x:c>
      <x:c r="M849" s="85" t="str">
        <x:v>2015-09-01</x:v>
      </x:c>
      <x:c r="N849" s="81" t="str">
        <x:v>Prior default history</x:v>
      </x:c>
      <x:c r="O849" s="83" t="str">
        <x:v>0.0008181801824952671</x:v>
      </x:c>
      <x:c r="P849" s="82" t="str">
        <x:v>88.28779502329897</x:v>
      </x:c>
      <x:c r="Q849" s="82" t="str">
        <x:v>98.07690811313701</x:v>
      </x:c>
      <x:c r="R849" s="82" t="str">
        <x:v>85.61955259781648</x:v>
      </x:c>
      <x:c r="S849" s="83" t="str">
        <x:v>0.022290399275506363</x:v>
      </x:c>
    </x:row>
    <x:row r="850" ht="16" hidden="0" customHeight="1">
      <x:c r="A850" s="80" t="str">
        <x:v>RM002648</x:v>
      </x:c>
      <x:c r="B850" s="81" t="str">
        <x:v>2</x:v>
      </x:c>
      <x:c r="C850" s="82" t="str">
        <x:v>89.23383427626298</x:v>
      </x:c>
      <x:c r="D850" s="82" t="str">
        <x:v>131141.36</x:v>
      </x:c>
      <x:c r="E850" s="83" t="str">
        <x:v>0.004801595205740215</x:v>
      </x:c>
      <x:c r="F850" s="83" t="str">
        <x:v>0.0012098871790876614</x:v>
      </x:c>
      <x:c r="G850" s="83" t="str">
        <x:v>0.09031674485431473</x:v>
      </x:c>
      <x:c r="H850" s="83" t="str">
        <x:v>0.023527659077748453</x:v>
      </x:c>
      <x:c r="I850" s="84" t="str">
        <x:v>31.0</x:v>
      </x:c>
      <x:c r="J850" s="80" t="str">
        <x:v>0.0</x:v>
      </x:c>
      <x:c r="K850" s="81" t="str">
        <x:v>236</x:v>
      </x:c>
      <x:c r="L850" s="80" t="str">
        <x:v>SC</x:v>
      </x:c>
      <x:c r="M850" s="85" t="str">
        <x:v>2015-11-01</x:v>
      </x:c>
      <x:c r="N850" s="81" t="str">
        <x:v>Absolute lifetime-PD deterioration</x:v>
      </x:c>
      <x:c r="O850" s="83" t="str">
        <x:v>0.0006804400554963209</x:v>
      </x:c>
      <x:c r="P850" s="82" t="str">
        <x:v>88.23707292899898</x:v>
      </x:c>
      <x:c r="Q850" s="82" t="str">
        <x:v>98.10815179141709</x:v>
      </x:c>
      <x:c r="R850" s="82" t="str">
        <x:v>85.54688694355958</x:v>
      </x:c>
      <x:c r="S850" s="83" t="str">
        <x:v>0.022843006495128847</x:v>
      </x:c>
    </x:row>
    <x:row r="851" ht="16" hidden="0" customHeight="1">
      <x:c r="A851" s="80" t="str">
        <x:v>RM003186</x:v>
      </x:c>
      <x:c r="B851" s="81" t="str">
        <x:v>2</x:v>
      </x:c>
      <x:c r="C851" s="82" t="str">
        <x:v>89.17412497753156</x:v>
      </x:c>
      <x:c r="D851" s="82" t="str">
        <x:v>112483.55</x:v>
      </x:c>
      <x:c r="E851" s="83" t="str">
        <x:v>0.008169368642366979</x:v>
      </x:c>
      <x:c r="F851" s="83" t="str">
        <x:v>0.0017310838398389324</x:v>
      </x:c>
      <x:c r="G851" s="83" t="str">
        <x:v>0.14956533163097163</x:v>
      </x:c>
      <x:c r="H851" s="83" t="str">
        <x:v>0.03363969905271569</x:v>
      </x:c>
      <x:c r="I851" s="84" t="str">
        <x:v>29.0</x:v>
      </x:c>
      <x:c r="J851" s="80" t="str">
        <x:v>0.0</x:v>
      </x:c>
      <x:c r="K851" s="81" t="str">
        <x:v>237</x:v>
      </x:c>
      <x:c r="L851" s="80" t="str">
        <x:v>TX</x:v>
      </x:c>
      <x:c r="M851" s="85" t="str">
        <x:v>2015-12-01</x:v>
      </x:c>
      <x:c r="N851" s="81" t="str">
        <x:v>Absolute lifetime-PD deterioration</x:v>
      </x:c>
      <x:c r="O851" s="83" t="str">
        <x:v>0.000792774809983607</x:v>
      </x:c>
      <x:c r="P851" s="82" t="str">
        <x:v>88.33229321498861</x:v>
      </x:c>
      <x:c r="Q851" s="82" t="str">
        <x:v>96.70180169670418</x:v>
      </x:c>
      <x:c r="R851" s="82" t="str">
        <x:v>86.03816192573298</x:v>
      </x:c>
      <x:c r="S851" s="83" t="str">
        <x:v>0.02</x:v>
      </x:c>
    </x:row>
    <x:row r="852" ht="16" hidden="0" customHeight="1">
      <x:c r="A852" s="80" t="str">
        <x:v>RM002346</x:v>
      </x:c>
      <x:c r="B852" s="81" t="str">
        <x:v>2</x:v>
      </x:c>
      <x:c r="C852" s="82" t="str">
        <x:v>89.07854287739049</x:v>
      </x:c>
      <x:c r="D852" s="82" t="str">
        <x:v>98605.71</x:v>
      </x:c>
      <x:c r="E852" s="83" t="str">
        <x:v>0.002454004524052851</x:v>
      </x:c>
      <x:c r="F852" s="83" t="str">
        <x:v>0.0006167030504085462</x:v>
      </x:c>
      <x:c r="G852" s="83" t="str">
        <x:v>0.04697739141332735</x:v>
      </x:c>
      <x:c r="H852" s="83" t="str">
        <x:v>0.012008146712060075</x:v>
      </x:c>
      <x:c r="I852" s="84" t="str">
        <x:v>32.0</x:v>
      </x:c>
      <x:c r="J852" s="80" t="str">
        <x:v>0.0</x:v>
      </x:c>
      <x:c r="K852" s="81" t="str">
        <x:v>235</x:v>
      </x:c>
      <x:c r="L852" s="80" t="str">
        <x:v>MO</x:v>
      </x:c>
      <x:c r="M852" s="85" t="str">
        <x:v>2015-10-01</x:v>
      </x:c>
      <x:c r="N852" s="81" t="str">
        <x:v>Absolute lifetime-PD deterioration</x:v>
      </x:c>
      <x:c r="O852" s="83" t="str">
        <x:v>0.0009033811822600383</x:v>
      </x:c>
      <x:c r="P852" s="82" t="str">
        <x:v>88.03773820401987</x:v>
      </x:c>
      <x:c r="Q852" s="82" t="str">
        <x:v>98.33936498315482</x:v>
      </x:c>
      <x:c r="R852" s="82" t="str">
        <x:v>85.2324762925507</x:v>
      </x:c>
      <x:c r="S852" s="83" t="str">
        <x:v>0.045701968079665325</x:v>
      </x:c>
    </x:row>
    <x:row r="853" ht="16" hidden="0" customHeight="1">
      <x:c r="A853" s="80" t="str">
        <x:v>RM001764</x:v>
      </x:c>
      <x:c r="B853" s="81" t="str">
        <x:v>2</x:v>
      </x:c>
      <x:c r="C853" s="82" t="str">
        <x:v>89.03252855352031</x:v>
      </x:c>
      <x:c r="D853" s="82" t="str">
        <x:v>334301.03</x:v>
      </x:c>
      <x:c r="E853" s="83" t="str">
        <x:v>0.0024217689231435086</x:v>
      </x:c>
      <x:c r="F853" s="83" t="str">
        <x:v>0.0008464989220911095</x:v>
      </x:c>
      <x:c r="G853" s="83" t="str">
        <x:v>0.04598865068967872</x:v>
      </x:c>
      <x:c r="H853" s="83" t="str">
        <x:v>0.016308697321793186</x:v>
      </x:c>
      <x:c r="I853" s="84" t="str">
        <x:v>38.0</x:v>
      </x:c>
      <x:c r="J853" s="80" t="str">
        <x:v>0.0</x:v>
      </x:c>
      <x:c r="K853" s="81" t="str">
        <x:v>233</x:v>
      </x:c>
      <x:c r="L853" s="80" t="str">
        <x:v>CA</x:v>
      </x:c>
      <x:c r="M853" s="85" t="str">
        <x:v>2015-08-01</x:v>
      </x:c>
      <x:c r="N853" s="81" t="str">
        <x:v>Absolute lifetime-PD deterioration</x:v>
      </x:c>
      <x:c r="O853" s="83" t="str">
        <x:v>0.0002663244218946029</x:v>
      </x:c>
      <x:c r="P853" s="82" t="str">
        <x:v>88.12490386017515</x:v>
      </x:c>
      <x:c r="Q853" s="82" t="str">
        <x:v>97.12015239418034</x:v>
      </x:c>
      <x:c r="R853" s="82" t="str">
        <x:v>85.67063083396853</x:v>
      </x:c>
      <x:c r="S853" s="83" t="str">
        <x:v>0.020499217923212635</x:v>
      </x:c>
    </x:row>
    <x:row r="854" ht="16" hidden="0" customHeight="1">
      <x:c r="A854" s="80" t="str">
        <x:v>RM002236</x:v>
      </x:c>
      <x:c r="B854" s="81" t="str">
        <x:v>2</x:v>
      </x:c>
      <x:c r="C854" s="82" t="str">
        <x:v>88.7844798460072</x:v>
      </x:c>
      <x:c r="D854" s="82" t="str">
        <x:v>164697.79</x:v>
      </x:c>
      <x:c r="E854" s="83" t="str">
        <x:v>0.004304635797881553</x:v>
      </x:c>
      <x:c r="F854" s="83" t="str">
        <x:v>0.0013569465585573808</x:v>
      </x:c>
      <x:c r="G854" s="83" t="str">
        <x:v>0.08101095620971877</x:v>
      </x:c>
      <x:c r="H854" s="83" t="str">
        <x:v>0.026241139551180792</x:v>
      </x:c>
      <x:c r="I854" s="84" t="str">
        <x:v>29.0</x:v>
      </x:c>
      <x:c r="J854" s="80" t="str">
        <x:v>0.0</x:v>
      </x:c>
      <x:c r="K854" s="81" t="str">
        <x:v>235</x:v>
      </x:c>
      <x:c r="L854" s="80" t="str">
        <x:v>NC</x:v>
      </x:c>
      <x:c r="M854" s="85" t="str">
        <x:v>2015-10-01</x:v>
      </x:c>
      <x:c r="N854" s="81" t="str">
        <x:v>Absolute lifetime-PD deterioration</x:v>
      </x:c>
      <x:c r="O854" s="83" t="str">
        <x:v>0.0005390751135519621</x:v>
      </x:c>
      <x:c r="P854" s="82" t="str">
        <x:v>87.81507694157514</x:v>
      </x:c>
      <x:c r="Q854" s="82" t="str">
        <x:v>97.4162521690899</x:v>
      </x:c>
      <x:c r="R854" s="82" t="str">
        <x:v>85.19803327413138</x:v>
      </x:c>
      <x:c r="S854" s="83" t="str">
        <x:v>0.021692984581432567</x:v>
      </x:c>
    </x:row>
    <x:row r="855" ht="16" hidden="0" customHeight="1">
      <x:c r="A855" s="80" t="str">
        <x:v>RM002722</x:v>
      </x:c>
      <x:c r="B855" s="81" t="str">
        <x:v>2</x:v>
      </x:c>
      <x:c r="C855" s="82" t="str">
        <x:v>88.74017368644516</x:v>
      </x:c>
      <x:c r="D855" s="82" t="str">
        <x:v>154706.82</x:v>
      </x:c>
      <x:c r="E855" s="83" t="str">
        <x:v>0.003962696339004854</x:v>
      </x:c>
      <x:c r="F855" s="83" t="str">
        <x:v>0.0011131826762078008</x:v>
      </x:c>
      <x:c r="G855" s="83" t="str">
        <x:v>0.07511682764729766</x:v>
      </x:c>
      <x:c r="H855" s="83" t="str">
        <x:v>0.021666619238966067</x:v>
      </x:c>
      <x:c r="I855" s="84" t="str">
        <x:v>22.0</x:v>
      </x:c>
      <x:c r="J855" s="80" t="str">
        <x:v>0.0</x:v>
      </x:c>
      <x:c r="K855" s="81" t="str">
        <x:v>236</x:v>
      </x:c>
      <x:c r="L855" s="80" t="str">
        <x:v>NY</x:v>
      </x:c>
      <x:c r="M855" s="85" t="str">
        <x:v>2015-11-01</x:v>
      </x:c>
      <x:c r="N855" s="81" t="str">
        <x:v>Absolute lifetime-PD deterioration</x:v>
      </x:c>
      <x:c r="O855" s="83" t="str">
        <x:v>0.0005736022089164858</x:v>
      </x:c>
      <x:c r="P855" s="82" t="str">
        <x:v>87.75340419875687</x:v>
      </x:c>
      <x:c r="Q855" s="82" t="str">
        <x:v>97.52681200938648</x:v>
      </x:c>
      <x:c r="R855" s="82" t="str">
        <x:v>85.08932151999905</x:v>
      </x:c>
      <x:c r="S855" s="83" t="str">
        <x:v>0.023175620409626223</x:v>
      </x:c>
    </x:row>
    <x:row r="856" ht="16" hidden="0" customHeight="1">
      <x:c r="A856" s="80" t="str">
        <x:v>RM003046</x:v>
      </x:c>
      <x:c r="B856" s="81" t="str">
        <x:v>2</x:v>
      </x:c>
      <x:c r="C856" s="82" t="str">
        <x:v>88.56594531941488</x:v>
      </x:c>
      <x:c r="D856" s="82" t="str">
        <x:v>233405.43</x:v>
      </x:c>
      <x:c r="E856" s="83" t="str">
        <x:v>0.0032975621289223146</x:v>
      </x:c>
      <x:c r="F856" s="83" t="str">
        <x:v>0.000809573838884039</x:v>
      </x:c>
      <x:c r="G856" s="83" t="str">
        <x:v>0.0631522237754516</x:v>
      </x:c>
      <x:c r="H856" s="83" t="str">
        <x:v>0.015868309410816628</x:v>
      </x:c>
      <x:c r="I856" s="84" t="str">
        <x:v>34.0</x:v>
      </x:c>
      <x:c r="J856" s="80" t="str">
        <x:v>0.0</x:v>
      </x:c>
      <x:c r="K856" s="81" t="str">
        <x:v>237</x:v>
      </x:c>
      <x:c r="L856" s="80" t="str">
        <x:v>NJ</x:v>
      </x:c>
      <x:c r="M856" s="85" t="str">
        <x:v>2015-12-01</x:v>
      </x:c>
      <x:c r="N856" s="81" t="str">
        <x:v>Absolute lifetime-PD deterioration</x:v>
      </x:c>
      <x:c r="O856" s="83" t="str">
        <x:v>0.00037945109211647254</x:v>
      </x:c>
      <x:c r="P856" s="82" t="str">
        <x:v>87.64787494171554</x:v>
      </x:c>
      <x:c r="Q856" s="82" t="str">
        <x:v>96.744711675154</x:v>
      </x:c>
      <x:c r="R856" s="82" t="str">
        <x:v>85.1666633858194</x:v>
      </x:c>
      <x:c r="S856" s="83" t="str">
        <x:v>0.02077620617804826</x:v>
      </x:c>
    </x:row>
    <x:row r="857" ht="16" hidden="0" customHeight="1">
      <x:c r="A857" s="80" t="str">
        <x:v>RM002922</x:v>
      </x:c>
      <x:c r="B857" s="81" t="str">
        <x:v>2</x:v>
      </x:c>
      <x:c r="C857" s="82" t="str">
        <x:v>88.4715887307378</x:v>
      </x:c>
      <x:c r="D857" s="82" t="str">
        <x:v>153546.58</x:v>
      </x:c>
      <x:c r="E857" s="83" t="str">
        <x:v>0.0050440365422851205</x:v>
      </x:c>
      <x:c r="F857" s="83" t="str">
        <x:v>0.0013997381609266177</x:v>
      </x:c>
      <x:c r="G857" s="83" t="str">
        <x:v>0.09504658570952484</x:v>
      </x:c>
      <x:c r="H857" s="83" t="str">
        <x:v>0.027285045017349185</x:v>
      </x:c>
      <x:c r="I857" s="84" t="str">
        <x:v>30.0</x:v>
      </x:c>
      <x:c r="J857" s="80" t="str">
        <x:v>0.0</x:v>
      </x:c>
      <x:c r="K857" s="81" t="str">
        <x:v>237</x:v>
      </x:c>
      <x:c r="L857" s="80" t="str">
        <x:v>FL</x:v>
      </x:c>
      <x:c r="M857" s="85" t="str">
        <x:v>2015-12-01</x:v>
      </x:c>
      <x:c r="N857" s="81" t="str">
        <x:v>Absolute lifetime-PD deterioration</x:v>
      </x:c>
      <x:c r="O857" s="83" t="str">
        <x:v>0.0005761872959380653</x:v>
      </x:c>
      <x:c r="P857" s="82" t="str">
        <x:v>87.54308653624204</x:v>
      </x:c>
      <x:c r="Q857" s="82" t="str">
        <x:v>96.74408090053912</x:v>
      </x:c>
      <x:c r="R857" s="82" t="str">
        <x:v>85.03314661560849</x:v>
      </x:c>
      <x:c r="S857" s="83" t="str">
        <x:v>0.020875439727752115</x:v>
      </x:c>
    </x:row>
    <x:row r="858" ht="16" hidden="0" customHeight="1">
      <x:c r="A858" s="80" t="str">
        <x:v>RM003213</x:v>
      </x:c>
      <x:c r="B858" s="81" t="str">
        <x:v>2</x:v>
      </x:c>
      <x:c r="C858" s="82" t="str">
        <x:v>88.46324388377106</x:v>
      </x:c>
      <x:c r="D858" s="82" t="str">
        <x:v>190336.43</x:v>
      </x:c>
      <x:c r="E858" s="83" t="str">
        <x:v>0.004573603761328451</x:v>
      </x:c>
      <x:c r="F858" s="83" t="str">
        <x:v>0.0010544905134281003</x:v>
      </x:c>
      <x:c r="G858" s="83" t="str">
        <x:v>0.08690730714009798</x:v>
      </x:c>
      <x:c r="H858" s="83" t="str">
        <x:v>0.0207076857043762</x:v>
      </x:c>
      <x:c r="I858" s="84" t="str">
        <x:v>42.0</x:v>
      </x:c>
      <x:c r="J858" s="80" t="str">
        <x:v>0.0</x:v>
      </x:c>
      <x:c r="K858" s="81" t="str">
        <x:v>238</x:v>
      </x:c>
      <x:c r="L858" s="80" t="str">
        <x:v>SC</x:v>
      </x:c>
      <x:c r="M858" s="85" t="str">
        <x:v>2016-01-01</x:v>
      </x:c>
      <x:c r="N858" s="81" t="str">
        <x:v>Absolute lifetime-PD deterioration</x:v>
      </x:c>
      <x:c r="O858" s="83" t="str">
        <x:v>0.00046477305413246986</x:v>
      </x:c>
      <x:c r="P858" s="82" t="str">
        <x:v>87.63691737497058</x:v>
      </x:c>
      <x:c r="Q858" s="82" t="str">
        <x:v>95.84832920044266</x:v>
      </x:c>
      <x:c r="R858" s="82" t="str">
        <x:v>85.38770236104368</x:v>
      </x:c>
      <x:c r="S858" s="83" t="str">
        <x:v>0.02000095371876838</x:v>
      </x:c>
    </x:row>
    <x:row r="859" ht="16" hidden="0" customHeight="1">
      <x:c r="A859" s="80" t="str">
        <x:v>RM000223</x:v>
      </x:c>
      <x:c r="B859" s="81" t="str">
        <x:v>2</x:v>
      </x:c>
      <x:c r="C859" s="82" t="str">
        <x:v>88.34452079411193</x:v>
      </x:c>
      <x:c r="D859" s="82" t="str">
        <x:v>178190.81</x:v>
      </x:c>
      <x:c r="E859" s="83" t="str">
        <x:v>0.0026574160403203652</x:v>
      </x:c>
      <x:c r="F859" s="83" t="str">
        <x:v>0.00027474648399935993</x:v>
      </x:c>
      <x:c r="G859" s="83" t="str">
        <x:v>0.0493013194848001</x:v>
      </x:c>
      <x:c r="H859" s="83" t="str">
        <x:v>0.005207295227600217</x:v>
      </x:c>
      <x:c r="I859" s="84" t="str">
        <x:v>32.0</x:v>
      </x:c>
      <x:c r="J859" s="80" t="str">
        <x:v>0.0</x:v>
      </x:c>
      <x:c r="K859" s="81" t="str">
        <x:v>228</x:v>
      </x:c>
      <x:c r="L859" s="80" t="str">
        <x:v>CA</x:v>
      </x:c>
      <x:c r="M859" s="85" t="str">
        <x:v>2015-03-01</x:v>
      </x:c>
      <x:c r="N859" s="81" t="str">
        <x:v>Absolute lifetime-PD deterioration</x:v>
      </x:c>
      <x:c r="O859" s="83" t="str">
        <x:v>0.0004957860665996856</x:v>
      </x:c>
      <x:c r="P859" s="82" t="str">
        <x:v>87.50020286080513</x:v>
      </x:c>
      <x:c r="Q859" s="82" t="str">
        <x:v>95.89824966869521</x:v>
      </x:c>
      <x:c r="R859" s="82" t="str">
        <x:v>85.19671704858344</x:v>
      </x:c>
      <x:c r="S859" s="83" t="str">
        <x:v>0.021870422697676098</x:v>
      </x:c>
    </x:row>
    <x:row r="860" ht="16" hidden="0" customHeight="1">
      <x:c r="A860" s="80" t="str">
        <x:v>RM001149</x:v>
      </x:c>
      <x:c r="B860" s="81" t="str">
        <x:v>2</x:v>
      </x:c>
      <x:c r="C860" s="82" t="str">
        <x:v>88.26576907463699</x:v>
      </x:c>
      <x:c r="D860" s="82" t="str">
        <x:v>208438.59</x:v>
      </x:c>
      <x:c r="E860" s="83" t="str">
        <x:v>0.003916485063643491</x:v>
      </x:c>
      <x:c r="F860" s="83" t="str">
        <x:v>0.0007964946027716954</x:v>
      </x:c>
      <x:c r="G860" s="83" t="str">
        <x:v>0.07275769424939882</x:v>
      </x:c>
      <x:c r="H860" s="83" t="str">
        <x:v>0.015221592853322807</x:v>
      </x:c>
      <x:c r="I860" s="84" t="str">
        <x:v>35.0</x:v>
      </x:c>
      <x:c r="J860" s="80" t="str">
        <x:v>0.0</x:v>
      </x:c>
      <x:c r="K860" s="81" t="str">
        <x:v>231</x:v>
      </x:c>
      <x:c r="L860" s="80" t="str">
        <x:v>NY</x:v>
      </x:c>
      <x:c r="M860" s="85" t="str">
        <x:v>2015-06-01</x:v>
      </x:c>
      <x:c r="N860" s="81" t="str">
        <x:v>Absolute lifetime-PD deterioration</x:v>
      </x:c>
      <x:c r="O860" s="83" t="str">
        <x:v>0.00042346174513384013</x:v>
      </x:c>
      <x:c r="P860" s="82" t="str">
        <x:v>87.37381262588607</x:v>
      </x:c>
      <x:c r="Q860" s="82" t="str">
        <x:v>96.21719786750657</x:v>
      </x:c>
      <x:c r="R860" s="82" t="str">
        <x:v>84.95959815081173</x:v>
      </x:c>
      <x:c r="S860" s="83" t="str">
        <x:v>0.020423358440915484</x:v>
      </x:c>
    </x:row>
    <x:row r="861" ht="16" hidden="0" customHeight="1">
      <x:c r="A861" s="80" t="str">
        <x:v>RM001564</x:v>
      </x:c>
      <x:c r="B861" s="81" t="str">
        <x:v>2</x:v>
      </x:c>
      <x:c r="C861" s="82" t="str">
        <x:v>87.98798485536622</x:v>
      </x:c>
      <x:c r="D861" s="82" t="str">
        <x:v>138980.0</x:v>
      </x:c>
      <x:c r="E861" s="83" t="str">
        <x:v>0.005434521083438078</x:v>
      </x:c>
      <x:c r="F861" s="83" t="str">
        <x:v>0.0015182218364516989</x:v>
      </x:c>
      <x:c r="G861" s="83" t="str">
        <x:v>0.09999408343891869</x:v>
      </x:c>
      <x:c r="H861" s="83" t="str">
        <x:v>0.028947353252357755</x:v>
      </x:c>
      <x:c r="I861" s="84" t="str">
        <x:v>26.0</x:v>
      </x:c>
      <x:c r="J861" s="80" t="str">
        <x:v>0.0</x:v>
      </x:c>
      <x:c r="K861" s="81" t="str">
        <x:v>232</x:v>
      </x:c>
      <x:c r="L861" s="80" t="str">
        <x:v>GA</x:v>
      </x:c>
      <x:c r="M861" s="85" t="str">
        <x:v>2015-07-01</x:v>
      </x:c>
      <x:c r="N861" s="81" t="str">
        <x:v>Absolute lifetime-PD deterioration</x:v>
      </x:c>
      <x:c r="O861" s="83" t="str">
        <x:v>0.0006330981785535057</x:v>
      </x:c>
      <x:c r="P861" s="82" t="str">
        <x:v>87.04235644006611</x:v>
      </x:c>
      <x:c r="Q861" s="82" t="str">
        <x:v>96.41141765964099</x:v>
      </x:c>
      <x:c r="R861" s="82" t="str">
        <x:v>84.48723149153005</x:v>
      </x:c>
      <x:c r="S861" s="83" t="str">
        <x:v>0.02119262849400737</x:v>
      </x:c>
    </x:row>
    <x:row r="862" ht="16" hidden="0" customHeight="1">
      <x:c r="A862" s="80" t="str">
        <x:v>RM001074</x:v>
      </x:c>
      <x:c r="B862" s="81" t="str">
        <x:v>2</x:v>
      </x:c>
      <x:c r="C862" s="82" t="str">
        <x:v>87.87084450323844</x:v>
      </x:c>
      <x:c r="D862" s="82" t="str">
        <x:v>93954.22</x:v>
      </x:c>
      <x:c r="E862" s="83" t="str">
        <x:v>0.0024726754140062092</x:v>
      </x:c>
      <x:c r="F862" s="83" t="str">
        <x:v>0.0007031364340367776</x:v>
      </x:c>
      <x:c r="G862" s="83" t="str">
        <x:v>0.04673682462619866</x:v>
      </x:c>
      <x:c r="H862" s="83" t="str">
        <x:v>0.013506707179074207</x:v>
      </x:c>
      <x:c r="I862" s="84" t="str">
        <x:v>32.0</x:v>
      </x:c>
      <x:c r="J862" s="80" t="str">
        <x:v>0.0</x:v>
      </x:c>
      <x:c r="K862" s="81" t="str">
        <x:v>232</x:v>
      </x:c>
      <x:c r="L862" s="80" t="str">
        <x:v>MO</x:v>
      </x:c>
      <x:c r="M862" s="85" t="str">
        <x:v>2015-07-01</x:v>
      </x:c>
      <x:c r="N862" s="81" t="str">
        <x:v>Absolute lifetime-PD deterioration</x:v>
      </x:c>
      <x:c r="O862" s="83" t="str">
        <x:v>0.0009352517055991571</x:v>
      </x:c>
      <x:c r="P862" s="82" t="str">
        <x:v>86.8423864118337</x:v>
      </x:c>
      <x:c r="Q862" s="82" t="str">
        <x:v>97.02171336582026</x:v>
      </x:c>
      <x:c r="R862" s="82" t="str">
        <x:v>84.070467106013</x:v>
      </x:c>
      <x:c r="S862" s="83" t="str">
        <x:v>0.04723553743038472</x:v>
      </x:c>
    </x:row>
    <x:row r="863" ht="16" hidden="0" customHeight="1">
      <x:c r="A863" s="80" t="str">
        <x:v>RM002875</x:v>
      </x:c>
      <x:c r="B863" s="81" t="str">
        <x:v>2</x:v>
      </x:c>
      <x:c r="C863" s="82" t="str">
        <x:v>87.74896075719025</x:v>
      </x:c>
      <x:c r="D863" s="82" t="str">
        <x:v>324408.77</x:v>
      </x:c>
      <x:c r="E863" s="83" t="str">
        <x:v>0.0022615662803729107</x:v>
      </x:c>
      <x:c r="F863" s="83" t="str">
        <x:v>0.0007680160764162129</x:v>
      </x:c>
      <x:c r="G863" s="83" t="str">
        <x:v>0.04373147148339884</x:v>
      </x:c>
      <x:c r="H863" s="83" t="str">
        <x:v>0.015059598024411258</x:v>
      </x:c>
      <x:c r="I863" s="84" t="str">
        <x:v>36.0</x:v>
      </x:c>
      <x:c r="J863" s="80" t="str">
        <x:v>0.0</x:v>
      </x:c>
      <x:c r="K863" s="81" t="str">
        <x:v>237</x:v>
      </x:c>
      <x:c r="L863" s="80" t="str">
        <x:v>IN</x:v>
      </x:c>
      <x:c r="M863" s="85" t="str">
        <x:v>2015-12-01</x:v>
      </x:c>
      <x:c r="N863" s="81" t="str">
        <x:v>Absolute lifetime-PD deterioration</x:v>
      </x:c>
      <x:c r="O863" s="83" t="str">
        <x:v>0.0002704888673545732</x:v>
      </x:c>
      <x:c r="P863" s="82" t="str">
        <x:v>86.82815607896639</x:v>
      </x:c>
      <x:c r="Q863" s="82" t="str">
        <x:v>95.94960575007275</x:v>
      </x:c>
      <x:c r="R863" s="82" t="str">
        <x:v>84.34122907257454</x:v>
      </x:c>
      <x:c r="S863" s="83" t="str">
        <x:v>0.021024254691467688</x:v>
      </x:c>
    </x:row>
    <x:row r="864" ht="16" hidden="0" customHeight="1">
      <x:c r="A864" s="80" t="str">
        <x:v>RM001060</x:v>
      </x:c>
      <x:c r="B864" s="81" t="str">
        <x:v>2</x:v>
      </x:c>
      <x:c r="C864" s="82" t="str">
        <x:v>87.57147001583047</x:v>
      </x:c>
      <x:c r="D864" s="82" t="str">
        <x:v>237457.99</x:v>
      </x:c>
      <x:c r="E864" s="83" t="str">
        <x:v>0.003588474214288466</x:v>
      </x:c>
      <x:c r="F864" s="83" t="str">
        <x:v>0.0007389276831409423</x:v>
      </x:c>
      <x:c r="G864" s="83" t="str">
        <x:v>0.06658258787443805</x:v>
      </x:c>
      <x:c r="H864" s="83" t="str">
        <x:v>0.01406812179513961</x:v>
      </x:c>
      <x:c r="I864" s="84" t="str">
        <x:v>34.0</x:v>
      </x:c>
      <x:c r="J864" s="80" t="str">
        <x:v>0.0</x:v>
      </x:c>
      <x:c r="K864" s="81" t="str">
        <x:v>230</x:v>
      </x:c>
      <x:c r="L864" s="80" t="str">
        <x:v>NY</x:v>
      </x:c>
      <x:c r="M864" s="85" t="str">
        <x:v>2015-05-01</x:v>
      </x:c>
      <x:c r="N864" s="81" t="str">
        <x:v>Absolute lifetime-PD deterioration</x:v>
      </x:c>
      <x:c r="O864" s="83" t="str">
        <x:v>0.0003687872116488077</x:v>
      </x:c>
      <x:c r="P864" s="82" t="str">
        <x:v>86.71259865593642</x:v>
      </x:c>
      <x:c r="Q864" s="82" t="str">
        <x:v>95.23485185458877</x:v>
      </x:c>
      <x:c r="R864" s="82" t="str">
        <x:v>84.3832805792172</x:v>
      </x:c>
      <x:c r="S864" s="83" t="str">
        <x:v>0.020153981270401113</x:v>
      </x:c>
    </x:row>
    <x:row r="865" ht="16" hidden="0" customHeight="1">
      <x:c r="A865" s="80" t="str">
        <x:v>RM001840</x:v>
      </x:c>
      <x:c r="B865" s="81" t="str">
        <x:v>2</x:v>
      </x:c>
      <x:c r="C865" s="82" t="str">
        <x:v>87.53163114322832</x:v>
      </x:c>
      <x:c r="D865" s="82" t="str">
        <x:v>85888.11</x:v>
      </x:c>
      <x:c r="E865" s="83" t="str">
        <x:v>0.009523959771787924</x:v>
      </x:c>
      <x:c r="F865" s="83" t="str">
        <x:v>0.002163424367781604</x:v>
      </x:c>
      <x:c r="G865" s="83" t="str">
        <x:v>0.16956846027703487</x:v>
      </x:c>
      <x:c r="H865" s="83" t="str">
        <x:v>0.04118007397299206</x:v>
      </x:c>
      <x:c r="I865" s="84" t="str">
        <x:v>27.0</x:v>
      </x:c>
      <x:c r="J865" s="80" t="str">
        <x:v>0.0</x:v>
      </x:c>
      <x:c r="K865" s="81" t="str">
        <x:v>233</x:v>
      </x:c>
      <x:c r="L865" s="80" t="str">
        <x:v>FL</x:v>
      </x:c>
      <x:c r="M865" s="85" t="str">
        <x:v>2015-08-01</x:v>
      </x:c>
      <x:c r="N865" s="81" t="str">
        <x:v>Absolute lifetime-PD deterioration</x:v>
      </x:c>
      <x:c r="O865" s="83" t="str">
        <x:v>0.0010191356072828744</x:v>
      </x:c>
      <x:c r="P865" s="82" t="str">
        <x:v>86.62171045873946</x:v>
      </x:c>
      <x:c r="Q865" s="82" t="str">
        <x:v>95.6465421904787</x:v>
      </x:c>
      <x:c r="R865" s="82" t="str">
        <x:v>84.15661940923286</x:v>
      </x:c>
      <x:c r="S865" s="83" t="str">
        <x:v>0.020678884630028486</x:v>
      </x:c>
    </x:row>
    <x:row r="866" ht="16" hidden="0" customHeight="1">
      <x:c r="A866" s="80" t="str">
        <x:v>RM002524</x:v>
      </x:c>
      <x:c r="B866" s="81" t="str">
        <x:v>2</x:v>
      </x:c>
      <x:c r="C866" s="82" t="str">
        <x:v>87.5104633838618</x:v>
      </x:c>
      <x:c r="D866" s="82" t="str">
        <x:v>170461.63</x:v>
      </x:c>
      <x:c r="E866" s="83" t="str">
        <x:v>0.003806969098683209</x:v>
      </x:c>
      <x:c r="F866" s="83" t="str">
        <x:v>0.0009785275708292702</x:v>
      </x:c>
      <x:c r="G866" s="83" t="str">
        <x:v>0.07167887294461417</x:v>
      </x:c>
      <x:c r="H866" s="83" t="str">
        <x:v>0.01890955753147383</x:v>
      </x:c>
      <x:c r="I866" s="84" t="str">
        <x:v>33.0</x:v>
      </x:c>
      <x:c r="J866" s="80" t="str">
        <x:v>0.0</x:v>
      </x:c>
      <x:c r="K866" s="81" t="str">
        <x:v>234</x:v>
      </x:c>
      <x:c r="L866" s="80" t="str">
        <x:v>OH</x:v>
      </x:c>
      <x:c r="M866" s="85" t="str">
        <x:v>2015-09-01</x:v>
      </x:c>
      <x:c r="N866" s="81" t="str">
        <x:v>Absolute lifetime-PD deterioration</x:v>
      </x:c>
      <x:c r="O866" s="83" t="str">
        <x:v>0.0005133733813519313</x:v>
      </x:c>
      <x:c r="P866" s="82" t="str">
        <x:v>86.54061857796626</x:v>
      </x:c>
      <x:c r="Q866" s="82" t="str">
        <x:v>96.14395167582843</x:v>
      </x:c>
      <x:c r="R866" s="82" t="str">
        <x:v>83.92387979631603</x:v>
      </x:c>
      <x:c r="S866" s="83" t="str">
        <x:v>0.022312512278714534</x:v>
      </x:c>
    </x:row>
    <x:row r="867" ht="16" hidden="0" customHeight="1">
      <x:c r="A867" s="80" t="str">
        <x:v>RM000287</x:v>
      </x:c>
      <x:c r="B867" s="81" t="str">
        <x:v>2</x:v>
      </x:c>
      <x:c r="C867" s="82" t="str">
        <x:v>87.33912788650514</x:v>
      </x:c>
      <x:c r="D867" s="82" t="str">
        <x:v>217654.58</x:v>
      </x:c>
      <x:c r="E867" s="83" t="str">
        <x:v>0.004004736022900992</x:v>
      </x:c>
      <x:c r="F867" s="83" t="str">
        <x:v>0.0010240527901092648</x:v>
      </x:c>
      <x:c r="G867" s="83" t="str">
        <x:v>0.07340875316602236</x:v>
      </x:c>
      <x:c r="H867" s="83" t="str">
        <x:v>0.019278714395311036</x:v>
      </x:c>
      <x:c r="I867" s="84" t="str">
        <x:v>29.0</x:v>
      </x:c>
      <x:c r="J867" s="80" t="str">
        <x:v>0.0</x:v>
      </x:c>
      <x:c r="K867" s="81" t="str">
        <x:v>228</x:v>
      </x:c>
      <x:c r="L867" s="80" t="str">
        <x:v>FL</x:v>
      </x:c>
      <x:c r="M867" s="85" t="str">
        <x:v>2015-03-01</x:v>
      </x:c>
      <x:c r="N867" s="81" t="str">
        <x:v>Absolute lifetime-PD deterioration</x:v>
      </x:c>
      <x:c r="O867" s="83" t="str">
        <x:v>0.0004012740181553044</x:v>
      </x:c>
      <x:c r="P867" s="82" t="str">
        <x:v>86.49354491372847</x:v>
      </x:c>
      <x:c r="Q867" s="82" t="str">
        <x:v>94.889021774231</x:v>
      </x:c>
      <x:c r="R867" s="82" t="str">
        <x:v>84.1968369827899</x:v>
      </x:c>
      <x:c r="S867" s="83" t="str">
        <x:v>0.020061736928009496</x:v>
      </x:c>
    </x:row>
    <x:row r="868" ht="16" hidden="0" customHeight="1">
      <x:c r="A868" s="80" t="str">
        <x:v>RM002025</x:v>
      </x:c>
      <x:c r="B868" s="81" t="str">
        <x:v>2</x:v>
      </x:c>
      <x:c r="C868" s="82" t="str">
        <x:v>87.12736068031802</x:v>
      </x:c>
      <x:c r="D868" s="82" t="str">
        <x:v>65062.02</x:v>
      </x:c>
      <x:c r="E868" s="83" t="str">
        <x:v>0.007940297289713346</x:v>
      </x:c>
      <x:c r="F868" s="83" t="str">
        <x:v>0.0018624823635806937</x:v>
      </x:c>
      <x:c r="G868" s="83" t="str">
        <x:v>0.1439733685589606</x:v>
      </x:c>
      <x:c r="H868" s="83" t="str">
        <x:v>0.03569945986883638</x:v>
      </x:c>
      <x:c r="I868" s="84" t="str">
        <x:v>24.0</x:v>
      </x:c>
      <x:c r="J868" s="80" t="str">
        <x:v>0.0</x:v>
      </x:c>
      <x:c r="K868" s="81" t="str">
        <x:v>234</x:v>
      </x:c>
      <x:c r="L868" s="80" t="str">
        <x:v>TN</x:v>
      </x:c>
      <x:c r="M868" s="85" t="str">
        <x:v>2015-09-01</x:v>
      </x:c>
      <x:c r="N868" s="81" t="str">
        <x:v>Absolute lifetime-PD deterioration</x:v>
      </x:c>
      <x:c r="O868" s="83" t="str">
        <x:v>0.0013391431849229093</x:v>
      </x:c>
      <x:c r="P868" s="82" t="str">
        <x:v>86.13244885253734</x:v>
      </x:c>
      <x:c r="Q868" s="82" t="str">
        <x:v>95.99016034481689</x:v>
      </x:c>
      <x:c r="R868" s="82" t="str">
        <x:v>83.44391385113292</x:v>
      </x:c>
      <x:c r="S868" s="83" t="str">
        <x:v>0.025527519509360868</x:v>
      </x:c>
    </x:row>
    <x:row r="869" ht="16" hidden="0" customHeight="1">
      <x:c r="A869" s="80" t="str">
        <x:v>RM002873</x:v>
      </x:c>
      <x:c r="B869" s="81" t="str">
        <x:v>2</x:v>
      </x:c>
      <x:c r="C869" s="82" t="str">
        <x:v>87.05681979909825</x:v>
      </x:c>
      <x:c r="D869" s="82" t="str">
        <x:v>148781.73</x:v>
      </x:c>
      <x:c r="E869" s="83" t="str">
        <x:v>0.005167874167418348</x:v>
      </x:c>
      <x:c r="F869" s="83" t="str">
        <x:v>0.0015032985219511268</x:v>
      </x:c>
      <x:c r="G869" s="83" t="str">
        <x:v>0.0972685413968859</x:v>
      </x:c>
      <x:c r="H869" s="83" t="str">
        <x:v>0.029275408471346243</x:v>
      </x:c>
      <x:c r="I869" s="84" t="str">
        <x:v>37.0</x:v>
      </x:c>
      <x:c r="J869" s="80" t="str">
        <x:v>0.0</x:v>
      </x:c>
      <x:c r="K869" s="81" t="str">
        <x:v>237</x:v>
      </x:c>
      <x:c r="L869" s="80" t="str">
        <x:v>FL</x:v>
      </x:c>
      <x:c r="M869" s="85" t="str">
        <x:v>2015-12-01</x:v>
      </x:c>
      <x:c r="N869" s="81" t="str">
        <x:v>Absolute lifetime-PD deterioration</x:v>
      </x:c>
      <x:c r="O869" s="83" t="str">
        <x:v>0.0005851311165631576</x:v>
      </x:c>
      <x:c r="P869" s="82" t="str">
        <x:v>86.155376425711</x:v>
      </x:c>
      <x:c r="Q869" s="82" t="str">
        <x:v>95.08942552437006</x:v>
      </x:c>
      <x:c r="R869" s="82" t="str">
        <x:v>83.71777612692814</x:v>
      </x:c>
      <x:c r="S869" s="83" t="str">
        <x:v>0.020733364914142984</x:v>
      </x:c>
    </x:row>
    <x:row r="870" ht="16" hidden="0" customHeight="1">
      <x:c r="A870" s="80" t="str">
        <x:v>RM002213</x:v>
      </x:c>
      <x:c r="B870" s="81" t="str">
        <x:v>2</x:v>
      </x:c>
      <x:c r="C870" s="82" t="str">
        <x:v>87.03997287860383</x:v>
      </x:c>
      <x:c r="D870" s="82" t="str">
        <x:v>261725.58</x:v>
      </x:c>
      <x:c r="E870" s="83" t="str">
        <x:v>0.0027046833779557668</x:v>
      </x:c>
      <x:c r="F870" s="83" t="str">
        <x:v>0.0006932800771217475</x:v>
      </x:c>
      <x:c r="G870" s="83" t="str">
        <x:v>0.051442414271260284</x:v>
      </x:c>
      <x:c r="H870" s="83" t="str">
        <x:v>0.013432616162598054</x:v>
      </x:c>
      <x:c r="I870" s="84" t="str">
        <x:v>32.0</x:v>
      </x:c>
      <x:c r="J870" s="80" t="str">
        <x:v>0.0</x:v>
      </x:c>
      <x:c r="K870" s="81" t="str">
        <x:v>234</x:v>
      </x:c>
      <x:c r="L870" s="80" t="str">
        <x:v>TN</x:v>
      </x:c>
      <x:c r="M870" s="85" t="str">
        <x:v>2015-09-01</x:v>
      </x:c>
      <x:c r="N870" s="81" t="str">
        <x:v>Absolute lifetime-PD deterioration</x:v>
      </x:c>
      <x:c r="O870" s="83" t="str">
        <x:v>0.0003325619638653732</x:v>
      </x:c>
      <x:c r="P870" s="82" t="str">
        <x:v>86.10483018793316</x:v>
      </x:c>
      <x:c r="Q870" s="82" t="str">
        <x:v>95.36649572905475</x:v>
      </x:c>
      <x:c r="R870" s="82" t="str">
        <x:v>83.58040462249751</x:v>
      </x:c>
      <x:c r="S870" s="83" t="str">
        <x:v>0.021396645747709095</x:v>
      </x:c>
    </x:row>
    <x:row r="871" ht="16" hidden="0" customHeight="1">
      <x:c r="A871" s="80" t="str">
        <x:v>RM002485</x:v>
      </x:c>
      <x:c r="B871" s="81" t="str">
        <x:v>2</x:v>
      </x:c>
      <x:c r="C871" s="82" t="str">
        <x:v>87.03291533457609</x:v>
      </x:c>
      <x:c r="D871" s="82" t="str">
        <x:v>168849.47</x:v>
      </x:c>
      <x:c r="E871" s="83" t="str">
        <x:v>0.0050471193434558255</x:v>
      </x:c>
      <x:c r="F871" s="83" t="str">
        <x:v>0.0009088058729410407</x:v>
      </x:c>
      <x:c r="G871" s="83" t="str">
        <x:v>0.09433852448794944</x:v>
      </x:c>
      <x:c r="H871" s="83" t="str">
        <x:v>0.017647958488980597</x:v>
      </x:c>
      <x:c r="I871" s="84" t="str">
        <x:v>33.0</x:v>
      </x:c>
      <x:c r="J871" s="80" t="str">
        <x:v>0.0</x:v>
      </x:c>
      <x:c r="K871" s="81" t="str">
        <x:v>235</x:v>
      </x:c>
      <x:c r="L871" s="80" t="str">
        <x:v>FL</x:v>
      </x:c>
      <x:c r="M871" s="85" t="str">
        <x:v>2015-10-01</x:v>
      </x:c>
      <x:c r="N871" s="81" t="str">
        <x:v>Prior default history</x:v>
      </x:c>
      <x:c r="O871" s="83" t="str">
        <x:v>0.0005154467783320616</x:v>
      </x:c>
      <x:c r="P871" s="82" t="str">
        <x:v>86.22739169778004</x:v>
      </x:c>
      <x:c r="Q871" s="82" t="str">
        <x:v>94.23277271251754</x:v>
      </x:c>
      <x:c r="R871" s="82" t="str">
        <x:v>84.03433346400163</x:v>
      </x:c>
      <x:c r="S871" s="83" t="str">
        <x:v>0.02</x:v>
      </x:c>
    </x:row>
    <x:row r="872" ht="16" hidden="0" customHeight="1">
      <x:c r="A872" s="80" t="str">
        <x:v>RM003041</x:v>
      </x:c>
      <x:c r="B872" s="81" t="str">
        <x:v>2</x:v>
      </x:c>
      <x:c r="C872" s="82" t="str">
        <x:v>86.98413355814922</x:v>
      </x:c>
      <x:c r="D872" s="82" t="str">
        <x:v>74353.31</x:v>
      </x:c>
      <x:c r="E872" s="83" t="str">
        <x:v>0.008140743144470455</x:v>
      </x:c>
      <x:c r="F872" s="83" t="str">
        <x:v>0.0015396434155604882</x:v>
      </x:c>
      <x:c r="G872" s="83" t="str">
        <x:v>0.1490804440045277</x:v>
      </x:c>
      <x:c r="H872" s="83" t="str">
        <x:v>0.02997301687620113</x:v>
      </x:c>
      <x:c r="I872" s="84" t="str">
        <x:v>34.0</x:v>
      </x:c>
      <x:c r="J872" s="80" t="str">
        <x:v>0.0</x:v>
      </x:c>
      <x:c r="K872" s="81" t="str">
        <x:v>237</x:v>
      </x:c>
      <x:c r="L872" s="80" t="str">
        <x:v>IN</x:v>
      </x:c>
      <x:c r="M872" s="85" t="str">
        <x:v>2015-12-01</x:v>
      </x:c>
      <x:c r="N872" s="81" t="str">
        <x:v>Absolute lifetime-PD deterioration</x:v>
      </x:c>
      <x:c r="O872" s="83" t="str">
        <x:v>0.0011698757400060498</x:v>
      </x:c>
      <x:c r="P872" s="82" t="str">
        <x:v>86.00727982883723</x:v>
      </x:c>
      <x:c r="Q872" s="82" t="str">
        <x:v>95.68516726159157</x:v>
      </x:c>
      <x:c r="R872" s="82" t="str">
        <x:v>83.36815196683457</x:v>
      </x:c>
      <x:c r="S872" s="83" t="str">
        <x:v>0.023084114820104612</x:v>
      </x:c>
    </x:row>
    <x:row r="873" ht="16" hidden="0" customHeight="1">
      <x:c r="A873" s="80" t="str">
        <x:v>RM001522</x:v>
      </x:c>
      <x:c r="B873" s="81" t="str">
        <x:v>2</x:v>
      </x:c>
      <x:c r="C873" s="82" t="str">
        <x:v>86.96207904847401</x:v>
      </x:c>
      <x:c r="D873" s="82" t="str">
        <x:v>289423.01</x:v>
      </x:c>
      <x:c r="E873" s="83" t="str">
        <x:v>0.001026585644563535</x:v>
      </x:c>
      <x:c r="F873" s="83" t="str">
        <x:v>0.0005766945171519877</x:v>
      </x:c>
      <x:c r="G873" s="83" t="str">
        <x:v>0.019577741582757047</x:v>
      </x:c>
      <x:c r="H873" s="83" t="str">
        <x:v>0.011043143567215141</x:v>
      </x:c>
      <x:c r="I873" s="84" t="str">
        <x:v>67.30767674418604</x:v>
      </x:c>
      <x:c r="J873" s="80" t="str">
        <x:v>0.0</x:v>
      </x:c>
      <x:c r="K873" s="81" t="str">
        <x:v>231</x:v>
      </x:c>
      <x:c r="L873" s="80" t="str">
        <x:v>LA</x:v>
      </x:c>
      <x:c r="M873" s="85" t="str">
        <x:v>2015-06-01</x:v>
      </x:c>
      <x:c r="N873" s="81" t="str">
        <x:v>Prior default history</x:v>
      </x:c>
      <x:c r="O873" s="83" t="str">
        <x:v>0.0003004670535645179</x:v>
      </x:c>
      <x:c r="P873" s="82" t="str">
        <x:v>85.93798970949459</x:v>
      </x:c>
      <x:c r="Q873" s="82" t="str">
        <x:v>96.06863273749262</x:v>
      </x:c>
      <x:c r="R873" s="82" t="str">
        <x:v>83.18151990902787</x:v>
      </x:c>
      <x:c r="S873" s="83" t="str">
        <x:v>0.03464304250367643</x:v>
      </x:c>
    </x:row>
    <x:row r="874" ht="16" hidden="0" customHeight="1">
      <x:c r="A874" s="80" t="str">
        <x:v>RM001806</x:v>
      </x:c>
      <x:c r="B874" s="81" t="str">
        <x:v>2</x:v>
      </x:c>
      <x:c r="C874" s="82" t="str">
        <x:v>86.96106587224172</x:v>
      </x:c>
      <x:c r="D874" s="82" t="str">
        <x:v>300820.4</x:v>
      </x:c>
      <x:c r="E874" s="83" t="str">
        <x:v>0.0028510030704804873</x:v>
      </x:c>
      <x:c r="F874" s="83" t="str">
        <x:v>0.0008363450993679112</x:v>
      </x:c>
      <x:c r="G874" s="83" t="str">
        <x:v>0.05392746561667716</x:v>
      </x:c>
      <x:c r="H874" s="83" t="str">
        <x:v>0.016114576773130995</x:v>
      </x:c>
      <x:c r="I874" s="84" t="str">
        <x:v>41.0</x:v>
      </x:c>
      <x:c r="J874" s="80" t="str">
        <x:v>0.0</x:v>
      </x:c>
      <x:c r="K874" s="81" t="str">
        <x:v>233</x:v>
      </x:c>
      <x:c r="L874" s="80" t="str">
        <x:v>VA</x:v>
      </x:c>
      <x:c r="M874" s="85" t="str">
        <x:v>2015-08-01</x:v>
      </x:c>
      <x:c r="N874" s="81" t="str">
        <x:v>Absolute lifetime-PD deterioration</x:v>
      </x:c>
      <x:c r="O874" s="83" t="str">
        <x:v>0.00028907968300102556</x:v>
      </x:c>
      <x:c r="P874" s="82" t="str">
        <x:v>86.13950510765535</x:v>
      </x:c>
      <x:c r="Q874" s="82" t="str">
        <x:v>94.29997253661547</x:v>
      </x:c>
      <x:c r="R874" s="82" t="str">
        <x:v>83.90568300473944</x:v>
      </x:c>
      <x:c r="S874" s="83" t="str">
        <x:v>0.02</x:v>
      </x:c>
    </x:row>
    <x:row r="875" ht="16" hidden="0" customHeight="1">
      <x:c r="A875" s="80" t="str">
        <x:v>RM003352</x:v>
      </x:c>
      <x:c r="B875" s="81" t="str">
        <x:v>2</x:v>
      </x:c>
      <x:c r="C875" s="82" t="str">
        <x:v>86.94020349957734</x:v>
      </x:c>
      <x:c r="D875" s="82" t="str">
        <x:v>102361.56</x:v>
      </x:c>
      <x:c r="E875" s="83" t="str">
        <x:v>0.005999682905880956</x:v>
      </x:c>
      <x:c r="F875" s="83" t="str">
        <x:v>0.0025277247740345507</x:v>
      </x:c>
      <x:c r="G875" s="83" t="str">
        <x:v>0.11294969701056057</x:v>
      </x:c>
      <x:c r="H875" s="83" t="str">
        <x:v>0.04915820512709157</x:v>
      </x:c>
      <x:c r="I875" s="84" t="str">
        <x:v>34.0</x:v>
      </x:c>
      <x:c r="J875" s="80" t="str">
        <x:v>0.0</x:v>
      </x:c>
      <x:c r="K875" s="81" t="str">
        <x:v>239</x:v>
      </x:c>
      <x:c r="L875" s="80" t="str">
        <x:v>GA</x:v>
      </x:c>
      <x:c r="M875" s="85" t="str">
        <x:v>2016-02-01</x:v>
      </x:c>
      <x:c r="N875" s="81" t="str">
        <x:v>Prior default history</x:v>
      </x:c>
      <x:c r="O875" s="83" t="str">
        <x:v>0.0008493442606734143</x:v>
      </x:c>
      <x:c r="P875" s="82" t="str">
        <x:v>85.96876115855112</x:v>
      </x:c>
      <x:c r="Q875" s="82" t="str">
        <x:v>95.58995630328734</x:v>
      </x:c>
      <x:c r="R875" s="82" t="str">
        <x:v>83.34633264340205</x:v>
      </x:c>
      <x:c r="S875" s="83" t="str">
        <x:v>0.02280535731003352</x:v>
      </x:c>
    </x:row>
    <x:row r="876" ht="16" hidden="0" customHeight="1">
      <x:c r="A876" s="80" t="str">
        <x:v>RM000840</x:v>
      </x:c>
      <x:c r="B876" s="81" t="str">
        <x:v>2</x:v>
      </x:c>
      <x:c r="C876" s="82" t="str">
        <x:v>86.84820783314139</x:v>
      </x:c>
      <x:c r="D876" s="82" t="str">
        <x:v>429538.65</x:v>
      </x:c>
      <x:c r="E876" s="83" t="str">
        <x:v>0.001997732787136309</x:v>
      </x:c>
      <x:c r="F876" s="83" t="str">
        <x:v>0.0006100272916355945</x:v>
      </x:c>
      <x:c r="G876" s="83" t="str">
        <x:v>0.037442555172737424</x:v>
      </x:c>
      <x:c r="H876" s="83" t="str">
        <x:v>0.011577366861104554</x:v>
      </x:c>
      <x:c r="I876" s="84" t="str">
        <x:v>36.0</x:v>
      </x:c>
      <x:c r="J876" s="80" t="str">
        <x:v>0.0</x:v>
      </x:c>
      <x:c r="K876" s="81" t="str">
        <x:v>229</x:v>
      </x:c>
      <x:c r="L876" s="80" t="str">
        <x:v>NJ</x:v>
      </x:c>
      <x:c r="M876" s="85" t="str">
        <x:v>2015-04-01</x:v>
      </x:c>
      <x:c r="N876" s="81" t="str">
        <x:v>Absolute lifetime-PD deterioration</x:v>
      </x:c>
      <x:c r="O876" s="83" t="str">
        <x:v>0.00020218950688870812</x:v>
      </x:c>
      <x:c r="P876" s="82" t="str">
        <x:v>86.0219016495207</x:v>
      </x:c>
      <x:c r="Q876" s="82" t="str">
        <x:v>94.22762892667535</x:v>
      </x:c>
      <x:c r="R876" s="82" t="str">
        <x:v>83.77644309450748</x:v>
      </x:c>
      <x:c r="S876" s="83" t="str">
        <x:v>0.02</x:v>
      </x:c>
    </x:row>
    <x:row r="877" ht="16" hidden="0" customHeight="1">
      <x:c r="A877" s="80" t="str">
        <x:v>RM001668</x:v>
      </x:c>
      <x:c r="B877" s="81" t="str">
        <x:v>2</x:v>
      </x:c>
      <x:c r="C877" s="82" t="str">
        <x:v>86.82673621434294</x:v>
      </x:c>
      <x:c r="D877" s="82" t="str">
        <x:v>176517.07</x:v>
      </x:c>
      <x:c r="E877" s="83" t="str">
        <x:v>0.004080114563399213</x:v>
      </x:c>
      <x:c r="F877" s="83" t="str">
        <x:v>0.0010082185336073026</x:v>
      </x:c>
      <x:c r="G877" s="83" t="str">
        <x:v>0.07600034267356104</x:v>
      </x:c>
      <x:c r="H877" s="83" t="str">
        <x:v>0.01931312287475273</x:v>
      </x:c>
      <x:c r="I877" s="84" t="str">
        <x:v>27.0</x:v>
      </x:c>
      <x:c r="J877" s="80" t="str">
        <x:v>0.0</x:v>
      </x:c>
      <x:c r="K877" s="81" t="str">
        <x:v>232</x:v>
      </x:c>
      <x:c r="L877" s="80" t="str">
        <x:v>TN</x:v>
      </x:c>
      <x:c r="M877" s="85" t="str">
        <x:v>2015-07-01</x:v>
      </x:c>
      <x:c r="N877" s="81" t="str">
        <x:v>Prior default history</x:v>
      </x:c>
      <x:c r="O877" s="83" t="str">
        <x:v>0.0004918886100610153</x:v>
      </x:c>
      <x:c r="P877" s="82" t="str">
        <x:v>85.90987320808854</x:v>
      </x:c>
      <x:c r="Q877" s="82" t="str">
        <x:v>94.99371835788969</x:v>
      </x:c>
      <x:c r="R877" s="82" t="str">
        <x:v>83.43261882539598</x:v>
      </x:c>
      <x:c r="S877" s="83" t="str">
        <x:v>0.021204522942892646</x:v>
      </x:c>
    </x:row>
    <x:row r="878" ht="16" hidden="0" customHeight="1">
      <x:c r="A878" s="80" t="str">
        <x:v>RM001483</x:v>
      </x:c>
      <x:c r="B878" s="81" t="str">
        <x:v>2</x:v>
      </x:c>
      <x:c r="C878" s="82" t="str">
        <x:v>86.8003811241986</x:v>
      </x:c>
      <x:c r="D878" s="82" t="str">
        <x:v>73702.66</x:v>
      </x:c>
      <x:c r="E878" s="83" t="str">
        <x:v>0.003771007949977116</x:v>
      </x:c>
      <x:c r="F878" s="83" t="str">
        <x:v>0.0013785448142222523</x:v>
      </x:c>
      <x:c r="G878" s="83" t="str">
        <x:v>0.06985452073876952</x:v>
      </x:c>
      <x:c r="H878" s="83" t="str">
        <x:v>0.026093852441006815</x:v>
      </x:c>
      <x:c r="I878" s="84" t="str">
        <x:v>40.0</x:v>
      </x:c>
      <x:c r="J878" s="80" t="str">
        <x:v>0.0</x:v>
      </x:c>
      <x:c r="K878" s="81" t="str">
        <x:v>230</x:v>
      </x:c>
      <x:c r="L878" s="80" t="str">
        <x:v>LA</x:v>
      </x:c>
      <x:c r="M878" s="85" t="str">
        <x:v>2015-05-01</x:v>
      </x:c>
      <x:c r="N878" s="81" t="str">
        <x:v>Absolute lifetime-PD deterioration</x:v>
      </x:c>
      <x:c r="O878" s="83" t="str">
        <x:v>0.0011777102905675125</x:v>
      </x:c>
      <x:c r="P878" s="82" t="str">
        <x:v>85.76751664334996</x:v>
      </x:c>
      <x:c r="Q878" s="82" t="str">
        <x:v>95.98919230074029</x:v>
      </x:c>
      <x:c r="R878" s="82" t="str">
        <x:v>82.98457460527449</x:v>
      </x:c>
      <x:c r="S878" s="83" t="str">
        <x:v>0.039190945414037816</x:v>
      </x:c>
    </x:row>
    <x:row r="879" ht="16" hidden="0" customHeight="1">
      <x:c r="A879" s="80" t="str">
        <x:v>RM002030</x:v>
      </x:c>
      <x:c r="B879" s="81" t="str">
        <x:v>2</x:v>
      </x:c>
      <x:c r="C879" s="82" t="str">
        <x:v>86.77287682291197</x:v>
      </x:c>
      <x:c r="D879" s="82" t="str">
        <x:v>78265.66</x:v>
      </x:c>
      <x:c r="E879" s="83" t="str">
        <x:v>0.005415945318585951</x:v>
      </x:c>
      <x:c r="F879" s="83" t="str">
        <x:v>0.001624996771608487</x:v>
      </x:c>
      <x:c r="G879" s="83" t="str">
        <x:v>0.10007639866123719</x:v>
      </x:c>
      <x:c r="H879" s="83" t="str">
        <x:v>0.031084316123593525</x:v>
      </x:c>
      <x:c r="I879" s="84" t="str">
        <x:v>48.0</x:v>
      </x:c>
      <x:c r="J879" s="80" t="str">
        <x:v>0.0</x:v>
      </x:c>
      <x:c r="K879" s="81" t="str">
        <x:v>233</x:v>
      </x:c>
      <x:c r="L879" s="80" t="str">
        <x:v>OH</x:v>
      </x:c>
      <x:c r="M879" s="85" t="str">
        <x:v>2015-08-01</x:v>
      </x:c>
      <x:c r="N879" s="81" t="str">
        <x:v>Absolute lifetime-PD deterioration</x:v>
      </x:c>
      <x:c r="O879" s="83" t="str">
        <x:v>0.0011086966726264363</x:v>
      </x:c>
      <x:c r="P879" s="82" t="str">
        <x:v>85.74366418022228</x:v>
      </x:c>
      <x:c r="Q879" s="82" t="str">
        <x:v>95.92993357239175</x:v>
      </x:c>
      <x:c r="R879" s="82" t="str">
        <x:v>82.97006618265164</x:v>
      </x:c>
      <x:c r="S879" s="83" t="str">
        <x:v>0.02803122582394581</x:v>
      </x:c>
    </x:row>
    <x:row r="880" ht="16" hidden="0" customHeight="1">
      <x:c r="A880" s="80" t="str">
        <x:v>RM001708</x:v>
      </x:c>
      <x:c r="B880" s="81" t="str">
        <x:v>2</x:v>
      </x:c>
      <x:c r="C880" s="82" t="str">
        <x:v>86.76128986753625</x:v>
      </x:c>
      <x:c r="D880" s="82" t="str">
        <x:v>139705.34</x:v>
      </x:c>
      <x:c r="E880" s="83" t="str">
        <x:v>0.005003326938003309</x:v>
      </x:c>
      <x:c r="F880" s="83" t="str">
        <x:v>0.0009569189567021908</x:v>
      </x:c>
      <x:c r="G880" s="83" t="str">
        <x:v>0.0920407639387738</x:v>
      </x:c>
      <x:c r="H880" s="83" t="str">
        <x:v>0.018260724159021247</x:v>
      </x:c>
      <x:c r="I880" s="84" t="str">
        <x:v>39.0</x:v>
      </x:c>
      <x:c r="J880" s="80" t="str">
        <x:v>0.0</x:v>
      </x:c>
      <x:c r="K880" s="81" t="str">
        <x:v>231</x:v>
      </x:c>
      <x:c r="L880" s="80" t="str">
        <x:v>MD</x:v>
      </x:c>
      <x:c r="M880" s="85" t="str">
        <x:v>2015-06-01</x:v>
      </x:c>
      <x:c r="N880" s="81" t="str">
        <x:v>Absolute lifetime-PD deterioration</x:v>
      </x:c>
      <x:c r="O880" s="83" t="str">
        <x:v>0.000621030591010596</x:v>
      </x:c>
      <x:c r="P880" s="82" t="str">
        <x:v>85.80910080708074</x:v>
      </x:c>
      <x:c r="Q880" s="82" t="str">
        <x:v>95.23850994803601</x:v>
      </x:c>
      <x:c r="R880" s="82" t="str">
        <x:v>83.23939011490546</x:v>
      </x:c>
      <x:c r="S880" s="83" t="str">
        <x:v>0.02163052233361589</x:v>
      </x:c>
    </x:row>
    <x:row r="881" ht="16" hidden="0" customHeight="1">
      <x:c r="A881" s="80" t="str">
        <x:v>RM002590</x:v>
      </x:c>
      <x:c r="B881" s="81" t="str">
        <x:v>2</x:v>
      </x:c>
      <x:c r="C881" s="82" t="str">
        <x:v>86.66868489581286</x:v>
      </x:c>
      <x:c r="D881" s="82" t="str">
        <x:v>296413.24</x:v>
      </x:c>
      <x:c r="E881" s="83" t="str">
        <x:v>0.002841617297786198</x:v>
      </x:c>
      <x:c r="F881" s="83" t="str">
        <x:v>0.0006753117358437214</x:v>
      </x:c>
      <x:c r="G881" s="83" t="str">
        <x:v>0.05487583641415006</x:v>
      </x:c>
      <x:c r="H881" s="83" t="str">
        <x:v>0.013308850792051685</x:v>
      </x:c>
      <x:c r="I881" s="84" t="str">
        <x:v>42.0</x:v>
      </x:c>
      <x:c r="J881" s="80" t="str">
        <x:v>0.0</x:v>
      </x:c>
      <x:c r="K881" s="81" t="str">
        <x:v>238</x:v>
      </x:c>
      <x:c r="L881" s="80" t="str">
        <x:v>NH</x:v>
      </x:c>
      <x:c r="M881" s="85" t="str">
        <x:v>2016-01-01</x:v>
      </x:c>
      <x:c r="N881" s="81" t="str">
        <x:v>Absolute lifetime-PD deterioration</x:v>
      </x:c>
      <x:c r="O881" s="83" t="str">
        <x:v>0.00029239140902009934</x:v>
      </x:c>
      <x:c r="P881" s="82" t="str">
        <x:v>85.85818919697603</x:v>
      </x:c>
      <x:c r="Q881" s="82" t="str">
        <x:v>93.90968220171615</x:v>
      </x:c>
      <x:c r="R881" s="82" t="str">
        <x:v>83.65382274782012</x:v>
      </x:c>
      <x:c r="S881" s="83" t="str">
        <x:v>0.02</x:v>
      </x:c>
    </x:row>
    <x:row r="882" ht="16" hidden="0" customHeight="1">
      <x:c r="A882" s="80" t="str">
        <x:v>RM000023</x:v>
      </x:c>
      <x:c r="B882" s="81" t="str">
        <x:v>2</x:v>
      </x:c>
      <x:c r="C882" s="82" t="str">
        <x:v>86.52777564309486</x:v>
      </x:c>
      <x:c r="D882" s="82" t="str">
        <x:v>313665.27</x:v>
      </x:c>
      <x:c r="E882" s="83" t="str">
        <x:v>0.0023807280915925256</x:v>
      </x:c>
      <x:c r="F882" s="83" t="str">
        <x:v>0.0006382642173337622</x:v>
      </x:c>
      <x:c r="G882" s="83" t="str">
        <x:v>0.044277580326492205</x:v>
      </x:c>
      <x:c r="H882" s="83" t="str">
        <x:v>0.012057609256538093</x:v>
      </x:c>
      <x:c r="I882" s="84" t="str">
        <x:v>33.0</x:v>
      </x:c>
      <x:c r="J882" s="80" t="str">
        <x:v>0.0</x:v>
      </x:c>
      <x:c r="K882" s="81" t="str">
        <x:v>228</x:v>
      </x:c>
      <x:c r="L882" s="80" t="str">
        <x:v>VT</x:v>
      </x:c>
      <x:c r="M882" s="85" t="str">
        <x:v>2015-03-01</x:v>
      </x:c>
      <x:c r="N882" s="81" t="str">
        <x:v>Absolute lifetime-PD deterioration</x:v>
      </x:c>
      <x:c r="O882" s="83" t="str">
        <x:v>0.00027586023675204733</x:v>
      </x:c>
      <x:c r="P882" s="82" t="str">
        <x:v>85.6149851880123</x:v>
      </x:c>
      <x:c r="Q882" s="82" t="str">
        <x:v>94.6572850267043</x:v>
      </x:c>
      <x:c r="R882" s="82" t="str">
        <x:v>83.14954200921473</x:v>
      </x:c>
      <x:c r="S882" s="83" t="str">
        <x:v>0.02095272315680411</x:v>
      </x:c>
    </x:row>
    <x:row r="883" ht="16" hidden="0" customHeight="1">
      <x:c r="A883" s="80" t="str">
        <x:v>RM002667</x:v>
      </x:c>
      <x:c r="B883" s="81" t="str">
        <x:v>2</x:v>
      </x:c>
      <x:c r="C883" s="82" t="str">
        <x:v>86.441629046099</x:v>
      </x:c>
      <x:c r="D883" s="82" t="str">
        <x:v>282071.01</x:v>
      </x:c>
      <x:c r="E883" s="83" t="str">
        <x:v>0.002923905109668866</x:v>
      </x:c>
      <x:c r="F883" s="83" t="str">
        <x:v>0.0009707381136333189</x:v>
      </x:c>
      <x:c r="G883" s="83" t="str">
        <x:v>0.05596090427160516</x:v>
      </x:c>
      <x:c r="H883" s="83" t="str">
        <x:v>0.018919197348308492</x:v>
      </x:c>
      <x:c r="I883" s="84" t="str">
        <x:v>27.0</x:v>
      </x:c>
      <x:c r="J883" s="80" t="str">
        <x:v>0.0</x:v>
      </x:c>
      <x:c r="K883" s="81" t="str">
        <x:v>236</x:v>
      </x:c>
      <x:c r="L883" s="80" t="str">
        <x:v>CA</x:v>
      </x:c>
      <x:c r="M883" s="85" t="str">
        <x:v>2015-11-01</x:v>
      </x:c>
      <x:c r="N883" s="81" t="str">
        <x:v>Absolute lifetime-PD deterioration</x:v>
      </x:c>
      <x:c r="O883" s="83" t="str">
        <x:v>0.00030645343187199204</x:v>
      </x:c>
      <x:c r="P883" s="82" t="str">
        <x:v>85.58693143852477</x:v>
      </x:c>
      <x:c r="Q883" s="82" t="str">
        <x:v>94.06438350714485</x:v>
      </x:c>
      <x:c r="R883" s="82" t="str">
        <x:v>83.27121904994132</x:v>
      </x:c>
      <x:c r="S883" s="83" t="str">
        <x:v>0.020223256246316188</x:v>
      </x:c>
    </x:row>
    <x:row r="884" ht="16" hidden="0" customHeight="1">
      <x:c r="A884" s="80" t="str">
        <x:v>RM002924</x:v>
      </x:c>
      <x:c r="B884" s="81" t="str">
        <x:v>2</x:v>
      </x:c>
      <x:c r="C884" s="82" t="str">
        <x:v>86.42269415730702</x:v>
      </x:c>
      <x:c r="D884" s="82" t="str">
        <x:v>123651.82</x:v>
      </x:c>
      <x:c r="E884" s="83" t="str">
        <x:v>0.004617830511681407</x:v>
      </x:c>
      <x:c r="F884" s="83" t="str">
        <x:v>0.0011009034884938598</x:v>
      </x:c>
      <x:c r="G884" s="83" t="str">
        <x:v>0.08771158250092803</x:v>
      </x:c>
      <x:c r="H884" s="83" t="str">
        <x:v>0.021609704662531537</x:v>
      </x:c>
      <x:c r="I884" s="84" t="str">
        <x:v>46.0</x:v>
      </x:c>
      <x:c r="J884" s="80" t="str">
        <x:v>0.0</x:v>
      </x:c>
      <x:c r="K884" s="81" t="str">
        <x:v>238</x:v>
      </x:c>
      <x:c r="L884" s="80" t="str">
        <x:v>KY</x:v>
      </x:c>
      <x:c r="M884" s="85" t="str">
        <x:v>2016-01-01</x:v>
      </x:c>
      <x:c r="N884" s="81" t="str">
        <x:v>Absolute lifetime-PD deterioration</x:v>
      </x:c>
      <x:c r="O884" s="83" t="str">
        <x:v>0.0006989197098539028</x:v>
      </x:c>
      <x:c r="P884" s="82" t="str">
        <x:v>85.4451337918284</x:v>
      </x:c>
      <x:c r="Q884" s="82" t="str">
        <x:v>95.12239077352561</x:v>
      </x:c>
      <x:c r="R884" s="82" t="str">
        <x:v>82.80924847937048</x:v>
      </x:c>
      <x:c r="S884" s="83" t="str">
        <x:v>0.023260528614227484</x:v>
      </x:c>
    </x:row>
    <x:row r="885" ht="16" hidden="0" customHeight="1">
      <x:c r="A885" s="80" t="str">
        <x:v>RM002262</x:v>
      </x:c>
      <x:c r="B885" s="81" t="str">
        <x:v>2</x:v>
      </x:c>
      <x:c r="C885" s="82" t="str">
        <x:v>86.38271935775919</x:v>
      </x:c>
      <x:c r="D885" s="82" t="str">
        <x:v>220954.34</x:v>
      </x:c>
      <x:c r="E885" s="83" t="str">
        <x:v>0.003274338092328808</x:v>
      </x:c>
      <x:c r="F885" s="83" t="str">
        <x:v>0.0012996771162909011</x:v>
      </x:c>
      <x:c r="G885" s="83" t="str">
        <x:v>0.06220852550247424</x:v>
      </x:c>
      <x:c r="H885" s="83" t="str">
        <x:v>0.02514697626679563</x:v>
      </x:c>
      <x:c r="I885" s="84" t="str">
        <x:v>31.0</x:v>
      </x:c>
      <x:c r="J885" s="80" t="str">
        <x:v>0.0</x:v>
      </x:c>
      <x:c r="K885" s="81" t="str">
        <x:v>235</x:v>
      </x:c>
      <x:c r="L885" s="80" t="str">
        <x:v>NY</x:v>
      </x:c>
      <x:c r="M885" s="85" t="str">
        <x:v>2015-10-01</x:v>
      </x:c>
      <x:c r="N885" s="81" t="str">
        <x:v>Prior default history</x:v>
      </x:c>
      <x:c r="O885" s="83" t="str">
        <x:v>0.0003909528066194997</x:v>
      </x:c>
      <x:c r="P885" s="82" t="str">
        <x:v>85.4560531654044</x:v>
      </x:c>
      <x:c r="Q885" s="82" t="str">
        <x:v>94.63417957556165</x:v>
      </x:c>
      <x:c r="R885" s="82" t="str">
        <x:v>82.95423169994244</x:v>
      </x:c>
      <x:c r="S885" s="83" t="str">
        <x:v>0.021225133841162907</x:v>
      </x:c>
    </x:row>
    <x:row r="886" ht="16" hidden="0" customHeight="1">
      <x:c r="A886" s="80" t="str">
        <x:v>RM003178</x:v>
      </x:c>
      <x:c r="B886" s="81" t="str">
        <x:v>2</x:v>
      </x:c>
      <x:c r="C886" s="82" t="str">
        <x:v>86.26642057054957</x:v>
      </x:c>
      <x:c r="D886" s="82" t="str">
        <x:v>180419.5</x:v>
      </x:c>
      <x:c r="E886" s="83" t="str">
        <x:v>0.006670552721693992</x:v>
      </x:c>
      <x:c r="F886" s="83" t="str">
        <x:v>0.0018257996921369093</x:v>
      </x:c>
      <x:c r="G886" s="83" t="str">
        <x:v>0.0636945493362826</x:v>
      </x:c>
      <x:c r="H886" s="83" t="str">
        <x:v>0.017809607342375577</x:v>
      </x:c>
      <x:c r="I886" s="84" t="str">
        <x:v>29.0</x:v>
      </x:c>
      <x:c r="J886" s="80" t="str">
        <x:v>0.0</x:v>
      </x:c>
      <x:c r="K886" s="81" t="str">
        <x:v>118</x:v>
      </x:c>
      <x:c r="L886" s="80" t="str">
        <x:v>MN</x:v>
      </x:c>
      <x:c r="M886" s="85" t="str">
        <x:v>2016-01-01</x:v>
      </x:c>
      <x:c r="N886" s="81" t="str">
        <x:v>Absolute lifetime-PD deterioration</x:v>
      </x:c>
      <x:c r="O886" s="83" t="str">
        <x:v>0.00047814355194726496</x:v>
      </x:c>
      <x:c r="P886" s="82" t="str">
        <x:v>85.21063292752473</x:v>
      </x:c>
      <x:c r="Q886" s="82" t="str">
        <x:v>95.6692990847</x:v>
      </x:c>
      <x:c r="R886" s="82" t="str">
        <x:v>82.35908643619408</x:v>
      </x:c>
      <x:c r="S886" s="83" t="str">
        <x:v>0.02015336257532424</x:v>
      </x:c>
    </x:row>
    <x:row r="887" ht="16" hidden="0" customHeight="1">
      <x:c r="A887" s="80" t="str">
        <x:v>RM000538</x:v>
      </x:c>
      <x:c r="B887" s="81" t="str">
        <x:v>2</x:v>
      </x:c>
      <x:c r="C887" s="82" t="str">
        <x:v>86.24065014156665</x:v>
      </x:c>
      <x:c r="D887" s="82" t="str">
        <x:v>349534.74</x:v>
      </x:c>
      <x:c r="E887" s="83" t="str">
        <x:v>0.0024378908408389504</x:v>
      </x:c>
      <x:c r="F887" s="83" t="str">
        <x:v>0.0008808829618055813</x:v>
      </x:c>
      <x:c r="G887" s="83" t="str">
        <x:v>0.04531752373203923</x:v>
      </x:c>
      <x:c r="H887" s="83" t="str">
        <x:v>0.01660474801326739</x:v>
      </x:c>
      <x:c r="I887" s="84" t="str">
        <x:v>36.0</x:v>
      </x:c>
      <x:c r="J887" s="80" t="str">
        <x:v>0.0</x:v>
      </x:c>
      <x:c r="K887" s="81" t="str">
        <x:v>228</x:v>
      </x:c>
      <x:c r="L887" s="80" t="str">
        <x:v>CA</x:v>
      </x:c>
      <x:c r="M887" s="85" t="str">
        <x:v>2015-03-01</x:v>
      </x:c>
      <x:c r="N887" s="81" t="str">
        <x:v>Absolute lifetime-PD deterioration</x:v>
      </x:c>
      <x:c r="O887" s="83" t="str">
        <x:v>0.00024672983904709054</x:v>
      </x:c>
      <x:c r="P887" s="82" t="str">
        <x:v>85.41415232798977</x:v>
      </x:c>
      <x:c r="Q887" s="82" t="str">
        <x:v>93.62050565772591</x:v>
      </x:c>
      <x:c r="R887" s="82" t="str">
        <x:v>83.169035059614</x:v>
      </x:c>
      <x:c r="S887" s="83" t="str">
        <x:v>0.020026825481758697</x:v>
      </x:c>
    </x:row>
    <x:row r="888" ht="16" hidden="0" customHeight="1">
      <x:c r="A888" s="80" t="str">
        <x:v>RM003318</x:v>
      </x:c>
      <x:c r="B888" s="81" t="str">
        <x:v>2</x:v>
      </x:c>
      <x:c r="C888" s="82" t="str">
        <x:v>86.23316816297333</x:v>
      </x:c>
      <x:c r="D888" s="82" t="str">
        <x:v>234212.66</x:v>
      </x:c>
      <x:c r="E888" s="83" t="str">
        <x:v>0.005186150770500917</x:v>
      </x:c>
      <x:c r="F888" s="83" t="str">
        <x:v>0.0019091613877567884</x:v>
      </x:c>
      <x:c r="G888" s="83" t="str">
        <x:v>0.049844712947679115</x:v>
      </x:c>
      <x:c r="H888" s="83" t="str">
        <x:v>0.01861590696459614</x:v>
      </x:c>
      <x:c r="I888" s="84" t="str">
        <x:v>23.0</x:v>
      </x:c>
      <x:c r="J888" s="80" t="str">
        <x:v>0.0</x:v>
      </x:c>
      <x:c r="K888" s="81" t="str">
        <x:v>118</x:v>
      </x:c>
      <x:c r="L888" s="80" t="str">
        <x:v>VA</x:v>
      </x:c>
      <x:c r="M888" s="85" t="str">
        <x:v>2016-01-01</x:v>
      </x:c>
      <x:c r="N888" s="81" t="str">
        <x:v>Absolute lifetime-PD deterioration</x:v>
      </x:c>
      <x:c r="O888" s="83" t="str">
        <x:v>0.000368183206505461</x:v>
      </x:c>
      <x:c r="P888" s="82" t="str">
        <x:v>85.19161798648929</x:v>
      </x:c>
      <x:c r="Q888" s="82" t="str">
        <x:v>95.51299532217125</x:v>
      </x:c>
      <x:c r="R888" s="82" t="str">
        <x:v>82.37599490182852</x:v>
      </x:c>
      <x:c r="S888" s="83" t="str">
        <x:v>0.02</x:v>
      </x:c>
    </x:row>
    <x:row r="889" ht="16" hidden="0" customHeight="1">
      <x:c r="A889" s="80" t="str">
        <x:v>RM002053</x:v>
      </x:c>
      <x:c r="B889" s="81" t="str">
        <x:v>2</x:v>
      </x:c>
      <x:c r="C889" s="82" t="str">
        <x:v>86.21123660026862</x:v>
      </x:c>
      <x:c r="D889" s="82" t="str">
        <x:v>180897.13</x:v>
      </x:c>
      <x:c r="E889" s="83" t="str">
        <x:v>0.004081375281344522</x:v>
      </x:c>
      <x:c r="F889" s="83" t="str">
        <x:v>0.0010698968217751632</x:v>
      </x:c>
      <x:c r="G889" s="83" t="str">
        <x:v>0.07633780362187348</x:v>
      </x:c>
      <x:c r="H889" s="83" t="str">
        <x:v>0.020570432547349582</x:v>
      </x:c>
      <x:c r="I889" s="84" t="str">
        <x:v>32.0</x:v>
      </x:c>
      <x:c r="J889" s="80" t="str">
        <x:v>0.0</x:v>
      </x:c>
      <x:c r="K889" s="81" t="str">
        <x:v>233</x:v>
      </x:c>
      <x:c r="L889" s="80" t="str">
        <x:v>VA</x:v>
      </x:c>
      <x:c r="M889" s="85" t="str">
        <x:v>2015-08-01</x:v>
      </x:c>
      <x:c r="N889" s="81" t="str">
        <x:v>Absolute lifetime-PD deterioration</x:v>
      </x:c>
      <x:c r="O889" s="83" t="str">
        <x:v>0.0004765760330209143</x:v>
      </x:c>
      <x:c r="P889" s="82" t="str">
        <x:v>85.2844163869733</x:v>
      </x:c>
      <x:c r="Q889" s="82" t="str">
        <x:v>94.46445841686278</x:v>
      </x:c>
      <x:c r="R889" s="82" t="str">
        <x:v>82.78191573114465</x:v>
      </x:c>
      <x:c r="S889" s="83" t="str">
        <x:v>0.021141571801932248</x:v>
      </x:c>
    </x:row>
    <x:row r="890" ht="16" hidden="0" customHeight="1">
      <x:c r="A890" s="80" t="str">
        <x:v>RM001417</x:v>
      </x:c>
      <x:c r="B890" s="81" t="str">
        <x:v>2</x:v>
      </x:c>
      <x:c r="C890" s="82" t="str">
        <x:v>86.17093761627967</x:v>
      </x:c>
      <x:c r="D890" s="82" t="str">
        <x:v>117603.31</x:v>
      </x:c>
      <x:c r="E890" s="83" t="str">
        <x:v>0.004493026243663483</x:v>
      </x:c>
      <x:c r="F890" s="83" t="str">
        <x:v>0.0012049793616545187</x:v>
      </x:c>
      <x:c r="G890" s="83" t="str">
        <x:v>0.08337873224203007</x:v>
      </x:c>
      <x:c r="H890" s="83" t="str">
        <x:v>0.0230407280980216</x:v>
      </x:c>
      <x:c r="I890" s="84" t="str">
        <x:v>29.0</x:v>
      </x:c>
      <x:c r="J890" s="80" t="str">
        <x:v>0.0</x:v>
      </x:c>
      <x:c r="K890" s="81" t="str">
        <x:v>232</x:v>
      </x:c>
      <x:c r="L890" s="80" t="str">
        <x:v>TN</x:v>
      </x:c>
      <x:c r="M890" s="85" t="str">
        <x:v>2015-07-01</x:v>
      </x:c>
      <x:c r="N890" s="81" t="str">
        <x:v>Absolute lifetime-PD deterioration</x:v>
      </x:c>
      <x:c r="O890" s="83" t="str">
        <x:v>0.0007327254446858653</x:v>
      </x:c>
      <x:c r="P890" s="82" t="str">
        <x:v>85.17823657603051</x:v>
      </x:c>
      <x:c r="Q890" s="82" t="str">
        <x:v>95.00650487727192</x:v>
      </x:c>
      <x:c r="R890" s="82" t="str">
        <x:v>82.50076474068618</x:v>
      </x:c>
      <x:c r="S890" s="83" t="str">
        <x:v>0.02497474753744204</x:v>
      </x:c>
    </x:row>
    <x:row r="891" ht="16" hidden="0" customHeight="1">
      <x:c r="A891" s="80" t="str">
        <x:v>RM002424</x:v>
      </x:c>
      <x:c r="B891" s="81" t="str">
        <x:v>2</x:v>
      </x:c>
      <x:c r="C891" s="82" t="str">
        <x:v>85.76963111226031</x:v>
      </x:c>
      <x:c r="D891" s="82" t="str">
        <x:v>98106.41</x:v>
      </x:c>
      <x:c r="E891" s="83" t="str">
        <x:v>0.007255920938220961</x:v>
      </x:c>
      <x:c r="F891" s="83" t="str">
        <x:v>0.00148045585500385</x:v>
      </x:c>
      <x:c r="G891" s="83" t="str">
        <x:v>0.13343660089513676</x:v>
      </x:c>
      <x:c r="H891" s="83" t="str">
        <x:v>0.02871680989115588</x:v>
      </x:c>
      <x:c r="I891" s="84" t="str">
        <x:v>32.0</x:v>
      </x:c>
      <x:c r="J891" s="80" t="str">
        <x:v>0.0</x:v>
      </x:c>
      <x:c r="K891" s="81" t="str">
        <x:v>236</x:v>
      </x:c>
      <x:c r="L891" s="80" t="str">
        <x:v>GA</x:v>
      </x:c>
      <x:c r="M891" s="85" t="str">
        <x:v>2015-11-01</x:v>
      </x:c>
      <x:c r="N891" s="81" t="str">
        <x:v>Absolute lifetime-PD deterioration</x:v>
      </x:c>
      <x:c r="O891" s="83" t="str">
        <x:v>0.0008742510414177861</x:v>
      </x:c>
      <x:c r="P891" s="82" t="str">
        <x:v>84.84061787116113</x:v>
      </x:c>
      <x:c r="Q891" s="82" t="str">
        <x:v>94.04576752354298</x:v>
      </x:c>
      <x:c r="R891" s="82" t="str">
        <x:v>82.32991007568089</x:v>
      </x:c>
      <x:c r="S891" s="83" t="str">
        <x:v>0.021434479536857766</x:v>
      </x:c>
    </x:row>
    <x:row r="892" ht="16" hidden="0" customHeight="1">
      <x:c r="A892" s="80" t="str">
        <x:v>RM000795</x:v>
      </x:c>
      <x:c r="B892" s="81" t="str">
        <x:v>2</x:v>
      </x:c>
      <x:c r="C892" s="82" t="str">
        <x:v>85.73321968502496</x:v>
      </x:c>
      <x:c r="D892" s="82" t="str">
        <x:v>278995.69</x:v>
      </x:c>
      <x:c r="E892" s="83" t="str">
        <x:v>0.0030331440720517125</x:v>
      </x:c>
      <x:c r="F892" s="83" t="str">
        <x:v>0.0008949539513445614</x:v>
      </x:c>
      <x:c r="G892" s="83" t="str">
        <x:v>0.05632217698240016</x:v>
      </x:c>
      <x:c r="H892" s="83" t="str">
        <x:v>0.01694120759360107</x:v>
      </x:c>
      <x:c r="I892" s="84" t="str">
        <x:v>38.0</x:v>
      </x:c>
      <x:c r="J892" s="80" t="str">
        <x:v>0.0</x:v>
      </x:c>
      <x:c r="K892" s="81" t="str">
        <x:v>229</x:v>
      </x:c>
      <x:c r="L892" s="80" t="str">
        <x:v>MD</x:v>
      </x:c>
      <x:c r="M892" s="85" t="str">
        <x:v>2015-04-01</x:v>
      </x:c>
      <x:c r="N892" s="81" t="str">
        <x:v>Absolute lifetime-PD deterioration</x:v>
      </x:c>
      <x:c r="O892" s="83" t="str">
        <x:v>0.0003072922728126193</x:v>
      </x:c>
      <x:c r="P892" s="82" t="str">
        <x:v>84.91453833265048</x:v>
      </x:c>
      <x:c r="Q892" s="82" t="str">
        <x:v>93.04448439015626</x:v>
      </x:c>
      <x:c r="R892" s="82" t="str">
        <x:v>82.68984182657394</x:v>
      </x:c>
      <x:c r="S892" s="83" t="str">
        <x:v>0.020027950024332643</x:v>
      </x:c>
    </x:row>
    <x:row r="893" ht="16" hidden="0" customHeight="1">
      <x:c r="A893" s="80" t="str">
        <x:v>RM000185</x:v>
      </x:c>
      <x:c r="B893" s="81" t="str">
        <x:v>2</x:v>
      </x:c>
      <x:c r="C893" s="82" t="str">
        <x:v>85.7263731115329</x:v>
      </x:c>
      <x:c r="D893" s="82" t="str">
        <x:v>135107.62</x:v>
      </x:c>
      <x:c r="E893" s="83" t="str">
        <x:v>0.005811984108053753</x:v>
      </x:c>
      <x:c r="F893" s="83" t="str">
        <x:v>0.0012658505466148222</x:v>
      </x:c>
      <x:c r="G893" s="83" t="str">
        <x:v>0.10483735315216003</x:v>
      </x:c>
      <x:c r="H893" s="83" t="str">
        <x:v>0.023779109391685815</x:v>
      </x:c>
      <x:c r="I893" s="84" t="str">
        <x:v>22.0</x:v>
      </x:c>
      <x:c r="J893" s="80" t="str">
        <x:v>0.0</x:v>
      </x:c>
      <x:c r="K893" s="81" t="str">
        <x:v>228</x:v>
      </x:c>
      <x:c r="L893" s="80" t="str">
        <x:v>NJ</x:v>
      </x:c>
      <x:c r="M893" s="85" t="str">
        <x:v>2015-03-01</x:v>
      </x:c>
      <x:c r="N893" s="81" t="str">
        <x:v>Absolute lifetime-PD deterioration</x:v>
      </x:c>
      <x:c r="O893" s="83" t="str">
        <x:v>0.0006345043537258143</x:v>
      </x:c>
      <x:c r="P893" s="82" t="str">
        <x:v>84.82483676144058</x:v>
      </x:c>
      <x:c r="Q893" s="82" t="str">
        <x:v>93.76086186539521</x:v>
      </x:c>
      <x:c r="R893" s="82" t="str">
        <x:v>82.38627315962385</x:v>
      </x:c>
      <x:c r="S893" s="83" t="str">
        <x:v>0.02076054781728502</x:v>
      </x:c>
    </x:row>
    <x:row r="894" ht="16" hidden="0" customHeight="1">
      <x:c r="A894" s="80" t="str">
        <x:v>RM001907</x:v>
      </x:c>
      <x:c r="B894" s="81" t="str">
        <x:v>2</x:v>
      </x:c>
      <x:c r="C894" s="82" t="str">
        <x:v>85.70077739314404</x:v>
      </x:c>
      <x:c r="D894" s="82" t="str">
        <x:v>142579.1</x:v>
      </x:c>
      <x:c r="E894" s="83" t="str">
        <x:v>0.003217240286411586</x:v>
      </x:c>
      <x:c r="F894" s="83" t="str">
        <x:v>0.0016528591708628718</x:v>
      </x:c>
      <x:c r="G894" s="83" t="str">
        <x:v>0.0609037677386961</x:v>
      </x:c>
      <x:c r="H894" s="83" t="str">
        <x:v>0.03174269847704447</x:v>
      </x:c>
      <x:c r="I894" s="84" t="str">
        <x:v>62.67213186813187</x:v>
      </x:c>
      <x:c r="J894" s="80" t="str">
        <x:v>0.0</x:v>
      </x:c>
      <x:c r="K894" s="81" t="str">
        <x:v>234</x:v>
      </x:c>
      <x:c r="L894" s="80" t="str">
        <x:v>MI</x:v>
      </x:c>
      <x:c r="M894" s="85" t="str">
        <x:v>2015-09-01</x:v>
      </x:c>
      <x:c r="N894" s="81" t="str">
        <x:v>Absolute lifetime-PD deterioration</x:v>
      </x:c>
      <x:c r="O894" s="83" t="str">
        <x:v>0.0006010753146368861</x:v>
      </x:c>
      <x:c r="P894" s="82" t="str">
        <x:v>84.69051270202488</x:v>
      </x:c>
      <x:c r="Q894" s="82" t="str">
        <x:v>94.68406851028358</x:v>
      </x:c>
      <x:c r="R894" s="82" t="str">
        <x:v>81.97147588141546</x:v>
      </x:c>
      <x:c r="S894" s="83" t="str">
        <x:v>0.02581347746530204</x:v>
      </x:c>
    </x:row>
    <x:row r="895" ht="16" hidden="0" customHeight="1">
      <x:c r="A895" s="80" t="str">
        <x:v>RM000694</x:v>
      </x:c>
      <x:c r="B895" s="81" t="str">
        <x:v>2</x:v>
      </x:c>
      <x:c r="C895" s="82" t="str">
        <x:v>85.65115774436069</x:v>
      </x:c>
      <x:c r="D895" s="82" t="str">
        <x:v>228281.67</x:v>
      </x:c>
      <x:c r="E895" s="83" t="str">
        <x:v>0.003738897835712029</x:v>
      </x:c>
      <x:c r="F895" s="83" t="str">
        <x:v>0.0010556438116144102</x:v>
      </x:c>
      <x:c r="G895" s="83" t="str">
        <x:v>0.06869848689105595</x:v>
      </x:c>
      <x:c r="H895" s="83" t="str">
        <x:v>0.019867807907173907</x:v>
      </x:c>
      <x:c r="I895" s="84" t="str">
        <x:v>36.0</x:v>
      </x:c>
      <x:c r="J895" s="80" t="str">
        <x:v>0.0</x:v>
      </x:c>
      <x:c r="K895" s="81" t="str">
        <x:v>228</x:v>
      </x:c>
      <x:c r="L895" s="80" t="str">
        <x:v>MN</x:v>
      </x:c>
      <x:c r="M895" s="85" t="str">
        <x:v>2015-03-01</x:v>
      </x:c>
      <x:c r="N895" s="81" t="str">
        <x:v>Absolute lifetime-PD deterioration</x:v>
      </x:c>
      <x:c r="O895" s="83" t="str">
        <x:v>0.0003751994531333185</x:v>
      </x:c>
      <x:c r="P895" s="82" t="str">
        <x:v>84.83307402117119</x:v>
      </x:c>
      <x:c r="Q895" s="82" t="str">
        <x:v>92.95841606699867</x:v>
      </x:c>
      <x:c r="R895" s="82" t="str">
        <x:v>82.60910315639222</x:v>
      </x:c>
      <x:c r="S895" s="83" t="str">
        <x:v>0.020020796213160538</x:v>
      </x:c>
    </x:row>
    <x:row r="896" ht="16" hidden="0" customHeight="1">
      <x:c r="A896" s="80" t="str">
        <x:v>RM002428</x:v>
      </x:c>
      <x:c r="B896" s="81" t="str">
        <x:v>2</x:v>
      </x:c>
      <x:c r="C896" s="82" t="str">
        <x:v>85.59790649035438</x:v>
      </x:c>
      <x:c r="D896" s="82" t="str">
        <x:v>73366.51</x:v>
      </x:c>
      <x:c r="E896" s="83" t="str">
        <x:v>0.008784527435199552</x:v>
      </x:c>
      <x:c r="F896" s="83" t="str">
        <x:v>0.0016263760090030415</x:v>
      </x:c>
      <x:c r="G896" s="83" t="str">
        <x:v>0.15868605240997546</x:v>
      </x:c>
      <x:c r="H896" s="83" t="str">
        <x:v>0.031373113750999715</x:v>
      </x:c>
      <x:c r="I896" s="84" t="str">
        <x:v>34.0</x:v>
      </x:c>
      <x:c r="J896" s="80" t="str">
        <x:v>0.0</x:v>
      </x:c>
      <x:c r="K896" s="81" t="str">
        <x:v>235</x:v>
      </x:c>
      <x:c r="L896" s="80" t="str">
        <x:v>NY</x:v>
      </x:c>
      <x:c r="M896" s="85" t="str">
        <x:v>2015-10-01</x:v>
      </x:c>
      <x:c r="N896" s="81" t="str">
        <x:v>Absolute lifetime-PD deterioration</x:v>
      </x:c>
      <x:c r="O896" s="83" t="str">
        <x:v>0.0011667163463323304</x:v>
      </x:c>
      <x:c r="P896" s="82" t="str">
        <x:v>84.64507076979667</x:v>
      </x:c>
      <x:c r="Q896" s="82" t="str">
        <x:v>94.0861118719871</x:v>
      </x:c>
      <x:c r="R896" s="82" t="str">
        <x:v>82.07008551700096</x:v>
      </x:c>
      <x:c r="S896" s="83" t="str">
        <x:v>0.022380966742290197</x:v>
      </x:c>
    </x:row>
    <x:row r="897" ht="16" hidden="0" customHeight="1">
      <x:c r="A897" s="80" t="str">
        <x:v>RM002797</x:v>
      </x:c>
      <x:c r="B897" s="81" t="str">
        <x:v>2</x:v>
      </x:c>
      <x:c r="C897" s="82" t="str">
        <x:v>85.42730457396523</x:v>
      </x:c>
      <x:c r="D897" s="82" t="str">
        <x:v>309811.02</x:v>
      </x:c>
      <x:c r="E897" s="83" t="str">
        <x:v>0.0026990681247467266</x:v>
      </x:c>
      <x:c r="F897" s="83" t="str">
        <x:v>0.0007057881642483263</x:v>
      </x:c>
      <x:c r="G897" s="83" t="str">
        <x:v>0.05197903712883989</x:v>
      </x:c>
      <x:c r="H897" s="83" t="str">
        <x:v>0.013847467099347366</x:v>
      </x:c>
      <x:c r="I897" s="84" t="str">
        <x:v>31.0</x:v>
      </x:c>
      <x:c r="J897" s="80" t="str">
        <x:v>0.0</x:v>
      </x:c>
      <x:c r="K897" s="81" t="str">
        <x:v>237</x:v>
      </x:c>
      <x:c r="L897" s="80" t="str">
        <x:v>SC</x:v>
      </x:c>
      <x:c r="M897" s="85" t="str">
        <x:v>2015-12-01</x:v>
      </x:c>
      <x:c r="N897" s="81" t="str">
        <x:v>Absolute lifetime-PD deterioration</x:v>
      </x:c>
      <x:c r="O897" s="83" t="str">
        <x:v>0.00027574004492792164</x:v>
      </x:c>
      <x:c r="P897" s="82" t="str">
        <x:v>84.62328793720857</x:v>
      </x:c>
      <x:c r="Q897" s="82" t="str">
        <x:v>92.60948363067999</x:v>
      </x:c>
      <x:c r="R897" s="82" t="str">
        <x:v>82.43717365438968</x:v>
      </x:c>
      <x:c r="S897" s="83" t="str">
        <x:v>0.02</x:v>
      </x:c>
    </x:row>
    <x:row r="898" ht="16" hidden="0" customHeight="1">
      <x:c r="A898" s="80" t="str">
        <x:v>RM000885</x:v>
      </x:c>
      <x:c r="B898" s="81" t="str">
        <x:v>2</x:v>
      </x:c>
      <x:c r="C898" s="82" t="str">
        <x:v>85.36346157053566</x:v>
      </x:c>
      <x:c r="D898" s="82" t="str">
        <x:v>167071.55</x:v>
      </x:c>
      <x:c r="E898" s="83" t="str">
        <x:v>0.005188807195199067</x:v>
      </x:c>
      <x:c r="F898" s="83" t="str">
        <x:v>0.0009206099585503392</x:v>
      </x:c>
      <x:c r="G898" s="83" t="str">
        <x:v>0.09490109405865244</x:v>
      </x:c>
      <x:c r="H898" s="83" t="str">
        <x:v>0.017498247265229527</x:v>
      </x:c>
      <x:c r="I898" s="84" t="str">
        <x:v>34.0</x:v>
      </x:c>
      <x:c r="J898" s="80" t="str">
        <x:v>0.0</x:v>
      </x:c>
      <x:c r="K898" s="81" t="str">
        <x:v>230</x:v>
      </x:c>
      <x:c r="L898" s="80" t="str">
        <x:v>FL</x:v>
      </x:c>
      <x:c r="M898" s="85" t="str">
        <x:v>2015-05-01</x:v>
      </x:c>
      <x:c r="N898" s="81" t="str">
        <x:v>Absolute lifetime-PD deterioration</x:v>
      </x:c>
      <x:c r="O898" s="83" t="str">
        <x:v>0.0005109395439890015</x:v>
      </x:c>
      <x:c r="P898" s="82" t="str">
        <x:v>84.55120599587093</x:v>
      </x:c>
      <x:c r="Q898" s="82" t="str">
        <x:v>92.62189462839483</x:v>
      </x:c>
      <x:c r="R898" s="82" t="str">
        <x:v>82.34089670744744</x:v>
      </x:c>
      <x:c r="S898" s="83" t="str">
        <x:v>0.02</x:v>
      </x:c>
    </x:row>
    <x:row r="899" ht="16" hidden="0" customHeight="1">
      <x:c r="A899" s="80" t="str">
        <x:v>RM001495</x:v>
      </x:c>
      <x:c r="B899" s="81" t="str">
        <x:v>2</x:v>
      </x:c>
      <x:c r="C899" s="82" t="str">
        <x:v>85.14056220187668</x:v>
      </x:c>
      <x:c r="D899" s="82" t="str">
        <x:v>180736.94</x:v>
      </x:c>
      <x:c r="E899" s="83" t="str">
        <x:v>0.006878145218919793</x:v>
      </x:c>
      <x:c r="F899" s="83" t="str">
        <x:v>0.0016788108420915388</x:v>
      </x:c>
      <x:c r="G899" s="83" t="str">
        <x:v>0.06238683062492423</x:v>
      </x:c>
      <x:c r="H899" s="83" t="str">
        <x:v>0.015559745118951862</x:v>
      </x:c>
      <x:c r="I899" s="84" t="str">
        <x:v>26.0</x:v>
      </x:c>
      <x:c r="J899" s="80" t="str">
        <x:v>0.0</x:v>
      </x:c>
      <x:c r="K899" s="81" t="str">
        <x:v>112</x:v>
      </x:c>
      <x:c r="L899" s="80" t="str">
        <x:v>GA</x:v>
      </x:c>
      <x:c r="M899" s="85" t="str">
        <x:v>2015-07-01</x:v>
      </x:c>
      <x:c r="N899" s="81" t="str">
        <x:v>Absolute lifetime-PD deterioration</x:v>
      </x:c>
      <x:c r="O899" s="83" t="str">
        <x:v>0.000471074492031771</x:v>
      </x:c>
      <x:c r="P899" s="82" t="str">
        <x:v>84.08830307075517</x:v>
      </x:c>
      <x:c r="Q899" s="82" t="str">
        <x:v>94.51376465018787</x:v>
      </x:c>
      <x:c r="R899" s="82" t="str">
        <x:v>81.24510595108902</x:v>
      </x:c>
      <x:c r="S899" s="83" t="str">
        <x:v>0.02004019742664671</x:v>
      </x:c>
    </x:row>
    <x:row r="900" ht="16" hidden="0" customHeight="1">
      <x:c r="A900" s="80" t="str">
        <x:v>RM002999</x:v>
      </x:c>
      <x:c r="B900" s="81" t="str">
        <x:v>2</x:v>
      </x:c>
      <x:c r="C900" s="82" t="str">
        <x:v>85.03681041758881</x:v>
      </x:c>
      <x:c r="D900" s="82" t="str">
        <x:v>206481.71</x:v>
      </x:c>
      <x:c r="E900" s="83" t="str">
        <x:v>0.003773721534147699</x:v>
      </x:c>
      <x:c r="F900" s="83" t="str">
        <x:v>0.002357003487260998</x:v>
      </x:c>
      <x:c r="G900" s="83" t="str">
        <x:v>0.07195214971878083</x:v>
      </x:c>
      <x:c r="H900" s="83" t="str">
        <x:v>0.045536394042543504</x:v>
      </x:c>
      <x:c r="I900" s="84" t="str">
        <x:v>36.70785955555556</x:v>
      </x:c>
      <x:c r="J900" s="80" t="str">
        <x:v>0.0</x:v>
      </x:c>
      <x:c r="K900" s="81" t="str">
        <x:v>237</x:v>
      </x:c>
      <x:c r="L900" s="80" t="str">
        <x:v>FL</x:v>
      </x:c>
      <x:c r="M900" s="85" t="str">
        <x:v>2015-12-01</x:v>
      </x:c>
      <x:c r="N900" s="81" t="str">
        <x:v>Absolute lifetime-PD deterioration</x:v>
      </x:c>
      <x:c r="O900" s="83" t="str">
        <x:v>0.00041183701170233823</x:v>
      </x:c>
      <x:c r="P900" s="82" t="str">
        <x:v>84.18844992063045</x:v>
      </x:c>
      <x:c r="Q900" s="82" t="str">
        <x:v>92.60074294645173</x:v>
      </x:c>
      <x:c r="R900" s="82" t="str">
        <x:v>81.8914622353998</x:v>
      </x:c>
      <x:c r="S900" s="83" t="str">
        <x:v>0.020381180939152727</x:v>
      </x:c>
    </x:row>
    <x:row r="901" ht="16" hidden="0" customHeight="1">
      <x:c r="A901" s="80" t="str">
        <x:v>RM001004</x:v>
      </x:c>
      <x:c r="B901" s="81" t="str">
        <x:v>2</x:v>
      </x:c>
      <x:c r="C901" s="82" t="str">
        <x:v>84.94758563973738</x:v>
      </x:c>
      <x:c r="D901" s="82" t="str">
        <x:v>70820.59</x:v>
      </x:c>
      <x:c r="E901" s="83" t="str">
        <x:v>0.008629620241435996</x:v>
      </x:c>
      <x:c r="F901" s="83" t="str">
        <x:v>0.0014737924698068538</x:v>
      </x:c>
      <x:c r="G901" s="83" t="str">
        <x:v>0.07637409226973901</x:v>
      </x:c>
      <x:c r="H901" s="83" t="str">
        <x:v>0.013428748326421491</x:v>
      </x:c>
      <x:c r="I901" s="84" t="str">
        <x:v>24.0</x:v>
      </x:c>
      <x:c r="J901" s="80" t="str">
        <x:v>0.0</x:v>
      </x:c>
      <x:c r="K901" s="81" t="str">
        <x:v>110</x:v>
      </x:c>
      <x:c r="L901" s="80" t="str">
        <x:v>WI</x:v>
      </x:c>
      <x:c r="M901" s="85" t="str">
        <x:v>2015-05-01</x:v>
      </x:c>
      <x:c r="N901" s="81" t="str">
        <x:v>Absolute lifetime-PD deterioration</x:v>
      </x:c>
      <x:c r="O901" s="83" t="str">
        <x:v>0.0011994758253177132</x:v>
      </x:c>
      <x:c r="P901" s="82" t="str">
        <x:v>83.78290523478948</x:v>
      </x:c>
      <x:c r="Q901" s="82" t="str">
        <x:v>95.29346773776953</x:v>
      </x:c>
      <x:c r="R901" s="82" t="str">
        <x:v>80.6553445774294</x:v>
      </x:c>
      <x:c r="S901" s="83" t="str">
        <x:v>0.033572574906480614</x:v>
      </x:c>
    </x:row>
    <x:row r="902" ht="16" hidden="0" customHeight="1">
      <x:c r="A902" s="80" t="str">
        <x:v>RM002963</x:v>
      </x:c>
      <x:c r="B902" s="81" t="str">
        <x:v>2</x:v>
      </x:c>
      <x:c r="C902" s="82" t="str">
        <x:v>84.94549676128382</x:v>
      </x:c>
      <x:c r="D902" s="82" t="str">
        <x:v>174108.23</x:v>
      </x:c>
      <x:c r="E902" s="83" t="str">
        <x:v>0.004784991417803953</x:v>
      </x:c>
      <x:c r="F902" s="83" t="str">
        <x:v>0.0011027822083852982</x:v>
      </x:c>
      <x:c r="G902" s="83" t="str">
        <x:v>0.09038186896335831</x:v>
      </x:c>
      <x:c r="H902" s="83" t="str">
        <x:v>0.021556237256398658</x:v>
      </x:c>
      <x:c r="I902" s="84" t="str">
        <x:v>35.0</x:v>
      </x:c>
      <x:c r="J902" s="80" t="str">
        <x:v>0.0</x:v>
      </x:c>
      <x:c r="K902" s="81" t="str">
        <x:v>237</x:v>
      </x:c>
      <x:c r="L902" s="80" t="str">
        <x:v>MA</x:v>
      </x:c>
      <x:c r="M902" s="85" t="str">
        <x:v>2015-12-01</x:v>
      </x:c>
      <x:c r="N902" s="81" t="str">
        <x:v>Absolute lifetime-PD deterioration</x:v>
      </x:c>
      <x:c r="O902" s="83" t="str">
        <x:v>0.00048788903753305525</x:v>
      </x:c>
      <x:c r="P902" s="82" t="str">
        <x:v>84.12435489756484</x:v>
      </x:c>
      <x:c r="Q902" s="82" t="str">
        <x:v>92.27615560467639</x:v>
      </x:c>
      <x:c r="R902" s="82" t="str">
        <x:v>81.89471354716268</x:v>
      </x:c>
      <x:c r="S902" s="83" t="str">
        <x:v>0.020109757714916198</x:v>
      </x:c>
    </x:row>
    <x:row r="903" ht="16" hidden="0" customHeight="1">
      <x:c r="A903" s="80" t="str">
        <x:v>RM001378</x:v>
      </x:c>
      <x:c r="B903" s="81" t="str">
        <x:v>2</x:v>
      </x:c>
      <x:c r="C903" s="82" t="str">
        <x:v>84.92424529685263</x:v>
      </x:c>
      <x:c r="D903" s="82" t="str">
        <x:v>310399.52</x:v>
      </x:c>
      <x:c r="E903" s="83" t="str">
        <x:v>0.0026903056476372763</x:v>
      </x:c>
      <x:c r="F903" s="83" t="str">
        <x:v>0.0008822534631909724</x:v>
      </x:c>
      <x:c r="G903" s="83" t="str">
        <x:v>0.050749607566392574</x:v>
      </x:c>
      <x:c r="H903" s="83" t="str">
        <x:v>0.016919656261008775</x:v>
      </x:c>
      <x:c r="I903" s="84" t="str">
        <x:v>36.0</x:v>
      </x:c>
      <x:c r="J903" s="80" t="str">
        <x:v>0.0</x:v>
      </x:c>
      <x:c r="K903" s="81" t="str">
        <x:v>232</x:v>
      </x:c>
      <x:c r="L903" s="80" t="str">
        <x:v>MN</x:v>
      </x:c>
      <x:c r="M903" s="85" t="str">
        <x:v>2015-07-01</x:v>
      </x:c>
      <x:c r="N903" s="81" t="str">
        <x:v>Absolute lifetime-PD deterioration</x:v>
      </x:c>
      <x:c r="O903" s="83" t="str">
        <x:v>0.0002735965741727069</x:v>
      </x:c>
      <x:c r="P903" s="82" t="str">
        <x:v>84.12196297606093</x:v>
      </x:c>
      <x:c r="Q903" s="82" t="str">
        <x:v>92.09079973864202</x:v>
      </x:c>
      <x:c r="R903" s="82" t="str">
        <x:v>81.94065352086928</x:v>
      </x:c>
      <x:c r="S903" s="83" t="str">
        <x:v>0.02</x:v>
      </x:c>
    </x:row>
    <x:row r="904" ht="16" hidden="0" customHeight="1">
      <x:c r="A904" s="80" t="str">
        <x:v>RM002019</x:v>
      </x:c>
      <x:c r="B904" s="81" t="str">
        <x:v>2</x:v>
      </x:c>
      <x:c r="C904" s="82" t="str">
        <x:v>84.92395331813742</x:v>
      </x:c>
      <x:c r="D904" s="82" t="str">
        <x:v>173460.78</x:v>
      </x:c>
      <x:c r="E904" s="83" t="str">
        <x:v>0.00474314636358866</x:v>
      </x:c>
      <x:c r="F904" s="83" t="str">
        <x:v>0.0009871777069047991</x:v>
      </x:c>
      <x:c r="G904" s="83" t="str">
        <x:v>0.0885434914805987</x:v>
      </x:c>
      <x:c r="H904" s="83" t="str">
        <x:v>0.019075194391768968</x:v>
      </x:c>
      <x:c r="I904" s="84" t="str">
        <x:v>24.0</x:v>
      </x:c>
      <x:c r="J904" s="80" t="str">
        <x:v>0.0</x:v>
      </x:c>
      <x:c r="K904" s="81" t="str">
        <x:v>234</x:v>
      </x:c>
      <x:c r="L904" s="80" t="str">
        <x:v>FL</x:v>
      </x:c>
      <x:c r="M904" s="85" t="str">
        <x:v>2015-09-01</x:v>
      </x:c>
      <x:c r="N904" s="81" t="str">
        <x:v>Absolute lifetime-PD deterioration</x:v>
      </x:c>
      <x:c r="O904" s="83" t="str">
        <x:v>0.0004895859070744258</x:v>
      </x:c>
      <x:c r="P904" s="82" t="str">
        <x:v>84.07790292950723</x:v>
      </x:c>
      <x:c r="Q904" s="82" t="str">
        <x:v>92.47081959483634</x:v>
      </x:c>
      <x:c r="R904" s="82" t="str">
        <x:v>81.78478663290295</x:v>
      </x:c>
      <x:c r="S904" s="83" t="str">
        <x:v>0.02024775495115351</x:v>
      </x:c>
    </x:row>
    <x:row r="905" ht="16" hidden="0" customHeight="1">
      <x:c r="A905" s="80" t="str">
        <x:v>RM001468</x:v>
      </x:c>
      <x:c r="B905" s="81" t="str">
        <x:v>2</x:v>
      </x:c>
      <x:c r="C905" s="82" t="str">
        <x:v>84.87392867941992</x:v>
      </x:c>
      <x:c r="D905" s="82" t="str">
        <x:v>256848.53</x:v>
      </x:c>
      <x:c r="E905" s="83" t="str">
        <x:v>0.0020313704042973844</x:v>
      </x:c>
      <x:c r="F905" s="83" t="str">
        <x:v>0.0008291270459628811</x:v>
      </x:c>
      <x:c r="G905" s="83" t="str">
        <x:v>0.03855037211477519</x:v>
      </x:c>
      <x:c r="H905" s="83" t="str">
        <x:v>0.01590853951002258</x:v>
      </x:c>
      <x:c r="I905" s="84" t="str">
        <x:v>46.0</x:v>
      </x:c>
      <x:c r="J905" s="80" t="str">
        <x:v>0.0</x:v>
      </x:c>
      <x:c r="K905" s="81" t="str">
        <x:v>232</x:v>
      </x:c>
      <x:c r="L905" s="80" t="str">
        <x:v>WA</x:v>
      </x:c>
      <x:c r="M905" s="85" t="str">
        <x:v>2015-07-01</x:v>
      </x:c>
      <x:c r="N905" s="81" t="str">
        <x:v>Absolute lifetime-PD deterioration</x:v>
      </x:c>
      <x:c r="O905" s="83" t="str">
        <x:v>0.0003304435056701314</x:v>
      </x:c>
      <x:c r="P905" s="82" t="str">
        <x:v>83.90339293365004</x:v>
      </x:c>
      <x:c r="Q905" s="82" t="str">
        <x:v>93.50809586121613</x:v>
      </x:c>
      <x:c r="R905" s="82" t="str">
        <x:v>81.28848379449215</x:v>
      </x:c>
      <x:c r="S905" s="83" t="str">
        <x:v>0.02431953826766147</x:v>
      </x:c>
    </x:row>
    <x:row r="906" ht="16" hidden="0" customHeight="1">
      <x:c r="A906" s="80" t="str">
        <x:v>RM001145</x:v>
      </x:c>
      <x:c r="B906" s="81" t="str">
        <x:v>2</x:v>
      </x:c>
      <x:c r="C906" s="82" t="str">
        <x:v>84.66745949413868</x:v>
      </x:c>
      <x:c r="D906" s="82" t="str">
        <x:v>322674.51</x:v>
      </x:c>
      <x:c r="E906" s="83" t="str">
        <x:v>0.0025991735475706422</x:v>
      </x:c>
      <x:c r="F906" s="83" t="str">
        <x:v>0.0007065879941993941</x:v>
      </x:c>
      <x:c r="G906" s="83" t="str">
        <x:v>0.04865865444636963</x:v>
      </x:c>
      <x:c r="H906" s="83" t="str">
        <x:v>0.013456366070246806</x:v>
      </x:c>
      <x:c r="I906" s="84" t="str">
        <x:v>30.0</x:v>
      </x:c>
      <x:c r="J906" s="80" t="str">
        <x:v>0.0</x:v>
      </x:c>
      <x:c r="K906" s="81" t="str">
        <x:v>230</x:v>
      </x:c>
      <x:c r="L906" s="80" t="str">
        <x:v>CA</x:v>
      </x:c>
      <x:c r="M906" s="85" t="str">
        <x:v>2015-05-01</x:v>
      </x:c>
      <x:c r="N906" s="81" t="str">
        <x:v>Absolute lifetime-PD deterioration</x:v>
      </x:c>
      <x:c r="O906" s="83" t="str">
        <x:v>0.0002623927731203146</x:v>
      </x:c>
      <x:c r="P906" s="82" t="str">
        <x:v>83.86278911689912</x:v>
      </x:c>
      <x:c r="Q906" s="82" t="str">
        <x:v>91.85460239359598</x:v>
      </x:c>
      <x:c r="R906" s="82" t="str">
        <x:v>81.67548864150976</x:v>
      </x:c>
      <x:c r="S906" s="83" t="str">
        <x:v>0.02</x:v>
      </x:c>
    </x:row>
    <x:row r="907" ht="16" hidden="0" customHeight="1">
      <x:c r="A907" s="80" t="str">
        <x:v>RM002074</x:v>
      </x:c>
      <x:c r="B907" s="81" t="str">
        <x:v>2</x:v>
      </x:c>
      <x:c r="C907" s="82" t="str">
        <x:v>84.5534916038454</x:v>
      </x:c>
      <x:c r="D907" s="82" t="str">
        <x:v>481500.59</x:v>
      </x:c>
      <x:c r="E907" s="83" t="str">
        <x:v>0.0017544241029954512</x:v>
      </x:c>
      <x:c r="F907" s="83" t="str">
        <x:v>0.0005079736483347015</x:v>
      </x:c>
      <x:c r="G907" s="83" t="str">
        <x:v>0.03352030107204407</x:v>
      </x:c>
      <x:c r="H907" s="83" t="str">
        <x:v>0.009817154977716291</x:v>
      </x:c>
      <x:c r="I907" s="84" t="str">
        <x:v>29.0</x:v>
      </x:c>
      <x:c r="J907" s="80" t="str">
        <x:v>0.0</x:v>
      </x:c>
      <x:c r="K907" s="81" t="str">
        <x:v>233</x:v>
      </x:c>
      <x:c r="L907" s="80" t="str">
        <x:v>NY</x:v>
      </x:c>
      <x:c r="M907" s="85" t="str">
        <x:v>2015-08-01</x:v>
      </x:c>
      <x:c r="N907" s="81" t="str">
        <x:v>Absolute lifetime-PD deterioration</x:v>
      </x:c>
      <x:c r="O907" s="83" t="str">
        <x:v>0.0001756041287588981</x:v>
      </x:c>
      <x:c r="P907" s="82" t="str">
        <x:v>83.74337541011943</x:v>
      </x:c>
      <x:c r="Q907" s="82" t="str">
        <x:v>91.78676172629163</x:v>
      </x:c>
      <x:c r="R907" s="82" t="str">
        <x:v>81.5429686983424</x:v>
      </x:c>
      <x:c r="S907" s="83" t="str">
        <x:v>0.02</x:v>
      </x:c>
    </x:row>
    <x:row r="908" ht="16" hidden="0" customHeight="1">
      <x:c r="A908" s="80" t="str">
        <x:v>RM000896</x:v>
      </x:c>
      <x:c r="B908" s="81" t="str">
        <x:v>2</x:v>
      </x:c>
      <x:c r="C908" s="82" t="str">
        <x:v>84.54243049858586</x:v>
      </x:c>
      <x:c r="D908" s="82" t="str">
        <x:v>97235.9</x:v>
      </x:c>
      <x:c r="E908" s="83" t="str">
        <x:v>0.004906003395993361</x:v>
      </x:c>
      <x:c r="F908" s="83" t="str">
        <x:v>0.002505608570419099</x:v>
      </x:c>
      <x:c r="G908" s="83" t="str">
        <x:v>0.0903296417071553</x:v>
      </x:c>
      <x:c r="H908" s="83" t="str">
        <x:v>0.047145909563206856</x:v>
      </x:c>
      <x:c r="I908" s="84" t="str">
        <x:v>54.01994444444444</x:v>
      </x:c>
      <x:c r="J908" s="80" t="str">
        <x:v>0.0</x:v>
      </x:c>
      <x:c r="K908" s="81" t="str">
        <x:v>231</x:v>
      </x:c>
      <x:c r="L908" s="80" t="str">
        <x:v>MI</x:v>
      </x:c>
      <x:c r="M908" s="85" t="str">
        <x:v>2015-06-01</x:v>
      </x:c>
      <x:c r="N908" s="81" t="str">
        <x:v>Absolute lifetime-PD deterioration</x:v>
      </x:c>
      <x:c r="O908" s="83" t="str">
        <x:v>0.0008694569649541565</x:v>
      </x:c>
      <x:c r="P908" s="82" t="str">
        <x:v>83.55174749410973</x:v>
      </x:c>
      <x:c r="Q908" s="82" t="str">
        <x:v>93.35547510045002</x:v>
      </x:c>
      <x:c r="R908" s="82" t="str">
        <x:v>80.88279767294974</x:v>
      </x:c>
      <x:c r="S908" s="83" t="str">
        <x:v>0.02538426651351503</x:v>
      </x:c>
    </x:row>
    <x:row r="909" ht="16" hidden="0" customHeight="1">
      <x:c r="A909" s="80" t="str">
        <x:v>RM003374</x:v>
      </x:c>
      <x:c r="B909" s="81" t="str">
        <x:v>2</x:v>
      </x:c>
      <x:c r="C909" s="82" t="str">
        <x:v>84.51448049384835</x:v>
      </x:c>
      <x:c r="D909" s="82" t="str">
        <x:v>170204.48</x:v>
      </x:c>
      <x:c r="E909" s="83" t="str">
        <x:v>0.003972590711867149</x:v>
      </x:c>
      <x:c r="F909" s="83" t="str">
        <x:v>0.0012389533350770276</x:v>
      </x:c>
      <x:c r="G909" s="83" t="str">
        <x:v>0.07591075928477953</x:v>
      </x:c>
      <x:c r="H909" s="83" t="str">
        <x:v>0.02428799133448467</x:v>
      </x:c>
      <x:c r="I909" s="84" t="str">
        <x:v>28.0</x:v>
      </x:c>
      <x:c r="J909" s="80" t="str">
        <x:v>0.0</x:v>
      </x:c>
      <x:c r="K909" s="81" t="str">
        <x:v>238</x:v>
      </x:c>
      <x:c r="L909" s="80" t="str">
        <x:v>NC</x:v>
      </x:c>
      <x:c r="M909" s="85" t="str">
        <x:v>2016-01-01</x:v>
      </x:c>
      <x:c r="N909" s="81" t="str">
        <x:v>Absolute lifetime-PD deterioration</x:v>
      </x:c>
      <x:c r="O909" s="83" t="str">
        <x:v>0.0004965467447968958</x:v>
      </x:c>
      <x:c r="P909" s="82" t="str">
        <x:v>83.59666804867715</x:v>
      </x:c>
      <x:c r="Q909" s="82" t="str">
        <x:v>92.68703256360588</x:v>
      </x:c>
      <x:c r="R909" s="82" t="str">
        <x:v>81.11879748346205</x:v>
      </x:c>
      <x:c r="S909" s="83" t="str">
        <x:v>0.021610963398703054</x:v>
      </x:c>
    </x:row>
    <x:row r="910" ht="16" hidden="0" customHeight="1">
      <x:c r="A910" s="80" t="str">
        <x:v>RM000681</x:v>
      </x:c>
      <x:c r="B910" s="81" t="str">
        <x:v>2</x:v>
      </x:c>
      <x:c r="C910" s="82" t="str">
        <x:v>84.48048344962001</x:v>
      </x:c>
      <x:c r="D910" s="82" t="str">
        <x:v>89025.98</x:v>
      </x:c>
      <x:c r="E910" s="83" t="str">
        <x:v>0.006361313472545574</x:v>
      </x:c>
      <x:c r="F910" s="83" t="str">
        <x:v>0.0013188145653563869</x:v>
      </x:c>
      <x:c r="G910" s="83" t="str">
        <x:v>0.11513008150284476</x:v>
      </x:c>
      <x:c r="H910" s="83" t="str">
        <x:v>0.024976749752091187</x:v>
      </x:c>
      <x:c r="I910" s="84" t="str">
        <x:v>26.0</x:v>
      </x:c>
      <x:c r="J910" s="80" t="str">
        <x:v>0.0</x:v>
      </x:c>
      <x:c r="K910" s="81" t="str">
        <x:v>230</x:v>
      </x:c>
      <x:c r="L910" s="80" t="str">
        <x:v>NY</x:v>
      </x:c>
      <x:c r="M910" s="85" t="str">
        <x:v>2015-05-01</x:v>
      </x:c>
      <x:c r="N910" s="81" t="str">
        <x:v>Absolute lifetime-PD deterioration</x:v>
      </x:c>
      <x:c r="O910" s="83" t="str">
        <x:v>0.0009489419094248669</x:v>
      </x:c>
      <x:c r="P910" s="82" t="str">
        <x:v>83.52747912804006</x:v>
      </x:c>
      <x:c r="Q910" s="82" t="str">
        <x:v>92.96783751736193</x:v>
      </x:c>
      <x:c r="R910" s="82" t="str">
        <x:v>80.95362687074189</x:v>
      </x:c>
      <x:c r="S910" s="83" t="str">
        <x:v>0.02368884827371863</x:v>
      </x:c>
    </x:row>
    <x:row r="911" ht="16" hidden="0" customHeight="1">
      <x:c r="A911" s="80" t="str">
        <x:v>RM001244</x:v>
      </x:c>
      <x:c r="B911" s="81" t="str">
        <x:v>2</x:v>
      </x:c>
      <x:c r="C911" s="82" t="str">
        <x:v>84.35192564708441</x:v>
      </x:c>
      <x:c r="D911" s="82" t="str">
        <x:v>131264.91</x:v>
      </x:c>
      <x:c r="E911" s="83" t="str">
        <x:v>0.004872727200480473</x:v>
      </x:c>
      <x:c r="F911" s="83" t="str">
        <x:v>0.0012068180868633055</x:v>
      </x:c>
      <x:c r="G911" s="83" t="str">
        <x:v>0.08974388554604218</x:v>
      </x:c>
      <x:c r="H911" s="83" t="str">
        <x:v>0.02297718723923503</x:v>
      </x:c>
      <x:c r="I911" s="84" t="str">
        <x:v>25.0</x:v>
      </x:c>
      <x:c r="J911" s="80" t="str">
        <x:v>0.0</x:v>
      </x:c>
      <x:c r="K911" s="81" t="str">
        <x:v>231</x:v>
      </x:c>
      <x:c r="L911" s="80" t="str">
        <x:v>CA</x:v>
      </x:c>
      <x:c r="M911" s="85" t="str">
        <x:v>2015-06-01</x:v>
      </x:c>
      <x:c r="N911" s="81" t="str">
        <x:v>Absolute lifetime-PD deterioration</x:v>
      </x:c>
      <x:c r="O911" s="83" t="str">
        <x:v>0.0006426083379563085</x:v>
      </x:c>
      <x:c r="P911" s="82" t="str">
        <x:v>83.41822745764843</x:v>
      </x:c>
      <x:c r="Q911" s="82" t="str">
        <x:v>92.66623901074776</x:v>
      </x:c>
      <x:c r="R911" s="82" t="str">
        <x:v>80.89726093740082</x:v>
      </x:c>
      <x:c r="S911" s="83" t="str">
        <x:v>0.022283476514538648</x:v>
      </x:c>
    </x:row>
    <x:row r="912" ht="16" hidden="0" customHeight="1">
      <x:c r="A912" s="80" t="str">
        <x:v>RM003362</x:v>
      </x:c>
      <x:c r="B912" s="81" t="str">
        <x:v>2</x:v>
      </x:c>
      <x:c r="C912" s="82" t="str">
        <x:v>84.34803453384967</x:v>
      </x:c>
      <x:c r="D912" s="82" t="str">
        <x:v>79188.12</x:v>
      </x:c>
      <x:c r="E912" s="83" t="str">
        <x:v>0.007027600466326906</x:v>
      </x:c>
      <x:c r="F912" s="83" t="str">
        <x:v>0.0014041870186296812</x:v>
      </x:c>
      <x:c r="G912" s="83" t="str">
        <x:v>0.1305311798695573</x:v>
      </x:c>
      <x:c r="H912" s="83" t="str">
        <x:v>0.027484514892246348</x:v>
      </x:c>
      <x:c r="I912" s="84" t="str">
        <x:v>36.0</x:v>
      </x:c>
      <x:c r="J912" s="80" t="str">
        <x:v>0.0</x:v>
      </x:c>
      <x:c r="K912" s="81" t="str">
        <x:v>238</x:v>
      </x:c>
      <x:c r="L912" s="80" t="str">
        <x:v>IN</x:v>
      </x:c>
      <x:c r="M912" s="85" t="str">
        <x:v>2016-01-01</x:v>
      </x:c>
      <x:c r="N912" s="81" t="str">
        <x:v>Prior default history</x:v>
      </x:c>
      <x:c r="O912" s="83" t="str">
        <x:v>0.0010651602100649653</x:v>
      </x:c>
      <x:c r="P912" s="82" t="str">
        <x:v>83.40723455742696</x:v>
      </x:c>
      <x:c r="Q912" s="82" t="str">
        <x:v>92.72690371710596</x:v>
      </x:c>
      <x:c r="R912" s="82" t="str">
        <x:v>80.86620465244222</x:v>
      </x:c>
      <x:c r="S912" s="83" t="str">
        <x:v>0.023399670445928503</x:v>
      </x:c>
    </x:row>
    <x:row r="913" ht="16" hidden="0" customHeight="1">
      <x:c r="A913" s="80" t="str">
        <x:v>RM000623</x:v>
      </x:c>
      <x:c r="B913" s="81" t="str">
        <x:v>2</x:v>
      </x:c>
      <x:c r="C913" s="82" t="str">
        <x:v>84.16769098601773</x:v>
      </x:c>
      <x:c r="D913" s="82" t="str">
        <x:v>208003.21</x:v>
      </x:c>
      <x:c r="E913" s="83" t="str">
        <x:v>0.003911568274658059</x:v>
      </x:c>
      <x:c r="F913" s="83" t="str">
        <x:v>0.0010621686819645923</x:v>
      </x:c>
      <x:c r="G913" s="83" t="str">
        <x:v>0.07206364735511672</x:v>
      </x:c>
      <x:c r="H913" s="83" t="str">
        <x:v>0.02007622560613065</x:v>
      </x:c>
      <x:c r="I913" s="84" t="str">
        <x:v>31.0</x:v>
      </x:c>
      <x:c r="J913" s="80" t="str">
        <x:v>0.0</x:v>
      </x:c>
      <x:c r="K913" s="81" t="str">
        <x:v>229</x:v>
      </x:c>
      <x:c r="L913" s="80" t="str">
        <x:v>FL</x:v>
      </x:c>
      <x:c r="M913" s="85" t="str">
        <x:v>2015-04-01</x:v>
      </x:c>
      <x:c r="N913" s="81" t="str">
        <x:v>Absolute lifetime-PD deterioration</x:v>
      </x:c>
      <x:c r="O913" s="83" t="str">
        <x:v>0.00040464611573070306</x:v>
      </x:c>
      <x:c r="P913" s="82" t="str">
        <x:v>83.34030427321353</x:v>
      </x:c>
      <x:c r="Q913" s="82" t="str">
        <x:v>91.54988168651695</x:v>
      </x:c>
      <x:c r="R913" s="82" t="str">
        <x:v>81.09655404039695</x:v>
      </x:c>
      <x:c r="S913" s="83" t="str">
        <x:v>0.02018181889221168</x:v>
      </x:c>
    </x:row>
    <x:row r="914" ht="16" hidden="0" customHeight="1">
      <x:c r="A914" s="80" t="str">
        <x:v>RM002187</x:v>
      </x:c>
      <x:c r="B914" s="81" t="str">
        <x:v>2</x:v>
      </x:c>
      <x:c r="C914" s="82" t="str">
        <x:v>84.02094947548011</x:v>
      </x:c>
      <x:c r="D914" s="82" t="str">
        <x:v>106196.64</x:v>
      </x:c>
      <x:c r="E914" s="83" t="str">
        <x:v>0.007398421634118743</x:v>
      </x:c>
      <x:c r="F914" s="83" t="str">
        <x:v>0.001289701253441323</x:v>
      </x:c>
      <x:c r="G914" s="83" t="str">
        <x:v>0.13480948789737923</x:v>
      </x:c>
      <x:c r="H914" s="83" t="str">
        <x:v>0.02485139660565494</x:v>
      </x:c>
      <x:c r="I914" s="84" t="str">
        <x:v>34.0</x:v>
      </x:c>
      <x:c r="J914" s="80" t="str">
        <x:v>0.0</x:v>
      </x:c>
      <x:c r="K914" s="81" t="str">
        <x:v>234</x:v>
      </x:c>
      <x:c r="L914" s="80" t="str">
        <x:v>GA</x:v>
      </x:c>
      <x:c r="M914" s="85" t="str">
        <x:v>2015-09-01</x:v>
      </x:c>
      <x:c r="N914" s="81" t="str">
        <x:v>Absolute lifetime-PD deterioration</x:v>
      </x:c>
      <x:c r="O914" s="83" t="str">
        <x:v>0.0007911827481121823</x:v>
      </x:c>
      <x:c r="P914" s="82" t="str">
        <x:v>83.15046921370146</x:v>
      </x:c>
      <x:c r="Q914" s="82" t="str">
        <x:v>91.78114752494524</x:v>
      </x:c>
      <x:c r="R914" s="82" t="str">
        <x:v>80.79423426829366</x:v>
      </x:c>
      <x:c r="S914" s="83" t="str">
        <x:v>0.02059361203879153</x:v>
      </x:c>
    </x:row>
    <x:row r="915" ht="16" hidden="0" customHeight="1">
      <x:c r="A915" s="80" t="str">
        <x:v>RM002789</x:v>
      </x:c>
      <x:c r="B915" s="81" t="str">
        <x:v>2</x:v>
      </x:c>
      <x:c r="C915" s="82" t="str">
        <x:v>83.85717256710419</x:v>
      </x:c>
      <x:c r="D915" s="82" t="str">
        <x:v>216071.49</x:v>
      </x:c>
      <x:c r="E915" s="83" t="str">
        <x:v>0.0038735060144017936</x:v>
      </x:c>
      <x:c r="F915" s="83" t="str">
        <x:v>0.0009464576187797194</x:v>
      </x:c>
      <x:c r="G915" s="83" t="str">
        <x:v>0.07348669562513299</x:v>
      </x:c>
      <x:c r="H915" s="83" t="str">
        <x:v>0.01845015357299562</x:v>
      </x:c>
      <x:c r="I915" s="84" t="str">
        <x:v>33.0</x:v>
      </x:c>
      <x:c r="J915" s="80" t="str">
        <x:v>0.0</x:v>
      </x:c>
      <x:c r="K915" s="81" t="str">
        <x:v>236</x:v>
      </x:c>
      <x:c r="L915" s="80" t="str">
        <x:v>MI</x:v>
      </x:c>
      <x:c r="M915" s="85" t="str">
        <x:v>2015-11-01</x:v>
      </x:c>
      <x:c r="N915" s="81" t="str">
        <x:v>Absolute lifetime-PD deterioration</x:v>
      </x:c>
      <x:c r="O915" s="83" t="str">
        <x:v>0.00038809920071872597</x:v>
      </x:c>
      <x:c r="P915" s="82" t="str">
        <x:v>83.06354447881054</x:v>
      </x:c>
      <x:c r="Q915" s="82" t="str">
        <x:v>90.94760599961175</x:v>
      </x:c>
      <x:c r="R915" s="82" t="str">
        <x:v>80.90496506504644</x:v>
      </x:c>
      <x:c r="S915" s="83" t="str">
        <x:v>0.02</x:v>
      </x:c>
    </x:row>
    <x:row r="916" ht="16" hidden="0" customHeight="1">
      <x:c r="A916" s="80" t="str">
        <x:v>RM001533</x:v>
      </x:c>
      <x:c r="B916" s="81" t="str">
        <x:v>2</x:v>
      </x:c>
      <x:c r="C916" s="82" t="str">
        <x:v>83.77403065211834</x:v>
      </x:c>
      <x:c r="D916" s="82" t="str">
        <x:v>133473.3</x:v>
      </x:c>
      <x:c r="E916" s="83" t="str">
        <x:v>0.0063576408143252855</x:v>
      </x:c>
      <x:c r="F916" s="83" t="str">
        <x:v>0.0015613889239315375</x:v>
      </x:c>
      <x:c r="G916" s="83" t="str">
        <x:v>0.1150673923177199</x:v>
      </x:c>
      <x:c r="H916" s="83" t="str">
        <x:v>0.02950595163559744</x:v>
      </x:c>
      <x:c r="I916" s="84" t="str">
        <x:v>31.0</x:v>
      </x:c>
      <x:c r="J916" s="80" t="str">
        <x:v>0.0</x:v>
      </x:c>
      <x:c r="K916" s="81" t="str">
        <x:v>230</x:v>
      </x:c>
      <x:c r="L916" s="80" t="str">
        <x:v>CO</x:v>
      </x:c>
      <x:c r="M916" s="85" t="str">
        <x:v>2015-05-01</x:v>
      </x:c>
      <x:c r="N916" s="81" t="str">
        <x:v>Absolute lifetime-PD deterioration</x:v>
      </x:c>
      <x:c r="O916" s="83" t="str">
        <x:v>0.0006276463581264443</x:v>
      </x:c>
      <x:c r="P916" s="82" t="str">
        <x:v>82.97120628829178</x:v>
      </x:c>
      <x:c r="Q916" s="82" t="str">
        <x:v>90.94727020599379</x:v>
      </x:c>
      <x:c r="R916" s="82" t="str">
        <x:v>80.78717878936503</x:v>
      </x:c>
      <x:c r="S916" s="83" t="str">
        <x:v>0.020040644640756427</x:v>
      </x:c>
    </x:row>
    <x:row r="917" ht="16" hidden="0" customHeight="1">
      <x:c r="A917" s="80" t="str">
        <x:v>RM003042</x:v>
      </x:c>
      <x:c r="B917" s="81" t="str">
        <x:v>2</x:v>
      </x:c>
      <x:c r="C917" s="82" t="str">
        <x:v>83.6652647715044</x:v>
      </x:c>
      <x:c r="D917" s="82" t="str">
        <x:v>59951.6</x:v>
      </x:c>
      <x:c r="E917" s="83" t="str">
        <x:v>0.0071639043094673715</x:v>
      </x:c>
      <x:c r="F917" s="83" t="str">
        <x:v>0.0019547979514876013</x:v>
      </x:c>
      <x:c r="G917" s="83" t="str">
        <x:v>0.13237557122079913</x:v>
      </x:c>
      <x:c r="H917" s="83" t="str">
        <x:v>0.0379078505797702</x:v>
      </x:c>
      <x:c r="I917" s="84" t="str">
        <x:v>35.0</x:v>
      </x:c>
      <x:c r="J917" s="80" t="str">
        <x:v>0.0</x:v>
      </x:c>
      <x:c r="K917" s="81" t="str">
        <x:v>237</x:v>
      </x:c>
      <x:c r="L917" s="80" t="str">
        <x:v>KY</x:v>
      </x:c>
      <x:c r="M917" s="85" t="str">
        <x:v>2015-12-01</x:v>
      </x:c>
      <x:c r="N917" s="81" t="str">
        <x:v>Absolute lifetime-PD deterioration</x:v>
      </x:c>
      <x:c r="O917" s="83" t="str">
        <x:v>0.0013955468206270458</x:v>
      </x:c>
      <x:c r="P917" s="82" t="str">
        <x:v>82.6909547397625</x:v>
      </x:c>
      <x:c r="Q917" s="82" t="str">
        <x:v>92.34018897273582</x:v>
      </x:c>
      <x:c r="R917" s="82" t="str">
        <x:v>80.06102962270113</x:v>
      </x:c>
      <x:c r="S917" s="83" t="str">
        <x:v>0.027469168512762352</x:v>
      </x:c>
    </x:row>
    <x:row r="918" ht="16" hidden="0" customHeight="1">
      <x:c r="A918" s="80" t="str">
        <x:v>RM000822</x:v>
      </x:c>
      <x:c r="B918" s="81" t="str">
        <x:v>2</x:v>
      </x:c>
      <x:c r="C918" s="82" t="str">
        <x:v>83.53235598584823</x:v>
      </x:c>
      <x:c r="D918" s="82" t="str">
        <x:v>278420.08</x:v>
      </x:c>
      <x:c r="E918" s="83" t="str">
        <x:v>0.003455296707057233</x:v>
      </x:c>
      <x:c r="F918" s="83" t="str">
        <x:v>0.0009748090196499383</x:v>
      </x:c>
      <x:c r="G918" s="83" t="str">
        <x:v>0.04730257244966307</x:v>
      </x:c>
      <x:c r="H918" s="83" t="str">
        <x:v>0.013561189562718234</x:v>
      </x:c>
      <x:c r="I918" s="84" t="str">
        <x:v>25.0</x:v>
      </x:c>
      <x:c r="J918" s="80" t="str">
        <x:v>0.0</x:v>
      </x:c>
      <x:c r="K918" s="81" t="str">
        <x:v>168</x:v>
      </x:c>
      <x:c r="L918" s="80" t="str">
        <x:v>CO</x:v>
      </x:c>
      <x:c r="M918" s="85" t="str">
        <x:v>2015-03-01</x:v>
      </x:c>
      <x:c r="N918" s="81" t="str">
        <x:v>Absolute lifetime-PD deterioration</x:v>
      </x:c>
      <x:c r="O918" s="83" t="str">
        <x:v>0.0003000227425617011</x:v>
      </x:c>
      <x:c r="P918" s="82" t="str">
        <x:v>82.64880310744927</x:v>
      </x:c>
      <x:c r="Q918" s="82" t="str">
        <x:v>91.41638054949549</x:v>
      </x:c>
      <x:c r="R918" s="82" t="str">
        <x:v>80.25226424280864</x:v>
      </x:c>
      <x:c r="S918" s="83" t="str">
        <x:v>0.02</x:v>
      </x:c>
    </x:row>
    <x:row r="919" ht="16" hidden="0" customHeight="1">
      <x:c r="A919" s="80" t="str">
        <x:v>RM001226</x:v>
      </x:c>
      <x:c r="B919" s="81" t="str">
        <x:v>2</x:v>
      </x:c>
      <x:c r="C919" s="82" t="str">
        <x:v>83.32275607384842</x:v>
      </x:c>
      <x:c r="D919" s="82" t="str">
        <x:v>71881.08</x:v>
      </x:c>
      <x:c r="E919" s="83" t="str">
        <x:v>0.01250542989777144</x:v>
      </x:c>
      <x:c r="F919" s="83" t="str">
        <x:v>0.0018558342094077895</x:v>
      </x:c>
      <x:c r="G919" s="83" t="str">
        <x:v>0.2151380263565602</x:v>
      </x:c>
      <x:c r="H919" s="83" t="str">
        <x:v>0.0351262346055633</x:v>
      </x:c>
      <x:c r="I919" s="84" t="str">
        <x:v>15.0</x:v>
      </x:c>
      <x:c r="J919" s="80" t="str">
        <x:v>0.0</x:v>
      </x:c>
      <x:c r="K919" s="81" t="str">
        <x:v>231</x:v>
      </x:c>
      <x:c r="L919" s="80" t="str">
        <x:v>DE</x:v>
      </x:c>
      <x:c r="M919" s="85" t="str">
        <x:v>2015-06-01</x:v>
      </x:c>
      <x:c r="N919" s="81" t="str">
        <x:v>Prior default history</x:v>
      </x:c>
      <x:c r="O919" s="83" t="str">
        <x:v>0.0011591750718526826</x:v>
      </x:c>
      <x:c r="P919" s="82" t="str">
        <x:v>82.52690396750302</x:v>
      </x:c>
      <x:c r="Q919" s="82" t="str">
        <x:v>90.44390484490266</x:v>
      </x:c>
      <x:c r="R919" s="82" t="str">
        <x:v>80.35495396402041</x:v>
      </x:c>
      <x:c r="S919" s="83" t="str">
        <x:v>0.020005340325786564</x:v>
      </x:c>
    </x:row>
    <x:row r="920" ht="16" hidden="0" customHeight="1">
      <x:c r="A920" s="80" t="str">
        <x:v>RM002298</x:v>
      </x:c>
      <x:c r="B920" s="81" t="str">
        <x:v>2</x:v>
      </x:c>
      <x:c r="C920" s="82" t="str">
        <x:v>83.31685391519841</x:v>
      </x:c>
      <x:c r="D920" s="82" t="str">
        <x:v>140965.36</x:v>
      </x:c>
      <x:c r="E920" s="83" t="str">
        <x:v>0.005536807791025345</x:v>
      </x:c>
      <x:c r="F920" s="83" t="str">
        <x:v>0.001746078166287046</x:v>
      </x:c>
      <x:c r="G920" s="83" t="str">
        <x:v>0.10302782807026589</x:v>
      </x:c>
      <x:c r="H920" s="83" t="str">
        <x:v>0.03364490415896226</x:v>
      </x:c>
      <x:c r="I920" s="84" t="str">
        <x:v>20.0</x:v>
      </x:c>
      <x:c r="J920" s="80" t="str">
        <x:v>0.0</x:v>
      </x:c>
      <x:c r="K920" s="81" t="str">
        <x:v>235</x:v>
      </x:c>
      <x:c r="L920" s="80" t="str">
        <x:v>CA</x:v>
      </x:c>
      <x:c r="M920" s="85" t="str">
        <x:v>2015-10-01</x:v>
      </x:c>
      <x:c r="N920" s="81" t="str">
        <x:v>Absolute lifetime-PD deterioration</x:v>
      </x:c>
      <x:c r="O920" s="83" t="str">
        <x:v>0.0005910448773741181</x:v>
      </x:c>
      <x:c r="P920" s="82" t="str">
        <x:v>82.4578678176346</x:v>
      </x:c>
      <x:c r="Q920" s="82" t="str">
        <x:v>90.97413378331316</x:v>
      </x:c>
      <x:c r="R920" s="82" t="str">
        <x:v>80.13304895136397</x:v>
      </x:c>
      <x:c r="S920" s="83" t="str">
        <x:v>0.020539031002996266</x:v>
      </x:c>
    </x:row>
    <x:row r="921" ht="16" hidden="0" customHeight="1">
      <x:c r="A921" s="80" t="str">
        <x:v>RM003436</x:v>
      </x:c>
      <x:c r="B921" s="81" t="str">
        <x:v>2</x:v>
      </x:c>
      <x:c r="C921" s="82" t="str">
        <x:v>82.98252123199204</x:v>
      </x:c>
      <x:c r="D921" s="82" t="str">
        <x:v>128794.63</x:v>
      </x:c>
      <x:c r="E921" s="83" t="str">
        <x:v>0.004041422641510528</x:v>
      </x:c>
      <x:c r="F921" s="83" t="str">
        <x:v>0.001164947496110592</x:v>
      </x:c>
      <x:c r="G921" s="83" t="str">
        <x:v>0.07717650272608256</x:v>
      </x:c>
      <x:c r="H921" s="83" t="str">
        <x:v>0.022853080847410445</x:v>
      </x:c>
      <x:c r="I921" s="84" t="str">
        <x:v>37.0</x:v>
      </x:c>
      <x:c r="J921" s="80" t="str">
        <x:v>0.0</x:v>
      </x:c>
      <x:c r="K921" s="81" t="str">
        <x:v>238</x:v>
      </x:c>
      <x:c r="L921" s="80" t="str">
        <x:v>SC</x:v>
      </x:c>
      <x:c r="M921" s="85" t="str">
        <x:v>2016-01-01</x:v>
      </x:c>
      <x:c r="N921" s="81" t="str">
        <x:v>Absolute lifetime-PD deterioration</x:v>
      </x:c>
      <x:c r="O921" s="83" t="str">
        <x:v>0.0006443010957210874</x:v>
      </x:c>
      <x:c r="P921" s="82" t="str">
        <x:v>82.03905220324496</x:v>
      </x:c>
      <x:c r="Q921" s="82" t="str">
        <x:v>91.37941414704255</x:v>
      </x:c>
      <x:c r="R921" s="82" t="str">
        <x:v>79.49469312978941</x:v>
      </x:c>
      <x:c r="S921" s="83" t="str">
        <x:v>0.024038792211746148</x:v>
      </x:c>
    </x:row>
    <x:row r="922" ht="16" hidden="0" customHeight="1">
      <x:c r="A922" s="80" t="str">
        <x:v>RM002632</x:v>
      </x:c>
      <x:c r="B922" s="81" t="str">
        <x:v>2</x:v>
      </x:c>
      <x:c r="C922" s="82" t="str">
        <x:v>82.87299182081948</x:v>
      </x:c>
      <x:c r="D922" s="82" t="str">
        <x:v>213674.43</x:v>
      </x:c>
      <x:c r="E922" s="83" t="str">
        <x:v>0.003709837072946843</x:v>
      </x:c>
      <x:c r="F922" s="83" t="str">
        <x:v>0.000855711310896193</x:v>
      </x:c>
      <x:c r="G922" s="83" t="str">
        <x:v>0.07048822132434784</x:v>
      </x:c>
      <x:c r="H922" s="83" t="str">
        <x:v>0.016695256949270987</x:v>
      </x:c>
      <x:c r="I922" s="84" t="str">
        <x:v>36.0</x:v>
      </x:c>
      <x:c r="J922" s="80" t="str">
        <x:v>0.0</x:v>
      </x:c>
      <x:c r="K922" s="81" t="str">
        <x:v>236</x:v>
      </x:c>
      <x:c r="L922" s="80" t="str">
        <x:v>NJ</x:v>
      </x:c>
      <x:c r="M922" s="85" t="str">
        <x:v>2015-11-01</x:v>
      </x:c>
      <x:c r="N922" s="81" t="str">
        <x:v>Absolute lifetime-PD deterioration</x:v>
      </x:c>
      <x:c r="O922" s="83" t="str">
        <x:v>0.00038784702418918107</x:v>
      </x:c>
      <x:c r="P922" s="82" t="str">
        <x:v>82.05731317533161</x:v>
      </x:c>
      <x:c r="Q922" s="82" t="str">
        <x:v>90.14909253580772</x:v>
      </x:c>
      <x:c r="R922" s="82" t="str">
        <x:v>79.84641191254184</x:v>
      </x:c>
      <x:c r="S922" s="83" t="str">
        <x:v>0.020210592197105297</x:v>
      </x:c>
    </x:row>
    <x:row r="923" ht="16" hidden="0" customHeight="1">
      <x:c r="A923" s="80" t="str">
        <x:v>RM000111</x:v>
      </x:c>
      <x:c r="B923" s="81" t="str">
        <x:v>2</x:v>
      </x:c>
      <x:c r="C923" s="82" t="str">
        <x:v>82.78975769224814</x:v>
      </x:c>
      <x:c r="D923" s="82" t="str">
        <x:v>105634.0</x:v>
      </x:c>
      <x:c r="E923" s="83" t="str">
        <x:v>0.008017283181172244</x:v>
      </x:c>
      <x:c r="F923" s="83" t="str">
        <x:v>0.00162061852636555</x:v>
      </x:c>
      <x:c r="G923" s="83" t="str">
        <x:v>0.14124489799959372</x:v>
      </x:c>
      <x:c r="H923" s="83" t="str">
        <x:v>0.0302156664359714</x:v>
      </x:c>
      <x:c r="I923" s="84" t="str">
        <x:v>40.0</x:v>
      </x:c>
      <x:c r="J923" s="80" t="str">
        <x:v>0.0</x:v>
      </x:c>
      <x:c r="K923" s="81" t="str">
        <x:v>227</x:v>
      </x:c>
      <x:c r="L923" s="80" t="str">
        <x:v>TX</x:v>
      </x:c>
      <x:c r="M923" s="85" t="str">
        <x:v>2015-02-01</x:v>
      </x:c>
      <x:c r="N923" s="81" t="str">
        <x:v>Absolute lifetime-PD deterioration</x:v>
      </x:c>
      <x:c r="O923" s="83" t="str">
        <x:v>0.0007837415765023396</x:v>
      </x:c>
      <x:c r="P923" s="82" t="str">
        <x:v>82.00953542822509</x:v>
      </x:c>
      <x:c r="Q923" s="82" t="str">
        <x:v>89.76725107146301</x:v>
      </x:c>
      <x:c r="R923" s="82" t="str">
        <x:v>79.88280741410398</x:v>
      </x:c>
      <x:c r="S923" s="83" t="str">
        <x:v>0.02</x:v>
      </x:c>
    </x:row>
    <x:row r="924" ht="16" hidden="0" customHeight="1">
      <x:c r="A924" s="80" t="str">
        <x:v>RM001177</x:v>
      </x:c>
      <x:c r="B924" s="81" t="str">
        <x:v>2</x:v>
      </x:c>
      <x:c r="C924" s="82" t="str">
        <x:v>82.77248432690924</x:v>
      </x:c>
      <x:c r="D924" s="82" t="str">
        <x:v>199540.14</x:v>
      </x:c>
      <x:c r="E924" s="83" t="str">
        <x:v>0.00415184911205973</x:v>
      </x:c>
      <x:c r="F924" s="83" t="str">
        <x:v>0.0011593758367049825</x:v>
      </x:c>
      <x:c r="G924" s="83" t="str">
        <x:v>0.07664616313863082</x:v>
      </x:c>
      <x:c r="H924" s="83" t="str">
        <x:v>0.021988902259049925</x:v>
      </x:c>
      <x:c r="I924" s="84" t="str">
        <x:v>28.0</x:v>
      </x:c>
      <x:c r="J924" s="80" t="str">
        <x:v>0.0</x:v>
      </x:c>
      <x:c r="K924" s="81" t="str">
        <x:v>230</x:v>
      </x:c>
      <x:c r="L924" s="80" t="str">
        <x:v>TX</x:v>
      </x:c>
      <x:c r="M924" s="85" t="str">
        <x:v>2015-05-01</x:v>
      </x:c>
      <x:c r="N924" s="81" t="str">
        <x:v>Absolute lifetime-PD deterioration</x:v>
      </x:c>
      <x:c r="O924" s="83" t="str">
        <x:v>0.0004148162085428487</x:v>
      </x:c>
      <x:c r="P924" s="82" t="str">
        <x:v>81.95653329007492</x:v>
      </x:c>
      <x:c r="Q924" s="82" t="str">
        <x:v>90.0538080650268</x:v>
      </x:c>
      <x:c r="R924" s="82" t="str">
        <x:v>79.74300808932081</x:v>
      </x:c>
      <x:c r="S924" s="83" t="str">
        <x:v>0.020120150530176715</x:v>
      </x:c>
    </x:row>
    <x:row r="925" ht="16" hidden="0" customHeight="1">
      <x:c r="A925" s="80" t="str">
        <x:v>RM000625</x:v>
      </x:c>
      <x:c r="B925" s="81" t="str">
        <x:v>2</x:v>
      </x:c>
      <x:c r="C925" s="82" t="str">
        <x:v>82.60829896255453</x:v>
      </x:c>
      <x:c r="D925" s="82" t="str">
        <x:v>238768.86</x:v>
      </x:c>
      <x:c r="E925" s="83" t="str">
        <x:v>0.0033089846070780207</x:v>
      </x:c>
      <x:c r="F925" s="83" t="str">
        <x:v>0.0008102699316556897</x:v>
      </x:c>
      <x:c r="G925" s="83" t="str">
        <x:v>0.06103301174729703</x:v>
      </x:c>
      <x:c r="H925" s="83" t="str">
        <x:v>0.01528337462720486</x:v>
      </x:c>
      <x:c r="I925" s="84" t="str">
        <x:v>27.0</x:v>
      </x:c>
      <x:c r="J925" s="80" t="str">
        <x:v>0.0</x:v>
      </x:c>
      <x:c r="K925" s="81" t="str">
        <x:v>228</x:v>
      </x:c>
      <x:c r="L925" s="80" t="str">
        <x:v>TN</x:v>
      </x:c>
      <x:c r="M925" s="85" t="str">
        <x:v>2015-03-01</x:v>
      </x:c>
      <x:c r="N925" s="81" t="str">
        <x:v>Absolute lifetime-PD deterioration</x:v>
      </x:c>
      <x:c r="O925" s="83" t="str">
        <x:v>0.0003459760161461362</x:v>
      </x:c>
      <x:c r="P925" s="82" t="str">
        <x:v>81.77517192730319</x:v>
      </x:c>
      <x:c r="Q925" s="82" t="str">
        <x:v>90.0363083733912</x:v>
      </x:c>
      <x:c r="R925" s="82" t="str">
        <x:v>79.51949893836594</x:v>
      </x:c>
      <x:c r="S925" s="83" t="str">
        <x:v>0.020309916716693122</x:v>
      </x:c>
    </x:row>
    <x:row r="926" ht="16" hidden="0" customHeight="1">
      <x:c r="A926" s="80" t="str">
        <x:v>RM001347</x:v>
      </x:c>
      <x:c r="B926" s="81" t="str">
        <x:v>2</x:v>
      </x:c>
      <x:c r="C926" s="82" t="str">
        <x:v>82.59954479738165</x:v>
      </x:c>
      <x:c r="D926" s="82" t="str">
        <x:v>178715.41</x:v>
      </x:c>
      <x:c r="E926" s="83" t="str">
        <x:v>0.004494740428519256</x:v>
      </x:c>
      <x:c r="F926" s="83" t="str">
        <x:v>0.0010997337298736603</x:v>
      </x:c>
      <x:c r="G926" s="83" t="str">
        <x:v>0.08306508824940217</x:v>
      </x:c>
      <x:c r="H926" s="83" t="str">
        <x:v>0.02095877050709216</x:v>
      </x:c>
      <x:c r="I926" s="84" t="str">
        <x:v>47.0</x:v>
      </x:c>
      <x:c r="J926" s="80" t="str">
        <x:v>0.0</x:v>
      </x:c>
      <x:c r="K926" s="81" t="str">
        <x:v>231</x:v>
      </x:c>
      <x:c r="L926" s="80" t="str">
        <x:v>IL</x:v>
      </x:c>
      <x:c r="M926" s="85" t="str">
        <x:v>2015-06-01</x:v>
      </x:c>
      <x:c r="N926" s="81" t="str">
        <x:v>Absolute lifetime-PD deterioration</x:v>
      </x:c>
      <x:c r="O926" s="83" t="str">
        <x:v>0.00046218479311538747</x:v>
      </x:c>
      <x:c r="P926" s="82" t="str">
        <x:v>81.81316105901398</x:v>
      </x:c>
      <x:c r="Q926" s="82" t="str">
        <x:v>89.62299920538287</x:v>
      </x:c>
      <x:c r="R926" s="82" t="str">
        <x:v>79.67580879404638</x:v>
      </x:c>
      <x:c r="S926" s="83" t="str">
        <x:v>0.02007211156814223</x:v>
      </x:c>
    </x:row>
    <x:row r="927" ht="16" hidden="0" customHeight="1">
      <x:c r="A927" s="80" t="str">
        <x:v>RM002661</x:v>
      </x:c>
      <x:c r="B927" s="81" t="str">
        <x:v>2</x:v>
      </x:c>
      <x:c r="C927" s="82" t="str">
        <x:v>82.36827869449822</x:v>
      </x:c>
      <x:c r="D927" s="82" t="str">
        <x:v>52361.11</x:v>
      </x:c>
      <x:c r="E927" s="83" t="str">
        <x:v>0.006995418914075038</x:v>
      </x:c>
      <x:c r="F927" s="83" t="str">
        <x:v>0.0018795929380350266</x:v>
      </x:c>
      <x:c r="G927" s="83" t="str">
        <x:v>0.12895359946892082</x:v>
      </x:c>
      <x:c r="H927" s="83" t="str">
        <x:v>0.03632397186816694</x:v>
      </x:c>
      <x:c r="I927" s="84" t="str">
        <x:v>26.0</x:v>
      </x:c>
      <x:c r="J927" s="80" t="str">
        <x:v>0.0</x:v>
      </x:c>
      <x:c r="K927" s="81" t="str">
        <x:v>236</x:v>
      </x:c>
      <x:c r="L927" s="80" t="str">
        <x:v>PA</x:v>
      </x:c>
      <x:c r="M927" s="85" t="str">
        <x:v>2015-11-01</x:v>
      </x:c>
      <x:c r="N927" s="81" t="str">
        <x:v>Absolute lifetime-PD deterioration</x:v>
      </x:c>
      <x:c r="O927" s="83" t="str">
        <x:v>0.0015730812179974452</x:v>
      </x:c>
      <x:c r="P927" s="82" t="str">
        <x:v>81.4104903764317</x:v>
      </x:c>
      <x:c r="Q927" s="82" t="str">
        <x:v>90.89753720126258</x:v>
      </x:c>
      <x:c r="R927" s="82" t="str">
        <x:v>78.8241910526403</x:v>
      </x:c>
      <x:c r="S927" s="83" t="str">
        <x:v>0.030918523116895254</x:v>
      </x:c>
    </x:row>
    <x:row r="928" ht="16" hidden="0" customHeight="1">
      <x:c r="A928" s="80" t="str">
        <x:v>RM001623</x:v>
      </x:c>
      <x:c r="B928" s="81" t="str">
        <x:v>2</x:v>
      </x:c>
      <x:c r="C928" s="82" t="str">
        <x:v>82.24984061986693</x:v>
      </x:c>
      <x:c r="D928" s="82" t="str">
        <x:v>201853.17</x:v>
      </x:c>
      <x:c r="E928" s="83" t="str">
        <x:v>0.003709745294757472</x:v>
      </x:c>
      <x:c r="F928" s="83" t="str">
        <x:v>0.001158504404304534</x:v>
      </x:c>
      <x:c r="G928" s="83" t="str">
        <x:v>0.06933426700574963</x:v>
      </x:c>
      <x:c r="H928" s="83" t="str">
        <x:v>0.022161480721898275</x:v>
      </x:c>
      <x:c r="I928" s="84" t="str">
        <x:v>22.0</x:v>
      </x:c>
      <x:c r="J928" s="80" t="str">
        <x:v>0.0</x:v>
      </x:c>
      <x:c r="K928" s="81" t="str">
        <x:v>232</x:v>
      </x:c>
      <x:c r="L928" s="80" t="str">
        <x:v>CA</x:v>
      </x:c>
      <x:c r="M928" s="85" t="str">
        <x:v>2015-07-01</x:v>
      </x:c>
      <x:c r="N928" s="81" t="str">
        <x:v>Absolute lifetime-PD deterioration</x:v>
      </x:c>
      <x:c r="O928" s="83" t="str">
        <x:v>0.00040747361371568715</x:v>
      </x:c>
      <x:c r="P928" s="82" t="str">
        <x:v>81.40024566101623</x:v>
      </x:c>
      <x:c r="Q928" s="82" t="str">
        <x:v>89.82098262417205</x:v>
      </x:c>
      <x:c r="R928" s="82" t="str">
        <x:v>79.10247878858162</x:v>
      </x:c>
      <x:c r="S928" s="83" t="str">
        <x:v>0.020615056562381665</x:v>
      </x:c>
    </x:row>
    <x:row r="929" ht="16" hidden="0" customHeight="1">
      <x:c r="A929" s="80" t="str">
        <x:v>RM001111</x:v>
      </x:c>
      <x:c r="B929" s="81" t="str">
        <x:v>2</x:v>
      </x:c>
      <x:c r="C929" s="82" t="str">
        <x:v>82.23352962534258</x:v>
      </x:c>
      <x:c r="D929" s="82" t="str">
        <x:v>189274.01</x:v>
      </x:c>
      <x:c r="E929" s="83" t="str">
        <x:v>0.00431388732746619</x:v>
      </x:c>
      <x:c r="F929" s="83" t="str">
        <x:v>0.0009894392748051408</x:v>
      </x:c>
      <x:c r="G929" s="83" t="str">
        <x:v>0.07985311629788028</x:v>
      </x:c>
      <x:c r="H929" s="83" t="str">
        <x:v>0.018875714753690653</x:v>
      </x:c>
      <x:c r="I929" s="84" t="str">
        <x:v>44.0</x:v>
      </x:c>
      <x:c r="J929" s="80" t="str">
        <x:v>0.0</x:v>
      </x:c>
      <x:c r="K929" s="81" t="str">
        <x:v>231</x:v>
      </x:c>
      <x:c r="L929" s="80" t="str">
        <x:v>OR</x:v>
      </x:c>
      <x:c r="M929" s="85" t="str">
        <x:v>2015-06-01</x:v>
      </x:c>
      <x:c r="N929" s="81" t="str">
        <x:v>Absolute lifetime-PD deterioration</x:v>
      </x:c>
      <x:c r="O929" s="83" t="str">
        <x:v>0.00043446815347412244</x:v>
      </x:c>
      <x:c r="P929" s="82" t="str">
        <x:v>81.45901727702966</x:v>
      </x:c>
      <x:c r="Q929" s="82" t="str">
        <x:v>89.15469669428107</x:v>
      </x:c>
      <x:c r="R929" s="82" t="str">
        <x:v>79.35140610065636</x:v>
      </x:c>
      <x:c r="S929" s="83" t="str">
        <x:v>0.02</x:v>
      </x:c>
    </x:row>
    <x:row r="930" ht="16" hidden="0" customHeight="1">
      <x:c r="A930" s="80" t="str">
        <x:v>RM003449</x:v>
      </x:c>
      <x:c r="B930" s="81" t="str">
        <x:v>2</x:v>
      </x:c>
      <x:c r="C930" s="82" t="str">
        <x:v>82.23193048996487</x:v>
      </x:c>
      <x:c r="D930" s="82" t="str">
        <x:v>126001.7</x:v>
      </x:c>
      <x:c r="E930" s="83" t="str">
        <x:v>0.0042954647677683234</x:v>
      </x:c>
      <x:c r="F930" s="83" t="str">
        <x:v>0.0015001277635795654</x:v>
      </x:c>
      <x:c r="G930" s="83" t="str">
        <x:v>0.08150439233766293</x:v>
      </x:c>
      <x:c r="H930" s="83" t="str">
        <x:v>0.029214525957768855</x:v>
      </x:c>
      <x:c r="I930" s="84" t="str">
        <x:v>34.0</x:v>
      </x:c>
      <x:c r="J930" s="80" t="str">
        <x:v>0.0</x:v>
      </x:c>
      <x:c r="K930" s="81" t="str">
        <x:v>237</x:v>
      </x:c>
      <x:c r="L930" s="80" t="str">
        <x:v>CA</x:v>
      </x:c>
      <x:c r="M930" s="85" t="str">
        <x:v>2015-12-01</x:v>
      </x:c>
      <x:c r="N930" s="81" t="str">
        <x:v>Absolute lifetime-PD deterioration</x:v>
      </x:c>
      <x:c r="O930" s="83" t="str">
        <x:v>0.0006526255637024331</x:v>
      </x:c>
      <x:c r="P930" s="82" t="str">
        <x:v>81.29796517683182</x:v>
      </x:c>
      <x:c r="Q930" s="82" t="str">
        <x:v>90.54465907338562</x:v>
      </x:c>
      <x:c r="R930" s="82" t="str">
        <x:v>78.77895303810763</x:v>
      </x:c>
      <x:c r="S930" s="83" t="str">
        <x:v>0.023643104408375762</x:v>
      </x:c>
    </x:row>
    <x:row r="931" ht="16" hidden="0" customHeight="1">
      <x:c r="A931" s="80" t="str">
        <x:v>RM002473</x:v>
      </x:c>
      <x:c r="B931" s="81" t="str">
        <x:v>2</x:v>
      </x:c>
      <x:c r="C931" s="82" t="str">
        <x:v>82.1917500921936</x:v>
      </x:c>
      <x:c r="D931" s="82" t="str">
        <x:v>237596.44</x:v>
      </x:c>
      <x:c r="E931" s="83" t="str">
        <x:v>0.0030111872730581466</x:v>
      </x:c>
      <x:c r="F931" s="83" t="str">
        <x:v>0.0008875759626676546</x:v>
      </x:c>
      <x:c r="G931" s="83" t="str">
        <x:v>0.05734794980774971</x:v>
      </x:c>
      <x:c r="H931" s="83" t="str">
        <x:v>0.017239091031751697</x:v>
      </x:c>
      <x:c r="I931" s="84" t="str">
        <x:v>48.0</x:v>
      </x:c>
      <x:c r="J931" s="80" t="str">
        <x:v>0.0</x:v>
      </x:c>
      <x:c r="K931" s="81" t="str">
        <x:v>235</x:v>
      </x:c>
      <x:c r="L931" s="80" t="str">
        <x:v>NJ</x:v>
      </x:c>
      <x:c r="M931" s="85" t="str">
        <x:v>2015-10-01</x:v>
      </x:c>
      <x:c r="N931" s="81" t="str">
        <x:v>Prior default history</x:v>
      </x:c>
      <x:c r="O931" s="83" t="str">
        <x:v>0.0003459300572525144</x:v>
      </x:c>
      <x:c r="P931" s="82" t="str">
        <x:v>81.34783789793595</x:v>
      </x:c>
      <x:c r="Q931" s="82" t="str">
        <x:v>89.70909594600442</x:v>
      </x:c>
      <x:c r="R931" s="82" t="str">
        <x:v>79.0675697281428</x:v>
      </x:c>
      <x:c r="S931" s="83" t="str">
        <x:v>0.020686815012909036</x:v>
      </x:c>
    </x:row>
    <x:row r="932" ht="16" hidden="0" customHeight="1">
      <x:c r="A932" s="80" t="str">
        <x:v>RM002720</x:v>
      </x:c>
      <x:c r="B932" s="81" t="str">
        <x:v>2</x:v>
      </x:c>
      <x:c r="C932" s="82" t="str">
        <x:v>82.01768542552841</x:v>
      </x:c>
      <x:c r="D932" s="82" t="str">
        <x:v>224781.39</x:v>
      </x:c>
      <x:c r="E932" s="83" t="str">
        <x:v>0.003485538716299104</x:v>
      </x:c>
      <x:c r="F932" s="83" t="str">
        <x:v>0.0008225557746575962</x:v>
      </x:c>
      <x:c r="G932" s="83" t="str">
        <x:v>0.06636403085132891</x:v>
      </x:c>
      <x:c r="H932" s="83" t="str">
        <x:v>0.016053336441139376</x:v>
      </x:c>
      <x:c r="I932" s="84" t="str">
        <x:v>43.0</x:v>
      </x:c>
      <x:c r="J932" s="80" t="str">
        <x:v>0.0</x:v>
      </x:c>
      <x:c r="K932" s="81" t="str">
        <x:v>236</x:v>
      </x:c>
      <x:c r="L932" s="80" t="str">
        <x:v>SD</x:v>
      </x:c>
      <x:c r="M932" s="85" t="str">
        <x:v>2015-11-01</x:v>
      </x:c>
      <x:c r="N932" s="81" t="str">
        <x:v>Absolute lifetime-PD deterioration</x:v>
      </x:c>
      <x:c r="O932" s="83" t="str">
        <x:v>0.0003648775613743131</x:v>
      </x:c>
      <x:c r="P932" s="82" t="str">
        <x:v>81.23249937880723</x:v>
      </x:c>
      <x:c r="Q932" s="82" t="str">
        <x:v>89.02685426839075</x:v>
      </x:c>
      <x:c r="R932" s="82" t="str">
        <x:v>79.10082493542599</x:v>
      </x:c>
      <x:c r="S932" s="83" t="str">
        <x:v>0.020110344065709756</x:v>
      </x:c>
    </x:row>
    <x:row r="933" ht="16" hidden="0" customHeight="1">
      <x:c r="A933" s="80" t="str">
        <x:v>RM003434</x:v>
      </x:c>
      <x:c r="B933" s="81" t="str">
        <x:v>2</x:v>
      </x:c>
      <x:c r="C933" s="82" t="str">
        <x:v>81.86815273587685</x:v>
      </x:c>
      <x:c r="D933" s="82" t="str">
        <x:v>145575.13</x:v>
      </x:c>
      <x:c r="E933" s="83" t="str">
        <x:v>0.00396173474958043</x:v>
      </x:c>
      <x:c r="F933" s="83" t="str">
        <x:v>0.0015942228256367998</x:v>
      </x:c>
      <x:c r="G933" s="83" t="str">
        <x:v>0.07571097964064566</x:v>
      </x:c>
      <x:c r="H933" s="83" t="str">
        <x:v>0.031148551917411615</x:v>
      </x:c>
      <x:c r="I933" s="84" t="str">
        <x:v>30.0</x:v>
      </x:c>
      <x:c r="J933" s="80" t="str">
        <x:v>0.0</x:v>
      </x:c>
      <x:c r="K933" s="81" t="str">
        <x:v>238</x:v>
      </x:c>
      <x:c r="L933" s="80" t="str">
        <x:v>CA</x:v>
      </x:c>
      <x:c r="M933" s="85" t="str">
        <x:v>2016-01-01</x:v>
      </x:c>
      <x:c r="N933" s="81" t="str">
        <x:v>Absolute lifetime-PD deterioration</x:v>
      </x:c>
      <x:c r="O933" s="83" t="str">
        <x:v>0.0005623773287090786</x:v>
      </x:c>
      <x:c r="P933" s="82" t="str">
        <x:v>80.95621255160508</x:v>
      </x:c>
      <x:c r="Q933" s="82" t="str">
        <x:v>89.9865548979325</x:v>
      </x:c>
      <x:c r="R933" s="82" t="str">
        <x:v>78.49545201262646</x:v>
      </x:c>
      <x:c r="S933" s="83" t="str">
        <x:v>0.0227939506780556</x:v>
      </x:c>
    </x:row>
    <x:row r="934" ht="16" hidden="0" customHeight="1">
      <x:c r="A934" s="80" t="str">
        <x:v>RM000092</x:v>
      </x:c>
      <x:c r="B934" s="81" t="str">
        <x:v>2</x:v>
      </x:c>
      <x:c r="C934" s="82" t="str">
        <x:v>81.7004033773301</x:v>
      </x:c>
      <x:c r="D934" s="82" t="str">
        <x:v>92357.38</x:v>
      </x:c>
      <x:c r="E934" s="83" t="str">
        <x:v>0.00724099290918851</x:v>
      </x:c>
      <x:c r="F934" s="83" t="str">
        <x:v>0.0017998127034060936</x:v>
      </x:c>
      <x:c r="G934" s="83" t="str">
        <x:v>0.12844279403587722</x:v>
      </x:c>
      <x:c r="H934" s="83" t="str">
        <x:v>0.03350304647483049</x:v>
      </x:c>
      <x:c r="I934" s="84" t="str">
        <x:v>30.0</x:v>
      </x:c>
      <x:c r="J934" s="80" t="str">
        <x:v>0.0</x:v>
      </x:c>
      <x:c r="K934" s="81" t="str">
        <x:v>227</x:v>
      </x:c>
      <x:c r="L934" s="80" t="str">
        <x:v>MI</x:v>
      </x:c>
      <x:c r="M934" s="85" t="str">
        <x:v>2015-02-01</x:v>
      </x:c>
      <x:c r="N934" s="81" t="str">
        <x:v>Absolute lifetime-PD deterioration</x:v>
      </x:c>
      <x:c r="O934" s="83" t="str">
        <x:v>0.0008846115316104691</x:v>
      </x:c>
      <x:c r="P934" s="82" t="str">
        <x:v>80.79293413320781</x:v>
      </x:c>
      <x:c r="Q934" s="82" t="str">
        <x:v>89.7823761783918</x:v>
      </x:c>
      <x:c r="R934" s="82" t="str">
        <x:v>78.34196122330927</x:v>
      </x:c>
      <x:c r="S934" s="83" t="str">
        <x:v>0.021821747823242338</x:v>
      </x:c>
    </x:row>
    <x:row r="935" ht="16" hidden="0" customHeight="1">
      <x:c r="A935" s="80" t="str">
        <x:v>RM002111</x:v>
      </x:c>
      <x:c r="B935" s="81" t="str">
        <x:v>2</x:v>
      </x:c>
      <x:c r="C935" s="82" t="str">
        <x:v>81.62941936928881</x:v>
      </x:c>
      <x:c r="D935" s="82" t="str">
        <x:v>157821.7</x:v>
      </x:c>
      <x:c r="E935" s="83" t="str">
        <x:v>0.017571898391384858</x:v>
      </x:c>
      <x:c r="F935" s="83" t="str">
        <x:v>0.0006747864756426599</x:v>
      </x:c>
      <x:c r="G935" s="83" t="str">
        <x:v>0.2922740102623157</x:v>
      </x:c>
      <x:c r="H935" s="83" t="str">
        <x:v>0.013076527293934492</x:v>
      </x:c>
      <x:c r="I935" s="84" t="str">
        <x:v>16.0</x:v>
      </x:c>
      <x:c r="J935" s="80" t="str">
        <x:v>30.0</x:v>
      </x:c>
      <x:c r="K935" s="81" t="str">
        <x:v>234</x:v>
      </x:c>
      <x:c r="L935" s="80" t="str">
        <x:v>CA</x:v>
      </x:c>
      <x:c r="M935" s="85" t="str">
        <x:v>2015-09-01</x:v>
      </x:c>
      <x:c r="N935" s="81" t="str">
        <x:v>30 DPD backstop</x:v>
      </x:c>
      <x:c r="O935" s="83" t="str">
        <x:v>0.0005172255739818339</x:v>
      </x:c>
      <x:c r="P935" s="82" t="str">
        <x:v>80.10983103553778</x:v>
      </x:c>
      <x:c r="Q935" s="82" t="str">
        <x:v>94.94618814736477</x:v>
      </x:c>
      <x:c r="R935" s="82" t="str">
        <x:v>76.15192948547485</x:v>
      </x:c>
      <x:c r="S935" s="83" t="str">
        <x:v>0.020425825172212808</x:v>
      </x:c>
    </x:row>
    <x:row r="936" ht="16" hidden="0" customHeight="1">
      <x:c r="A936" s="80" t="str">
        <x:v>RM003469</x:v>
      </x:c>
      <x:c r="B936" s="81" t="str">
        <x:v>2</x:v>
      </x:c>
      <x:c r="C936" s="82" t="str">
        <x:v>81.46092793898302</x:v>
      </x:c>
      <x:c r="D936" s="82" t="str">
        <x:v>191890.37</x:v>
      </x:c>
      <x:c r="E936" s="83" t="str">
        <x:v>0.003287689414764093</x:v>
      </x:c>
      <x:c r="F936" s="83" t="str">
        <x:v>0.0008890757781014284</x:v>
      </x:c>
      <x:c r="G936" s="83" t="str">
        <x:v>0.06271174960372372</x:v>
      </x:c>
      <x:c r="H936" s="83" t="str">
        <x:v>0.017340821277112894</x:v>
      </x:c>
      <x:c r="I936" s="84" t="str">
        <x:v>33.0</x:v>
      </x:c>
      <x:c r="J936" s="80" t="str">
        <x:v>0.0</x:v>
      </x:c>
      <x:c r="K936" s="81" t="str">
        <x:v>236</x:v>
      </x:c>
      <x:c r="L936" s="80" t="str">
        <x:v>NC</x:v>
      </x:c>
      <x:c r="M936" s="85" t="str">
        <x:v>2015-11-01</x:v>
      </x:c>
      <x:c r="N936" s="81" t="str">
        <x:v>Absolute lifetime-PD deterioration</x:v>
      </x:c>
      <x:c r="O936" s="83" t="str">
        <x:v>0.0004245180617400603</x:v>
      </x:c>
      <x:c r="P936" s="82" t="str">
        <x:v>80.5773466937871</x:v>
      </x:c>
      <x:c r="Q936" s="82" t="str">
        <x:v>89.32773045677482</x:v>
      </x:c>
      <x:c r="R936" s="82" t="str">
        <x:v>78.1925278952573</x:v>
      </x:c>
      <x:c r="S936" s="83" t="str">
        <x:v>0.021741517724687312</x:v>
      </x:c>
    </x:row>
    <x:row r="937" ht="16" hidden="0" customHeight="1">
      <x:c r="A937" s="80" t="str">
        <x:v>RM000935</x:v>
      </x:c>
      <x:c r="B937" s="81" t="str">
        <x:v>2</x:v>
      </x:c>
      <x:c r="C937" s="82" t="str">
        <x:v>81.39529286834285</x:v>
      </x:c>
      <x:c r="D937" s="82" t="str">
        <x:v>48724.07</x:v>
      </x:c>
      <x:c r="E937" s="83" t="str">
        <x:v>0.008316146177492602</x:v>
      </x:c>
      <x:c r="F937" s="83" t="str">
        <x:v>0.0021165550477241744</x:v>
      </x:c>
      <x:c r="G937" s="83" t="str">
        <x:v>0.14790671283637802</x:v>
      </x:c>
      <x:c r="H937" s="83" t="str">
        <x:v>0.03979674908132036</x:v>
      </x:c>
      <x:c r="I937" s="84" t="str">
        <x:v>35.0</x:v>
      </x:c>
      <x:c r="J937" s="80" t="str">
        <x:v>0.0</x:v>
      </x:c>
      <x:c r="K937" s="81" t="str">
        <x:v>230</x:v>
      </x:c>
      <x:c r="L937" s="80" t="str">
        <x:v>NY</x:v>
      </x:c>
      <x:c r="M937" s="85" t="str">
        <x:v>2015-05-01</x:v>
      </x:c>
      <x:c r="N937" s="81" t="str">
        <x:v>Absolute lifetime-PD deterioration</x:v>
      </x:c>
      <x:c r="O937" s="83" t="str">
        <x:v>0.0016705355867919665</x:v>
      </x:c>
      <x:c r="P937" s="82" t="str">
        <x:v>80.44722005300812</x:v>
      </x:c>
      <x:c r="Q937" s="82" t="str">
        <x:v>89.83877026703092</x:v>
      </x:c>
      <x:c r="R937" s="82" t="str">
        <x:v>77.88665780476934</x:v>
      </x:c>
      <x:c r="S937" s="83" t="str">
        <x:v>0.028185339617371782</x:v>
      </x:c>
    </x:row>
    <x:row r="938" ht="16" hidden="0" customHeight="1">
      <x:c r="A938" s="80" t="str">
        <x:v>RM002252</x:v>
      </x:c>
      <x:c r="B938" s="81" t="str">
        <x:v>2</x:v>
      </x:c>
      <x:c r="C938" s="82" t="str">
        <x:v>81.34834478659187</x:v>
      </x:c>
      <x:c r="D938" s="82" t="str">
        <x:v>98633.17</x:v>
      </x:c>
      <x:c r="E938" s="83" t="str">
        <x:v>0.006837363117044261</x:v>
      </x:c>
      <x:c r="F938" s="83" t="str">
        <x:v>0.0022845918097023207</x:v>
      </x:c>
      <x:c r="G938" s="83" t="str">
        <x:v>0.1257231698890755</x:v>
      </x:c>
      <x:c r="H938" s="83" t="str">
        <x:v>0.043802796261446564</x:v>
      </x:c>
      <x:c r="I938" s="84" t="str">
        <x:v>26.0</x:v>
      </x:c>
      <x:c r="J938" s="80" t="str">
        <x:v>0.0</x:v>
      </x:c>
      <x:c r="K938" s="81" t="str">
        <x:v>235</x:v>
      </x:c>
      <x:c r="L938" s="80" t="str">
        <x:v>MI</x:v>
      </x:c>
      <x:c r="M938" s="85" t="str">
        <x:v>2015-10-01</x:v>
      </x:c>
      <x:c r="N938" s="81" t="str">
        <x:v>Absolute lifetime-PD deterioration</x:v>
      </x:c>
      <x:c r="O938" s="83" t="str">
        <x:v>0.0008247564666794332</x:v>
      </x:c>
      <x:c r="P938" s="82" t="str">
        <x:v>80.46136346762918</x:v>
      </x:c>
      <x:c r="Q938" s="82" t="str">
        <x:v>89.24957178541318</x:v>
      </x:c>
      <x:c r="R938" s="82" t="str">
        <x:v>78.06456446836535</x:v>
      </x:c>
      <x:c r="S938" s="83" t="str">
        <x:v>0.021540102596945915</x:v>
      </x:c>
    </x:row>
    <x:row r="939" ht="16" hidden="0" customHeight="1">
      <x:c r="A939" s="80" t="str">
        <x:v>RM002499</x:v>
      </x:c>
      <x:c r="B939" s="81" t="str">
        <x:v>2</x:v>
      </x:c>
      <x:c r="C939" s="82" t="str">
        <x:v>81.32187519068162</x:v>
      </x:c>
      <x:c r="D939" s="82" t="str">
        <x:v>145633.07</x:v>
      </x:c>
      <x:c r="E939" s="83" t="str">
        <x:v>0.0059210794933022455</x:v>
      </x:c>
      <x:c r="F939" s="83" t="str">
        <x:v>0.0011011955380792562</x:v>
      </x:c>
      <x:c r="G939" s="83" t="str">
        <x:v>0.055323120563503414</x:v>
      </x:c>
      <x:c r="H939" s="83" t="str">
        <x:v>0.010503388796954116</x:v>
      </x:c>
      <x:c r="I939" s="84" t="str">
        <x:v>17.0</x:v>
      </x:c>
      <x:c r="J939" s="80" t="str">
        <x:v>0.0</x:v>
      </x:c>
      <x:c r="K939" s="81" t="str">
        <x:v>115</x:v>
      </x:c>
      <x:c r="L939" s="80" t="str">
        <x:v>NJ</x:v>
      </x:c>
      <x:c r="M939" s="85" t="str">
        <x:v>2015-10-01</x:v>
      </x:c>
      <x:c r="N939" s="81" t="str">
        <x:v>Prior default history</x:v>
      </x:c>
      <x:c r="O939" s="83" t="str">
        <x:v>0.0005584025330969238</x:v>
      </x:c>
      <x:c r="P939" s="82" t="str">
        <x:v>80.26004430528518</x:v>
      </x:c>
      <x:c r="Q939" s="82" t="str">
        <x:v>90.76057903416702</x:v>
      </x:c>
      <x:c r="R939" s="82" t="str">
        <x:v>77.4043243903265</x:v>
      </x:c>
      <x:c r="S939" s="83" t="str">
        <x:v>0.023539025596162656</x:v>
      </x:c>
    </x:row>
    <x:row r="940" ht="16" hidden="0" customHeight="1">
      <x:c r="A940" s="80" t="str">
        <x:v>RM000979</x:v>
      </x:c>
      <x:c r="B940" s="81" t="str">
        <x:v>2</x:v>
      </x:c>
      <x:c r="C940" s="82" t="str">
        <x:v>81.13158709414776</x:v>
      </x:c>
      <x:c r="D940" s="82" t="str">
        <x:v>141446.97</x:v>
      </x:c>
      <x:c r="E940" s="83" t="str">
        <x:v>0.005766151411949443</x:v>
      </x:c>
      <x:c r="F940" s="83" t="str">
        <x:v>0.0011436879125808334</x:v>
      </x:c>
      <x:c r="G940" s="83" t="str">
        <x:v>0.10491604775384478</x:v>
      </x:c>
      <x:c r="H940" s="83" t="str">
        <x:v>0.021694445440812782</x:v>
      </x:c>
      <x:c r="I940" s="84" t="str">
        <x:v>38.0</x:v>
      </x:c>
      <x:c r="J940" s="80" t="str">
        <x:v>0.0</x:v>
      </x:c>
      <x:c r="K940" s="81" t="str">
        <x:v>230</x:v>
      </x:c>
      <x:c r="L940" s="80" t="str">
        <x:v>NM</x:v>
      </x:c>
      <x:c r="M940" s="85" t="str">
        <x:v>2015-05-01</x:v>
      </x:c>
      <x:c r="N940" s="81" t="str">
        <x:v>Absolute lifetime-PD deterioration</x:v>
      </x:c>
      <x:c r="O940" s="83" t="str">
        <x:v>0.0005735830685814462</x:v>
      </x:c>
      <x:c r="P940" s="82" t="str">
        <x:v>80.34227706944378</x:v>
      </x:c>
      <x:c r="Q940" s="82" t="str">
        <x:v>88.17950886453943</x:v>
      </x:c>
      <x:c r="R940" s="82" t="str">
        <x:v>78.19809750799544</x:v>
      </x:c>
      <x:c r="S940" s="83" t="str">
        <x:v>0.02009489212816754</x:v>
      </x:c>
    </x:row>
    <x:row r="941" ht="16" hidden="0" customHeight="1">
      <x:c r="A941" s="80" t="str">
        <x:v>RM000082</x:v>
      </x:c>
      <x:c r="B941" s="81" t="str">
        <x:v>2</x:v>
      </x:c>
      <x:c r="C941" s="82" t="str">
        <x:v>81.02848439807566</x:v>
      </x:c>
      <x:c r="D941" s="82" t="str">
        <x:v>136555.21</x:v>
      </x:c>
      <x:c r="E941" s="83" t="str">
        <x:v>0.00451463753065708</x:v>
      </x:c>
      <x:c r="F941" s="83" t="str">
        <x:v>0.0014372069319944557</x:v>
      </x:c>
      <x:c r="G941" s="83" t="str">
        <x:v>0.08203430172696091</x:v>
      </x:c>
      <x:c r="H941" s="83" t="str">
        <x:v>0.026839950909040344</x:v>
      </x:c>
      <x:c r="I941" s="84" t="str">
        <x:v>29.0</x:v>
      </x:c>
      <x:c r="J941" s="80" t="str">
        <x:v>0.0</x:v>
      </x:c>
      <x:c r="K941" s="81" t="str">
        <x:v>227</x:v>
      </x:c>
      <x:c r="L941" s="80" t="str">
        <x:v>CA</x:v>
      </x:c>
      <x:c r="M941" s="85" t="str">
        <x:v>2015-02-01</x:v>
      </x:c>
      <x:c r="N941" s="81" t="str">
        <x:v>Absolute lifetime-PD deterioration</x:v>
      </x:c>
      <x:c r="O941" s="83" t="str">
        <x:v>0.0005933752684945207</x:v>
      </x:c>
      <x:c r="P941" s="82" t="str">
        <x:v>80.12248978116196</x:v>
      </x:c>
      <x:c r="Q941" s="82" t="str">
        <x:v>89.09388901425882</x:v>
      </x:c>
      <x:c r="R941" s="82" t="str">
        <x:v>77.67781859714634</x:v>
      </x:c>
      <x:c r="S941" s="83" t="str">
        <x:v>0.022341357087059022</x:v>
      </x:c>
    </x:row>
    <x:row r="942" ht="16" hidden="0" customHeight="1">
      <x:c r="A942" s="80" t="str">
        <x:v>RM002863</x:v>
      </x:c>
      <x:c r="B942" s="81" t="str">
        <x:v>2</x:v>
      </x:c>
      <x:c r="C942" s="82" t="str">
        <x:v>81.01555498719807</x:v>
      </x:c>
      <x:c r="D942" s="82" t="str">
        <x:v>172911.81</x:v>
      </x:c>
      <x:c r="E942" s="83" t="str">
        <x:v>0.003237792406048596</x:v>
      </x:c>
      <x:c r="F942" s="83" t="str">
        <x:v>0.0008890541742323155</x:v>
      </x:c>
      <x:c r="G942" s="83" t="str">
        <x:v>0.06178851611139835</x:v>
      </x:c>
      <x:c r="H942" s="83" t="str">
        <x:v>0.01734040339711118</x:v>
      </x:c>
      <x:c r="I942" s="84" t="str">
        <x:v>35.0</x:v>
      </x:c>
      <x:c r="J942" s="80" t="str">
        <x:v>0.0</x:v>
      </x:c>
      <x:c r="K942" s="81" t="str">
        <x:v>236</x:v>
      </x:c>
      <x:c r="L942" s="80" t="str">
        <x:v>CA</x:v>
      </x:c>
      <x:c r="M942" s="85" t="str">
        <x:v>2015-11-01</x:v>
      </x:c>
      <x:c r="N942" s="81" t="str">
        <x:v>Absolute lifetime-PD deterioration</x:v>
      </x:c>
      <x:c r="O942" s="83" t="str">
        <x:v>0.0004685368511682231</x:v>
      </x:c>
      <x:c r="P942" s="82" t="str">
        <x:v>80.10582953253149</x:v>
      </x:c>
      <x:c r="Q942" s="82" t="str">
        <x:v>89.11198752415486</x:v>
      </x:c>
      <x:c r="R942" s="82" t="str">
        <x:v>77.65256634776892</x:v>
      </x:c>
      <x:c r="S942" s="83" t="str">
        <x:v>0.022995147266327266</x:v>
      </x:c>
    </x:row>
    <x:row r="943" ht="16" hidden="0" customHeight="1">
      <x:c r="A943" s="80" t="str">
        <x:v>RM002198</x:v>
      </x:c>
      <x:c r="B943" s="81" t="str">
        <x:v>2</x:v>
      </x:c>
      <x:c r="C943" s="82" t="str">
        <x:v>80.98044798097152</x:v>
      </x:c>
      <x:c r="D943" s="82" t="str">
        <x:v>58747.54</x:v>
      </x:c>
      <x:c r="E943" s="83" t="str">
        <x:v>0.014811707640892723</x:v>
      </x:c>
      <x:c r="F943" s="83" t="str">
        <x:v>0.002057463658238882</x:v>
      </x:c>
      <x:c r="G943" s="83" t="str">
        <x:v>0.25340485823217296</x:v>
      </x:c>
      <x:c r="H943" s="83" t="str">
        <x:v>0.03953093381473871</x:v>
      </x:c>
      <x:c r="I943" s="84" t="str">
        <x:v>19.0</x:v>
      </x:c>
      <x:c r="J943" s="80" t="str">
        <x:v>0.0</x:v>
      </x:c>
      <x:c r="K943" s="81" t="str">
        <x:v>235</x:v>
      </x:c>
      <x:c r="L943" s="80" t="str">
        <x:v>TX</x:v>
      </x:c>
      <x:c r="M943" s="85" t="str">
        <x:v>2015-10-01</x:v>
      </x:c>
      <x:c r="N943" s="81" t="str">
        <x:v>Absolute lifetime-PD deterioration</x:v>
      </x:c>
      <x:c r="O943" s="83" t="str">
        <x:v>0.001378448322788861</x:v>
      </x:c>
      <x:c r="P943" s="82" t="str">
        <x:v>80.22049040611743</x:v>
      </x:c>
      <x:c r="Q943" s="82" t="str">
        <x:v>87.78564755689459</x:v>
      </x:c>
      <x:c r="R943" s="82" t="str">
        <x:v>78.14296980059791</x:v>
      </x:c>
      <x:c r="S943" s="83" t="str">
        <x:v>0.02</x:v>
      </x:c>
    </x:row>
    <x:row r="944" ht="16" hidden="0" customHeight="1">
      <x:c r="A944" s="80" t="str">
        <x:v>RM002249</x:v>
      </x:c>
      <x:c r="B944" s="81" t="str">
        <x:v>2</x:v>
      </x:c>
      <x:c r="C944" s="82" t="str">
        <x:v>80.97218600542473</x:v>
      </x:c>
      <x:c r="D944" s="82" t="str">
        <x:v>84964.15</x:v>
      </x:c>
      <x:c r="E944" s="83" t="str">
        <x:v>0.004350472873438536</x:v>
      </x:c>
      <x:c r="F944" s="83" t="str">
        <x:v>0.0011457589120257338</x:v>
      </x:c>
      <x:c r="G944" s="83" t="str">
        <x:v>0.08183909210581297</x:v>
      </x:c>
      <x:c r="H944" s="83" t="str">
        <x:v>0.022200502418583068</x:v>
      </x:c>
      <x:c r="I944" s="84" t="str">
        <x:v>33.0</x:v>
      </x:c>
      <x:c r="J944" s="80" t="str">
        <x:v>0.0</x:v>
      </x:c>
      <x:c r="K944" s="81" t="str">
        <x:v>235</x:v>
      </x:c>
      <x:c r="L944" s="80" t="str">
        <x:v>WI</x:v>
      </x:c>
      <x:c r="M944" s="85" t="str">
        <x:v>2015-10-01</x:v>
      </x:c>
      <x:c r="N944" s="81" t="str">
        <x:v>Absolute lifetime-PD deterioration</x:v>
      </x:c>
      <x:c r="O944" s="83" t="str">
        <x:v>0.0009530159014763843</x:v>
      </x:c>
      <x:c r="P944" s="82" t="str">
        <x:v>80.03125749170228</x:v>
      </x:c>
      <x:c r="Q944" s="82" t="str">
        <x:v>89.34692849017235</x:v>
      </x:c>
      <x:c r="R944" s="82" t="str">
        <x:v>77.49343904016405</x:v>
      </x:c>
      <x:c r="S944" s="83" t="str">
        <x:v>0.0294771682272882</x:v>
      </x:c>
    </x:row>
    <x:row r="945" ht="16" hidden="0" customHeight="1">
      <x:c r="A945" s="80" t="str">
        <x:v>RM003267</x:v>
      </x:c>
      <x:c r="B945" s="81" t="str">
        <x:v>2</x:v>
      </x:c>
      <x:c r="C945" s="82" t="str">
        <x:v>80.86056282628634</x:v>
      </x:c>
      <x:c r="D945" s="82" t="str">
        <x:v>100478.33</x:v>
      </x:c>
      <x:c r="E945" s="83" t="str">
        <x:v>0.006245375105666116</x:v>
      </x:c>
      <x:c r="F945" s="83" t="str">
        <x:v>0.0009833873894506857</x:v>
      </x:c>
      <x:c r="G945" s="83" t="str">
        <x:v>0.059746190997141846</x:v>
      </x:c>
      <x:c r="H945" s="83" t="str">
        <x:v>0.009628084107307644</x:v>
      </x:c>
      <x:c r="I945" s="84" t="str">
        <x:v>33.0</x:v>
      </x:c>
      <x:c r="J945" s="80" t="str">
        <x:v>0.0</x:v>
      </x:c>
      <x:c r="K945" s="81" t="str">
        <x:v>118</x:v>
      </x:c>
      <x:c r="L945" s="80" t="str">
        <x:v>PA</x:v>
      </x:c>
      <x:c r="M945" s="85" t="str">
        <x:v>2016-01-01</x:v>
      </x:c>
      <x:c r="N945" s="81" t="str">
        <x:v>Absolute lifetime-PD deterioration</x:v>
      </x:c>
      <x:c r="O945" s="83" t="str">
        <x:v>0.0008047562377508299</x:v>
      </x:c>
      <x:c r="P945" s="82" t="str">
        <x:v>79.76340631524756</x:v>
      </x:c>
      <x:c r="Q945" s="82" t="str">
        <x:v>90.60388639446728</x:v>
      </x:c>
      <x:c r="R945" s="82" t="str">
        <x:v>76.81902137366895</x:v>
      </x:c>
      <x:c r="S945" s="83" t="str">
        <x:v>0.029015187031921595</x:v>
      </x:c>
    </x:row>
    <x:row r="946" ht="16" hidden="0" customHeight="1">
      <x:c r="A946" s="80" t="str">
        <x:v>RM001696</x:v>
      </x:c>
      <x:c r="B946" s="81" t="str">
        <x:v>2</x:v>
      </x:c>
      <x:c r="C946" s="82" t="str">
        <x:v>80.71432470218929</x:v>
      </x:c>
      <x:c r="D946" s="82" t="str">
        <x:v>185507.24</x:v>
      </x:c>
      <x:c r="E946" s="83" t="str">
        <x:v>0.004271223421404127</x:v>
      </x:c>
      <x:c r="F946" s="83" t="str">
        <x:v>0.000910630847024894</x:v>
      </x:c>
      <x:c r="G946" s="83" t="str">
        <x:v>0.07942227337249375</x:v>
      </x:c>
      <x:c r="H946" s="83" t="str">
        <x:v>0.01745933879839001</x:v>
      </x:c>
      <x:c r="I946" s="84" t="str">
        <x:v>34.0</x:v>
      </x:c>
      <x:c r="J946" s="80" t="str">
        <x:v>0.0</x:v>
      </x:c>
      <x:c r="K946" s="81" t="str">
        <x:v>232</x:v>
      </x:c>
      <x:c r="L946" s="80" t="str">
        <x:v>CA</x:v>
      </x:c>
      <x:c r="M946" s="85" t="str">
        <x:v>2015-07-01</x:v>
      </x:c>
      <x:c r="N946" s="81" t="str">
        <x:v>Absolute lifetime-PD deterioration</x:v>
      </x:c>
      <x:c r="O946" s="83" t="str">
        <x:v>0.00043510067155432474</x:v>
      </x:c>
      <x:c r="P946" s="82" t="str">
        <x:v>79.94139275413877</x:v>
      </x:c>
      <x:c r="Q946" s="82" t="str">
        <x:v>87.61678301283993</x:v>
      </x:c>
      <x:c r="R946" s="82" t="str">
        <x:v>77.84117809500356</x:v>
      </x:c>
      <x:c r="S946" s="83" t="str">
        <x:v>0.02006625064549754</x:v>
      </x:c>
    </x:row>
    <x:row r="947" ht="16" hidden="0" customHeight="1">
      <x:c r="A947" s="80" t="str">
        <x:v>RM001432</x:v>
      </x:c>
      <x:c r="B947" s="81" t="str">
        <x:v>2</x:v>
      </x:c>
      <x:c r="C947" s="82" t="str">
        <x:v>80.65097973007758</x:v>
      </x:c>
      <x:c r="D947" s="82" t="str">
        <x:v>176766.24</x:v>
      </x:c>
      <x:c r="E947" s="83" t="str">
        <x:v>0.004380718285861552</x:v>
      </x:c>
      <x:c r="F947" s="83" t="str">
        <x:v>0.001223721225318185</x:v>
      </x:c>
      <x:c r="G947" s="83" t="str">
        <x:v>0.08137743281041321</x:v>
      </x:c>
      <x:c r="H947" s="83" t="str">
        <x:v>0.02339508826954484</x:v>
      </x:c>
      <x:c r="I947" s="84" t="str">
        <x:v>30.0</x:v>
      </x:c>
      <x:c r="J947" s="80" t="str">
        <x:v>0.0</x:v>
      </x:c>
      <x:c r="K947" s="81" t="str">
        <x:v>232</x:v>
      </x:c>
      <x:c r="L947" s="80" t="str">
        <x:v>FL</x:v>
      </x:c>
      <x:c r="M947" s="85" t="str">
        <x:v>2015-07-01</x:v>
      </x:c>
      <x:c r="N947" s="81" t="str">
        <x:v>Absolute lifetime-PD deterioration</x:v>
      </x:c>
      <x:c r="O947" s="83" t="str">
        <x:v>0.0004562578223651619</x:v>
      </x:c>
      <x:c r="P947" s="82" t="str">
        <x:v>79.84091946195036</x:v>
      </x:c>
      <x:c r="Q947" s="82" t="str">
        <x:v>87.87469876130817</x:v>
      </x:c>
      <x:c r="R947" s="82" t="str">
        <x:v>77.6467752424061</x:v>
      </x:c>
      <x:c r="S947" s="83" t="str">
        <x:v>0.02029817386803497</x:v>
      </x:c>
    </x:row>
    <x:row r="948" ht="16" hidden="0" customHeight="1">
      <x:c r="A948" s="80" t="str">
        <x:v>RM000577</x:v>
      </x:c>
      <x:c r="B948" s="81" t="str">
        <x:v>2</x:v>
      </x:c>
      <x:c r="C948" s="82" t="str">
        <x:v>80.53915406225413</x:v>
      </x:c>
      <x:c r="D948" s="82" t="str">
        <x:v>278213.97</x:v>
      </x:c>
      <x:c r="E948" s="83" t="str">
        <x:v>0.0028849886502498247</x:v>
      </x:c>
      <x:c r="F948" s="83" t="str">
        <x:v>0.0010850449244240443</x:v>
      </x:c>
      <x:c r="G948" s="83" t="str">
        <x:v>0.05364240122163544</x:v>
      </x:c>
      <x:c r="H948" s="83" t="str">
        <x:v>0.020504382398797705</x:v>
      </x:c>
      <x:c r="I948" s="84" t="str">
        <x:v>31.0</x:v>
      </x:c>
      <x:c r="J948" s="80" t="str">
        <x:v>0.0</x:v>
      </x:c>
      <x:c r="K948" s="81" t="str">
        <x:v>229</x:v>
      </x:c>
      <x:c r="L948" s="80" t="str">
        <x:v>OH</x:v>
      </x:c>
      <x:c r="M948" s="85" t="str">
        <x:v>2015-04-01</x:v>
      </x:c>
      <x:c r="N948" s="81" t="str">
        <x:v>Absolute lifetime-PD deterioration</x:v>
      </x:c>
      <x:c r="O948" s="83" t="str">
        <x:v>0.0002894863764830146</x:v>
      </x:c>
      <x:c r="P948" s="82" t="str">
        <x:v>79.77191017550732</x:v>
      </x:c>
      <x:c r="Q948" s="82" t="str">
        <x:v>87.39218064264152</x:v>
      </x:c>
      <x:c r="R948" s="82" t="str">
        <x:v>77.68623037861494</x:v>
      </x:c>
      <x:c r="S948" s="83" t="str">
        <x:v>0.02</x:v>
      </x:c>
    </x:row>
    <x:row r="949" ht="16" hidden="0" customHeight="1">
      <x:c r="A949" s="80" t="str">
        <x:v>RM001785</x:v>
      </x:c>
      <x:c r="B949" s="81" t="str">
        <x:v>2</x:v>
      </x:c>
      <x:c r="C949" s="82" t="str">
        <x:v>80.47850959560006</x:v>
      </x:c>
      <x:c r="D949" s="82" t="str">
        <x:v>129516.58</x:v>
      </x:c>
      <x:c r="E949" s="83" t="str">
        <x:v>0.005166787740842166</x:v>
      </x:c>
      <x:c r="F949" s="83" t="str">
        <x:v>0.001427080731956425</x:v>
      </x:c>
      <x:c r="G949" s="83" t="str">
        <x:v>0.0952984606006918</x:v>
      </x:c>
      <x:c r="H949" s="83" t="str">
        <x:v>0.02723226257647693</x:v>
      </x:c>
      <x:c r="I949" s="84" t="str">
        <x:v>24.0</x:v>
      </x:c>
      <x:c r="J949" s="80" t="str">
        <x:v>0.0</x:v>
      </x:c>
      <x:c r="K949" s="81" t="str">
        <x:v>232</x:v>
      </x:c>
      <x:c r="L949" s="80" t="str">
        <x:v>MA</x:v>
      </x:c>
      <x:c r="M949" s="85" t="str">
        <x:v>2015-07-01</x:v>
      </x:c>
      <x:c r="N949" s="81" t="str">
        <x:v>Absolute lifetime-PD deterioration</x:v>
      </x:c>
      <x:c r="O949" s="83" t="str">
        <x:v>0.0006213761172168077</x:v>
      </x:c>
      <x:c r="P949" s="82" t="str">
        <x:v>79.60756224999001</x:v>
      </x:c>
      <x:c r="Q949" s="82" t="str">
        <x:v>88.23598109745024</x:v>
      </x:c>
      <x:c r="R949" s="82" t="str">
        <x:v>77.25471459977173</x:v>
      </x:c>
      <x:c r="S949" s="83" t="str">
        <x:v>0.021427617414492277</x:v>
      </x:c>
    </x:row>
    <x:row r="950" ht="16" hidden="0" customHeight="1">
      <x:c r="A950" s="80" t="str">
        <x:v>RM001363</x:v>
      </x:c>
      <x:c r="B950" s="81" t="str">
        <x:v>2</x:v>
      </x:c>
      <x:c r="C950" s="82" t="str">
        <x:v>80.47052757804181</x:v>
      </x:c>
      <x:c r="D950" s="82" t="str">
        <x:v>166544.26</x:v>
      </x:c>
      <x:c r="E950" s="83" t="str">
        <x:v>0.004228129912550117</x:v>
      </x:c>
      <x:c r="F950" s="83" t="str">
        <x:v>0.0009120019781587248</x:v>
      </x:c>
      <x:c r="G950" s="83" t="str">
        <x:v>0.07800083692112558</x:v>
      </x:c>
      <x:c r="H950" s="83" t="str">
        <x:v>0.01733598587914187</x:v>
      </x:c>
      <x:c r="I950" s="84" t="str">
        <x:v>32.0</x:v>
      </x:c>
      <x:c r="J950" s="80" t="str">
        <x:v>0.0</x:v>
      </x:c>
      <x:c r="K950" s="81" t="str">
        <x:v>230</x:v>
      </x:c>
      <x:c r="L950" s="80" t="str">
        <x:v>CA</x:v>
      </x:c>
      <x:c r="M950" s="85" t="str">
        <x:v>2015-05-01</x:v>
      </x:c>
      <x:c r="N950" s="81" t="str">
        <x:v>Absolute lifetime-PD deterioration</x:v>
      </x:c>
      <x:c r="O950" s="83" t="str">
        <x:v>0.00048317803074114836</x:v>
      </x:c>
      <x:c r="P950" s="82" t="str">
        <x:v>79.61963459480761</x:v>
      </x:c>
      <x:c r="Q950" s="82" t="str">
        <x:v>88.04975600959669</x:v>
      </x:c>
      <x:c r="R950" s="82" t="str">
        <x:v>77.32070700644617</x:v>
      </x:c>
      <x:c r="S950" s="83" t="str">
        <x:v>0.02091494548790082</x:v>
      </x:c>
    </x:row>
    <x:row r="951" ht="16" hidden="0" customHeight="1">
      <x:c r="A951" s="80" t="str">
        <x:v>RM000766</x:v>
      </x:c>
      <x:c r="B951" s="81" t="str">
        <x:v>2</x:v>
      </x:c>
      <x:c r="C951" s="82" t="str">
        <x:v>80.46646840993975</x:v>
      </x:c>
      <x:c r="D951" s="82" t="str">
        <x:v>224928.76</x:v>
      </x:c>
      <x:c r="E951" s="83" t="str">
        <x:v>0.0032021941972219447</x:v>
      </x:c>
      <x:c r="F951" s="83" t="str">
        <x:v>0.0009257261935903268</x:v>
      </x:c>
      <x:c r="G951" s="83" t="str">
        <x:v>0.059371104202123326</x:v>
      </x:c>
      <x:c r="H951" s="83" t="str">
        <x:v>0.01751885227599015</x:v>
      </x:c>
      <x:c r="I951" s="84" t="str">
        <x:v>30.0</x:v>
      </x:c>
      <x:c r="J951" s="80" t="str">
        <x:v>0.0</x:v>
      </x:c>
      <x:c r="K951" s="81" t="str">
        <x:v>229</x:v>
      </x:c>
      <x:c r="L951" s="80" t="str">
        <x:v>CA</x:v>
      </x:c>
      <x:c r="M951" s="85" t="str">
        <x:v>2015-04-01</x:v>
      </x:c>
      <x:c r="N951" s="81" t="str">
        <x:v>Absolute lifetime-PD deterioration</x:v>
      </x:c>
      <x:c r="O951" s="83" t="str">
        <x:v>0.0003577420175612036</x:v>
      </x:c>
      <x:c r="P951" s="82" t="str">
        <x:v>79.63146363659527</x:v>
      </x:c>
      <x:c r="Q951" s="82" t="str">
        <x:v>87.90586558669906</x:v>
      </x:c>
      <x:c r="R951" s="82" t="str">
        <x:v>77.37432092192363</x:v>
      </x:c>
      <x:c r="S951" s="83" t="str">
        <x:v>0.020683273841530604</x:v>
      </x:c>
    </x:row>
    <x:row r="952" ht="16" hidden="0" customHeight="1">
      <x:c r="A952" s="80" t="str">
        <x:v>RM000829</x:v>
      </x:c>
      <x:c r="B952" s="81" t="str">
        <x:v>2</x:v>
      </x:c>
      <x:c r="C952" s="82" t="str">
        <x:v>80.35889954278329</x:v>
      </x:c>
      <x:c r="D952" s="82" t="str">
        <x:v>410609.55</x:v>
      </x:c>
      <x:c r="E952" s="83" t="str">
        <x:v>0.0019318356273513506</x:v>
      </x:c>
      <x:c r="F952" s="83" t="str">
        <x:v>0.0005374669467019265</x:v>
      </x:c>
      <x:c r="G952" s="83" t="str">
        <x:v>0.03622895574824048</x:v>
      </x:c>
      <x:c r="H952" s="83" t="str">
        <x:v>0.010206969881134897</x:v>
      </x:c>
      <x:c r="I952" s="84" t="str">
        <x:v>34.0</x:v>
      </x:c>
      <x:c r="J952" s="80" t="str">
        <x:v>0.0</x:v>
      </x:c>
      <x:c r="K952" s="81" t="str">
        <x:v>229</x:v>
      </x:c>
      <x:c r="L952" s="80" t="str">
        <x:v>CA</x:v>
      </x:c>
      <x:c r="M952" s="85" t="str">
        <x:v>2015-04-01</x:v>
      </x:c>
      <x:c r="N952" s="81" t="str">
        <x:v>Absolute lifetime-PD deterioration</x:v>
      </x:c>
      <x:c r="O952" s="83" t="str">
        <x:v>0.00019570635788374453</x:v>
      </x:c>
      <x:c r="P952" s="82" t="str">
        <x:v>79.59432117272078</x:v>
      </x:c>
      <x:c r="Q952" s="82" t="str">
        <x:v>87.1869817875899</x:v>
      </x:c>
      <x:c r="R952" s="82" t="str">
        <x:v>77.51665416302919</x:v>
      </x:c>
      <x:c r="S952" s="83" t="str">
        <x:v>0.02</x:v>
      </x:c>
    </x:row>
    <x:row r="953" ht="16" hidden="0" customHeight="1">
      <x:c r="A953" s="80" t="str">
        <x:v>RM001706</x:v>
      </x:c>
      <x:c r="B953" s="81" t="str">
        <x:v>2</x:v>
      </x:c>
      <x:c r="C953" s="82" t="str">
        <x:v>80.31048573889717</x:v>
      </x:c>
      <x:c r="D953" s="82" t="str">
        <x:v>204931.06</x:v>
      </x:c>
      <x:c r="E953" s="83" t="str">
        <x:v>0.003426171089318736</x:v>
      </x:c>
      <x:c r="F953" s="83" t="str">
        <x:v>0.0015653461811798797</x:v>
      </x:c>
      <x:c r="G953" s="83" t="str">
        <x:v>0.06419957012318989</x:v>
      </x:c>
      <x:c r="H953" s="83" t="str">
        <x:v>0.029833012818071603</x:v>
      </x:c>
      <x:c r="I953" s="84" t="str">
        <x:v>20.0</x:v>
      </x:c>
      <x:c r="J953" s="80" t="str">
        <x:v>0.0</x:v>
      </x:c>
      <x:c r="K953" s="81" t="str">
        <x:v>232</x:v>
      </x:c>
      <x:c r="L953" s="80" t="str">
        <x:v>NY</x:v>
      </x:c>
      <x:c r="M953" s="85" t="str">
        <x:v>2015-07-01</x:v>
      </x:c>
      <x:c r="N953" s="81" t="str">
        <x:v>Absolute lifetime-PD deterioration</x:v>
      </x:c>
      <x:c r="O953" s="83" t="str">
        <x:v>0.0003918902568448978</x:v>
      </x:c>
      <x:c r="P953" s="82" t="str">
        <x:v>79.46409568378607</x:v>
      </x:c>
      <x:c r="Q953" s="82" t="str">
        <x:v>87.85056551784369</x:v>
      </x:c>
      <x:c r="R953" s="82" t="str">
        <x:v>77.1766855208399</x:v>
      </x:c>
      <x:c r="S953" s="83" t="str">
        <x:v>0.020932377969156084</x:v>
      </x:c>
    </x:row>
    <x:row r="954" ht="16" hidden="0" customHeight="1">
      <x:c r="A954" s="80" t="str">
        <x:v>RM000171</x:v>
      </x:c>
      <x:c r="B954" s="81" t="str">
        <x:v>2</x:v>
      </x:c>
      <x:c r="C954" s="82" t="str">
        <x:v>80.27716885937585</x:v>
      </x:c>
      <x:c r="D954" s="82" t="str">
        <x:v>148479.05</x:v>
      </x:c>
      <x:c r="E954" s="83" t="str">
        <x:v>0.0029872159413570597</x:v>
      </x:c>
      <x:c r="F954" s="83" t="str">
        <x:v>0.0007041354692484533</x:v>
      </x:c>
      <x:c r="G954" s="83" t="str">
        <x:v>0.05502115476599401</x:v>
      </x:c>
      <x:c r="H954" s="83" t="str">
        <x:v>0.013236208324728493</x:v>
      </x:c>
      <x:c r="I954" s="84" t="str">
        <x:v>31.0</x:v>
      </x:c>
      <x:c r="J954" s="80" t="str">
        <x:v>0.0</x:v>
      </x:c>
      <x:c r="K954" s="81" t="str">
        <x:v>227</x:v>
      </x:c>
      <x:c r="L954" s="80" t="str">
        <x:v>PA</x:v>
      </x:c>
      <x:c r="M954" s="85" t="str">
        <x:v>2015-02-01</x:v>
      </x:c>
      <x:c r="N954" s="81" t="str">
        <x:v>Absolute lifetime-PD deterioration</x:v>
      </x:c>
      <x:c r="O954" s="83" t="str">
        <x:v>0.0005406632710768008</x:v>
      </x:c>
      <x:c r="P954" s="82" t="str">
        <x:v>79.34956092833261</x:v>
      </x:c>
      <x:c r="Q954" s="82" t="str">
        <x:v>88.53172005282258</x:v>
      </x:c>
      <x:c r="R954" s="82" t="str">
        <x:v>76.84877125417418</x:v>
      </x:c>
      <x:c r="S954" s="83" t="str">
        <x:v>0.02647976656745885</x:v>
      </x:c>
    </x:row>
    <x:row r="955" ht="16" hidden="0" customHeight="1">
      <x:c r="A955" s="80" t="str">
        <x:v>RM002686</x:v>
      </x:c>
      <x:c r="B955" s="81" t="str">
        <x:v>2</x:v>
      </x:c>
      <x:c r="C955" s="82" t="str">
        <x:v>80.2083874779472</x:v>
      </x:c>
      <x:c r="D955" s="82" t="str">
        <x:v>81949.78</x:v>
      </x:c>
      <x:c r="E955" s="83" t="str">
        <x:v>0.004104545077532399</x:v>
      </x:c>
      <x:c r="F955" s="83" t="str">
        <x:v>0.002116391441086548</x:v>
      </x:c>
      <x:c r="G955" s="83" t="str">
        <x:v>0.07770379143717965</x:v>
      </x:c>
      <x:c r="H955" s="83" t="str">
        <x:v>0.04081035603350691</x:v>
      </x:c>
      <x:c r="I955" s="84" t="str">
        <x:v>62.43792761904761</x:v>
      </x:c>
      <x:c r="J955" s="80" t="str">
        <x:v>0.0</x:v>
      </x:c>
      <x:c r="K955" s="81" t="str">
        <x:v>236</x:v>
      </x:c>
      <x:c r="L955" s="80" t="str">
        <x:v>AR</x:v>
      </x:c>
      <x:c r="M955" s="85" t="str">
        <x:v>2015-11-01</x:v>
      </x:c>
      <x:c r="N955" s="81" t="str">
        <x:v>Absolute lifetime-PD deterioration</x:v>
      </x:c>
      <x:c r="O955" s="83" t="str">
        <x:v>0.0009787504918005539</x:v>
      </x:c>
      <x:c r="P955" s="82" t="str">
        <x:v>79.2432110489311</x:v>
      </x:c>
      <x:c r="Q955" s="82" t="str">
        <x:v>88.79113304164382</x:v>
      </x:c>
      <x:c r="R955" s="82" t="str">
        <x:v>76.64526867873526</x:v>
      </x:c>
      <x:c r="S955" s="83" t="str">
        <x:v>0.03007162182491131</x:v>
      </x:c>
    </x:row>
    <x:row r="956" ht="16" hidden="0" customHeight="1">
      <x:c r="A956" s="80" t="str">
        <x:v>RM001755</x:v>
      </x:c>
      <x:c r="B956" s="81" t="str">
        <x:v>2</x:v>
      </x:c>
      <x:c r="C956" s="82" t="str">
        <x:v>80.20253567559247</x:v>
      </x:c>
      <x:c r="D956" s="82" t="str">
        <x:v>128252.53</x:v>
      </x:c>
      <x:c r="E956" s="83" t="str">
        <x:v>0.004593480485403794</x:v>
      </x:c>
      <x:c r="F956" s="83" t="str">
        <x:v>0.001397313022910773</x:v>
      </x:c>
      <x:c r="G956" s="83" t="str">
        <x:v>0.08551622692044958</x:v>
      </x:c>
      <x:c r="H956" s="83" t="str">
        <x:v>0.026784882350230577</x:v>
      </x:c>
      <x:c r="I956" s="84" t="str">
        <x:v>37.0</x:v>
      </x:c>
      <x:c r="J956" s="80" t="str">
        <x:v>0.0</x:v>
      </x:c>
      <x:c r="K956" s="81" t="str">
        <x:v>233</x:v>
      </x:c>
      <x:c r="L956" s="80" t="str">
        <x:v>VA</x:v>
      </x:c>
      <x:c r="M956" s="85" t="str">
        <x:v>2015-08-01</x:v>
      </x:c>
      <x:c r="N956" s="81" t="str">
        <x:v>Absolute lifetime-PD deterioration</x:v>
      </x:c>
      <x:c r="O956" s="83" t="str">
        <x:v>0.0006253485656430518</x:v>
      </x:c>
      <x:c r="P956" s="82" t="str">
        <x:v>79.31411766208258</x:v>
      </x:c>
      <x:c r="Q956" s="82" t="str">
        <x:v>88.11149229165876</x:v>
      </x:c>
      <x:c r="R956" s="82" t="str">
        <x:v>76.916858004799</x:v>
      </x:c>
      <x:c r="S956" s="83" t="str">
        <x:v>0.022311033821640604</x:v>
      </x:c>
    </x:row>
    <x:row r="957" ht="16" hidden="0" customHeight="1">
      <x:c r="A957" s="80" t="str">
        <x:v>RM000451</x:v>
      </x:c>
      <x:c r="B957" s="81" t="str">
        <x:v>2</x:v>
      </x:c>
      <x:c r="C957" s="82" t="str">
        <x:v>80.18522688359612</x:v>
      </x:c>
      <x:c r="D957" s="82" t="str">
        <x:v>155224.02</x:v>
      </x:c>
      <x:c r="E957" s="83" t="str">
        <x:v>0.002440850573174323</x:v>
      </x:c>
      <x:c r="F957" s="83" t="str">
        <x:v>0.0006015498258743814</x:v>
      </x:c>
      <x:c r="G957" s="83" t="str">
        <x:v>0.045565733044589996</x:v>
      </x:c>
      <x:c r="H957" s="83" t="str">
        <x:v>0.011417351644412266</x:v>
      </x:c>
      <x:c r="I957" s="84" t="str">
        <x:v>29.0</x:v>
      </x:c>
      <x:c r="J957" s="80" t="str">
        <x:v>0.0</x:v>
      </x:c>
      <x:c r="K957" s="81" t="str">
        <x:v>229</x:v>
      </x:c>
      <x:c r="L957" s="80" t="str">
        <x:v>LA</x:v>
      </x:c>
      <x:c r="M957" s="85" t="str">
        <x:v>2015-04-01</x:v>
      </x:c>
      <x:c r="N957" s="81" t="str">
        <x:v>Absolute lifetime-PD deterioration</x:v>
      </x:c>
      <x:c r="O957" s="83" t="str">
        <x:v>0.000516577440035351</x:v>
      </x:c>
      <x:c r="P957" s="82" t="str">
        <x:v>79.25744613241402</x:v>
      </x:c>
      <x:c r="Q957" s="82" t="str">
        <x:v>88.44129413751419</x:v>
      </x:c>
      <x:c r="R957" s="82" t="str">
        <x:v>76.75620527480848</x:v>
      </x:c>
      <x:c r="S957" s="83" t="str">
        <x:v>0.029460169963061087</x:v>
      </x:c>
    </x:row>
    <x:row r="958" ht="16" hidden="0" customHeight="1">
      <x:c r="A958" s="80" t="str">
        <x:v>RM002799</x:v>
      </x:c>
      <x:c r="B958" s="81" t="str">
        <x:v>2</x:v>
      </x:c>
      <x:c r="C958" s="82" t="str">
        <x:v>80.16543034026854</x:v>
      </x:c>
      <x:c r="D958" s="82" t="str">
        <x:v>151154.41</x:v>
      </x:c>
      <x:c r="E958" s="83" t="str">
        <x:v>0.005319679833680853</x:v>
      </x:c>
      <x:c r="F958" s="83" t="str">
        <x:v>0.0011034659154682516</x:v>
      </x:c>
      <x:c r="G958" s="83" t="str">
        <x:v>0.0995851112111581</x:v>
      </x:c>
      <x:c r="H958" s="83" t="str">
        <x:v>0.021479438013324526</x:v>
      </x:c>
      <x:c r="I958" s="84" t="str">
        <x:v>38.0</x:v>
      </x:c>
      <x:c r="J958" s="80" t="str">
        <x:v>0.0</x:v>
      </x:c>
      <x:c r="K958" s="81" t="str">
        <x:v>236</x:v>
      </x:c>
      <x:c r="L958" s="80" t="str">
        <x:v>FL</x:v>
      </x:c>
      <x:c r="M958" s="85" t="str">
        <x:v>2015-11-01</x:v>
      </x:c>
      <x:c r="N958" s="81" t="str">
        <x:v>Absolute lifetime-PD deterioration</x:v>
      </x:c>
      <x:c r="O958" s="83" t="str">
        <x:v>0.000530354558231338</x:v>
      </x:c>
      <x:c r="P958" s="82" t="str">
        <x:v>79.41042640151086</x:v>
      </x:c>
      <x:c r="Q958" s="82" t="str">
        <x:v>86.91326496784625</x:v>
      </x:c>
      <x:c r="R958" s="82" t="str">
        <x:v>77.35522809513321</x:v>
      </x:c>
      <x:c r="S958" s="83" t="str">
        <x:v>0.02</x:v>
      </x:c>
    </x:row>
    <x:row r="959" ht="16" hidden="0" customHeight="1">
      <x:c r="A959" s="80" t="str">
        <x:v>RM002258</x:v>
      </x:c>
      <x:c r="B959" s="81" t="str">
        <x:v>2</x:v>
      </x:c>
      <x:c r="C959" s="82" t="str">
        <x:v>80.00655239246382</x:v>
      </x:c>
      <x:c r="D959" s="82" t="str">
        <x:v>293209.41</x:v>
      </x:c>
      <x:c r="E959" s="83" t="str">
        <x:v>0.002646678132604083</x:v>
      </x:c>
      <x:c r="F959" s="83" t="str">
        <x:v>0.000784937769521503</x:v>
      </x:c>
      <x:c r="G959" s="83" t="str">
        <x:v>0.05036600985764428</x:v>
      </x:c>
      <x:c r="H959" s="83" t="str">
        <x:v>0.015195659760536828</x:v>
      </x:c>
      <x:c r="I959" s="84" t="str">
        <x:v>53.0</x:v>
      </x:c>
      <x:c r="J959" s="80" t="str">
        <x:v>0.0</x:v>
      </x:c>
      <x:c r="K959" s="81" t="str">
        <x:v>234</x:v>
      </x:c>
      <x:c r="L959" s="80" t="str">
        <x:v>MN</x:v>
      </x:c>
      <x:c r="M959" s="85" t="str">
        <x:v>2015-09-01</x:v>
      </x:c>
      <x:c r="N959" s="81" t="str">
        <x:v>Absolute lifetime-PD deterioration</x:v>
      </x:c>
      <x:c r="O959" s="83" t="str">
        <x:v>0.00027286488654120557</x:v>
      </x:c>
      <x:c r="P959" s="82" t="str">
        <x:v>79.25840320655985</x:v>
      </x:c>
      <x:c r="Q959" s="82" t="str">
        <x:v>86.69055486676491</x:v>
      </x:c>
      <x:c r="R959" s="82" t="str">
        <x:v>77.22359777354586</x:v>
      </x:c>
      <x:c r="S959" s="83" t="str">
        <x:v>0.02</x:v>
      </x:c>
    </x:row>
    <x:row r="960" ht="16" hidden="0" customHeight="1">
      <x:c r="A960" s="80" t="str">
        <x:v>RM002754</x:v>
      </x:c>
      <x:c r="B960" s="81" t="str">
        <x:v>2</x:v>
      </x:c>
      <x:c r="C960" s="82" t="str">
        <x:v>79.99682553195746</x:v>
      </x:c>
      <x:c r="D960" s="82" t="str">
        <x:v>270794.55</x:v>
      </x:c>
      <x:c r="E960" s="83" t="str">
        <x:v>0.002891805106977055</x:v>
      </x:c>
      <x:c r="F960" s="83" t="str">
        <x:v>0.000793733145115631</x:v>
      </x:c>
      <x:c r="G960" s="83" t="str">
        <x:v>0.055363005029080314</x:v>
      </x:c>
      <x:c r="H960" s="83" t="str">
        <x:v>0.015494981681043574</x:v>
      </x:c>
      <x:c r="I960" s="84" t="str">
        <x:v>39.0</x:v>
      </x:c>
      <x:c r="J960" s="80" t="str">
        <x:v>0.0</x:v>
      </x:c>
      <x:c r="K960" s="81" t="str">
        <x:v>236</x:v>
      </x:c>
      <x:c r="L960" s="80" t="str">
        <x:v>NC</x:v>
      </x:c>
      <x:c r="M960" s="85" t="str">
        <x:v>2015-11-01</x:v>
      </x:c>
      <x:c r="N960" s="81" t="str">
        <x:v>Absolute lifetime-PD deterioration</x:v>
      </x:c>
      <x:c r="O960" s="83" t="str">
        <x:v>0.0002954151977281576</x:v>
      </x:c>
      <x:c r="P960" s="82" t="str">
        <x:v>79.24384010780912</x:v>
      </x:c>
      <x:c r="Q960" s="82" t="str">
        <x:v>86.72328926995206</x:v>
      </x:c>
      <x:c r="R960" s="82" t="str">
        <x:v>77.19638470179378</x:v>
      </x:c>
      <x:c r="S960" s="83" t="str">
        <x:v>0.020004295101326872</x:v>
      </x:c>
    </x:row>
    <x:row r="961" ht="16" hidden="0" customHeight="1">
      <x:c r="A961" s="80" t="str">
        <x:v>RM001274</x:v>
      </x:c>
      <x:c r="B961" s="81" t="str">
        <x:v>2</x:v>
      </x:c>
      <x:c r="C961" s="82" t="str">
        <x:v>79.8721730000288</x:v>
      </x:c>
      <x:c r="D961" s="82" t="str">
        <x:v>178485.57</x:v>
      </x:c>
      <x:c r="E961" s="83" t="str">
        <x:v>0.004496256122555341</x:v>
      </x:c>
      <x:c r="F961" s="83" t="str">
        <x:v>0.0009445886238513579</x:v>
      </x:c>
      <x:c r="G961" s="83" t="str">
        <x:v>0.0827475683928629</x:v>
      </x:c>
      <x:c r="H961" s="83" t="str">
        <x:v>0.01795011387732992</x:v>
      </x:c>
      <x:c r="I961" s="84" t="str">
        <x:v>35.0</x:v>
      </x:c>
      <x:c r="J961" s="80" t="str">
        <x:v>0.0</x:v>
      </x:c>
      <x:c r="K961" s="81" t="str">
        <x:v>230</x:v>
      </x:c>
      <x:c r="L961" s="80" t="str">
        <x:v>NC</x:v>
      </x:c>
      <x:c r="M961" s="85" t="str">
        <x:v>2015-05-01</x:v>
      </x:c>
      <x:c r="N961" s="81" t="str">
        <x:v>Absolute lifetime-PD deterioration</x:v>
      </x:c>
      <x:c r="O961" s="83" t="str">
        <x:v>0.0004474993300580478</x:v>
      </x:c>
      <x:c r="P961" s="82" t="str">
        <x:v>79.11435196523881</x:v>
      </x:c>
      <x:c r="Q961" s="82" t="str">
        <x:v>86.64361062635867</x:v>
      </x:c>
      <x:c r="R961" s="82" t="str">
        <x:v>77.05254830359708</x:v>
      </x:c>
      <x:c r="S961" s="83" t="str">
        <x:v>0.02</x:v>
      </x:c>
    </x:row>
    <x:row r="962" ht="16" hidden="0" customHeight="1">
      <x:c r="A962" s="80" t="str">
        <x:v>RM000818</x:v>
      </x:c>
      <x:c r="B962" s="81" t="str">
        <x:v>2</x:v>
      </x:c>
      <x:c r="C962" s="82" t="str">
        <x:v>79.8140653783718</x:v>
      </x:c>
      <x:c r="D962" s="82" t="str">
        <x:v>419100.34</x:v>
      </x:c>
      <x:c r="E962" s="83" t="str">
        <x:v>0.0019063267889804058</x:v>
      </x:c>
      <x:c r="F962" s="83" t="str">
        <x:v>0.0009435898400429708</x:v>
      </x:c>
      <x:c r="G962" s="83" t="str">
        <x:v>0.03575878137635291</x:v>
      </x:c>
      <x:c r="H962" s="83" t="str">
        <x:v>0.017854034201319036</x:v>
      </x:c>
      <x:c r="I962" s="84" t="str">
        <x:v>19.0</x:v>
      </x:c>
      <x:c r="J962" s="80" t="str">
        <x:v>0.0</x:v>
      </x:c>
      <x:c r="K962" s="81" t="str">
        <x:v>229</x:v>
      </x:c>
      <x:c r="L962" s="80" t="str">
        <x:v>CT</x:v>
      </x:c>
      <x:c r="M962" s="85" t="str">
        <x:v>2015-04-01</x:v>
      </x:c>
      <x:c r="N962" s="81" t="str">
        <x:v>Relative lifetime-PD deterioration</x:v>
      </x:c>
      <x:c r="O962" s="83" t="str">
        <x:v>0.00019044142359410108</x:v>
      </x:c>
      <x:c r="P962" s="82" t="str">
        <x:v>79.04721589954521</x:v>
      </x:c>
      <x:c r="Q962" s="82" t="str">
        <x:v>86.66117498453838</x:v>
      </x:c>
      <x:c r="R962" s="82" t="str">
        <x:v>76.9642244687227</x:v>
      </x:c>
      <x:c r="S962" s="83" t="str">
        <x:v>0.02</x:v>
      </x:c>
    </x:row>
    <x:row r="963" ht="16" hidden="0" customHeight="1">
      <x:c r="A963" s="80" t="str">
        <x:v>RM003423</x:v>
      </x:c>
      <x:c r="B963" s="81" t="str">
        <x:v>2</x:v>
      </x:c>
      <x:c r="C963" s="82" t="str">
        <x:v>79.72276670949188</x:v>
      </x:c>
      <x:c r="D963" s="82" t="str">
        <x:v>63995.66</x:v>
      </x:c>
      <x:c r="E963" s="83" t="str">
        <x:v>0.0037216146514979977</x:v>
      </x:c>
      <x:c r="F963" s="83" t="str">
        <x:v>0.001751678946982429</x:v>
      </x:c>
      <x:c r="G963" s="83" t="str">
        <x:v>0.071281607291235</x:v>
      </x:c>
      <x:c r="H963" s="83" t="str">
        <x:v>0.0341744934444993</x:v>
      </x:c>
      <x:c r="I963" s="84" t="str">
        <x:v>86.394141</x:v>
      </x:c>
      <x:c r="J963" s="80" t="str">
        <x:v>0.0</x:v>
      </x:c>
      <x:c r="K963" s="81" t="str">
        <x:v>238</x:v>
      </x:c>
      <x:c r="L963" s="80" t="str">
        <x:v>OH</x:v>
      </x:c>
      <x:c r="M963" s="85" t="str">
        <x:v>2016-01-01</x:v>
      </x:c>
      <x:c r="N963" s="81" t="str">
        <x:v>Absolute lifetime-PD deterioration</x:v>
      </x:c>
      <x:c r="O963" s="83" t="str">
        <x:v>0.0012457527074412839</x:v>
      </x:c>
      <x:c r="P963" s="82" t="str">
        <x:v>75.77385680929163</x:v>
      </x:c>
      <x:c r="Q963" s="82" t="str">
        <x:v>102.87440028485436</x:v>
      </x:c>
      <x:c r="R963" s="82" t="str">
        <x:v>73.22103569467606</x:v>
      </x:c>
      <x:c r="S963" s="83" t="str">
        <x:v>0.03723269682399827</x:v>
      </x:c>
    </x:row>
    <x:row r="964" ht="16" hidden="0" customHeight="1">
      <x:c r="A964" s="80" t="str">
        <x:v>RM003189</x:v>
      </x:c>
      <x:c r="B964" s="81" t="str">
        <x:v>2</x:v>
      </x:c>
      <x:c r="C964" s="82" t="str">
        <x:v>79.68855671830084</x:v>
      </x:c>
      <x:c r="D964" s="82" t="str">
        <x:v>135039.5</x:v>
      </x:c>
      <x:c r="E964" s="83" t="str">
        <x:v>0.004503855986114941</x:v>
      </x:c>
      <x:c r="F964" s="83" t="str">
        <x:v>0.0018781094542498326</x:v>
      </x:c>
      <x:c r="G964" s="83" t="str">
        <x:v>0.08563755673257734</x:v>
      </x:c>
      <x:c r="H964" s="83" t="str">
        <x:v>0.036597696435227256</x:v>
      </x:c>
      <x:c r="I964" s="84" t="str">
        <x:v>31.0</x:v>
      </x:c>
      <x:c r="J964" s="80" t="str">
        <x:v>0.0</x:v>
      </x:c>
      <x:c r="K964" s="81" t="str">
        <x:v>238</x:v>
      </x:c>
      <x:c r="L964" s="80" t="str">
        <x:v>MD</x:v>
      </x:c>
      <x:c r="M964" s="85" t="str">
        <x:v>2016-01-01</x:v>
      </x:c>
      <x:c r="N964" s="81" t="str">
        <x:v>Absolute lifetime-PD deterioration</x:v>
      </x:c>
      <x:c r="O964" s="83" t="str">
        <x:v>0.0005901129426449361</x:v>
      </x:c>
      <x:c r="P964" s="82" t="str">
        <x:v>78.82047920956174</x:v>
      </x:c>
      <x:c r="Q964" s="82" t="str">
        <x:v>87.4184695250775</x:v>
      </x:c>
      <x:c r="R964" s="82" t="str">
        <x:v>76.47673265409979</x:v>
      </x:c>
      <x:c r="S964" s="83" t="str">
        <x:v>0.021900818759089214</x:v>
      </x:c>
    </x:row>
    <x:row r="965" ht="16" hidden="0" customHeight="1">
      <x:c r="A965" s="80" t="str">
        <x:v>RM000827</x:v>
      </x:c>
      <x:c r="B965" s="81" t="str">
        <x:v>2</x:v>
      </x:c>
      <x:c r="C965" s="82" t="str">
        <x:v>79.66066578663128</x:v>
      </x:c>
      <x:c r="D965" s="82" t="str">
        <x:v>281189.15</x:v>
      </x:c>
      <x:c r="E965" s="83" t="str">
        <x:v>0.0026994216194333874</x:v>
      </x:c>
      <x:c r="F965" s="83" t="str">
        <x:v>0.0007563076651686159</x:v>
      </x:c>
      <x:c r="G965" s="83" t="str">
        <x:v>0.050061811207385176</x:v>
      </x:c>
      <x:c r="H965" s="83" t="str">
        <x:v>0.01427245135135291</x:v>
      </x:c>
      <x:c r="I965" s="84" t="str">
        <x:v>30.0</x:v>
      </x:c>
      <x:c r="J965" s="80" t="str">
        <x:v>0.0</x:v>
      </x:c>
      <x:c r="K965" s="81" t="str">
        <x:v>228</x:v>
      </x:c>
      <x:c r="L965" s="80" t="str">
        <x:v>CA</x:v>
      </x:c>
      <x:c r="M965" s="85" t="str">
        <x:v>2015-03-01</x:v>
      </x:c>
      <x:c r="N965" s="81" t="str">
        <x:v>Absolute lifetime-PD deterioration</x:v>
      </x:c>
      <x:c r="O965" s="83" t="str">
        <x:v>0.00028329921615621113</x:v>
      </x:c>
      <x:c r="P965" s="82" t="str">
        <x:v>78.8666031934074</x:v>
      </x:c>
      <x:c r="Q965" s="82" t="str">
        <x:v>86.74152613415312</x:v>
      </x:c>
      <x:c r="R965" s="82" t="str">
        <x:v>76.71592510552293</x:v>
      </x:c>
      <x:c r="S965" s="83" t="str">
        <x:v>0.02025452335456008</x:v>
      </x:c>
    </x:row>
    <x:row r="966" ht="16" hidden="0" customHeight="1">
      <x:c r="A966" s="80" t="str">
        <x:v>RM002656</x:v>
      </x:c>
      <x:c r="B966" s="81" t="str">
        <x:v>2</x:v>
      </x:c>
      <x:c r="C966" s="82" t="str">
        <x:v>79.63608214698594</x:v>
      </x:c>
      <x:c r="D966" s="82" t="str">
        <x:v>281894.97</x:v>
      </x:c>
      <x:c r="E966" s="83" t="str">
        <x:v>0.002846200220957648</x:v>
      </x:c>
      <x:c r="F966" s="83" t="str">
        <x:v>0.0011157264963891876</x:v>
      </x:c>
      <x:c r="G966" s="83" t="str">
        <x:v>0.05451294382104288</x:v>
      </x:c>
      <x:c r="H966" s="83" t="str">
        <x:v>0.021715617135137366</x:v>
      </x:c>
      <x:c r="I966" s="84" t="str">
        <x:v>14.0</x:v>
      </x:c>
      <x:c r="J966" s="80" t="str">
        <x:v>0.0</x:v>
      </x:c>
      <x:c r="K966" s="81" t="str">
        <x:v>236</x:v>
      </x:c>
      <x:c r="L966" s="80" t="str">
        <x:v>WA</x:v>
      </x:c>
      <x:c r="M966" s="85" t="str">
        <x:v>2015-11-01</x:v>
      </x:c>
      <x:c r="N966" s="81" t="str">
        <x:v>Absolute lifetime-PD deterioration</x:v>
      </x:c>
      <x:c r="O966" s="83" t="str">
        <x:v>0.00028250267164038416</x:v>
      </x:c>
      <x:c r="P966" s="82" t="str">
        <x:v>78.87278830918753</x:v>
      </x:c>
      <x:c r="Q966" s="82" t="str">
        <x:v>86.45254988624201</x:v>
      </x:c>
      <x:c r="R966" s="82" t="str">
        <x:v>76.79870840203093</x:v>
      </x:c>
      <x:c r="S966" s="83" t="str">
        <x:v>0.02</x:v>
      </x:c>
    </x:row>
    <x:row r="967" ht="16" hidden="0" customHeight="1">
      <x:c r="A967" s="80" t="str">
        <x:v>RM000413</x:v>
      </x:c>
      <x:c r="B967" s="81" t="str">
        <x:v>2</x:v>
      </x:c>
      <x:c r="C967" s="82" t="str">
        <x:v>79.60254236329916</x:v>
      </x:c>
      <x:c r="D967" s="82" t="str">
        <x:v>314576.49</x:v>
      </x:c>
      <x:c r="E967" s="83" t="str">
        <x:v>0.0024865985639253105</x:v>
      </x:c>
      <x:c r="F967" s="83" t="str">
        <x:v>0.0008048269879919219</x:v>
      </x:c>
      <x:c r="G967" s="83" t="str">
        <x:v>0.04620280158492873</x:v>
      </x:c>
      <x:c r="H967" s="83" t="str">
        <x:v>0.015181451664117551</x:v>
      </x:c>
      <x:c r="I967" s="84" t="str">
        <x:v>43.0</x:v>
      </x:c>
      <x:c r="J967" s="80" t="str">
        <x:v>0.0</x:v>
      </x:c>
      <x:c r="K967" s="81" t="str">
        <x:v>228</x:v>
      </x:c>
      <x:c r="L967" s="80" t="str">
        <x:v>OR</x:v>
      </x:c>
      <x:c r="M967" s="85" t="str">
        <x:v>2015-03-01</x:v>
      </x:c>
      <x:c r="N967" s="81" t="str">
        <x:v>Absolute lifetime-PD deterioration</x:v>
      </x:c>
      <x:c r="O967" s="83" t="str">
        <x:v>0.0002530466989548366</x:v>
      </x:c>
      <x:c r="P967" s="82" t="str">
        <x:v>78.8496094028931</x:v>
      </x:c>
      <x:c r="Q967" s="82" t="str">
        <x:v>86.32814918928845</x:v>
      </x:c>
      <x:c r="R967" s="82" t="str">
        <x:v>76.80255874909847</x:v>
      </x:c>
      <x:c r="S967" s="83" t="str">
        <x:v>0.02</x:v>
      </x:c>
    </x:row>
    <x:row r="968" ht="16" hidden="0" customHeight="1">
      <x:c r="A968" s="80" t="str">
        <x:v>RM002642</x:v>
      </x:c>
      <x:c r="B968" s="81" t="str">
        <x:v>2</x:v>
      </x:c>
      <x:c r="C968" s="82" t="str">
        <x:v>79.36025361151977</x:v>
      </x:c>
      <x:c r="D968" s="82" t="str">
        <x:v>149868.58</x:v>
      </x:c>
      <x:c r="E968" s="83" t="str">
        <x:v>0.004255487918240875</x:v>
      </x:c>
      <x:c r="F968" s="83" t="str">
        <x:v>0.0009339437529739974</x:v>
      </x:c>
      <x:c r="G968" s="83" t="str">
        <x:v>0.08044906550142028</x:v>
      </x:c>
      <x:c r="H968" s="83" t="str">
        <x:v>0.018208331122087307</x:v>
      </x:c>
      <x:c r="I968" s="84" t="str">
        <x:v>35.0</x:v>
      </x:c>
      <x:c r="J968" s="80" t="str">
        <x:v>0.0</x:v>
      </x:c>
      <x:c r="K968" s="81" t="str">
        <x:v>236</x:v>
      </x:c>
      <x:c r="L968" s="80" t="str">
        <x:v>CT</x:v>
      </x:c>
      <x:c r="M968" s="85" t="str">
        <x:v>2015-11-01</x:v>
      </x:c>
      <x:c r="N968" s="81" t="str">
        <x:v>Absolute lifetime-PD deterioration</x:v>
      </x:c>
      <x:c r="O968" s="83" t="str">
        <x:v>0.0005295322983077559</x:v>
      </x:c>
      <x:c r="P968" s="82" t="str">
        <x:v>78.50396464328776</x:v>
      </x:c>
      <x:c r="Q968" s="82" t="str">
        <x:v>86.98494648626483</x:v>
      </x:c>
      <x:c r="R968" s="82" t="str">
        <x:v>76.19221323370631</x:v>
      </x:c>
      <x:c r="S968" s="83" t="str">
        <x:v>0.021464999219955185</x:v>
      </x:c>
    </x:row>
    <x:row r="969" ht="16" hidden="0" customHeight="1">
      <x:c r="A969" s="80" t="str">
        <x:v>RM001659</x:v>
      </x:c>
      <x:c r="B969" s="81" t="str">
        <x:v>2</x:v>
      </x:c>
      <x:c r="C969" s="82" t="str">
        <x:v>79.35568444886621</x:v>
      </x:c>
      <x:c r="D969" s="82" t="str">
        <x:v>64316.57</x:v>
      </x:c>
      <x:c r="E969" s="83" t="str">
        <x:v>0.010503285673870249</x:v>
      </x:c>
      <x:c r="F969" s="83" t="str">
        <x:v>0.0023629862060825296</x:v>
      </x:c>
      <x:c r="G969" s="83" t="str">
        <x:v>0.18464972003056412</x:v>
      </x:c>
      <x:c r="H969" s="83" t="str">
        <x:v>0.044708224392538076</x:v>
      </x:c>
      <x:c r="I969" s="84" t="str">
        <x:v>26.0</x:v>
      </x:c>
      <x:c r="J969" s="80" t="str">
        <x:v>0.0</x:v>
      </x:c>
      <x:c r="K969" s="81" t="str">
        <x:v>232</x:v>
      </x:c>
      <x:c r="L969" s="80" t="str">
        <x:v>OK</x:v>
      </x:c>
      <x:c r="M969" s="85" t="str">
        <x:v>2015-07-01</x:v>
      </x:c>
      <x:c r="N969" s="81" t="str">
        <x:v>Absolute lifetime-PD deterioration</x:v>
      </x:c>
      <x:c r="O969" s="83" t="str">
        <x:v>0.0012338295473291907</x:v>
      </x:c>
      <x:c r="P969" s="82" t="str">
        <x:v>78.4981652539361</x:v>
      </x:c>
      <x:c r="Q969" s="82" t="str">
        <x:v>87.0003422266911</x:v>
      </x:c>
      <x:c r="R969" s="82" t="str">
        <x:v>76.17700979139997</x:v>
      </x:c>
      <x:c r="S969" s="83" t="str">
        <x:v>0.02143152631092216</x:v>
      </x:c>
    </x:row>
    <x:row r="970" ht="16" hidden="0" customHeight="1">
      <x:c r="A970" s="80" t="str">
        <x:v>RM001501</x:v>
      </x:c>
      <x:c r="B970" s="81" t="str">
        <x:v>2</x:v>
      </x:c>
      <x:c r="C970" s="82" t="str">
        <x:v>79.30671253929225</x:v>
      </x:c>
      <x:c r="D970" s="82" t="str">
        <x:v>180627.17</x:v>
      </x:c>
      <x:c r="E970" s="83" t="str">
        <x:v>0.0033171724013958074</x:v>
      </x:c>
      <x:c r="F970" s="83" t="str">
        <x:v>0.001051769614919389</x:v>
      </x:c>
      <x:c r="G970" s="83" t="str">
        <x:v>0.06195908684459084</x:v>
      </x:c>
      <x:c r="H970" s="83" t="str">
        <x:v>0.020053420894154406</x:v>
      </x:c>
      <x:c r="I970" s="84" t="str">
        <x:v>43.0</x:v>
      </x:c>
      <x:c r="J970" s="80" t="str">
        <x:v>0.0</x:v>
      </x:c>
      <x:c r="K970" s="81" t="str">
        <x:v>231</x:v>
      </x:c>
      <x:c r="L970" s="80" t="str">
        <x:v>IL</x:v>
      </x:c>
      <x:c r="M970" s="85" t="str">
        <x:v>2015-06-01</x:v>
      </x:c>
      <x:c r="N970" s="81" t="str">
        <x:v>Prior default history</x:v>
      </x:c>
      <x:c r="O970" s="83" t="str">
        <x:v>0.0004390630298824493</x:v>
      </x:c>
      <x:c r="P970" s="82" t="str">
        <x:v>78.45247239617424</x:v>
      </x:c>
      <x:c r="Q970" s="82" t="str">
        <x:v>86.91105525503066</x:v>
      </x:c>
      <x:c r="R970" s="82" t="str">
        <x:v>76.14767445092784</x:v>
      </x:c>
      <x:c r="S970" s="83" t="str">
        <x:v>0.02179921328148368</x:v>
      </x:c>
    </x:row>
    <x:row r="971" ht="16" hidden="0" customHeight="1">
      <x:c r="A971" s="80" t="str">
        <x:v>RM002412</x:v>
      </x:c>
      <x:c r="B971" s="81" t="str">
        <x:v>2</x:v>
      </x:c>
      <x:c r="C971" s="82" t="str">
        <x:v>79.20258672542033</x:v>
      </x:c>
      <x:c r="D971" s="82" t="str">
        <x:v>138222.36</x:v>
      </x:c>
      <x:c r="E971" s="83" t="str">
        <x:v>0.002861770857298164</x:v>
      </x:c>
      <x:c r="F971" s="83" t="str">
        <x:v>0.0007612776380086182</x:v>
      </x:c>
      <x:c r="G971" s="83" t="str">
        <x:v>0.05457749585672855</x:v>
      </x:c>
      <x:c r="H971" s="83" t="str">
        <x:v>0.014803367987537341</x:v>
      </x:c>
      <x:c r="I971" s="84" t="str">
        <x:v>34.0</x:v>
      </x:c>
      <x:c r="J971" s="80" t="str">
        <x:v>0.0</x:v>
      </x:c>
      <x:c r="K971" s="81" t="str">
        <x:v>235</x:v>
      </x:c>
      <x:c r="L971" s="80" t="str">
        <x:v>PA</x:v>
      </x:c>
      <x:c r="M971" s="85" t="str">
        <x:v>2015-10-01</x:v>
      </x:c>
      <x:c r="N971" s="81" t="str">
        <x:v>Absolute lifetime-PD deterioration</x:v>
      </x:c>
      <x:c r="O971" s="83" t="str">
        <x:v>0.0005730084967831568</x:v>
      </x:c>
      <x:c r="P971" s="82" t="str">
        <x:v>78.28479453076118</x:v>
      </x:c>
      <x:c r="Q971" s="82" t="str">
        <x:v>87.36923324727464</x:v>
      </x:c>
      <x:c r="R971" s="82" t="str">
        <x:v>75.81084358348254</x:v>
      </x:c>
      <x:c r="S971" s="83" t="str">
        <x:v>0.027779271923135413</x:v>
      </x:c>
    </x:row>
    <x:row r="972" ht="16" hidden="0" customHeight="1">
      <x:c r="A972" s="80" t="str">
        <x:v>RM001323</x:v>
      </x:c>
      <x:c r="B972" s="81" t="str">
        <x:v>2</x:v>
      </x:c>
      <x:c r="C972" s="82" t="str">
        <x:v>79.17766925855476</x:v>
      </x:c>
      <x:c r="D972" s="82" t="str">
        <x:v>49182.87</x:v>
      </x:c>
      <x:c r="E972" s="83" t="str">
        <x:v>0.005934218310359326</x:v>
      </x:c>
      <x:c r="F972" s="83" t="str">
        <x:v>0.0012864365519209865</x:v>
      </x:c>
      <x:c r="G972" s="83" t="str">
        <x:v>0.10825404720122178</x:v>
      </x:c>
      <x:c r="H972" s="83" t="str">
        <x:v>0.02447534585242317</x:v>
      </x:c>
      <x:c r="I972" s="84" t="str">
        <x:v>11.0</x:v>
      </x:c>
      <x:c r="J972" s="80" t="str">
        <x:v>0.0</x:v>
      </x:c>
      <x:c r="K972" s="81" t="str">
        <x:v>231</x:v>
      </x:c>
      <x:c r="L972" s="80" t="str">
        <x:v>MO</x:v>
      </x:c>
      <x:c r="M972" s="85" t="str">
        <x:v>2015-06-01</x:v>
      </x:c>
      <x:c r="N972" s="81" t="str">
        <x:v>Absolute lifetime-PD deterioration</x:v>
      </x:c>
      <x:c r="O972" s="83" t="str">
        <x:v>0.001609862727786214</x:v>
      </x:c>
      <x:c r="P972" s="82" t="str">
        <x:v>78.27341040268807</x:v>
      </x:c>
      <x:c r="Q972" s="82" t="str">
        <x:v>87.23252399471372</x:v>
      </x:c>
      <x:c r="R972" s="82" t="str">
        <x:v>75.83011344591038</x:v>
      </x:c>
      <x:c r="S972" s="83" t="str">
        <x:v>0.03754318512931901</x:v>
      </x:c>
    </x:row>
    <x:row r="973" ht="16" hidden="0" customHeight="1">
      <x:c r="A973" s="80" t="str">
        <x:v>RM003060</x:v>
      </x:c>
      <x:c r="B973" s="81" t="str">
        <x:v>2</x:v>
      </x:c>
      <x:c r="C973" s="82" t="str">
        <x:v>79.08525925540256</x:v>
      </x:c>
      <x:c r="D973" s="82" t="str">
        <x:v>321470.28</x:v>
      </x:c>
      <x:c r="E973" s="83" t="str">
        <x:v>0.0018675867791066024</x:v>
      </x:c>
      <x:c r="F973" s="83" t="str">
        <x:v>0.000633062885128535</x:v>
      </x:c>
      <x:c r="G973" s="83" t="str">
        <x:v>0.03639623631487432</x:v>
      </x:c>
      <x:c r="H973" s="83" t="str">
        <x:v>0.012481179040124024</x:v>
      </x:c>
      <x:c r="I973" s="84" t="str">
        <x:v>36.0</x:v>
      </x:c>
      <x:c r="J973" s="80" t="str">
        <x:v>0.0</x:v>
      </x:c>
      <x:c r="K973" s="81" t="str">
        <x:v>238</x:v>
      </x:c>
      <x:c r="L973" s="80" t="str">
        <x:v>WI</x:v>
      </x:c>
      <x:c r="M973" s="85" t="str">
        <x:v>2016-01-01</x:v>
      </x:c>
      <x:c r="N973" s="81" t="str">
        <x:v>Absolute lifetime-PD deterioration</x:v>
      </x:c>
      <x:c r="O973" s="83" t="str">
        <x:v>0.00024601110639342014</x:v>
      </x:c>
      <x:c r="P973" s="82" t="str">
        <x:v>78.22979709080059</x:v>
      </x:c>
      <x:c r="Q973" s="82" t="str">
        <x:v>86.7009522279465</x:v>
      </x:c>
      <x:c r="R973" s="82" t="str">
        <x:v>75.92138343518523</x:v>
      </x:c>
      <x:c r="S973" s="83" t="str">
        <x:v>0.021847166855370866</x:v>
      </x:c>
    </x:row>
    <x:row r="974" ht="16" hidden="0" customHeight="1">
      <x:c r="A974" s="80" t="str">
        <x:v>RM002654</x:v>
      </x:c>
      <x:c r="B974" s="81" t="str">
        <x:v>2</x:v>
      </x:c>
      <x:c r="C974" s="82" t="str">
        <x:v>78.9602989663892</x:v>
      </x:c>
      <x:c r="D974" s="82" t="str">
        <x:v>203430.88</x:v>
      </x:c>
      <x:c r="E974" s="83" t="str">
        <x:v>0.0038060254724872422</x:v>
      </x:c>
      <x:c r="F974" s="83" t="str">
        <x:v>0.0008213415762855955</x:v>
      </x:c>
      <x:c r="G974" s="83" t="str">
        <x:v>0.07225154165015468</x:v>
      </x:c>
      <x:c r="H974" s="83" t="str">
        <x:v>0.0160298209385753</x:v>
      </x:c>
      <x:c r="I974" s="84" t="str">
        <x:v>34.0</x:v>
      </x:c>
      <x:c r="J974" s="80" t="str">
        <x:v>0.0</x:v>
      </x:c>
      <x:c r="K974" s="81" t="str">
        <x:v>236</x:v>
      </x:c>
      <x:c r="L974" s="80" t="str">
        <x:v>FL</x:v>
      </x:c>
      <x:c r="M974" s="85" t="str">
        <x:v>2015-11-01</x:v>
      </x:c>
      <x:c r="N974" s="81" t="str">
        <x:v>Absolute lifetime-PD deterioration</x:v>
      </x:c>
      <x:c r="O974" s="83" t="str">
        <x:v>0.0003881431322835019</x:v>
      </x:c>
      <x:c r="P974" s="82" t="str">
        <x:v>78.22050460391455</x:v>
      </x:c>
      <x:c r="Q974" s="82" t="str">
        <x:v>85.5708434910246</x:v>
      </x:c>
      <x:c r="R974" s="82" t="str">
        <x:v>76.20762290104571</x:v>
      </x:c>
      <x:c r="S974" s="83" t="str">
        <x:v>0.02</x:v>
      </x:c>
    </x:row>
    <x:row r="975" ht="16" hidden="0" customHeight="1">
      <x:c r="A975" s="80" t="str">
        <x:v>RM001314</x:v>
      </x:c>
      <x:c r="B975" s="81" t="str">
        <x:v>2</x:v>
      </x:c>
      <x:c r="C975" s="82" t="str">
        <x:v>78.9351298626217</x:v>
      </x:c>
      <x:c r="D975" s="82" t="str">
        <x:v>149493.17</x:v>
      </x:c>
      <x:c r="E975" s="83" t="str">
        <x:v>0.003548066941942044</x:v>
      </x:c>
      <x:c r="F975" s="83" t="str">
        <x:v>0.0009705102734763915</x:v>
      </x:c>
      <x:c r="G975" s="83" t="str">
        <x:v>0.06613346116326069</x:v>
      </x:c>
      <x:c r="H975" s="83" t="str">
        <x:v>0.018517793512792813</x:v>
      </x:c>
      <x:c r="I975" s="84" t="str">
        <x:v>37.0</x:v>
      </x:c>
      <x:c r="J975" s="80" t="str">
        <x:v>0.0</x:v>
      </x:c>
      <x:c r="K975" s="81" t="str">
        <x:v>231</x:v>
      </x:c>
      <x:c r="L975" s="80" t="str">
        <x:v>DE</x:v>
      </x:c>
      <x:c r="M975" s="85" t="str">
        <x:v>2015-06-01</x:v>
      </x:c>
      <x:c r="N975" s="81" t="str">
        <x:v>Absolute lifetime-PD deterioration</x:v>
      </x:c>
      <x:c r="O975" s="83" t="str">
        <x:v>0.0005280183025259394</x:v>
      </x:c>
      <x:c r="P975" s="82" t="str">
        <x:v>78.04336073570842</x:v>
      </x:c>
      <x:c r="Q975" s="82" t="str">
        <x:v>86.87151507687994</x:v>
      </x:c>
      <x:c r="R975" s="82" t="str">
        <x:v>75.63868148270959</x:v>
      </x:c>
      <x:c r="S975" s="83" t="str">
        <x:v>0.023318342533588714</x:v>
      </x:c>
    </x:row>
    <x:row r="976" ht="16" hidden="0" customHeight="1">
      <x:c r="A976" s="80" t="str">
        <x:v>RM002265</x:v>
      </x:c>
      <x:c r="B976" s="81" t="str">
        <x:v>2</x:v>
      </x:c>
      <x:c r="C976" s="82" t="str">
        <x:v>78.85714535056945</x:v>
      </x:c>
      <x:c r="D976" s="82" t="str">
        <x:v>108357.17</x:v>
      </x:c>
      <x:c r="E976" s="83" t="str">
        <x:v>0.004591018425375966</x:v>
      </x:c>
      <x:c r="F976" s="83" t="str">
        <x:v>0.000979758950537434</x:v>
      </x:c>
      <x:c r="G976" s="83" t="str">
        <x:v>0.08617341857250327</x:v>
      </x:c>
      <x:c r="H976" s="83" t="str">
        <x:v>0.019013274932543456</x:v>
      </x:c>
      <x:c r="I976" s="84" t="str">
        <x:v>18.0</x:v>
      </x:c>
      <x:c r="J976" s="80" t="str">
        <x:v>0.0</x:v>
      </x:c>
      <x:c r="K976" s="81" t="str">
        <x:v>235</x:v>
      </x:c>
      <x:c r="L976" s="80" t="str">
        <x:v>WA</x:v>
      </x:c>
      <x:c r="M976" s="85" t="str">
        <x:v>2015-10-01</x:v>
      </x:c>
      <x:c r="N976" s="81" t="str">
        <x:v>Absolute lifetime-PD deterioration</x:v>
      </x:c>
      <x:c r="O976" s="83" t="str">
        <x:v>0.0007277519830996828</x:v>
      </x:c>
      <x:c r="P976" s="82" t="str">
        <x:v>77.96857647309226</x:v>
      </x:c>
      <x:c r="Q976" s="82" t="str">
        <x:v>86.76979909581732</x:v>
      </x:c>
      <x:c r="R976" s="82" t="str">
        <x:v>75.56932054779122</x:v>
      </x:c>
      <x:c r="S976" s="83" t="str">
        <x:v>0.02452846557683385</x:v>
      </x:c>
    </x:row>
    <x:row r="977" ht="16" hidden="0" customHeight="1">
      <x:c r="A977" s="80" t="str">
        <x:v>RM002854</x:v>
      </x:c>
      <x:c r="B977" s="81" t="str">
        <x:v>2</x:v>
      </x:c>
      <x:c r="C977" s="82" t="str">
        <x:v>78.82084868591897</x:v>
      </x:c>
      <x:c r="D977" s="82" t="str">
        <x:v>171744.79</x:v>
      </x:c>
      <x:c r="E977" s="83" t="str">
        <x:v>0.0034036553816881605</x:v>
      </x:c>
      <x:c r="F977" s="83" t="str">
        <x:v>0.0011454351715188766</x:v>
      </x:c>
      <x:c r="G977" s="83" t="str">
        <x:v>0.06511977044431849</x:v>
      </x:c>
      <x:c r="H977" s="83" t="str">
        <x:v>0.02238105411364577</x:v>
      </x:c>
      <x:c r="I977" s="84" t="str">
        <x:v>28.0</x:v>
      </x:c>
      <x:c r="J977" s="80" t="str">
        <x:v>0.0</x:v>
      </x:c>
      <x:c r="K977" s="81" t="str">
        <x:v>237</x:v>
      </x:c>
      <x:c r="L977" s="80" t="str">
        <x:v>CA</x:v>
      </x:c>
      <x:c r="M977" s="85" t="str">
        <x:v>2015-12-01</x:v>
      </x:c>
      <x:c r="N977" s="81" t="str">
        <x:v>Absolute lifetime-PD deterioration</x:v>
      </x:c>
      <x:c r="O977" s="83" t="str">
        <x:v>0.000458941716286817</x:v>
      </x:c>
      <x:c r="P977" s="82" t="str">
        <x:v>77.94770687919869</x:v>
      </x:c>
      <x:c r="Q977" s="82" t="str">
        <x:v>86.59360906273838</x:v>
      </x:c>
      <x:c r="R977" s="82" t="str">
        <x:v>75.59180475104809</x:v>
      </x:c>
      <x:c r="S977" s="83" t="str">
        <x:v>0.022350667536556297</x:v>
      </x:c>
    </x:row>
    <x:row r="978" ht="16" hidden="0" customHeight="1">
      <x:c r="A978" s="80" t="str">
        <x:v>RM001709</x:v>
      </x:c>
      <x:c r="B978" s="81" t="str">
        <x:v>2</x:v>
      </x:c>
      <x:c r="C978" s="82" t="str">
        <x:v>78.81887063729766</x:v>
      </x:c>
      <x:c r="D978" s="82" t="str">
        <x:v>126105.5</x:v>
      </x:c>
      <x:c r="E978" s="83" t="str">
        <x:v>0.004199083579959739</x:v>
      </x:c>
      <x:c r="F978" s="83" t="str">
        <x:v>0.0007145713713373049</x:v>
      </x:c>
      <x:c r="G978" s="83" t="str">
        <x:v>0.07780865684289484</x:v>
      </x:c>
      <x:c r="H978" s="83" t="str">
        <x:v>0.01366617412477833</x:v>
      </x:c>
      <x:c r="I978" s="84" t="str">
        <x:v>34.0</x:v>
      </x:c>
      <x:c r="J978" s="80" t="str">
        <x:v>0.0</x:v>
      </x:c>
      <x:c r="K978" s="81" t="str">
        <x:v>231</x:v>
      </x:c>
      <x:c r="L978" s="80" t="str">
        <x:v>TN</x:v>
      </x:c>
      <x:c r="M978" s="85" t="str">
        <x:v>2015-06-01</x:v>
      </x:c>
      <x:c r="N978" s="81" t="str">
        <x:v>Absolute lifetime-PD deterioration</x:v>
      </x:c>
      <x:c r="O978" s="83" t="str">
        <x:v>0.0006250232593923156</x:v>
      </x:c>
      <x:c r="P978" s="82" t="str">
        <x:v>77.93616587303043</x:v>
      </x:c>
      <x:c r="Q978" s="82" t="str">
        <x:v>86.6768010702259</x:v>
      </x:c>
      <x:c r="R978" s="82" t="str">
        <x:v>75.55443404363201</x:v>
      </x:c>
      <x:c r="S978" s="83" t="str">
        <x:v>0.023235812991022415</x:v>
      </x:c>
    </x:row>
    <x:row r="979" ht="16" hidden="0" customHeight="1">
      <x:c r="A979" s="80" t="str">
        <x:v>RM003412</x:v>
      </x:c>
      <x:c r="B979" s="81" t="str">
        <x:v>2</x:v>
      </x:c>
      <x:c r="C979" s="82" t="str">
        <x:v>78.73290602513578</x:v>
      </x:c>
      <x:c r="D979" s="82" t="str">
        <x:v>159102.14</x:v>
      </x:c>
      <x:c r="E979" s="83" t="str">
        <x:v>0.004219225424992641</x:v>
      </x:c>
      <x:c r="F979" s="83" t="str">
        <x:v>0.0017694210463430225</x:v>
      </x:c>
      <x:c r="G979" s="83" t="str">
        <x:v>0.08043848578826152</x:v>
      </x:c>
      <x:c r="H979" s="83" t="str">
        <x:v>0.03451489231963245</x:v>
      </x:c>
      <x:c r="I979" s="84" t="str">
        <x:v>59.57867370212766</x:v>
      </x:c>
      <x:c r="J979" s="80" t="str">
        <x:v>0.0</x:v>
      </x:c>
      <x:c r="K979" s="81" t="str">
        <x:v>238</x:v>
      </x:c>
      <x:c r="L979" s="80" t="str">
        <x:v>OK</x:v>
      </x:c>
      <x:c r="M979" s="85" t="str">
        <x:v>2016-01-01</x:v>
      </x:c>
      <x:c r="N979" s="81" t="str">
        <x:v>Absolute lifetime-PD deterioration</x:v>
      </x:c>
      <x:c r="O979" s="83" t="str">
        <x:v>0.0004948576180379206</x:v>
      </x:c>
      <x:c r="P979" s="82" t="str">
        <x:v>77.92268429872404</x:v>
      </x:c>
      <x:c r="Q979" s="82" t="str">
        <x:v>85.95018960122583</x:v>
      </x:c>
      <x:c r="R979" s="82" t="str">
        <x:v>75.73341912414692</x:v>
      </x:c>
      <x:c r="S979" s="83" t="str">
        <x:v>0.02075941755657956</x:v>
      </x:c>
    </x:row>
    <x:row r="980" ht="16" hidden="0" customHeight="1">
      <x:c r="A980" s="80" t="str">
        <x:v>RM001380</x:v>
      </x:c>
      <x:c r="B980" s="81" t="str">
        <x:v>2</x:v>
      </x:c>
      <x:c r="C980" s="82" t="str">
        <x:v>78.65335972275389</x:v>
      </x:c>
      <x:c r="D980" s="82" t="str">
        <x:v>107713.84</x:v>
      </x:c>
      <x:c r="E980" s="83" t="str">
        <x:v>0.002353844014622484</x:v>
      </x:c>
      <x:c r="F980" s="83" t="str">
        <x:v>0.0011935931241877458</x:v>
      </x:c>
      <x:c r="G980" s="83" t="str">
        <x:v>0.04453896334742724</x:v>
      </x:c>
      <x:c r="H980" s="83" t="str">
        <x:v>0.022825384259283155</x:v>
      </x:c>
      <x:c r="I980" s="84" t="str">
        <x:v>61.55076571428572</x:v>
      </x:c>
      <x:c r="J980" s="80" t="str">
        <x:v>0.0</x:v>
      </x:c>
      <x:c r="K980" s="81" t="str">
        <x:v>232</x:v>
      </x:c>
      <x:c r="L980" s="80" t="str">
        <x:v>WA</x:v>
      </x:c>
      <x:c r="M980" s="85" t="str">
        <x:v>2015-07-01</x:v>
      </x:c>
      <x:c r="N980" s="81" t="str">
        <x:v>Absolute lifetime-PD deterioration</x:v>
      </x:c>
      <x:c r="O980" s="83" t="str">
        <x:v>0.0007302066263978138</x:v>
      </x:c>
      <x:c r="P980" s="82" t="str">
        <x:v>77.7011948441648</x:v>
      </x:c>
      <x:c r="Q980" s="82" t="str">
        <x:v>87.11839653136171</x:v>
      </x:c>
      <x:c r="R980" s="82" t="str">
        <x:v>75.13962867220755</x:v>
      </x:c>
      <x:c r="S980" s="83" t="str">
        <x:v>0.03665837671269791</x:v>
      </x:c>
    </x:row>
    <x:row r="981" ht="16" hidden="0" customHeight="1">
      <x:c r="A981" s="80" t="str">
        <x:v>RM000728</x:v>
      </x:c>
      <x:c r="B981" s="81" t="str">
        <x:v>2</x:v>
      </x:c>
      <x:c r="C981" s="82" t="str">
        <x:v>78.64431829348186</x:v>
      </x:c>
      <x:c r="D981" s="82" t="str">
        <x:v>112740.62</x:v>
      </x:c>
      <x:c r="E981" s="83" t="str">
        <x:v>0.002679365338582839</x:v>
      </x:c>
      <x:c r="F981" s="83" t="str">
        <x:v>0.0005857290846642318</x:v>
      </x:c>
      <x:c r="G981" s="83" t="str">
        <x:v>0.04991121807204779</x:v>
      </x:c>
      <x:c r="H981" s="83" t="str">
        <x:v>0.011118663807834772</x:v>
      </x:c>
      <x:c r="I981" s="84" t="str">
        <x:v>33.0</x:v>
      </x:c>
      <x:c r="J981" s="80" t="str">
        <x:v>0.0</x:v>
      </x:c>
      <x:c r="K981" s="81" t="str">
        <x:v>229</x:v>
      </x:c>
      <x:c r="L981" s="80" t="str">
        <x:v>MO</x:v>
      </x:c>
      <x:c r="M981" s="85" t="str">
        <x:v>2015-04-01</x:v>
      </x:c>
      <x:c r="N981" s="81" t="str">
        <x:v>Absolute lifetime-PD deterioration</x:v>
      </x:c>
      <x:c r="O981" s="83" t="str">
        <x:v>0.0006975686162935937</x:v>
      </x:c>
      <x:c r="P981" s="82" t="str">
        <x:v>77.72423042279236</x:v>
      </x:c>
      <x:c r="Q981" s="82" t="str">
        <x:v>86.83089211978971</x:v>
      </x:c>
      <x:c r="R981" s="82" t="str">
        <x:v>75.24442887810143</x:v>
      </x:c>
      <x:c r="S981" s="83" t="str">
        <x:v>0.03405372077834388</x:v>
      </x:c>
    </x:row>
    <x:row r="982" ht="16" hidden="0" customHeight="1">
      <x:c r="A982" s="80" t="str">
        <x:v>RM003105</x:v>
      </x:c>
      <x:c r="B982" s="81" t="str">
        <x:v>2</x:v>
      </x:c>
      <x:c r="C982" s="82" t="str">
        <x:v>78.45791284671276</x:v>
      </x:c>
      <x:c r="D982" s="82" t="str">
        <x:v>245611.26</x:v>
      </x:c>
      <x:c r="E982" s="83" t="str">
        <x:v>0.003067461753306185</x:v>
      </x:c>
      <x:c r="F982" s="83" t="str">
        <x:v>0.0008255506924318868</x:v>
      </x:c>
      <x:c r="G982" s="83" t="str">
        <x:v>0.05911230391069755</x:v>
      </x:c>
      <x:c r="H982" s="83" t="str">
        <x:v>0.016246758620050095</x:v>
      </x:c>
      <x:c r="I982" s="84" t="str">
        <x:v>48.0</x:v>
      </x:c>
      <x:c r="J982" s="80" t="str">
        <x:v>0.0</x:v>
      </x:c>
      <x:c r="K982" s="81" t="str">
        <x:v>238</x:v>
      </x:c>
      <x:c r="L982" s="80" t="str">
        <x:v>MN</x:v>
      </x:c>
      <x:c r="M982" s="85" t="str">
        <x:v>2016-01-01</x:v>
      </x:c>
      <x:c r="N982" s="81" t="str">
        <x:v>Absolute lifetime-PD deterioration</x:v>
      </x:c>
      <x:c r="O982" s="83" t="str">
        <x:v>0.00031943939722760576</x:v>
      </x:c>
      <x:c r="P982" s="82" t="str">
        <x:v>77.73062584153818</x:v>
      </x:c>
      <x:c r="Q982" s="82" t="str">
        <x:v>84.9568262305804</x:v>
      </x:c>
      <x:c r="R982" s="82" t="str">
        <x:v>75.75168706413186</x:v>
      </x:c>
      <x:c r="S982" s="83" t="str">
        <x:v>0.02</x:v>
      </x:c>
    </x:row>
    <x:row r="983" ht="16" hidden="0" customHeight="1">
      <x:c r="A983" s="80" t="str">
        <x:v>RM000328</x:v>
      </x:c>
      <x:c r="B983" s="81" t="str">
        <x:v>2</x:v>
      </x:c>
      <x:c r="C983" s="82" t="str">
        <x:v>78.4384655520058</x:v>
      </x:c>
      <x:c r="D983" s="82" t="str">
        <x:v>132091.21</x:v>
      </x:c>
      <x:c r="E983" s="83" t="str">
        <x:v>0.0029214674458803358</x:v>
      </x:c>
      <x:c r="F983" s="83" t="str">
        <x:v>0.0008234348159273511</x:v>
      </x:c>
      <x:c r="G983" s="83" t="str">
        <x:v>0.0540722830301017</x:v>
      </x:c>
      <x:c r="H983" s="83" t="str">
        <x:v>0.015529855065488207</x:v>
      </x:c>
      <x:c r="I983" s="84" t="str">
        <x:v>49.0</x:v>
      </x:c>
      <x:c r="J983" s="80" t="str">
        <x:v>0.0</x:v>
      </x:c>
      <x:c r="K983" s="81" t="str">
        <x:v>228</x:v>
      </x:c>
      <x:c r="L983" s="80" t="str">
        <x:v>LA</x:v>
      </x:c>
      <x:c r="M983" s="85" t="str">
        <x:v>2015-03-01</x:v>
      </x:c>
      <x:c r="N983" s="81" t="str">
        <x:v>Absolute lifetime-PD deterioration</x:v>
      </x:c>
      <x:c r="O983" s="83" t="str">
        <x:v>0.0005938204786829176</x:v>
      </x:c>
      <x:c r="P983" s="82" t="str">
        <x:v>77.51427034085236</x:v>
      </x:c>
      <x:c r="Q983" s="82" t="str">
        <x:v>86.658588601944</x:v>
      </x:c>
      <x:c r="R983" s="82" t="str">
        <x:v>75.02542146415087</x:v>
      </x:c>
      <x:c r="S983" s="83" t="str">
        <x:v>0.027662733795937595</x:v>
      </x:c>
    </x:row>
    <x:row r="984" ht="16" hidden="0" customHeight="1">
      <x:c r="A984" s="80" t="str">
        <x:v>RM001122</x:v>
      </x:c>
      <x:c r="B984" s="81" t="str">
        <x:v>2</x:v>
      </x:c>
      <x:c r="C984" s="82" t="str">
        <x:v>78.39678644349479</x:v>
      </x:c>
      <x:c r="D984" s="82" t="str">
        <x:v>212711.73</x:v>
      </x:c>
      <x:c r="E984" s="83" t="str">
        <x:v>0.0036577748956053363</x:v>
      </x:c>
      <x:c r="F984" s="83" t="str">
        <x:v>0.0008114524076916384</x:v>
      </x:c>
      <x:c r="G984" s="83" t="str">
        <x:v>0.06782609107550464</x:v>
      </x:c>
      <x:c r="H984" s="83" t="str">
        <x:v>0.01543873317131983</x:v>
      </x:c>
      <x:c r="I984" s="84" t="str">
        <x:v>42.0</x:v>
      </x:c>
      <x:c r="J984" s="80" t="str">
        <x:v>0.0</x:v>
      </x:c>
      <x:c r="K984" s="81" t="str">
        <x:v>230</x:v>
      </x:c>
      <x:c r="L984" s="80" t="str">
        <x:v>MD</x:v>
      </x:c>
      <x:c r="M984" s="85" t="str">
        <x:v>2015-05-01</x:v>
      </x:c>
      <x:c r="N984" s="81" t="str">
        <x:v>Absolute lifetime-PD deterioration</x:v>
      </x:c>
      <x:c r="O984" s="83" t="str">
        <x:v>0.00036855883050499746</x:v>
      </x:c>
      <x:c r="P984" s="82" t="str">
        <x:v>77.65574098308677</x:v>
      </x:c>
      <x:c r="Q984" s="82" t="str">
        <x:v>85.0176767074987</x:v>
      </x:c>
      <x:c r="R984" s="82" t="str">
        <x:v>75.64001797444107</x:v>
      </x:c>
      <x:c r="S984" s="83" t="str">
        <x:v>0.02</x:v>
      </x:c>
    </x:row>
    <x:row r="985" ht="16" hidden="0" customHeight="1">
      <x:c r="A985" s="80" t="str">
        <x:v>RM000269</x:v>
      </x:c>
      <x:c r="B985" s="81" t="str">
        <x:v>2</x:v>
      </x:c>
      <x:c r="C985" s="82" t="str">
        <x:v>78.34487030446292</x:v>
      </x:c>
      <x:c r="D985" s="82" t="str">
        <x:v>75639.27</x:v>
      </x:c>
      <x:c r="E985" s="83" t="str">
        <x:v>0.002448334964111107</x:v>
      </x:c>
      <x:c r="F985" s="83" t="str">
        <x:v>0.0005761382605122283</x:v>
      </x:c>
      <x:c r="G985" s="83" t="str">
        <x:v>0.045507414422907844</x:v>
      </x:c>
      <x:c r="H985" s="83" t="str">
        <x:v>0.010890050900089432</x:v>
      </x:c>
      <x:c r="I985" s="84" t="str">
        <x:v>31.0</x:v>
      </x:c>
      <x:c r="J985" s="80" t="str">
        <x:v>0.0</x:v>
      </x:c>
      <x:c r="K985" s="81" t="str">
        <x:v>228</x:v>
      </x:c>
      <x:c r="L985" s="80" t="str">
        <x:v>MO</x:v>
      </x:c>
      <x:c r="M985" s="85" t="str">
        <x:v>2015-03-01</x:v>
      </x:c>
      <x:c r="N985" s="81" t="str">
        <x:v>Absolute lifetime-PD deterioration</x:v>
      </x:c>
      <x:c r="O985" s="83" t="str">
        <x:v>0.0010357697834003806</x:v>
      </x:c>
      <x:c r="P985" s="82" t="str">
        <x:v>77.42558287987987</x:v>
      </x:c>
      <x:c r="Q985" s="82" t="str">
        <x:v>86.52403742347018</x:v>
      </x:c>
      <x:c r="R985" s="82" t="str">
        <x:v>74.94813084563877</x:v>
      </x:c>
      <x:c r="S985" s="83" t="str">
        <x:v>0.05329325489297933</x:v>
      </x:c>
    </x:row>
    <x:row r="986" ht="16" hidden="0" customHeight="1">
      <x:c r="A986" s="80" t="str">
        <x:v>RM000666</x:v>
      </x:c>
      <x:c r="B986" s="81" t="str">
        <x:v>2</x:v>
      </x:c>
      <x:c r="C986" s="82" t="str">
        <x:v>78.28454980249455</x:v>
      </x:c>
      <x:c r="D986" s="82" t="str">
        <x:v>256133.3</x:v>
      </x:c>
      <x:c r="E986" s="83" t="str">
        <x:v>0.0027363269225679546</x:v>
      </x:c>
      <x:c r="F986" s="83" t="str">
        <x:v>0.0007598899845211164</x:v>
      </x:c>
      <x:c r="G986" s="83" t="str">
        <x:v>0.050946220622279714</x:v>
      </x:c>
      <x:c r="H986" s="83" t="str">
        <x:v>0.01440203046434485</x:v>
      </x:c>
      <x:c r="I986" s="84" t="str">
        <x:v>45.0</x:v>
      </x:c>
      <x:c r="J986" s="80" t="str">
        <x:v>0.0</x:v>
      </x:c>
      <x:c r="K986" s="81" t="str">
        <x:v>229</x:v>
      </x:c>
      <x:c r="L986" s="80" t="str">
        <x:v>VT</x:v>
      </x:c>
      <x:c r="M986" s="85" t="str">
        <x:v>2015-04-01</x:v>
      </x:c>
      <x:c r="N986" s="81" t="str">
        <x:v>Absolute lifetime-PD deterioration</x:v>
      </x:c>
      <x:c r="O986" s="83" t="str">
        <x:v>0.0003056398750279427</x:v>
      </x:c>
      <x:c r="P986" s="82" t="str">
        <x:v>77.48356928767289</x:v>
      </x:c>
      <x:c r="Q986" s="82" t="str">
        <x:v>85.42102529167025</x:v>
      </x:c>
      <x:c r="R986" s="82" t="str">
        <x:v>75.31825458072316</x:v>
      </x:c>
      <x:c r="S986" s="83" t="str">
        <x:v>0.020561803356902063</x:v>
      </x:c>
    </x:row>
    <x:row r="987" ht="16" hidden="0" customHeight="1">
      <x:c r="A987" s="80" t="str">
        <x:v>RM002601</x:v>
      </x:c>
      <x:c r="B987" s="81" t="str">
        <x:v>2</x:v>
      </x:c>
      <x:c r="C987" s="82" t="str">
        <x:v>78.16512773673388</x:v>
      </x:c>
      <x:c r="D987" s="82" t="str">
        <x:v>115823.79</x:v>
      </x:c>
      <x:c r="E987" s="83" t="str">
        <x:v>0.003875496711290384</x:v>
      </x:c>
      <x:c r="F987" s="83" t="str">
        <x:v>0.001214809143956912</x:v>
      </x:c>
      <x:c r="G987" s="83" t="str">
        <x:v>0.07352310933796347</x:v>
      </x:c>
      <x:c r="H987" s="83" t="str">
        <x:v>0.02362229042068642</x:v>
      </x:c>
      <x:c r="I987" s="84" t="str">
        <x:v>28.0</x:v>
      </x:c>
      <x:c r="J987" s="80" t="str">
        <x:v>0.0</x:v>
      </x:c>
      <x:c r="K987" s="81" t="str">
        <x:v>236</x:v>
      </x:c>
      <x:c r="L987" s="80" t="str">
        <x:v>NY</x:v>
      </x:c>
      <x:c r="M987" s="85" t="str">
        <x:v>2015-11-01</x:v>
      </x:c>
      <x:c r="N987" s="81" t="str">
        <x:v>Absolute lifetime-PD deterioration</x:v>
      </x:c>
      <x:c r="O987" s="83" t="str">
        <x:v>0.000674862459057279</x:v>
      </x:c>
      <x:c r="P987" s="82" t="str">
        <x:v>77.27213395274282</x:v>
      </x:c>
      <x:c r="Q987" s="82" t="str">
        <x:v>86.11396358169543</x:v>
      </x:c>
      <x:c r="R987" s="82" t="str">
        <x:v>74.86310488431627</x:v>
      </x:c>
      <x:c r="S987" s="83" t="str">
        <x:v>0.025548095580919663</x:v>
      </x:c>
    </x:row>
    <x:row r="988" ht="16" hidden="0" customHeight="1">
      <x:c r="A988" s="80" t="str">
        <x:v>RM002538</x:v>
      </x:c>
      <x:c r="B988" s="81" t="str">
        <x:v>2</x:v>
      </x:c>
      <x:c r="C988" s="82" t="str">
        <x:v>78.12192534864138</x:v>
      </x:c>
      <x:c r="D988" s="82" t="str">
        <x:v>326065.93</x:v>
      </x:c>
      <x:c r="E988" s="83" t="str">
        <x:v>0.001954368857717706</x:v>
      </x:c>
      <x:c r="F988" s="83" t="str">
        <x:v>0.0007463712769532208</x:v>
      </x:c>
      <x:c r="G988" s="83" t="str">
        <x:v>0.03758594030224294</x:v>
      </x:c>
      <x:c r="H988" s="83" t="str">
        <x:v>0.014515514089804116</x:v>
      </x:c>
      <x:c r="I988" s="84" t="str">
        <x:v>34.0</x:v>
      </x:c>
      <x:c r="J988" s="80" t="str">
        <x:v>0.0</x:v>
      </x:c>
      <x:c r="K988" s="81" t="str">
        <x:v>235</x:v>
      </x:c>
      <x:c r="L988" s="80" t="str">
        <x:v>NY</x:v>
      </x:c>
      <x:c r="M988" s="85" t="str">
        <x:v>2015-10-01</x:v>
      </x:c>
      <x:c r="N988" s="81" t="str">
        <x:v>Prior default history</x:v>
      </x:c>
      <x:c r="O988" s="83" t="str">
        <x:v>0.00023958935344346274</x:v>
      </x:c>
      <x:c r="P988" s="82" t="str">
        <x:v>77.32051736982689</x:v>
      </x:c>
      <x:c r="Q988" s="82" t="str">
        <x:v>85.26010944019788</x:v>
      </x:c>
      <x:c r="R988" s="82" t="str">
        <x:v>75.15546471410367</x:v>
      </x:c>
      <x:c r="S988" s="83" t="str">
        <x:v>0.02100784092607569</x:v>
      </x:c>
    </x:row>
    <x:row r="989" ht="16" hidden="0" customHeight="1">
      <x:c r="A989" s="80" t="str">
        <x:v>RM000165</x:v>
      </x:c>
      <x:c r="B989" s="81" t="str">
        <x:v>2</x:v>
      </x:c>
      <x:c r="C989" s="82" t="str">
        <x:v>78.08370605652362</x:v>
      </x:c>
      <x:c r="D989" s="82" t="str">
        <x:v>243368.0</x:v>
      </x:c>
      <x:c r="E989" s="83" t="str">
        <x:v>0.002983411120532845</x:v>
      </x:c>
      <x:c r="F989" s="83" t="str">
        <x:v>0.0007134485550867438</x:v>
      </x:c>
      <x:c r="G989" s="83" t="str">
        <x:v>0.05495293424565506</x:v>
      </x:c>
      <x:c r="H989" s="83" t="str">
        <x:v>0.01341015697920278</x:v>
      </x:c>
      <x:c r="I989" s="84" t="str">
        <x:v>46.0</x:v>
      </x:c>
      <x:c r="J989" s="80" t="str">
        <x:v>0.0</x:v>
      </x:c>
      <x:c r="K989" s="81" t="str">
        <x:v>227</x:v>
      </x:c>
      <x:c r="L989" s="80" t="str">
        <x:v>AL</x:v>
      </x:c>
      <x:c r="M989" s="85" t="str">
        <x:v>2015-02-01</x:v>
      </x:c>
      <x:c r="N989" s="81" t="str">
        <x:v>Absolute lifetime-PD deterioration</x:v>
      </x:c>
      <x:c r="O989" s="83" t="str">
        <x:v>0.0003208462330977106</x:v>
      </x:c>
      <x:c r="P989" s="82" t="str">
        <x:v>77.2890221264751</x:v>
      </x:c>
      <x:c r="Q989" s="82" t="str">
        <x:v>85.16573687770796</x:v>
      </x:c>
      <x:c r="R989" s="82" t="str">
        <x:v>75.13961134630183</x:v>
      </x:c>
      <x:c r="S989" s="83" t="str">
        <x:v>0.020419179948173594</x:v>
      </x:c>
    </x:row>
    <x:row r="990" ht="16" hidden="0" customHeight="1">
      <x:c r="A990" s="80" t="str">
        <x:v>RM002462</x:v>
      </x:c>
      <x:c r="B990" s="81" t="str">
        <x:v>2</x:v>
      </x:c>
      <x:c r="C990" s="82" t="str">
        <x:v>77.81877398205637</x:v>
      </x:c>
      <x:c r="D990" s="82" t="str">
        <x:v>239049.92</x:v>
      </x:c>
      <x:c r="E990" s="83" t="str">
        <x:v>0.003196996067015943</x:v>
      </x:c>
      <x:c r="F990" s="83" t="str">
        <x:v>0.0008372646377455627</x:v>
      </x:c>
      <x:c r="G990" s="83" t="str">
        <x:v>0.06053178154869021</x:v>
      </x:c>
      <x:c r="H990" s="83" t="str">
        <x:v>0.016200830819062317</x:v>
      </x:c>
      <x:c r="I990" s="84" t="str">
        <x:v>48.0</x:v>
      </x:c>
      <x:c r="J990" s="80" t="str">
        <x:v>0.0</x:v>
      </x:c>
      <x:c r="K990" s="81" t="str">
        <x:v>234</x:v>
      </x:c>
      <x:c r="L990" s="80" t="str">
        <x:v>TX</x:v>
      </x:c>
      <x:c r="M990" s="85" t="str">
        <x:v>2015-09-01</x:v>
      </x:c>
      <x:c r="N990" s="81" t="str">
        <x:v>Absolute lifetime-PD deterioration</x:v>
      </x:c>
      <x:c r="O990" s="83" t="str">
        <x:v>0.0003255335704862665</x:v>
      </x:c>
      <x:c r="P990" s="82" t="str">
        <x:v>77.08741952832989</x:v>
      </x:c>
      <x:c r="Q990" s="82" t="str">
        <x:v>84.35287039168966</x:v>
      </x:c>
      <x:c r="R990" s="82" t="str">
        <x:v>75.09819838760964</x:v>
      </x:c>
      <x:c r="S990" s="83" t="str">
        <x:v>0.02</x:v>
      </x:c>
    </x:row>
    <x:row r="991" ht="16" hidden="0" customHeight="1">
      <x:c r="A991" s="80" t="str">
        <x:v>RM001811</x:v>
      </x:c>
      <x:c r="B991" s="81" t="str">
        <x:v>2</x:v>
      </x:c>
      <x:c r="C991" s="82" t="str">
        <x:v>77.81680355158056</x:v>
      </x:c>
      <x:c r="D991" s="82" t="str">
        <x:v>247844.27</x:v>
      </x:c>
      <x:c r="E991" s="83" t="str">
        <x:v>0.00313977555010412</x:v>
      </x:c>
      <x:c r="F991" s="83" t="str">
        <x:v>0.0012725235000935627</x:v>
      </x:c>
      <x:c r="G991" s="83" t="str">
        <x:v>0.05923309754328465</x:v>
      </x:c>
      <x:c r="H991" s="83" t="str">
        <x:v>0.02442076659182313</x:v>
      </x:c>
      <x:c r="I991" s="84" t="str">
        <x:v>22.0</x:v>
      </x:c>
      <x:c r="J991" s="80" t="str">
        <x:v>0.0</x:v>
      </x:c>
      <x:c r="K991" s="81" t="str">
        <x:v>233</x:v>
      </x:c>
      <x:c r="L991" s="80" t="str">
        <x:v>FL</x:v>
      </x:c>
      <x:c r="M991" s="85" t="str">
        <x:v>2015-08-01</x:v>
      </x:c>
      <x:c r="N991" s="81" t="str">
        <x:v>Absolute lifetime-PD deterioration</x:v>
      </x:c>
      <x:c r="O991" s="83" t="str">
        <x:v>0.0003139745919951289</x:v>
      </x:c>
      <x:c r="P991" s="82" t="str">
        <x:v>77.07518496082496</x:v>
      </x:c>
      <x:c r="Q991" s="82" t="str">
        <x:v>84.44096244720798</x:v>
      </x:c>
      <x:c r="R991" s="82" t="str">
        <x:v>75.05915322220507</x:v>
      </x:c>
      <x:c r="S991" s="83" t="str">
        <x:v>0.02</x:v>
      </x:c>
    </x:row>
    <x:row r="992" ht="16" hidden="0" customHeight="1">
      <x:c r="A992" s="80" t="str">
        <x:v>RM000770</x:v>
      </x:c>
      <x:c r="B992" s="81" t="str">
        <x:v>2</x:v>
      </x:c>
      <x:c r="C992" s="82" t="str">
        <x:v>77.81238747845651</x:v>
      </x:c>
      <x:c r="D992" s="82" t="str">
        <x:v>98103.19</x:v>
      </x:c>
      <x:c r="E992" s="83" t="str">
        <x:v>0.005372985050637509</x:v>
      </x:c>
      <x:c r="F992" s="83" t="str">
        <x:v>0.00128528941493009</x:v>
      </x:c>
      <x:c r="G992" s="83" t="str">
        <x:v>0.09729724751786928</x:v>
      </x:c>
      <x:c r="H992" s="83" t="str">
        <x:v>0.024140059105338785</x:v>
      </x:c>
      <x:c r="I992" s="84" t="str">
        <x:v>27.345836933797912</x:v>
      </x:c>
      <x:c r="J992" s="80" t="str">
        <x:v>0.0</x:v>
      </x:c>
      <x:c r="K992" s="81" t="str">
        <x:v>228</x:v>
      </x:c>
      <x:c r="L992" s="80" t="str">
        <x:v>NY</x:v>
      </x:c>
      <x:c r="M992" s="85" t="str">
        <x:v>2015-03-01</x:v>
      </x:c>
      <x:c r="N992" s="81" t="str">
        <x:v>Absolute lifetime-PD deterioration</x:v>
      </x:c>
      <x:c r="O992" s="83" t="str">
        <x:v>0.0007931687795112118</x:v>
      </x:c>
      <x:c r="P992" s="82" t="str">
        <x:v>76.93076949659543</x:v>
      </x:c>
      <x:c r="Q992" s="82" t="str">
        <x:v>85.66184202046067</x:v>
      </x:c>
      <x:c r="R992" s="82" t="str">
        <x:v>74.5511607951782</x:v>
      </x:c>
      <x:c r="S992" s="83" t="str">
        <x:v>0.02359668336895343</x:v>
      </x:c>
    </x:row>
    <x:row r="993" ht="16" hidden="0" customHeight="1">
      <x:c r="A993" s="80" t="str">
        <x:v>RM000358</x:v>
      </x:c>
      <x:c r="B993" s="81" t="str">
        <x:v>2</x:v>
      </x:c>
      <x:c r="C993" s="82" t="str">
        <x:v>77.77978513658735</x:v>
      </x:c>
      <x:c r="D993" s="82" t="str">
        <x:v>312501.82</x:v>
      </x:c>
      <x:c r="E993" s="83" t="str">
        <x:v>0.002400150282925943</x:v>
      </x:c>
      <x:c r="F993" s="83" t="str">
        <x:v>0.0008638516886096298</x:v>
      </x:c>
      <x:c r="G993" s="83" t="str">
        <x:v>0.04482233857105522</x:v>
      </x:c>
      <x:c r="H993" s="83" t="str">
        <x:v>0.01635704088108214</x:v>
      </x:c>
      <x:c r="I993" s="84" t="str">
        <x:v>33.0</x:v>
      </x:c>
      <x:c r="J993" s="80" t="str">
        <x:v>0.0</x:v>
      </x:c>
      <x:c r="K993" s="81" t="str">
        <x:v>229</x:v>
      </x:c>
      <x:c r="L993" s="80" t="str">
        <x:v>CA</x:v>
      </x:c>
      <x:c r="M993" s="85" t="str">
        <x:v>2015-04-01</x:v>
      </x:c>
      <x:c r="N993" s="81" t="str">
        <x:v>Absolute lifetime-PD deterioration</x:v>
      </x:c>
      <x:c r="O993" s="83" t="str">
        <x:v>0.0002488938628792221</x:v>
      </x:c>
      <x:c r="P993" s="82" t="str">
        <x:v>77.02023625724112</x:v>
      </x:c>
      <x:c r="Q993" s="82" t="str">
        <x:v>84.55647427798894</x:v>
      </x:c>
      <x:c r="R993" s="82" t="str">
        <x:v>74.96060893587597</x:v>
      </x:c>
      <x:c r="S993" s="83" t="str">
        <x:v>0.020137028733301168</x:v>
      </x:c>
    </x:row>
    <x:row r="994" ht="16" hidden="0" customHeight="1">
      <x:c r="A994" s="80" t="str">
        <x:v>RM000392</x:v>
      </x:c>
      <x:c r="B994" s="81" t="str">
        <x:v>2</x:v>
      </x:c>
      <x:c r="C994" s="82" t="str">
        <x:v>77.71081049692177</x:v>
      </x:c>
      <x:c r="D994" s="82" t="str">
        <x:v>316649.24</x:v>
      </x:c>
      <x:c r="E994" s="83" t="str">
        <x:v>0.002469026611303362</x:v>
      </x:c>
      <x:c r="F994" s="83" t="str">
        <x:v>0.0007443334435279796</x:v>
      </x:c>
      <x:c r="G994" s="83" t="str">
        <x:v>0.04568694107464777</x:v>
      </x:c>
      <x:c r="H994" s="83" t="str">
        <x:v>0.013986813230913553</x:v>
      </x:c>
      <x:c r="I994" s="84" t="str">
        <x:v>30.0</x:v>
      </x:c>
      <x:c r="J994" s="80" t="str">
        <x:v>0.0</x:v>
      </x:c>
      <x:c r="K994" s="81" t="str">
        <x:v>227</x:v>
      </x:c>
      <x:c r="L994" s="80" t="str">
        <x:v>OR</x:v>
      </x:c>
      <x:c r="M994" s="85" t="str">
        <x:v>2015-02-01</x:v>
      </x:c>
      <x:c r="N994" s="81" t="str">
        <x:v>Absolute lifetime-PD deterioration</x:v>
      </x:c>
      <x:c r="O994" s="83" t="str">
        <x:v>0.00024541606509752485</x:v>
      </x:c>
      <x:c r="P994" s="82" t="str">
        <x:v>76.96437459755042</x:v>
      </x:c>
      <x:c r="Q994" s="82" t="str">
        <x:v>84.37657576180746</x:v>
      </x:c>
      <x:c r="R994" s="82" t="str">
        <x:v>74.93620731927042</x:v>
      </x:c>
      <x:c r="S994" s="83" t="str">
        <x:v>0.02</x:v>
      </x:c>
    </x:row>
    <x:row r="995" ht="16" hidden="0" customHeight="1">
      <x:c r="A995" s="80" t="str">
        <x:v>RM000039</x:v>
      </x:c>
      <x:c r="B995" s="81" t="str">
        <x:v>2</x:v>
      </x:c>
      <x:c r="C995" s="82" t="str">
        <x:v>77.63011602726502</x:v>
      </x:c>
      <x:c r="D995" s="82" t="str">
        <x:v>107903.49</x:v>
      </x:c>
      <x:c r="E995" s="83" t="str">
        <x:v>0.005859620846380517</x:v>
      </x:c>
      <x:c r="F995" s="83" t="str">
        <x:v>0.001684454777212882</x:v>
      </x:c>
      <x:c r="G995" s="83" t="str">
        <x:v>0.10521384473534079</x:v>
      </x:c>
      <x:c r="H995" s="83" t="str">
        <x:v>0.03138797733125909</x:v>
      </x:c>
      <x:c r="I995" s="84" t="str">
        <x:v>25.0</x:v>
      </x:c>
      <x:c r="J995" s="80" t="str">
        <x:v>0.0</x:v>
      </x:c>
      <x:c r="K995" s="81" t="str">
        <x:v>227</x:v>
      </x:c>
      <x:c r="L995" s="80" t="str">
        <x:v>MA</x:v>
      </x:c>
      <x:c r="M995" s="85" t="str">
        <x:v>2015-02-01</x:v>
      </x:c>
      <x:c r="N995" s="81" t="str">
        <x:v>Absolute lifetime-PD deterioration</x:v>
      </x:c>
      <x:c r="O995" s="83" t="str">
        <x:v>0.0007194402704422722</x:v>
      </x:c>
      <x:c r="P995" s="82" t="str">
        <x:v>76.77522329958524</x:v>
      </x:c>
      <x:c r="Q995" s="82" t="str">
        <x:v>85.24374812287495</x:v>
      </x:c>
      <x:c r="R995" s="82" t="str">
        <x:v>74.46631528188809</x:v>
      </x:c>
      <x:c r="S995" s="83" t="str">
        <x:v>0.021760483017921585</x:v>
      </x:c>
    </x:row>
    <x:row r="996" ht="16" hidden="0" customHeight="1">
      <x:c r="A996" s="80" t="str">
        <x:v>RM000720</x:v>
      </x:c>
      <x:c r="B996" s="81" t="str">
        <x:v>2</x:v>
      </x:c>
      <x:c r="C996" s="82" t="str">
        <x:v>77.59339695229075</x:v>
      </x:c>
      <x:c r="D996" s="82" t="str">
        <x:v>171947.93</x:v>
      </x:c>
      <x:c r="E996" s="83" t="str">
        <x:v>0.002502151672089153</x:v>
      </x:c>
      <x:c r="F996" s="83" t="str">
        <x:v>0.0007541411092639542</x:v>
      </x:c>
      <x:c r="G996" s="83" t="str">
        <x:v>0.04668436849406166</x:v>
      </x:c>
      <x:c r="H996" s="83" t="str">
        <x:v>0.01429381491841697</x:v>
      </x:c>
      <x:c r="I996" s="84" t="str">
        <x:v>35.0</x:v>
      </x:c>
      <x:c r="J996" s="80" t="str">
        <x:v>0.0</x:v>
      </x:c>
      <x:c r="K996" s="81" t="str">
        <x:v>229</x:v>
      </x:c>
      <x:c r="L996" s="80" t="str">
        <x:v>IN</x:v>
      </x:c>
      <x:c r="M996" s="85" t="str">
        <x:v>2015-04-01</x:v>
      </x:c>
      <x:c r="N996" s="81" t="str">
        <x:v>Absolute lifetime-PD deterioration</x:v>
      </x:c>
      <x:c r="O996" s="83" t="str">
        <x:v>0.00045126101228604935</x:v>
      </x:c>
      <x:c r="P996" s="82" t="str">
        <x:v>76.69885569670829</x:v>
      </x:c>
      <x:c r="Q996" s="82" t="str">
        <x:v>85.55292977574291</x:v>
      </x:c>
      <x:c r="R996" s="82" t="str">
        <x:v>74.28772960692729</x:v>
      </x:c>
      <x:c r="S996" s="83" t="str">
        <x:v>0.026134011602383683</x:v>
      </x:c>
    </x:row>
    <x:row r="997" ht="16" hidden="0" customHeight="1">
      <x:c r="A997" s="80" t="str">
        <x:v>RM003062</x:v>
      </x:c>
      <x:c r="B997" s="81" t="str">
        <x:v>2</x:v>
      </x:c>
      <x:c r="C997" s="82" t="str">
        <x:v>77.37431731249777</x:v>
      </x:c>
      <x:c r="D997" s="82" t="str">
        <x:v>105459.23</x:v>
      </x:c>
      <x:c r="E997" s="83" t="str">
        <x:v>0.002865511664576069</x:v>
      </x:c>
      <x:c r="F997" s="83" t="str">
        <x:v>0.0007299753551230218</x:v>
      </x:c>
      <x:c r="G997" s="83" t="str">
        <x:v>0.055324910469605526</x:v>
      </x:c>
      <x:c r="H997" s="83" t="str">
        <x:v>0.014378755309132796</x:v>
      </x:c>
      <x:c r="I997" s="84" t="str">
        <x:v>40.32264676470588</x:v>
      </x:c>
      <x:c r="J997" s="80" t="str">
        <x:v>0.0</x:v>
      </x:c>
      <x:c r="K997" s="81" t="str">
        <x:v>238</x:v>
      </x:c>
      <x:c r="L997" s="80" t="str">
        <x:v>NY</x:v>
      </x:c>
      <x:c r="M997" s="85" t="str">
        <x:v>2016-01-01</x:v>
      </x:c>
      <x:c r="N997" s="81" t="str">
        <x:v>Absolute lifetime-PD deterioration</x:v>
      </x:c>
      <x:c r="O997" s="83" t="str">
        <x:v>0.0007336893822617307</x:v>
      </x:c>
      <x:c r="P997" s="82" t="str">
        <x:v>76.58591618452967</x:v>
      </x:c>
      <x:c r="Q997" s="82" t="str">
        <x:v>84.42180875688994</x:v>
      </x:c>
      <x:c r="R997" s="82" t="str">
        <x:v>74.43901745085954</x:v>
      </x:c>
      <x:c r="S997" s="83" t="str">
        <x:v>0.0257465462424617</x:v>
      </x:c>
    </x:row>
    <x:row r="998" ht="16" hidden="0" customHeight="1">
      <x:c r="A998" s="80" t="str">
        <x:v>RM002277</x:v>
      </x:c>
      <x:c r="B998" s="81" t="str">
        <x:v>2</x:v>
      </x:c>
      <x:c r="C998" s="82" t="str">
        <x:v>77.28301110605426</x:v>
      </x:c>
      <x:c r="D998" s="82" t="str">
        <x:v>313036.48</x:v>
      </x:c>
      <x:c r="E998" s="83" t="str">
        <x:v>0.002419412421519076</x:v>
      </x:c>
      <x:c r="F998" s="83" t="str">
        <x:v>0.00075620931412537</x:v>
      </x:c>
      <x:c r="G998" s="83" t="str">
        <x:v>0.04613746062073876</x:v>
      </x:c>
      <x:c r="H998" s="83" t="str">
        <x:v>0.014643387318093781</x:v>
      </x:c>
      <x:c r="I998" s="84" t="str">
        <x:v>40.0</x:v>
      </x:c>
      <x:c r="J998" s="80" t="str">
        <x:v>0.0</x:v>
      </x:c>
      <x:c r="K998" s="81" t="str">
        <x:v>234</x:v>
      </x:c>
      <x:c r="L998" s="80" t="str">
        <x:v>VA</x:v>
      </x:c>
      <x:c r="M998" s="85" t="str">
        <x:v>2015-09-01</x:v>
      </x:c>
      <x:c r="N998" s="81" t="str">
        <x:v>Absolute lifetime-PD deterioration</x:v>
      </x:c>
      <x:c r="O998" s="83" t="str">
        <x:v>0.000246881804657573</x:v>
      </x:c>
      <x:c r="P998" s="82" t="str">
        <x:v>76.5541240460056</x:v>
      </x:c>
      <x:c r="Q998" s="82" t="str">
        <x:v>83.79365373085521</x:v>
      </x:c>
      <x:c r="R998" s="82" t="str">
        <x:v>74.57256551656296</x:v>
      </x:c>
      <x:c r="S998" s="83" t="str">
        <x:v>0.02</x:v>
      </x:c>
    </x:row>
    <x:row r="999" ht="16" hidden="0" customHeight="1">
      <x:c r="A999" s="80" t="str">
        <x:v>RM003152</x:v>
      </x:c>
      <x:c r="B999" s="81" t="str">
        <x:v>2</x:v>
      </x:c>
      <x:c r="C999" s="82" t="str">
        <x:v>77.2663542505966</x:v>
      </x:c>
      <x:c r="D999" s="82" t="str">
        <x:v>86448.28</x:v>
      </x:c>
      <x:c r="E999" s="83" t="str">
        <x:v>0.009062063386521886</x:v>
      </x:c>
      <x:c r="F999" s="83" t="str">
        <x:v>0.0022660162024084407</x:v>
      </x:c>
      <x:c r="G999" s="83" t="str">
        <x:v>0.16518926452173166</x:v>
      </x:c>
      <x:c r="H999" s="83" t="str">
        <x:v>0.04399644959818616</x:v>
      </x:c>
      <x:c r="I999" s="84" t="str">
        <x:v>31.0</x:v>
      </x:c>
      <x:c r="J999" s="80" t="str">
        <x:v>0.0</x:v>
      </x:c>
      <x:c r="K999" s="81" t="str">
        <x:v>238</x:v>
      </x:c>
      <x:c r="L999" s="80" t="str">
        <x:v>CO</x:v>
      </x:c>
      <x:c r="M999" s="85" t="str">
        <x:v>2016-01-01</x:v>
      </x:c>
      <x:c r="N999" s="81" t="str">
        <x:v>Absolute lifetime-PD deterioration</x:v>
      </x:c>
      <x:c r="O999" s="83" t="str">
        <x:v>0.0008937870626297783</x:v>
      </x:c>
      <x:c r="P999" s="82" t="str">
        <x:v>76.53073359043839</x:v>
      </x:c>
      <x:c r="Q999" s="82" t="str">
        <x:v>83.84190370371529</x:v>
      </x:c>
      <x:c r="R999" s="82" t="str">
        <x:v>74.5276555248802</x:v>
      </x:c>
      <x:c r="S999" s="83" t="str">
        <x:v>0.02006433554064075</x:v>
      </x:c>
    </x:row>
    <x:row r="1000" ht="16" hidden="0" customHeight="1">
      <x:c r="A1000" s="80" t="str">
        <x:v>RM000665</x:v>
      </x:c>
      <x:c r="B1000" s="81" t="str">
        <x:v>2</x:v>
      </x:c>
      <x:c r="C1000" s="82" t="str">
        <x:v>77.11767455179421</x:v>
      </x:c>
      <x:c r="D1000" s="82" t="str">
        <x:v>296147.43</x:v>
      </x:c>
      <x:c r="E1000" s="83" t="str">
        <x:v>0.002608785927218847</x:v>
      </x:c>
      <x:c r="F1000" s="83" t="str">
        <x:v>0.0008376488627676472</x:v>
      </x:c>
      <x:c r="G1000" s="83" t="str">
        <x:v>0.048627293327634824</x:v>
      </x:c>
      <x:c r="H1000" s="83" t="str">
        <x:v>0.015864640742644154</x:v>
      </x:c>
      <x:c r="I1000" s="84" t="str">
        <x:v>25.0</x:v>
      </x:c>
      <x:c r="J1000" s="80" t="str">
        <x:v>0.0</x:v>
      </x:c>
      <x:c r="K1000" s="81" t="str">
        <x:v>229</x:v>
      </x:c>
      <x:c r="L1000" s="80" t="str">
        <x:v>CA</x:v>
      </x:c>
      <x:c r="M1000" s="85" t="str">
        <x:v>2015-04-01</x:v>
      </x:c>
      <x:c r="N1000" s="81" t="str">
        <x:v>Absolute lifetime-PD deterioration</x:v>
      </x:c>
      <x:c r="O1000" s="83" t="str">
        <x:v>0.00026040298425616666</x:v>
      </x:c>
      <x:c r="P1000" s="82" t="str">
        <x:v>76.37904341652546</x:v>
      </x:c>
      <x:c r="Q1000" s="82" t="str">
        <x:v>83.71408797858209</x:v>
      </x:c>
      <x:c r="R1000" s="82" t="str">
        <x:v>74.37184938234805</x:v>
      </x:c>
      <x:c r="S1000" s="83" t="str">
        <x:v>0.020001020299558126</x:v>
      </x:c>
    </x:row>
    <x:row r="1001" ht="16" hidden="0" customHeight="1">
      <x:c r="A1001" s="80" t="str">
        <x:v>RM001329</x:v>
      </x:c>
      <x:c r="B1001" s="81" t="str">
        <x:v>2</x:v>
      </x:c>
      <x:c r="C1001" s="82" t="str">
        <x:v>77.08334000683843</x:v>
      </x:c>
      <x:c r="D1001" s="82" t="str">
        <x:v>182604.43</x:v>
      </x:c>
      <x:c r="E1001" s="83" t="str">
        <x:v>0.0033074232286436508</x:v>
      </x:c>
      <x:c r="F1001" s="83" t="str">
        <x:v>0.0008316517256211817</x:v>
      </x:c>
      <x:c r="G1001" s="83" t="str">
        <x:v>0.06178244155160484</x:v>
      </x:c>
      <x:c r="H1001" s="83" t="str">
        <x:v>0.01588838303779294</x:v>
      </x:c>
      <x:c r="I1001" s="84" t="str">
        <x:v>30.0</x:v>
      </x:c>
      <x:c r="J1001" s="80" t="str">
        <x:v>0.0</x:v>
      </x:c>
      <x:c r="K1001" s="81" t="str">
        <x:v>231</x:v>
      </x:c>
      <x:c r="L1001" s="80" t="str">
        <x:v>CA</x:v>
      </x:c>
      <x:c r="M1001" s="85" t="str">
        <x:v>2015-06-01</x:v>
      </x:c>
      <x:c r="N1001" s="81" t="str">
        <x:v>Absolute lifetime-PD deterioration</x:v>
      </x:c>
      <x:c r="O1001" s="83" t="str">
        <x:v>0.0004221329132422386</x:v>
      </x:c>
      <x:c r="P1001" s="82" t="str">
        <x:v>76.24172128760594</x:v>
      </x:c>
      <x:c r="Q1001" s="82" t="str">
        <x:v>84.57631585030265</x:v>
      </x:c>
      <x:c r="R1001" s="82" t="str">
        <x:v>73.97031015318169</x:v>
      </x:c>
      <x:c r="S1001" s="83" t="str">
        <x:v>0.021789670313805538</x:v>
      </x:c>
    </x:row>
    <x:row r="1002" ht="16" hidden="0" customHeight="1">
      <x:c r="A1002" s="80" t="str">
        <x:v>RM000724</x:v>
      </x:c>
      <x:c r="B1002" s="81" t="str">
        <x:v>2</x:v>
      </x:c>
      <x:c r="C1002" s="82" t="str">
        <x:v>76.90763492854174</x:v>
      </x:c>
      <x:c r="D1002" s="82" t="str">
        <x:v>100267.41</x:v>
      </x:c>
      <x:c r="E1002" s="83" t="str">
        <x:v>0.002310169942900755</x:v>
      </x:c>
      <x:c r="F1002" s="83" t="str">
        <x:v>0.0011171462117599991</x:v>
      </x:c>
      <x:c r="G1002" s="83" t="str">
        <x:v>0.043176891693506914</x:v>
      </x:c>
      <x:c r="H1002" s="83" t="str">
        <x:v>0.02110489825841011</x:v>
      </x:c>
      <x:c r="I1002" s="84" t="str">
        <x:v>60.76812727272728</x:v>
      </x:c>
      <x:c r="J1002" s="80" t="str">
        <x:v>0.0</x:v>
      </x:c>
      <x:c r="K1002" s="81" t="str">
        <x:v>229</x:v>
      </x:c>
      <x:c r="L1002" s="80" t="str">
        <x:v>AL</x:v>
      </x:c>
      <x:c r="M1002" s="85" t="str">
        <x:v>2015-04-01</x:v>
      </x:c>
      <x:c r="N1002" s="81" t="str">
        <x:v>Absolute lifetime-PD deterioration</x:v>
      </x:c>
      <x:c r="O1002" s="83" t="str">
        <x:v>0.0007670252470722216</x:v>
      </x:c>
      <x:c r="P1002" s="82" t="str">
        <x:v>75.97361551277402</x:v>
      </x:c>
      <x:c r="Q1002" s="82" t="str">
        <x:v>85.21105723433655</x:v>
      </x:c>
      <x:c r="R1002" s="82" t="str">
        <x:v>73.46106494109385</x:v>
      </x:c>
      <x:c r="S1002" s="83" t="str">
        <x:v>0.039104878924912365</x:v>
      </x:c>
    </x:row>
    <x:row r="1003" ht="16" hidden="0" customHeight="1">
      <x:c r="A1003" s="80" t="str">
        <x:v>RM003384</x:v>
      </x:c>
      <x:c r="B1003" s="81" t="str">
        <x:v>2</x:v>
      </x:c>
      <x:c r="C1003" s="82" t="str">
        <x:v>76.90631526090043</x:v>
      </x:c>
      <x:c r="D1003" s="82" t="str">
        <x:v>304903.13</x:v>
      </x:c>
      <x:c r="E1003" s="83" t="str">
        <x:v>0.0024116177118621122</x:v>
      </x:c>
      <x:c r="F1003" s="83" t="str">
        <x:v>0.0008243140074064082</x:v>
      </x:c>
      <x:c r="G1003" s="83" t="str">
        <x:v>0.04675963248795978</x:v>
      </x:c>
      <x:c r="H1003" s="83" t="str">
        <x:v>0.016222609309779812</x:v>
      </x:c>
      <x:c r="I1003" s="84" t="str">
        <x:v>45.0</x:v>
      </x:c>
      <x:c r="J1003" s="80" t="str">
        <x:v>0.0</x:v>
      </x:c>
      <x:c r="K1003" s="81" t="str">
        <x:v>238</x:v>
      </x:c>
      <x:c r="L1003" s="80" t="str">
        <x:v>MD</x:v>
      </x:c>
      <x:c r="M1003" s="85" t="str">
        <x:v>2016-01-01</x:v>
      </x:c>
      <x:c r="N1003" s="81" t="str">
        <x:v>Absolute lifetime-PD deterioration</x:v>
      </x:c>
      <x:c r="O1003" s="83" t="str">
        <x:v>0.00025223196384012333</x:v>
      </x:c>
      <x:c r="P1003" s="82" t="str">
        <x:v>76.170140246163</x:v>
      </x:c>
      <x:c r="Q1003" s="82" t="str">
        <x:v>83.47695587803054</x:v>
      </x:c>
      <x:c r="R1003" s="82" t="str">
        <x:v>74.17221166303112</x:v>
      </x:c>
      <x:c r="S1003" s="83" t="str">
        <x:v>0.020093159368051113</x:v>
      </x:c>
    </x:row>
    <x:row r="1004" ht="16" hidden="0" customHeight="1">
      <x:c r="A1004" s="80" t="str">
        <x:v>RM001876</x:v>
      </x:c>
      <x:c r="B1004" s="81" t="str">
        <x:v>2</x:v>
      </x:c>
      <x:c r="C1004" s="82" t="str">
        <x:v>76.82647413349584</x:v>
      </x:c>
      <x:c r="D1004" s="82" t="str">
        <x:v>83446.16</x:v>
      </x:c>
      <x:c r="E1004" s="83" t="str">
        <x:v>0.0043279830025643295</x:v>
      </x:c>
      <x:c r="F1004" s="83" t="str">
        <x:v>0.0011030708119841748</x:v>
      </x:c>
      <x:c r="G1004" s="83" t="str">
        <x:v>0.08076858883026106</x:v>
      </x:c>
      <x:c r="H1004" s="83" t="str">
        <x:v>0.021201793462191865</x:v>
      </x:c>
      <x:c r="I1004" s="84" t="str">
        <x:v>32.0</x:v>
      </x:c>
      <x:c r="J1004" s="80" t="str">
        <x:v>0.0</x:v>
      </x:c>
      <x:c r="K1004" s="81" t="str">
        <x:v>233</x:v>
      </x:c>
      <x:c r="L1004" s="80" t="str">
        <x:v>WI</x:v>
      </x:c>
      <x:c r="M1004" s="85" t="str">
        <x:v>2015-08-01</x:v>
      </x:c>
      <x:c r="N1004" s="81" t="str">
        <x:v>Absolute lifetime-PD deterioration</x:v>
      </x:c>
      <x:c r="O1004" s="83" t="str">
        <x:v>0.0009206711744853907</x:v>
      </x:c>
      <x:c r="P1004" s="82" t="str">
        <x:v>75.93219101714848</x:v>
      </x:c>
      <x:c r="Q1004" s="82" t="str">
        <x:v>84.78573984582111</x:v>
      </x:c>
      <x:c r="R1004" s="82" t="str">
        <x:v>73.52039045791615</x:v>
      </x:c>
      <x:c r="S1004" s="83" t="str">
        <x:v>0.029102014424669892</x:v>
      </x:c>
    </x:row>
    <x:row r="1005" ht="16" hidden="0" customHeight="1">
      <x:c r="A1005" s="80" t="str">
        <x:v>RM003038</x:v>
      </x:c>
      <x:c r="B1005" s="81" t="str">
        <x:v>2</x:v>
      </x:c>
      <x:c r="C1005" s="82" t="str">
        <x:v>76.46845150083189</x:v>
      </x:c>
      <x:c r="D1005" s="82" t="str">
        <x:v>78625.39</x:v>
      </x:c>
      <x:c r="E1005" s="83" t="str">
        <x:v>0.007683575478233032</x:v>
      </x:c>
      <x:c r="F1005" s="83" t="str">
        <x:v>0.0015865453191833757</x:v>
      </x:c>
      <x:c r="G1005" s="83" t="str">
        <x:v>0.14130081720637855</x:v>
      </x:c>
      <x:c r="H1005" s="83" t="str">
        <x:v>0.030872554461041646</x:v>
      </x:c>
      <x:c r="I1005" s="84" t="str">
        <x:v>28.0</x:v>
      </x:c>
      <x:c r="J1005" s="80" t="str">
        <x:v>0.0</x:v>
      </x:c>
      <x:c r="K1005" s="81" t="str">
        <x:v>237</x:v>
      </x:c>
      <x:c r="L1005" s="80" t="str">
        <x:v>WI</x:v>
      </x:c>
      <x:c r="M1005" s="85" t="str">
        <x:v>2015-12-01</x:v>
      </x:c>
      <x:c r="N1005" s="81" t="str">
        <x:v>Absolute lifetime-PD deterioration</x:v>
      </x:c>
      <x:c r="O1005" s="83" t="str">
        <x:v>0.0009725668960221614</x:v>
      </x:c>
      <x:c r="P1005" s="82" t="str">
        <x:v>75.6341014103582</x:v>
      </x:c>
      <x:c r="Q1005" s="82" t="str">
        <x:v>83.90196140165547</x:v>
      </x:c>
      <x:c r="R1005" s="82" t="str">
        <x:v>73.37876515226307</x:v>
      </x:c>
      <x:c r="S1005" s="83" t="str">
        <x:v>0.021830191208652754</x:v>
      </x:c>
    </x:row>
    <x:row r="1006" ht="16" hidden="0" customHeight="1">
      <x:c r="A1006" s="80" t="str">
        <x:v>RM000204</x:v>
      </x:c>
      <x:c r="B1006" s="81" t="str">
        <x:v>2</x:v>
      </x:c>
      <x:c r="C1006" s="82" t="str">
        <x:v>76.40969340442804</x:v>
      </x:c>
      <x:c r="D1006" s="82" t="str">
        <x:v>396048.64</x:v>
      </x:c>
      <x:c r="E1006" s="83" t="str">
        <x:v>0.0019379212448759806</x:v>
      </x:c>
      <x:c r="F1006" s="83" t="str">
        <x:v>0.0006706293896995796</x:v>
      </x:c>
      <x:c r="G1006" s="83" t="str">
        <x:v>0.036185304497419635</x:v>
      </x:c>
      <x:c r="H1006" s="83" t="str">
        <x:v>0.012665343697217502</x:v>
      </x:c>
      <x:c r="I1006" s="84" t="str">
        <x:v>21.0</x:v>
      </x:c>
      <x:c r="J1006" s="80" t="str">
        <x:v>0.0</x:v>
      </x:c>
      <x:c r="K1006" s="81" t="str">
        <x:v>228</x:v>
      </x:c>
      <x:c r="L1006" s="80" t="str">
        <x:v>CA</x:v>
      </x:c>
      <x:c r="M1006" s="85" t="str">
        <x:v>2015-03-01</x:v>
      </x:c>
      <x:c r="N1006" s="81" t="str">
        <x:v>Absolute lifetime-PD deterioration</x:v>
      </x:c>
      <x:c r="O1006" s="83" t="str">
        <x:v>0.00019293007395361348</x:v>
      </x:c>
      <x:c r="P1006" s="82" t="str">
        <x:v>75.67409791754307</x:v>
      </x:c>
      <x:c r="Q1006" s="82" t="str">
        <x:v>82.9776182004118</x:v>
      </x:c>
      <x:c r="R1006" s="82" t="str">
        <x:v>73.67608369273276</x:v>
      </x:c>
      <x:c r="S1006" s="83" t="str">
        <x:v>0.02</x:v>
      </x:c>
    </x:row>
    <x:row r="1007" ht="16" hidden="0" customHeight="1">
      <x:c r="A1007" s="80" t="str">
        <x:v>RM000708</x:v>
      </x:c>
      <x:c r="B1007" s="81" t="str">
        <x:v>2</x:v>
      </x:c>
      <x:c r="C1007" s="82" t="str">
        <x:v>76.21334693956821</x:v>
      </x:c>
      <x:c r="D1007" s="82" t="str">
        <x:v>217992.53</x:v>
      </x:c>
      <x:c r="E1007" s="83" t="str">
        <x:v>0.00447138340755922</x:v>
      </x:c>
      <x:c r="F1007" s="83" t="str">
        <x:v>0.0013752133004707166</x:v>
      </x:c>
      <x:c r="G1007" s="83" t="str">
        <x:v>0.039888773510414866</x:v>
      </x:c>
      <x:c r="H1007" s="83" t="str">
        <x:v>0.012422315989160992</x:v>
      </x:c>
      <x:c r="I1007" s="84" t="str">
        <x:v>29.0</x:v>
      </x:c>
      <x:c r="J1007" s="80" t="str">
        <x:v>0.0</x:v>
      </x:c>
      <x:c r="K1007" s="81" t="str">
        <x:v>109</x:v>
      </x:c>
      <x:c r="L1007" s="80" t="str">
        <x:v>CA</x:v>
      </x:c>
      <x:c r="M1007" s="85" t="str">
        <x:v>2015-04-01</x:v>
      </x:c>
      <x:c r="N1007" s="81" t="str">
        <x:v>Absolute lifetime-PD deterioration</x:v>
      </x:c>
      <x:c r="O1007" s="83" t="str">
        <x:v>0.0003496144888064202</x:v>
      </x:c>
      <x:c r="P1007" s="82" t="str">
        <x:v>75.20089481442291</x:v>
      </x:c>
      <x:c r="Q1007" s="82" t="str">
        <x:v>85.20713559804102</x:v>
      </x:c>
      <x:c r="R1007" s="82" t="str">
        <x:v>72.48201474550824</x:v>
      </x:c>
      <x:c r="S1007" s="83" t="str">
        <x:v>0.021481201881084867</x:v>
      </x:c>
    </x:row>
    <x:row r="1008" ht="16" hidden="0" customHeight="1">
      <x:c r="A1008" s="80" t="str">
        <x:v>RM001926</x:v>
      </x:c>
      <x:c r="B1008" s="81" t="str">
        <x:v>2</x:v>
      </x:c>
      <x:c r="C1008" s="82" t="str">
        <x:v>76.07243336531738</x:v>
      </x:c>
      <x:c r="D1008" s="82" t="str">
        <x:v>146032.03</x:v>
      </x:c>
      <x:c r="E1008" s="83" t="str">
        <x:v>0.005152815225179715</x:v>
      </x:c>
      <x:c r="F1008" s="83" t="str">
        <x:v>0.0011841106276929687</x:v>
      </x:c>
      <x:c r="G1008" s="83" t="str">
        <x:v>0.09544227411434736</x:v>
      </x:c>
      <x:c r="H1008" s="83" t="str">
        <x:v>0.022742504492241578</x:v>
      </x:c>
      <x:c r="I1008" s="84" t="str">
        <x:v>37.0</x:v>
      </x:c>
      <x:c r="J1008" s="80" t="str">
        <x:v>0.0</x:v>
      </x:c>
      <x:c r="K1008" s="81" t="str">
        <x:v>233</x:v>
      </x:c>
      <x:c r="L1008" s="80" t="str">
        <x:v>MI</x:v>
      </x:c>
      <x:c r="M1008" s="85" t="str">
        <x:v>2015-08-01</x:v>
      </x:c>
      <x:c r="N1008" s="81" t="str">
        <x:v>Absolute lifetime-PD deterioration</x:v>
      </x:c>
      <x:c r="O1008" s="83" t="str">
        <x:v>0.0005209297807153497</x:v>
      </x:c>
      <x:c r="P1008" s="82" t="str">
        <x:v>75.34710545150564</x:v>
      </x:c>
      <x:c r="Q1008" s="82" t="str">
        <x:v>82.55166904809651</x:v>
      </x:c>
      <x:c r="R1008" s="82" t="str">
        <x:v>73.37496332011769</x:v>
      </x:c>
      <x:c r="S1008" s="83" t="str">
        <x:v>0.020053916757450264</x:v>
      </x:c>
    </x:row>
    <x:row r="1009" ht="16" hidden="0" customHeight="1">
      <x:c r="A1009" s="80" t="str">
        <x:v>RM002072</x:v>
      </x:c>
      <x:c r="B1009" s="81" t="str">
        <x:v>2</x:v>
      </x:c>
      <x:c r="C1009" s="82" t="str">
        <x:v>76.06460527264557</x:v>
      </x:c>
      <x:c r="D1009" s="82" t="str">
        <x:v>105667.37</x:v>
      </x:c>
      <x:c r="E1009" s="83" t="str">
        <x:v>0.007340977655945185</x:v>
      </x:c>
      <x:c r="F1009" s="83" t="str">
        <x:v>0.0011944013575828168</x:v>
      </x:c>
      <x:c r="G1009" s="83" t="str">
        <x:v>0.1338325917243941</x:v>
      </x:c>
      <x:c r="H1009" s="83" t="str">
        <x:v>0.023035288520955155</x:v>
      </x:c>
      <x:c r="I1009" s="84" t="str">
        <x:v>29.0</x:v>
      </x:c>
      <x:c r="J1009" s="80" t="str">
        <x:v>0.0</x:v>
      </x:c>
      <x:c r="K1009" s="81" t="str">
        <x:v>234</x:v>
      </x:c>
      <x:c r="L1009" s="80" t="str">
        <x:v>FL</x:v>
      </x:c>
      <x:c r="M1009" s="85" t="str">
        <x:v>2015-09-01</x:v>
      </x:c>
      <x:c r="N1009" s="81" t="str">
        <x:v>Absolute lifetime-PD deterioration</x:v>
      </x:c>
      <x:c r="O1009" s="83" t="str">
        <x:v>0.0007198495171465474</x:v>
      </x:c>
      <x:c r="P1009" s="82" t="str">
        <x:v>75.34733572765002</x:v>
      </x:c>
      <x:c r="Q1009" s="82" t="str">
        <x:v>82.47772796536776</x:v>
      </x:c>
      <x:c r="R1009" s="82" t="str">
        <x:v>73.39314060881404</x:v>
      </x:c>
      <x:c r="S1009" s="83" t="str">
        <x:v>0.02</x:v>
      </x:c>
    </x:row>
    <x:row r="1010" ht="16" hidden="0" customHeight="1">
      <x:c r="A1010" s="80" t="str">
        <x:v>RM001632</x:v>
      </x:c>
      <x:c r="B1010" s="81" t="str">
        <x:v>2</x:v>
      </x:c>
      <x:c r="C1010" s="82" t="str">
        <x:v>76.04254172596568</x:v>
      </x:c>
      <x:c r="D1010" s="82" t="str">
        <x:v>146923.43</x:v>
      </x:c>
      <x:c r="E1010" s="83" t="str">
        <x:v>0.004812307011045956</x:v>
      </x:c>
      <x:c r="F1010" s="83" t="str">
        <x:v>0.0014457343704684985</x:v>
      </x:c>
      <x:c r="G1010" s="83" t="str">
        <x:v>0.08904567473853542</x:v>
      </x:c>
      <x:c r="H1010" s="83" t="str">
        <x:v>0.027583519832514503</x:v>
      </x:c>
      <x:c r="I1010" s="84" t="str">
        <x:v>30.0</x:v>
      </x:c>
      <x:c r="J1010" s="80" t="str">
        <x:v>0.0</x:v>
      </x:c>
      <x:c r="K1010" s="81" t="str">
        <x:v>232</x:v>
      </x:c>
      <x:c r="L1010" s="80" t="str">
        <x:v>OR</x:v>
      </x:c>
      <x:c r="M1010" s="85" t="str">
        <x:v>2015-07-01</x:v>
      </x:c>
      <x:c r="N1010" s="81" t="str">
        <x:v>Absolute lifetime-PD deterioration</x:v>
      </x:c>
      <x:c r="O1010" s="83" t="str">
        <x:v>0.0005175657941416538</x:v>
      </x:c>
      <x:c r="P1010" s="82" t="str">
        <x:v>75.26054356812496</x:v>
      </x:c>
      <x:c r="Q1010" s="82" t="str">
        <x:v>83.01237700952528</x:v>
      </x:c>
      <x:c r="R1010" s="82" t="str">
        <x:v>73.14486592846511</x:v>
      </x:c>
      <x:c r="S1010" s="83" t="str">
        <x:v>0.020519057512987642</x:v>
      </x:c>
    </x:row>
    <x:row r="1011" ht="16" hidden="0" customHeight="1">
      <x:c r="A1011" s="80" t="str">
        <x:v>RM001189</x:v>
      </x:c>
      <x:c r="B1011" s="81" t="str">
        <x:v>2</x:v>
      </x:c>
      <x:c r="C1011" s="82" t="str">
        <x:v>75.90629886843854</x:v>
      </x:c>
      <x:c r="D1011" s="82" t="str">
        <x:v>319144.08</x:v>
      </x:c>
      <x:c r="E1011" s="83" t="str">
        <x:v>0.0021545228552567195</x:v>
      </x:c>
      <x:c r="F1011" s="83" t="str">
        <x:v>0.0011639494891253974</x:v>
      </x:c>
      <x:c r="G1011" s="83" t="str">
        <x:v>0.040669187780076554</x:v>
      </x:c>
      <x:c r="H1011" s="83" t="str">
        <x:v>0.022169637565061073</x:v>
      </x:c>
      <x:c r="I1011" s="84" t="str">
        <x:v>55.53732764705883</x:v>
      </x:c>
      <x:c r="J1011" s="80" t="str">
        <x:v>0.0</x:v>
      </x:c>
      <x:c r="K1011" s="81" t="str">
        <x:v>231</x:v>
      </x:c>
      <x:c r="L1011" s="80" t="str">
        <x:v>OK</x:v>
      </x:c>
      <x:c r="M1011" s="85" t="str">
        <x:v>2015-06-01</x:v>
      </x:c>
      <x:c r="N1011" s="81" t="str">
        <x:v>Prior default history</x:v>
      </x:c>
      <x:c r="O1011" s="83" t="str">
        <x:v>0.00023784335547893771</x:v>
      </x:c>
      <x:c r="P1011" s="82" t="str">
        <x:v>75.15437550121548</x:v>
      </x:c>
      <x:c r="Q1011" s="82" t="str">
        <x:v>82.60910189608049</x:v>
      </x:c>
      <x:c r="R1011" s="82" t="str">
        <x:v>73.11937595559057</x:v>
      </x:c>
      <x:c r="S1011" s="83" t="str">
        <x:v>0.020351334956441577</x:v>
      </x:c>
    </x:row>
    <x:row r="1012" ht="16" hidden="0" customHeight="1">
      <x:c r="A1012" s="80" t="str">
        <x:v>RM000814</x:v>
      </x:c>
      <x:c r="B1012" s="81" t="str">
        <x:v>2</x:v>
      </x:c>
      <x:c r="C1012" s="82" t="str">
        <x:v>75.7330191306261</x:v>
      </x:c>
      <x:c r="D1012" s="82" t="str">
        <x:v>218324.26</x:v>
      </x:c>
      <x:c r="E1012" s="83" t="str">
        <x:v>0.0031611507270918266</x:v>
      </x:c>
      <x:c r="F1012" s="83" t="str">
        <x:v>0.0007936651208287545</x:v>
      </x:c>
      <x:c r="G1012" s="83" t="str">
        <x:v>0.05813483366817207</x:v>
      </x:c>
      <x:c r="H1012" s="83" t="str">
        <x:v>0.014907230030664742</x:v>
      </x:c>
      <x:c r="I1012" s="84" t="str">
        <x:v>27.0</x:v>
      </x:c>
      <x:c r="J1012" s="80" t="str">
        <x:v>0.0</x:v>
      </x:c>
      <x:c r="K1012" s="81" t="str">
        <x:v>227</x:v>
      </x:c>
      <x:c r="L1012" s="80" t="str">
        <x:v>CA</x:v>
      </x:c>
      <x:c r="M1012" s="85" t="str">
        <x:v>2015-02-01</x:v>
      </x:c>
      <x:c r="N1012" s="81" t="str">
        <x:v>Absolute lifetime-PD deterioration</x:v>
      </x:c>
      <x:c r="O1012" s="83" t="str">
        <x:v>0.0003468832054240152</x:v>
      </x:c>
      <x:c r="P1012" s="82" t="str">
        <x:v>74.94313675992508</x:v>
      </x:c>
      <x:c r="Q1012" s="82" t="str">
        <x:v>82.77008566929464</x:v>
      </x:c>
      <x:c r="R1012" s="82" t="str">
        <x:v>72.80818050644297</x:v>
      </x:c>
      <x:c r="S1012" s="83" t="str">
        <x:v>0.020654455901197254</x:v>
      </x:c>
    </x:row>
    <x:row r="1013" ht="16" hidden="0" customHeight="1">
      <x:c r="A1013" s="80" t="str">
        <x:v>RM002693</x:v>
      </x:c>
      <x:c r="B1013" s="81" t="str">
        <x:v>2</x:v>
      </x:c>
      <x:c r="C1013" s="82" t="str">
        <x:v>75.68222966102407</x:v>
      </x:c>
      <x:c r="D1013" s="82" t="str">
        <x:v>200332.46</x:v>
      </x:c>
      <x:c r="E1013" s="83" t="str">
        <x:v>0.0037527220173748984</x:v>
      </x:c>
      <x:c r="F1013" s="83" t="str">
        <x:v>0.001187074772208704</x:v>
      </x:c>
      <x:c r="G1013" s="83" t="str">
        <x:v>0.07127477831487616</x:v>
      </x:c>
      <x:c r="H1013" s="83" t="str">
        <x:v>0.023088946424600576</x:v>
      </x:c>
      <x:c r="I1013" s="84" t="str">
        <x:v>34.0</x:v>
      </x:c>
      <x:c r="J1013" s="80" t="str">
        <x:v>0.0</x:v>
      </x:c>
      <x:c r="K1013" s="81" t="str">
        <x:v>236</x:v>
      </x:c>
      <x:c r="L1013" s="80" t="str">
        <x:v>CO</x:v>
      </x:c>
      <x:c r="M1013" s="85" t="str">
        <x:v>2015-11-01</x:v>
      </x:c>
      <x:c r="N1013" s="81" t="str">
        <x:v>Absolute lifetime-PD deterioration</x:v>
      </x:c>
      <x:c r="O1013" s="83" t="str">
        <x:v>0.0003777831593593174</x:v>
      </x:c>
      <x:c r="P1013" s="82" t="str">
        <x:v>74.96753805255634</x:v>
      </x:c>
      <x:c r="Q1013" s="82" t="str">
        <x:v>82.06750132799934</x:v>
      </x:c>
      <x:c r="R1013" s="82" t="str">
        <x:v>73.02360795662428</x:v>
      </x:c>
      <x:c r="S1013" s="83" t="str">
        <x:v>0.02</x:v>
      </x:c>
    </x:row>
    <x:row r="1014" ht="16" hidden="0" customHeight="1">
      <x:c r="A1014" s="80" t="str">
        <x:v>RM003058</x:v>
      </x:c>
      <x:c r="B1014" s="81" t="str">
        <x:v>2</x:v>
      </x:c>
      <x:c r="C1014" s="82" t="str">
        <x:v>75.4569007831387</x:v>
      </x:c>
      <x:c r="D1014" s="82" t="str">
        <x:v>225972.47</x:v>
      </x:c>
      <x:c r="E1014" s="83" t="str">
        <x:v>0.003311074540363984</x:v>
      </x:c>
      <x:c r="F1014" s="83" t="str">
        <x:v>0.0006861230292228853</x:v>
      </x:c>
      <x:c r="G1014" s="83" t="str">
        <x:v>0.06340303575352568</x:v>
      </x:c>
      <x:c r="H1014" s="83" t="str">
        <x:v>0.013464117617448368</x:v>
      </x:c>
      <x:c r="I1014" s="84" t="str">
        <x:v>30.0</x:v>
      </x:c>
      <x:c r="J1014" s="80" t="str">
        <x:v>0.0</x:v>
      </x:c>
      <x:c r="K1014" s="81" t="str">
        <x:v>237</x:v>
      </x:c>
      <x:c r="L1014" s="80" t="str">
        <x:v>MT</x:v>
      </x:c>
      <x:c r="M1014" s="85" t="str">
        <x:v>2015-12-01</x:v>
      </x:c>
      <x:c r="N1014" s="81" t="str">
        <x:v>Absolute lifetime-PD deterioration</x:v>
      </x:c>
      <x:c r="O1014" s="83" t="str">
        <x:v>0.00033392076823844386</x:v>
      </x:c>
      <x:c r="P1014" s="82" t="str">
        <x:v>74.74341011579052</x:v>
      </x:c>
      <x:c r="Q1014" s="82" t="str">
        <x:v>81.8306792845935</x:v>
      </x:c>
      <x:c r="R1014" s="82" t="str">
        <x:v>72.80326200843275</x:v>
      </x:c>
      <x:c r="S1014" s="83" t="str">
        <x:v>0.02</x:v>
      </x:c>
    </x:row>
    <x:row r="1015" ht="16" hidden="0" customHeight="1">
      <x:c r="A1015" s="80" t="str">
        <x:v>RM000999</x:v>
      </x:c>
      <x:c r="B1015" s="81" t="str">
        <x:v>2</x:v>
      </x:c>
      <x:c r="C1015" s="82" t="str">
        <x:v>75.29169101152402</x:v>
      </x:c>
      <x:c r="D1015" s="82" t="str">
        <x:v>274744.36</x:v>
      </x:c>
      <x:c r="E1015" s="83" t="str">
        <x:v>0.002788795236163399</x:v>
      </x:c>
      <x:c r="F1015" s="83" t="str">
        <x:v>0.001118364920592743</x:v>
      </x:c>
      <x:c r="G1015" s="83" t="str">
        <x:v>0.052119254730844444</x:v>
      </x:c>
      <x:c r="H1015" s="83" t="str">
        <x:v>0.021218964491565018</x:v>
      </x:c>
      <x:c r="I1015" s="84" t="str">
        <x:v>16.0</x:v>
      </x:c>
      <x:c r="J1015" s="80" t="str">
        <x:v>0.0</x:v>
      </x:c>
      <x:c r="K1015" s="81" t="str">
        <x:v>230</x:v>
      </x:c>
      <x:c r="L1015" s="80" t="str">
        <x:v>CA</x:v>
      </x:c>
      <x:c r="M1015" s="85" t="str">
        <x:v>2015-05-01</x:v>
      </x:c>
      <x:c r="N1015" s="81" t="str">
        <x:v>Absolute lifetime-PD deterioration</x:v>
      </x:c>
      <x:c r="O1015" s="83" t="str">
        <x:v>0.00027404271742475085</x:v>
      </x:c>
      <x:c r="P1015" s="82" t="str">
        <x:v>74.56443534080708</x:v>
      </x:c>
      <x:c r="Q1015" s="82" t="str">
        <x:v>81.78572782487112</x:v>
      </x:c>
      <x:c r="R1015" s="82" t="str">
        <x:v>72.58868484394777</x:v>
      </x:c>
      <x:c r="S1015" s="83" t="str">
        <x:v>0.02</x:v>
      </x:c>
    </x:row>
    <x:row r="1016" ht="16" hidden="0" customHeight="1">
      <x:c r="A1016" s="80" t="str">
        <x:v>RM001026</x:v>
      </x:c>
      <x:c r="B1016" s="81" t="str">
        <x:v>2</x:v>
      </x:c>
      <x:c r="C1016" s="82" t="str">
        <x:v>75.23640873104797</x:v>
      </x:c>
      <x:c r="D1016" s="82" t="str">
        <x:v>234174.96</x:v>
      </x:c>
      <x:c r="E1016" s="83" t="str">
        <x:v>0.0022753546264890315</x:v>
      </x:c>
      <x:c r="F1016" s="83" t="str">
        <x:v>0.0005317667873446469</x:v>
      </x:c>
      <x:c r="G1016" s="83" t="str">
        <x:v>0.042721249180720955</x:v>
      </x:c>
      <x:c r="H1016" s="83" t="str">
        <x:v>0.010143115737378916</x:v>
      </x:c>
      <x:c r="I1016" s="84" t="str">
        <x:v>30.0</x:v>
      </x:c>
      <x:c r="J1016" s="80" t="str">
        <x:v>0.0</x:v>
      </x:c>
      <x:c r="K1016" s="81" t="str">
        <x:v>230</x:v>
      </x:c>
      <x:c r="L1016" s="80" t="str">
        <x:v>WA</x:v>
      </x:c>
      <x:c r="M1016" s="85" t="str">
        <x:v>2015-05-01</x:v>
      </x:c>
      <x:c r="N1016" s="81" t="str">
        <x:v>Absolute lifetime-PD deterioration</x:v>
      </x:c>
      <x:c r="O1016" s="83" t="str">
        <x:v>0.00032128289348719427</x:v>
      </x:c>
      <x:c r="P1016" s="82" t="str">
        <x:v>74.39706231783322</x:v>
      </x:c>
      <x:c r="Q1016" s="82" t="str">
        <x:v>82.70712777145769</x:v>
      </x:c>
      <x:c r="R1016" s="82" t="str">
        <x:v>72.13315174808538</x:v>
      </x:c>
      <x:c r="S1016" s="83" t="str">
        <x:v>0.02288948511044433</x:v>
      </x:c>
    </x:row>
    <x:row r="1017" ht="16" hidden="0" customHeight="1">
      <x:c r="A1017" s="80" t="str">
        <x:v>RM001745</x:v>
      </x:c>
      <x:c r="B1017" s="81" t="str">
        <x:v>2</x:v>
      </x:c>
      <x:c r="C1017" s="82" t="str">
        <x:v>75.20218264975355</x:v>
      </x:c>
      <x:c r="D1017" s="82" t="str">
        <x:v>241362.76</x:v>
      </x:c>
      <x:c r="E1017" s="83" t="str">
        <x:v>0.0017147912034286776</x:v>
      </x:c>
      <x:c r="F1017" s="83" t="str">
        <x:v>0.0007069075706418725</x:v>
      </x:c>
      <x:c r="G1017" s="83" t="str">
        <x:v>0.03263663357945612</x:v>
      </x:c>
      <x:c r="H1017" s="83" t="str">
        <x:v>0.013578679182564612</x:v>
      </x:c>
      <x:c r="I1017" s="84" t="str">
        <x:v>52.30576783289818</x:v>
      </x:c>
      <x:c r="J1017" s="80" t="str">
        <x:v>0.0</x:v>
      </x:c>
      <x:c r="K1017" s="81" t="str">
        <x:v>232</x:v>
      </x:c>
      <x:c r="L1017" s="80" t="str">
        <x:v>NY</x:v>
      </x:c>
      <x:c r="M1017" s="85" t="str">
        <x:v>2015-07-01</x:v>
      </x:c>
      <x:c r="N1017" s="81" t="str">
        <x:v>Relative lifetime-PD deterioration</x:v>
      </x:c>
      <x:c r="O1017" s="83" t="str">
        <x:v>0.0003115732627922947</x:v>
      </x:c>
      <x:c r="P1017" s="82" t="str">
        <x:v>74.32405277117925</x:v>
      </x:c>
      <x:c r="Q1017" s="82" t="str">
        <x:v>83.01140553603713</x:v>
      </x:c>
      <x:c r="R1017" s="82" t="str">
        <x:v>71.96005303946177</x:v>
      </x:c>
      <x:c r="S1017" s="83" t="str">
        <x:v>0.02584690399976214</x:v>
      </x:c>
    </x:row>
    <x:row r="1018" ht="16" hidden="0" customHeight="1">
      <x:c r="A1018" s="80" t="str">
        <x:v>RM000559</x:v>
      </x:c>
      <x:c r="B1018" s="81" t="str">
        <x:v>2</x:v>
      </x:c>
      <x:c r="C1018" s="82" t="str">
        <x:v>75.15846615489426</x:v>
      </x:c>
      <x:c r="D1018" s="82" t="str">
        <x:v>215535.09</x:v>
      </x:c>
      <x:c r="E1018" s="83" t="str">
        <x:v>0.0031691737223664535</x:v>
      </x:c>
      <x:c r="F1018" s="83" t="str">
        <x:v>0.0008789840664879235</x:v>
      </x:c>
      <x:c r="G1018" s="83" t="str">
        <x:v>0.0587762933575402</x:v>
      </x:c>
      <x:c r="H1018" s="83" t="str">
        <x:v>0.01664130023100696</x:v>
      </x:c>
      <x:c r="I1018" s="84" t="str">
        <x:v>25.0</x:v>
      </x:c>
      <x:c r="J1018" s="80" t="str">
        <x:v>0.0</x:v>
      </x:c>
      <x:c r="K1018" s="81" t="str">
        <x:v>229</x:v>
      </x:c>
      <x:c r="L1018" s="80" t="str">
        <x:v>CA</x:v>
      </x:c>
      <x:c r="M1018" s="85" t="str">
        <x:v>2015-04-01</x:v>
      </x:c>
      <x:c r="N1018" s="81" t="str">
        <x:v>Absolute lifetime-PD deterioration</x:v>
      </x:c>
      <x:c r="O1018" s="83" t="str">
        <x:v>0.00034870640393123113</x:v>
      </x:c>
      <x:c r="P1018" s="82" t="str">
        <x:v>74.3782886333362</x:v>
      </x:c>
      <x:c r="Q1018" s="82" t="str">
        <x:v>82.10970302954001</x:v>
      </x:c>
      <x:c r="R1018" s="82" t="str">
        <x:v>72.26913751194512</x:v>
      </x:c>
      <x:c r="S1018" s="83" t="str">
        <x:v>0.020636438825130082</x:v>
      </x:c>
    </x:row>
    <x:row r="1019" ht="16" hidden="0" customHeight="1">
      <x:c r="A1019" s="80" t="str">
        <x:v>RM000506</x:v>
      </x:c>
      <x:c r="B1019" s="81" t="str">
        <x:v>2</x:v>
      </x:c>
      <x:c r="C1019" s="82" t="str">
        <x:v>75.1142186962696</x:v>
      </x:c>
      <x:c r="D1019" s="82" t="str">
        <x:v>164222.11</x:v>
      </x:c>
      <x:c r="E1019" s="83" t="str">
        <x:v>0.005727662872755435</x:v>
      </x:c>
      <x:c r="F1019" s="83" t="str">
        <x:v>0.001354942135902306</x:v>
      </x:c>
      <x:c r="G1019" s="83" t="str">
        <x:v>0.05083804557147087</x:v>
      </x:c>
      <x:c r="H1019" s="83" t="str">
        <x:v>0.012240208205705483</x:v>
      </x:c>
      <x:c r="I1019" s="84" t="str">
        <x:v>21.0</x:v>
      </x:c>
      <x:c r="J1019" s="80" t="str">
        <x:v>0.0</x:v>
      </x:c>
      <x:c r="K1019" s="81" t="str">
        <x:v>109</x:v>
      </x:c>
      <x:c r="L1019" s="80" t="str">
        <x:v>CA</x:v>
      </x:c>
      <x:c r="M1019" s="85" t="str">
        <x:v>2015-04-01</x:v>
      </x:c>
      <x:c r="N1019" s="81" t="str">
        <x:v>Absolute lifetime-PD deterioration</x:v>
      </x:c>
      <x:c r="O1019" s="83" t="str">
        <x:v>0.00045739406646443413</x:v>
      </x:c>
      <x:c r="P1019" s="82" t="str">
        <x:v>74.11386570631068</x:v>
      </x:c>
      <x:c r="Q1019" s="82" t="str">
        <x:v>84.0023037147553</x:v>
      </x:c>
      <x:c r="R1019" s="82" t="str">
        <x:v>71.42627883419983</x:v>
      </x:c>
      <x:c r="S1019" s="83" t="str">
        <x:v>0.021832401391084034</x:v>
      </x:c>
    </x:row>
    <x:row r="1020" ht="16" hidden="0" customHeight="1">
      <x:c r="A1020" s="80" t="str">
        <x:v>RM002560</x:v>
      </x:c>
      <x:c r="B1020" s="81" t="str">
        <x:v>2</x:v>
      </x:c>
      <x:c r="C1020" s="82" t="str">
        <x:v>74.95087252066975</x:v>
      </x:c>
      <x:c r="D1020" s="82" t="str">
        <x:v>87945.32</x:v>
      </x:c>
      <x:c r="E1020" s="83" t="str">
        <x:v>0.0031596996898988466</x:v>
      </x:c>
      <x:c r="F1020" s="83" t="str">
        <x:v>0.001422395235150371</x:v>
      </x:c>
      <x:c r="G1020" s="83" t="str">
        <x:v>0.0603418508021345</x:v>
      </x:c>
      <x:c r="H1020" s="83" t="str">
        <x:v>0.02760549422360359</x:v>
      </x:c>
      <x:c r="I1020" s="84" t="str">
        <x:v>51.13100000000001</x:v>
      </x:c>
      <x:c r="J1020" s="80" t="str">
        <x:v>0.0</x:v>
      </x:c>
      <x:c r="K1020" s="81" t="str">
        <x:v>236</x:v>
      </x:c>
      <x:c r="L1020" s="80" t="str">
        <x:v>UT</x:v>
      </x:c>
      <x:c r="M1020" s="85" t="str">
        <x:v>2015-11-01</x:v>
      </x:c>
      <x:c r="N1020" s="81" t="str">
        <x:v>Absolute lifetime-PD deterioration</x:v>
      </x:c>
      <x:c r="O1020" s="83" t="str">
        <x:v>0.0008522440139017033</x:v>
      </x:c>
      <x:c r="P1020" s="82" t="str">
        <x:v>74.05320566834524</x:v>
      </x:c>
      <x:c r="Q1020" s="82" t="str">
        <x:v>82.93410646407136</x:v>
      </x:c>
      <x:c r="R1020" s="82" t="str">
        <x:v>71.63642953762583</x:v>
      </x:c>
      <x:c r="S1020" s="83" t="str">
        <x:v>0.03346061871135128</x:v>
      </x:c>
    </x:row>
    <x:row r="1021" ht="16" hidden="0" customHeight="1">
      <x:c r="A1021" s="80" t="str">
        <x:v>RM002455</x:v>
      </x:c>
      <x:c r="B1021" s="81" t="str">
        <x:v>2</x:v>
      </x:c>
      <x:c r="C1021" s="82" t="str">
        <x:v>74.84758299016127</x:v>
      </x:c>
      <x:c r="D1021" s="82" t="str">
        <x:v>152155.5</x:v>
      </x:c>
      <x:c r="E1021" s="83" t="str">
        <x:v>0.004291804737556491</x:v>
      </x:c>
      <x:c r="F1021" s="83" t="str">
        <x:v>0.0009746723913875192</x:v>
      </x:c>
      <x:c r="G1021" s="83" t="str">
        <x:v>0.08077901121035858</x:v>
      </x:c>
      <x:c r="H1021" s="83" t="str">
        <x:v>0.018915456633991745</x:v>
      </x:c>
      <x:c r="I1021" s="84" t="str">
        <x:v>36.0</x:v>
      </x:c>
      <x:c r="J1021" s="80" t="str">
        <x:v>0.0</x:v>
      </x:c>
      <x:c r="K1021" s="81" t="str">
        <x:v>235</x:v>
      </x:c>
      <x:c r="L1021" s="80" t="str">
        <x:v>NJ</x:v>
      </x:c>
      <x:c r="M1021" s="85" t="str">
        <x:v>2015-10-01</x:v>
      </x:c>
      <x:c r="N1021" s="81" t="str">
        <x:v>Prior default history</x:v>
      </x:c>
      <x:c r="O1021" s="83" t="str">
        <x:v>0.0004919150670870345</x:v>
      </x:c>
      <x:c r="P1021" s="82" t="str">
        <x:v>74.06957996153892</x:v>
      </x:c>
      <x:c r="Q1021" s="82" t="str">
        <x:v>81.77852499099676</x:v>
      </x:c>
      <x:c r="R1021" s="82" t="str">
        <x:v>71.96692885303767</x:v>
      </x:c>
      <x:c r="S1021" s="83" t="str">
        <x:v>0.020797164314529652</x:v>
      </x:c>
    </x:row>
    <x:row r="1022" ht="16" hidden="0" customHeight="1">
      <x:c r="A1022" s="80" t="str">
        <x:v>RM002467</x:v>
      </x:c>
      <x:c r="B1022" s="81" t="str">
        <x:v>2</x:v>
      </x:c>
      <x:c r="C1022" s="82" t="str">
        <x:v>74.70422803361801</x:v>
      </x:c>
      <x:c r="D1022" s="82" t="str">
        <x:v>126982.79</x:v>
      </x:c>
      <x:c r="E1022" s="83" t="str">
        <x:v>0.00566374297222476</x:v>
      </x:c>
      <x:c r="F1022" s="83" t="str">
        <x:v>0.0013794951351699836</x:v>
      </x:c>
      <x:c r="G1022" s="83" t="str">
        <x:v>0.10526729103007693</x:v>
      </x:c>
      <x:c r="H1022" s="83" t="str">
        <x:v>0.026671622321098876</x:v>
      </x:c>
      <x:c r="I1022" s="84" t="str">
        <x:v>46.0</x:v>
      </x:c>
      <x:c r="J1022" s="80" t="str">
        <x:v>0.0</x:v>
      </x:c>
      <x:c r="K1022" s="81" t="str">
        <x:v>235</x:v>
      </x:c>
      <x:c r="L1022" s="80" t="str">
        <x:v>TX</x:v>
      </x:c>
      <x:c r="M1022" s="85" t="str">
        <x:v>2015-10-01</x:v>
      </x:c>
      <x:c r="N1022" s="81" t="str">
        <x:v>Prior default history</x:v>
      </x:c>
      <x:c r="O1022" s="83" t="str">
        <x:v>0.0005883019898493175</x:v>
      </x:c>
      <x:c r="P1022" s="82" t="str">
        <x:v>74.02373751273579</x:v>
      </x:c>
      <x:c r="Q1022" s="82" t="str">
        <x:v>80.78869370470953</x:v>
      </x:c>
      <x:c r="R1022" s="82" t="str">
        <x:v>72.16962163612297</x:v>
      </x:c>
      <x:c r="S1022" s="83" t="str">
        <x:v>0.02</x:v>
      </x:c>
    </x:row>
    <x:row r="1023" ht="16" hidden="0" customHeight="1">
      <x:c r="A1023" s="80" t="str">
        <x:v>RM000539</x:v>
      </x:c>
      <x:c r="B1023" s="81" t="str">
        <x:v>2</x:v>
      </x:c>
      <x:c r="C1023" s="82" t="str">
        <x:v>74.59059005798125</x:v>
      </x:c>
      <x:c r="D1023" s="82" t="str">
        <x:v>102083.17</x:v>
      </x:c>
      <x:c r="E1023" s="83" t="str">
        <x:v>0.006909318835626682</x:v>
      </x:c>
      <x:c r="F1023" s="83" t="str">
        <x:v>0.0016713466895462593</x:v>
      </x:c>
      <x:c r="G1023" s="83" t="str">
        <x:v>0.12393102291085378</x:v>
      </x:c>
      <x:c r="H1023" s="83" t="str">
        <x:v>0.031417435034548635</x:v>
      </x:c>
      <x:c r="I1023" s="84" t="str">
        <x:v>38.0</x:v>
      </x:c>
      <x:c r="J1023" s="80" t="str">
        <x:v>0.0</x:v>
      </x:c>
      <x:c r="K1023" s="81" t="str">
        <x:v>229</x:v>
      </x:c>
      <x:c r="L1023" s="80" t="str">
        <x:v>IA</x:v>
      </x:c>
      <x:c r="M1023" s="85" t="str">
        <x:v>2015-04-01</x:v>
      </x:c>
      <x:c r="N1023" s="81" t="str">
        <x:v>Absolute lifetime-PD deterioration</x:v>
      </x:c>
      <x:c r="O1023" s="83" t="str">
        <x:v>0.0007306845002754249</x:v>
      </x:c>
      <x:c r="P1023" s="82" t="str">
        <x:v>73.83440189704132</x:v>
      </x:c>
      <x:c r="Q1023" s="82" t="str">
        <x:v>81.33449484064788</x:v>
      </x:c>
      <x:c r="R1023" s="82" t="str">
        <x:v>71.7857778938531</x:v>
      </x:c>
      <x:c r="S1023" s="83" t="str">
        <x:v>0.020429994118316083</x:v>
      </x:c>
    </x:row>
    <x:row r="1024" ht="16" hidden="0" customHeight="1">
      <x:c r="A1024" s="80" t="str">
        <x:v>RM000997</x:v>
      </x:c>
      <x:c r="B1024" s="81" t="str">
        <x:v>2</x:v>
      </x:c>
      <x:c r="C1024" s="82" t="str">
        <x:v>74.55736992568862</x:v>
      </x:c>
      <x:c r="D1024" s="82" t="str">
        <x:v>176752.62</x:v>
      </x:c>
      <x:c r="E1024" s="83" t="str">
        <x:v>0.004153023158162764</x:v>
      </x:c>
      <x:c r="F1024" s="83" t="str">
        <x:v>0.0007982512527120492</x:v>
      </x:c>
      <x:c r="G1024" s="83" t="str">
        <x:v>0.0766670273573844</x:v>
      </x:c>
      <x:c r="H1024" s="83" t="str">
        <x:v>0.015189385143297596</x:v>
      </x:c>
      <x:c r="I1024" s="84" t="str">
        <x:v>32.0</x:v>
      </x:c>
      <x:c r="J1024" s="80" t="str">
        <x:v>0.0</x:v>
      </x:c>
      <x:c r="K1024" s="81" t="str">
        <x:v>230</x:v>
      </x:c>
      <x:c r="L1024" s="80" t="str">
        <x:v>CA</x:v>
      </x:c>
      <x:c r="M1024" s="85" t="str">
        <x:v>2015-05-01</x:v>
      </x:c>
      <x:c r="N1024" s="81" t="str">
        <x:v>Absolute lifetime-PD deterioration</x:v>
      </x:c>
      <x:c r="O1024" s="83" t="str">
        <x:v>0.0004218176224244292</x:v>
      </x:c>
      <x:c r="P1024" s="82" t="str">
        <x:v>73.83738205833934</x:v>
      </x:c>
      <x:c r="Q1024" s="82" t="str">
        <x:v>80.9855596134451</x:v>
      </x:c>
      <x:c r="R1024" s="82" t="str">
        <x:v>71.88201693365639</x:v>
      </x:c>
      <x:c r="S1024" s="83" t="str">
        <x:v>0.020083551334299225</x:v>
      </x:c>
    </x:row>
    <x:row r="1025" ht="16" hidden="0" customHeight="1">
      <x:c r="A1025" s="80" t="str">
        <x:v>RM003383</x:v>
      </x:c>
      <x:c r="B1025" s="81" t="str">
        <x:v>2</x:v>
      </x:c>
      <x:c r="C1025" s="82" t="str">
        <x:v>74.52865147811895</x:v>
      </x:c>
      <x:c r="D1025" s="82" t="str">
        <x:v>46240.03</x:v>
      </x:c>
      <x:c r="E1025" s="83" t="str">
        <x:v>0.007547674539914532</x:v>
      </x:c>
      <x:c r="F1025" s="83" t="str">
        <x:v>0.0022181534155858323</x:v>
      </x:c>
      <x:c r="G1025" s="83" t="str">
        <x:v>0.14006174513194147</x:v>
      </x:c>
      <x:c r="H1025" s="83" t="str">
        <x:v>0.04326352560419211</x:v>
      </x:c>
      <x:c r="I1025" s="84" t="str">
        <x:v>24.0</x:v>
      </x:c>
      <x:c r="J1025" s="80" t="str">
        <x:v>0.0</x:v>
      </x:c>
      <x:c r="K1025" s="81" t="str">
        <x:v>239</x:v>
      </x:c>
      <x:c r="L1025" s="80" t="str">
        <x:v>WI</x:v>
      </x:c>
      <x:c r="M1025" s="85" t="str">
        <x:v>2016-02-01</x:v>
      </x:c>
      <x:c r="N1025" s="81" t="str">
        <x:v>Absolute lifetime-PD deterioration</x:v>
      </x:c>
      <x:c r="O1025" s="83" t="str">
        <x:v>0.0016117777492384616</x:v>
      </x:c>
      <x:c r="P1025" s="82" t="str">
        <x:v>73.67062816100004</x:v>
      </x:c>
      <x:c r="Q1025" s="82" t="str">
        <x:v>82.17154707964657</x:v>
      </x:c>
      <x:c r="R1025" s="82" t="str">
        <x:v>71.35233161975923</x:v>
      </x:c>
      <x:c r="S1025" s="83" t="str">
        <x:v>0.029530715808839</x:v>
      </x:c>
    </x:row>
    <x:row r="1026" ht="16" hidden="0" customHeight="1">
      <x:c r="A1026" s="80" t="str">
        <x:v>RM001173</x:v>
      </x:c>
      <x:c r="B1026" s="81" t="str">
        <x:v>2</x:v>
      </x:c>
      <x:c r="C1026" s="82" t="str">
        <x:v>74.48752539933008</x:v>
      </x:c>
      <x:c r="D1026" s="82" t="str">
        <x:v>167526.55</x:v>
      </x:c>
      <x:c r="E1026" s="83" t="str">
        <x:v>0.004401229737461969</x:v>
      </x:c>
      <x:c r="F1026" s="83" t="str">
        <x:v>0.0009979944781444876</x:v>
      </x:c>
      <x:c r="G1026" s="83" t="str">
        <x:v>0.08140565708601599</x:v>
      </x:c>
      <x:c r="H1026" s="83" t="str">
        <x:v>0.01903744121337103</x:v>
      </x:c>
      <x:c r="I1026" s="84" t="str">
        <x:v>39.0</x:v>
      </x:c>
      <x:c r="J1026" s="80" t="str">
        <x:v>0.0</x:v>
      </x:c>
      <x:c r="K1026" s="81" t="str">
        <x:v>231</x:v>
      </x:c>
      <x:c r="L1026" s="80" t="str">
        <x:v>IL</x:v>
      </x:c>
      <x:c r="M1026" s="85" t="str">
        <x:v>2015-06-01</x:v>
      </x:c>
      <x:c r="N1026" s="81" t="str">
        <x:v>Prior default history</x:v>
      </x:c>
      <x:c r="O1026" s="83" t="str">
        <x:v>0.0004446311668170215</x:v>
      </x:c>
      <x:c r="P1026" s="82" t="str">
        <x:v>73.7877690027667</x:v>
      </x:c>
      <x:c r="Q1026" s="82" t="str">
        <x:v>80.74086072912682</x:v>
      </x:c>
      <x:c r="R1026" s="82" t="str">
        <x:v>71.8834498449867</x:v>
      </x:c>
      <x:c r="S1026" s="83" t="str">
        <x:v>0.02</x:v>
      </x:c>
    </x:row>
    <x:row r="1027" ht="16" hidden="0" customHeight="1">
      <x:c r="A1027" s="80" t="str">
        <x:v>RM000751</x:v>
      </x:c>
      <x:c r="B1027" s="81" t="str">
        <x:v>2</x:v>
      </x:c>
      <x:c r="C1027" s="82" t="str">
        <x:v>74.45249647692063</x:v>
      </x:c>
      <x:c r="D1027" s="82" t="str">
        <x:v>168447.03</x:v>
      </x:c>
      <x:c r="E1027" s="83" t="str">
        <x:v>0.004155779427092357</x:v>
      </x:c>
      <x:c r="F1027" s="83" t="str">
        <x:v>0.0008584456672339228</x:v>
      </x:c>
      <x:c r="G1027" s="83" t="str">
        <x:v>0.07639553893157669</x:v>
      </x:c>
      <x:c r="H1027" s="83" t="str">
        <x:v>0.01625547073963929</x:v>
      </x:c>
      <x:c r="I1027" s="84" t="str">
        <x:v>30.0</x:v>
      </x:c>
      <x:c r="J1027" s="80" t="str">
        <x:v>0.0</x:v>
      </x:c>
      <x:c r="K1027" s="81" t="str">
        <x:v>229</x:v>
      </x:c>
      <x:c r="L1027" s="80" t="str">
        <x:v>UT</x:v>
      </x:c>
      <x:c r="M1027" s="85" t="str">
        <x:v>2015-04-01</x:v>
      </x:c>
      <x:c r="N1027" s="81" t="str">
        <x:v>Absolute lifetime-PD deterioration</x:v>
      </x:c>
      <x:c r="O1027" s="83" t="str">
        <x:v>0.0004419935244742554</x:v>
      </x:c>
      <x:c r="P1027" s="82" t="str">
        <x:v>73.69289489192168</x:v>
      </x:c>
      <x:c r="Q1027" s="82" t="str">
        <x:v>81.22345582367109</x:v>
      </x:c>
      <x:c r="R1027" s="82" t="str">
        <x:v>71.63731012552799</x:v>
      </x:c>
      <x:c r="S1027" s="83" t="str">
        <x:v>0.02042861214514859</x:v>
      </x:c>
    </x:row>
    <x:row r="1028" ht="16" hidden="0" customHeight="1">
      <x:c r="A1028" s="80" t="str">
        <x:v>RM000014</x:v>
      </x:c>
      <x:c r="B1028" s="81" t="str">
        <x:v>2</x:v>
      </x:c>
      <x:c r="C1028" s="82" t="str">
        <x:v>74.14788549062692</x:v>
      </x:c>
      <x:c r="D1028" s="82" t="str">
        <x:v>230094.26</x:v>
      </x:c>
      <x:c r="E1028" s="83" t="str">
        <x:v>0.003028561660726779</x:v>
      </x:c>
      <x:c r="F1028" s="83" t="str">
        <x:v>0.0015276641923860368</x:v>
      </x:c>
      <x:c r="G1028" s="83" t="str">
        <x:v>0.05576218374324704</x:v>
      </x:c>
      <x:c r="H1028" s="83" t="str">
        <x:v>0.028506217684699187</x:v>
      </x:c>
      <x:c r="I1028" s="84" t="str">
        <x:v>56.756584133333334</x:v>
      </x:c>
      <x:c r="J1028" s="80" t="str">
        <x:v>0.0</x:v>
      </x:c>
      <x:c r="K1028" s="81" t="str">
        <x:v>227</x:v>
      </x:c>
      <x:c r="L1028" s="80" t="str">
        <x:v>CO</x:v>
      </x:c>
      <x:c r="M1028" s="85" t="str">
        <x:v>2015-02-01</x:v>
      </x:c>
      <x:c r="N1028" s="81" t="str">
        <x:v>Absolute lifetime-PD deterioration</x:v>
      </x:c>
      <x:c r="O1028" s="83" t="str">
        <x:v>0.0003222500443541135</x:v>
      </x:c>
      <x:c r="P1028" s="82" t="str">
        <x:v>73.41161517398793</x:v>
      </x:c>
      <x:c r="Q1028" s="82" t="str">
        <x:v>80.71309951952537</x:v>
      </x:c>
      <x:c r="R1028" s="82" t="str">
        <x:v>71.41766551044984</x:v>
      </x:c>
      <x:c r="S1028" s="83" t="str">
        <x:v>0.020275120842579715</x:v>
      </x:c>
    </x:row>
    <x:row r="1029" ht="16" hidden="0" customHeight="1">
      <x:c r="A1029" s="80" t="str">
        <x:v>RM000626</x:v>
      </x:c>
      <x:c r="B1029" s="81" t="str">
        <x:v>2</x:v>
      </x:c>
      <x:c r="C1029" s="82" t="str">
        <x:v>74.04086971829264</x:v>
      </x:c>
      <x:c r="D1029" s="82" t="str">
        <x:v>313515.58</x:v>
      </x:c>
      <x:c r="E1029" s="83" t="str">
        <x:v>0.0020879443009926796</x:v>
      </x:c>
      <x:c r="F1029" s="83" t="str">
        <x:v>0.0007299213701471841</x:v>
      </x:c>
      <x:c r="G1029" s="83" t="str">
        <x:v>0.03910159353152176</x:v>
      </x:c>
      <x:c r="H1029" s="83" t="str">
        <x:v>0.013837784301852452</x:v>
      </x:c>
      <x:c r="I1029" s="84" t="str">
        <x:v>40.0</x:v>
      </x:c>
      <x:c r="J1029" s="80" t="str">
        <x:v>0.0</x:v>
      </x:c>
      <x:c r="K1029" s="81" t="str">
        <x:v>229</x:v>
      </x:c>
      <x:c r="L1029" s="80" t="str">
        <x:v>CA</x:v>
      </x:c>
      <x:c r="M1029" s="85" t="str">
        <x:v>2015-04-01</x:v>
      </x:c>
      <x:c r="N1029" s="81" t="str">
        <x:v>Absolute lifetime-PD deterioration</x:v>
      </x:c>
      <x:c r="O1029" s="83" t="str">
        <x:v>0.00023616328642516788</x:v>
      </x:c>
      <x:c r="P1029" s="82" t="str">
        <x:v>73.26468161223333</x:v>
      </x:c>
      <x:c r="Q1029" s="82" t="str">
        <x:v>80.9532393612161</x:v>
      </x:c>
      <x:c r="R1029" s="82" t="str">
        <x:v>71.16855835579463</x:v>
      </x:c>
      <x:c r="S1029" s="83" t="str">
        <x:v>0.020763417888209904</x:v>
      </x:c>
    </x:row>
    <x:row r="1030" ht="16" hidden="0" customHeight="1">
      <x:c r="A1030" s="80" t="str">
        <x:v>RM002014</x:v>
      </x:c>
      <x:c r="B1030" s="81" t="str">
        <x:v>2</x:v>
      </x:c>
      <x:c r="C1030" s="82" t="str">
        <x:v>74.00717842073759</x:v>
      </x:c>
      <x:c r="D1030" s="82" t="str">
        <x:v>194727.77</x:v>
      </x:c>
      <x:c r="E1030" s="83" t="str">
        <x:v>0.0036407756056173386</x:v>
      </x:c>
      <x:c r="F1030" s="83" t="str">
        <x:v>0.0008950408132678625</x:v>
      </x:c>
      <x:c r="G1030" s="83" t="str">
        <x:v>0.06865423298524143</x:v>
      </x:c>
      <x:c r="H1030" s="83" t="str">
        <x:v>0.017309549453624062</x:v>
      </x:c>
      <x:c r="I1030" s="84" t="str">
        <x:v>31.0</x:v>
      </x:c>
      <x:c r="J1030" s="80" t="str">
        <x:v>0.0</x:v>
      </x:c>
      <x:c r="K1030" s="81" t="str">
        <x:v>234</x:v>
      </x:c>
      <x:c r="L1030" s="80" t="str">
        <x:v>FL</x:v>
      </x:c>
      <x:c r="M1030" s="85" t="str">
        <x:v>2015-09-01</x:v>
      </x:c>
      <x:c r="N1030" s="81" t="str">
        <x:v>Absolute lifetime-PD deterioration</x:v>
      </x:c>
      <x:c r="O1030" s="83" t="str">
        <x:v>0.0003800545675675205</x:v>
      </x:c>
      <x:c r="P1030" s="82" t="str">
        <x:v>73.26249241873478</x:v>
      </x:c>
      <x:c r="Q1030" s="82" t="str">
        <x:v>80.64666336748196</x:v>
      </x:c>
      <x:c r="R1030" s="82" t="str">
        <x:v>71.24627174744816</x:v>
      </x:c>
      <x:c r="S1030" s="83" t="str">
        <x:v>0.020298004210191</x:v>
      </x:c>
    </x:row>
    <x:row r="1031" ht="16" hidden="0" customHeight="1">
      <x:c r="A1031" s="80" t="str">
        <x:v>RM001213</x:v>
      </x:c>
      <x:c r="B1031" s="81" t="str">
        <x:v>2</x:v>
      </x:c>
      <x:c r="C1031" s="82" t="str">
        <x:v>73.99979873541659</x:v>
      </x:c>
      <x:c r="D1031" s="82" t="str">
        <x:v>258997.32</x:v>
      </x:c>
      <x:c r="E1031" s="83" t="str">
        <x:v>0.0027010223596882488</x:v>
      </x:c>
      <x:c r="F1031" s="83" t="str">
        <x:v>0.0008047399069238642</x:v>
      </x:c>
      <x:c r="G1031" s="83" t="str">
        <x:v>0.05073286270324917</x:v>
      </x:c>
      <x:c r="H1031" s="83" t="str">
        <x:v>0.015378011772783085</x:v>
      </x:c>
      <x:c r="I1031" s="84" t="str">
        <x:v>26.0</x:v>
      </x:c>
      <x:c r="J1031" s="80" t="str">
        <x:v>0.0</x:v>
      </x:c>
      <x:c r="K1031" s="81" t="str">
        <x:v>231</x:v>
      </x:c>
      <x:c r="L1031" s="80" t="str">
        <x:v>CA</x:v>
      </x:c>
      <x:c r="M1031" s="85" t="str">
        <x:v>2015-06-01</x:v>
      </x:c>
      <x:c r="N1031" s="81" t="str">
        <x:v>Absolute lifetime-PD deterioration</x:v>
      </x:c>
      <x:c r="O1031" s="83" t="str">
        <x:v>0.0002857164650793166</x:v>
      </x:c>
      <x:c r="P1031" s="82" t="str">
        <x:v>73.24464910265664</x:v>
      </x:c>
      <x:c r="Q1031" s="82" t="str">
        <x:v>80.7299121135677</x:v>
      </x:c>
      <x:c r="R1031" s="82" t="str">
        <x:v>71.20189637234553</x:v>
      </x:c>
      <x:c r="S1031" s="83" t="str">
        <x:v>0.020392148585987077</x:v>
      </x:c>
    </x:row>
    <x:row r="1032" ht="16" hidden="0" customHeight="1">
      <x:c r="A1032" s="80" t="str">
        <x:v>RM001163</x:v>
      </x:c>
      <x:c r="B1032" s="81" t="str">
        <x:v>2</x:v>
      </x:c>
      <x:c r="C1032" s="82" t="str">
        <x:v>73.93399363099645</x:v>
      </x:c>
      <x:c r="D1032" s="82" t="str">
        <x:v>122613.0</x:v>
      </x:c>
      <x:c r="E1032" s="83" t="str">
        <x:v>0.00326812567891147</x:v>
      </x:c>
      <x:c r="F1032" s="83" t="str">
        <x:v>0.0007517916880812679</x:v>
      </x:c>
      <x:c r="G1032" s="83" t="str">
        <x:v>0.06107008930786317</x:v>
      </x:c>
      <x:c r="H1032" s="83" t="str">
        <x:v>0.014373138566225796</x:v>
      </x:c>
      <x:c r="I1032" s="84" t="str">
        <x:v>30.0</x:v>
      </x:c>
      <x:c r="J1032" s="80" t="str">
        <x:v>0.0</x:v>
      </x:c>
      <x:c r="K1032" s="81" t="str">
        <x:v>231</x:v>
      </x:c>
      <x:c r="L1032" s="80" t="str">
        <x:v>WI</x:v>
      </x:c>
      <x:c r="M1032" s="85" t="str">
        <x:v>2015-06-01</x:v>
      </x:c>
      <x:c r="N1032" s="81" t="str">
        <x:v>Absolute lifetime-PD deterioration</x:v>
      </x:c>
      <x:c r="O1032" s="83" t="str">
        <x:v>0.0006029865807948297</x:v>
      </x:c>
      <x:c r="P1032" s="82" t="str">
        <x:v>73.08006757541033</x:v>
      </x:c>
      <x:c r="Q1032" s="82" t="str">
        <x:v>81.53323766540251</x:v>
      </x:c>
      <x:c r="R1032" s="82" t="str">
        <x:v>70.77767155778125</x:v>
      </x:c>
      <x:c r="S1032" s="83" t="str">
        <x:v>0.02664915278799746</x:v>
      </x:c>
    </x:row>
    <x:row r="1033" ht="16" hidden="0" customHeight="1">
      <x:c r="A1033" s="80" t="str">
        <x:v>RM002452</x:v>
      </x:c>
      <x:c r="B1033" s="81" t="str">
        <x:v>2</x:v>
      </x:c>
      <x:c r="C1033" s="82" t="str">
        <x:v>73.92882869765768</x:v>
      </x:c>
      <x:c r="D1033" s="82" t="str">
        <x:v>152967.56</x:v>
      </x:c>
      <x:c r="E1033" s="83" t="str">
        <x:v>0.0026624438237134737</x:v>
      </x:c>
      <x:c r="F1033" s="83" t="str">
        <x:v>0.0007268592558326393</x:v>
      </x:c>
      <x:c r="G1033" s="83" t="str">
        <x:v>0.05086957683204851</x:v>
      </x:c>
      <x:c r="H1033" s="83" t="str">
        <x:v>0.01413860055830829</x:v>
      </x:c>
      <x:c r="I1033" s="84" t="str">
        <x:v>35.0</x:v>
      </x:c>
      <x:c r="J1033" s="80" t="str">
        <x:v>0.0</x:v>
      </x:c>
      <x:c r="K1033" s="81" t="str">
        <x:v>235</x:v>
      </x:c>
      <x:c r="L1033" s="80" t="str">
        <x:v>CT</x:v>
      </x:c>
      <x:c r="M1033" s="85" t="str">
        <x:v>2015-10-01</x:v>
      </x:c>
      <x:c r="N1033" s="81" t="str">
        <x:v>Absolute lifetime-PD deterioration</x:v>
      </x:c>
      <x:c r="O1033" s="83" t="str">
        <x:v>0.0004832974304987128</x:v>
      </x:c>
      <x:c r="P1033" s="82" t="str">
        <x:v>73.07663269688071</x:v>
      </x:c>
      <x:c r="Q1033" s="82" t="str">
        <x:v>81.51150549788386</x:v>
      </x:c>
      <x:c r="R1033" s="82" t="str">
        <x:v>70.77969195361703</x:v>
      </x:c>
      <x:c r="S1033" s="83" t="str">
        <x:v>0.0260486625891887</x:v>
      </x:c>
    </x:row>
    <x:row r="1034" ht="16" hidden="0" customHeight="1">
      <x:c r="A1034" s="80" t="str">
        <x:v>RM002445</x:v>
      </x:c>
      <x:c r="B1034" s="81" t="str">
        <x:v>2</x:v>
      </x:c>
      <x:c r="C1034" s="82" t="str">
        <x:v>73.91480112428496</x:v>
      </x:c>
      <x:c r="D1034" s="82" t="str">
        <x:v>183987.31</x:v>
      </x:c>
      <x:c r="E1034" s="83" t="str">
        <x:v>0.0010949910726195076</x:v>
      </x:c>
      <x:c r="F1034" s="83" t="str">
        <x:v>0.00030153580461425415</x:v>
      </x:c>
      <x:c r="G1034" s="83" t="str">
        <x:v>0.021226795846905788</x:v>
      </x:c>
      <x:c r="H1034" s="83" t="str">
        <x:v>0.00588856071078081</x:v>
      </x:c>
      <x:c r="I1034" s="84" t="str">
        <x:v>35.0</x:v>
      </x:c>
      <x:c r="J1034" s="80" t="str">
        <x:v>0.0</x:v>
      </x:c>
      <x:c r="K1034" s="81" t="str">
        <x:v>235</x:v>
      </x:c>
      <x:c r="L1034" s="80" t="str">
        <x:v>MO</x:v>
      </x:c>
      <x:c r="M1034" s="85" t="str">
        <x:v>2015-10-01</x:v>
      </x:c>
      <x:c r="N1034" s="81" t="str">
        <x:v>Relative lifetime-PD deterioration</x:v>
      </x:c>
      <x:c r="O1034" s="83" t="str">
        <x:v>0.0004017385825374857</x:v>
      </x:c>
      <x:c r="P1034" s="82" t="str">
        <x:v>73.06007970743599</x:v>
      </x:c>
      <x:c r="Q1034" s="82" t="str">
        <x:v>81.5194818937332</x:v>
      </x:c>
      <x:c r="R1034" s="82" t="str">
        <x:v>70.7566472162492</x:v>
      </x:c>
      <x:c r="S1034" s="83" t="str">
        <x:v>0.045461989642494476</x:v>
      </x:c>
    </x:row>
    <x:row r="1035" ht="16" hidden="0" customHeight="1">
      <x:c r="A1035" s="80" t="str">
        <x:v>RM001599</x:v>
      </x:c>
      <x:c r="B1035" s="81" t="str">
        <x:v>2</x:v>
      </x:c>
      <x:c r="C1035" s="82" t="str">
        <x:v>73.90491683704519</x:v>
      </x:c>
      <x:c r="D1035" s="82" t="str">
        <x:v>213440.64</x:v>
      </x:c>
      <x:c r="E1035" s="83" t="str">
        <x:v>0.003450852064746313</x:v>
      </x:c>
      <x:c r="F1035" s="83" t="str">
        <x:v>0.0007726039817805338</x:v>
      </x:c>
      <x:c r="G1035" s="83" t="str">
        <x:v>0.06464753527463352</x:v>
      </x:c>
      <x:c r="H1035" s="83" t="str">
        <x:v>0.014831694112363847</x:v>
      </x:c>
      <x:c r="I1035" s="84" t="str">
        <x:v>41.0</x:v>
      </x:c>
      <x:c r="J1035" s="80" t="str">
        <x:v>0.0</x:v>
      </x:c>
      <x:c r="K1035" s="81" t="str">
        <x:v>232</x:v>
      </x:c>
      <x:c r="L1035" s="80" t="str">
        <x:v>NC</x:v>
      </x:c>
      <x:c r="M1035" s="85" t="str">
        <x:v>2015-07-01</x:v>
      </x:c>
      <x:c r="N1035" s="81" t="str">
        <x:v>Absolute lifetime-PD deterioration</x:v>
      </x:c>
      <x:c r="O1035" s="83" t="str">
        <x:v>0.000346255131342584</x:v>
      </x:c>
      <x:c r="P1035" s="82" t="str">
        <x:v>73.20167144687683</x:v>
      </x:c>
      <x:c r="Q1035" s="82" t="str">
        <x:v>80.18656119149503</x:v>
      </x:c>
      <x:c r="R1035" s="82" t="str">
        <x:v>71.28979491083189</x:v>
      </x:c>
      <x:c r="S1035" s="83" t="str">
        <x:v>0.020010414020943598</x:v>
      </x:c>
    </x:row>
    <x:row r="1036" ht="16" hidden="0" customHeight="1">
      <x:c r="A1036" s="80" t="str">
        <x:v>RM002912</x:v>
      </x:c>
      <x:c r="B1036" s="81" t="str">
        <x:v>2</x:v>
      </x:c>
      <x:c r="C1036" s="82" t="str">
        <x:v>73.7494705228091</x:v>
      </x:c>
      <x:c r="D1036" s="82" t="str">
        <x:v>95847.41</x:v>
      </x:c>
      <x:c r="E1036" s="83" t="str">
        <x:v>0.005263735372586746</x:v>
      </x:c>
      <x:c r="F1036" s="83" t="str">
        <x:v>0.0017023442737432466</x:v>
      </x:c>
      <x:c r="G1036" s="83" t="str">
        <x:v>0.09898497290986497</x:v>
      </x:c>
      <x:c r="H1036" s="83" t="str">
        <x:v>0.033090087238642485</x:v>
      </x:c>
      <x:c r="I1036" s="84" t="str">
        <x:v>42.0</x:v>
      </x:c>
      <x:c r="J1036" s="80" t="str">
        <x:v>0.0</x:v>
      </x:c>
      <x:c r="K1036" s="81" t="str">
        <x:v>237</x:v>
      </x:c>
      <x:c r="L1036" s="80" t="str">
        <x:v>OK</x:v>
      </x:c>
      <x:c r="M1036" s="85" t="str">
        <x:v>2015-12-01</x:v>
      </x:c>
      <x:c r="N1036" s="81" t="str">
        <x:v>Absolute lifetime-PD deterioration</x:v>
      </x:c>
      <x:c r="O1036" s="83" t="str">
        <x:v>0.0007694466707322514</x:v>
      </x:c>
      <x:c r="P1036" s="82" t="str">
        <x:v>72.91407812594979</x:v>
      </x:c>
      <x:c r="Q1036" s="82" t="str">
        <x:v>81.18466960542244</x:v>
      </x:c>
      <x:c r="R1036" s="82" t="str">
        <x:v>70.66105298664702</x:v>
      </x:c>
      <x:c r="S1036" s="83" t="str">
        <x:v>0.0230740795650131</x:v>
      </x:c>
    </x:row>
    <x:row r="1037" ht="16" hidden="0" customHeight="1">
      <x:c r="A1037" s="80" t="str">
        <x:v>RM001756</x:v>
      </x:c>
      <x:c r="B1037" s="81" t="str">
        <x:v>2</x:v>
      </x:c>
      <x:c r="C1037" s="82" t="str">
        <x:v>73.73139844623668</x:v>
      </x:c>
      <x:c r="D1037" s="82" t="str">
        <x:v>124082.37</x:v>
      </x:c>
      <x:c r="E1037" s="83" t="str">
        <x:v>0.004098649949919031</x:v>
      </x:c>
      <x:c r="F1037" s="83" t="str">
        <x:v>0.001434033592586665</x:v>
      </x:c>
      <x:c r="G1037" s="83" t="str">
        <x:v>0.07664883510308529</x:v>
      </x:c>
      <x:c r="H1037" s="83" t="str">
        <x:v>0.027479511736364537</x:v>
      </x:c>
      <x:c r="I1037" s="84" t="str">
        <x:v>21.0</x:v>
      </x:c>
      <x:c r="J1037" s="80" t="str">
        <x:v>0.0</x:v>
      </x:c>
      <x:c r="K1037" s="81" t="str">
        <x:v>233</x:v>
      </x:c>
      <x:c r="L1037" s="80" t="str">
        <x:v>UT</x:v>
      </x:c>
      <x:c r="M1037" s="85" t="str">
        <x:v>2015-08-01</x:v>
      </x:c>
      <x:c r="N1037" s="81" t="str">
        <x:v>Absolute lifetime-PD deterioration</x:v>
      </x:c>
      <x:c r="O1037" s="83" t="str">
        <x:v>0.0005942133314042655</x:v>
      </x:c>
      <x:c r="P1037" s="82" t="str">
        <x:v>72.90338640295306</x:v>
      </x:c>
      <x:c r="Q1037" s="82" t="str">
        <x:v>81.10342923102309</x:v>
      </x:c>
      <x:c r="R1037" s="82" t="str">
        <x:v>70.66856553928572</x:v>
      </x:c>
      <x:c r="S1037" s="83" t="str">
        <x:v>0.023366624304213556</x:v>
      </x:c>
    </x:row>
    <x:row r="1038" ht="16" hidden="0" customHeight="1">
      <x:c r="A1038" s="80" t="str">
        <x:v>RM002317</x:v>
      </x:c>
      <x:c r="B1038" s="81" t="str">
        <x:v>2</x:v>
      </x:c>
      <x:c r="C1038" s="82" t="str">
        <x:v>73.65550459649012</x:v>
      </x:c>
      <x:c r="D1038" s="82" t="str">
        <x:v>195473.42</x:v>
      </x:c>
      <x:c r="E1038" s="83" t="str">
        <x:v>0.0036463194195436623</x:v>
      </x:c>
      <x:c r="F1038" s="83" t="str">
        <x:v>0.000776699719716925</x:v>
      </x:c>
      <x:c r="G1038" s="83" t="str">
        <x:v>0.06903872022066415</x:v>
      </x:c>
      <x:c r="H1038" s="83" t="str">
        <x:v>0.015101096892278454</x:v>
      </x:c>
      <x:c r="I1038" s="84" t="str">
        <x:v>39.0</x:v>
      </x:c>
      <x:c r="J1038" s="80" t="str">
        <x:v>0.0</x:v>
      </x:c>
      <x:c r="K1038" s="81" t="str">
        <x:v>235</x:v>
      </x:c>
      <x:c r="L1038" s="80" t="str">
        <x:v>ME</x:v>
      </x:c>
      <x:c r="M1038" s="85" t="str">
        <x:v>2015-10-01</x:v>
      </x:c>
      <x:c r="N1038" s="81" t="str">
        <x:v>Absolute lifetime-PD deterioration</x:v>
      </x:c>
      <x:c r="O1038" s="83" t="str">
        <x:v>0.0003768057293748179</x:v>
      </x:c>
      <x:c r="P1038" s="82" t="str">
        <x:v>72.94356536424628</x:v>
      </x:c>
      <x:c r="Q1038" s="82" t="str">
        <x:v>80.00985001889899</x:v>
      </x:c>
      <x:c r="R1038" s="82" t="str">
        <x:v>71.01139865705318</x:v>
      </x:c>
      <x:c r="S1038" s="83" t="str">
        <x:v>0.02011762180136557</x:v>
      </x:c>
    </x:row>
    <x:row r="1039" ht="16" hidden="0" customHeight="1">
      <x:c r="A1039" s="80" t="str">
        <x:v>RM000705</x:v>
      </x:c>
      <x:c r="B1039" s="81" t="str">
        <x:v>2</x:v>
      </x:c>
      <x:c r="C1039" s="82" t="str">
        <x:v>73.58005698046125</x:v>
      </x:c>
      <x:c r="D1039" s="82" t="str">
        <x:v>462597.64</x:v>
      </x:c>
      <x:c r="E1039" s="83" t="str">
        <x:v>0.0015425745115738984</x:v>
      </x:c>
      <x:c r="F1039" s="83" t="str">
        <x:v>0.0005669911104118083</x:v>
      </x:c>
      <x:c r="G1039" s="83" t="str">
        <x:v>0.02903047049405505</x:v>
      </x:c>
      <x:c r="H1039" s="83" t="str">
        <x:v>0.01076478941939174</x:v>
      </x:c>
      <x:c r="I1039" s="84" t="str">
        <x:v>42.0</x:v>
      </x:c>
      <x:c r="J1039" s="80" t="str">
        <x:v>0.0</x:v>
      </x:c>
      <x:c r="K1039" s="81" t="str">
        <x:v>229</x:v>
      </x:c>
      <x:c r="L1039" s="80" t="str">
        <x:v>NY</x:v>
      </x:c>
      <x:c r="M1039" s="85" t="str">
        <x:v>2015-04-01</x:v>
      </x:c>
      <x:c r="N1039" s="81" t="str">
        <x:v>Relative lifetime-PD deterioration</x:v>
      </x:c>
      <x:c r="O1039" s="83" t="str">
        <x:v>0.00015905843570767297</x:v>
      </x:c>
      <x:c r="P1039" s="82" t="str">
        <x:v>72.87924550313139</x:v>
      </x:c>
      <x:c r="Q1039" s="82" t="str">
        <x:v>79.83705461026253</x:v>
      </x:c>
      <x:c r="R1039" s="82" t="str">
        <x:v>70.97594776623754</x:v>
      </x:c>
      <x:c r="S1039" s="83" t="str">
        <x:v>0.02003055668050791</x:v>
      </x:c>
    </x:row>
    <x:row r="1040" ht="16" hidden="0" customHeight="1">
      <x:c r="A1040" s="80" t="str">
        <x:v>RM000930</x:v>
      </x:c>
      <x:c r="B1040" s="81" t="str">
        <x:v>2</x:v>
      </x:c>
      <x:c r="C1040" s="82" t="str">
        <x:v>73.52259065419673</x:v>
      </x:c>
      <x:c r="D1040" s="82" t="str">
        <x:v>139047.17</x:v>
      </x:c>
      <x:c r="E1040" s="83" t="str">
        <x:v>0.004570010746506572</x:v>
      </x:c>
      <x:c r="F1040" s="83" t="str">
        <x:v>0.0008006998132504529</x:v>
      </x:c>
      <x:c r="G1040" s="83" t="str">
        <x:v>0.084049204472741</x:v>
      </x:c>
      <x:c r="H1040" s="83" t="str">
        <x:v>0.015235638931211493</x:v>
      </x:c>
      <x:c r="I1040" s="84" t="str">
        <x:v>36.0</x:v>
      </x:c>
      <x:c r="J1040" s="80" t="str">
        <x:v>0.0</x:v>
      </x:c>
      <x:c r="K1040" s="81" t="str">
        <x:v>230</x:v>
      </x:c>
      <x:c r="L1040" s="80" t="str">
        <x:v>NC</x:v>
      </x:c>
      <x:c r="M1040" s="85" t="str">
        <x:v>2015-05-01</x:v>
      </x:c>
      <x:c r="N1040" s="81" t="str">
        <x:v>Prior default history</x:v>
      </x:c>
      <x:c r="O1040" s="83" t="str">
        <x:v>0.0005287600650498441</x:v>
      </x:c>
      <x:c r="P1040" s="82" t="str">
        <x:v>72.76154731345851</x:v>
      </x:c>
      <x:c r="Q1040" s="82" t="str">
        <x:v>80.30292906649846</x:v>
      </x:c>
      <x:c r="R1040" s="82" t="str">
        <x:v>70.7044051508186</x:v>
      </x:c>
      <x:c r="S1040" s="83" t="str">
        <x:v>0.02083641948301753</x:v>
      </x:c>
    </x:row>
    <x:row r="1041" ht="16" hidden="0" customHeight="1">
      <x:c r="A1041" s="80" t="str">
        <x:v>RM001063</x:v>
      </x:c>
      <x:c r="B1041" s="81" t="str">
        <x:v>2</x:v>
      </x:c>
      <x:c r="C1041" s="82" t="str">
        <x:v>73.45140688417965</x:v>
      </x:c>
      <x:c r="D1041" s="82" t="str">
        <x:v>173308.57</x:v>
      </x:c>
      <x:c r="E1041" s="83" t="str">
        <x:v>0.0013225058820922366</x:v>
      </x:c>
      <x:c r="F1041" s="83" t="str">
        <x:v>0.00037056287056871635</x:v>
      </x:c>
      <x:c r="G1041" s="83" t="str">
        <x:v>0.025045821655612532</x:v>
      </x:c>
      <x:c r="H1041" s="83" t="str">
        <x:v>0.007078599155138532</x:v>
      </x:c>
      <x:c r="I1041" s="84" t="str">
        <x:v>38.0</x:v>
      </x:c>
      <x:c r="J1041" s="80" t="str">
        <x:v>0.0</x:v>
      </x:c>
      <x:c r="K1041" s="81" t="str">
        <x:v>230</x:v>
      </x:c>
      <x:c r="L1041" s="80" t="str">
        <x:v>MO</x:v>
      </x:c>
      <x:c r="M1041" s="85" t="str">
        <x:v>2015-05-01</x:v>
      </x:c>
      <x:c r="N1041" s="81" t="str">
        <x:v>Relative lifetime-PD deterioration</x:v>
      </x:c>
      <x:c r="O1041" s="83" t="str">
        <x:v>0.0004238186656561741</x:v>
      </x:c>
      <x:c r="P1041" s="82" t="str">
        <x:v>72.59189417317928</x:v>
      </x:c>
      <x:c r="Q1041" s="82" t="str">
        <x:v>81.09726030747586</x:v>
      </x:c>
      <x:c r="R1041" s="82" t="str">
        <x:v>70.27653278883503</x:v>
      </x:c>
      <x:c r="S1041" s="83" t="str">
        <x:v>0.04037976194579419</x:v>
      </x:c>
    </x:row>
    <x:row r="1042" ht="16" hidden="0" customHeight="1">
      <x:c r="A1042" s="80" t="str">
        <x:v>RM000016</x:v>
      </x:c>
      <x:c r="B1042" s="81" t="str">
        <x:v>2</x:v>
      </x:c>
      <x:c r="C1042" s="82" t="str">
        <x:v>73.34569659386679</x:v>
      </x:c>
      <x:c r="D1042" s="82" t="str">
        <x:v>69813.32</x:v>
      </x:c>
      <x:c r="E1042" s="83" t="str">
        <x:v>0.011217735104809043</x:v>
      </x:c>
      <x:c r="F1042" s="83" t="str">
        <x:v>0.001748260139543842</x:v>
      </x:c>
      <x:c r="G1042" s="83" t="str">
        <x:v>0.19216814800612947</x:v>
      </x:c>
      <x:c r="H1042" s="83" t="str">
        <x:v>0.03255837964932273</x:v>
      </x:c>
      <x:c r="I1042" s="84" t="str">
        <x:v>29.0</x:v>
      </x:c>
      <x:c r="J1042" s="80" t="str">
        <x:v>0.0</x:v>
      </x:c>
      <x:c r="K1042" s="81" t="str">
        <x:v>227</x:v>
      </x:c>
      <x:c r="L1042" s="80" t="str">
        <x:v>FL</x:v>
      </x:c>
      <x:c r="M1042" s="85" t="str">
        <x:v>2015-02-01</x:v>
      </x:c>
      <x:c r="N1042" s="81" t="str">
        <x:v>Absolute lifetime-PD deterioration</x:v>
      </x:c>
      <x:c r="O1042" s="83" t="str">
        <x:v>0.001050597458964375</x:v>
      </x:c>
      <x:c r="P1042" s="82" t="str">
        <x:v>72.64681926839802</x:v>
      </x:c>
      <x:c r="Q1042" s="82" t="str">
        <x:v>79.59832880982788</x:v>
      </x:c>
      <x:c r="R1042" s="82" t="str">
        <x:v>70.7400638531133</x:v>
      </x:c>
      <x:c r="S1042" s="83" t="str">
        <x:v>0.02</x:v>
      </x:c>
    </x:row>
    <x:row r="1043" ht="16" hidden="0" customHeight="1">
      <x:c r="A1043" s="80" t="str">
        <x:v>RM001505</x:v>
      </x:c>
      <x:c r="B1043" s="81" t="str">
        <x:v>2</x:v>
      </x:c>
      <x:c r="C1043" s="82" t="str">
        <x:v>73.33691820328735</x:v>
      </x:c>
      <x:c r="D1043" s="82" t="str">
        <x:v>156127.24</x:v>
      </x:c>
      <x:c r="E1043" s="83" t="str">
        <x:v>0.004405500647807467</x:v>
      </x:c>
      <x:c r="F1043" s="83" t="str">
        <x:v>0.0011253474595875022</x:v>
      </x:c>
      <x:c r="G1043" s="83" t="str">
        <x:v>0.08148151023303385</x:v>
      </x:c>
      <x:c r="H1043" s="83" t="str">
        <x:v>0.02144191918369842</x:v>
      </x:c>
      <x:c r="I1043" s="84" t="str">
        <x:v>29.0</x:v>
      </x:c>
      <x:c r="J1043" s="80" t="str">
        <x:v>0.0</x:v>
      </x:c>
      <x:c r="K1043" s="81" t="str">
        <x:v>231</x:v>
      </x:c>
      <x:c r="L1043" s="80" t="str">
        <x:v>FL</x:v>
      </x:c>
      <x:c r="M1043" s="85" t="str">
        <x:v>2015-06-01</x:v>
      </x:c>
      <x:c r="N1043" s="81" t="str">
        <x:v>Absolute lifetime-PD deterioration</x:v>
      </x:c>
      <x:c r="O1043" s="83" t="str">
        <x:v>0.0004697253227770334</x:v>
      </x:c>
      <x:c r="P1043" s="82" t="str">
        <x:v>72.59002532246303</x:v>
      </x:c>
      <x:c r="Q1043" s="82" t="str">
        <x:v>79.99497040241516</x:v>
      </x:c>
      <x:c r="R1043" s="82" t="str">
        <x:v>70.56857814937013</x:v>
      </x:c>
      <x:c r="S1043" s="83" t="str">
        <x:v>0.020431949153348134</x:v>
      </x:c>
    </x:row>
    <x:row r="1044" ht="16" hidden="0" customHeight="1">
      <x:c r="A1044" s="80" t="str">
        <x:v>RM000551</x:v>
      </x:c>
      <x:c r="B1044" s="81" t="str">
        <x:v>2</x:v>
      </x:c>
      <x:c r="C1044" s="82" t="str">
        <x:v>73.29607792423914</x:v>
      </x:c>
      <x:c r="D1044" s="82" t="str">
        <x:v>167295.18</x:v>
      </x:c>
      <x:c r="E1044" s="83" t="str">
        <x:v>0.0023667974712788917</x:v>
      </x:c>
      <x:c r="F1044" s="83" t="str">
        <x:v>0.000727936795905668</x:v>
      </x:c>
      <x:c r="G1044" s="83" t="str">
        <x:v>0.04421273744924614</x:v>
      </x:c>
      <x:c r="H1044" s="83" t="str">
        <x:v>0.013800408126344199</x:v>
      </x:c>
      <x:c r="I1044" s="84" t="str">
        <x:v>35.0</x:v>
      </x:c>
      <x:c r="J1044" s="80" t="str">
        <x:v>0.0</x:v>
      </x:c>
      <x:c r="K1044" s="81" t="str">
        <x:v>229</x:v>
      </x:c>
      <x:c r="L1044" s="80" t="str">
        <x:v>PA</x:v>
      </x:c>
      <x:c r="M1044" s="85" t="str">
        <x:v>2015-04-01</x:v>
      </x:c>
      <x:c r="N1044" s="81" t="str">
        <x:v>Absolute lifetime-PD deterioration</x:v>
      </x:c>
      <x:c r="O1044" s="83" t="str">
        <x:v>0.0004381242658888268</x:v>
      </x:c>
      <x:c r="P1044" s="82" t="str">
        <x:v>72.44555423658336</x:v>
      </x:c>
      <x:c r="Q1044" s="82" t="str">
        <x:v>80.86304242524712</x:v>
      </x:c>
      <x:c r="R1044" s="82" t="str">
        <x:v>70.15368282722861</x:v>
      </x:c>
      <x:c r="S1044" s="83" t="str">
        <x:v>0.026689500108766986</x:v>
      </x:c>
    </x:row>
    <x:row r="1045" ht="16" hidden="0" customHeight="1">
      <x:c r="A1045" s="80" t="str">
        <x:v>RM001656</x:v>
      </x:c>
      <x:c r="B1045" s="81" t="str">
        <x:v>2</x:v>
      </x:c>
      <x:c r="C1045" s="82" t="str">
        <x:v>73.11600547794501</x:v>
      </x:c>
      <x:c r="D1045" s="82" t="str">
        <x:v>168790.15</x:v>
      </x:c>
      <x:c r="E1045" s="83" t="str">
        <x:v>0.002917933631164529</x:v>
      </x:c>
      <x:c r="F1045" s="83" t="str">
        <x:v>0.0007271819516894516</x:v>
      </x:c>
      <x:c r="G1045" s="83" t="str">
        <x:v>0.05492959276115306</x:v>
      </x:c>
      <x:c r="H1045" s="83" t="str">
        <x:v>0.01396552966305542</x:v>
      </x:c>
      <x:c r="I1045" s="84" t="str">
        <x:v>24.0</x:v>
      </x:c>
      <x:c r="J1045" s="80" t="str">
        <x:v>0.0</x:v>
      </x:c>
      <x:c r="K1045" s="81" t="str">
        <x:v>232</x:v>
      </x:c>
      <x:c r="L1045" s="80" t="str">
        <x:v>WA</x:v>
      </x:c>
      <x:c r="M1045" s="85" t="str">
        <x:v>2015-07-01</x:v>
      </x:c>
      <x:c r="N1045" s="81" t="str">
        <x:v>Absolute lifetime-PD deterioration</x:v>
      </x:c>
      <x:c r="O1045" s="83" t="str">
        <x:v>0.00043317696843059273</x:v>
      </x:c>
      <x:c r="P1045" s="82" t="str">
        <x:v>72.29508385674211</x:v>
      </x:c>
      <x:c r="Q1045" s="82" t="str">
        <x:v>80.42358631896529</x:v>
      </x:c>
      <x:c r="R1045" s="82" t="str">
        <x:v>70.08029253708793</x:v>
      </x:c>
      <x:c r="S1045" s="83" t="str">
        <x:v>0.023546245075851704</x:v>
      </x:c>
    </x:row>
    <x:row r="1046" ht="16" hidden="0" customHeight="1">
      <x:c r="A1046" s="80" t="str">
        <x:v>RM000285</x:v>
      </x:c>
      <x:c r="B1046" s="81" t="str">
        <x:v>2</x:v>
      </x:c>
      <x:c r="C1046" s="82" t="str">
        <x:v>73.04022857072695</x:v>
      </x:c>
      <x:c r="D1046" s="82" t="str">
        <x:v>106866.54</x:v>
      </x:c>
      <x:c r="E1046" s="83" t="str">
        <x:v>0.004932831352428765</x:v>
      </x:c>
      <x:c r="F1046" s="83" t="str">
        <x:v>0.0011150352287368308</x:v>
      </x:c>
      <x:c r="G1046" s="83" t="str">
        <x:v>0.08967693004394495</x:v>
      </x:c>
      <x:c r="H1046" s="83" t="str">
        <x:v>0.020974401816593158</x:v>
      </x:c>
      <x:c r="I1046" s="84" t="str">
        <x:v>30.0</x:v>
      </x:c>
      <x:c r="J1046" s="80" t="str">
        <x:v>0.0</x:v>
      </x:c>
      <x:c r="K1046" s="81" t="str">
        <x:v>228</x:v>
      </x:c>
      <x:c r="L1046" s="80" t="str">
        <x:v>TN</x:v>
      </x:c>
      <x:c r="M1046" s="85" t="str">
        <x:v>2015-03-01</x:v>
      </x:c>
      <x:c r="N1046" s="81" t="str">
        <x:v>Absolute lifetime-PD deterioration</x:v>
      </x:c>
      <x:c r="O1046" s="83" t="str">
        <x:v>0.0006834714455125707</x:v>
      </x:c>
      <x:c r="P1046" s="82" t="str">
        <x:v>72.21375877710348</x:v>
      </x:c>
      <x:c r="Q1046" s="82" t="str">
        <x:v>80.39711456971136</x:v>
      </x:c>
      <x:c r="R1046" s="82" t="str">
        <x:v>69.98405481991375</x:v>
      </x:c>
      <x:c r="S1046" s="83" t="str">
        <x:v>0.022903427329002655</x:v>
      </x:c>
    </x:row>
    <x:row r="1047" ht="16" hidden="0" customHeight="1">
      <x:c r="A1047" s="80" t="str">
        <x:v>RM000958</x:v>
      </x:c>
      <x:c r="B1047" s="81" t="str">
        <x:v>2</x:v>
      </x:c>
      <x:c r="C1047" s="82" t="str">
        <x:v>72.97741632965642</x:v>
      </x:c>
      <x:c r="D1047" s="82" t="str">
        <x:v>106979.89</x:v>
      </x:c>
      <x:c r="E1047" s="83" t="str">
        <x:v>0.00707908369119744</x:v>
      </x:c>
      <x:c r="F1047" s="83" t="str">
        <x:v>0.0010771430705303264</x:v>
      </x:c>
      <x:c r="G1047" s="83" t="str">
        <x:v>0.12730134820940364</x:v>
      </x:c>
      <x:c r="H1047" s="83" t="str">
        <x:v>0.02044448773119767</x:v>
      </x:c>
      <x:c r="I1047" s="84" t="str">
        <x:v>28.0</x:v>
      </x:c>
      <x:c r="J1047" s="80" t="str">
        <x:v>0.0</x:v>
      </x:c>
      <x:c r="K1047" s="81" t="str">
        <x:v>230</x:v>
      </x:c>
      <x:c r="L1047" s="80" t="str">
        <x:v>FL</x:v>
      </x:c>
      <x:c r="M1047" s="85" t="str">
        <x:v>2015-05-01</x:v>
      </x:c>
      <x:c r="N1047" s="81" t="str">
        <x:v>Absolute lifetime-PD deterioration</x:v>
      </x:c>
      <x:c r="O1047" s="83" t="str">
        <x:v>0.0006821601361681754</x:v>
      </x:c>
      <x:c r="P1047" s="82" t="str">
        <x:v>72.28021609366283</x:v>
      </x:c>
      <x:c r="Q1047" s="82" t="str">
        <x:v>79.20954694531709</x:v>
      </x:c>
      <x:c r="R1047" s="82" t="str">
        <x:v>70.38174732274365</x:v>
      </x:c>
      <x:c r="S1047" s="83" t="str">
        <x:v>0.02</x:v>
      </x:c>
    </x:row>
    <x:row r="1048" ht="16" hidden="0" customHeight="1">
      <x:c r="A1048" s="80" t="str">
        <x:v>RM001267</x:v>
      </x:c>
      <x:c r="B1048" s="81" t="str">
        <x:v>2</x:v>
      </x:c>
      <x:c r="C1048" s="82" t="str">
        <x:v>72.95931998796215</x:v>
      </x:c>
      <x:c r="D1048" s="82" t="str">
        <x:v>232988.6</x:v>
      </x:c>
      <x:c r="E1048" s="83" t="str">
        <x:v>0.0031156993497252197</x:v>
      </x:c>
      <x:c r="F1048" s="83" t="str">
        <x:v>0.0009322944416136516</x:v>
      </x:c>
      <x:c r="G1048" s="83" t="str">
        <x:v>0.05830218100256446</x:v>
      </x:c>
      <x:c r="H1048" s="83" t="str">
        <x:v>0.01779480770060493</x:v>
      </x:c>
      <x:c r="I1048" s="84" t="str">
        <x:v>33.0</x:v>
      </x:c>
      <x:c r="J1048" s="80" t="str">
        <x:v>0.0</x:v>
      </x:c>
      <x:c r="K1048" s="81" t="str">
        <x:v>231</x:v>
      </x:c>
      <x:c r="L1048" s="80" t="str">
        <x:v>TX</x:v>
      </x:c>
      <x:c r="M1048" s="85" t="str">
        <x:v>2015-06-01</x:v>
      </x:c>
      <x:c r="N1048" s="81" t="str">
        <x:v>Absolute lifetime-PD deterioration</x:v>
      </x:c>
      <x:c r="O1048" s="83" t="str">
        <x:v>0.00031314544998322725</x:v>
      </x:c>
      <x:c r="P1048" s="82" t="str">
        <x:v>72.26630519858757</x:v>
      </x:c>
      <x:c r="Q1048" s="82" t="str">
        <x:v>79.14981158125889</x:v>
      </x:c>
      <x:c r="R1048" s="82" t="str">
        <x:v>70.38208632563924</x:v>
      </x:c>
      <x:c r="S1048" s="83" t="str">
        <x:v>0.02</x:v>
      </x:c>
    </x:row>
    <x:row r="1049" ht="16" hidden="0" customHeight="1">
      <x:c r="A1049" s="80" t="str">
        <x:v>RM000426</x:v>
      </x:c>
      <x:c r="B1049" s="81" t="str">
        <x:v>2</x:v>
      </x:c>
      <x:c r="C1049" s="82" t="str">
        <x:v>72.93784465170972</x:v>
      </x:c>
      <x:c r="D1049" s="82" t="str">
        <x:v>105931.36</x:v>
      </x:c>
      <x:c r="E1049" s="83" t="str">
        <x:v>0.004725631336213878</x:v>
      </x:c>
      <x:c r="F1049" s="83" t="str">
        <x:v>0.001305167105688907</x:v>
      </x:c>
      <x:c r="G1049" s="83" t="str">
        <x:v>0.08642933723791302</x:v>
      </x:c>
      <x:c r="H1049" s="83" t="str">
        <x:v>0.024615188071788308</x:v>
      </x:c>
      <x:c r="I1049" s="84" t="str">
        <x:v>35.0</x:v>
      </x:c>
      <x:c r="J1049" s="80" t="str">
        <x:v>0.0</x:v>
      </x:c>
      <x:c r="K1049" s="81" t="str">
        <x:v>229</x:v>
      </x:c>
      <x:c r="L1049" s="80" t="str">
        <x:v>MA</x:v>
      </x:c>
      <x:c r="M1049" s="85" t="str">
        <x:v>2015-04-01</x:v>
      </x:c>
      <x:c r="N1049" s="81" t="str">
        <x:v>Absolute lifetime-PD deterioration</x:v>
      </x:c>
      <x:c r="O1049" s="83" t="str">
        <x:v>0.0006885387353821354</x:v>
      </x:c>
      <x:c r="P1049" s="82" t="str">
        <x:v>72.10572270508497</x:v>
      </x:c>
      <x:c r="Q1049" s="82" t="str">
        <x:v>80.34367171734955</x:v>
      </x:c>
      <x:c r="R1049" s="82" t="str">
        <x:v>69.86169621438809</x:v>
      </x:c>
      <x:c r="S1049" s="83" t="str">
        <x:v>0.02335638562282982</x:v>
      </x:c>
    </x:row>
    <x:row r="1050" ht="16" hidden="0" customHeight="1">
      <x:c r="A1050" s="80" t="str">
        <x:v>RM000309</x:v>
      </x:c>
      <x:c r="B1050" s="81" t="str">
        <x:v>2</x:v>
      </x:c>
      <x:c r="C1050" s="82" t="str">
        <x:v>72.89680515245759</x:v>
      </x:c>
      <x:c r="D1050" s="82" t="str">
        <x:v>122638.44</x:v>
      </x:c>
      <x:c r="E1050" s="83" t="str">
        <x:v>0.003928988643112471</x:v>
      </x:c>
      <x:c r="F1050" s="83" t="str">
        <x:v>0.000898931876565957</x:v>
      </x:c>
      <x:c r="G1050" s="83" t="str">
        <x:v>0.07176445643612672</x:v>
      </x:c>
      <x:c r="H1050" s="83" t="str">
        <x:v>0.016868547881766283</x:v>
      </x:c>
      <x:c r="I1050" s="84" t="str">
        <x:v>39.0</x:v>
      </x:c>
      <x:c r="J1050" s="80" t="str">
        <x:v>0.0</x:v>
      </x:c>
      <x:c r="K1050" s="81" t="str">
        <x:v>227</x:v>
      </x:c>
      <x:c r="L1050" s="80" t="str">
        <x:v>MS</x:v>
      </x:c>
      <x:c r="M1050" s="85" t="str">
        <x:v>2015-02-01</x:v>
      </x:c>
      <x:c r="N1050" s="81" t="str">
        <x:v>Absolute lifetime-PD deterioration</x:v>
      </x:c>
      <x:c r="O1050" s="83" t="str">
        <x:v>0.0005944042108857352</x:v>
      </x:c>
      <x:c r="P1050" s="82" t="str">
        <x:v>72.06027469086841</x:v>
      </x:c>
      <x:c r="Q1050" s="82" t="str">
        <x:v>80.34016523119237</x:v>
      </x:c>
      <x:c r="R1050" s="82" t="str">
        <x:v>69.80550881411385</x:v>
      </x:c>
      <x:c r="S1050" s="83" t="str">
        <x:v>0.023716493604346953</x:v>
      </x:c>
    </x:row>
    <x:row r="1051" ht="16" hidden="0" customHeight="1">
      <x:c r="A1051" s="80" t="str">
        <x:v>RM000762</x:v>
      </x:c>
      <x:c r="B1051" s="81" t="str">
        <x:v>2</x:v>
      </x:c>
      <x:c r="C1051" s="82" t="str">
        <x:v>72.88291736514753</x:v>
      </x:c>
      <x:c r="D1051" s="82" t="str">
        <x:v>188853.51</x:v>
      </x:c>
      <x:c r="E1051" s="83" t="str">
        <x:v>0.0038620202488342447</x:v>
      </x:c>
      <x:c r="F1051" s="83" t="str">
        <x:v>0.0009284776297078112</x:v>
      </x:c>
      <x:c r="G1051" s="83" t="str">
        <x:v>0.07118240325580005</x:v>
      </x:c>
      <x:c r="H1051" s="83" t="str">
        <x:v>0.01757048550739093</x:v>
      </x:c>
      <x:c r="I1051" s="84" t="str">
        <x:v>35.0</x:v>
      </x:c>
      <x:c r="J1051" s="80" t="str">
        <x:v>0.0</x:v>
      </x:c>
      <x:c r="K1051" s="81" t="str">
        <x:v>229</x:v>
      </x:c>
      <x:c r="L1051" s="80" t="str">
        <x:v>VA</x:v>
      </x:c>
      <x:c r="M1051" s="85" t="str">
        <x:v>2015-04-01</x:v>
      </x:c>
      <x:c r="N1051" s="81" t="str">
        <x:v>Absolute lifetime-PD deterioration</x:v>
      </x:c>
      <x:c r="O1051" s="83" t="str">
        <x:v>0.0003859230223740482</x:v>
      </x:c>
      <x:c r="P1051" s="82" t="str">
        <x:v>72.19058232189339</x:v>
      </x:c>
      <x:c r="Q1051" s="82" t="str">
        <x:v>79.06837433715295</x:v>
      </x:c>
      <x:c r="R1051" s="82" t="str">
        <x:v>70.30751130846356</x:v>
      </x:c>
      <x:c r="S1051" s="83" t="str">
        <x:v>0.02</x:v>
      </x:c>
    </x:row>
    <x:row r="1052" ht="16" hidden="0" customHeight="1">
      <x:c r="A1052" s="80" t="str">
        <x:v>RM002766</x:v>
      </x:c>
      <x:c r="B1052" s="81" t="str">
        <x:v>2</x:v>
      </x:c>
      <x:c r="C1052" s="82" t="str">
        <x:v>72.88228502690703</x:v>
      </x:c>
      <x:c r="D1052" s="82" t="str">
        <x:v>70829.06</x:v>
      </x:c>
      <x:c r="E1052" s="83" t="str">
        <x:v>0.005812803282382956</x:v>
      </x:c>
      <x:c r="F1052" s="83" t="str">
        <x:v>0.0013775130897274853</x:v>
      </x:c>
      <x:c r="G1052" s="83" t="str">
        <x:v>0.10875670171495255</x:v>
      </x:c>
      <x:c r="H1052" s="83" t="str">
        <x:v>0.02685738879316424</x:v>
      </x:c>
      <x:c r="I1052" s="84" t="str">
        <x:v>36.0</x:v>
      </x:c>
      <x:c r="J1052" s="80" t="str">
        <x:v>0.0</x:v>
      </x:c>
      <x:c r="K1052" s="81" t="str">
        <x:v>237</x:v>
      </x:c>
      <x:c r="L1052" s="80" t="str">
        <x:v>NC</x:v>
      </x:c>
      <x:c r="M1052" s="85" t="str">
        <x:v>2015-12-01</x:v>
      </x:c>
      <x:c r="N1052" s="81" t="str">
        <x:v>Absolute lifetime-PD deterioration</x:v>
      </x:c>
      <x:c r="O1052" s="83" t="str">
        <x:v>0.0010289884551186622</x:v>
      </x:c>
      <x:c r="P1052" s="82" t="str">
        <x:v>72.04002132689862</x:v>
      </x:c>
      <x:c r="Q1052" s="82" t="str">
        <x:v>80.37979110789587</x:v>
      </x:c>
      <x:c r="R1052" s="82" t="str">
        <x:v>69.7676877085285</x:v>
      </x:c>
      <x:c r="S1052" s="83" t="str">
        <x:v>0.025676702547550338</x:v>
      </x:c>
    </x:row>
    <x:row r="1053" ht="16" hidden="0" customHeight="1">
      <x:c r="A1053" s="80" t="str">
        <x:v>RM001904</x:v>
      </x:c>
      <x:c r="B1053" s="81" t="str">
        <x:v>2</x:v>
      </x:c>
      <x:c r="C1053" s="82" t="str">
        <x:v>72.8343872765129</x:v>
      </x:c>
      <x:c r="D1053" s="82" t="str">
        <x:v>130956.84</x:v>
      </x:c>
      <x:c r="E1053" s="83" t="str">
        <x:v>0.004256445431670473</x:v>
      </x:c>
      <x:c r="F1053" s="83" t="str">
        <x:v>0.0011203647344573055</x:v>
      </x:c>
      <x:c r="G1053" s="83" t="str">
        <x:v>0.07948535802948198</x:v>
      </x:c>
      <x:c r="H1053" s="83" t="str">
        <x:v>0.021530774930092478</x:v>
      </x:c>
      <x:c r="I1053" s="84" t="str">
        <x:v>25.0</x:v>
      </x:c>
      <x:c r="J1053" s="80" t="str">
        <x:v>0.0</x:v>
      </x:c>
      <x:c r="K1053" s="81" t="str">
        <x:v>233</x:v>
      </x:c>
      <x:c r="L1053" s="80" t="str">
        <x:v>MT</x:v>
      </x:c>
      <x:c r="M1053" s="85" t="str">
        <x:v>2015-08-01</x:v>
      </x:c>
      <x:c r="N1053" s="81" t="str">
        <x:v>Absolute lifetime-PD deterioration</x:v>
      </x:c>
      <x:c r="O1053" s="83" t="str">
        <x:v>0.0005561709283494692</x:v>
      </x:c>
      <x:c r="P1053" s="82" t="str">
        <x:v>72.02487433695708</x:v>
      </x:c>
      <x:c r="Q1053" s="82" t="str">
        <x:v>80.04134681781058</x:v>
      </x:c>
      <x:c r="R1053" s="82" t="str">
        <x:v>69.84023159680224</x:v>
      </x:c>
      <x:c r="S1053" s="83" t="str">
        <x:v>0.02222527170689217</x:v>
      </x:c>
    </x:row>
    <x:row r="1054" ht="16" hidden="0" customHeight="1">
      <x:c r="A1054" s="80" t="str">
        <x:v>RM001772</x:v>
      </x:c>
      <x:c r="B1054" s="81" t="str">
        <x:v>2</x:v>
      </x:c>
      <x:c r="C1054" s="82" t="str">
        <x:v>72.74647325565337</x:v>
      </x:c>
      <x:c r="D1054" s="82" t="str">
        <x:v>98009.69</x:v>
      </x:c>
      <x:c r="E1054" s="83" t="str">
        <x:v>0.0024470503965776814</x:v>
      </x:c>
      <x:c r="F1054" s="83" t="str">
        <x:v>0.000692900539806065</x:v>
      </x:c>
      <x:c r="G1054" s="83" t="str">
        <x:v>0.04645798498265752</x:v>
      </x:c>
      <x:c r="H1054" s="83" t="str">
        <x:v>0.013368321605896072</x:v>
      </x:c>
      <x:c r="I1054" s="84" t="str">
        <x:v>22.0</x:v>
      </x:c>
      <x:c r="J1054" s="80" t="str">
        <x:v>0.0</x:v>
      </x:c>
      <x:c r="K1054" s="81" t="str">
        <x:v>233</x:v>
      </x:c>
      <x:c r="L1054" s="80" t="str">
        <x:v>MO</x:v>
      </x:c>
      <x:c r="M1054" s="85" t="str">
        <x:v>2015-08-01</x:v>
      </x:c>
      <x:c r="N1054" s="81" t="str">
        <x:v>Absolute lifetime-PD deterioration</x:v>
      </x:c>
      <x:c r="O1054" s="83" t="str">
        <x:v>0.000742237560955997</x:v>
      </x:c>
      <x:c r="P1054" s="82" t="str">
        <x:v>71.90633347161881</x:v>
      </x:c>
      <x:c r="Q1054" s="82" t="str">
        <x:v>80.22359588389128</x:v>
      </x:c>
      <x:c r="R1054" s="82" t="str">
        <x:v>69.64072714129911</x:v>
      </x:c>
      <x:c r="S1054" s="83" t="str">
        <x:v>0.03967653748766259</x:v>
      </x:c>
    </x:row>
    <x:row r="1055" ht="16" hidden="0" customHeight="1">
      <x:c r="A1055" s="80" t="str">
        <x:v>RM000975</x:v>
      </x:c>
      <x:c r="B1055" s="81" t="str">
        <x:v>2</x:v>
      </x:c>
      <x:c r="C1055" s="82" t="str">
        <x:v>72.702534171763</x:v>
      </x:c>
      <x:c r="D1055" s="82" t="str">
        <x:v>343335.82</x:v>
      </x:c>
      <x:c r="E1055" s="83" t="str">
        <x:v>0.001857005844671727</x:v>
      </x:c>
      <x:c r="F1055" s="83" t="str">
        <x:v>0.0008811418863237817</x:v>
      </x:c>
      <x:c r="G1055" s="83" t="str">
        <x:v>0.03499857488157054</x:v>
      </x:c>
      <x:c r="H1055" s="83" t="str">
        <x:v>0.016754060942274163</x:v>
      </x:c>
      <x:c r="I1055" s="84" t="str">
        <x:v>68.97371383928572</x:v>
      </x:c>
      <x:c r="J1055" s="80" t="str">
        <x:v>0.0</x:v>
      </x:c>
      <x:c r="K1055" s="81" t="str">
        <x:v>230</x:v>
      </x:c>
      <x:c r="L1055" s="80" t="str">
        <x:v>HI</x:v>
      </x:c>
      <x:c r="M1055" s="85" t="str">
        <x:v>2015-05-01</x:v>
      </x:c>
      <x:c r="N1055" s="81" t="str">
        <x:v>Relative lifetime-PD deterioration</x:v>
      </x:c>
      <x:c r="O1055" s="83" t="str">
        <x:v>0.00021175342022793604</x:v>
      </x:c>
      <x:c r="P1055" s="82" t="str">
        <x:v>71.97038964618217</x:v>
      </x:c>
      <x:c r="Q1055" s="82" t="str">
        <x:v>79.22553889530585</x:v>
      </x:c>
      <x:c r="R1055" s="82" t="str">
        <x:v>69.99127240345388</x:v>
      </x:c>
      <x:c r="S1055" s="83" t="str">
        <x:v>0.02050929510372444</x:v>
      </x:c>
    </x:row>
    <x:row r="1056" ht="16" hidden="0" customHeight="1">
      <x:c r="A1056" s="80" t="str">
        <x:v>RM001220</x:v>
      </x:c>
      <x:c r="B1056" s="81" t="str">
        <x:v>2</x:v>
      </x:c>
      <x:c r="C1056" s="82" t="str">
        <x:v>72.660607907025</x:v>
      </x:c>
      <x:c r="D1056" s="82" t="str">
        <x:v>121190.7</x:v>
      </x:c>
      <x:c r="E1056" s="83" t="str">
        <x:v>0.007508142661522638</x:v>
      </x:c>
      <x:c r="F1056" s="83" t="str">
        <x:v>0.001542404235584451</x:v>
      </x:c>
      <x:c r="G1056" s="83" t="str">
        <x:v>0.06733794168743235</x:v>
      </x:c>
      <x:c r="H1056" s="83" t="str">
        <x:v>0.014176802591681748</x:v>
      </x:c>
      <x:c r="I1056" s="84" t="str">
        <x:v>31.0</x:v>
      </x:c>
      <x:c r="J1056" s="80" t="str">
        <x:v>0.0</x:v>
      </x:c>
      <x:c r="K1056" s="81" t="str">
        <x:v>111</x:v>
      </x:c>
      <x:c r="L1056" s="80" t="str">
        <x:v>MN</x:v>
      </x:c>
      <x:c r="M1056" s="85" t="str">
        <x:v>2015-06-01</x:v>
      </x:c>
      <x:c r="N1056" s="81" t="str">
        <x:v>Prior default history</x:v>
      </x:c>
      <x:c r="O1056" s="83" t="str">
        <x:v>0.0005995559717620659</x:v>
      </x:c>
      <x:c r="P1056" s="82" t="str">
        <x:v>71.74311794087106</x:v>
      </x:c>
      <x:c r="Q1056" s="82" t="str">
        <x:v>80.82168858818204</x:v>
      </x:c>
      <x:c r="R1056" s="82" t="str">
        <x:v>69.27192355713123</x:v>
      </x:c>
      <x:c r="S1056" s="83" t="str">
        <x:v>0.021023210442736466</x:v>
      </x:c>
    </x:row>
    <x:row r="1057" ht="16" hidden="0" customHeight="1">
      <x:c r="A1057" s="80" t="str">
        <x:v>RM000286</x:v>
      </x:c>
      <x:c r="B1057" s="81" t="str">
        <x:v>2</x:v>
      </x:c>
      <x:c r="C1057" s="82" t="str">
        <x:v>72.64495040232032</x:v>
      </x:c>
      <x:c r="D1057" s="82" t="str">
        <x:v>121522.6</x:v>
      </x:c>
      <x:c r="E1057" s="83" t="str">
        <x:v>0.007862518997135531</x:v>
      </x:c>
      <x:c r="F1057" s="83" t="str">
        <x:v>0.0019673459888414173</x:v>
      </x:c>
      <x:c r="G1057" s="83" t="str">
        <x:v>0.06796463982605183</x:v>
      </x:c>
      <x:c r="H1057" s="83" t="str">
        <x:v>0.0174061781524687</x:v>
      </x:c>
      <x:c r="I1057" s="84" t="str">
        <x:v>19.0</x:v>
      </x:c>
      <x:c r="J1057" s="80" t="str">
        <x:v>0.0</x:v>
      </x:c>
      <x:c r="K1057" s="81" t="str">
        <x:v>107</x:v>
      </x:c>
      <x:c r="L1057" s="80" t="str">
        <x:v>MA</x:v>
      </x:c>
      <x:c r="M1057" s="85" t="str">
        <x:v>2015-02-01</x:v>
      </x:c>
      <x:c r="N1057" s="81" t="str">
        <x:v>Absolute lifetime-PD deterioration</x:v>
      </x:c>
      <x:c r="O1057" s="83" t="str">
        <x:v>0.0005977896325648095</x:v>
      </x:c>
      <x:c r="P1057" s="82" t="str">
        <x:v>71.67193707550753</x:v>
      </x:c>
      <x:c r="Q1057" s="82" t="str">
        <x:v>81.29141381252886</x:v>
      </x:c>
      <x:c r="R1057" s="82" t="str">
        <x:v>69.056931221224</x:v>
      </x:c>
      <x:c r="S1057" s="83" t="str">
        <x:v>0.02156720371559102</x:v>
      </x:c>
    </x:row>
    <x:row r="1058" ht="16" hidden="0" customHeight="1">
      <x:c r="A1058" s="80" t="str">
        <x:v>RM001908</x:v>
      </x:c>
      <x:c r="B1058" s="81" t="str">
        <x:v>2</x:v>
      </x:c>
      <x:c r="C1058" s="82" t="str">
        <x:v>72.41901122814846</x:v>
      </x:c>
      <x:c r="D1058" s="82" t="str">
        <x:v>213223.73</x:v>
      </x:c>
      <x:c r="E1058" s="83" t="str">
        <x:v>0.0021819258950740946</x:v>
      </x:c>
      <x:c r="F1058" s="83" t="str">
        <x:v>0.0006431112964064987</x:v>
      </x:c>
      <x:c r="G1058" s="83" t="str">
        <x:v>0.041525206378872914</x:v>
      </x:c>
      <x:c r="H1058" s="83" t="str">
        <x:v>0.012413404775160619</x:v>
      </x:c>
      <x:c r="I1058" s="84" t="str">
        <x:v>37.0</x:v>
      </x:c>
      <x:c r="J1058" s="80" t="str">
        <x:v>0.0</x:v>
      </x:c>
      <x:c r="K1058" s="81" t="str">
        <x:v>233</x:v>
      </x:c>
      <x:c r="L1058" s="80" t="str">
        <x:v>NY</x:v>
      </x:c>
      <x:c r="M1058" s="85" t="str">
        <x:v>2015-08-01</x:v>
      </x:c>
      <x:c r="N1058" s="81" t="str">
        <x:v>Absolute lifetime-PD deterioration</x:v>
      </x:c>
      <x:c r="O1058" s="83" t="str">
        <x:v>0.00033963860977457086</x:v>
      </x:c>
      <x:c r="P1058" s="82" t="str">
        <x:v>71.59808912403993</x:v>
      </x:c>
      <x:c r="Q1058" s="82" t="str">
        <x:v>79.72362375691064</x:v>
      </x:c>
      <x:c r="R1058" s="82" t="str">
        <x:v>69.38530323015829</x:v>
      </x:c>
      <x:c r="S1058" s="83" t="str">
        <x:v>0.023850233767537123</x:v>
      </x:c>
    </x:row>
    <x:row r="1059" ht="16" hidden="0" customHeight="1">
      <x:c r="A1059" s="80" t="str">
        <x:v>RM001675</x:v>
      </x:c>
      <x:c r="B1059" s="81" t="str">
        <x:v>2</x:v>
      </x:c>
      <x:c r="C1059" s="82" t="str">
        <x:v>72.17817352091441</x:v>
      </x:c>
      <x:c r="D1059" s="82" t="str">
        <x:v>95550.38</x:v>
      </x:c>
      <x:c r="E1059" s="83" t="str">
        <x:v>0.0076255864324659235</x:v>
      </x:c>
      <x:c r="F1059" s="83" t="str">
        <x:v>0.001413706527462074</x:v>
      </x:c>
      <x:c r="G1059" s="83" t="str">
        <x:v>0.13701251531030156</x:v>
      </x:c>
      <x:c r="H1059" s="83" t="str">
        <x:v>0.026865627406260306</x:v>
      </x:c>
      <x:c r="I1059" s="84" t="str">
        <x:v>31.0</x:v>
      </x:c>
      <x:c r="J1059" s="80" t="str">
        <x:v>0.0</x:v>
      </x:c>
      <x:c r="K1059" s="81" t="str">
        <x:v>231</x:v>
      </x:c>
      <x:c r="L1059" s="80" t="str">
        <x:v>VA</x:v>
      </x:c>
      <x:c r="M1059" s="85" t="str">
        <x:v>2015-06-01</x:v>
      </x:c>
      <x:c r="N1059" s="81" t="str">
        <x:v>Absolute lifetime-PD deterioration</x:v>
      </x:c>
      <x:c r="O1059" s="83" t="str">
        <x:v>0.0007553938929485619</x:v>
      </x:c>
      <x:c r="P1059" s="82" t="str">
        <x:v>71.47643630947296</x:v>
      </x:c>
      <x:c r="Q1059" s="82" t="str">
        <x:v>78.44591764579862</x:v>
      </x:c>
      <x:c r="R1059" s="82" t="str">
        <x:v>69.56894933463467</x:v>
      </x:c>
      <x:c r="S1059" s="83" t="str">
        <x:v>0.02011201556424716</x:v>
      </x:c>
    </x:row>
    <x:row r="1060" ht="16" hidden="0" customHeight="1">
      <x:c r="A1060" s="80" t="str">
        <x:v>RM000796</x:v>
      </x:c>
      <x:c r="B1060" s="81" t="str">
        <x:v>2</x:v>
      </x:c>
      <x:c r="C1060" s="82" t="str">
        <x:v>72.02337782611977</x:v>
      </x:c>
      <x:c r="D1060" s="82" t="str">
        <x:v>176757.29</x:v>
      </x:c>
      <x:c r="E1060" s="83" t="str">
        <x:v>0.004633912846642716</x:v>
      </x:c>
      <x:c r="F1060" s="83" t="str">
        <x:v>0.0009100026006515325</x:v>
      </x:c>
      <x:c r="G1060" s="83" t="str">
        <x:v>0.06331910472993452</x:v>
      </x:c>
      <x:c r="H1060" s="83" t="str">
        <x:v>0.012739856863735022</x:v>
      </x:c>
      <x:c r="I1060" s="84" t="str">
        <x:v>30.0</x:v>
      </x:c>
      <x:c r="J1060" s="80" t="str">
        <x:v>0.0</x:v>
      </x:c>
      <x:c r="K1060" s="81" t="str">
        <x:v>169</x:v>
      </x:c>
      <x:c r="L1060" s="80" t="str">
        <x:v>RI</x:v>
      </x:c>
      <x:c r="M1060" s="85" t="str">
        <x:v>2015-04-01</x:v>
      </x:c>
      <x:c r="N1060" s="81" t="str">
        <x:v>Absolute lifetime-PD deterioration</x:v>
      </x:c>
      <x:c r="O1060" s="83" t="str">
        <x:v>0.00040747048014890794</x:v>
      </x:c>
      <x:c r="P1060" s="82" t="str">
        <x:v>71.24974981156761</x:v>
      </x:c>
      <x:c r="Q1060" s="82" t="str">
        <x:v>78.92289721293766</x:v>
      </x:c>
      <x:c r="R1060" s="82" t="str">
        <x:v>69.15382405837249</x:v>
      </x:c>
      <x:c r="S1060" s="83" t="str">
        <x:v>0.020122156902952323</x:v>
      </x:c>
    </x:row>
    <x:row r="1061" ht="16" hidden="0" customHeight="1">
      <x:c r="A1061" s="80" t="str">
        <x:v>RM002910</x:v>
      </x:c>
      <x:c r="B1061" s="81" t="str">
        <x:v>2</x:v>
      </x:c>
      <x:c r="C1061" s="82" t="str">
        <x:v>71.96429448127594</x:v>
      </x:c>
      <x:c r="D1061" s="82" t="str">
        <x:v>84132.1</x:v>
      </x:c>
      <x:c r="E1061" s="83" t="str">
        <x:v>0.007875633137046357</x:v>
      </x:c>
      <x:c r="F1061" s="83" t="str">
        <x:v>0.0014276254697431765</x:v>
      </x:c>
      <x:c r="G1061" s="83" t="str">
        <x:v>0.14401342932986383</x:v>
      </x:c>
      <x:c r="H1061" s="83" t="str">
        <x:v>0.02770565354417054</x:v>
      </x:c>
      <x:c r="I1061" s="84" t="str">
        <x:v>28.0</x:v>
      </x:c>
      <x:c r="J1061" s="80" t="str">
        <x:v>0.0</x:v>
      </x:c>
      <x:c r="K1061" s="81" t="str">
        <x:v>236</x:v>
      </x:c>
      <x:c r="L1061" s="80" t="str">
        <x:v>OH</x:v>
      </x:c>
      <x:c r="M1061" s="85" t="str">
        <x:v>2015-11-01</x:v>
      </x:c>
      <x:c r="N1061" s="81" t="str">
        <x:v>Absolute lifetime-PD deterioration</x:v>
      </x:c>
      <x:c r="O1061" s="83" t="str">
        <x:v>0.000855372616174753</x:v>
      </x:c>
      <x:c r="P1061" s="82" t="str">
        <x:v>71.22612639915559</x:v>
      </x:c>
      <x:c r="Q1061" s="82" t="str">
        <x:v>78.5468452642783</x:v>
      </x:c>
      <x:c r="R1061" s="82" t="str">
        <x:v>69.22675732775814</x:v>
      </x:c>
      <x:c r="S1061" s="83" t="str">
        <x:v>0.020604350334263766</x:v>
      </x:c>
    </x:row>
    <x:row r="1062" ht="16" hidden="0" customHeight="1">
      <x:c r="A1062" s="80" t="str">
        <x:v>RM001115</x:v>
      </x:c>
      <x:c r="B1062" s="81" t="str">
        <x:v>2</x:v>
      </x:c>
      <x:c r="C1062" s="82" t="str">
        <x:v>71.94330756684761</x:v>
      </x:c>
      <x:c r="D1062" s="82" t="str">
        <x:v>233086.65</x:v>
      </x:c>
      <x:c r="E1062" s="83" t="str">
        <x:v>0.002956058196549366</x:v>
      </x:c>
      <x:c r="F1062" s="83" t="str">
        <x:v>0.0008232451653840104</x:v>
      </x:c>
      <x:c r="G1062" s="83" t="str">
        <x:v>0.05539496604829086</x:v>
      </x:c>
      <x:c r="H1062" s="83" t="str">
        <x:v>0.015728983118806328</x:v>
      </x:c>
      <x:c r="I1062" s="84" t="str">
        <x:v>37.0</x:v>
      </x:c>
      <x:c r="J1062" s="80" t="str">
        <x:v>0.0</x:v>
      </x:c>
      <x:c r="K1062" s="81" t="str">
        <x:v>231</x:v>
      </x:c>
      <x:c r="L1062" s="80" t="str">
        <x:v>TX</x:v>
      </x:c>
      <x:c r="M1062" s="85" t="str">
        <x:v>2015-06-01</x:v>
      </x:c>
      <x:c r="N1062" s="81" t="str">
        <x:v>Absolute lifetime-PD deterioration</x:v>
      </x:c>
      <x:c r="O1062" s="83" t="str">
        <x:v>0.00030865477523851157</x:v>
      </x:c>
      <x:c r="P1062" s="82" t="str">
        <x:v>71.2370443985264</x:v>
      </x:c>
      <x:c r="Q1062" s="82" t="str">
        <x:v>78.24357613638814</x:v>
      </x:c>
      <x:c r="R1062" s="82" t="str">
        <x:v>69.32258807674987</x:v>
      </x:c>
      <x:c r="S1062" s="83" t="str">
        <x:v>0.020182261519298722</x:v>
      </x:c>
    </x:row>
    <x:row r="1063" ht="16" hidden="0" customHeight="1">
      <x:c r="A1063" s="80" t="str">
        <x:v>RM002679</x:v>
      </x:c>
      <x:c r="B1063" s="81" t="str">
        <x:v>2</x:v>
      </x:c>
      <x:c r="C1063" s="82" t="str">
        <x:v>71.93160508048737</x:v>
      </x:c>
      <x:c r="D1063" s="82" t="str">
        <x:v>207251.0</x:v>
      </x:c>
      <x:c r="E1063" s="83" t="str">
        <x:v>0.0034350810782949547</x:v>
      </x:c>
      <x:c r="F1063" s="83" t="str">
        <x:v>0.0006369509930297947</x:v>
      </x:c>
      <x:c r="G1063" s="83" t="str">
        <x:v>0.06543387248458732</x:v>
      </x:c>
      <x:c r="H1063" s="83" t="str">
        <x:v>0.012452511759550755</x:v>
      </x:c>
      <x:c r="I1063" s="84" t="str">
        <x:v>33.0</x:v>
      </x:c>
      <x:c r="J1063" s="80" t="str">
        <x:v>0.0</x:v>
      </x:c>
      <x:c r="K1063" s="81" t="str">
        <x:v>236</x:v>
      </x:c>
      <x:c r="L1063" s="80" t="str">
        <x:v>FL</x:v>
      </x:c>
      <x:c r="M1063" s="85" t="str">
        <x:v>2015-11-01</x:v>
      </x:c>
      <x:c r="N1063" s="81" t="str">
        <x:v>Absolute lifetime-PD deterioration</x:v>
      </x:c>
      <x:c r="O1063" s="83" t="str">
        <x:v>0.0003470748275303249</x:v>
      </x:c>
      <x:c r="P1063" s="82" t="str">
        <x:v>71.25261067856086</x:v>
      </x:c>
      <x:c r="Q1063" s="82" t="str">
        <x:v>77.99761006574207</x:v>
      </x:c>
      <x:c r="R1063" s="82" t="str">
        <x:v>69.4060029369894</x:v>
      </x:c>
      <x:c r="S1063" s="83" t="str">
        <x:v>0.02</x:v>
      </x:c>
    </x:row>
    <x:row r="1064" ht="16" hidden="0" customHeight="1">
      <x:c r="A1064" s="80" t="str">
        <x:v>RM001624</x:v>
      </x:c>
      <x:c r="B1064" s="81" t="str">
        <x:v>2</x:v>
      </x:c>
      <x:c r="C1064" s="82" t="str">
        <x:v>71.9148776130314</x:v>
      </x:c>
      <x:c r="D1064" s="82" t="str">
        <x:v>265053.29</x:v>
      </x:c>
      <x:c r="E1064" s="83" t="str">
        <x:v>0.0022868408546566736</x:v>
      </x:c>
      <x:c r="F1064" s="83" t="str">
        <x:v>0.00065839292630478</x:v>
      </x:c>
      <x:c r="G1064" s="83" t="str">
        <x:v>0.043297580145250425</x:v>
      </x:c>
      <x:c r="H1064" s="83" t="str">
        <x:v>0.012652398851395463</x:v>
      </x:c>
      <x:c r="I1064" s="84" t="str">
        <x:v>36.0</x:v>
      </x:c>
      <x:c r="J1064" s="80" t="str">
        <x:v>0.0</x:v>
      </x:c>
      <x:c r="K1064" s="81" t="str">
        <x:v>232</x:v>
      </x:c>
      <x:c r="L1064" s="80" t="str">
        <x:v>NE</x:v>
      </x:c>
      <x:c r="M1064" s="85" t="str">
        <x:v>2015-07-01</x:v>
      </x:c>
      <x:c r="N1064" s="81" t="str">
        <x:v>Absolute lifetime-PD deterioration</x:v>
      </x:c>
      <x:c r="O1064" s="83" t="str">
        <x:v>0.0002713223352671133</x:v>
      </x:c>
      <x:c r="P1064" s="82" t="str">
        <x:v>71.15489526075008</x:v>
      </x:c>
      <x:c r="Q1064" s="82" t="str">
        <x:v>78.6823007117031</x:v>
      </x:c>
      <x:c r="R1064" s="82" t="str">
        <x:v>69.1029585721108</x:v>
      </x:c>
      <x:c r="S1064" s="83" t="str">
        <x:v>0.02103081198684778</x:v>
      </x:c>
    </x:row>
    <x:row r="1065" ht="16" hidden="0" customHeight="1">
      <x:c r="A1065" s="80" t="str">
        <x:v>RM002842</x:v>
      </x:c>
      <x:c r="B1065" s="81" t="str">
        <x:v>2</x:v>
      </x:c>
      <x:c r="C1065" s="82" t="str">
        <x:v>71.88461412327754</x:v>
      </x:c>
      <x:c r="D1065" s="82" t="str">
        <x:v>140962.88</x:v>
      </x:c>
      <x:c r="E1065" s="83" t="str">
        <x:v>0.0024300626330733053</x:v>
      </x:c>
      <x:c r="F1065" s="83" t="str">
        <x:v>0.0007070133199409269</x:v>
      </x:c>
      <x:c r="G1065" s="83" t="str">
        <x:v>0.046915913302781775</x:v>
      </x:c>
      <x:c r="H1065" s="83" t="str">
        <x:v>0.01387134543832369</x:v>
      </x:c>
      <x:c r="I1065" s="84" t="str">
        <x:v>34.0</x:v>
      </x:c>
      <x:c r="J1065" s="80" t="str">
        <x:v>0.0</x:v>
      </x:c>
      <x:c r="K1065" s="81" t="str">
        <x:v>237</x:v>
      </x:c>
      <x:c r="L1065" s="80" t="str">
        <x:v>PA</x:v>
      </x:c>
      <x:c r="M1065" s="85" t="str">
        <x:v>2015-12-01</x:v>
      </x:c>
      <x:c r="N1065" s="81" t="str">
        <x:v>Absolute lifetime-PD deterioration</x:v>
      </x:c>
      <x:c r="O1065" s="83" t="str">
        <x:v>0.000509954210096144</x:v>
      </x:c>
      <x:c r="P1065" s="82" t="str">
        <x:v>71.05275310400272</x:v>
      </x:c>
      <x:c r="Q1065" s="82" t="str">
        <x:v>79.28641781428341</x:v>
      </x:c>
      <x:c r="R1065" s="82" t="str">
        <x:v>68.81057866255185</x:v>
      </x:c>
      <x:c r="S1065" s="83" t="str">
        <x:v>0.028484603913241608</x:v>
      </x:c>
    </x:row>
    <x:row r="1066" ht="16" hidden="0" customHeight="1">
      <x:c r="A1066" s="80" t="str">
        <x:v>RM002582</x:v>
      </x:c>
      <x:c r="B1066" s="81" t="str">
        <x:v>2</x:v>
      </x:c>
      <x:c r="C1066" s="82" t="str">
        <x:v>71.88143326649367</x:v>
      </x:c>
      <x:c r="D1066" s="82" t="str">
        <x:v>235579.82</x:v>
      </x:c>
      <x:c r="E1066" s="83" t="str">
        <x:v>0.0024739135941779303</x:v>
      </x:c>
      <x:c r="F1066" s="83" t="str">
        <x:v>0.0007406083123630321</x:v>
      </x:c>
      <x:c r="G1066" s="83" t="str">
        <x:v>0.04754642745495652</x:v>
      </x:c>
      <x:c r="H1066" s="83" t="str">
        <x:v>0.014465054215534012</x:v>
      </x:c>
      <x:c r="I1066" s="84" t="str">
        <x:v>38.0</x:v>
      </x:c>
      <x:c r="J1066" s="80" t="str">
        <x:v>0.0</x:v>
      </x:c>
      <x:c r="K1066" s="81" t="str">
        <x:v>236</x:v>
      </x:c>
      <x:c r="L1066" s="80" t="str">
        <x:v>MA</x:v>
      </x:c>
      <x:c r="M1066" s="85" t="str">
        <x:v>2015-11-01</x:v>
      </x:c>
      <x:c r="N1066" s="81" t="str">
        <x:v>Absolute lifetime-PD deterioration</x:v>
      </x:c>
      <x:c r="O1066" s="83" t="str">
        <x:v>0.0003051255972030782</x:v>
      </x:c>
      <x:c r="P1066" s="82" t="str">
        <x:v>71.11400950041647</x:v>
      </x:c>
      <x:c r="Q1066" s="82" t="str">
        <x:v>78.71386591730106</x:v>
      </x:c>
      <x:c r="R1066" s="82" t="str">
        <x:v>69.04282774719205</x:v>
      </x:c>
      <x:c r="S1066" s="83" t="str">
        <x:v>0.021279596162406336</x:v>
      </x:c>
    </x:row>
    <x:row r="1067" ht="16" hidden="0" customHeight="1">
      <x:c r="A1067" s="80" t="str">
        <x:v>RM003396</x:v>
      </x:c>
      <x:c r="B1067" s="81" t="str">
        <x:v>2</x:v>
      </x:c>
      <x:c r="C1067" s="82" t="str">
        <x:v>71.87686967965335</x:v>
      </x:c>
      <x:c r="D1067" s="82" t="str">
        <x:v>134251.91</x:v>
      </x:c>
      <x:c r="E1067" s="83" t="str">
        <x:v>0.006687344952103031</x:v>
      </x:c>
      <x:c r="F1067" s="83" t="str">
        <x:v>0.001451325092251477</x:v>
      </x:c>
      <x:c r="G1067" s="83" t="str">
        <x:v>0.03191048931159346</x:v>
      </x:c>
      <x:c r="H1067" s="83" t="str">
        <x:v>0.0069952517327778185</x:v>
      </x:c>
      <x:c r="I1067" s="84" t="str">
        <x:v>19.0</x:v>
      </x:c>
      <x:c r="J1067" s="80" t="str">
        <x:v>0.0</x:v>
      </x:c>
      <x:c r="K1067" s="81" t="str">
        <x:v>58</x:v>
      </x:c>
      <x:c r="L1067" s="80" t="str">
        <x:v>PA</x:v>
      </x:c>
      <x:c r="M1067" s="85" t="str">
        <x:v>2016-01-01</x:v>
      </x:c>
      <x:c r="N1067" s="81" t="str">
        <x:v>Absolute lifetime-PD deterioration</x:v>
      </x:c>
      <x:c r="O1067" s="83" t="str">
        <x:v>0.0005353880602492236</x:v>
      </x:c>
      <x:c r="P1067" s="82" t="str">
        <x:v>70.69622168694194</x:v>
      </x:c>
      <x:c r="Q1067" s="82" t="str">
        <x:v>82.31015879781773</x:v>
      </x:c>
      <x:c r="R1067" s="82" t="str">
        <x:v>67.56252917566584</x:v>
      </x:c>
      <x:c r="S1067" s="83" t="str">
        <x:v>0.03505532239592375</x:v>
      </x:c>
    </x:row>
    <x:row r="1068" ht="16" hidden="0" customHeight="1">
      <x:c r="A1068" s="80" t="str">
        <x:v>RM000857</x:v>
      </x:c>
      <x:c r="B1068" s="81" t="str">
        <x:v>2</x:v>
      </x:c>
      <x:c r="C1068" s="82" t="str">
        <x:v>71.85821652177735</x:v>
      </x:c>
      <x:c r="D1068" s="82" t="str">
        <x:v>66392.21</x:v>
      </x:c>
      <x:c r="E1068" s="83" t="str">
        <x:v>0.005039451292765253</x:v>
      </x:c>
      <x:c r="F1068" s="83" t="str">
        <x:v>0.0021645594311988556</x:v>
      </x:c>
      <x:c r="G1068" s="83" t="str">
        <x:v>0.045657614615624786</x:v>
      </x:c>
      <x:c r="H1068" s="83" t="str">
        <x:v>0.01984433260674634</x:v>
      </x:c>
      <x:c r="I1068" s="84" t="str">
        <x:v>30.945521610169493</x:v>
      </x:c>
      <x:c r="J1068" s="80" t="str">
        <x:v>0.0</x:v>
      </x:c>
      <x:c r="K1068" s="81" t="str">
        <x:v>111</x:v>
      </x:c>
      <x:c r="L1068" s="80" t="str">
        <x:v>WA</x:v>
      </x:c>
      <x:c r="M1068" s="85" t="str">
        <x:v>2015-06-01</x:v>
      </x:c>
      <x:c r="N1068" s="81" t="str">
        <x:v>Absolute lifetime-PD deterioration</x:v>
      </x:c>
      <x:c r="O1068" s="83" t="str">
        <x:v>0.001082329034110739</x:v>
      </x:c>
      <x:c r="P1068" s="82" t="str">
        <x:v>70.86107951299493</x:v>
      </x:c>
      <x:c r="Q1068" s="82" t="str">
        <x:v>80.70750835024141</x:v>
      </x:c>
      <x:c r="R1068" s="82" t="str">
        <x:v>68.18903163265753</x:v>
      </x:c>
      <x:c r="S1068" s="83" t="str">
        <x:v>0.04976103876545379</x:v>
      </x:c>
    </x:row>
    <x:row r="1069" ht="16" hidden="0" customHeight="1">
      <x:c r="A1069" s="80" t="str">
        <x:v>RM002960</x:v>
      </x:c>
      <x:c r="B1069" s="81" t="str">
        <x:v>2</x:v>
      </x:c>
      <x:c r="C1069" s="82" t="str">
        <x:v>71.8367074426391</x:v>
      </x:c>
      <x:c r="D1069" s="82" t="str">
        <x:v>165402.56</x:v>
      </x:c>
      <x:c r="E1069" s="83" t="str">
        <x:v>0.0037648116746561034</x:v>
      </x:c>
      <x:c r="F1069" s="83" t="str">
        <x:v>0.0013238955619572174</x:v>
      </x:c>
      <x:c r="G1069" s="83" t="str">
        <x:v>0.07178820903379513</x:v>
      </x:c>
      <x:c r="H1069" s="83" t="str">
        <x:v>0.025824942062132816</x:v>
      </x:c>
      <x:c r="I1069" s="84" t="str">
        <x:v>36.0</x:v>
      </x:c>
      <x:c r="J1069" s="80" t="str">
        <x:v>0.0</x:v>
      </x:c>
      <x:c r="K1069" s="81" t="str">
        <x:v>237</x:v>
      </x:c>
      <x:c r="L1069" s="80" t="str">
        <x:v>TX</x:v>
      </x:c>
      <x:c r="M1069" s="85" t="str">
        <x:v>2015-12-01</x:v>
      </x:c>
      <x:c r="N1069" s="81" t="str">
        <x:v>Absolute lifetime-PD deterioration</x:v>
      </x:c>
      <x:c r="O1069" s="83" t="str">
        <x:v>0.0004343143627440778</x:v>
      </x:c>
      <x:c r="P1069" s="82" t="str">
        <x:v>71.08059479682575</x:v>
      </x:c>
      <x:c r="Q1069" s="82" t="str">
        <x:v>78.57089766984079</x:v>
      </x:c>
      <x:c r="R1069" s="82" t="str">
        <x:v>69.03827876838187</x:v>
      </x:c>
      <x:c r="S1069" s="83" t="str">
        <x:v>0.020882326305579985</x:v>
      </x:c>
    </x:row>
    <x:row r="1070" ht="16" hidden="0" customHeight="1">
      <x:c r="A1070" s="80" t="str">
        <x:v>RM001391</x:v>
      </x:c>
      <x:c r="B1070" s="81" t="str">
        <x:v>2</x:v>
      </x:c>
      <x:c r="C1070" s="82" t="str">
        <x:v>71.75782651479042</x:v>
      </x:c>
      <x:c r="D1070" s="82" t="str">
        <x:v>169151.52</x:v>
      </x:c>
      <x:c r="E1070" s="83" t="str">
        <x:v>0.0035318951092283856</x:v>
      </x:c>
      <x:c r="F1070" s="83" t="str">
        <x:v>0.0014707598977961298</x:v>
      </x:c>
      <x:c r="G1070" s="83" t="str">
        <x:v>0.06556618979990803</x:v>
      </x:c>
      <x:c r="H1070" s="83" t="str">
        <x:v>0.027816119648198523</x:v>
      </x:c>
      <x:c r="I1070" s="84" t="str">
        <x:v>30.80228296296296</x:v>
      </x:c>
      <x:c r="J1070" s="80" t="str">
        <x:v>0.0</x:v>
      </x:c>
      <x:c r="K1070" s="81" t="str">
        <x:v>230</x:v>
      </x:c>
      <x:c r="L1070" s="80" t="str">
        <x:v>CA</x:v>
      </x:c>
      <x:c r="M1070" s="85" t="str">
        <x:v>2015-05-01</x:v>
      </x:c>
      <x:c r="N1070" s="81" t="str">
        <x:v>Absolute lifetime-PD deterioration</x:v>
      </x:c>
      <x:c r="O1070" s="83" t="str">
        <x:v>0.0004242221797048612</x:v>
      </x:c>
      <x:c r="P1070" s="82" t="str">
        <x:v>70.97719810677646</x:v>
      </x:c>
      <x:c r="Q1070" s="82" t="str">
        <x:v>78.70765242076392</x:v>
      </x:c>
      <x:c r="R1070" s="82" t="str">
        <x:v>68.87049253393664</x:v>
      </x:c>
      <x:c r="S1070" s="83" t="str">
        <x:v>0.021384559732174326</x:v>
      </x:c>
    </x:row>
    <x:row r="1071" ht="16" hidden="0" customHeight="1">
      <x:c r="A1071" s="80" t="str">
        <x:v>RM003153</x:v>
      </x:c>
      <x:c r="B1071" s="81" t="str">
        <x:v>2</x:v>
      </x:c>
      <x:c r="C1071" s="82" t="str">
        <x:v>71.72905109836258</x:v>
      </x:c>
      <x:c r="D1071" s="82" t="str">
        <x:v>194566.19</x:v>
      </x:c>
      <x:c r="E1071" s="83" t="str">
        <x:v>0.0025922321834499374</x:v>
      </x:c>
      <x:c r="F1071" s="83" t="str">
        <x:v>0.0009252772459817225</x:v>
      </x:c>
      <x:c r="G1071" s="83" t="str">
        <x:v>0.05017674309497977</x:v>
      </x:c>
      <x:c r="H1071" s="83" t="str">
        <x:v>0.018192312439413216</x:v>
      </x:c>
      <x:c r="I1071" s="84" t="str">
        <x:v>37.0</x:v>
      </x:c>
      <x:c r="J1071" s="80" t="str">
        <x:v>0.0</x:v>
      </x:c>
      <x:c r="K1071" s="81" t="str">
        <x:v>238</x:v>
      </x:c>
      <x:c r="L1071" s="80" t="str">
        <x:v>CA</x:v>
      </x:c>
      <x:c r="M1071" s="85" t="str">
        <x:v>2016-01-01</x:v>
      </x:c>
      <x:c r="N1071" s="81" t="str">
        <x:v>Absolute lifetime-PD deterioration</x:v>
      </x:c>
      <x:c r="O1071" s="83" t="str">
        <x:v>0.000368661436492962</x:v>
      </x:c>
      <x:c r="P1071" s="82" t="str">
        <x:v>70.93204303624864</x:v>
      </x:c>
      <x:c r="Q1071" s="82" t="str">
        <x:v>78.8221546368182</x:v>
      </x:c>
      <x:c r="R1071" s="82" t="str">
        <x:v>68.78285337697785</x:v>
      </x:c>
      <x:c r="S1071" s="83" t="str">
        <x:v>0.02262961961942008</x:v>
      </x:c>
    </x:row>
    <x:row r="1072" ht="16" hidden="0" customHeight="1">
      <x:c r="A1072" s="80" t="str">
        <x:v>RM002520</x:v>
      </x:c>
      <x:c r="B1072" s="81" t="str">
        <x:v>2</x:v>
      </x:c>
      <x:c r="C1072" s="82" t="str">
        <x:v>71.62012353250927</x:v>
      </x:c>
      <x:c r="D1072" s="82" t="str">
        <x:v>245937.14</x:v>
      </x:c>
      <x:c r="E1072" s="83" t="str">
        <x:v>0.0028633877408057915</x:v>
      </x:c>
      <x:c r="F1072" s="83" t="str">
        <x:v>0.0008812494562200055</x:v>
      </x:c>
      <x:c r="G1072" s="83" t="str">
        <x:v>0.0543815811305246</x:v>
      </x:c>
      <x:c r="H1072" s="83" t="str">
        <x:v>0.01704500254669017</x:v>
      </x:c>
      <x:c r="I1072" s="84" t="str">
        <x:v>40.0</x:v>
      </x:c>
      <x:c r="J1072" s="80" t="str">
        <x:v>0.0</x:v>
      </x:c>
      <x:c r="K1072" s="81" t="str">
        <x:v>234</x:v>
      </x:c>
      <x:c r="L1072" s="80" t="str">
        <x:v>TX</x:v>
      </x:c>
      <x:c r="M1072" s="85" t="str">
        <x:v>2015-09-01</x:v>
      </x:c>
      <x:c r="N1072" s="81" t="str">
        <x:v>Absolute lifetime-PD deterioration</x:v>
      </x:c>
      <x:c r="O1072" s="83" t="str">
        <x:v>0.00029121312678723215</x:v>
      </x:c>
      <x:c r="P1072" s="82" t="str">
        <x:v>70.94129163888238</x:v>
      </x:c>
      <x:c r="Q1072" s="82" t="str">
        <x:v>77.68315880446178</x:v>
      </x:c>
      <x:c r="R1072" s="82" t="str">
        <x:v>69.09615054825505</x:v>
      </x:c>
      <x:c r="S1072" s="83" t="str">
        <x:v>0.020014704899333567</x:v>
      </x:c>
    </x:row>
    <x:row r="1073" ht="16" hidden="0" customHeight="1">
      <x:c r="A1073" s="80" t="str">
        <x:v>RM003238</x:v>
      </x:c>
      <x:c r="B1073" s="81" t="str">
        <x:v>2</x:v>
      </x:c>
      <x:c r="C1073" s="82" t="str">
        <x:v>71.2306813884093</x:v>
      </x:c>
      <x:c r="D1073" s="82" t="str">
        <x:v>164542.89</x:v>
      </x:c>
      <x:c r="E1073" s="83" t="str">
        <x:v>0.003162024625572441</x:v>
      </x:c>
      <x:c r="F1073" s="83" t="str">
        <x:v>0.001135339090375098</x:v>
      </x:c>
      <x:c r="G1073" s="83" t="str">
        <x:v>0.06088078538676711</x:v>
      </x:c>
      <x:c r="H1073" s="83" t="str">
        <x:v>0.022278437928948458</x:v>
      </x:c>
      <x:c r="I1073" s="84" t="str">
        <x:v>34.0</x:v>
      </x:c>
      <x:c r="J1073" s="80" t="str">
        <x:v>0.0</x:v>
      </x:c>
      <x:c r="K1073" s="81" t="str">
        <x:v>238</x:v>
      </x:c>
      <x:c r="L1073" s="80" t="str">
        <x:v>OH</x:v>
      </x:c>
      <x:c r="M1073" s="85" t="str">
        <x:v>2016-01-01</x:v>
      </x:c>
      <x:c r="N1073" s="81" t="str">
        <x:v>Absolute lifetime-PD deterioration</x:v>
      </x:c>
      <x:c r="O1073" s="83" t="str">
        <x:v>0.0004329003908246007</x:v>
      </x:c>
      <x:c r="P1073" s="82" t="str">
        <x:v>70.44429768818496</x:v>
      </x:c>
      <x:c r="Q1073" s="82" t="str">
        <x:v>78.23035001577587</x:v>
      </x:c>
      <x:c r="R1073" s="82" t="str">
        <x:v>68.32300242913426</x:v>
      </x:c>
      <x:c r="S1073" s="83" t="str">
        <x:v>0.022293228963342238</x:v>
      </x:c>
    </x:row>
    <x:row r="1074" ht="16" hidden="0" customHeight="1">
      <x:c r="A1074" s="80" t="str">
        <x:v>RM000512</x:v>
      </x:c>
      <x:c r="B1074" s="81" t="str">
        <x:v>2</x:v>
      </x:c>
      <x:c r="C1074" s="82" t="str">
        <x:v>71.2130519121583</x:v>
      </x:c>
      <x:c r="D1074" s="82" t="str">
        <x:v>184775.8</x:v>
      </x:c>
      <x:c r="E1074" s="83" t="str">
        <x:v>0.003837511083395149</x:v>
      </x:c>
      <x:c r="F1074" s="83" t="str">
        <x:v>0.0009118113211595074</x:v>
      </x:c>
      <x:c r="G1074" s="83" t="str">
        <x:v>0.0707461985838842</x:v>
      </x:c>
      <x:c r="H1074" s="83" t="str">
        <x:v>0.017257687497144958</x:v>
      </x:c>
      <x:c r="I1074" s="84" t="str">
        <x:v>28.0</x:v>
      </x:c>
      <x:c r="J1074" s="80" t="str">
        <x:v>0.0</x:v>
      </x:c>
      <x:c r="K1074" s="81" t="str">
        <x:v>229</x:v>
      </x:c>
      <x:c r="L1074" s="80" t="str">
        <x:v>VA</x:v>
      </x:c>
      <x:c r="M1074" s="85" t="str">
        <x:v>2015-04-01</x:v>
      </x:c>
      <x:c r="N1074" s="81" t="str">
        <x:v>Absolute lifetime-PD deterioration</x:v>
      </x:c>
      <x:c r="O1074" s="83" t="str">
        <x:v>0.0003854024818843069</x:v>
      </x:c>
      <x:c r="P1074" s="82" t="str">
        <x:v>70.53015359516034</x:v>
      </x:c>
      <x:c r="Q1074" s="82" t="str">
        <x:v>77.31202326788643</x:v>
      </x:c>
      <x:c r="R1074" s="82" t="str">
        <x:v>68.67421837755049</x:v>
      </x:c>
      <x:c r="S1074" s="83" t="str">
        <x:v>0.020033774287672956</x:v>
      </x:c>
    </x:row>
    <x:row r="1075" ht="16" hidden="0" customHeight="1">
      <x:c r="A1075" s="80" t="str">
        <x:v>RM000889</x:v>
      </x:c>
      <x:c r="B1075" s="81" t="str">
        <x:v>2</x:v>
      </x:c>
      <x:c r="C1075" s="82" t="str">
        <x:v>71.20024924241292</x:v>
      </x:c>
      <x:c r="D1075" s="82" t="str">
        <x:v>240104.54</x:v>
      </x:c>
      <x:c r="E1075" s="83" t="str">
        <x:v>0.0027909197397231597</x:v>
      </x:c>
      <x:c r="F1075" s="83" t="str">
        <x:v>0.000687744350897071</x:v>
      </x:c>
      <x:c r="G1075" s="83" t="str">
        <x:v>0.052157959296713186</x:v>
      </x:c>
      <x:c r="H1075" s="83" t="str">
        <x:v>0.013099743251531404</x:v>
      </x:c>
      <x:c r="I1075" s="84" t="str">
        <x:v>32.0</x:v>
      </x:c>
      <x:c r="J1075" s="80" t="str">
        <x:v>0.0</x:v>
      </x:c>
      <x:c r="K1075" s="81" t="str">
        <x:v>230</x:v>
      </x:c>
      <x:c r="L1075" s="80" t="str">
        <x:v>CA</x:v>
      </x:c>
      <x:c r="M1075" s="85" t="str">
        <x:v>2015-05-01</x:v>
      </x:c>
      <x:c r="N1075" s="81" t="str">
        <x:v>Absolute lifetime-PD deterioration</x:v>
      </x:c>
      <x:c r="O1075" s="83" t="str">
        <x:v>0.0002965385379319063</x:v>
      </x:c>
      <x:c r="P1075" s="82" t="str">
        <x:v>70.48620977780126</x:v>
      </x:c>
      <x:c r="Q1075" s="82" t="str">
        <x:v>77.56611796200198</x:v>
      </x:c>
      <x:c r="R1075" s="82" t="str">
        <x:v>68.55321860743285</x:v>
      </x:c>
      <x:c r="S1075" s="83" t="str">
        <x:v>0.02031454901273386</x:v>
      </x:c>
    </x:row>
    <x:row r="1076" ht="16" hidden="0" customHeight="1">
      <x:c r="A1076" s="80" t="str">
        <x:v>RM002856</x:v>
      </x:c>
      <x:c r="B1076" s="81" t="str">
        <x:v>2</x:v>
      </x:c>
      <x:c r="C1076" s="82" t="str">
        <x:v>71.15462798891082</x:v>
      </x:c>
      <x:c r="D1076" s="82" t="str">
        <x:v>81939.44</x:v>
      </x:c>
      <x:c r="E1076" s="83" t="str">
        <x:v>0.011980332557352171</x:v>
      </x:c>
      <x:c r="F1076" s="83" t="str">
        <x:v>0.0008825161856571647</x:v>
      </x:c>
      <x:c r="G1076" s="83" t="str">
        <x:v>0.05564224491956693</x:v>
      </x:c>
      <x:c r="H1076" s="83" t="str">
        <x:v>0.0041850209935483385</x:v>
      </x:c>
      <x:c r="I1076" s="84" t="str">
        <x:v>14.0</x:v>
      </x:c>
      <x:c r="J1076" s="80" t="str">
        <x:v>0.0</x:v>
      </x:c>
      <x:c r="K1076" s="81" t="str">
        <x:v>57</x:v>
      </x:c>
      <x:c r="L1076" s="80" t="str">
        <x:v>MA</x:v>
      </x:c>
      <x:c r="M1076" s="85" t="str">
        <x:v>2015-12-01</x:v>
      </x:c>
      <x:c r="N1076" s="81" t="str">
        <x:v>Prior default history</x:v>
      </x:c>
      <x:c r="O1076" s="83" t="str">
        <x:v>0.0008683806966329134</x:v>
      </x:c>
      <x:c r="P1076" s="82" t="str">
        <x:v>70.08287386699554</x:v>
      </x:c>
      <x:c r="Q1076" s="82" t="str">
        <x:v>80.67686839980202</x:v>
      </x:c>
      <x:c r="R1076" s="82" t="str">
        <x:v>67.20361998361871</x:v>
      </x:c>
      <x:c r="S1076" s="83" t="str">
        <x:v>0.024474269007492683</x:v>
      </x:c>
    </x:row>
    <x:row r="1077" ht="16" hidden="0" customHeight="1">
      <x:c r="A1077" s="80" t="str">
        <x:v>RM001731</x:v>
      </x:c>
      <x:c r="B1077" s="81" t="str">
        <x:v>2</x:v>
      </x:c>
      <x:c r="C1077" s="82" t="str">
        <x:v>71.13103411748162</x:v>
      </x:c>
      <x:c r="D1077" s="82" t="str">
        <x:v>211133.6</x:v>
      </x:c>
      <x:c r="E1077" s="83" t="str">
        <x:v>0.0025230418047227764</x:v>
      </x:c>
      <x:c r="F1077" s="83" t="str">
        <x:v>0.0006872241617192165</x:v>
      </x:c>
      <x:c r="G1077" s="83" t="str">
        <x:v>0.04766693521700238</x:v>
      </x:c>
      <x:c r="H1077" s="83" t="str">
        <x:v>0.013202967208201466</x:v>
      </x:c>
      <x:c r="I1077" s="84" t="str">
        <x:v>28.0</x:v>
      </x:c>
      <x:c r="J1077" s="80" t="str">
        <x:v>0.0</x:v>
      </x:c>
      <x:c r="K1077" s="81" t="str">
        <x:v>232</x:v>
      </x:c>
      <x:c r="L1077" s="80" t="str">
        <x:v>PA</x:v>
      </x:c>
      <x:c r="M1077" s="85" t="str">
        <x:v>2015-07-01</x:v>
      </x:c>
      <x:c r="N1077" s="81" t="str">
        <x:v>Absolute lifetime-PD deterioration</x:v>
      </x:c>
      <x:c r="O1077" s="83" t="str">
        <x:v>0.0003369005886201041</x:v>
      </x:c>
      <x:c r="P1077" s="82" t="str">
        <x:v>70.34669202457248</x:v>
      </x:c>
      <x:c r="Q1077" s="82" t="str">
        <x:v>78.11303562005315</x:v>
      </x:c>
      <x:c r="R1077" s="82" t="str">
        <x:v>68.23056288723207</x:v>
      </x:c>
      <x:c r="S1077" s="83" t="str">
        <x:v>0.02224953671351524</x:v>
      </x:c>
    </x:row>
    <x:row r="1078" ht="16" hidden="0" customHeight="1">
      <x:c r="A1078" s="80" t="str">
        <x:v>RM000160</x:v>
      </x:c>
      <x:c r="B1078" s="81" t="str">
        <x:v>2</x:v>
      </x:c>
      <x:c r="C1078" s="82" t="str">
        <x:v>70.96431240888757</x:v>
      </x:c>
      <x:c r="D1078" s="82" t="str">
        <x:v>143970.28</x:v>
      </x:c>
      <x:c r="E1078" s="83" t="str">
        <x:v>0.004917732644130378</x:v>
      </x:c>
      <x:c r="F1078" s="83" t="str">
        <x:v>0.0010033846582215035</x:v>
      </x:c>
      <x:c r="G1078" s="83" t="str">
        <x:v>0.08904028479626347</x:v>
      </x:c>
      <x:c r="H1078" s="83" t="str">
        <x:v>0.018811043699980767</x:v>
      </x:c>
      <x:c r="I1078" s="84" t="str">
        <x:v>40.0</x:v>
      </x:c>
      <x:c r="J1078" s="80" t="str">
        <x:v>0.0</x:v>
      </x:c>
      <x:c r="K1078" s="81" t="str">
        <x:v>227</x:v>
      </x:c>
      <x:c r="L1078" s="80" t="str">
        <x:v>IL</x:v>
      </x:c>
      <x:c r="M1078" s="85" t="str">
        <x:v>2015-02-01</x:v>
      </x:c>
      <x:c r="N1078" s="81" t="str">
        <x:v>Absolute lifetime-PD deterioration</x:v>
      </x:c>
      <x:c r="O1078" s="83" t="str">
        <x:v>0.0004929094560966858</x:v>
      </x:c>
      <x:c r="P1078" s="82" t="str">
        <x:v>70.29067818997264</x:v>
      </x:c>
      <x:c r="Q1078" s="82" t="str">
        <x:v>76.9835432106361</x:v>
      </x:c>
      <x:c r="R1078" s="82" t="str">
        <x:v>68.45789699245424</x:v>
      </x:c>
      <x:c r="S1078" s="83" t="str">
        <x:v>0.0200179975429571</x:v>
      </x:c>
    </x:row>
    <x:row r="1079" ht="16" hidden="0" customHeight="1">
      <x:c r="A1079" s="80" t="str">
        <x:v>RM001124</x:v>
      </x:c>
      <x:c r="B1079" s="81" t="str">
        <x:v>2</x:v>
      </x:c>
      <x:c r="C1079" s="82" t="str">
        <x:v>70.82810975953839</x:v>
      </x:c>
      <x:c r="D1079" s="82" t="str">
        <x:v>120755.02</x:v>
      </x:c>
      <x:c r="E1079" s="83" t="str">
        <x:v>0.005949074541546553</x:v>
      </x:c>
      <x:c r="F1079" s="83" t="str">
        <x:v>0.0011078758335448529</x:v>
      </x:c>
      <x:c r="G1079" s="83" t="str">
        <x:v>0.10851055831162726</x:v>
      </x:c>
      <x:c r="H1079" s="83" t="str">
        <x:v>0.0211123785345243</x:v>
      </x:c>
      <x:c r="I1079" s="84" t="str">
        <x:v>31.0</x:v>
      </x:c>
      <x:c r="J1079" s="80" t="str">
        <x:v>0.0</x:v>
      </x:c>
      <x:c r="K1079" s="81" t="str">
        <x:v>231</x:v>
      </x:c>
      <x:c r="L1079" s="80" t="str">
        <x:v>CO</x:v>
      </x:c>
      <x:c r="M1079" s="85" t="str">
        <x:v>2015-06-01</x:v>
      </x:c>
      <x:c r="N1079" s="81" t="str">
        <x:v>Absolute lifetime-PD deterioration</x:v>
      </x:c>
      <x:c r="O1079" s="83" t="str">
        <x:v>0.0005865438120877988</x:v>
      </x:c>
      <x:c r="P1079" s="82" t="str">
        <x:v>70.15718409192166</x:v>
      </x:c>
      <x:c r="Q1079" s="82" t="str">
        <x:v>76.8249276131583</x:v>
      </x:c>
      <x:c r="R1079" s="82" t="str">
        <x:v>68.33056430833688</x:v>
      </x:c>
      <x:c r="S1079" s="83" t="str">
        <x:v>0.02</x:v>
      </x:c>
    </x:row>
    <x:row r="1080" ht="16" hidden="0" customHeight="1">
      <x:c r="A1080" s="80" t="str">
        <x:v>RM002894</x:v>
      </x:c>
      <x:c r="B1080" s="81" t="str">
        <x:v>2</x:v>
      </x:c>
      <x:c r="C1080" s="82" t="str">
        <x:v>70.76958670700213</x:v>
      </x:c>
      <x:c r="D1080" s="82" t="str">
        <x:v>131827.59</x:v>
      </x:c>
      <x:c r="E1080" s="83" t="str">
        <x:v>0.004734155667800714</x:v>
      </x:c>
      <x:c r="F1080" s="83" t="str">
        <x:v>0.0011423017822338977</x:v>
      </x:c>
      <x:c r="G1080" s="83" t="str">
        <x:v>0.08946377630766023</x:v>
      </x:c>
      <x:c r="H1080" s="83" t="str">
        <x:v>0.022320483555310022</x:v>
      </x:c>
      <x:c r="I1080" s="84" t="str">
        <x:v>29.0</x:v>
      </x:c>
      <x:c r="J1080" s="80" t="str">
        <x:v>0.0</x:v>
      </x:c>
      <x:c r="K1080" s="81" t="str">
        <x:v>237</x:v>
      </x:c>
      <x:c r="L1080" s="80" t="str">
        <x:v>AZ</x:v>
      </x:c>
      <x:c r="M1080" s="85" t="str">
        <x:v>2015-12-01</x:v>
      </x:c>
      <x:c r="N1080" s="81" t="str">
        <x:v>Absolute lifetime-PD deterioration</x:v>
      </x:c>
      <x:c r="O1080" s="83" t="str">
        <x:v>0.0005368344115750135</x:v>
      </x:c>
      <x:c r="P1080" s="82" t="str">
        <x:v>70.02351905917035</x:v>
      </x:c>
      <x:c r="Q1080" s="82" t="str">
        <x:v>77.41574751757172</x:v>
      </x:c>
      <x:c r="R1080" s="82" t="str">
        <x:v>68.00736680460322</x:v>
      </x:c>
      <x:c r="S1080" s="83" t="str">
        <x:v>0.020864865600221754</x:v>
      </x:c>
    </x:row>
    <x:row r="1081" ht="16" hidden="0" customHeight="1">
      <x:c r="A1081" s="80" t="str">
        <x:v>RM000556</x:v>
      </x:c>
      <x:c r="B1081" s="81" t="str">
        <x:v>2</x:v>
      </x:c>
      <x:c r="C1081" s="82" t="str">
        <x:v>70.72937922295438</x:v>
      </x:c>
      <x:c r="D1081" s="82" t="str">
        <x:v>114212.42</x:v>
      </x:c>
      <x:c r="E1081" s="83" t="str">
        <x:v>0.004472447341363734</x:v>
      </x:c>
      <x:c r="F1081" s="83" t="str">
        <x:v>0.0010997394313842777</x:v>
      </x:c>
      <x:c r="G1081" s="83" t="str">
        <x:v>0.08198416066199055</x:v>
      </x:c>
      <x:c r="H1081" s="83" t="str">
        <x:v>0.02077931451443671</x:v>
      </x:c>
      <x:c r="I1081" s="84" t="str">
        <x:v>27.0</x:v>
      </x:c>
      <x:c r="J1081" s="80" t="str">
        <x:v>0.0</x:v>
      </x:c>
      <x:c r="K1081" s="81" t="str">
        <x:v>229</x:v>
      </x:c>
      <x:c r="L1081" s="80" t="str">
        <x:v>CA</x:v>
      </x:c>
      <x:c r="M1081" s="85" t="str">
        <x:v>2015-04-01</x:v>
      </x:c>
      <x:c r="N1081" s="81" t="str">
        <x:v>Absolute lifetime-PD deterioration</x:v>
      </x:c>
      <x:c r="O1081" s="83" t="str">
        <x:v>0.0006192792274513961</x:v>
      </x:c>
      <x:c r="P1081" s="82" t="str">
        <x:v>69.93087542913469</x:v>
      </x:c>
      <x:c r="Q1081" s="82" t="str">
        <x:v>77.83737317475176</x:v>
      </x:c>
      <x:c r="R1081" s="82" t="str">
        <x:v>67.77658654615644</x:v>
      </x:c>
      <x:c r="S1081" s="83" t="str">
        <x:v>0.022904309781582064</x:v>
      </x:c>
    </x:row>
    <x:row r="1082" ht="16" hidden="0" customHeight="1">
      <x:c r="A1082" s="80" t="str">
        <x:v>RM002487</x:v>
      </x:c>
      <x:c r="B1082" s="81" t="str">
        <x:v>2</x:v>
      </x:c>
      <x:c r="C1082" s="82" t="str">
        <x:v>70.71149389658865</x:v>
      </x:c>
      <x:c r="D1082" s="82" t="str">
        <x:v>123312.93</x:v>
      </x:c>
      <x:c r="E1082" s="83" t="str">
        <x:v>0.003186591963708574</x:v>
      </x:c>
      <x:c r="F1082" s="83" t="str">
        <x:v>0.000788641581052738</x:v>
      </x:c>
      <x:c r="G1082" s="83" t="str">
        <x:v>0.06059044358007737</x:v>
      </x:c>
      <x:c r="H1082" s="83" t="str">
        <x:v>0.015331580219909213</x:v>
      </x:c>
      <x:c r="I1082" s="84" t="str">
        <x:v>30.0</x:v>
      </x:c>
      <x:c r="J1082" s="80" t="str">
        <x:v>0.0</x:v>
      </x:c>
      <x:c r="K1082" s="81" t="str">
        <x:v>235</x:v>
      </x:c>
      <x:c r="L1082" s="80" t="str">
        <x:v>CT</x:v>
      </x:c>
      <x:c r="M1082" s="85" t="str">
        <x:v>2015-10-01</x:v>
      </x:c>
      <x:c r="N1082" s="81" t="str">
        <x:v>Absolute lifetime-PD deterioration</x:v>
      </x:c>
      <x:c r="O1082" s="83" t="str">
        <x:v>0.000573431301134347</x:v>
      </x:c>
      <x:c r="P1082" s="82" t="str">
        <x:v>69.8958780810451</x:v>
      </x:c>
      <x:c r="Q1082" s="82" t="str">
        <x:v>77.96955088386969</x:v>
      </x:c>
      <x:c r="R1082" s="82" t="str">
        <x:v>67.69694959522361</x:v>
      </x:c>
      <x:c r="S1082" s="83" t="str">
        <x:v>0.026150879178852702</x:v>
      </x:c>
    </x:row>
    <x:row r="1083" ht="16" hidden="0" customHeight="1">
      <x:c r="A1083" s="80" t="str">
        <x:v>RM001192</x:v>
      </x:c>
      <x:c r="B1083" s="81" t="str">
        <x:v>2</x:v>
      </x:c>
      <x:c r="C1083" s="82" t="str">
        <x:v>70.64923129469996</x:v>
      </x:c>
      <x:c r="D1083" s="82" t="str">
        <x:v>314393.78</x:v>
      </x:c>
      <x:c r="E1083" s="83" t="str">
        <x:v>0.0021740725067669973</x:v>
      </x:c>
      <x:c r="F1083" s="83" t="str">
        <x:v>0.0005769264097930062</x:v>
      </x:c>
      <x:c r="G1083" s="83" t="str">
        <x:v>0.04103092834696598</x:v>
      </x:c>
      <x:c r="H1083" s="83" t="str">
        <x:v>0.011047560742711293</x:v>
      </x:c>
      <x:c r="I1083" s="84" t="str">
        <x:v>44.0</x:v>
      </x:c>
      <x:c r="J1083" s="80" t="str">
        <x:v>0.0</x:v>
      </x:c>
      <x:c r="K1083" s="81" t="str">
        <x:v>231</x:v>
      </x:c>
      <x:c r="L1083" s="80" t="str">
        <x:v>TX</x:v>
      </x:c>
      <x:c r="M1083" s="85" t="str">
        <x:v>2015-06-01</x:v>
      </x:c>
      <x:c r="N1083" s="81" t="str">
        <x:v>Absolute lifetime-PD deterioration</x:v>
      </x:c>
      <x:c r="O1083" s="83" t="str">
        <x:v>0.00022471574117878526</x:v>
      </x:c>
      <x:c r="P1083" s="82" t="str">
        <x:v>69.98665611570254</x:v>
      </x:c>
      <x:c r="Q1083" s="82" t="str">
        <x:v>76.56806098524908</x:v>
      </x:c>
      <x:c r="R1083" s="82" t="str">
        <x:v>68.18503263992656</x:v>
      </x:c>
      <x:c r="S1083" s="83" t="str">
        <x:v>0.02</x:v>
      </x:c>
    </x:row>
    <x:row r="1084" ht="16" hidden="0" customHeight="1">
      <x:c r="A1084" s="80" t="str">
        <x:v>RM000585</x:v>
      </x:c>
      <x:c r="B1084" s="81" t="str">
        <x:v>2</x:v>
      </x:c>
      <x:c r="C1084" s="82" t="str">
        <x:v>70.59980708393437</x:v>
      </x:c>
      <x:c r="D1084" s="82" t="str">
        <x:v>220046.96</x:v>
      </x:c>
      <x:c r="E1084" s="83" t="str">
        <x:v>0.003230672893495009</x:v>
      </x:c>
      <x:c r="F1084" s="83" t="str">
        <x:v>0.0008267482362881992</x:v>
      </x:c>
      <x:c r="G1084" s="83" t="str">
        <x:v>0.059883816103557086</x:v>
      </x:c>
      <x:c r="H1084" s="83" t="str">
        <x:v>0.01565972878151911</x:v>
      </x:c>
      <x:c r="I1084" s="84" t="str">
        <x:v>24.0</x:v>
      </x:c>
      <x:c r="J1084" s="80" t="str">
        <x:v>0.0</x:v>
      </x:c>
      <x:c r="K1084" s="81" t="str">
        <x:v>229</x:v>
      </x:c>
      <x:c r="L1084" s="80" t="str">
        <x:v>FL</x:v>
      </x:c>
      <x:c r="M1084" s="85" t="str">
        <x:v>2015-04-01</x:v>
      </x:c>
      <x:c r="N1084" s="81" t="str">
        <x:v>Absolute lifetime-PD deterioration</x:v>
      </x:c>
      <x:c r="O1084" s="83" t="str">
        <x:v>0.0003208397293192979</x:v>
      </x:c>
      <x:c r="P1084" s="82" t="str">
        <x:v>69.9238255876045</x:v>
      </x:c>
      <x:c r="Q1084" s="82" t="str">
        <x:v>76.63755020063037</x:v>
      </x:c>
      <x:c r="R1084" s="82" t="str">
        <x:v>68.08631988367601</x:v>
      </x:c>
      <x:c r="S1084" s="83" t="str">
        <x:v>0.02</x:v>
      </x:c>
    </x:row>
    <x:row r="1085" ht="16" hidden="0" customHeight="1">
      <x:c r="A1085" s="80" t="str">
        <x:v>RM003358</x:v>
      </x:c>
      <x:c r="B1085" s="81" t="str">
        <x:v>2</x:v>
      </x:c>
      <x:c r="C1085" s="82" t="str">
        <x:v>70.59571008165153</x:v>
      </x:c>
      <x:c r="D1085" s="82" t="str">
        <x:v>173846.59</x:v>
      </x:c>
      <x:c r="E1085" s="83" t="str">
        <x:v>0.0038680279490525354</x:v>
      </x:c>
      <x:c r="F1085" s="83" t="str">
        <x:v>0.0012649226906134342</x:v>
      </x:c>
      <x:c r="G1085" s="83" t="str">
        <x:v>0.0739848103556523</x:v>
      </x:c>
      <x:c r="H1085" s="83" t="str">
        <x:v>0.024791040699050693</x:v>
      </x:c>
      <x:c r="I1085" s="84" t="str">
        <x:v>25.0</x:v>
      </x:c>
      <x:c r="J1085" s="80" t="str">
        <x:v>0.0</x:v>
      </x:c>
      <x:c r="K1085" s="81" t="str">
        <x:v>238</x:v>
      </x:c>
      <x:c r="L1085" s="80" t="str">
        <x:v>FL</x:v>
      </x:c>
      <x:c r="M1085" s="85" t="str">
        <x:v>2016-01-01</x:v>
      </x:c>
      <x:c r="N1085" s="81" t="str">
        <x:v>Absolute lifetime-PD deterioration</x:v>
      </x:c>
      <x:c r="O1085" s="83" t="str">
        <x:v>0.00040608049937391084</x:v>
      </x:c>
      <x:c r="P1085" s="82" t="str">
        <x:v>69.88985631752215</x:v>
      </x:c>
      <x:c r="Q1085" s="82" t="str">
        <x:v>76.88993000216671</x:v>
      </x:c>
      <x:c r="R1085" s="82" t="str">
        <x:v>67.97812759401019</x:v>
      </x:c>
      <x:c r="S1085" s="83" t="str">
        <x:v>0.0202898675026763</x:v>
      </x:c>
    </x:row>
    <x:row r="1086" ht="16" hidden="0" customHeight="1">
      <x:c r="A1086" s="80" t="str">
        <x:v>RM001290</x:v>
      </x:c>
      <x:c r="B1086" s="81" t="str">
        <x:v>2</x:v>
      </x:c>
      <x:c r="C1086" s="82" t="str">
        <x:v>70.40419606233</x:v>
      </x:c>
      <x:c r="D1086" s="82" t="str">
        <x:v>269181.7</x:v>
      </x:c>
      <x:c r="E1086" s="83" t="str">
        <x:v>0.0020584309548628515</x:v>
      </x:c>
      <x:c r="F1086" s="83" t="str">
        <x:v>0.0006655855205200802</x:v>
      </x:c>
      <x:c r="G1086" s="83" t="str">
        <x:v>0.03888925218274031</x:v>
      </x:c>
      <x:c r="H1086" s="83" t="str">
        <x:v>0.012735001842634652</x:v>
      </x:c>
      <x:c r="I1086" s="84" t="str">
        <x:v>43.0</x:v>
      </x:c>
      <x:c r="J1086" s="80" t="str">
        <x:v>0.0</x:v>
      </x:c>
      <x:c r="K1086" s="81" t="str">
        <x:v>231</x:v>
      </x:c>
      <x:c r="L1086" s="80" t="str">
        <x:v>CA</x:v>
      </x:c>
      <x:c r="M1086" s="85" t="str">
        <x:v>2015-06-01</x:v>
      </x:c>
      <x:c r="N1086" s="81" t="str">
        <x:v>Absolute lifetime-PD deterioration</x:v>
      </x:c>
      <x:c r="O1086" s="83" t="str">
        <x:v>0.00026154896882785866</x:v>
      </x:c>
      <x:c r="P1086" s="82" t="str">
        <x:v>69.64034521886194</x:v>
      </x:c>
      <x:c r="Q1086" s="82" t="str">
        <x:v>77.2028281409913</x:v>
      </x:c>
      <x:c r="R1086" s="82" t="str">
        <x:v>67.58015011978502</x:v>
      </x:c>
      <x:c r="S1086" s="83" t="str">
        <x:v>0.021579853768309343</x:v>
      </x:c>
    </x:row>
    <x:row r="1087" ht="16" hidden="0" customHeight="1">
      <x:c r="A1087" s="80" t="str">
        <x:v>RM002600</x:v>
      </x:c>
      <x:c r="B1087" s="81" t="str">
        <x:v>2</x:v>
      </x:c>
      <x:c r="C1087" s="82" t="str">
        <x:v>70.32549089925439</x:v>
      </x:c>
      <x:c r="D1087" s="82" t="str">
        <x:v>173075.96</x:v>
      </x:c>
      <x:c r="E1087" s="83" t="str">
        <x:v>0.003955758154488766</x:v>
      </x:c>
      <x:c r="F1087" s="83" t="str">
        <x:v>0.0008017781815075628</x:v>
      </x:c>
      <x:c r="G1087" s="83" t="str">
        <x:v>0.07499011612408224</x:v>
      </x:c>
      <x:c r="H1087" s="83" t="str">
        <x:v>0.015650861150673268</x:v>
      </x:c>
      <x:c r="I1087" s="84" t="str">
        <x:v>37.0</x:v>
      </x:c>
      <x:c r="J1087" s="80" t="str">
        <x:v>0.0</x:v>
      </x:c>
      <x:c r="K1087" s="81" t="str">
        <x:v>236</x:v>
      </x:c>
      <x:c r="L1087" s="80" t="str">
        <x:v>AZ</x:v>
      </x:c>
      <x:c r="M1087" s="85" t="str">
        <x:v>2015-11-01</x:v>
      </x:c>
      <x:c r="N1087" s="81" t="str">
        <x:v>Prior default history</x:v>
      </x:c>
      <x:c r="O1087" s="83" t="str">
        <x:v>0.00040632731951482107</x:v>
      </x:c>
      <x:c r="P1087" s="82" t="str">
        <x:v>69.67116268229275</x:v>
      </x:c>
      <x:c r="Q1087" s="82" t="str">
        <x:v>76.17269349983445</x:v>
      </x:c>
      <x:c r="R1087" s="82" t="str">
        <x:v>67.89058413981296</x:v>
      </x:c>
      <x:c r="S1087" s="83" t="str">
        <x:v>0.020001625548999615</x:v>
      </x:c>
    </x:row>
    <x:row r="1088" ht="16" hidden="0" customHeight="1">
      <x:c r="A1088" s="80" t="str">
        <x:v>RM002956</x:v>
      </x:c>
      <x:c r="B1088" s="81" t="str">
        <x:v>2</x:v>
      </x:c>
      <x:c r="C1088" s="82" t="str">
        <x:v>70.30228816080432</x:v>
      </x:c>
      <x:c r="D1088" s="82" t="str">
        <x:v>238813.52</x:v>
      </x:c>
      <x:c r="E1088" s="83" t="str">
        <x:v>0.0029469568867675038</x:v>
      </x:c>
      <x:c r="F1088" s="83" t="str">
        <x:v>0.0011058089495505118</x:v>
      </x:c>
      <x:c r="G1088" s="83" t="str">
        <x:v>0.05639004836040318</x:v>
      </x:c>
      <x:c r="H1088" s="83" t="str">
        <x:v>0.021524576740116652</x:v>
      </x:c>
      <x:c r="I1088" s="84" t="str">
        <x:v>16.0</x:v>
      </x:c>
      <x:c r="J1088" s="80" t="str">
        <x:v>0.0</x:v>
      </x:c>
      <x:c r="K1088" s="81" t="str">
        <x:v>236</x:v>
      </x:c>
      <x:c r="L1088" s="80" t="str">
        <x:v>CA</x:v>
      </x:c>
      <x:c r="M1088" s="85" t="str">
        <x:v>2015-11-01</x:v>
      </x:c>
      <x:c r="N1088" s="81" t="str">
        <x:v>Prior default history</x:v>
      </x:c>
      <x:c r="O1088" s="83" t="str">
        <x:v>0.00029438152480146154</x:v>
      </x:c>
      <x:c r="P1088" s="82" t="str">
        <x:v>69.63311936551631</x:v>
      </x:c>
      <x:c r="Q1088" s="82" t="str">
        <x:v>76.27850632508535</x:v>
      </x:c>
      <x:c r="R1088" s="82" t="str">
        <x:v>67.81458825472448</x:v>
      </x:c>
      <x:c r="S1088" s="83" t="str">
        <x:v>0.02</x:v>
      </x:c>
    </x:row>
    <x:row r="1089" ht="16" hidden="0" customHeight="1">
      <x:c r="A1089" s="80" t="str">
        <x:v>RM002063</x:v>
      </x:c>
      <x:c r="B1089" s="81" t="str">
        <x:v>2</x:v>
      </x:c>
      <x:c r="C1089" s="82" t="str">
        <x:v>70.12776909424456</x:v>
      </x:c>
      <x:c r="D1089" s="82" t="str">
        <x:v>114083.63</x:v>
      </x:c>
      <x:c r="E1089" s="83" t="str">
        <x:v>0.005529416565308564</x:v>
      </x:c>
      <x:c r="F1089" s="83" t="str">
        <x:v>0.0018612482230332145</x:v>
      </x:c>
      <x:c r="G1089" s="83" t="str">
        <x:v>0.10248265001515133</x:v>
      </x:c>
      <x:c r="H1089" s="83" t="str">
        <x:v>0.03567620969364549</x:v>
      </x:c>
      <x:c r="I1089" s="84" t="str">
        <x:v>34.0</x:v>
      </x:c>
      <x:c r="J1089" s="80" t="str">
        <x:v>0.0</x:v>
      </x:c>
      <x:c r="K1089" s="81" t="str">
        <x:v>234</x:v>
      </x:c>
      <x:c r="L1089" s="80" t="str">
        <x:v>FL</x:v>
      </x:c>
      <x:c r="M1089" s="85" t="str">
        <x:v>2015-09-01</x:v>
      </x:c>
      <x:c r="N1089" s="81" t="str">
        <x:v>Absolute lifetime-PD deterioration</x:v>
      </x:c>
      <x:c r="O1089" s="83" t="str">
        <x:v>0.0006147049238724658</x:v>
      </x:c>
      <x:c r="P1089" s="82" t="str">
        <x:v>69.39095756549813</x:v>
      </x:c>
      <x:c r="Q1089" s="82" t="str">
        <x:v>76.69239222755178</x:v>
      </x:c>
      <x:c r="R1089" s="82" t="str">
        <x:v>67.39919894120952</x:v>
      </x:c>
      <x:c r="S1089" s="83" t="str">
        <x:v>0.020771750087077188</x:v>
      </x:c>
    </x:row>
    <x:row r="1090" ht="16" hidden="0" customHeight="1">
      <x:c r="A1090" s="80" t="str">
        <x:v>RM003193</x:v>
      </x:c>
      <x:c r="B1090" s="81" t="str">
        <x:v>2</x:v>
      </x:c>
      <x:c r="C1090" s="82" t="str">
        <x:v>70.02138842837374</x:v>
      </x:c>
      <x:c r="D1090" s="82" t="str">
        <x:v>48425.45</x:v>
      </x:c>
      <x:c r="E1090" s="83" t="str">
        <x:v>0.0050032785341403195</x:v>
      </x:c>
      <x:c r="F1090" s="83" t="str">
        <x:v>0.0020595613763755454</x:v>
      </x:c>
      <x:c r="G1090" s="83" t="str">
        <x:v>0.04812579980551268</x:v>
      </x:c>
      <x:c r="H1090" s="83" t="str">
        <x:v>0.020069117334088893</x:v>
      </x:c>
      <x:c r="I1090" s="84" t="str">
        <x:v>39.090423493975905</x:v>
      </x:c>
      <x:c r="J1090" s="80" t="str">
        <x:v>0.0</x:v>
      </x:c>
      <x:c r="K1090" s="81" t="str">
        <x:v>118</x:v>
      </x:c>
      <x:c r="L1090" s="80" t="str">
        <x:v>IN</x:v>
      </x:c>
      <x:c r="M1090" s="85" t="str">
        <x:v>2016-01-01</x:v>
      </x:c>
      <x:c r="N1090" s="81" t="str">
        <x:v>Absolute lifetime-PD deterioration</x:v>
      </x:c>
      <x:c r="O1090" s="83" t="str">
        <x:v>0.001445962576049861</x:v>
      </x:c>
      <x:c r="P1090" s="82" t="str">
        <x:v>69.05586528676794</x:v>
      </x:c>
      <x:c r="Q1090" s="82" t="str">
        <x:v>78.59040854980884</x:v>
      </x:c>
      <x:c r="R1090" s="82" t="str">
        <x:v>66.46833667466647</x:v>
      </x:c>
      <x:c r="S1090" s="83" t="str">
        <x:v>0.06133063410399692</x:v>
      </x:c>
    </x:row>
    <x:row r="1091" ht="16" hidden="0" customHeight="1">
      <x:c r="A1091" s="80" t="str">
        <x:v>RM003039</x:v>
      </x:c>
      <x:c r="B1091" s="81" t="str">
        <x:v>2</x:v>
      </x:c>
      <x:c r="C1091" s="82" t="str">
        <x:v>70.01098614722166</x:v>
      </x:c>
      <x:c r="D1091" s="82" t="str">
        <x:v>140259.06</x:v>
      </x:c>
      <x:c r="E1091" s="83" t="str">
        <x:v>0.0026727046190136152</x:v>
      </x:c>
      <x:c r="F1091" s="83" t="str">
        <x:v>0.0007405707271449096</x:v>
      </x:c>
      <x:c r="G1091" s="83" t="str">
        <x:v>0.05148396370907571</x:v>
      </x:c>
      <x:c r="H1091" s="83" t="str">
        <x:v>0.014525167418565466</x:v>
      </x:c>
      <x:c r="I1091" s="84" t="str">
        <x:v>35.0</x:v>
      </x:c>
      <x:c r="J1091" s="80" t="str">
        <x:v>0.0</x:v>
      </x:c>
      <x:c r="K1091" s="81" t="str">
        <x:v>237</x:v>
      </x:c>
      <x:c r="L1091" s="80" t="str">
        <x:v>NY</x:v>
      </x:c>
      <x:c r="M1091" s="85" t="str">
        <x:v>2015-12-01</x:v>
      </x:c>
      <x:c r="N1091" s="81" t="str">
        <x:v>Absolute lifetime-PD deterioration</x:v>
      </x:c>
      <x:c r="O1091" s="83" t="str">
        <x:v>0.0004991548221357085</x:v>
      </x:c>
      <x:c r="P1091" s="82" t="str">
        <x:v>69.20559677376741</x:v>
      </x:c>
      <x:c r="Q1091" s="82" t="str">
        <x:v>77.17751487847568</x:v>
      </x:c>
      <x:c r="R1091" s="82" t="str">
        <x:v>67.03459320831638</x:v>
      </x:c>
      <x:c r="S1091" s="83" t="str">
        <x:v>0.026311523088354383</x:v>
      </x:c>
    </x:row>
    <x:row r="1092" ht="16" hidden="0" customHeight="1">
      <x:c r="A1092" s="80" t="str">
        <x:v>RM000481</x:v>
      </x:c>
      <x:c r="B1092" s="81" t="str">
        <x:v>2</x:v>
      </x:c>
      <x:c r="C1092" s="82" t="str">
        <x:v>69.96316076584507</x:v>
      </x:c>
      <x:c r="D1092" s="82" t="str">
        <x:v>222880.15</x:v>
      </x:c>
      <x:c r="E1092" s="83" t="str">
        <x:v>0.003124600376740395</x:v>
      </x:c>
      <x:c r="F1092" s="83" t="str">
        <x:v>0.0007104694193485401</x:v>
      </x:c>
      <x:c r="G1092" s="83" t="str">
        <x:v>0.05772710652597257</x:v>
      </x:c>
      <x:c r="H1092" s="83" t="str">
        <x:v>0.013412950364181553</x:v>
      </x:c>
      <x:c r="I1092" s="84" t="str">
        <x:v>44.0</x:v>
      </x:c>
      <x:c r="J1092" s="80" t="str">
        <x:v>0.0</x:v>
      </x:c>
      <x:c r="K1092" s="81" t="str">
        <x:v>228</x:v>
      </x:c>
      <x:c r="L1092" s="80" t="str">
        <x:v>MD</x:v>
      </x:c>
      <x:c r="M1092" s="85" t="str">
        <x:v>2015-03-01</x:v>
      </x:c>
      <x:c r="N1092" s="81" t="str">
        <x:v>Absolute lifetime-PD deterioration</x:v>
      </x:c>
      <x:c r="O1092" s="83" t="str">
        <x:v>0.00031390485319506955</x:v>
      </x:c>
      <x:c r="P1092" s="82" t="str">
        <x:v>69.29859787000167</x:v>
      </x:c>
      <x:c r="Q1092" s="82" t="str">
        <x:v>75.89969198217345</x:v>
      </x:c>
      <x:c r="R1092" s="82" t="str">
        <x:v>67.49160659924011</x:v>
      </x:c>
      <x:c r="S1092" s="83" t="str">
        <x:v>0.02</x:v>
      </x:c>
    </x:row>
    <x:row r="1093" ht="16" hidden="0" customHeight="1">
      <x:c r="A1093" s="80" t="str">
        <x:v>RM001461</x:v>
      </x:c>
      <x:c r="B1093" s="81" t="str">
        <x:v>2</x:v>
      </x:c>
      <x:c r="C1093" s="82" t="str">
        <x:v>69.89543119255565</x:v>
      </x:c>
      <x:c r="D1093" s="82" t="str">
        <x:v>59961.2</x:v>
      </x:c>
      <x:c r="E1093" s="83" t="str">
        <x:v>0.008444678609739716</x:v>
      </x:c>
      <x:c r="F1093" s="83" t="str">
        <x:v>0.0020636775296997006</x:v>
      </x:c>
      <x:c r="G1093" s="83" t="str">
        <x:v>0.1512215215127528</x:v>
      </x:c>
      <x:c r="H1093" s="83" t="str">
        <x:v>0.039151941643221444</x:v>
      </x:c>
      <x:c r="I1093" s="84" t="str">
        <x:v>31.0</x:v>
      </x:c>
      <x:c r="J1093" s="80" t="str">
        <x:v>0.0</x:v>
      </x:c>
      <x:c r="K1093" s="81" t="str">
        <x:v>232</x:v>
      </x:c>
      <x:c r="L1093" s="80" t="str">
        <x:v>MI</x:v>
      </x:c>
      <x:c r="M1093" s="85" t="str">
        <x:v>2015-07-01</x:v>
      </x:c>
      <x:c r="N1093" s="81" t="str">
        <x:v>Absolute lifetime-PD deterioration</x:v>
      </x:c>
      <x:c r="O1093" s="83" t="str">
        <x:v>0.0011656776580948288</x:v>
      </x:c>
      <x:c r="P1093" s="82" t="str">
        <x:v>69.10313447048729</x:v>
      </x:c>
      <x:c r="Q1093" s="82" t="str">
        <x:v>76.95198442718532</x:v>
      </x:c>
      <x:c r="R1093" s="82" t="str">
        <x:v>66.96301803774153</x:v>
      </x:c>
      <x:c r="S1093" s="83" t="str">
        <x:v>0.022986684436882846</x:v>
      </x:c>
    </x:row>
    <x:row r="1094" ht="16" hidden="0" customHeight="1">
      <x:c r="A1094" s="80" t="str">
        <x:v>RM002300</x:v>
      </x:c>
      <x:c r="B1094" s="81" t="str">
        <x:v>2</x:v>
      </x:c>
      <x:c r="C1094" s="82" t="str">
        <x:v>69.88590651770394</x:v>
      </x:c>
      <x:c r="D1094" s="82" t="str">
        <x:v>103164.72</x:v>
      </x:c>
      <x:c r="E1094" s="83" t="str">
        <x:v>0.0043989828576523485</x:v>
      </x:c>
      <x:c r="F1094" s="83" t="str">
        <x:v>0.0012481259597936498</x:v>
      </x:c>
      <x:c r="G1094" s="83" t="str">
        <x:v>0.08271474796665457</x:v>
      </x:c>
      <x:c r="H1094" s="83" t="str">
        <x:v>0.024161066223131522</x:v>
      </x:c>
      <x:c r="I1094" s="84" t="str">
        <x:v>25.0</x:v>
      </x:c>
      <x:c r="J1094" s="80" t="str">
        <x:v>0.0</x:v>
      </x:c>
      <x:c r="K1094" s="81" t="str">
        <x:v>235</x:v>
      </x:c>
      <x:c r="L1094" s="80" t="str">
        <x:v>RI</x:v>
      </x:c>
      <x:c r="M1094" s="85" t="str">
        <x:v>2015-10-01</x:v>
      </x:c>
      <x:c r="N1094" s="81" t="str">
        <x:v>Absolute lifetime-PD deterioration</x:v>
      </x:c>
      <x:c r="O1094" s="83" t="str">
        <x:v>0.0006774205999658017</x:v>
      </x:c>
      <x:c r="P1094" s="82" t="str">
        <x:v>69.09488709134577</x:v>
      </x:c>
      <x:c r="Q1094" s="82" t="str">
        <x:v>76.92798872591459</x:v>
      </x:c>
      <x:c r="R1094" s="82" t="str">
        <x:v>66.96031008326838</x:v>
      </x:c>
      <x:c r="S1094" s="83" t="str">
        <x:v>0.023968411138897312</x:v>
      </x:c>
    </x:row>
    <x:row r="1095" ht="16" hidden="0" customHeight="1">
      <x:c r="A1095" s="80" t="str">
        <x:v>RM000168</x:v>
      </x:c>
      <x:c r="B1095" s="81" t="str">
        <x:v>2</x:v>
      </x:c>
      <x:c r="C1095" s="82" t="str">
        <x:v>69.84089424454588</x:v>
      </x:c>
      <x:c r="D1095" s="82" t="str">
        <x:v>100190.0</x:v>
      </x:c>
      <x:c r="E1095" s="83" t="str">
        <x:v>0.006657053368985435</x:v>
      </x:c>
      <x:c r="F1095" s="83" t="str">
        <x:v>0.0009718723621072981</x:v>
      </x:c>
      <x:c r="G1095" s="83" t="str">
        <x:v>0.11918432485177066</x:v>
      </x:c>
      <x:c r="H1095" s="83" t="str">
        <x:v>0.018304945306551357</x:v>
      </x:c>
      <x:c r="I1095" s="84" t="str">
        <x:v>25.0</x:v>
      </x:c>
      <x:c r="J1095" s="80" t="str">
        <x:v>0.0</x:v>
      </x:c>
      <x:c r="K1095" s="81" t="str">
        <x:v>228</x:v>
      </x:c>
      <x:c r="L1095" s="80" t="str">
        <x:v>NY</x:v>
      </x:c>
      <x:c r="M1095" s="85" t="str">
        <x:v>2015-03-01</x:v>
      </x:c>
      <x:c r="N1095" s="81" t="str">
        <x:v>Absolute lifetime-PD deterioration</x:v>
      </x:c>
      <x:c r="O1095" s="83" t="str">
        <x:v>0.0006970844819297922</x:v>
      </x:c>
      <x:c r="P1095" s="82" t="str">
        <x:v>69.12423879002314</x:v>
      </x:c>
      <x:c r="Q1095" s="82" t="str">
        <x:v>76.23123918240087</x:v>
      </x:c>
      <x:c r="R1095" s="82" t="str">
        <x:v>67.18338684530302</x:v>
      </x:c>
      <x:c r="S1095" s="83" t="str">
        <x:v>0.020466468165961562</x:v>
      </x:c>
    </x:row>
    <x:row r="1096" ht="16" hidden="0" customHeight="1">
      <x:c r="A1096" s="80" t="str">
        <x:v>RM002684</x:v>
      </x:c>
      <x:c r="B1096" s="81" t="str">
        <x:v>2</x:v>
      </x:c>
      <x:c r="C1096" s="82" t="str">
        <x:v>69.75778791448525</x:v>
      </x:c>
      <x:c r="D1096" s="82" t="str">
        <x:v>86181.1</x:v>
      </x:c>
      <x:c r="E1096" s="83" t="str">
        <x:v>0.0035616509896308902</x:v>
      </x:c>
      <x:c r="F1096" s="83" t="str">
        <x:v>0.0010013848026330509</x:v>
      </x:c>
      <x:c r="G1096" s="83" t="str">
        <x:v>0.06776545583395821</x:v>
      </x:c>
      <x:c r="H1096" s="83" t="str">
        <x:v>0.019510917754877566</x:v>
      </x:c>
      <x:c r="I1096" s="84" t="str">
        <x:v>30.0</x:v>
      </x:c>
      <x:c r="J1096" s="80" t="str">
        <x:v>0.0</x:v>
      </x:c>
      <x:c r="K1096" s="81" t="str">
        <x:v>236</x:v>
      </x:c>
      <x:c r="L1096" s="80" t="str">
        <x:v>AL</x:v>
      </x:c>
      <x:c r="M1096" s="85" t="str">
        <x:v>2015-11-01</x:v>
      </x:c>
      <x:c r="N1096" s="81" t="str">
        <x:v>Absolute lifetime-PD deterioration</x:v>
      </x:c>
      <x:c r="O1096" s="83" t="str">
        <x:v>0.0008094325544056092</x:v>
      </x:c>
      <x:c r="P1096" s="82" t="str">
        <x:v>68.94575198444296</x:v>
      </x:c>
      <x:c r="Q1096" s="82" t="str">
        <x:v>76.98432118428374</x:v>
      </x:c>
      <x:c r="R1096" s="82" t="str">
        <x:v>66.75625005368117</x:v>
      </x:c>
      <x:c r="S1096" s="83" t="str">
        <x:v>0.030490707685010027</x:v>
      </x:c>
    </x:row>
    <x:row r="1097" ht="16" hidden="0" customHeight="1">
      <x:c r="A1097" s="80" t="str">
        <x:v>RM002156</x:v>
      </x:c>
      <x:c r="B1097" s="81" t="str">
        <x:v>2</x:v>
      </x:c>
      <x:c r="C1097" s="82" t="str">
        <x:v>69.42098306756958</x:v>
      </x:c>
      <x:c r="D1097" s="82" t="str">
        <x:v>22736.92</x:v>
      </x:c>
      <x:c r="E1097" s="83" t="str">
        <x:v>0.024941306153373758</x:v>
      </x:c>
      <x:c r="F1097" s="83" t="str">
        <x:v>0.0011121263145215917</x:v>
      </x:c>
      <x:c r="G1097" s="83" t="str">
        <x:v>0.38891756704619207</x:v>
      </x:c>
      <x:c r="H1097" s="83" t="str">
        <x:v>0.02146481150783275</x:v>
      </x:c>
      <x:c r="I1097" s="84" t="str">
        <x:v>5.0</x:v>
      </x:c>
      <x:c r="J1097" s="80" t="str">
        <x:v>0.0</x:v>
      </x:c>
      <x:c r="K1097" s="81" t="str">
        <x:v>234</x:v>
      </x:c>
      <x:c r="L1097" s="80" t="str">
        <x:v>FL</x:v>
      </x:c>
      <x:c r="M1097" s="85" t="str">
        <x:v>2015-09-01</x:v>
      </x:c>
      <x:c r="N1097" s="81" t="str">
        <x:v>Absolute lifetime-PD deterioration</x:v>
      </x:c>
      <x:c r="O1097" s="83" t="str">
        <x:v>0.0030532272210822566</x:v>
      </x:c>
      <x:c r="P1097" s="82" t="str">
        <x:v>68.87840435560399</x:v>
      </x:c>
      <x:c r="Q1097" s="82" t="str">
        <x:v>74.32311878113194</x:v>
      </x:c>
      <x:c r="R1097" s="82" t="str">
        <x:v>67.36577318781649</x:v>
      </x:c>
      <x:c r="S1097" s="83" t="str">
        <x:v>0.02</x:v>
      </x:c>
    </x:row>
    <x:row r="1098" ht="16" hidden="0" customHeight="1">
      <x:c r="A1098" s="80" t="str">
        <x:v>RM000764</x:v>
      </x:c>
      <x:c r="B1098" s="81" t="str">
        <x:v>2</x:v>
      </x:c>
      <x:c r="C1098" s="82" t="str">
        <x:v>69.40646979126754</x:v>
      </x:c>
      <x:c r="D1098" s="82" t="str">
        <x:v>236570.44</x:v>
      </x:c>
      <x:c r="E1098" s="83" t="str">
        <x:v>0.0028710869116748694</x:v>
      </x:c>
      <x:c r="F1098" s="83" t="str">
        <x:v>0.0010471921633515124</x:v>
      </x:c>
      <x:c r="G1098" s="83" t="str">
        <x:v>0.05339058243899175</x:v>
      </x:c>
      <x:c r="H1098" s="83" t="str">
        <x:v>0.01979582573286387</x:v>
      </x:c>
      <x:c r="I1098" s="84" t="str">
        <x:v>31.0</x:v>
      </x:c>
      <x:c r="J1098" s="80" t="str">
        <x:v>0.0</x:v>
      </x:c>
      <x:c r="K1098" s="81" t="str">
        <x:v>229</x:v>
      </x:c>
      <x:c r="L1098" s="80" t="str">
        <x:v>IL</x:v>
      </x:c>
      <x:c r="M1098" s="85" t="str">
        <x:v>2015-04-01</x:v>
      </x:c>
      <x:c r="N1098" s="81" t="str">
        <x:v>Absolute lifetime-PD deterioration</x:v>
      </x:c>
      <x:c r="O1098" s="83" t="str">
        <x:v>0.00029338606205943374</x:v>
      </x:c>
      <x:c r="P1098" s="82" t="str">
        <x:v>68.72741605760069</x:v>
      </x:c>
      <x:c r="Q1098" s="82" t="str">
        <x:v>75.46561062828948</x:v>
      </x:c>
      <x:c r="R1098" s="82" t="str">
        <x:v>66.88563858347008</x:v>
      </x:c>
      <x:c r="S1098" s="83" t="str">
        <x:v>0.020118907002771986</x:v>
      </x:c>
    </x:row>
    <x:row r="1099" ht="16" hidden="0" customHeight="1">
      <x:c r="A1099" s="80" t="str">
        <x:v>RM002250</x:v>
      </x:c>
      <x:c r="B1099" s="81" t="str">
        <x:v>2</x:v>
      </x:c>
      <x:c r="C1099" s="82" t="str">
        <x:v>69.33367893249914</x:v>
      </x:c>
      <x:c r="D1099" s="82" t="str">
        <x:v>175348.98</x:v>
      </x:c>
      <x:c r="E1099" s="83" t="str">
        <x:v>0.002411607497412865</x:v>
      </x:c>
      <x:c r="F1099" s="83" t="str">
        <x:v>0.0006139709229753086</x:v>
      </x:c>
      <x:c r="G1099" s="83" t="str">
        <x:v>0.04618386058143653</x:v>
      </x:c>
      <x:c r="H1099" s="83" t="str">
        <x:v>0.011955251071957163</x:v>
      </x:c>
      <x:c r="I1099" s="84" t="str">
        <x:v>32.0</x:v>
      </x:c>
      <x:c r="J1099" s="80" t="str">
        <x:v>0.0</x:v>
      </x:c>
      <x:c r="K1099" s="81" t="str">
        <x:v>235</x:v>
      </x:c>
      <x:c r="L1099" s="80" t="str">
        <x:v>UT</x:v>
      </x:c>
      <x:c r="M1099" s="85" t="str">
        <x:v>2015-10-01</x:v>
      </x:c>
      <x:c r="N1099" s="81" t="str">
        <x:v>Absolute lifetime-PD deterioration</x:v>
      </x:c>
      <x:c r="O1099" s="83" t="str">
        <x:v>0.00039540394778743014</x:v>
      </x:c>
      <x:c r="P1099" s="82" t="str">
        <x:v>68.53729028173463</x:v>
      </x:c>
      <x:c r="Q1099" s="82" t="str">
        <x:v>76.41950777399641</x:v>
      </x:c>
      <x:c r="R1099" s="82" t="str">
        <x:v>66.39096048544747</x:v>
      </x:c>
      <x:c r="S1099" s="83" t="str">
        <x:v>0.024803644665779678</x:v>
      </x:c>
    </x:row>
    <x:row r="1100" ht="16" hidden="0" customHeight="1">
      <x:c r="A1100" s="80" t="str">
        <x:v>RM000126</x:v>
      </x:c>
      <x:c r="B1100" s="81" t="str">
        <x:v>2</x:v>
      </x:c>
      <x:c r="C1100" s="82" t="str">
        <x:v>69.3078016190275</x:v>
      </x:c>
      <x:c r="D1100" s="82" t="str">
        <x:v>63081.93</x:v>
      </x:c>
      <x:c r="E1100" s="83" t="str">
        <x:v>0.014604530991023882</x:v>
      </x:c>
      <x:c r="F1100" s="83" t="str">
        <x:v>0.0015770332437642354</x:v>
      </x:c>
      <x:c r="G1100" s="83" t="str">
        <x:v>0.054836045953352563</x:v>
      </x:c>
      <x:c r="H1100" s="83" t="str">
        <x:v>0.006031801137601156</x:v>
      </x:c>
      <x:c r="I1100" s="84" t="str">
        <x:v>10.0</x:v>
      </x:c>
      <x:c r="J1100" s="80" t="str">
        <x:v>0.0</x:v>
      </x:c>
      <x:c r="K1100" s="81" t="str">
        <x:v>46</x:v>
      </x:c>
      <x:c r="L1100" s="80" t="str">
        <x:v>PA</x:v>
      </x:c>
      <x:c r="M1100" s="85" t="str">
        <x:v>2015-02-01</x:v>
      </x:c>
      <x:c r="N1100" s="81" t="str">
        <x:v>Absolute lifetime-PD deterioration</x:v>
      </x:c>
      <x:c r="O1100" s="83" t="str">
        <x:v>0.001098695008523479</x:v>
      </x:c>
      <x:c r="P1100" s="82" t="str">
        <x:v>68.15924172981738</x:v>
      </x:c>
      <x:c r="Q1100" s="82" t="str">
        <x:v>79.47340463007177</x:v>
      </x:c>
      <x:c r="R1100" s="82" t="str">
        <x:v>65.10000192969761</x:v>
      </x:c>
      <x:c r="S1100" s="83" t="str">
        <x:v>0.03490695262614773</x:v>
      </x:c>
    </x:row>
    <x:row r="1101" ht="16" hidden="0" customHeight="1">
      <x:c r="A1101" s="80" t="str">
        <x:v>RM000703</x:v>
      </x:c>
      <x:c r="B1101" s="81" t="str">
        <x:v>2</x:v>
      </x:c>
      <x:c r="C1101" s="82" t="str">
        <x:v>69.28954880371768</x:v>
      </x:c>
      <x:c r="D1101" s="82" t="str">
        <x:v>278444.99</x:v>
      </x:c>
      <x:c r="E1101" s="83" t="str">
        <x:v>0.0023620685206587376</x:v>
      </x:c>
      <x:c r="F1101" s="83" t="str">
        <x:v>0.0007480859446852339</x:v>
      </x:c>
      <x:c r="G1101" s="83" t="str">
        <x:v>0.044126274912573815</x:v>
      </x:c>
      <x:c r="H1101" s="83" t="str">
        <x:v>0.014179821675768589</x:v>
      </x:c>
      <x:c r="I1101" s="84" t="str">
        <x:v>30.0</x:v>
      </x:c>
      <x:c r="J1101" s="80" t="str">
        <x:v>0.0</x:v>
      </x:c>
      <x:c r="K1101" s="81" t="str">
        <x:v>229</x:v>
      </x:c>
      <x:c r="L1101" s="80" t="str">
        <x:v>CA</x:v>
      </x:c>
      <x:c r="M1101" s="85" t="str">
        <x:v>2015-04-01</x:v>
      </x:c>
      <x:c r="N1101" s="81" t="str">
        <x:v>Absolute lifetime-PD deterioration</x:v>
      </x:c>
      <x:c r="O1101" s="83" t="str">
        <x:v>0.00024884465977900223</x:v>
      </x:c>
      <x:c r="P1101" s="82" t="str">
        <x:v>68.59614962582502</x:v>
      </x:c>
      <x:c r="Q1101" s="82" t="str">
        <x:v>75.47169835254243</x:v>
      </x:c>
      <x:c r="R1101" s="82" t="str">
        <x:v>66.71883508396613</x:v>
      </x:c>
      <x:c r="S1101" s="83" t="str">
        <x:v>0.02027540459306375</x:v>
      </x:c>
    </x:row>
    <x:row r="1102" ht="16" hidden="0" customHeight="1">
      <x:c r="A1102" s="80" t="str">
        <x:v>RM001357</x:v>
      </x:c>
      <x:c r="B1102" s="81" t="str">
        <x:v>2</x:v>
      </x:c>
      <x:c r="C1102" s="82" t="str">
        <x:v>69.19447547624769</x:v>
      </x:c>
      <x:c r="D1102" s="82" t="str">
        <x:v>257460.73</x:v>
      </x:c>
      <x:c r="E1102" s="83" t="str">
        <x:v>0.0027042577685217222</x:v>
      </x:c>
      <x:c r="F1102" s="83" t="str">
        <x:v>0.0009974749239821687</x:v>
      </x:c>
      <x:c r="G1102" s="83" t="str">
        <x:v>0.05100631711393677</x:v>
      </x:c>
      <x:c r="H1102" s="83" t="str">
        <x:v>0.01910919893106</x:v>
      </x:c>
      <x:c r="I1102" s="84" t="str">
        <x:v>22.0</x:v>
      </x:c>
      <x:c r="J1102" s="80" t="str">
        <x:v>0.0</x:v>
      </x:c>
      <x:c r="K1102" s="81" t="str">
        <x:v>232</x:v>
      </x:c>
      <x:c r="L1102" s="80" t="str">
        <x:v>CA</x:v>
      </x:c>
      <x:c r="M1102" s="85" t="str">
        <x:v>2015-07-01</x:v>
      </x:c>
      <x:c r="N1102" s="81" t="str">
        <x:v>Absolute lifetime-PD deterioration</x:v>
      </x:c>
      <x:c r="O1102" s="83" t="str">
        <x:v>0.0002687573964240981</x:v>
      </x:c>
      <x:c r="P1102" s="82" t="str">
        <x:v>68.52702608158991</x:v>
      </x:c>
      <x:c r="Q1102" s="82" t="str">
        <x:v>75.15384113133844</x:v>
      </x:c>
      <x:c r="R1102" s="82" t="str">
        <x:v>66.71417810624412</x:v>
      </x:c>
      <x:c r="S1102" s="83" t="str">
        <x:v>0.020017214113062155</x:v>
      </x:c>
    </x:row>
    <x:row r="1103" ht="16" hidden="0" customHeight="1">
      <x:c r="A1103" s="80" t="str">
        <x:v>RM003331</x:v>
      </x:c>
      <x:c r="B1103" s="81" t="str">
        <x:v>2</x:v>
      </x:c>
      <x:c r="C1103" s="82" t="str">
        <x:v>69.1606057865617</x:v>
      </x:c>
      <x:c r="D1103" s="82" t="str">
        <x:v>324077.34</x:v>
      </x:c>
      <x:c r="E1103" s="83" t="str">
        <x:v>0.002065822929938088</x:v>
      </x:c>
      <x:c r="F1103" s="83" t="str">
        <x:v>0.0005244472394656723</x:v>
      </x:c>
      <x:c r="G1103" s="83" t="str">
        <x:v>0.0401848198775836</x:v>
      </x:c>
      <x:c r="H1103" s="83" t="str">
        <x:v>0.01035032825036486</x:v>
      </x:c>
      <x:c r="I1103" s="84" t="str">
        <x:v>45.0</x:v>
      </x:c>
      <x:c r="J1103" s="80" t="str">
        <x:v>0.0</x:v>
      </x:c>
      <x:c r="K1103" s="81" t="str">
        <x:v>238</x:v>
      </x:c>
      <x:c r="L1103" s="80" t="str">
        <x:v>GA</x:v>
      </x:c>
      <x:c r="M1103" s="85" t="str">
        <x:v>2016-01-01</x:v>
      </x:c>
      <x:c r="N1103" s="81" t="str">
        <x:v>Absolute lifetime-PD deterioration</x:v>
      </x:c>
      <x:c r="O1103" s="83" t="str">
        <x:v>0.00021340771862223289</x:v>
      </x:c>
      <x:c r="P1103" s="82" t="str">
        <x:v>68.51295580254487</x:v>
      </x:c>
      <x:c r="Q1103" s="82" t="str">
        <x:v>74.9457001325489</x:v>
      </x:c>
      <x:c r="R1103" s="82" t="str">
        <x:v>66.75219089529597</x:v>
      </x:c>
      <x:c r="S1103" s="83" t="str">
        <x:v>0.02</x:v>
      </x:c>
    </x:row>
    <x:row r="1104" ht="16" hidden="0" customHeight="1">
      <x:c r="A1104" s="80" t="str">
        <x:v>RM001547</x:v>
      </x:c>
      <x:c r="B1104" s="81" t="str">
        <x:v>2</x:v>
      </x:c>
      <x:c r="C1104" s="82" t="str">
        <x:v>69.07682452139758</x:v>
      </x:c>
      <x:c r="D1104" s="82" t="str">
        <x:v>89553.67</x:v>
      </x:c>
      <x:c r="E1104" s="83" t="str">
        <x:v>0.006643681215154957</x:v>
      </x:c>
      <x:c r="F1104" s="83" t="str">
        <x:v>0.001144791114056483</x:v>
      </x:c>
      <x:c r="G1104" s="83" t="str">
        <x:v>0.12042600693904226</x:v>
      </x:c>
      <x:c r="H1104" s="83" t="str">
        <x:v>0.0218085315452472</x:v>
      </x:c>
      <x:c r="I1104" s="84" t="str">
        <x:v>31.0</x:v>
      </x:c>
      <x:c r="J1104" s="80" t="str">
        <x:v>0.0</x:v>
      </x:c>
      <x:c r="K1104" s="81" t="str">
        <x:v>231</x:v>
      </x:c>
      <x:c r="L1104" s="80" t="str">
        <x:v>NJ</x:v>
      </x:c>
      <x:c r="M1104" s="85" t="str">
        <x:v>2015-06-01</x:v>
      </x:c>
      <x:c r="N1104" s="81" t="str">
        <x:v>Absolute lifetime-PD deterioration</x:v>
      </x:c>
      <x:c r="O1104" s="83" t="str">
        <x:v>0.0007713455464348651</x:v>
      </x:c>
      <x:c r="P1104" s="82" t="str">
        <x:v>68.3385286340197</x:v>
      </x:c>
      <x:c r="Q1104" s="82" t="str">
        <x:v>75.654487265569</x:v>
      </x:c>
      <x:c r="R1104" s="82" t="str">
        <x:v>66.34288255212323</x:v>
      </x:c>
      <x:c r="S1104" s="83" t="str">
        <x:v>0.021122568714466522</x:v>
      </x:c>
    </x:row>
    <x:row r="1105" ht="16" hidden="0" customHeight="1">
      <x:c r="A1105" s="80" t="str">
        <x:v>RM002361</x:v>
      </x:c>
      <x:c r="B1105" s="81" t="str">
        <x:v>2</x:v>
      </x:c>
      <x:c r="C1105" s="82" t="str">
        <x:v>69.06470296054695</x:v>
      </x:c>
      <x:c r="D1105" s="82" t="str">
        <x:v>124004.78</x:v>
      </x:c>
      <x:c r="E1105" s="83" t="str">
        <x:v>0.004391455403115903</x:v>
      </x:c>
      <x:c r="F1105" s="83" t="str">
        <x:v>0.0010662178761023451</x:v>
      </x:c>
      <x:c r="G1105" s="83" t="str">
        <x:v>0.08224238598122191</x:v>
      </x:c>
      <x:c r="H1105" s="83" t="str">
        <x:v>0.020587464339689165</x:v>
      </x:c>
      <x:c r="I1105" s="84" t="str">
        <x:v>38.0</x:v>
      </x:c>
      <x:c r="J1105" s="80" t="str">
        <x:v>0.0</x:v>
      </x:c>
      <x:c r="K1105" s="81" t="str">
        <x:v>234</x:v>
      </x:c>
      <x:c r="L1105" s="80" t="str">
        <x:v>KS</x:v>
      </x:c>
      <x:c r="M1105" s="85" t="str">
        <x:v>2015-09-01</x:v>
      </x:c>
      <x:c r="N1105" s="81" t="str">
        <x:v>Absolute lifetime-PD deterioration</x:v>
      </x:c>
      <x:c r="O1105" s="83" t="str">
        <x:v>0.0005569519413731225</x:v>
      </x:c>
      <x:c r="P1105" s="82" t="str">
        <x:v>68.31006398446839</x:v>
      </x:c>
      <x:c r="Q1105" s="82" t="str">
        <x:v>75.78285932647323</x:v>
      </x:c>
      <x:c r="R1105" s="82" t="str">
        <x:v>66.27369214513524</x:v>
      </x:c>
      <x:c r="S1105" s="83" t="str">
        <x:v>0.021669968587652574</x:v>
      </x:c>
    </x:row>
    <x:row r="1106" ht="16" hidden="0" customHeight="1">
      <x:c r="A1106" s="80" t="str">
        <x:v>RM001846</x:v>
      </x:c>
      <x:c r="B1106" s="81" t="str">
        <x:v>2</x:v>
      </x:c>
      <x:c r="C1106" s="82" t="str">
        <x:v>69.06385844528452</x:v>
      </x:c>
      <x:c r="D1106" s="82" t="str">
        <x:v>109573.89</x:v>
      </x:c>
      <x:c r="E1106" s="83" t="str">
        <x:v>0.006203645834048026</x:v>
      </x:c>
      <x:c r="F1106" s="83" t="str">
        <x:v>0.0015193257439630517</x:v>
      </x:c>
      <x:c r="G1106" s="83" t="str">
        <x:v>0.11381478424584324</x:v>
      </x:c>
      <x:c r="H1106" s="83" t="str">
        <x:v>0.0290911374733257</x:v>
      </x:c>
      <x:c r="I1106" s="84" t="str">
        <x:v>45.0</x:v>
      </x:c>
      <x:c r="J1106" s="80" t="str">
        <x:v>0.0</x:v>
      </x:c>
      <x:c r="K1106" s="81" t="str">
        <x:v>233</x:v>
      </x:c>
      <x:c r="L1106" s="80" t="str">
        <x:v>TX</x:v>
      </x:c>
      <x:c r="M1106" s="85" t="str">
        <x:v>2015-08-01</x:v>
      </x:c>
      <x:c r="N1106" s="81" t="str">
        <x:v>Absolute lifetime-PD deterioration</x:v>
      </x:c>
      <x:c r="O1106" s="83" t="str">
        <x:v>0.0006302948489396928</x:v>
      </x:c>
      <x:c r="P1106" s="82" t="str">
        <x:v>68.39878620728226</x:v>
      </x:c>
      <x:c r="Q1106" s="82" t="str">
        <x:v>75.00330424957507</x:v>
      </x:c>
      <x:c r="R1106" s="82" t="str">
        <x:v>66.59151398686855</x:v>
      </x:c>
      <x:c r="S1106" s="83" t="str">
        <x:v>0.020112976695700325</x:v>
      </x:c>
    </x:row>
    <x:row r="1107" ht="16" hidden="0" customHeight="1">
      <x:c r="A1107" s="80" t="str">
        <x:v>RM001147</x:v>
      </x:c>
      <x:c r="B1107" s="81" t="str">
        <x:v>2</x:v>
      </x:c>
      <x:c r="C1107" s="82" t="str">
        <x:v>69.0418002478338</x:v>
      </x:c>
      <x:c r="D1107" s="82" t="str">
        <x:v>169940.44</x:v>
      </x:c>
      <x:c r="E1107" s="83" t="str">
        <x:v>0.0030474385126122235</x:v>
      </x:c>
      <x:c r="F1107" s="83" t="str">
        <x:v>0.0010260448219621347</x:v>
      </x:c>
      <x:c r="G1107" s="83" t="str">
        <x:v>0.056820268120114203</x:v>
      </x:c>
      <x:c r="H1107" s="83" t="str">
        <x:v>0.01948364676579384</x:v>
      </x:c>
      <x:c r="I1107" s="84" t="str">
        <x:v>32.0</x:v>
      </x:c>
      <x:c r="J1107" s="80" t="str">
        <x:v>0.0</x:v>
      </x:c>
      <x:c r="K1107" s="81" t="str">
        <x:v>230</x:v>
      </x:c>
      <x:c r="L1107" s="80" t="str">
        <x:v>HI</x:v>
      </x:c>
      <x:c r="M1107" s="85" t="str">
        <x:v>2015-05-01</x:v>
      </x:c>
      <x:c r="N1107" s="81" t="str">
        <x:v>Absolute lifetime-PD deterioration</x:v>
      </x:c>
      <x:c r="O1107" s="83" t="str">
        <x:v>0.0004062705748427732</x:v>
      </x:c>
      <x:c r="P1107" s="82" t="str">
        <x:v>68.27950069206244</x:v>
      </x:c>
      <x:c r="Q1107" s="82" t="str">
        <x:v>75.82729725311607</x:v>
      </x:c>
      <x:c r="R1107" s="82" t="str">
        <x:v>66.22303586929517</x:v>
      </x:c>
      <x:c r="S1107" s="83" t="str">
        <x:v>0.02217714528388195</x:v>
      </x:c>
    </x:row>
    <x:row r="1108" ht="16" hidden="0" customHeight="1">
      <x:c r="A1108" s="80" t="str">
        <x:v>RM001151</x:v>
      </x:c>
      <x:c r="B1108" s="81" t="str">
        <x:v>2</x:v>
      </x:c>
      <x:c r="C1108" s="82" t="str">
        <x:v>69.00970157774842</x:v>
      </x:c>
      <x:c r="D1108" s="82" t="str">
        <x:v>110829.73</x:v>
      </x:c>
      <x:c r="E1108" s="83" t="str">
        <x:v>0.004750282631069666</x:v>
      </x:c>
      <x:c r="F1108" s="83" t="str">
        <x:v>0.0014487840161729086</x:v>
      </x:c>
      <x:c r="G1108" s="83" t="str">
        <x:v>0.087585430909777</x:v>
      </x:c>
      <x:c r="H1108" s="83" t="str">
        <x:v>0.0275234476565005</x:v>
      </x:c>
      <x:c r="I1108" s="84" t="str">
        <x:v>33.0</x:v>
      </x:c>
      <x:c r="J1108" s="80" t="str">
        <x:v>0.0</x:v>
      </x:c>
      <x:c r="K1108" s="81" t="str">
        <x:v>231</x:v>
      </x:c>
      <x:c r="L1108" s="80" t="str">
        <x:v>GA</x:v>
      </x:c>
      <x:c r="M1108" s="85" t="str">
        <x:v>2015-06-01</x:v>
      </x:c>
      <x:c r="N1108" s="81" t="str">
        <x:v>Absolute lifetime-PD deterioration</x:v>
      </x:c>
      <x:c r="O1108" s="83" t="str">
        <x:v>0.000622664167617736</x:v>
      </x:c>
      <x:c r="P1108" s="82" t="str">
        <x:v>68.24711924260647</x:v>
      </x:c>
      <x:c r="Q1108" s="82" t="str">
        <x:v>75.79890376955251</x:v>
      </x:c>
      <x:c r="R1108" s="82" t="str">
        <x:v>66.18908953036487</x:v>
      </x:c>
      <x:c r="S1108" s="83" t="str">
        <x:v>0.022069944501859916</x:v>
      </x:c>
    </x:row>
    <x:row r="1109" ht="16" hidden="0" customHeight="1">
      <x:c r="A1109" s="80" t="str">
        <x:v>RM003427</x:v>
      </x:c>
      <x:c r="B1109" s="81" t="str">
        <x:v>2</x:v>
      </x:c>
      <x:c r="C1109" s="82" t="str">
        <x:v>68.98905073720813</x:v>
      </x:c>
      <x:c r="D1109" s="82" t="str">
        <x:v>79339.31</x:v>
      </x:c>
      <x:c r="E1109" s="83" t="str">
        <x:v>0.006550031787088682</x:v>
      </x:c>
      <x:c r="F1109" s="83" t="str">
        <x:v>0.0016416843880022894</x:v>
      </x:c>
      <x:c r="G1109" s="83" t="str">
        <x:v>0.12268038887806132</x:v>
      </x:c>
      <x:c r="H1109" s="83" t="str">
        <x:v>0.03219412010782863</x:v>
      </x:c>
      <x:c r="I1109" s="84" t="str">
        <x:v>25.0</x:v>
      </x:c>
      <x:c r="J1109" s="80" t="str">
        <x:v>0.0</x:v>
      </x:c>
      <x:c r="K1109" s="81" t="str">
        <x:v>239</x:v>
      </x:c>
      <x:c r="L1109" s="80" t="str">
        <x:v>GA</x:v>
      </x:c>
      <x:c r="M1109" s="85" t="str">
        <x:v>2016-02-01</x:v>
      </x:c>
      <x:c r="N1109" s="81" t="str">
        <x:v>Absolute lifetime-PD deterioration</x:v>
      </x:c>
      <x:c r="O1109" s="83" t="str">
        <x:v>0.000869544375130161</x:v>
      </x:c>
      <x:c r="P1109" s="82" t="str">
        <x:v>68.22767191538797</x:v>
      </x:c>
      <x:c r="Q1109" s="82" t="str">
        <x:v>75.77071947236008</x:v>
      </x:c>
      <x:c r="R1109" s="82" t="str">
        <x:v>66.17074258272865</x:v>
      </x:c>
      <x:c r="S1109" s="83" t="str">
        <x:v>0.02227029662678064</x:v>
      </x:c>
    </x:row>
    <x:row r="1110" ht="16" hidden="0" customHeight="1">
      <x:c r="A1110" s="80" t="str">
        <x:v>RM002608</x:v>
      </x:c>
      <x:c r="B1110" s="81" t="str">
        <x:v>2</x:v>
      </x:c>
      <x:c r="C1110" s="82" t="str">
        <x:v>68.90898539966288</x:v>
      </x:c>
      <x:c r="D1110" s="82" t="str">
        <x:v>94872.21</x:v>
      </x:c>
      <x:c r="E1110" s="83" t="str">
        <x:v>0.006921432892053691</x:v>
      </x:c>
      <x:c r="F1110" s="83" t="str">
        <x:v>0.001515700112162131</x:v>
      </x:c>
      <x:c r="G1110" s="83" t="str">
        <x:v>0.12767635947528988</x:v>
      </x:c>
      <x:c r="H1110" s="83" t="str">
        <x:v>0.02939081836366808</x:v>
      </x:c>
      <x:c r="I1110" s="84" t="str">
        <x:v>41.0</x:v>
      </x:c>
      <x:c r="J1110" s="80" t="str">
        <x:v>0.0</x:v>
      </x:c>
      <x:c r="K1110" s="81" t="str">
        <x:v>236</x:v>
      </x:c>
      <x:c r="L1110" s="80" t="str">
        <x:v>MI</x:v>
      </x:c>
      <x:c r="M1110" s="85" t="str">
        <x:v>2015-11-01</x:v>
      </x:c>
      <x:c r="N1110" s="81" t="str">
        <x:v>Absolute lifetime-PD deterioration</x:v>
      </x:c>
      <x:c r="O1110" s="83" t="str">
        <x:v>0.000726334776007251</x:v>
      </x:c>
      <x:c r="P1110" s="82" t="str">
        <x:v>68.22241948878744</x:v>
      </x:c>
      <x:c r="Q1110" s="82" t="str">
        <x:v>75.0339941971314</x:v>
      </x:c>
      <x:c r="R1110" s="82" t="str">
        <x:v>66.36105178431667</x:v>
      </x:c>
      <x:c r="S1110" s="83" t="str">
        <x:v>0.020326829645228105</x:v>
      </x:c>
    </x:row>
    <x:row r="1111" ht="16" hidden="0" customHeight="1">
      <x:c r="A1111" s="80" t="str">
        <x:v>RM002464</x:v>
      </x:c>
      <x:c r="B1111" s="81" t="str">
        <x:v>2</x:v>
      </x:c>
      <x:c r="C1111" s="82" t="str">
        <x:v>68.84945968605587</x:v>
      </x:c>
      <x:c r="D1111" s="82" t="str">
        <x:v>206902.89</x:v>
      </x:c>
      <x:c r="E1111" s="83" t="str">
        <x:v>0.0032577246459968056</x:v>
      </x:c>
      <x:c r="F1111" s="83" t="str">
        <x:v>0.0006808836235531636</x:v>
      </x:c>
      <x:c r="G1111" s="83" t="str">
        <x:v>0.0619023684615877</x:v>
      </x:c>
      <x:c r="H1111" s="83" t="str">
        <x:v>0.013249948713575876</x:v>
      </x:c>
      <x:c r="I1111" s="84" t="str">
        <x:v>38.0</x:v>
      </x:c>
      <x:c r="J1111" s="80" t="str">
        <x:v>0.0</x:v>
      </x:c>
      <x:c r="K1111" s="81" t="str">
        <x:v>235</x:v>
      </x:c>
      <x:c r="L1111" s="80" t="str">
        <x:v>UT</x:v>
      </x:c>
      <x:c r="M1111" s="85" t="str">
        <x:v>2015-10-01</x:v>
      </x:c>
      <x:c r="N1111" s="81" t="str">
        <x:v>Absolute lifetime-PD deterioration</x:v>
      </x:c>
      <x:c r="O1111" s="83" t="str">
        <x:v>0.00033276219431278056</x:v>
      </x:c>
      <x:c r="P1111" s="82" t="str">
        <x:v>68.1920095150534</x:v>
      </x:c>
      <x:c r="Q1111" s="82" t="str">
        <x:v>74.72003760994508</x:v>
      </x:c>
      <x:c r="R1111" s="82" t="str">
        <x:v>66.40598880581528</x:v>
      </x:c>
      <x:c r="S1111" s="83" t="str">
        <x:v>0.020050278379915694</x:v>
      </x:c>
    </x:row>
    <x:row r="1112" ht="16" hidden="0" customHeight="1">
      <x:c r="A1112" s="80" t="str">
        <x:v>RM001835</x:v>
      </x:c>
      <x:c r="B1112" s="81" t="str">
        <x:v>2</x:v>
      </x:c>
      <x:c r="C1112" s="82" t="str">
        <x:v>68.84121985938945</x:v>
      </x:c>
      <x:c r="D1112" s="82" t="str">
        <x:v>167958.78</x:v>
      </x:c>
      <x:c r="E1112" s="83" t="str">
        <x:v>0.003714796443602714</x:v>
      </x:c>
      <x:c r="F1112" s="83" t="str">
        <x:v>0.0015628231194891346</x:v>
      </x:c>
      <x:c r="G1112" s="83" t="str">
        <x:v>0.06971405207145831</x:v>
      </x:c>
      <x:c r="H1112" s="83" t="str">
        <x:v>0.02991206028460791</x:v>
      </x:c>
      <x:c r="I1112" s="84" t="str">
        <x:v>66.76185815899582</x:v>
      </x:c>
      <x:c r="J1112" s="80" t="str">
        <x:v>0.0</x:v>
      </x:c>
      <x:c r="K1112" s="81" t="str">
        <x:v>233</x:v>
      </x:c>
      <x:c r="L1112" s="80" t="str">
        <x:v>WY</x:v>
      </x:c>
      <x:c r="M1112" s="85" t="str">
        <x:v>2015-08-01</x:v>
      </x:c>
      <x:c r="N1112" s="81" t="str">
        <x:v>Prior default history</x:v>
      </x:c>
      <x:c r="O1112" s="83" t="str">
        <x:v>0.0004098697302956681</x:v>
      </x:c>
      <x:c r="P1112" s="82" t="str">
        <x:v>68.158372820953</x:v>
      </x:c>
      <x:c r="Q1112" s="82" t="str">
        <x:v>74.92902352368299</x:v>
      </x:c>
      <x:c r="R1112" s="82" t="str">
        <x:v>66.30980680628156</x:v>
      </x:c>
      <x:c r="S1112" s="83" t="str">
        <x:v>0.020374046145466843</x:v>
      </x:c>
    </x:row>
    <x:row r="1113" ht="16" hidden="0" customHeight="1">
      <x:c r="A1113" s="80" t="str">
        <x:v>RM000239</x:v>
      </x:c>
      <x:c r="B1113" s="81" t="str">
        <x:v>2</x:v>
      </x:c>
      <x:c r="C1113" s="82" t="str">
        <x:v>68.82933582201002</x:v>
      </x:c>
      <x:c r="D1113" s="82" t="str">
        <x:v>187200.87</x:v>
      </x:c>
      <x:c r="E1113" s="83" t="str">
        <x:v>0.0037210399904343047</x:v>
      </x:c>
      <x:c r="F1113" s="83" t="str">
        <x:v>0.0008443611770039745</x:v>
      </x:c>
      <x:c r="G1113" s="83" t="str">
        <x:v>0.06838126010243406</x:v>
      </x:c>
      <x:c r="H1113" s="83" t="str">
        <x:v>0.015921529988846217</x:v>
      </x:c>
      <x:c r="I1113" s="84" t="str">
        <x:v>29.0</x:v>
      </x:c>
      <x:c r="J1113" s="80" t="str">
        <x:v>0.0</x:v>
      </x:c>
      <x:c r="K1113" s="81" t="str">
        <x:v>228</x:v>
      </x:c>
      <x:c r="L1113" s="80" t="str">
        <x:v>TX</x:v>
      </x:c>
      <x:c r="M1113" s="85" t="str">
        <x:v>2015-03-01</x:v>
      </x:c>
      <x:c r="N1113" s="81" t="str">
        <x:v>Absolute lifetime-PD deterioration</x:v>
      </x:c>
      <x:c r="O1113" s="83" t="str">
        <x:v>0.0003676763672199281</x:v>
      </x:c>
      <x:c r="P1113" s="82" t="str">
        <x:v>68.17009902574276</x:v>
      </x:c>
      <x:c r="Q1113" s="82" t="str">
        <x:v>74.71810725552507</x:v>
      </x:c>
      <x:c r="R1113" s="82" t="str">
        <x:v>66.37771251238672</x:v>
      </x:c>
      <x:c r="S1113" s="83" t="str">
        <x:v>0.02</x:v>
      </x:c>
    </x:row>
    <x:row r="1114" ht="16" hidden="0" customHeight="1">
      <x:c r="A1114" s="80" t="str">
        <x:v>RM001376</x:v>
      </x:c>
      <x:c r="B1114" s="81" t="str">
        <x:v>2</x:v>
      </x:c>
      <x:c r="C1114" s="82" t="str">
        <x:v>68.75439384677419</x:v>
      </x:c>
      <x:c r="D1114" s="82" t="str">
        <x:v>147578.73</x:v>
      </x:c>
      <x:c r="E1114" s="83" t="str">
        <x:v>0.002333581025734486</x:v>
      </x:c>
      <x:c r="F1114" s="83" t="str">
        <x:v>0.0008447769419928217</x:v>
      </x:c>
      <x:c r="G1114" s="83" t="str">
        <x:v>0.043977595306650685</x:v>
      </x:c>
      <x:c r="H1114" s="83" t="str">
        <x:v>0.0161372062194447</x:v>
      </x:c>
      <x:c r="I1114" s="84" t="str">
        <x:v>59.0</x:v>
      </x:c>
      <x:c r="J1114" s="80" t="str">
        <x:v>0.0</x:v>
      </x:c>
      <x:c r="K1114" s="81" t="str">
        <x:v>231</x:v>
      </x:c>
      <x:c r="L1114" s="80" t="str">
        <x:v>LA</x:v>
      </x:c>
      <x:c r="M1114" s="85" t="str">
        <x:v>2015-06-01</x:v>
      </x:c>
      <x:c r="N1114" s="81" t="str">
        <x:v>Absolute lifetime-PD deterioration</x:v>
      </x:c>
      <x:c r="O1114" s="83" t="str">
        <x:v>0.0004658828128333547</x:v>
      </x:c>
      <x:c r="P1114" s="82" t="str">
        <x:v>67.93953603503574</x:v>
      </x:c>
      <x:c r="Q1114" s="82" t="str">
        <x:v>75.99940579705566</x:v>
      </x:c>
      <x:c r="R1114" s="82" t="str">
        <x:v>65.74690388360914</x:v>
      </x:c>
      <x:c r="S1114" s="83" t="str">
        <x:v>0.0269774389655339</x:v>
      </x:c>
    </x:row>
    <x:row r="1115" ht="16" hidden="0" customHeight="1">
      <x:c r="A1115" s="80" t="str">
        <x:v>RM003448</x:v>
      </x:c>
      <x:c r="B1115" s="81" t="str">
        <x:v>2</x:v>
      </x:c>
      <x:c r="C1115" s="82" t="str">
        <x:v>68.68994772735493</x:v>
      </x:c>
      <x:c r="D1115" s="82" t="str">
        <x:v>359960.14</x:v>
      </x:c>
      <x:c r="E1115" s="83" t="str">
        <x:v>0.0017157238391959564</x:v>
      </x:c>
      <x:c r="F1115" s="83" t="str">
        <x:v>0.0005796090276587668</x:v>
      </x:c>
      <x:c r="G1115" s="83" t="str">
        <x:v>0.0332076553837517</x:v>
      </x:c>
      <x:c r="H1115" s="83" t="str">
        <x:v>0.011337522644997211</x:v>
      </x:c>
      <x:c r="I1115" s="84" t="str">
        <x:v>42.0</x:v>
      </x:c>
      <x:c r="J1115" s="80" t="str">
        <x:v>0.0</x:v>
      </x:c>
      <x:c r="K1115" s="81" t="str">
        <x:v>236</x:v>
      </x:c>
      <x:c r="L1115" s="80" t="str">
        <x:v>CA</x:v>
      </x:c>
      <x:c r="M1115" s="85" t="str">
        <x:v>2015-11-01</x:v>
      </x:c>
      <x:c r="N1115" s="81" t="str">
        <x:v>Absolute lifetime-PD deterioration</x:v>
      </x:c>
      <x:c r="O1115" s="83" t="str">
        <x:v>0.00019082653909223096</x:v>
      </x:c>
      <x:c r="P1115" s="82" t="str">
        <x:v>67.99998345608311</x:v>
      </x:c>
      <x:c r="Q1115" s="82" t="str">
        <x:v>74.83866765334119</x:v>
      </x:c>
      <x:c r="R1115" s="82" t="str">
        <x:v>66.13386216959964</x:v>
      </x:c>
      <x:c r="S1115" s="83" t="str">
        <x:v>0.02043476291526776</x:v>
      </x:c>
    </x:row>
    <x:row r="1116" ht="16" hidden="0" customHeight="1">
      <x:c r="A1116" s="80" t="str">
        <x:v>RM001370</x:v>
      </x:c>
      <x:c r="B1116" s="81" t="str">
        <x:v>2</x:v>
      </x:c>
      <x:c r="C1116" s="82" t="str">
        <x:v>68.66309569745562</x:v>
      </x:c>
      <x:c r="D1116" s="82" t="str">
        <x:v>231135.4</x:v>
      </x:c>
      <x:c r="E1116" s="83" t="str">
        <x:v>0.002696903817347565</x:v>
      </x:c>
      <x:c r="F1116" s="83" t="str">
        <x:v>0.0010959984631820935</x:v>
      </x:c>
      <x:c r="G1116" s="83" t="str">
        <x:v>0.05087101761337065</x:v>
      </x:c>
      <x:c r="H1116" s="83" t="str">
        <x:v>0.020977764095697515</x:v>
      </x:c>
      <x:c r="I1116" s="84" t="str">
        <x:v>20.0</x:v>
      </x:c>
      <x:c r="J1116" s="80" t="str">
        <x:v>0.0</x:v>
      </x:c>
      <x:c r="K1116" s="81" t="str">
        <x:v>232</x:v>
      </x:c>
      <x:c r="L1116" s="80" t="str">
        <x:v>NY</x:v>
      </x:c>
      <x:c r="M1116" s="85" t="str">
        <x:v>2015-07-01</x:v>
      </x:c>
      <x:c r="N1116" s="81" t="str">
        <x:v>Absolute lifetime-PD deterioration</x:v>
      </x:c>
      <x:c r="O1116" s="83" t="str">
        <x:v>0.00029706871252718373</x:v>
      </x:c>
      <x:c r="P1116" s="82" t="str">
        <x:v>67.94772074296388</x:v>
      </x:c>
      <x:c r="Q1116" s="82" t="str">
        <x:v>75.03634802859914</x:v>
      </x:c>
      <x:c r="R1116" s="82" t="str">
        <x:v>66.01416736969416</x:v>
      </x:c>
      <x:c r="S1116" s="83" t="str">
        <x:v>0.020666847418465025</x:v>
      </x:c>
    </x:row>
    <x:row r="1117" ht="16" hidden="0" customHeight="1">
      <x:c r="A1117" s="80" t="str">
        <x:v>RM002607</x:v>
      </x:c>
      <x:c r="B1117" s="81" t="str">
        <x:v>2</x:v>
      </x:c>
      <x:c r="C1117" s="82" t="str">
        <x:v>68.64944275132996</x:v>
      </x:c>
      <x:c r="D1117" s="82" t="str">
        <x:v>59885.25</x:v>
      </x:c>
      <x:c r="E1117" s="83" t="str">
        <x:v>0.010076309399788952</x:v>
      </x:c>
      <x:c r="F1117" s="83" t="str">
        <x:v>0.0016948737189306383</x:v>
      </x:c>
      <x:c r="G1117" s="83" t="str">
        <x:v>0.18059152761534825</x:v>
      </x:c>
      <x:c r="H1117" s="83" t="str">
        <x:v>0.03281046113163344</x:v>
      </x:c>
      <x:c r="I1117" s="84" t="str">
        <x:v>27.0</x:v>
      </x:c>
      <x:c r="J1117" s="80" t="str">
        <x:v>0.0</x:v>
      </x:c>
      <x:c r="K1117" s="81" t="str">
        <x:v>236</x:v>
      </x:c>
      <x:c r="L1117" s="80" t="str">
        <x:v>TN</x:v>
      </x:c>
      <x:c r="M1117" s="85" t="str">
        <x:v>2015-11-01</x:v>
      </x:c>
      <x:c r="N1117" s="81" t="str">
        <x:v>Absolute lifetime-PD deterioration</x:v>
      </x:c>
      <x:c r="O1117" s="83" t="str">
        <x:v>0.0011463497731299436</x:v>
      </x:c>
      <x:c r="P1117" s="82" t="str">
        <x:v>67.92352119239634</x:v>
      </x:c>
      <x:c r="Q1117" s="82" t="str">
        <x:v>75.12200913859775</x:v>
      </x:c>
      <x:c r="R1117" s="82" t="str">
        <x:v>65.95784708634488</x:v>
      </x:c>
      <x:c r="S1117" s="83" t="str">
        <x:v>0.02105209952238155</x:v>
      </x:c>
    </x:row>
    <x:row r="1118" ht="16" hidden="0" customHeight="1">
      <x:c r="A1118" s="80" t="str">
        <x:v>RM001251</x:v>
      </x:c>
      <x:c r="B1118" s="81" t="str">
        <x:v>2</x:v>
      </x:c>
      <x:c r="C1118" s="82" t="str">
        <x:v>68.64887961570966</x:v>
      </x:c>
      <x:c r="D1118" s="82" t="str">
        <x:v>58551.95</x:v>
      </x:c>
      <x:c r="E1118" s="83" t="str">
        <x:v>0.0038221070791158098</x:v>
      </x:c>
      <x:c r="F1118" s="83" t="str">
        <x:v>0.0019018848239728378</x:v>
      </x:c>
      <x:c r="G1118" s="83" t="str">
        <x:v>0.07106501587814218</x:v>
      </x:c>
      <x:c r="H1118" s="83" t="str">
        <x:v>0.03598280007913057</x:v>
      </x:c>
      <x:c r="I1118" s="84" t="str">
        <x:v>59.33264266666666</x:v>
      </x:c>
      <x:c r="J1118" s="80" t="str">
        <x:v>0.0</x:v>
      </x:c>
      <x:c r="K1118" s="81" t="str">
        <x:v>231</x:v>
      </x:c>
      <x:c r="L1118" s="80" t="str">
        <x:v>NY</x:v>
      </x:c>
      <x:c r="M1118" s="85" t="str">
        <x:v>2015-06-01</x:v>
      </x:c>
      <x:c r="N1118" s="81" t="str">
        <x:v>Absolute lifetime-PD deterioration</x:v>
      </x:c>
      <x:c r="O1118" s="83" t="str">
        <x:v>0.0011724439513237333</x:v>
      </x:c>
      <x:c r="P1118" s="82" t="str">
        <x:v>67.81259893761619</x:v>
      </x:c>
      <x:c r="Q1118" s="82" t="str">
        <x:v>76.08470906764765</x:v>
      </x:c>
      <x:c r="R1118" s="82" t="str">
        <x:v>65.56208966163392</x:v>
      </x:c>
      <x:c r="S1118" s="83" t="str">
        <x:v>0.03692361146140897</x:v>
      </x:c>
    </x:row>
    <x:row r="1119" ht="16" hidden="0" customHeight="1">
      <x:c r="A1119" s="80" t="str">
        <x:v>RM002971</x:v>
      </x:c>
      <x:c r="B1119" s="81" t="str">
        <x:v>2</x:v>
      </x:c>
      <x:c r="C1119" s="82" t="str">
        <x:v>68.64549691365394</x:v>
      </x:c>
      <x:c r="D1119" s="82" t="str">
        <x:v>71221.16</x:v>
      </x:c>
      <x:c r="E1119" s="83" t="str">
        <x:v>0.005672482481715899</x:v>
      </x:c>
      <x:c r="F1119" s="83" t="str">
        <x:v>0.001139022582292417</x:v>
      </x:c>
      <x:c r="G1119" s="83" t="str">
        <x:v>0.10626903598697535</x:v>
      </x:c>
      <x:c r="H1119" s="83" t="str">
        <x:v>0.02225709056193481</x:v>
      </x:c>
      <x:c r="I1119" s="84" t="str">
        <x:v>27.0</x:v>
      </x:c>
      <x:c r="J1119" s="80" t="str">
        <x:v>0.0</x:v>
      </x:c>
      <x:c r="K1119" s="81" t="str">
        <x:v>237</x:v>
      </x:c>
      <x:c r="L1119" s="80" t="str">
        <x:v>WI</x:v>
      </x:c>
      <x:c r="M1119" s="85" t="str">
        <x:v>2015-12-01</x:v>
      </x:c>
      <x:c r="N1119" s="81" t="str">
        <x:v>Absolute lifetime-PD deterioration</x:v>
      </x:c>
      <x:c r="O1119" s="83" t="str">
        <x:v>0.0009638357043560361</x:v>
      </x:c>
      <x:c r="P1119" s="82" t="str">
        <x:v>67.85942430225468</x:v>
      </x:c>
      <x:c r="Q1119" s="82" t="str">
        <x:v>75.64428564578914</x:v>
      </x:c>
      <x:c r="R1119" s="82" t="str">
        <x:v>65.7376929130704</x:v>
      </x:c>
      <x:c r="S1119" s="83" t="str">
        <x:v>0.02531534783886839</x:v>
      </x:c>
    </x:row>
    <x:row r="1120" ht="16" hidden="0" customHeight="1">
      <x:c r="A1120" s="80" t="str">
        <x:v>RM002482</x:v>
      </x:c>
      <x:c r="B1120" s="81" t="str">
        <x:v>2</x:v>
      </x:c>
      <x:c r="C1120" s="82" t="str">
        <x:v>68.62047984301293</x:v>
      </x:c>
      <x:c r="D1120" s="82" t="str">
        <x:v>92282.16</x:v>
      </x:c>
      <x:c r="E1120" s="83" t="str">
        <x:v>0.004425183287848128</x:v>
      </x:c>
      <x:c r="F1120" s="83" t="str">
        <x:v>0.0009966683223016325</x:v>
      </x:c>
      <x:c r="G1120" s="83" t="str">
        <x:v>0.08318736342995658</x:v>
      </x:c>
      <x:c r="H1120" s="83" t="str">
        <x:v>0.019338388154014896</x:v>
      </x:c>
      <x:c r="I1120" s="84" t="str">
        <x:v>27.0</x:v>
      </x:c>
      <x:c r="J1120" s="80" t="str">
        <x:v>0.0</x:v>
      </x:c>
      <x:c r="K1120" s="81" t="str">
        <x:v>235</x:v>
      </x:c>
      <x:c r="L1120" s="80" t="str">
        <x:v>TN</x:v>
      </x:c>
      <x:c r="M1120" s="85" t="str">
        <x:v>2015-10-01</x:v>
      </x:c>
      <x:c r="N1120" s="81" t="str">
        <x:v>Absolute lifetime-PD deterioration</x:v>
      </x:c>
      <x:c r="O1120" s="83" t="str">
        <x:v>0.0007435942097910683</x:v>
      </x:c>
      <x:c r="P1120" s="82" t="str">
        <x:v>67.83466104454239</x:v>
      </x:c>
      <x:c r="Q1120" s="82" t="str">
        <x:v>75.6154513525352</x:v>
      </x:c>
      <x:c r="R1120" s="82" t="str">
        <x:v>65.71466609531923</x:v>
      </x:c>
      <x:c r="S1120" s="83" t="str">
        <x:v>0.025160817028156875</x:v>
      </x:c>
    </x:row>
    <x:row r="1121" ht="16" hidden="0" customHeight="1">
      <x:c r="A1121" s="80" t="str">
        <x:v>RM002201</x:v>
      </x:c>
      <x:c r="B1121" s="81" t="str">
        <x:v>2</x:v>
      </x:c>
      <x:c r="C1121" s="82" t="str">
        <x:v>68.47513688008334</x:v>
      </x:c>
      <x:c r="D1121" s="82" t="str">
        <x:v>153310.91</x:v>
      </x:c>
      <x:c r="E1121" s="83" t="str">
        <x:v>0.003475086526040705</x:v>
      </x:c>
      <x:c r="F1121" s="83" t="str">
        <x:v>0.0007700655495017447</x:v>
      </x:c>
      <x:c r="G1121" s="83" t="str">
        <x:v>0.06562946775312262</x:v>
      </x:c>
      <x:c r="H1121" s="83" t="str">
        <x:v>0.014909794627215645</x:v>
      </x:c>
      <x:c r="I1121" s="84" t="str">
        <x:v>28.0</x:v>
      </x:c>
      <x:c r="J1121" s="80" t="str">
        <x:v>0.0</x:v>
      </x:c>
      <x:c r="K1121" s="81" t="str">
        <x:v>234</x:v>
      </x:c>
      <x:c r="L1121" s="80" t="str">
        <x:v>NM</x:v>
      </x:c>
      <x:c r="M1121" s="85" t="str">
        <x:v>2015-09-01</x:v>
      </x:c>
      <x:c r="N1121" s="81" t="str">
        <x:v>Absolute lifetime-PD deterioration</x:v>
      </x:c>
      <x:c r="O1121" s="83" t="str">
        <x:v>0.000446642296233734</x:v>
      </x:c>
      <x:c r="P1121" s="82" t="str">
        <x:v>67.71837566294666</x:v>
      </x:c>
      <x:c r="Q1121" s="82" t="str">
        <x:v>75.21160288787135</x:v>
      </x:c>
      <x:c r="R1121" s="82" t="str">
        <x:v>65.67667096254333</x:v>
      </x:c>
      <x:c r="S1121" s="83" t="str">
        <x:v>0.021971417110534023</x:v>
      </x:c>
    </x:row>
    <x:row r="1122" ht="16" hidden="0" customHeight="1">
      <x:c r="A1122" s="80" t="str">
        <x:v>RM001459</x:v>
      </x:c>
      <x:c r="B1122" s="81" t="str">
        <x:v>2</x:v>
      </x:c>
      <x:c r="C1122" s="82" t="str">
        <x:v>68.46096897403953</x:v>
      </x:c>
      <x:c r="D1122" s="82" t="str">
        <x:v>206599.59</x:v>
      </x:c>
      <x:c r="E1122" s="83" t="str">
        <x:v>0.0033422950711667187</x:v>
      </x:c>
      <x:c r="F1122" s="83" t="str">
        <x:v>0.001014489540055629</x:v>
      </x:c>
      <x:c r="G1122" s="83" t="str">
        <x:v>0.06267568088834585</x:v>
      </x:c>
      <x:c r="H1122" s="83" t="str">
        <x:v>0.019432133967988263</x:v>
      </x:c>
      <x:c r="I1122" s="84" t="str">
        <x:v>26.0</x:v>
      </x:c>
      <x:c r="J1122" s="80" t="str">
        <x:v>0.0</x:v>
      </x:c>
      <x:c r="K1122" s="81" t="str">
        <x:v>232</x:v>
      </x:c>
      <x:c r="L1122" s="80" t="str">
        <x:v>NV</x:v>
      </x:c>
      <x:c r="M1122" s="85" t="str">
        <x:v>2015-07-01</x:v>
      </x:c>
      <x:c r="N1122" s="81" t="str">
        <x:v>Absolute lifetime-PD deterioration</x:v>
      </x:c>
      <x:c r="O1122" s="83" t="str">
        <x:v>0.00033137030414261484</x:v>
      </x:c>
      <x:c r="P1122" s="82" t="str">
        <x:v>67.80594979179618</x:v>
      </x:c>
      <x:c r="Q1122" s="82" t="str">
        <x:v>74.31149758243323</x:v>
      </x:c>
      <x:c r="R1122" s="82" t="str">
        <x:v>66.02541397873779</x:v>
      </x:c>
      <x:c r="S1122" s="83" t="str">
        <x:v>0.02</x:v>
      </x:c>
    </x:row>
    <x:row r="1123" ht="16" hidden="0" customHeight="1">
      <x:c r="A1123" s="80" t="str">
        <x:v>RM001982</x:v>
      </x:c>
      <x:c r="B1123" s="81" t="str">
        <x:v>2</x:v>
      </x:c>
      <x:c r="C1123" s="82" t="str">
        <x:v>68.3771237028831</x:v>
      </x:c>
      <x:c r="D1123" s="82" t="str">
        <x:v>106687.0</x:v>
      </x:c>
      <x:c r="E1123" s="83" t="str">
        <x:v>0.004480726223671607</x:v>
      </x:c>
      <x:c r="F1123" s="83" t="str">
        <x:v>0.0011075277510698722</x:v>
      </x:c>
      <x:c r="G1123" s="83" t="str">
        <x:v>0.08384571759349102</x:v>
      </x:c>
      <x:c r="H1123" s="83" t="str">
        <x:v>0.021376962877322936</x:v>
      </x:c>
      <x:c r="I1123" s="84" t="str">
        <x:v>26.0</x:v>
      </x:c>
      <x:c r="J1123" s="80" t="str">
        <x:v>0.0</x:v>
      </x:c>
      <x:c r="K1123" s="81" t="str">
        <x:v>234</x:v>
      </x:c>
      <x:c r="L1123" s="80" t="str">
        <x:v>TN</x:v>
      </x:c>
      <x:c r="M1123" s="85" t="str">
        <x:v>2015-09-01</x:v>
      </x:c>
      <x:c r="N1123" s="81" t="str">
        <x:v>Prior default history</x:v>
      </x:c>
      <x:c r="O1123" s="83" t="str">
        <x:v>0.0006409133606051637</x:v>
      </x:c>
      <x:c r="P1123" s="82" t="str">
        <x:v>67.60705355014544</x:v>
      </x:c>
      <x:c r="Q1123" s="82" t="str">
        <x:v>75.23237852634445</x:v>
      </x:c>
      <x:c r="R1123" s="82" t="str">
        <x:v>65.52922827790222</x:v>
      </x:c>
      <x:c r="S1123" s="83" t="str">
        <x:v>0.023147079634732434</x:v>
      </x:c>
    </x:row>
    <x:row r="1124" ht="16" hidden="0" customHeight="1">
      <x:c r="A1124" s="80" t="str">
        <x:v>RM000748</x:v>
      </x:c>
      <x:c r="B1124" s="81" t="str">
        <x:v>2</x:v>
      </x:c>
      <x:c r="C1124" s="82" t="str">
        <x:v>68.29506893312076</x:v>
      </x:c>
      <x:c r="D1124" s="82" t="str">
        <x:v>122021.2</x:v>
      </x:c>
      <x:c r="E1124" s="83" t="str">
        <x:v>0.005411941430802212</x:v>
      </x:c>
      <x:c r="F1124" s="83" t="str">
        <x:v>0.0010818018456885531</x:v>
      </x:c>
      <x:c r="G1124" s="83" t="str">
        <x:v>0.09837659901921558</x:v>
      </x:c>
      <x:c r="H1124" s="83" t="str">
        <x:v>0.020443695008857454</x:v>
      </x:c>
      <x:c r="I1124" s="84" t="str">
        <x:v>38.0</x:v>
      </x:c>
      <x:c r="J1124" s="80" t="str">
        <x:v>0.0</x:v>
      </x:c>
      <x:c r="K1124" s="81" t="str">
        <x:v>229</x:v>
      </x:c>
      <x:c r="L1124" s="80" t="str">
        <x:v>IL</x:v>
      </x:c>
      <x:c r="M1124" s="85" t="str">
        <x:v>2015-04-01</x:v>
      </x:c>
      <x:c r="N1124" s="81" t="str">
        <x:v>Absolute lifetime-PD deterioration</x:v>
      </x:c>
      <x:c r="O1124" s="83" t="str">
        <x:v>0.0005596983879286613</x:v>
      </x:c>
      <x:c r="P1124" s="82" t="str">
        <x:v>67.62260393907884</x:v>
      </x:c>
      <x:c r="Q1124" s="82" t="str">
        <x:v>74.29576893000092</x:v>
      </x:c>
      <x:c r="R1124" s="82" t="str">
        <x:v>65.7984606721831</x:v>
      </x:c>
      <x:c r="S1124" s="83" t="str">
        <x:v>0.02021363152116146</x:v>
      </x:c>
    </x:row>
    <x:row r="1125" ht="16" hidden="0" customHeight="1">
      <x:c r="A1125" s="80" t="str">
        <x:v>RM001457</x:v>
      </x:c>
      <x:c r="B1125" s="81" t="str">
        <x:v>2</x:v>
      </x:c>
      <x:c r="C1125" s="82" t="str">
        <x:v>68.13946815419143</x:v>
      </x:c>
      <x:c r="D1125" s="82" t="str">
        <x:v>120095.18</x:v>
      </x:c>
      <x:c r="E1125" s="83" t="str">
        <x:v>0.0039001595640127023</x:v>
      </x:c>
      <x:c r="F1125" s="83" t="str">
        <x:v>0.0008805552361494788</x:v>
      </x:c>
      <x:c r="G1125" s="83" t="str">
        <x:v>0.07276710553690735</x:v>
      </x:c>
      <x:c r="H1125" s="83" t="str">
        <x:v>0.0168873503794037</x:v>
      </x:c>
      <x:c r="I1125" s="84" t="str">
        <x:v>27.0</x:v>
      </x:c>
      <x:c r="J1125" s="80" t="str">
        <x:v>0.0</x:v>
      </x:c>
      <x:c r="K1125" s="81" t="str">
        <x:v>232</x:v>
      </x:c>
      <x:c r="L1125" s="80" t="str">
        <x:v>CA</x:v>
      </x:c>
      <x:c r="M1125" s="85" t="str">
        <x:v>2015-07-01</x:v>
      </x:c>
      <x:c r="N1125" s="81" t="str">
        <x:v>Absolute lifetime-PD deterioration</x:v>
      </x:c>
      <x:c r="O1125" s="83" t="str">
        <x:v>0.0005673788752736908</x:v>
      </x:c>
      <x:c r="P1125" s="82" t="str">
        <x:v>67.3635796318223</x:v>
      </x:c>
      <x:c r="Q1125" s="82" t="str">
        <x:v>75.04495595172351</x:v>
      </x:c>
      <x:c r="R1125" s="82" t="str">
        <x:v>65.2711100957271</x:v>
      </x:c>
      <x:c r="S1125" s="83" t="str">
        <x:v>0.023467160859309628</x:v>
      </x:c>
    </x:row>
    <x:row r="1126" ht="16" hidden="0" customHeight="1">
      <x:c r="A1126" s="80" t="str">
        <x:v>RM002983</x:v>
      </x:c>
      <x:c r="B1126" s="81" t="str">
        <x:v>2</x:v>
      </x:c>
      <x:c r="C1126" s="82" t="str">
        <x:v>68.13650184575758</x:v>
      </x:c>
      <x:c r="D1126" s="82" t="str">
        <x:v>223269.33</x:v>
      </x:c>
      <x:c r="E1126" s="83" t="str">
        <x:v>0.0025137098334490175</x:v>
      </x:c>
      <x:c r="F1126" s="83" t="str">
        <x:v>0.0009394062781649277</x:v>
      </x:c>
      <x:c r="G1126" s="83" t="str">
        <x:v>0.048493034288046855</x:v>
      </x:c>
      <x:c r="H1126" s="83" t="str">
        <x:v>0.018390781162996084</x:v>
      </x:c>
      <x:c r="I1126" s="84" t="str">
        <x:v>47.0</x:v>
      </x:c>
      <x:c r="J1126" s="80" t="str">
        <x:v>0.0</x:v>
      </x:c>
      <x:c r="K1126" s="81" t="str">
        <x:v>237</x:v>
      </x:c>
      <x:c r="L1126" s="80" t="str">
        <x:v>FL</x:v>
      </x:c>
      <x:c r="M1126" s="85" t="str">
        <x:v>2015-12-01</x:v>
      </x:c>
      <x:c r="N1126" s="81" t="str">
        <x:v>Absolute lifetime-PD deterioration</x:v>
      </x:c>
      <x:c r="O1126" s="83" t="str">
        <x:v>0.00030517627228852966</x:v>
      </x:c>
      <x:c r="P1126" s="82" t="str">
        <x:v>67.4145346706005</x:v>
      </x:c>
      <x:c r="Q1126" s="82" t="str">
        <x:v>74.5638654388303</x:v>
      </x:c>
      <x:c r="R1126" s="82" t="str">
        <x:v>65.46628139728105</x:v>
      </x:c>
      <x:c r="S1126" s="83" t="str">
        <x:v>0.021091020886089187</x:v>
      </x:c>
    </x:row>
    <x:row r="1127" ht="16" hidden="0" customHeight="1">
      <x:c r="A1127" s="80" t="str">
        <x:v>RM001384</x:v>
      </x:c>
      <x:c r="B1127" s="81" t="str">
        <x:v>2</x:v>
      </x:c>
      <x:c r="C1127" s="82" t="str">
        <x:v>67.84483666993877</x:v>
      </x:c>
      <x:c r="D1127" s="82" t="str">
        <x:v>100160.64</x:v>
      </x:c>
      <x:c r="E1127" s="83" t="str">
        <x:v>0.006754022155852841</x:v>
      </x:c>
      <x:c r="F1127" s="83" t="str">
        <x:v>0.0013529590007725944</x:v>
      </x:c>
      <x:c r="G1127" s="83" t="str">
        <x:v>0.12280040124463099</x:v>
      </x:c>
      <x:c r="H1127" s="83" t="str">
        <x:v>0.025835324367478263</x:v>
      </x:c>
      <x:c r="I1127" s="84" t="str">
        <x:v>35.0</x:v>
      </x:c>
      <x:c r="J1127" s="80" t="str">
        <x:v>0.0</x:v>
      </x:c>
      <x:c r="K1127" s="81" t="str">
        <x:v>232</x:v>
      </x:c>
      <x:c r="L1127" s="80" t="str">
        <x:v>MI</x:v>
      </x:c>
      <x:c r="M1127" s="85" t="str">
        <x:v>2015-07-01</x:v>
      </x:c>
      <x:c r="N1127" s="81" t="str">
        <x:v>Absolute lifetime-PD deterioration</x:v>
      </x:c>
      <x:c r="O1127" s="83" t="str">
        <x:v>0.0006773602551854578</x:v>
      </x:c>
      <x:c r="P1127" s="82" t="str">
        <x:v>67.1867666496337</x:v>
      </x:c>
      <x:c r="Q1127" s="82" t="str">
        <x:v>73.7216542914592</x:v>
      </x:c>
      <x:c r="R1127" s="82" t="str">
        <x:v>65.39858622746422</x:v>
      </x:c>
      <x:c r="S1127" s="83" t="str">
        <x:v>0.02011655898575623</x:v>
      </x:c>
    </x:row>
    <x:row r="1128" ht="16" hidden="0" customHeight="1">
      <x:c r="A1128" s="80" t="str">
        <x:v>RM002551</x:v>
      </x:c>
      <x:c r="B1128" s="81" t="str">
        <x:v>2</x:v>
      </x:c>
      <x:c r="C1128" s="82" t="str">
        <x:v>67.7916397440033</x:v>
      </x:c>
      <x:c r="D1128" s="82" t="str">
        <x:v>76270.55</x:v>
      </x:c>
      <x:c r="E1128" s="83" t="str">
        <x:v>0.005606530700531641</x:v>
      </x:c>
      <x:c r="F1128" s="83" t="str">
        <x:v>0.001153179353400947</x:v>
      </x:c>
      <x:c r="G1128" s="83" t="str">
        <x:v>0.10341882820939541</x:v>
      </x:c>
      <x:c r="H1128" s="83" t="str">
        <x:v>0.02215471759032217</x:v>
      </x:c>
      <x:c r="I1128" s="84" t="str">
        <x:v>40.0</x:v>
      </x:c>
      <x:c r="J1128" s="80" t="str">
        <x:v>0.0</x:v>
      </x:c>
      <x:c r="K1128" s="81" t="str">
        <x:v>233</x:v>
      </x:c>
      <x:c r="L1128" s="80" t="str">
        <x:v>KS</x:v>
      </x:c>
      <x:c r="M1128" s="85" t="str">
        <x:v>2015-08-01</x:v>
      </x:c>
      <x:c r="N1128" s="81" t="str">
        <x:v>Absolute lifetime-PD deterioration</x:v>
      </x:c>
      <x:c r="O1128" s="83" t="str">
        <x:v>0.000888831137890094</x:v>
      </x:c>
      <x:c r="P1128" s="82" t="str">
        <x:v>67.00994647445783</x:v>
      </x:c>
      <x:c r="Q1128" s="82" t="str">
        <x:v>74.74858841225733</x:v>
      </x:c>
      <x:c r="R1128" s="82" t="str">
        <x:v>64.90195864625552</x:v>
      </x:c>
      <x:c r="S1128" s="83" t="str">
        <x:v>0.02422155381819386</x:v>
      </x:c>
    </x:row>
    <x:row r="1129" ht="16" hidden="0" customHeight="1">
      <x:c r="A1129" s="80" t="str">
        <x:v>RM002529</x:v>
      </x:c>
      <x:c r="B1129" s="81" t="str">
        <x:v>2</x:v>
      </x:c>
      <x:c r="C1129" s="82" t="str">
        <x:v>67.69614173076315</x:v>
      </x:c>
      <x:c r="D1129" s="82" t="str">
        <x:v>179267.99</x:v>
      </x:c>
      <x:c r="E1129" s="83" t="str">
        <x:v>0.0034148605239376576</x:v>
      </x:c>
      <x:c r="F1129" s="83" t="str">
        <x:v>0.0010785912507929518</x:v>
      </x:c>
      <x:c r="G1129" s="83" t="str">
        <x:v>0.06479432052187772</x:v>
      </x:c>
      <x:c r="H1129" s="83" t="str">
        <x:v>0.02091205734113577</x:v>
      </x:c>
      <x:c r="I1129" s="84" t="str">
        <x:v>37.0</x:v>
      </x:c>
      <x:c r="J1129" s="80" t="str">
        <x:v>0.0</x:v>
      </x:c>
      <x:c r="K1129" s="81" t="str">
        <x:v>235</x:v>
      </x:c>
      <x:c r="L1129" s="80" t="str">
        <x:v>GA</x:v>
      </x:c>
      <x:c r="M1129" s="85" t="str">
        <x:v>2015-10-01</x:v>
      </x:c>
      <x:c r="N1129" s="81" t="str">
        <x:v>Absolute lifetime-PD deterioration</x:v>
      </x:c>
      <x:c r="O1129" s="83" t="str">
        <x:v>0.00037762537378124866</x:v>
      </x:c>
      <x:c r="P1129" s="82" t="str">
        <x:v>66.9948070659259</x:v>
      </x:c>
      <x:c r="Q1129" s="82" t="str">
        <x:v>73.94396353789702</x:v>
      </x:c>
      <x:c r="R1129" s="82" t="str">
        <x:v>65.09943613284072</x:v>
      </x:c>
      <x:c r="S1129" s="83" t="str">
        <x:v>0.02061320777318696</x:v>
      </x:c>
    </x:row>
    <x:row r="1130" ht="16" hidden="0" customHeight="1">
      <x:c r="A1130" s="80" t="str">
        <x:v>RM002179</x:v>
      </x:c>
      <x:c r="B1130" s="81" t="str">
        <x:v>2</x:v>
      </x:c>
      <x:c r="C1130" s="82" t="str">
        <x:v>67.65766963652408</x:v>
      </x:c>
      <x:c r="D1130" s="82" t="str">
        <x:v>130274.45</x:v>
      </x:c>
      <x:c r="E1130" s="83" t="str">
        <x:v>0.004614075455541145</x:v>
      </x:c>
      <x:c r="F1130" s="83" t="str">
        <x:v>0.0009788613015343246</x:v>
      </x:c>
      <x:c r="G1130" s="83" t="str">
        <x:v>0.08623576246917963</x:v>
      </x:c>
      <x:c r="H1130" s="83" t="str">
        <x:v>0.0189159484555399</x:v>
      </x:c>
      <x:c r="I1130" s="84" t="str">
        <x:v>31.0</x:v>
      </x:c>
      <x:c r="J1130" s="80" t="str">
        <x:v>0.0</x:v>
      </x:c>
      <x:c r="K1130" s="81" t="str">
        <x:v>234</x:v>
      </x:c>
      <x:c r="L1130" s="80" t="str">
        <x:v>TN</x:v>
      </x:c>
      <x:c r="M1130" s="85" t="str">
        <x:v>2015-09-01</x:v>
      </x:c>
      <x:c r="N1130" s="81" t="str">
        <x:v>Absolute lifetime-PD deterioration</x:v>
      </x:c>
      <x:c r="O1130" s="83" t="str">
        <x:v>0.0005193471907693648</x:v>
      </x:c>
      <x:c r="P1130" s="82" t="str">
        <x:v>66.94907342346686</x:v>
      </x:c>
      <x:c r="Q1130" s="82" t="str">
        <x:v>73.97051525637156</x:v>
      </x:c>
      <x:c r="R1130" s="82" t="str">
        <x:v>65.033852201317</x:v>
      </x:c>
      <x:c r="S1130" s="83" t="str">
        <x:v>0.02078323868959479</x:v>
      </x:c>
    </x:row>
    <x:row r="1131" ht="16" hidden="0" customHeight="1">
      <x:c r="A1131" s="80" t="str">
        <x:v>RM001847</x:v>
      </x:c>
      <x:c r="B1131" s="81" t="str">
        <x:v>2</x:v>
      </x:c>
      <x:c r="C1131" s="82" t="str">
        <x:v>67.59025161594172</x:v>
      </x:c>
      <x:c r="D1131" s="82" t="str">
        <x:v>94132.71</x:v>
      </x:c>
      <x:c r="E1131" s="83" t="str">
        <x:v>0.004247117458852651</x:v>
      </x:c>
      <x:c r="F1131" s="83" t="str">
        <x:v>0.0014470300146307972</x:v>
      </x:c>
      <x:c r="G1131" s="83" t="str">
        <x:v>0.07931790901051627</x:v>
      </x:c>
      <x:c r="H1131" s="83" t="str">
        <x:v>0.02772524753691985</x:v>
      </x:c>
      <x:c r="I1131" s="84" t="str">
        <x:v>23.0</x:v>
      </x:c>
      <x:c r="J1131" s="80" t="str">
        <x:v>0.0</x:v>
      </x:c>
      <x:c r="K1131" s="81" t="str">
        <x:v>233</x:v>
      </x:c>
      <x:c r="L1131" s="80" t="str">
        <x:v>WA</x:v>
      </x:c>
      <x:c r="M1131" s="85" t="str">
        <x:v>2015-08-01</x:v>
      </x:c>
      <x:c r="N1131" s="81" t="str">
        <x:v>Absolute lifetime-PD deterioration</x:v>
      </x:c>
      <x:c r="O1131" s="83" t="str">
        <x:v>0.0007180315069643881</x:v>
      </x:c>
      <x:c r="P1131" s="82" t="str">
        <x:v>66.81186159858069</x:v>
      </x:c>
      <x:c r="Q1131" s="82" t="str">
        <x:v>74.51870096643604</x:v>
      </x:c>
      <x:c r="R1131" s="82" t="str">
        <x:v>64.71217466485275</x:v>
      </x:c>
      <x:c r="S1131" s="83" t="str">
        <x:v>0.025623346532946196</x:v>
      </x:c>
    </x:row>
    <x:row r="1132" ht="16" hidden="0" customHeight="1">
      <x:c r="A1132" s="80" t="str">
        <x:v>RM000716</x:v>
      </x:c>
      <x:c r="B1132" s="81" t="str">
        <x:v>2</x:v>
      </x:c>
      <x:c r="C1132" s="82" t="str">
        <x:v>67.48496604449052</x:v>
      </x:c>
      <x:c r="D1132" s="82" t="str">
        <x:v>255705.58</x:v>
      </x:c>
      <x:c r="E1132" s="83" t="str">
        <x:v>0.0018791281310753965</x:v>
      </x:c>
      <x:c r="F1132" s="83" t="str">
        <x:v>0.0005541213337148451</x:v>
      </x:c>
      <x:c r="G1132" s="83" t="str">
        <x:v>0.03525722112615548</x:v>
      </x:c>
      <x:c r="H1132" s="83" t="str">
        <x:v>0.010521668857562672</x:v>
      </x:c>
      <x:c r="I1132" s="84" t="str">
        <x:v>35.0</x:v>
      </x:c>
      <x:c r="J1132" s="80" t="str">
        <x:v>0.0</x:v>
      </x:c>
      <x:c r="K1132" s="81" t="str">
        <x:v>229</x:v>
      </x:c>
      <x:c r="L1132" s="80" t="str">
        <x:v>WI</x:v>
      </x:c>
      <x:c r="M1132" s="85" t="str">
        <x:v>2015-04-01</x:v>
      </x:c>
      <x:c r="N1132" s="81" t="str">
        <x:v>Absolute lifetime-PD deterioration</x:v>
      </x:c>
      <x:c r="O1132" s="83" t="str">
        <x:v>0.00026391667340419607</x:v>
      </x:c>
      <x:c r="P1132" s="82" t="str">
        <x:v>66.73003988828353</x:v>
      </x:c>
      <x:c r="Q1132" s="82" t="str">
        <x:v>74.20302025420445</x:v>
      </x:c>
      <x:c r="R1132" s="82" t="str">
        <x:v>64.69468796522804</x:v>
      </x:c>
      <x:c r="S1132" s="83" t="str">
        <x:v>0.02278992045690059</x:v>
      </x:c>
    </x:row>
    <x:row r="1133" ht="16" hidden="0" customHeight="1">
      <x:c r="A1133" s="80" t="str">
        <x:v>RM002760</x:v>
      </x:c>
      <x:c r="B1133" s="81" t="str">
        <x:v>2</x:v>
      </x:c>
      <x:c r="C1133" s="82" t="str">
        <x:v>67.40102262730429</x:v>
      </x:c>
      <x:c r="D1133" s="82" t="str">
        <x:v>145569.31</x:v>
      </x:c>
      <x:c r="E1133" s="83" t="str">
        <x:v>0.0042832921481416346</x:v>
      </x:c>
      <x:c r="F1133" s="83" t="str">
        <x:v>0.0007913572447887187</x:v>
      </x:c>
      <x:c r="G1133" s="83" t="str">
        <x:v>0.08128259949596928</x:v>
      </x:c>
      <x:c r="H1133" s="83" t="str">
        <x:v>0.015513893292239067</x:v>
      </x:c>
      <x:c r="I1133" s="84" t="str">
        <x:v>27.0</x:v>
      </x:c>
      <x:c r="J1133" s="80" t="str">
        <x:v>0.0</x:v>
      </x:c>
      <x:c r="K1133" s="81" t="str">
        <x:v>237</x:v>
      </x:c>
      <x:c r="L1133" s="80" t="str">
        <x:v>TN</x:v>
      </x:c>
      <x:c r="M1133" s="85" t="str">
        <x:v>2015-12-01</x:v>
      </x:c>
      <x:c r="N1133" s="81" t="str">
        <x:v>Absolute lifetime-PD deterioration</x:v>
      </x:c>
      <x:c r="O1133" s="83" t="str">
        <x:v>0.0004630167074866556</x:v>
      </x:c>
      <x:c r="P1133" s="82" t="str">
        <x:v>66.72014360814396</x:v>
      </x:c>
      <x:c r="Q1133" s="82" t="str">
        <x:v>73.47104930821067</x:v>
      </x:c>
      <x:c r="R1133" s="82" t="str">
        <x:v>64.87706155334523</x:v>
      </x:c>
      <x:c r="S1133" s="83" t="str">
        <x:v>0.020427817202213417</x:v>
      </x:c>
    </x:row>
    <x:row r="1134" ht="16" hidden="0" customHeight="1">
      <x:c r="A1134" s="80" t="str">
        <x:v>RM001292</x:v>
      </x:c>
      <x:c r="B1134" s="81" t="str">
        <x:v>2</x:v>
      </x:c>
      <x:c r="C1134" s="82" t="str">
        <x:v>67.31489798701594</x:v>
      </x:c>
      <x:c r="D1134" s="82" t="str">
        <x:v>78544.62</x:v>
      </x:c>
      <x:c r="E1134" s="83" t="str">
        <x:v>0.004151552094178591</x:v>
      </x:c>
      <x:c r="F1134" s="83" t="str">
        <x:v>0.001726709028587516</x:v>
      </x:c>
      <x:c r="G1134" s="83" t="str">
        <x:v>0.07696094195070324</x:v>
      </x:c>
      <x:c r="H1134" s="83" t="str">
        <x:v>0.032720589006223544</x:v>
      </x:c>
      <x:c r="I1134" s="84" t="str">
        <x:v>55.119031578947364</x:v>
      </x:c>
      <x:c r="J1134" s="80" t="str">
        <x:v>0.0</x:v>
      </x:c>
      <x:c r="K1134" s="81" t="str">
        <x:v>231</x:v>
      </x:c>
      <x:c r="L1134" s="80" t="str">
        <x:v>AR</x:v>
      </x:c>
      <x:c r="M1134" s="85" t="str">
        <x:v>2015-06-01</x:v>
      </x:c>
      <x:c r="N1134" s="81" t="str">
        <x:v>Absolute lifetime-PD deterioration</x:v>
      </x:c>
      <x:c r="O1134" s="83" t="str">
        <x:v>0.0008570274830665162</x:v>
      </x:c>
      <x:c r="P1134" s="82" t="str">
        <x:v>66.5123832812309</x:v>
      </x:c>
      <x:c r="Q1134" s="82" t="str">
        <x:v>74.4520865331632</x:v>
      </x:c>
      <x:c r="R1134" s="82" t="str">
        <x:v>64.35166744944779</x:v>
      </x:c>
      <x:c r="S1134" s="83" t="str">
        <x:v>0.027786014901217817</x:v>
      </x:c>
    </x:row>
    <x:row r="1135" ht="16" hidden="0" customHeight="1">
      <x:c r="A1135" s="80" t="str">
        <x:v>RM002228</x:v>
      </x:c>
      <x:c r="B1135" s="81" t="str">
        <x:v>2</x:v>
      </x:c>
      <x:c r="C1135" s="82" t="str">
        <x:v>67.21369136334914</x:v>
      </x:c>
      <x:c r="D1135" s="82" t="str">
        <x:v>131550.44</x:v>
      </x:c>
      <x:c r="E1135" s="83" t="str">
        <x:v>0.004934911341896384</x:v>
      </x:c>
      <x:c r="F1135" s="83" t="str">
        <x:v>0.0010348789088354918</x:v>
      </x:c>
      <x:c r="G1135" s="83" t="str">
        <x:v>0.09233622526487517</x:v>
      </x:c>
      <x:c r="H1135" s="83" t="str">
        <x:v>0.020072679179556685</x:v>
      </x:c>
      <x:c r="I1135" s="84" t="str">
        <x:v>39.0</x:v>
      </x:c>
      <x:c r="J1135" s="80" t="str">
        <x:v>0.0</x:v>
      </x:c>
      <x:c r="K1135" s="81" t="str">
        <x:v>235</x:v>
      </x:c>
      <x:c r="L1135" s="80" t="str">
        <x:v>AR</x:v>
      </x:c>
      <x:c r="M1135" s="85" t="str">
        <x:v>2015-10-01</x:v>
      </x:c>
      <x:c r="N1135" s="81" t="str">
        <x:v>Absolute lifetime-PD deterioration</x:v>
      </x:c>
      <x:c r="O1135" s="83" t="str">
        <x:v>0.0005109347514409616</x:v>
      </x:c>
      <x:c r="P1135" s="82" t="str">
        <x:v>66.55012798644033</x:v>
      </x:c>
      <x:c r="Q1135" s="82" t="str">
        <x:v>73.13365329717939</x:v>
      </x:c>
      <x:c r="R1135" s="82" t="str">
        <x:v>64.7510124314654</x:v>
      </x:c>
      <x:c r="S1135" s="83" t="str">
        <x:v>0.020219967627691793</x:v>
      </x:c>
    </x:row>
    <x:row r="1136" ht="16" hidden="0" customHeight="1">
      <x:c r="A1136" s="80" t="str">
        <x:v>RM000409</x:v>
      </x:c>
      <x:c r="B1136" s="81" t="str">
        <x:v>2</x:v>
      </x:c>
      <x:c r="C1136" s="82" t="str">
        <x:v>67.16210730244808</x:v>
      </x:c>
      <x:c r="D1136" s="82" t="str">
        <x:v>303250.99</x:v>
      </x:c>
      <x:c r="E1136" s="83" t="str">
        <x:v>0.00221749303669995</x:v>
      </x:c>
      <x:c r="F1136" s="83" t="str">
        <x:v>0.0006742371118988571</x:v>
      </x:c>
      <x:c r="G1136" s="83" t="str">
        <x:v>0.041301986508690214</x:v>
      </x:c>
      <x:c r="H1136" s="83" t="str">
        <x:v>0.0127330654685055</x:v>
      </x:c>
      <x:c r="I1136" s="84" t="str">
        <x:v>26.0</x:v>
      </x:c>
      <x:c r="J1136" s="80" t="str">
        <x:v>0.0</x:v>
      </x:c>
      <x:c r="K1136" s="81" t="str">
        <x:v>228</x:v>
      </x:c>
      <x:c r="L1136" s="80" t="str">
        <x:v>CA</x:v>
      </x:c>
      <x:c r="M1136" s="85" t="str">
        <x:v>2015-03-01</x:v>
      </x:c>
      <x:c r="N1136" s="81" t="str">
        <x:v>Absolute lifetime-PD deterioration</x:v>
      </x:c>
      <x:c r="O1136" s="83" t="str">
        <x:v>0.000221473662138574</x:v>
      </x:c>
      <x:c r="P1136" s="82" t="str">
        <x:v>66.5178755202851</x:v>
      </x:c>
      <x:c r="Q1136" s="82" t="str">
        <x:v>72.91497885809892</x:v>
      </x:c>
      <x:c r="R1136" s="82" t="str">
        <x:v>64.76754448398194</x:v>
      </x:c>
      <x:c r="S1136" s="83" t="str">
        <x:v>0.02</x:v>
      </x:c>
    </x:row>
    <x:row r="1137" ht="16" hidden="0" customHeight="1">
      <x:c r="A1137" s="80" t="str">
        <x:v>RM001362</x:v>
      </x:c>
      <x:c r="B1137" s="81" t="str">
        <x:v>2</x:v>
      </x:c>
      <x:c r="C1137" s="82" t="str">
        <x:v>67.14018860819596</x:v>
      </x:c>
      <x:c r="D1137" s="82" t="str">
        <x:v>198050.94</x:v>
      </x:c>
      <x:c r="E1137" s="83" t="str">
        <x:v>0.0031274757986283785</x:v>
      </x:c>
      <x:c r="F1137" s="83" t="str">
        <x:v>0.0006375612989863623</x:v>
      </x:c>
      <x:c r="G1137" s="83" t="str">
        <x:v>0.058516304870237956</x:v>
      </x:c>
      <x:c r="H1137" s="83" t="str">
        <x:v>0.01220191455808306</x:v>
      </x:c>
      <x:c r="I1137" s="84" t="str">
        <x:v>39.0</x:v>
      </x:c>
      <x:c r="J1137" s="80" t="str">
        <x:v>0.0</x:v>
      </x:c>
      <x:c r="K1137" s="81" t="str">
        <x:v>231</x:v>
      </x:c>
      <x:c r="L1137" s="80" t="str">
        <x:v>FL</x:v>
      </x:c>
      <x:c r="M1137" s="85" t="str">
        <x:v>2015-06-01</x:v>
      </x:c>
      <x:c r="N1137" s="81" t="str">
        <x:v>Prior default history</x:v>
      </x:c>
      <x:c r="O1137" s="83" t="str">
        <x:v>0.000339004645007976</x:v>
      </x:c>
      <x:c r="P1137" s="82" t="str">
        <x:v>66.4763165692286</x:v>
      </x:c>
      <x:c r="Q1137" s="82" t="str">
        <x:v>73.05925380274176</x:v>
      </x:c>
      <x:c r="R1137" s="82" t="str">
        <x:v>64.6788284660576</x:v>
      </x:c>
      <x:c r="S1137" s="83" t="str">
        <x:v>0.02032499438193089</x:v>
      </x:c>
    </x:row>
    <x:row r="1138" ht="16" hidden="0" customHeight="1">
      <x:c r="A1138" s="80" t="str">
        <x:v>RM001229</x:v>
      </x:c>
      <x:c r="B1138" s="81" t="str">
        <x:v>2</x:v>
      </x:c>
      <x:c r="C1138" s="82" t="str">
        <x:v>66.92329995382045</x:v>
      </x:c>
      <x:c r="D1138" s="82" t="str">
        <x:v>268077.03</x:v>
      </x:c>
      <x:c r="E1138" s="83" t="str">
        <x:v>0.002368057857314029</x:v>
      </x:c>
      <x:c r="F1138" s="83" t="str">
        <x:v>0.0008449983355980588</x:v>
      </x:c>
      <x:c r="G1138" s="83" t="str">
        <x:v>0.044613370902578</x:v>
      </x:c>
      <x:c r="H1138" s="83" t="str">
        <x:v>0.01614140280906995</x:v>
      </x:c>
      <x:c r="I1138" s="84" t="str">
        <x:v>42.0</x:v>
      </x:c>
      <x:c r="J1138" s="80" t="str">
        <x:v>0.0</x:v>
      </x:c>
      <x:c r="K1138" s="81" t="str">
        <x:v>231</x:v>
      </x:c>
      <x:c r="L1138" s="80" t="str">
        <x:v>TX</x:v>
      </x:c>
      <x:c r="M1138" s="85" t="str">
        <x:v>2015-06-01</x:v>
      </x:c>
      <x:c r="N1138" s="81" t="str">
        <x:v>Absolute lifetime-PD deterioration</x:v>
      </x:c>
      <x:c r="O1138" s="83" t="str">
        <x:v>0.00024964205233779426</x:v>
      </x:c>
      <x:c r="P1138" s="82" t="str">
        <x:v>66.26108006158678</x:v>
      </x:c>
      <x:c r="Q1138" s="82" t="str">
        <x:v>72.82857232518525</x:v>
      </x:c>
      <x:c r="R1138" s="82" t="str">
        <x:v>64.46743228429852</x:v>
      </x:c>
      <x:c r="S1138" s="83" t="str">
        <x:v>0.020226847942559804</x:v>
      </x:c>
    </x:row>
    <x:row r="1139" ht="16" hidden="0" customHeight="1">
      <x:c r="A1139" s="80" t="str">
        <x:v>RM001717</x:v>
      </x:c>
      <x:c r="B1139" s="81" t="str">
        <x:v>2</x:v>
      </x:c>
      <x:c r="C1139" s="82" t="str">
        <x:v>66.73128118518736</x:v>
      </x:c>
      <x:c r="D1139" s="82" t="str">
        <x:v>181184.0</x:v>
      </x:c>
      <x:c r="E1139" s="83" t="str">
        <x:v>0.00264667852258503</x:v>
      </x:c>
      <x:c r="F1139" s="83" t="str">
        <x:v>0.0007546754994255441</x:v>
      </x:c>
      <x:c r="G1139" s="83" t="str">
        <x:v>0.049946473150051296</x:v>
      </x:c>
      <x:c r="H1139" s="83" t="str">
        <x:v>0.014489897466573254</x:v>
      </x:c>
      <x:c r="I1139" s="84" t="str">
        <x:v>26.0</x:v>
      </x:c>
      <x:c r="J1139" s="80" t="str">
        <x:v>0.0</x:v>
      </x:c>
      <x:c r="K1139" s="81" t="str">
        <x:v>232</x:v>
      </x:c>
      <x:c r="L1139" s="80" t="str">
        <x:v>NY</x:v>
      </x:c>
      <x:c r="M1139" s="85" t="str">
        <x:v>2015-07-01</x:v>
      </x:c>
      <x:c r="N1139" s="81" t="str">
        <x:v>Absolute lifetime-PD deterioration</x:v>
      </x:c>
      <x:c r="O1139" s="83" t="str">
        <x:v>0.00036830670028913895</x:v>
      </x:c>
      <x:c r="P1139" s="82" t="str">
        <x:v>65.9871238353763</x:v>
      </x:c>
      <x:c r="Q1139" s="82" t="str">
        <x:v>73.35505362738988</x:v>
      </x:c>
      <x:c r="R1139" s="82" t="str">
        <x:v>63.979759696173524</x:v>
      </x:c>
      <x:c r="S1139" s="83" t="str">
        <x:v>0.02275587609198462</x:v>
      </x:c>
    </x:row>
    <x:row r="1140" ht="16" hidden="0" customHeight="1">
      <x:c r="A1140" s="80" t="str">
        <x:v>RM001491</x:v>
      </x:c>
      <x:c r="B1140" s="81" t="str">
        <x:v>2</x:v>
      </x:c>
      <x:c r="C1140" s="82" t="str">
        <x:v>66.45976654238606</x:v>
      </x:c>
      <x:c r="D1140" s="82" t="str">
        <x:v>130741.27</x:v>
      </x:c>
      <x:c r="E1140" s="83" t="str">
        <x:v>0.005963359900495627</x:v>
      </x:c>
      <x:c r="F1140" s="83" t="str">
        <x:v>0.001584511556321572</x:v>
      </x:c>
      <x:c r="G1140" s="83" t="str">
        <x:v>0.05429504255725659</x:v>
      </x:c>
      <x:c r="H1140" s="83" t="str">
        <x:v>0.01469151431882354</x:v>
      </x:c>
      <x:c r="I1140" s="84" t="str">
        <x:v>22.0</x:v>
      </x:c>
      <x:c r="J1140" s="80" t="str">
        <x:v>0.0</x:v>
      </x:c>
      <x:c r="K1140" s="81" t="str">
        <x:v>112</x:v>
      </x:c>
      <x:c r="L1140" s="80" t="str">
        <x:v>NC</x:v>
      </x:c>
      <x:c r="M1140" s="85" t="str">
        <x:v>2015-07-01</x:v>
      </x:c>
      <x:c r="N1140" s="81" t="str">
        <x:v>Absolute lifetime-PD deterioration</x:v>
      </x:c>
      <x:c r="O1140" s="83" t="str">
        <x:v>0.0005083304341650197</x:v>
      </x:c>
      <x:c r="P1140" s="82" t="str">
        <x:v>65.56993394684584</x:v>
      </x:c>
      <x:c r="Q1140" s="82" t="str">
        <x:v>74.36430380188654</x:v>
      </x:c>
      <x:c r="R1140" s="82" t="str">
        <x:v>63.180341850397745</x:v>
      </x:c>
      <x:c r="S1140" s="83" t="str">
        <x:v>0.022537042600948336</x:v>
      </x:c>
    </x:row>
    <x:row r="1141" ht="16" hidden="0" customHeight="1">
      <x:c r="A1141" s="80" t="str">
        <x:v>RM003080</x:v>
      </x:c>
      <x:c r="B1141" s="81" t="str">
        <x:v>2</x:v>
      </x:c>
      <x:c r="C1141" s="82" t="str">
        <x:v>66.44852696057387</x:v>
      </x:c>
      <x:c r="D1141" s="82" t="str">
        <x:v>86934.49</x:v>
      </x:c>
      <x:c r="E1141" s="83" t="str">
        <x:v>0.006644887524447273</x:v>
      </x:c>
      <x:c r="F1141" s="83" t="str">
        <x:v>0.0013664669005528228</x:v>
      </x:c>
      <x:c r="G1141" s="83" t="str">
        <x:v>0.12386061413910654</x:v>
      </x:c>
      <x:c r="H1141" s="83" t="str">
        <x:v>0.02675567854383487</x:v>
      </x:c>
      <x:c r="I1141" s="84" t="str">
        <x:v>17.0</x:v>
      </x:c>
      <x:c r="J1141" s="80" t="str">
        <x:v>0.0</x:v>
      </x:c>
      <x:c r="K1141" s="81" t="str">
        <x:v>238</x:v>
      </x:c>
      <x:c r="L1141" s="80" t="str">
        <x:v>MI</x:v>
      </x:c>
      <x:c r="M1141" s="85" t="str">
        <x:v>2016-01-01</x:v>
      </x:c>
      <x:c r="N1141" s="81" t="str">
        <x:v>Absolute lifetime-PD deterioration</x:v>
      </x:c>
      <x:c r="O1141" s="83" t="str">
        <x:v>0.0007643517200201424</x:v>
      </x:c>
      <x:c r="P1141" s="82" t="str">
        <x:v>65.74346988948385</x:v>
      </x:c>
      <x:c r="Q1141" s="82" t="str">
        <x:v>72.73193192898658</x:v>
      </x:c>
      <x:c r="R1141" s="82" t="str">
        <x:v>63.83640391730742</x:v>
      </x:c>
      <x:c r="S1141" s="83" t="str">
        <x:v>0.021076562788604074</x:v>
      </x:c>
    </x:row>
    <x:row r="1142" ht="16" hidden="0" customHeight="1">
      <x:c r="A1142" s="80" t="str">
        <x:v>RM001464</x:v>
      </x:c>
      <x:c r="B1142" s="81" t="str">
        <x:v>2</x:v>
      </x:c>
      <x:c r="C1142" s="82" t="str">
        <x:v>66.41751675479613</x:v>
      </x:c>
      <x:c r="D1142" s="82" t="str">
        <x:v>92065.84</x:v>
      </x:c>
      <x:c r="E1142" s="83" t="str">
        <x:v>0.005256678349334074</x:v>
      </x:c>
      <x:c r="F1142" s="83" t="str">
        <x:v>0.0013289275507712803</x:v>
      </x:c>
      <x:c r="G1142" s="83" t="str">
        <x:v>0.0968775853331314</x:v>
      </x:c>
      <x:c r="H1142" s="83" t="str">
        <x:v>0.025382006460338946</x:v>
      </x:c>
      <x:c r="I1142" s="84" t="str">
        <x:v>32.0</x:v>
      </x:c>
      <x:c r="J1142" s="80" t="str">
        <x:v>0.0</x:v>
      </x:c>
      <x:c r="K1142" s="81" t="str">
        <x:v>232</x:v>
      </x:c>
      <x:c r="L1142" s="80" t="str">
        <x:v>IL</x:v>
      </x:c>
      <x:c r="M1142" s="85" t="str">
        <x:v>2015-07-01</x:v>
      </x:c>
      <x:c r="N1142" s="81" t="str">
        <x:v>Absolute lifetime-PD deterioration</x:v>
      </x:c>
      <x:c r="O1142" s="83" t="str">
        <x:v>0.0007214132489835115</x:v>
      </x:c>
      <x:c r="P1142" s="82" t="str">
        <x:v>65.67372662587225</x:v>
      </x:c>
      <x:c r="Q1142" s="82" t="str">
        <x:v>73.03921708804509</x:v>
      </x:c>
      <x:c r="R1142" s="82" t="str">
        <x:v>63.66654531472272</x:v>
      </x:c>
      <x:c r="S1142" s="83" t="str">
        <x:v>0.022596104063993025</x:v>
      </x:c>
    </x:row>
    <x:row r="1143" ht="16" hidden="0" customHeight="1">
      <x:c r="A1143" s="80" t="str">
        <x:v>RM002215</x:v>
      </x:c>
      <x:c r="B1143" s="81" t="str">
        <x:v>2</x:v>
      </x:c>
      <x:c r="C1143" s="82" t="str">
        <x:v>66.40906672319085</x:v>
      </x:c>
      <x:c r="D1143" s="82" t="str">
        <x:v>315605.04</x:v>
      </x:c>
      <x:c r="E1143" s="83" t="str">
        <x:v>0.0020583891674802457</x:v>
      </x:c>
      <x:c r="F1143" s="83" t="str">
        <x:v>0.0005189981773394116</x:v>
      </x:c>
      <x:c r="G1143" s="83" t="str">
        <x:v>0.03938344507759828</x:v>
      </x:c>
      <x:c r="H1143" s="83" t="str">
        <x:v>0.010072025587133826</x:v>
      </x:c>
      <x:c r="I1143" s="84" t="str">
        <x:v>46.0</x:v>
      </x:c>
      <x:c r="J1143" s="80" t="str">
        <x:v>0.0</x:v>
      </x:c>
      <x:c r="K1143" s="81" t="str">
        <x:v>234</x:v>
      </x:c>
      <x:c r="L1143" s="80" t="str">
        <x:v>MA</x:v>
      </x:c>
      <x:c r="M1143" s="85" t="str">
        <x:v>2015-09-01</x:v>
      </x:c>
      <x:c r="N1143" s="81" t="str">
        <x:v>Absolute lifetime-PD deterioration</x:v>
      </x:c>
      <x:c r="O1143" s="83" t="str">
        <x:v>0.0002104182706435577</x:v>
      </x:c>
      <x:c r="P1143" s="82" t="str">
        <x:v>65.7826272799944</x:v>
      </x:c>
      <x:c r="Q1143" s="82" t="str">
        <x:v>72.00418981030278</x:v>
      </x:c>
      <x:c r="R1143" s="82" t="str">
        <x:v>64.0798713056421</x:v>
      </x:c>
      <x:c r="S1143" s="83" t="str">
        <x:v>0.02</x:v>
      </x:c>
    </x:row>
    <x:row r="1144" ht="16" hidden="0" customHeight="1">
      <x:c r="A1144" s="80" t="str">
        <x:v>RM001227</x:v>
      </x:c>
      <x:c r="B1144" s="81" t="str">
        <x:v>2</x:v>
      </x:c>
      <x:c r="C1144" s="82" t="str">
        <x:v>66.39769968899947</x:v>
      </x:c>
      <x:c r="D1144" s="82" t="str">
        <x:v>104166.77</x:v>
      </x:c>
      <x:c r="E1144" s="83" t="str">
        <x:v>0.005004625312825366</x:v>
      </x:c>
      <x:c r="F1144" s="83" t="str">
        <x:v>0.0009142336799903786</x:v>
      </x:c>
      <x:c r="G1144" s="83" t="str">
        <x:v>0.091683884193004</x:v>
      </x:c>
      <x:c r="H1144" s="83" t="str">
        <x:v>0.01737805614518495</x:v>
      </x:c>
      <x:c r="I1144" s="84" t="str">
        <x:v>27.0</x:v>
      </x:c>
      <x:c r="J1144" s="80" t="str">
        <x:v>0.0</x:v>
      </x:c>
      <x:c r="K1144" s="81" t="str">
        <x:v>230</x:v>
      </x:c>
      <x:c r="L1144" s="80" t="str">
        <x:v>PA</x:v>
      </x:c>
      <x:c r="M1144" s="85" t="str">
        <x:v>2015-05-01</x:v>
      </x:c>
      <x:c r="N1144" s="81" t="str">
        <x:v>Absolute lifetime-PD deterioration</x:v>
      </x:c>
      <x:c r="O1144" s="83" t="str">
        <x:v>0.0006374172846964484</x:v>
      </x:c>
      <x:c r="P1144" s="82" t="str">
        <x:v>65.66749571822145</x:v>
      </x:c>
      <x:c r="Q1144" s="82" t="str">
        <x:v>72.89987334719162</x:v>
      </x:c>
      <x:c r="R1144" s="82" t="str">
        <x:v>63.696015107294585</x:v>
      </x:c>
      <x:c r="S1144" s="83" t="str">
        <x:v>0.021903695470393933</x:v>
      </x:c>
    </x:row>
    <x:row r="1145" ht="16" hidden="0" customHeight="1">
      <x:c r="A1145" s="80" t="str">
        <x:v>RM002759</x:v>
      </x:c>
      <x:c r="B1145" s="81" t="str">
        <x:v>2</x:v>
      </x:c>
      <x:c r="C1145" s="82" t="str">
        <x:v>66.3438686685185</x:v>
      </x:c>
      <x:c r="D1145" s="82" t="str">
        <x:v>91032.08</x:v>
      </x:c>
      <x:c r="E1145" s="83" t="str">
        <x:v>0.003494659054565143</x:v>
      </x:c>
      <x:c r="F1145" s="83" t="str">
        <x:v>0.0011160750306836258</x:v>
      </x:c>
      <x:c r="G1145" s="83" t="str">
        <x:v>0.06653206539666157</x:v>
      </x:c>
      <x:c r="H1145" s="83" t="str">
        <x:v>0.021722330261237932</x:v>
      </x:c>
      <x:c r="I1145" s="84" t="str">
        <x:v>28.0</x:v>
      </x:c>
      <x:c r="J1145" s="80" t="str">
        <x:v>0.0</x:v>
      </x:c>
      <x:c r="K1145" s="81" t="str">
        <x:v>236</x:v>
      </x:c>
      <x:c r="L1145" s="80" t="str">
        <x:v>IN</x:v>
      </x:c>
      <x:c r="M1145" s="85" t="str">
        <x:v>2015-11-01</x:v>
      </x:c>
      <x:c r="N1145" s="81" t="str">
        <x:v>Absolute lifetime-PD deterioration</x:v>
      </x:c>
      <x:c r="O1145" s="83" t="str">
        <x:v>0.0007287965810351526</x:v>
      </x:c>
      <x:c r="P1145" s="82" t="str">
        <x:v>65.57598937297621</x:v>
      </x:c>
      <x:c r="Q1145" s="82" t="str">
        <x:v>73.17788289285205</x:v>
      </x:c>
      <x:c r="R1145" s="82" t="str">
        <x:v>63.50524835924701</x:v>
      </x:c>
      <x:c r="S1145" s="83" t="str">
        <x:v>0.02872545592200184</x:v>
      </x:c>
    </x:row>
    <x:row r="1146" ht="16" hidden="0" customHeight="1">
      <x:c r="A1146" s="80" t="str">
        <x:v>RM002787</x:v>
      </x:c>
      <x:c r="B1146" s="81" t="str">
        <x:v>2</x:v>
      </x:c>
      <x:c r="C1146" s="82" t="str">
        <x:v>66.31310653437721</x:v>
      </x:c>
      <x:c r="D1146" s="82" t="str">
        <x:v>154072.54</x:v>
      </x:c>
      <x:c r="E1146" s="83" t="str">
        <x:v>0.0035274096030175318</x:v>
      </x:c>
      <x:c r="F1146" s="83" t="str">
        <x:v>0.000892657149692199</x:v>
      </x:c>
      <x:c r="G1146" s="83" t="str">
        <x:v>0.06740989074868697</x:v>
      </x:c>
      <x:c r="H1146" s="83" t="str">
        <x:v>0.01748321572743905</x:v>
      </x:c>
      <x:c r="I1146" s="84" t="str">
        <x:v>31.0</x:v>
      </x:c>
      <x:c r="J1146" s="80" t="str">
        <x:v>0.0</x:v>
      </x:c>
      <x:c r="K1146" s="81" t="str">
        <x:v>237</x:v>
      </x:c>
      <x:c r="L1146" s="80" t="str">
        <x:v>MI</x:v>
      </x:c>
      <x:c r="M1146" s="85" t="str">
        <x:v>2015-12-01</x:v>
      </x:c>
      <x:c r="N1146" s="81" t="str">
        <x:v>Absolute lifetime-PD deterioration</x:v>
      </x:c>
      <x:c r="O1146" s="83" t="str">
        <x:v>0.00043040185184444423</x:v>
      </x:c>
      <x:c r="P1146" s="82" t="str">
        <x:v>65.60624303607419</x:v>
      </x:c>
      <x:c r="Q1146" s="82" t="str">
        <x:v>72.6078137886794</x:v>
      </x:c>
      <x:c r="R1146" s="82" t="str">
        <x:v>63.69752890824896</x:v>
      </x:c>
      <x:c r="S1146" s="83" t="str">
        <x:v>0.02124848351737545</x:v>
      </x:c>
    </x:row>
    <x:row r="1147" ht="16" hidden="0" customHeight="1">
      <x:c r="A1147" s="80" t="str">
        <x:v>RM001258</x:v>
      </x:c>
      <x:c r="B1147" s="81" t="str">
        <x:v>2</x:v>
      </x:c>
      <x:c r="C1147" s="82" t="str">
        <x:v>66.23021478508862</x:v>
      </x:c>
      <x:c r="D1147" s="82" t="str">
        <x:v>167005.94</x:v>
      </x:c>
      <x:c r="E1147" s="83" t="str">
        <x:v>0.002925929895209931</x:v>
      </x:c>
      <x:c r="F1147" s="83" t="str">
        <x:v>0.0009012616212619698</x:v>
      </x:c>
      <x:c r="G1147" s="83" t="str">
        <x:v>0.05484534786556339</x:v>
      </x:c>
      <x:c r="H1147" s="83" t="str">
        <x:v>0.017207342174287876</x:v>
      </x:c>
      <x:c r="I1147" s="84" t="str">
        <x:v>35.0</x:v>
      </x:c>
      <x:c r="J1147" s="80" t="str">
        <x:v>0.0</x:v>
      </x:c>
      <x:c r="K1147" s="81" t="str">
        <x:v>231</x:v>
      </x:c>
      <x:c r="L1147" s="80" t="str">
        <x:v>CA</x:v>
      </x:c>
      <x:c r="M1147" s="85" t="str">
        <x:v>2015-06-01</x:v>
      </x:c>
      <x:c r="N1147" s="81" t="str">
        <x:v>Absolute lifetime-PD deterioration</x:v>
      </x:c>
      <x:c r="O1147" s="83" t="str">
        <x:v>0.0003965740067993307</x:v>
      </x:c>
      <x:c r="P1147" s="82" t="str">
        <x:v>65.49097257553622</x:v>
      </x:c>
      <x:c r="Q1147" s="82" t="str">
        <x:v>72.80896607587951</x:v>
      </x:c>
      <x:c r="R1147" s="82" t="str">
        <x:v>63.49772524771994</x:v>
      </x:c>
      <x:c r="S1147" s="83" t="str">
        <x:v>0.022383340607323908</x:v>
      </x:c>
    </x:row>
    <x:row r="1148" ht="16" hidden="0" customHeight="1">
      <x:c r="A1148" s="80" t="str">
        <x:v>RM002005</x:v>
      </x:c>
      <x:c r="B1148" s="81" t="str">
        <x:v>2</x:v>
      </x:c>
      <x:c r="C1148" s="82" t="str">
        <x:v>66.2286599121364</x:v>
      </x:c>
      <x:c r="D1148" s="82" t="str">
        <x:v>156336.99</x:v>
      </x:c>
      <x:c r="E1148" s="83" t="str">
        <x:v>0.003991781732492847</x:v>
      </x:c>
      <x:c r="F1148" s="83" t="str">
        <x:v>0.0018873217903104802</x:v>
      </x:c>
      <x:c r="G1148" s="83" t="str">
        <x:v>0.07503142784925965</x:v>
      </x:c>
      <x:c r="H1148" s="83" t="str">
        <x:v>0.03616730082783137</x:v>
      </x:c>
      <x:c r="I1148" s="84" t="str">
        <x:v>16.0</x:v>
      </x:c>
      <x:c r="J1148" s="80" t="str">
        <x:v>0.0</x:v>
      </x:c>
      <x:c r="K1148" s="81" t="str">
        <x:v>234</x:v>
      </x:c>
      <x:c r="L1148" s="80" t="str">
        <x:v>CA</x:v>
      </x:c>
      <x:c r="M1148" s="85" t="str">
        <x:v>2015-09-01</x:v>
      </x:c>
      <x:c r="N1148" s="81" t="str">
        <x:v>Absolute lifetime-PD deterioration</x:v>
      </x:c>
      <x:c r="O1148" s="83" t="str">
        <x:v>0.00042362757471623574</x:v>
      </x:c>
      <x:c r="P1148" s="82" t="str">
        <x:v>65.54653207801513</x:v>
      </x:c>
      <x:c r="Q1148" s="82" t="str">
        <x:v>72.30824183321609</x:v>
      </x:c>
      <x:c r="R1148" s="82" t="str">
        <x:v>63.70113480218437</x:v>
      </x:c>
      <x:c r="S1148" s="83" t="str">
        <x:v>0.02048358864309283</x:v>
      </x:c>
    </x:row>
    <x:row r="1149" ht="16" hidden="0" customHeight="1">
      <x:c r="A1149" s="80" t="str">
        <x:v>RM001654</x:v>
      </x:c>
      <x:c r="B1149" s="81" t="str">
        <x:v>2</x:v>
      </x:c>
      <x:c r="C1149" s="82" t="str">
        <x:v>66.16391403755514</x:v>
      </x:c>
      <x:c r="D1149" s="82" t="str">
        <x:v>129187.68</x:v>
      </x:c>
      <x:c r="E1149" s="83" t="str">
        <x:v>0.004615355882089666</x:v>
      </x:c>
      <x:c r="F1149" s="83" t="str">
        <x:v>0.0011386459406857714</x:v>
      </x:c>
      <x:c r="G1149" s="83" t="str">
        <x:v>0.08555391087978126</x:v>
      </x:c>
      <x:c r="H1149" s="83" t="str">
        <x:v>0.02178555495009249</x:v>
      </x:c>
      <x:c r="I1149" s="84" t="str">
        <x:v>30.0</x:v>
      </x:c>
      <x:c r="J1149" s="80" t="str">
        <x:v>0.0</x:v>
      </x:c>
      <x:c r="K1149" s="81" t="str">
        <x:v>232</x:v>
      </x:c>
      <x:c r="L1149" s="80" t="str">
        <x:v>OR</x:v>
      </x:c>
      <x:c r="M1149" s="85" t="str">
        <x:v>2015-07-01</x:v>
      </x:c>
      <x:c r="N1149" s="81" t="str">
        <x:v>Absolute lifetime-PD deterioration</x:v>
      </x:c>
      <x:c r="O1149" s="83" t="str">
        <x:v>0.0005121534347358443</x:v>
      </x:c>
      <x:c r="P1149" s="82" t="str">
        <x:v>65.47317103103293</x:v>
      </x:c>
      <x:c r="Q1149" s="82" t="str">
        <x:v>72.31823308649675</x:v>
      </x:c>
      <x:c r="R1149" s="82" t="str">
        <x:v>63.60584859282098</x:v>
      </x:c>
      <x:c r="S1149" s="83" t="str">
        <x:v>0.020711780130465287</x:v>
      </x:c>
    </x:row>
    <x:row r="1150" ht="16" hidden="0" customHeight="1">
      <x:c r="A1150" s="80" t="str">
        <x:v>RM002968</x:v>
      </x:c>
      <x:c r="B1150" s="81" t="str">
        <x:v>2</x:v>
      </x:c>
      <x:c r="C1150" s="82" t="str">
        <x:v>66.15447165090868</x:v>
      </x:c>
      <x:c r="D1150" s="82" t="str">
        <x:v>208849.64</x:v>
      </x:c>
      <x:c r="E1150" s="83" t="str">
        <x:v>0.0030940240174348412</x:v>
      </x:c>
      <x:c r="F1150" s="83" t="str">
        <x:v>0.0007236516108911217</x:v>
      </x:c>
      <x:c r="G1150" s="83" t="str">
        <x:v>0.059366507969270454</x:v>
      </x:c>
      <x:c r="H1150" s="83" t="str">
        <x:v>0.014195572129343526</x:v>
      </x:c>
      <x:c r="I1150" s="84" t="str">
        <x:v>42.0</x:v>
      </x:c>
      <x:c r="J1150" s="80" t="str">
        <x:v>0.0</x:v>
      </x:c>
      <x:c r="K1150" s="81" t="str">
        <x:v>237</x:v>
      </x:c>
      <x:c r="L1150" s="80" t="str">
        <x:v>KY</x:v>
      </x:c>
      <x:c r="M1150" s="85" t="str">
        <x:v>2015-12-01</x:v>
      </x:c>
      <x:c r="N1150" s="81" t="str">
        <x:v>Absolute lifetime-PD deterioration</x:v>
      </x:c>
      <x:c r="O1150" s="83" t="str">
        <x:v>0.0003167564552704456</x:v>
      </x:c>
      <x:c r="P1150" s="82" t="str">
        <x:v>65.53149901044914</x:v>
      </x:c>
      <x:c r="Q1150" s="82" t="str">
        <x:v>71.7193576170161</x:v>
      </x:c>
      <x:c r="R1150" s="82" t="str">
        <x:v>63.83767550134935</x:v>
      </x:c>
      <x:c r="S1150" s="83" t="str">
        <x:v>0.020013509886676557</x:v>
      </x:c>
    </x:row>
    <x:row r="1151" ht="16" hidden="0" customHeight="1">
      <x:c r="A1151" s="80" t="str">
        <x:v>RM002279</x:v>
      </x:c>
      <x:c r="B1151" s="81" t="str">
        <x:v>2</x:v>
      </x:c>
      <x:c r="C1151" s="82" t="str">
        <x:v>66.07324852475664</x:v>
      </x:c>
      <x:c r="D1151" s="82" t="str">
        <x:v>142171.92</x:v>
      </x:c>
      <x:c r="E1151" s="83" t="str">
        <x:v>0.004584809026978284</x:v>
      </x:c>
      <x:c r="F1151" s="83" t="str">
        <x:v>0.0012271434620525399</x:v>
      </x:c>
      <x:c r="G1151" s="83" t="str">
        <x:v>0.0857117216463733</x:v>
      </x:c>
      <x:c r="H1151" s="83" t="str">
        <x:v>0.023659608776922636</x:v>
      </x:c>
      <x:c r="I1151" s="84" t="str">
        <x:v>42.0</x:v>
      </x:c>
      <x:c r="J1151" s="80" t="str">
        <x:v>0.0</x:v>
      </x:c>
      <x:c r="K1151" s="81" t="str">
        <x:v>234</x:v>
      </x:c>
      <x:c r="L1151" s="80" t="str">
        <x:v>TX</x:v>
      </x:c>
      <x:c r="M1151" s="85" t="str">
        <x:v>2015-09-01</x:v>
      </x:c>
      <x:c r="N1151" s="81" t="str">
        <x:v>Absolute lifetime-PD deterioration</x:v>
      </x:c>
      <x:c r="O1151" s="83" t="str">
        <x:v>0.00046474190209119093</x:v>
      </x:c>
      <x:c r="P1151" s="82" t="str">
        <x:v>65.44382939759598</x:v>
      </x:c>
      <x:c r="Q1151" s="82" t="str">
        <x:v>71.69527825185946</x:v>
      </x:c>
      <x:c r="R1151" s="82" t="str">
        <x:v>63.73277625507695</x:v>
      </x:c>
      <x:c r="S1151" s="83" t="str">
        <x:v>0.020049628765088225</x:v>
      </x:c>
    </x:row>
    <x:row r="1152" ht="16" hidden="0" customHeight="1">
      <x:c r="A1152" s="80" t="str">
        <x:v>RM001062</x:v>
      </x:c>
      <x:c r="B1152" s="81" t="str">
        <x:v>2</x:v>
      </x:c>
      <x:c r="C1152" s="82" t="str">
        <x:v>66.06672639919256</x:v>
      </x:c>
      <x:c r="D1152" s="82" t="str">
        <x:v>124037.01</x:v>
      </x:c>
      <x:c r="E1152" s="83" t="str">
        <x:v>0.003061136273379252</x:v>
      </x:c>
      <x:c r="F1152" s="83" t="str">
        <x:v>0.0008335291438573454</x:v>
      </x:c>
      <x:c r="G1152" s="83" t="str">
        <x:v>0.057309491772184584</x:v>
      </x:c>
      <x:c r="H1152" s="83" t="str">
        <x:v>0.015923978120807147</x:v>
      </x:c>
      <x:c r="I1152" s="84" t="str">
        <x:v>30.0</x:v>
      </x:c>
      <x:c r="J1152" s="80" t="str">
        <x:v>0.0</x:v>
      </x:c>
      <x:c r="K1152" s="81" t="str">
        <x:v>231</x:v>
      </x:c>
      <x:c r="L1152" s="80" t="str">
        <x:v>VT</x:v>
      </x:c>
      <x:c r="M1152" s="85" t="str">
        <x:v>2015-06-01</x:v>
      </x:c>
      <x:c r="N1152" s="81" t="str">
        <x:v>Absolute lifetime-PD deterioration</x:v>
      </x:c>
      <x:c r="O1152" s="83" t="str">
        <x:v>0.0005326372056146191</x:v>
      </x:c>
      <x:c r="P1152" s="82" t="str">
        <x:v>65.30936902697572</x:v>
      </x:c>
      <x:c r="Q1152" s="82" t="str">
        <x:v>72.80679415758857</x:v>
      </x:c>
      <x:c r="R1152" s="82" t="str">
        <x:v>63.26720695995793</x:v>
      </x:c>
      <x:c r="S1152" s="83" t="str">
        <x:v>0.02555347926441938</x:v>
      </x:c>
    </x:row>
    <x:row r="1153" ht="16" hidden="0" customHeight="1">
      <x:c r="A1153" s="80" t="str">
        <x:v>RM002828</x:v>
      </x:c>
      <x:c r="B1153" s="81" t="str">
        <x:v>2</x:v>
      </x:c>
      <x:c r="C1153" s="82" t="str">
        <x:v>66.05698577971091</x:v>
      </x:c>
      <x:c r="D1153" s="82" t="str">
        <x:v>113009.8</x:v>
      </x:c>
      <x:c r="E1153" s="83" t="str">
        <x:v>0.004611175227574278</x:v>
      </x:c>
      <x:c r="F1153" s="83" t="str">
        <x:v>0.0008235082968945604</x:v>
      </x:c>
      <x:c r="G1153" s="83" t="str">
        <x:v>0.08688749164407539</x:v>
      </x:c>
      <x:c r="H1153" s="83" t="str">
        <x:v>0.016071783662189087</x:v>
      </x:c>
      <x:c r="I1153" s="84" t="str">
        <x:v>32.0</x:v>
      </x:c>
      <x:c r="J1153" s="80" t="str">
        <x:v>0.0</x:v>
      </x:c>
      <x:c r="K1153" s="81" t="str">
        <x:v>236</x:v>
      </x:c>
      <x:c r="L1153" s="80" t="str">
        <x:v>WA</x:v>
      </x:c>
      <x:c r="M1153" s="85" t="str">
        <x:v>2015-11-01</x:v>
      </x:c>
      <x:c r="N1153" s="81" t="str">
        <x:v>Absolute lifetime-PD deterioration</x:v>
      </x:c>
      <x:c r="O1153" s="83" t="str">
        <x:v>0.0005845244021289384</x:v>
      </x:c>
      <x:c r="P1153" s="82" t="str">
        <x:v>65.33981833735353</x:v>
      </x:c>
      <x:c r="Q1153" s="82" t="str">
        <x:v>72.44296331812627</x:v>
      </x:c>
      <x:c r="R1153" s="82" t="str">
        <x:v>63.40361007495875</x:v>
      </x:c>
      <x:c r="S1153" s="83" t="str">
        <x:v>0.02164525716289721</x:v>
      </x:c>
    </x:row>
    <x:row r="1154" ht="16" hidden="0" customHeight="1">
      <x:c r="A1154" s="80" t="str">
        <x:v>RM000810</x:v>
      </x:c>
      <x:c r="B1154" s="81" t="str">
        <x:v>2</x:v>
      </x:c>
      <x:c r="C1154" s="82" t="str">
        <x:v>66.05652404542084</x:v>
      </x:c>
      <x:c r="D1154" s="82" t="str">
        <x:v>192976.69</x:v>
      </x:c>
      <x:c r="E1154" s="83" t="str">
        <x:v>0.003029060461315769</x:v>
      </x:c>
      <x:c r="F1154" s="83" t="str">
        <x:v>0.000969668363912699</x:v>
      </x:c>
      <x:c r="G1154" s="83" t="str">
        <x:v>0.0560097956634672</x:v>
      </x:c>
      <x:c r="H1154" s="83" t="str">
        <x:v>0.018263795069087485</x:v>
      </x:c>
      <x:c r="I1154" s="84" t="str">
        <x:v>24.0</x:v>
      </x:c>
      <x:c r="J1154" s="80" t="str">
        <x:v>0.0</x:v>
      </x:c>
      <x:c r="K1154" s="81" t="str">
        <x:v>228</x:v>
      </x:c>
      <x:c r="L1154" s="80" t="str">
        <x:v>CA</x:v>
      </x:c>
      <x:c r="M1154" s="85" t="str">
        <x:v>2015-03-01</x:v>
      </x:c>
      <x:c r="N1154" s="81" t="str">
        <x:v>Absolute lifetime-PD deterioration</x:v>
      </x:c>
      <x:c r="O1154" s="83" t="str">
        <x:v>0.00034230312503246297</x:v>
      </x:c>
      <x:c r="P1154" s="82" t="str">
        <x:v>65.3471310537416</x:v>
      </x:c>
      <x:c r="Q1154" s="82" t="str">
        <x:v>72.37340469262554</x:v>
      </x:c>
      <x:c r="R1154" s="82" t="str">
        <x:v>63.431824306058225</x:v>
      </x:c>
      <x:c r="S1154" s="83" t="str">
        <x:v>0.020996816901354822</x:v>
      </x:c>
    </x:row>
    <x:row r="1155" ht="16" hidden="0" customHeight="1">
      <x:c r="A1155" s="80" t="str">
        <x:v>RM001898</x:v>
      </x:c>
      <x:c r="B1155" s="81" t="str">
        <x:v>2</x:v>
      </x:c>
      <x:c r="C1155" s="82" t="str">
        <x:v>65.9866393173537</x:v>
      </x:c>
      <x:c r="D1155" s="82" t="str">
        <x:v>85927.42</x:v>
      </x:c>
      <x:c r="E1155" s="83" t="str">
        <x:v>0.003433440877924205</x:v>
      </x:c>
      <x:c r="F1155" s="83" t="str">
        <x:v>0.0008465606118266254</x:v>
      </x:c>
      <x:c r="G1155" s="83" t="str">
        <x:v>0.06486773417347236</x:v>
      </x:c>
      <x:c r="H1155" s="83" t="str">
        <x:v>0.01637929964384055</x:v>
      </x:c>
      <x:c r="I1155" s="84" t="str">
        <x:v>32.0</x:v>
      </x:c>
      <x:c r="J1155" s="80" t="str">
        <x:v>0.0</x:v>
      </x:c>
      <x:c r="K1155" s="81" t="str">
        <x:v>234</x:v>
      </x:c>
      <x:c r="L1155" s="80" t="str">
        <x:v>IN</x:v>
      </x:c>
      <x:c r="M1155" s="85" t="str">
        <x:v>2015-09-01</x:v>
      </x:c>
      <x:c r="N1155" s="81" t="str">
        <x:v>Absolute lifetime-PD deterioration</x:v>
      </x:c>
      <x:c r="O1155" s="83" t="str">
        <x:v>0.0007679346047787041</x:v>
      </x:c>
      <x:c r="P1155" s="82" t="str">
        <x:v>65.21726293801326</x:v>
      </x:c>
      <x:c r="Q1155" s="82" t="str">
        <x:v>72.8330571523401</x:v>
      </x:c>
      <x:c r="R1155" s="82" t="str">
        <x:v>63.14310595054257</x:v>
      </x:c>
      <x:c r="S1155" s="83" t="str">
        <x:v>0.03004199555066363</x:v>
      </x:c>
    </x:row>
    <x:row r="1156" ht="16" hidden="0" customHeight="1">
      <x:c r="A1156" s="80" t="str">
        <x:v>RM001359</x:v>
      </x:c>
      <x:c r="B1156" s="81" t="str">
        <x:v>2</x:v>
      </x:c>
      <x:c r="C1156" s="82" t="str">
        <x:v>65.96120056816939</x:v>
      </x:c>
      <x:c r="D1156" s="82" t="str">
        <x:v>215617.18</x:v>
      </x:c>
      <x:c r="E1156" s="83" t="str">
        <x:v>0.004078293151118831</x:v>
      </x:c>
      <x:c r="F1156" s="83" t="str">
        <x:v>0.0010948211122876793</x:v>
      </x:c>
      <x:c r="G1156" s="83" t="str">
        <x:v>0.03709579394710538</x:v>
      </x:c>
      <x:c r="H1156" s="83" t="str">
        <x:v>0.010081480738667215</x:v>
      </x:c>
      <x:c r="I1156" s="84" t="str">
        <x:v>21.0</x:v>
      </x:c>
      <x:c r="J1156" s="80" t="str">
        <x:v>0.0</x:v>
      </x:c>
      <x:c r="K1156" s="81" t="str">
        <x:v>111</x:v>
      </x:c>
      <x:c r="L1156" s="80" t="str">
        <x:v>CA</x:v>
      </x:c>
      <x:c r="M1156" s="85" t="str">
        <x:v>2015-06-01</x:v>
      </x:c>
      <x:c r="N1156" s="81" t="str">
        <x:v>Prior default history</x:v>
      </x:c>
      <x:c r="O1156" s="83" t="str">
        <x:v>0.0003059181117579285</x:v>
      </x:c>
      <x:c r="P1156" s="82" t="str">
        <x:v>65.12429962226138</x:v>
      </x:c>
      <x:c r="Q1156" s="82" t="str">
        <x:v>73.40312738159108</x:v>
      </x:c>
      <x:c r="R1156" s="82" t="str">
        <x:v>62.8717281064403</x:v>
      </x:c>
      <x:c r="S1156" s="83" t="str">
        <x:v>0.02062289069212375</x:v>
      </x:c>
    </x:row>
    <x:row r="1157" ht="16" hidden="0" customHeight="1">
      <x:c r="A1157" s="80" t="str">
        <x:v>RM001353</x:v>
      </x:c>
      <x:c r="B1157" s="81" t="str">
        <x:v>2</x:v>
      </x:c>
      <x:c r="C1157" s="82" t="str">
        <x:v>65.90499321411237</x:v>
      </x:c>
      <x:c r="D1157" s="82" t="str">
        <x:v>85265.65</x:v>
      </x:c>
      <x:c r="E1157" s="83" t="str">
        <x:v>0.0025284482720230065</x:v>
      </x:c>
      <x:c r="F1157" s="83" t="str">
        <x:v>0.0005798573318560622</x:v>
      </x:c>
      <x:c r="G1157" s="83" t="str">
        <x:v>0.04776672469085652</x:v>
      </x:c>
      <x:c r="H1157" s="83" t="str">
        <x:v>0.011151186018594883</x:v>
      </x:c>
      <x:c r="I1157" s="84" t="str">
        <x:v>38.0</x:v>
      </x:c>
      <x:c r="J1157" s="80" t="str">
        <x:v>0.0</x:v>
      </x:c>
      <x:c r="K1157" s="81" t="str">
        <x:v>232</x:v>
      </x:c>
      <x:c r="L1157" s="80" t="str">
        <x:v>MO</x:v>
      </x:c>
      <x:c r="M1157" s="85" t="str">
        <x:v>2015-07-01</x:v>
      </x:c>
      <x:c r="N1157" s="81" t="str">
        <x:v>Absolute lifetime-PD deterioration</x:v>
      </x:c>
      <x:c r="O1157" s="83" t="str">
        <x:v>0.0007729372052416462</x:v>
      </x:c>
      <x:c r="P1157" s="82" t="str">
        <x:v>65.12481668396734</x:v>
      </x:c>
      <x:c r="Q1157" s="82" t="str">
        <x:v>72.84491693744602</x:v>
      </x:c>
      <x:c r="R1157" s="82" t="str">
        <x:v>63.0232994797723</x:v>
      </x:c>
      <x:c r="S1157" s="83" t="str">
        <x:v>0.03823300223005321</x:v>
      </x:c>
    </x:row>
    <x:row r="1158" ht="16" hidden="0" customHeight="1">
      <x:c r="A1158" s="80" t="str">
        <x:v>RM000110</x:v>
      </x:c>
      <x:c r="B1158" s="81" t="str">
        <x:v>2</x:v>
      </x:c>
      <x:c r="C1158" s="82" t="str">
        <x:v>65.87548179535239</x:v>
      </x:c>
      <x:c r="D1158" s="82" t="str">
        <x:v>116994.95</x:v>
      </x:c>
      <x:c r="E1158" s="83" t="str">
        <x:v>0.004024328082095074</x:v>
      </x:c>
      <x:c r="F1158" s="83" t="str">
        <x:v>0.0008443562500250261</x:v>
      </x:c>
      <x:c r="G1158" s="83" t="str">
        <x:v>0.07344369636100712</x:v>
      </x:c>
      <x:c r="H1158" s="83" t="str">
        <x:v>0.01585216336105566</x:v>
      </x:c>
      <x:c r="I1158" s="84" t="str">
        <x:v>15.0</x:v>
      </x:c>
      <x:c r="J1158" s="80" t="str">
        <x:v>0.0</x:v>
      </x:c>
      <x:c r="K1158" s="81" t="str">
        <x:v>227</x:v>
      </x:c>
      <x:c r="L1158" s="80" t="str">
        <x:v>WA</x:v>
      </x:c>
      <x:c r="M1158" s="85" t="str">
        <x:v>2015-02-01</x:v>
      </x:c>
      <x:c r="N1158" s="81" t="str">
        <x:v>Absolute lifetime-PD deterioration</x:v>
      </x:c>
      <x:c r="O1158" s="83" t="str">
        <x:v>0.0005630626090728907</x:v>
      </x:c>
      <x:c r="P1158" s="82" t="str">
        <x:v>65.13339230133</x:v>
      </x:c>
      <x:c r="Q1158" s="82" t="str">
        <x:v>72.48263969644722</x:v>
      </x:c>
      <x:c r="R1158" s="82" t="str">
        <x:v>63.130396795442884</x:v>
      </x:c>
      <x:c r="S1158" s="83" t="str">
        <x:v>0.02329283918487804</x:v>
      </x:c>
    </x:row>
    <x:row r="1159" ht="16" hidden="0" customHeight="1">
      <x:c r="A1159" s="80" t="str">
        <x:v>RM002519</x:v>
      </x:c>
      <x:c r="B1159" s="81" t="str">
        <x:v>2</x:v>
      </x:c>
      <x:c r="C1159" s="82" t="str">
        <x:v>65.84723600906594</x:v>
      </x:c>
      <x:c r="D1159" s="82" t="str">
        <x:v>158220.98</x:v>
      </x:c>
      <x:c r="E1159" s="83" t="str">
        <x:v>0.002567408995865254</x:v>
      </x:c>
      <x:c r="F1159" s="83" t="str">
        <x:v>0.0006032542415399996</x:v>
      </x:c>
      <x:c r="G1159" s="83" t="str">
        <x:v>0.04868936344141084</x:v>
      </x:c>
      <x:c r="H1159" s="83" t="str">
        <x:v>0.01164834748263266</x:v>
      </x:c>
      <x:c r="I1159" s="84" t="str">
        <x:v>26.0</x:v>
      </x:c>
      <x:c r="J1159" s="80" t="str">
        <x:v>0.0</x:v>
      </x:c>
      <x:c r="K1159" s="81" t="str">
        <x:v>233</x:v>
      </x:c>
      <x:c r="L1159" s="80" t="str">
        <x:v>WA</x:v>
      </x:c>
      <x:c r="M1159" s="85" t="str">
        <x:v>2015-08-01</x:v>
      </x:c>
      <x:c r="N1159" s="81" t="str">
        <x:v>Absolute lifetime-PD deterioration</x:v>
      </x:c>
      <x:c r="O1159" s="83" t="str">
        <x:v>0.0004161725961314734</x:v>
      </x:c>
      <x:c r="P1159" s="82" t="str">
        <x:v>65.09551296538403</x:v>
      </x:c>
      <x:c r="Q1159" s="82" t="str">
        <x:v>72.53699475625592</x:v>
      </x:c>
      <x:c r="R1159" s="82" t="str">
        <x:v>63.06865591697062</x:v>
      </x:c>
      <x:c r="S1159" s="83" t="str">
        <x:v>0.024769567475522464</x:v>
      </x:c>
    </x:row>
    <x:row r="1160" ht="16" hidden="0" customHeight="1">
      <x:c r="A1160" s="80" t="str">
        <x:v>RM001966</x:v>
      </x:c>
      <x:c r="B1160" s="81" t="str">
        <x:v>2</x:v>
      </x:c>
      <x:c r="C1160" s="82" t="str">
        <x:v>65.80586439005495</x:v>
      </x:c>
      <x:c r="D1160" s="82" t="str">
        <x:v>144516.55</x:v>
      </x:c>
      <x:c r="E1160" s="83" t="str">
        <x:v>0.003987732875820484</x:v>
      </x:c>
      <x:c r="F1160" s="83" t="str">
        <x:v>0.0015821496316379476</x:v>
      </x:c>
      <x:c r="G1160" s="83" t="str">
        <x:v>0.0749581036380037</x:v>
      </x:c>
      <x:c r="H1160" s="83" t="str">
        <x:v>0.030404543630418</x:v>
      </x:c>
      <x:c r="I1160" s="84" t="str">
        <x:v>28.0</x:v>
      </x:c>
      <x:c r="J1160" s="80" t="str">
        <x:v>0.0</x:v>
      </x:c>
      <x:c r="K1160" s="81" t="str">
        <x:v>234</x:v>
      </x:c>
      <x:c r="L1160" s="80" t="str">
        <x:v>VA</x:v>
      </x:c>
      <x:c r="M1160" s="85" t="str">
        <x:v>2015-09-01</x:v>
      </x:c>
      <x:c r="N1160" s="81" t="str">
        <x:v>Absolute lifetime-PD deterioration</x:v>
      </x:c>
      <x:c r="O1160" s="83" t="str">
        <x:v>0.0004553517530694924</x:v>
      </x:c>
      <x:c r="P1160" s="82" t="str">
        <x:v>65.11381570054228</x:v>
      </x:c>
      <x:c r="Q1160" s="82" t="str">
        <x:v>71.97052127836578</x:v>
      </x:c>
      <x:c r="R1160" s="82" t="str">
        <x:v>63.24383803975848</x:v>
      </x:c>
      <x:c r="S1160" s="83" t="str">
        <x:v>0.02086502419206535</x:v>
      </x:c>
    </x:row>
    <x:row r="1161" ht="16" hidden="0" customHeight="1">
      <x:c r="A1161" s="80" t="str">
        <x:v>RM002318</x:v>
      </x:c>
      <x:c r="B1161" s="81" t="str">
        <x:v>2</x:v>
      </x:c>
      <x:c r="C1161" s="82" t="str">
        <x:v>65.79548446908828</x:v>
      </x:c>
      <x:c r="D1161" s="82" t="str">
        <x:v>163486.99</x:v>
      </x:c>
      <x:c r="E1161" s="83" t="str">
        <x:v>0.002095133805764621</x:v>
      </x:c>
      <x:c r="F1161" s="83" t="str">
        <x:v>0.0005598632555126031</x:v>
      </x:c>
      <x:c r="G1161" s="83" t="str">
        <x:v>0.04024069046006662</x:v>
      </x:c>
      <x:c r="H1161" s="83" t="str">
        <x:v>0.010907140119662762</x:v>
      </x:c>
      <x:c r="I1161" s="84" t="str">
        <x:v>34.0</x:v>
      </x:c>
      <x:c r="J1161" s="80" t="str">
        <x:v>0.0</x:v>
      </x:c>
      <x:c r="K1161" s="81" t="str">
        <x:v>235</x:v>
      </x:c>
      <x:c r="L1161" s="80" t="str">
        <x:v>IN</x:v>
      </x:c>
      <x:c r="M1161" s="85" t="str">
        <x:v>2015-10-01</x:v>
      </x:c>
      <x:c r="N1161" s="81" t="str">
        <x:v>Absolute lifetime-PD deterioration</x:v>
      </x:c>
      <x:c r="O1161" s="83" t="str">
        <x:v>0.00040245088902235145</x:v>
      </x:c>
      <x:c r="P1161" s="82" t="str">
        <x:v>65.0365683573779</x:v>
      </x:c>
      <x:c r="Q1161" s="82" t="str">
        <x:v>72.54788944097955</x:v>
      </x:c>
      <x:c r="R1161" s="82" t="str">
        <x:v>62.9912393030063</x:v>
      </x:c>
      <x:c r="S1161" s="83" t="str">
        <x:v>0.026980887475886943</x:v>
      </x:c>
    </x:row>
    <x:row r="1162" ht="16" hidden="0" customHeight="1">
      <x:c r="A1162" s="80" t="str">
        <x:v>RM001954</x:v>
      </x:c>
      <x:c r="B1162" s="81" t="str">
        <x:v>2</x:v>
      </x:c>
      <x:c r="C1162" s="82" t="str">
        <x:v>65.77524644392524</x:v>
      </x:c>
      <x:c r="D1162" s="82" t="str">
        <x:v>127406.43</x:v>
      </x:c>
      <x:c r="E1162" s="83" t="str">
        <x:v>0.004800275204576346</x:v>
      </x:c>
      <x:c r="F1162" s="83" t="str">
        <x:v>0.0013135012554879853</x:v>
      </x:c>
      <x:c r="G1162" s="83" t="str">
        <x:v>0.08956316284035104</x:v>
      </x:c>
      <x:c r="H1162" s="83" t="str">
        <x:v>0.02530444766460771</x:v>
      </x:c>
      <x:c r="I1162" s="84" t="str">
        <x:v>31.0</x:v>
      </x:c>
      <x:c r="J1162" s="80" t="str">
        <x:v>0.0</x:v>
      </x:c>
      <x:c r="K1162" s="81" t="str">
        <x:v>234</x:v>
      </x:c>
      <x:c r="L1162" s="80" t="str">
        <x:v>FL</x:v>
      </x:c>
      <x:c r="M1162" s="85" t="str">
        <x:v>2015-09-01</x:v>
      </x:c>
      <x:c r="N1162" s="81" t="str">
        <x:v>Absolute lifetime-PD deterioration</x:v>
      </x:c>
      <x:c r="O1162" s="83" t="str">
        <x:v>0.0005162631622589633</x:v>
      </x:c>
      <x:c r="P1162" s="82" t="str">
        <x:v>65.10273021264388</x:v>
      </x:c>
      <x:c r="Q1162" s="82" t="str">
        <x:v>71.76972476245152</x:v>
      </x:c>
      <x:c r="R1162" s="82" t="str">
        <x:v>63.28295669557333</x:v>
      </x:c>
      <x:c r="S1162" s="83" t="str">
        <x:v>0.020482665690022616</x:v>
      </x:c>
    </x:row>
    <x:row r="1163" ht="16" hidden="0" customHeight="1">
      <x:c r="A1163" s="80" t="str">
        <x:v>RM000753</x:v>
      </x:c>
      <x:c r="B1163" s="81" t="str">
        <x:v>2</x:v>
      </x:c>
      <x:c r="C1163" s="82" t="str">
        <x:v>65.76470155384642</x:v>
      </x:c>
      <x:c r="D1163" s="82" t="str">
        <x:v>77939.81</x:v>
      </x:c>
      <x:c r="E1163" s="83" t="str">
        <x:v>0.003611631024647165</x:v>
      </x:c>
      <x:c r="F1163" s="83" t="str">
        <x:v>0.0007434405429056783</x:v>
      </x:c>
      <x:c r="G1163" s="83" t="str">
        <x:v>0.0667169235024595</x:v>
      </x:c>
      <x:c r="H1163" s="83" t="str">
        <x:v>0.014092359860312986</x:v>
      </x:c>
      <x:c r="I1163" s="84" t="str">
        <x:v>16.97076508064516</x:v>
      </x:c>
      <x:c r="J1163" s="80" t="str">
        <x:v>0.0</x:v>
      </x:c>
      <x:c r="K1163" s="81" t="str">
        <x:v>229</x:v>
      </x:c>
      <x:c r="L1163" s="80" t="str">
        <x:v>PA</x:v>
      </x:c>
      <x:c r="M1163" s="85" t="str">
        <x:v>2015-04-01</x:v>
      </x:c>
      <x:c r="N1163" s="81" t="str">
        <x:v>Absolute lifetime-PD deterioration</x:v>
      </x:c>
      <x:c r="O1163" s="83" t="str">
        <x:v>0.0008437883227306614</x:v>
      </x:c>
      <x:c r="P1163" s="82" t="str">
        <x:v>65.11382646016477</x:v>
      </x:c>
      <x:c r="Q1163" s="82" t="str">
        <x:v>71.59064892241928</x:v>
      </x:c>
      <x:c r="R1163" s="82" t="str">
        <x:v>63.336162251922694</x:v>
      </x:c>
      <x:c r="S1163" s="83" t="str">
        <x:v>0.02466386118449466</x:v>
      </x:c>
    </x:row>
    <x:row r="1164" ht="16" hidden="0" customHeight="1">
      <x:c r="A1164" s="80" t="str">
        <x:v>RM001816</x:v>
      </x:c>
      <x:c r="B1164" s="81" t="str">
        <x:v>2</x:v>
      </x:c>
      <x:c r="C1164" s="82" t="str">
        <x:v>65.7088365321465</x:v>
      </x:c>
      <x:c r="D1164" s="82" t="str">
        <x:v>137966.59</x:v>
      </x:c>
      <x:c r="E1164" s="83" t="str">
        <x:v>0.004398553593571286</x:v>
      </x:c>
      <x:c r="F1164" s="83" t="str">
        <x:v>0.0007721579513288128</x:v>
      </x:c>
      <x:c r="G1164" s="83" t="str">
        <x:v>0.04101364164528909</x:v>
      </x:c>
      <x:c r="H1164" s="83" t="str">
        <x:v>0.007311474247649219</x:v>
      </x:c>
      <x:c r="I1164" s="84" t="str">
        <x:v>27.0</x:v>
      </x:c>
      <x:c r="J1164" s="80" t="str">
        <x:v>0.0</x:v>
      </x:c>
      <x:c r="K1164" s="81" t="str">
        <x:v>114</x:v>
      </x:c>
      <x:c r="L1164" s="80" t="str">
        <x:v>RI</x:v>
      </x:c>
      <x:c r="M1164" s="85" t="str">
        <x:v>2015-09-01</x:v>
      </x:c>
      <x:c r="N1164" s="81" t="str">
        <x:v>Absolute lifetime-PD deterioration</x:v>
      </x:c>
      <x:c r="O1164" s="83" t="str">
        <x:v>0.0004762662941234288</x:v>
      </x:c>
      <x:c r="P1164" s="82" t="str">
        <x:v>64.81995632104264</x:v>
      </x:c>
      <x:c r="Q1164" s="82" t="str">
        <x:v>73.60166468063422</x:v>
      </x:c>
      <x:c r="R1164" s="82" t="str">
        <x:v>62.43511504981192</x:v>
      </x:c>
      <x:c r="S1164" s="83" t="str">
        <x:v>0.026083502476935312</x:v>
      </x:c>
    </x:row>
    <x:row r="1165" ht="16" hidden="0" customHeight="1">
      <x:c r="A1165" s="80" t="str">
        <x:v>RM003197</x:v>
      </x:c>
      <x:c r="B1165" s="81" t="str">
        <x:v>2</x:v>
      </x:c>
      <x:c r="C1165" s="82" t="str">
        <x:v>65.681722006742</x:v>
      </x:c>
      <x:c r="D1165" s="82" t="str">
        <x:v>114732.93</x:v>
      </x:c>
      <x:c r="E1165" s="83" t="str">
        <x:v>0.0052562985956816355</x:v>
      </x:c>
      <x:c r="F1165" s="83" t="str">
        <x:v>0.00158265562920888</x:v>
      </x:c>
      <x:c r="G1165" s="83" t="str">
        <x:v>0.0992476049476746</x:v>
      </x:c>
      <x:c r="H1165" s="83" t="str">
        <x:v>0.030925902629508784</x:v>
      </x:c>
      <x:c r="I1165" s="84" t="str">
        <x:v>39.0</x:v>
      </x:c>
      <x:c r="J1165" s="80" t="str">
        <x:v>0.0</x:v>
      </x:c>
      <x:c r="K1165" s="81" t="str">
        <x:v>238</x:v>
      </x:c>
      <x:c r="L1165" s="80" t="str">
        <x:v>CO</x:v>
      </x:c>
      <x:c r="M1165" s="85" t="str">
        <x:v>2016-01-01</x:v>
      </x:c>
      <x:c r="N1165" s="81" t="str">
        <x:v>Absolute lifetime-PD deterioration</x:v>
      </x:c>
      <x:c r="O1165" s="83" t="str">
        <x:v>0.0005724748945811984</x:v>
      </x:c>
      <x:c r="P1165" s="82" t="str">
        <x:v>65.01238391715208</x:v>
      </x:c>
      <x:c r="Q1165" s="82" t="str">
        <x:v>71.64791237305381</x:v>
      </x:c>
      <x:c r="R1165" s="82" t="str">
        <x:v>63.20118289184359</x:v>
      </x:c>
      <x:c r="S1165" s="83" t="str">
        <x:v>0.020504556061800357</x:v>
      </x:c>
    </x:row>
    <x:row r="1166" ht="16" hidden="0" customHeight="1">
      <x:c r="A1166" s="80" t="str">
        <x:v>RM002321</x:v>
      </x:c>
      <x:c r="B1166" s="81" t="str">
        <x:v>2</x:v>
      </x:c>
      <x:c r="C1166" s="82" t="str">
        <x:v>65.51636015219646</x:v>
      </x:c>
      <x:c r="D1166" s="82" t="str">
        <x:v>362265.17</x:v>
      </x:c>
      <x:c r="E1166" s="83" t="str">
        <x:v>0.00178658513861991</x:v>
      </x:c>
      <x:c r="F1166" s="83" t="str">
        <x:v>0.0004968623515954077</x:v>
      </x:c>
      <x:c r="G1166" s="83" t="str">
        <x:v>0.034412527866594655</x:v>
      </x:c>
      <x:c r="H1166" s="83" t="str">
        <x:v>0.009685430290704122</x:v>
      </x:c>
      <x:c r="I1166" s="84" t="str">
        <x:v>34.0</x:v>
      </x:c>
      <x:c r="J1166" s="80" t="str">
        <x:v>0.0</x:v>
      </x:c>
      <x:c r="K1166" s="81" t="str">
        <x:v>235</x:v>
      </x:c>
      <x:c r="L1166" s="80" t="str">
        <x:v>NJ</x:v>
      </x:c>
      <x:c r="M1166" s="85" t="str">
        <x:v>2015-10-01</x:v>
      </x:c>
      <x:c r="N1166" s="81" t="str">
        <x:v>Absolute lifetime-PD deterioration</x:v>
      </x:c>
      <x:c r="O1166" s="83" t="str">
        <x:v>0.00018085194376317343</x:v>
      </x:c>
      <x:c r="P1166" s="82" t="str">
        <x:v>64.89342500199098</x:v>
      </x:c>
      <x:c r="Q1166" s="82" t="str">
        <x:v>71.07907412863348</x:v>
      </x:c>
      <x:c r="R1166" s="82" t="str">
        <x:v>63.20094360063434</x:v>
      </x:c>
      <x:c r="S1166" s="83" t="str">
        <x:v>0.02000001877958877</x:v>
      </x:c>
    </x:row>
    <x:row r="1167" ht="16" hidden="0" customHeight="1">
      <x:c r="A1167" s="80" t="str">
        <x:v>RM002096</x:v>
      </x:c>
      <x:c r="B1167" s="81" t="str">
        <x:v>2</x:v>
      </x:c>
      <x:c r="C1167" s="82" t="str">
        <x:v>65.50460667711697</x:v>
      </x:c>
      <x:c r="D1167" s="82" t="str">
        <x:v>172744.63</x:v>
      </x:c>
      <x:c r="E1167" s="83" t="str">
        <x:v>0.002990700930583317</x:v>
      </x:c>
      <x:c r="F1167" s="83" t="str">
        <x:v>0.0009371514546733759</x:v>
      </x:c>
      <x:c r="G1167" s="83" t="str">
        <x:v>0.056497675763472865</x:v>
      </x:c>
      <x:c r="H1167" s="83" t="str">
        <x:v>0.018040181131229183</x:v>
      </x:c>
      <x:c r="I1167" s="84" t="str">
        <x:v>40.0</x:v>
      </x:c>
      <x:c r="J1167" s="80" t="str">
        <x:v>0.0</x:v>
      </x:c>
      <x:c r="K1167" s="81" t="str">
        <x:v>233</x:v>
      </x:c>
      <x:c r="L1167" s="80" t="str">
        <x:v>MI</x:v>
      </x:c>
      <x:c r="M1167" s="85" t="str">
        <x:v>2015-08-01</x:v>
      </x:c>
      <x:c r="N1167" s="81" t="str">
        <x:v>Absolute lifetime-PD deterioration</x:v>
      </x:c>
      <x:c r="O1167" s="83" t="str">
        <x:v>0.0003791990910346502</x:v>
      </x:c>
      <x:c r="P1167" s="82" t="str">
        <x:v>64.78748866982465</x:v>
      </x:c>
      <x:c r="Q1167" s="82" t="str">
        <x:v>71.88703959241693</x:v>
      </x:c>
      <x:c r="R1167" s="82" t="str">
        <x:v>62.85350958917205</x:v>
      </x:c>
      <x:c r="S1167" s="83" t="str">
        <x:v>0.02165137935933806</x:v>
      </x:c>
    </x:row>
    <x:row r="1168" ht="16" hidden="0" customHeight="1">
      <x:c r="A1168" s="80" t="str">
        <x:v>RM000389</x:v>
      </x:c>
      <x:c r="B1168" s="81" t="str">
        <x:v>2</x:v>
      </x:c>
      <x:c r="C1168" s="82" t="str">
        <x:v>65.4450054911908</x:v>
      </x:c>
      <x:c r="D1168" s="82" t="str">
        <x:v>204820.03</x:v>
      </x:c>
      <x:c r="E1168" s="83" t="str">
        <x:v>0.0027105298220875007</x:v>
      </x:c>
      <x:c r="F1168" s="83" t="str">
        <x:v>0.000651089801773798</x:v>
      </x:c>
      <x:c r="G1168" s="83" t="str">
        <x:v>0.050477614956983885</x:v>
      </x:c>
      <x:c r="H1168" s="83" t="str">
        <x:v>0.012352089222443685</x:v>
      </x:c>
      <x:c r="I1168" s="84" t="str">
        <x:v>30.0</x:v>
      </x:c>
      <x:c r="J1168" s="80" t="str">
        <x:v>0.0</x:v>
      </x:c>
      <x:c r="K1168" s="81" t="str">
        <x:v>229</x:v>
      </x:c>
      <x:c r="L1168" s="80" t="str">
        <x:v>CA</x:v>
      </x:c>
      <x:c r="M1168" s="85" t="str">
        <x:v>2015-04-01</x:v>
      </x:c>
      <x:c r="N1168" s="81" t="str">
        <x:v>Absolute lifetime-PD deterioration</x:v>
      </x:c>
      <x:c r="O1168" s="83" t="str">
        <x:v>0.00031952444051097347</x:v>
      </x:c>
      <x:c r="P1168" s="82" t="str">
        <x:v>64.7482827169671</x:v>
      </x:c>
      <x:c r="Q1168" s="82" t="str">
        <x:v>71.64922270079558</x:v>
      </x:c>
      <x:c r="R1168" s="82" t="str">
        <x:v>62.86707648351876</x:v>
      </x:c>
      <x:c r="S1168" s="83" t="str">
        <x:v>0.021087210049183625</x:v>
      </x:c>
    </x:row>
    <x:row r="1169" ht="16" hidden="0" customHeight="1">
      <x:c r="A1169" s="80" t="str">
        <x:v>RM000677</x:v>
      </x:c>
      <x:c r="B1169" s="81" t="str">
        <x:v>2</x:v>
      </x:c>
      <x:c r="C1169" s="82" t="str">
        <x:v>65.30131831736306</x:v>
      </x:c>
      <x:c r="D1169" s="82" t="str">
        <x:v>56945.41</x:v>
      </x:c>
      <x:c r="E1169" s="83" t="str">
        <x:v>0.0035737228204650185</x:v>
      </x:c>
      <x:c r="F1169" s="83" t="str">
        <x:v>0.0018116737847034584</x:v>
      </x:c>
      <x:c r="G1169" s="83" t="str">
        <x:v>0.06603909224655369</x:v>
      </x:c>
      <x:c r="H1169" s="83" t="str">
        <x:v>0.03401225375390471</x:v>
      </x:c>
      <x:c r="I1169" s="84" t="str">
        <x:v>63.27267777777778</x:v>
      </x:c>
      <x:c r="J1169" s="80" t="str">
        <x:v>0.0</x:v>
      </x:c>
      <x:c r="K1169" s="81" t="str">
        <x:v>229</x:v>
      </x:c>
      <x:c r="L1169" s="80" t="str">
        <x:v>NY</x:v>
      </x:c>
      <x:c r="M1169" s="85" t="str">
        <x:v>2015-04-01</x:v>
      </x:c>
      <x:c r="N1169" s="81" t="str">
        <x:v>Absolute lifetime-PD deterioration</x:v>
      </x:c>
      <x:c r="O1169" s="83" t="str">
        <x:v>0.0011467354140985736</x:v>
      </x:c>
      <x:c r="P1169" s="82" t="str">
        <x:v>64.49914857921658</x:v>
      </x:c>
      <x:c r="Q1169" s="82" t="str">
        <x:v>72.43237284448405</x:v>
      </x:c>
      <x:c r="R1169" s="82" t="str">
        <x:v>62.341431348523884</x:v>
      </x:c>
      <x:c r="S1169" s="83" t="str">
        <x:v>0.03833197981741521</x:v>
      </x:c>
    </x:row>
    <x:row r="1170" ht="16" hidden="0" customHeight="1">
      <x:c r="A1170" s="80" t="str">
        <x:v>RM002268</x:v>
      </x:c>
      <x:c r="B1170" s="81" t="str">
        <x:v>2</x:v>
      </x:c>
      <x:c r="C1170" s="82" t="str">
        <x:v>65.22475574122882</x:v>
      </x:c>
      <x:c r="D1170" s="82" t="str">
        <x:v>77803.68</x:v>
      </x:c>
      <x:c r="E1170" s="83" t="str">
        <x:v>0.034303887185293626</x:v>
      </x:c>
      <x:c r="F1170" s="83" t="str">
        <x:v>0.0005262184738543429</x:v>
      </x:c>
      <x:c r="G1170" s="83" t="str">
        <x:v>0.4937215713303875</x:v>
      </x:c>
      <x:c r="H1170" s="83" t="str">
        <x:v>0.010211466326784824</x:v>
      </x:c>
      <x:c r="I1170" s="84" t="str">
        <x:v>10.0</x:v>
      </x:c>
      <x:c r="J1170" s="80" t="str">
        <x:v>30.0</x:v>
      </x:c>
      <x:c r="K1170" s="81" t="str">
        <x:v>234</x:v>
      </x:c>
      <x:c r="L1170" s="80" t="str">
        <x:v>TX</x:v>
      </x:c>
      <x:c r="M1170" s="85" t="str">
        <x:v>2015-09-01</x:v>
      </x:c>
      <x:c r="N1170" s="81" t="str">
        <x:v>30 DPD backstop</x:v>
      </x:c>
      <x:c r="O1170" s="83" t="str">
        <x:v>0.0008383248162712718</x:v>
      </x:c>
      <x:c r="P1170" s="82" t="str">
        <x:v>64.05873355989492</x:v>
      </x:c>
      <x:c r="Q1170" s="82" t="str">
        <x:v>75.46569162936912</x:v>
      </x:c>
      <x:c r="R1170" s="82" t="str">
        <x:v>61.0064623173423</x:v>
      </x:c>
      <x:c r="S1170" s="83" t="str">
        <x:v>0.020001873609127304</x:v>
      </x:c>
    </x:row>
    <x:row r="1171" ht="16" hidden="0" customHeight="1">
      <x:c r="A1171" s="80" t="str">
        <x:v>RM000924</x:v>
      </x:c>
      <x:c r="B1171" s="81" t="str">
        <x:v>2</x:v>
      </x:c>
      <x:c r="C1171" s="82" t="str">
        <x:v>65.2147181947341</x:v>
      </x:c>
      <x:c r="D1171" s="82" t="str">
        <x:v>213496.61</x:v>
      </x:c>
      <x:c r="E1171" s="83" t="str">
        <x:v>0.002700893678596167</x:v>
      </x:c>
      <x:c r="F1171" s="83" t="str">
        <x:v>0.0009613925667250776</x:v>
      </x:c>
      <x:c r="G1171" s="83" t="str">
        <x:v>0.05051653539703016</x:v>
      </x:c>
      <x:c r="H1171" s="83" t="str">
        <x:v>0.018266658841828987</x:v>
      </x:c>
      <x:c r="I1171" s="84" t="str">
        <x:v>39.0</x:v>
      </x:c>
      <x:c r="J1171" s="80" t="str">
        <x:v>0.0</x:v>
      </x:c>
      <x:c r="K1171" s="81" t="str">
        <x:v>230</x:v>
      </x:c>
      <x:c r="L1171" s="80" t="str">
        <x:v>IL</x:v>
      </x:c>
      <x:c r="M1171" s="85" t="str">
        <x:v>2015-05-01</x:v>
      </x:c>
      <x:c r="N1171" s="81" t="str">
        <x:v>Absolute lifetime-PD deterioration</x:v>
      </x:c>
      <x:c r="O1171" s="83" t="str">
        <x:v>0.0003054602047064546</x:v>
      </x:c>
      <x:c r="P1171" s="82" t="str">
        <x:v>64.536295527538</x:v>
      </x:c>
      <x:c r="Q1171" s="82" t="str">
        <x:v>71.25740351008803</x:v>
      </x:c>
      <x:c r="R1171" s="82" t="str">
        <x:v>62.703537046763195</x:v>
      </x:c>
      <x:c r="S1171" s="83" t="str">
        <x:v>0.020707150290078923</x:v>
      </x:c>
    </x:row>
    <x:row r="1172" ht="16" hidden="0" customHeight="1">
      <x:c r="A1172" s="80" t="str">
        <x:v>RM001729</x:v>
      </x:c>
      <x:c r="B1172" s="81" t="str">
        <x:v>2</x:v>
      </x:c>
      <x:c r="C1172" s="82" t="str">
        <x:v>65.08514958065746</x:v>
      </x:c>
      <x:c r="D1172" s="82" t="str">
        <x:v>284316.91</x:v>
      </x:c>
      <x:c r="E1172" s="83" t="str">
        <x:v>0.0022179976825681185</x:v>
      </x:c>
      <x:c r="F1172" s="83" t="str">
        <x:v>0.0007581458270858072</x:v>
      </x:c>
      <x:c r="G1172" s="83" t="str">
        <x:v>0.04184323426175118</x:v>
      </x:c>
      <x:c r="H1172" s="83" t="str">
        <x:v>0.014493781363394853</x:v>
      </x:c>
      <x:c r="I1172" s="84" t="str">
        <x:v>28.0</x:v>
      </x:c>
      <x:c r="J1172" s="80" t="str">
        <x:v>0.0</x:v>
      </x:c>
      <x:c r="K1172" s="81" t="str">
        <x:v>231</x:v>
      </x:c>
      <x:c r="L1172" s="80" t="str">
        <x:v>CA</x:v>
      </x:c>
      <x:c r="M1172" s="85" t="str">
        <x:v>2015-06-01</x:v>
      </x:c>
      <x:c r="N1172" s="81" t="str">
        <x:v>Absolute lifetime-PD deterioration</x:v>
      </x:c>
      <x:c r="O1172" s="83" t="str">
        <x:v>0.00022891761724850437</x:v>
      </x:c>
      <x:c r="P1172" s="82" t="str">
        <x:v>64.44778184909585</x:v>
      </x:c>
      <x:c r="Q1172" s="82" t="str">
        <x:v>70.771224452832</x:v>
      </x:c>
      <x:c r="R1172" s="82" t="str">
        <x:v>62.71981417161556</x:v>
      </x:c>
      <x:c r="S1172" s="83" t="str">
        <x:v>0.020133568746733634</x:v>
      </x:c>
    </x:row>
    <x:row r="1173" ht="16" hidden="0" customHeight="1">
      <x:c r="A1173" s="80" t="str">
        <x:v>RM003426</x:v>
      </x:c>
      <x:c r="B1173" s="81" t="str">
        <x:v>2</x:v>
      </x:c>
      <x:c r="C1173" s="82" t="str">
        <x:v>65.01663305423654</x:v>
      </x:c>
      <x:c r="D1173" s="82" t="str">
        <x:v>160549.22</x:v>
      </x:c>
      <x:c r="E1173" s="83" t="str">
        <x:v>0.0035001624075003184</x:v>
      </x:c>
      <x:c r="F1173" s="83" t="str">
        <x:v>0.0014472006025434696</x:v>
      </x:c>
      <x:c r="G1173" s="83" t="str">
        <x:v>0.06717873102268845</x:v>
      </x:c>
      <x:c r="H1173" s="83" t="str">
        <x:v>0.028315000247548183</x:v>
      </x:c>
      <x:c r="I1173" s="84" t="str">
        <x:v>30.0</x:v>
      </x:c>
      <x:c r="J1173" s="80" t="str">
        <x:v>0.0</x:v>
      </x:c>
      <x:c r="K1173" s="81" t="str">
        <x:v>238</x:v>
      </x:c>
      <x:c r="L1173" s="80" t="str">
        <x:v>SC</x:v>
      </x:c>
      <x:c r="M1173" s="85" t="str">
        <x:v>2016-01-01</x:v>
      </x:c>
      <x:c r="N1173" s="81" t="str">
        <x:v>Absolute lifetime-PD deterioration</x:v>
      </x:c>
      <x:c r="O1173" s="83" t="str">
        <x:v>0.0004049638674933241</x:v>
      </x:c>
      <x:c r="P1173" s="82" t="str">
        <x:v>64.33172775625607</x:v>
      </x:c>
      <x:c r="Q1173" s="82" t="str">
        <x:v>71.11671104185646</x:v>
      </x:c>
      <x:c r="R1173" s="82" t="str">
        <x:v>62.48169129449254</x:v>
      </x:c>
      <x:c r="S1173" s="83" t="str">
        <x:v>0.020909576194805733</x:v>
      </x:c>
    </x:row>
    <x:row r="1174" ht="16" hidden="0" customHeight="1">
      <x:c r="A1174" s="80" t="str">
        <x:v>RM001936</x:v>
      </x:c>
      <x:c r="B1174" s="81" t="str">
        <x:v>2</x:v>
      </x:c>
      <x:c r="C1174" s="82" t="str">
        <x:v>64.98549997436784</x:v>
      </x:c>
      <x:c r="D1174" s="82" t="str">
        <x:v>135275.03</x:v>
      </x:c>
      <x:c r="E1174" s="83" t="str">
        <x:v>0.004438216055504034</x:v>
      </x:c>
      <x:c r="F1174" s="83" t="str">
        <x:v>0.0012585606631875892</x:v>
      </x:c>
      <x:c r="G1174" s="83" t="str">
        <x:v>0.0827426125721048</x:v>
      </x:c>
      <x:c r="H1174" s="83" t="str">
        <x:v>0.024155904502553227</x:v>
      </x:c>
      <x:c r="I1174" s="84" t="str">
        <x:v>36.0</x:v>
      </x:c>
      <x:c r="J1174" s="80" t="str">
        <x:v>0.0</x:v>
      </x:c>
      <x:c r="K1174" s="81" t="str">
        <x:v>233</x:v>
      </x:c>
      <x:c r="L1174" s="80" t="str">
        <x:v>TX</x:v>
      </x:c>
      <x:c r="M1174" s="85" t="str">
        <x:v>2015-08-01</x:v>
      </x:c>
      <x:c r="N1174" s="81" t="str">
        <x:v>Absolute lifetime-PD deterioration</x:v>
      </x:c>
      <x:c r="O1174" s="83" t="str">
        <x:v>0.0004803953839401687</x:v>
      </x:c>
      <x:c r="P1174" s="82" t="str">
        <x:v>64.32078338505723</x:v>
      </x:c>
      <x:c r="Q1174" s="82" t="str">
        <x:v>70.90978965609324</x:v>
      </x:c>
      <x:c r="R1174" s="82" t="str">
        <x:v>62.52256497324884</x:v>
      </x:c>
      <x:c r="S1174" s="83" t="str">
        <x:v>0.020493000775938453</x:v>
      </x:c>
    </x:row>
    <x:row r="1175" ht="16" hidden="0" customHeight="1">
      <x:c r="A1175" s="80" t="str">
        <x:v>RM002224</x:v>
      </x:c>
      <x:c r="B1175" s="81" t="str">
        <x:v>2</x:v>
      </x:c>
      <x:c r="C1175" s="82" t="str">
        <x:v>64.97766554624927</x:v>
      </x:c>
      <x:c r="D1175" s="82" t="str">
        <x:v>105663.85</x:v>
      </x:c>
      <x:c r="E1175" s="83" t="str">
        <x:v>0.00543616986532576</x:v>
      </x:c>
      <x:c r="F1175" s="83" t="str">
        <x:v>0.0014652818012261743</x:v>
      </x:c>
      <x:c r="G1175" s="83" t="str">
        <x:v>0.10043165047399316</x:v>
      </x:c>
      <x:c r="H1175" s="83" t="str">
        <x:v>0.02807025211851022</x:v>
      </x:c>
      <x:c r="I1175" s="84" t="str">
        <x:v>14.0</x:v>
      </x:c>
      <x:c r="J1175" s="80" t="str">
        <x:v>0.0</x:v>
      </x:c>
      <x:c r="K1175" s="81" t="str">
        <x:v>233</x:v>
      </x:c>
      <x:c r="L1175" s="80" t="str">
        <x:v>CA</x:v>
      </x:c>
      <x:c r="M1175" s="85" t="str">
        <x:v>2015-08-01</x:v>
      </x:c>
      <x:c r="N1175" s="81" t="str">
        <x:v>Absolute lifetime-PD deterioration</x:v>
      </x:c>
      <x:c r="O1175" s="83" t="str">
        <x:v>0.0006149469808856034</x:v>
      </x:c>
      <x:c r="P1175" s="82" t="str">
        <x:v>64.2831238761396</x:v>
      </x:c>
      <x:c r="Q1175" s="82" t="str">
        <x:v>71.16578710958632</x:v>
      </x:c>
      <x:c r="R1175" s="82" t="str">
        <x:v>62.405560979604026</x:v>
      </x:c>
      <x:c r="S1175" s="83" t="str">
        <x:v>0.02105269713181485</x:v>
      </x:c>
    </x:row>
    <x:row r="1176" ht="16" hidden="0" customHeight="1">
      <x:c r="A1176" s="80" t="str">
        <x:v>RM003207</x:v>
      </x:c>
      <x:c r="B1176" s="81" t="str">
        <x:v>2</x:v>
      </x:c>
      <x:c r="C1176" s="82" t="str">
        <x:v>64.83174456868562</x:v>
      </x:c>
      <x:c r="D1176" s="82" t="str">
        <x:v>107752.9</x:v>
      </x:c>
      <x:c r="E1176" s="83" t="str">
        <x:v>0.004683828164812996</x:v>
      </x:c>
      <x:c r="F1176" s="83" t="str">
        <x:v>0.001203100509666427</x:v>
      </x:c>
      <x:c r="G1176" s="83" t="str">
        <x:v>0.08891051676839701</x:v>
      </x:c>
      <x:c r="H1176" s="83" t="str">
        <x:v>0.02359308549056005</x:v>
      </x:c>
      <x:c r="I1176" s="84" t="str">
        <x:v>32.0</x:v>
      </x:c>
      <x:c r="J1176" s="80" t="str">
        <x:v>0.0</x:v>
      </x:c>
      <x:c r="K1176" s="81" t="str">
        <x:v>238</x:v>
      </x:c>
      <x:c r="L1176" s="80" t="str">
        <x:v>FL</x:v>
      </x:c>
      <x:c r="M1176" s="85" t="str">
        <x:v>2016-01-01</x:v>
      </x:c>
      <x:c r="N1176" s="81" t="str">
        <x:v>Absolute lifetime-PD deterioration</x:v>
      </x:c>
      <x:c r="O1176" s="83" t="str">
        <x:v>0.0006016705310825567</x:v>
      </x:c>
      <x:c r="P1176" s="82" t="str">
        <x:v>64.11418960733617</x:v>
      </x:c>
      <x:c r="Q1176" s="82" t="str">
        <x:v>71.2195699427527</x:v>
      </x:c>
      <x:c r="R1176" s="82" t="str">
        <x:v>62.178017131774894</x:v>
      </x:c>
      <x:c r="S1176" s="83" t="str">
        <x:v>0.021933789672127415</x:v>
      </x:c>
    </x:row>
    <x:row r="1177" ht="16" hidden="0" customHeight="1">
      <x:c r="A1177" s="80" t="str">
        <x:v>RM002322</x:v>
      </x:c>
      <x:c r="B1177" s="81" t="str">
        <x:v>2</x:v>
      </x:c>
      <x:c r="C1177" s="82" t="str">
        <x:v>64.72242851698667</x:v>
      </x:c>
      <x:c r="D1177" s="82" t="str">
        <x:v>118298.23</x:v>
      </x:c>
      <x:c r="E1177" s="83" t="str">
        <x:v>0.005161046003185578</x:v>
      </x:c>
      <x:c r="F1177" s="83" t="str">
        <x:v>0.0010361937799741746</x:v>
      </x:c>
      <x:c r="G1177" s="83" t="str">
        <x:v>0.09597747237435839</x:v>
      </x:c>
      <x:c r="H1177" s="83" t="str">
        <x:v>0.020013276146809034</x:v>
      </x:c>
      <x:c r="I1177" s="84" t="str">
        <x:v>32.0</x:v>
      </x:c>
      <x:c r="J1177" s="80" t="str">
        <x:v>0.0</x:v>
      </x:c>
      <x:c r="K1177" s="81" t="str">
        <x:v>234</x:v>
      </x:c>
      <x:c r="L1177" s="80" t="str">
        <x:v>NC</x:v>
      </x:c>
      <x:c r="M1177" s="85" t="str">
        <x:v>2015-09-01</x:v>
      </x:c>
      <x:c r="N1177" s="81" t="str">
        <x:v>Absolute lifetime-PD deterioration</x:v>
      </x:c>
      <x:c r="O1177" s="83" t="str">
        <x:v>0.0005471123998811028</x:v>
      </x:c>
      <x:c r="P1177" s="82" t="str">
        <x:v>64.07037030130259</x:v>
      </x:c>
      <x:c r="Q1177" s="82" t="str">
        <x:v>70.5368115699724</x:v>
      </x:c>
      <x:c r="R1177" s="82" t="str">
        <x:v>62.30443057624669</x:v>
      </x:c>
      <x:c r="S1177" s="83" t="str">
        <x:v>0.020372028061910498</x:v>
      </x:c>
    </x:row>
    <x:row r="1178" ht="16" hidden="0" customHeight="1">
      <x:c r="A1178" s="80" t="str">
        <x:v>RM002066</x:v>
      </x:c>
      <x:c r="B1178" s="81" t="str">
        <x:v>2</x:v>
      </x:c>
      <x:c r="C1178" s="82" t="str">
        <x:v>64.70955930961237</x:v>
      </x:c>
      <x:c r="D1178" s="82" t="str">
        <x:v>317373.3</x:v>
      </x:c>
      <x:c r="E1178" s="83" t="str">
        <x:v>0.0019543280144251078</x:v>
      </x:c>
      <x:c r="F1178" s="83" t="str">
        <x:v>0.0007251798058548627</x:v>
      </x:c>
      <x:c r="G1178" s="83" t="str">
        <x:v>0.03742826333853866</x:v>
      </x:c>
      <x:c r="H1178" s="83" t="str">
        <x:v>0.01404654963827301</x:v>
      </x:c>
      <x:c r="I1178" s="84" t="str">
        <x:v>25.0</x:v>
      </x:c>
      <x:c r="J1178" s="80" t="str">
        <x:v>0.0</x:v>
      </x:c>
      <x:c r="K1178" s="81" t="str">
        <x:v>234</x:v>
      </x:c>
      <x:c r="L1178" s="80" t="str">
        <x:v>CT</x:v>
      </x:c>
      <x:c r="M1178" s="85" t="str">
        <x:v>2015-09-01</x:v>
      </x:c>
      <x:c r="N1178" s="81" t="str">
        <x:v>Absolute lifetime-PD deterioration</x:v>
      </x:c>
      <x:c r="O1178" s="83" t="str">
        <x:v>0.00020389099936766065</x:v>
      </x:c>
      <x:c r="P1178" s="82" t="str">
        <x:v>64.05909299181064</x:v>
      </x:c>
      <x:c r="Q1178" s="82" t="str">
        <x:v>70.50805710398116</x:v>
      </x:c>
      <x:c r="R1178" s="82" t="str">
        <x:v>62.29860564369662</x:v>
      </x:c>
      <x:c r="S1178" s="83" t="str">
        <x:v>0.020266189822727043</x:v>
      </x:c>
    </x:row>
    <x:row r="1179" ht="16" hidden="0" customHeight="1">
      <x:c r="A1179" s="80" t="str">
        <x:v>RM001198</x:v>
      </x:c>
      <x:c r="B1179" s="81" t="str">
        <x:v>2</x:v>
      </x:c>
      <x:c r="C1179" s="82" t="str">
        <x:v>64.67402883891282</x:v>
      </x:c>
      <x:c r="D1179" s="82" t="str">
        <x:v>146947.22</x:v>
      </x:c>
      <x:c r="E1179" s="83" t="str">
        <x:v>0.0034113465833988774</x:v>
      </x:c>
      <x:c r="F1179" s="83" t="str">
        <x:v>0.0007841770691206938</x:v>
      </x:c>
      <x:c r="G1179" s="83" t="str">
        <x:v>0.06339713295431748</x:v>
      </x:c>
      <x:c r="H1179" s="83" t="str">
        <x:v>0.014923481123293114</x:v>
      </x:c>
      <x:c r="I1179" s="84" t="str">
        <x:v>29.0</x:v>
      </x:c>
      <x:c r="J1179" s="80" t="str">
        <x:v>0.0</x:v>
      </x:c>
      <x:c r="K1179" s="81" t="str">
        <x:v>230</x:v>
      </x:c>
      <x:c r="L1179" s="80" t="str">
        <x:v>OH</x:v>
      </x:c>
      <x:c r="M1179" s="85" t="str">
        <x:v>2015-05-01</x:v>
      </x:c>
      <x:c r="N1179" s="81" t="str">
        <x:v>Prior default history</x:v>
      </x:c>
      <x:c r="O1179" s="83" t="str">
        <x:v>0.0004401174029621848</x:v>
      </x:c>
      <x:c r="P1179" s="82" t="str">
        <x:v>63.96032390668076</x:v>
      </x:c>
      <x:c r="Q1179" s="82" t="str">
        <x:v>71.02710401676114</x:v>
      </x:c>
      <x:c r="R1179" s="82" t="str">
        <x:v>62.03486155445746</x:v>
      </x:c>
      <x:c r="S1179" s="83" t="str">
        <x:v>0.021988015571695132</x:v>
      </x:c>
    </x:row>
    <x:row r="1180" ht="16" hidden="0" customHeight="1">
      <x:c r="A1180" s="80" t="str">
        <x:v>RM002267</x:v>
      </x:c>
      <x:c r="B1180" s="81" t="str">
        <x:v>2</x:v>
      </x:c>
      <x:c r="C1180" s="82" t="str">
        <x:v>64.57233695823378</x:v>
      </x:c>
      <x:c r="D1180" s="82" t="str">
        <x:v>148437.57</x:v>
      </x:c>
      <x:c r="E1180" s="83" t="str">
        <x:v>0.004004627212600063</x:v>
      </x:c>
      <x:c r="F1180" s="83" t="str">
        <x:v>0.0017905364484575132</x:v>
      </x:c>
      <x:c r="G1180" s="83" t="str">
        <x:v>0.07557319093154025</x:v>
      </x:c>
      <x:c r="H1180" s="83" t="str">
        <x:v>0.03448737582333827</x:v>
      </x:c>
      <x:c r="I1180" s="84" t="str">
        <x:v>18.0</x:v>
      </x:c>
      <x:c r="J1180" s="80" t="str">
        <x:v>0.0</x:v>
      </x:c>
      <x:c r="K1180" s="81" t="str">
        <x:v>235</x:v>
      </x:c>
      <x:c r="L1180" s="80" t="str">
        <x:v>MA</x:v>
      </x:c>
      <x:c r="M1180" s="85" t="str">
        <x:v>2015-10-01</x:v>
      </x:c>
      <x:c r="N1180" s="81" t="str">
        <x:v>Absolute lifetime-PD deterioration</x:v>
      </x:c>
      <x:c r="O1180" s="83" t="str">
        <x:v>0.00043501343331229267</x:v>
      </x:c>
      <x:c r="P1180" s="82" t="str">
        <x:v>63.894932005736855</x:v>
      </x:c>
      <x:c r="Q1180" s="82" t="str">
        <x:v>70.60758133461717</x:v>
      </x:c>
      <x:c r="R1180" s="82" t="str">
        <x:v>62.063826692314564</x:v>
      </x:c>
      <x:c r="S1180" s="83" t="str">
        <x:v>0.02067728049960964</x:v>
      </x:c>
    </x:row>
    <x:row r="1181" ht="16" hidden="0" customHeight="1">
      <x:c r="A1181" s="80" t="str">
        <x:v>RM001367</x:v>
      </x:c>
      <x:c r="B1181" s="81" t="str">
        <x:v>2</x:v>
      </x:c>
      <x:c r="C1181" s="82" t="str">
        <x:v>64.53483913466643</x:v>
      </x:c>
      <x:c r="D1181" s="82" t="str">
        <x:v>276511.15</x:v>
      </x:c>
      <x:c r="E1181" s="83" t="str">
        <x:v>0.0013963908338841284</x:v>
      </x:c>
      <x:c r="F1181" s="83" t="str">
        <x:v>0.00043232884351529044</x:v>
      </x:c>
      <x:c r="G1181" s="83" t="str">
        <x:v>0.026540744727518217</x:v>
      </x:c>
      <x:c r="H1181" s="83" t="str">
        <x:v>0.008289580111695116</x:v>
      </x:c>
      <x:c r="I1181" s="84" t="str">
        <x:v>40.0</x:v>
      </x:c>
      <x:c r="J1181" s="80" t="str">
        <x:v>0.0</x:v>
      </x:c>
      <x:c r="K1181" s="81" t="str">
        <x:v>231</x:v>
      </x:c>
      <x:c r="L1181" s="80" t="str">
        <x:v>MS</x:v>
      </x:c>
      <x:c r="M1181" s="85" t="str">
        <x:v>2015-06-01</x:v>
      </x:c>
      <x:c r="N1181" s="81" t="str">
        <x:v>Relative lifetime-PD deterioration</x:v>
      </x:c>
      <x:c r="O1181" s="83" t="str">
        <x:v>0.00023338964499140964</x:v>
      </x:c>
      <x:c r="P1181" s="82" t="str">
        <x:v>63.80224155539529</x:v>
      </x:c>
      <x:c r="Q1181" s="82" t="str">
        <x:v>71.05330237368607</x:v>
      </x:c>
      <x:c r="R1181" s="82" t="str">
        <x:v>61.82769036361446</x:v>
      </x:c>
      <x:c r="S1181" s="83" t="str">
        <x:v>0.024732798085384266</x:v>
      </x:c>
    </x:row>
    <x:row r="1182" ht="16" hidden="0" customHeight="1">
      <x:c r="A1182" s="80" t="str">
        <x:v>RM000387</x:v>
      </x:c>
      <x:c r="B1182" s="81" t="str">
        <x:v>2</x:v>
      </x:c>
      <x:c r="C1182" s="82" t="str">
        <x:v>64.512723057507</x:v>
      </x:c>
      <x:c r="D1182" s="82" t="str">
        <x:v>361747.71</x:v>
      </x:c>
      <x:c r="E1182" s="83" t="str">
        <x:v>0.0017557956005533621</x:v>
      </x:c>
      <x:c r="F1182" s="83" t="str">
        <x:v>0.0005516946198952354</x:v>
      </x:c>
      <x:c r="G1182" s="83" t="str">
        <x:v>0.03297978840777638</x:v>
      </x:c>
      <x:c r="H1182" s="83" t="str">
        <x:v>0.010475819913234874</x:v>
      </x:c>
      <x:c r="I1182" s="84" t="str">
        <x:v>39.0</x:v>
      </x:c>
      <x:c r="J1182" s="80" t="str">
        <x:v>0.0</x:v>
      </x:c>
      <x:c r="K1182" s="81" t="str">
        <x:v>229</x:v>
      </x:c>
      <x:c r="L1182" s="80" t="str">
        <x:v>MD</x:v>
      </x:c>
      <x:c r="M1182" s="85" t="str">
        <x:v>2015-04-01</x:v>
      </x:c>
      <x:c r="N1182" s="81" t="str">
        <x:v>Absolute lifetime-PD deterioration</x:v>
      </x:c>
      <x:c r="O1182" s="83" t="str">
        <x:v>0.0001783362306771949</x:v>
      </x:c>
      <x:c r="P1182" s="82" t="str">
        <x:v>63.899545117537244</x:v>
      </x:c>
      <x:c r="Q1182" s="82" t="str">
        <x:v>69.9886262534826</x:v>
      </x:c>
      <x:c r="R1182" s="82" t="str">
        <x:v>62.23335778742836</x:v>
      </x:c>
      <x:c r="S1182" s="83" t="str">
        <x:v>0.02</x:v>
      </x:c>
    </x:row>
    <x:row r="1183" ht="16" hidden="0" customHeight="1">
      <x:c r="A1183" s="80" t="str">
        <x:v>RM001079</x:v>
      </x:c>
      <x:c r="B1183" s="81" t="str">
        <x:v>2</x:v>
      </x:c>
      <x:c r="C1183" s="82" t="str">
        <x:v>64.42526909196933</x:v>
      </x:c>
      <x:c r="D1183" s="82" t="str">
        <x:v>122321.59</x:v>
      </x:c>
      <x:c r="E1183" s="83" t="str">
        <x:v>0.00450826542727079</x:v>
      </x:c>
      <x:c r="F1183" s="83" t="str">
        <x:v>0.0008844019014756947</x:v>
      </x:c>
      <x:c r="G1183" s="83" t="str">
        <x:v>0.08330486610802912</x:v>
      </x:c>
      <x:c r="H1183" s="83" t="str">
        <x:v>0.016888040309827712</x:v>
      </x:c>
      <x:c r="I1183" s="84" t="str">
        <x:v>15.0</x:v>
      </x:c>
      <x:c r="J1183" s="80" t="str">
        <x:v>0.0</x:v>
      </x:c>
      <x:c r="K1183" s="81" t="str">
        <x:v>231</x:v>
      </x:c>
      <x:c r="L1183" s="80" t="str">
        <x:v>TN</x:v>
      </x:c>
      <x:c r="M1183" s="85" t="str">
        <x:v>2015-06-01</x:v>
      </x:c>
      <x:c r="N1183" s="81" t="str">
        <x:v>Absolute lifetime-PD deterioration</x:v>
      </x:c>
      <x:c r="O1183" s="83" t="str">
        <x:v>0.0005266876361889126</x:v>
      </x:c>
      <x:c r="P1183" s="82" t="str">
        <x:v>63.73562872237794</x:v>
      </x:c>
      <x:c r="Q1183" s="82" t="str">
        <x:v>70.56887061698032</x:v>
      </x:c>
      <x:c r="R1183" s="82" t="str">
        <x:v>61.87189017764207</x:v>
      </x:c>
      <x:c r="S1183" s="83" t="str">
        <x:v>0.021207312405380634</x:v>
      </x:c>
    </x:row>
    <x:row r="1184" ht="16" hidden="0" customHeight="1">
      <x:c r="A1184" s="80" t="str">
        <x:v>RM001664</x:v>
      </x:c>
      <x:c r="B1184" s="81" t="str">
        <x:v>2</x:v>
      </x:c>
      <x:c r="C1184" s="82" t="str">
        <x:v>64.41987643635655</x:v>
      </x:c>
      <x:c r="D1184" s="82" t="str">
        <x:v>115452.4</x:v>
      </x:c>
      <x:c r="E1184" s="83" t="str">
        <x:v>0.004157861398692155</x:v>
      </x:c>
      <x:c r="F1184" s="83" t="str">
        <x:v>0.0011842194682415586</x:v>
      </x:c>
      <x:c r="G1184" s="83" t="str">
        <x:v>0.07739390408922342</x:v>
      </x:c>
      <x:c r="H1184" s="83" t="str">
        <x:v>0.02264806987558643</x:v>
      </x:c>
      <x:c r="I1184" s="84" t="str">
        <x:v>37.0</x:v>
      </x:c>
      <x:c r="J1184" s="80" t="str">
        <x:v>0.0</x:v>
      </x:c>
      <x:c r="K1184" s="81" t="str">
        <x:v>232</x:v>
      </x:c>
      <x:c r="L1184" s="80" t="str">
        <x:v>GA</x:v>
      </x:c>
      <x:c r="M1184" s="85" t="str">
        <x:v>2015-07-01</x:v>
      </x:c>
      <x:c r="N1184" s="81" t="str">
        <x:v>Absolute lifetime-PD deterioration</x:v>
      </x:c>
      <x:c r="O1184" s="83" t="str">
        <x:v>0.0005579778024220939</x:v>
      </x:c>
      <x:c r="P1184" s="82" t="str">
        <x:v>63.702042658004885</x:v>
      </x:c>
      <x:c r="Q1184" s="82" t="str">
        <x:v>70.80894172550725</x:v>
      </x:c>
      <x:c r="R1184" s="82" t="str">
        <x:v>61.76595640974459</x:v>
      </x:c>
      <x:c r="S1184" s="83" t="str">
        <x:v>0.02225816027411254</x:v>
      </x:c>
    </x:row>
    <x:row r="1185" ht="16" hidden="0" customHeight="1">
      <x:c r="A1185" s="80" t="str">
        <x:v>RM002287</x:v>
      </x:c>
      <x:c r="B1185" s="81" t="str">
        <x:v>2</x:v>
      </x:c>
      <x:c r="C1185" s="82" t="str">
        <x:v>64.383008957724</x:v>
      </x:c>
      <x:c r="D1185" s="82" t="str">
        <x:v>174238.3</x:v>
      </x:c>
      <x:c r="E1185" s="83" t="str">
        <x:v>0.0030091570294554456</x:v>
      </x:c>
      <x:c r="F1185" s="83" t="str">
        <x:v>0.0007910139979549107</x:v>
      </x:c>
      <x:c r="G1185" s="83" t="str">
        <x:v>0.05707357917610578</x:v>
      </x:c>
      <x:c r="H1185" s="83" t="str">
        <x:v>0.015312430829895418</x:v>
      </x:c>
      <x:c r="I1185" s="84" t="str">
        <x:v>25.0</x:v>
      </x:c>
      <x:c r="J1185" s="80" t="str">
        <x:v>0.0</x:v>
      </x:c>
      <x:c r="K1185" s="81" t="str">
        <x:v>234</x:v>
      </x:c>
      <x:c r="L1185" s="80" t="str">
        <x:v>CA</x:v>
      </x:c>
      <x:c r="M1185" s="85" t="str">
        <x:v>2015-09-01</x:v>
      </x:c>
      <x:c r="N1185" s="81" t="str">
        <x:v>Absolute lifetime-PD deterioration</x:v>
      </x:c>
      <x:c r="O1185" s="83" t="str">
        <x:v>0.0003695112323623681</x:v>
      </x:c>
      <x:c r="P1185" s="82" t="str">
        <x:v>63.683355757410226</x:v>
      </x:c>
      <x:c r="Q1185" s="82" t="str">
        <x:v>70.61214246052039</x:v>
      </x:c>
      <x:c r="R1185" s="82" t="str">
        <x:v>61.795032874699224</x:v>
      </x:c>
      <x:c r="S1185" s="83" t="str">
        <x:v>0.02151843787088065</x:v>
      </x:c>
    </x:row>
    <x:row r="1186" ht="16" hidden="0" customHeight="1">
      <x:c r="A1186" s="80" t="str">
        <x:v>RM002373</x:v>
      </x:c>
      <x:c r="B1186" s="81" t="str">
        <x:v>2</x:v>
      </x:c>
      <x:c r="C1186" s="82" t="str">
        <x:v>64.2502727859062</x:v>
      </x:c>
      <x:c r="D1186" s="82" t="str">
        <x:v>203329.27</x:v>
      </x:c>
      <x:c r="E1186" s="83" t="str">
        <x:v>0.0028462008200349827</x:v>
      </x:c>
      <x:c r="F1186" s="83" t="str">
        <x:v>0.0008027208443739754</x:v>
      </x:c>
      <x:c r="G1186" s="83" t="str">
        <x:v>0.05428835474364557</x:v>
      </x:c>
      <x:c r="H1186" s="83" t="str">
        <x:v>0.0156032506290682</x:v>
      </x:c>
      <x:c r="I1186" s="84" t="str">
        <x:v>46.0</x:v>
      </x:c>
      <x:c r="J1186" s="80" t="str">
        <x:v>0.0</x:v>
      </x:c>
      <x:c r="K1186" s="81" t="str">
        <x:v>235</x:v>
      </x:c>
      <x:c r="L1186" s="80" t="str">
        <x:v>DE</x:v>
      </x:c>
      <x:c r="M1186" s="85" t="str">
        <x:v>2015-10-01</x:v>
      </x:c>
      <x:c r="N1186" s="81" t="str">
        <x:v>Absolute lifetime-PD deterioration</x:v>
      </x:c>
      <x:c r="O1186" s="83" t="str">
        <x:v>0.00031599126277247837</x:v>
      </x:c>
      <x:c r="P1186" s="82" t="str">
        <x:v>63.59299417293118</x:v>
      </x:c>
      <x:c r="Q1186" s="82" t="str">
        <x:v>70.10601816229864</x:v>
      </x:c>
      <x:c r="R1186" s="82" t="str">
        <x:v>61.816418423879384</x:v>
      </x:c>
      <x:c r="S1186" s="83" t="str">
        <x:v>0.02053299506984517</x:v>
      </x:c>
    </x:row>
    <x:row r="1187" ht="16" hidden="0" customHeight="1">
      <x:c r="A1187" s="80" t="str">
        <x:v>RM001075</x:v>
      </x:c>
      <x:c r="B1187" s="81" t="str">
        <x:v>2</x:v>
      </x:c>
      <x:c r="C1187" s="82" t="str">
        <x:v>64.23751621198551</x:v>
      </x:c>
      <x:c r="D1187" s="82" t="str">
        <x:v>95472.85</x:v>
      </x:c>
      <x:c r="E1187" s="83" t="str">
        <x:v>0.004433524460672564</x:v>
      </x:c>
      <x:c r="F1187" s="83" t="str">
        <x:v>0.0010429372718659849</x:v>
      </x:c>
      <x:c r="G1187" s="83" t="str">
        <x:v>0.08197907753013944</x:v>
      </x:c>
      <x:c r="H1187" s="83" t="str">
        <x:v>0.01988661894496646</x:v>
      </x:c>
      <x:c r="I1187" s="84" t="str">
        <x:v>31.0</x:v>
      </x:c>
      <x:c r="J1187" s="80" t="str">
        <x:v>0.0</x:v>
      </x:c>
      <x:c r="K1187" s="81" t="str">
        <x:v>231</x:v>
      </x:c>
      <x:c r="L1187" s="80" t="str">
        <x:v>OH</x:v>
      </x:c>
      <x:c r="M1187" s="85" t="str">
        <x:v>2015-06-01</x:v>
      </x:c>
      <x:c r="N1187" s="81" t="str">
        <x:v>Absolute lifetime-PD deterioration</x:v>
      </x:c>
      <x:c r="O1187" s="83" t="str">
        <x:v>0.0006728354313502268</x:v>
      </x:c>
      <x:c r="P1187" s="82" t="str">
        <x:v>63.50642136424601</x:v>
      </x:c>
      <x:c r="Q1187" s="82" t="str">
        <x:v>70.74481672514042</x:v>
      </x:c>
      <x:c r="R1187" s="82" t="str">
        <x:v>61.53442975709452</x:v>
      </x:c>
      <x:c r="S1187" s="83" t="str">
        <x:v>0.023751768520291833</x:v>
      </x:c>
    </x:row>
    <x:row r="1188" ht="16" hidden="0" customHeight="1">
      <x:c r="A1188" s="80" t="str">
        <x:v>RM001467</x:v>
      </x:c>
      <x:c r="B1188" s="81" t="str">
        <x:v>2</x:v>
      </x:c>
      <x:c r="C1188" s="82" t="str">
        <x:v>64.22406955228223</x:v>
      </x:c>
      <x:c r="D1188" s="82" t="str">
        <x:v>58408.03</x:v>
      </x:c>
      <x:c r="E1188" s="83" t="str">
        <x:v>0.005260551915279886</x:v>
      </x:c>
      <x:c r="F1188" s="83" t="str">
        <x:v>0.0026592733364716784</x:v>
      </x:c>
      <x:c r="G1188" s="83" t="str">
        <x:v>0.09694557419634364</x:v>
      </x:c>
      <x:c r="H1188" s="83" t="str">
        <x:v>0.05017839798525037</x:v>
      </x:c>
      <x:c r="I1188" s="84" t="str">
        <x:v>63.859446133333336</x:v>
      </x:c>
      <x:c r="J1188" s="80" t="str">
        <x:v>0.0</x:v>
      </x:c>
      <x:c r="K1188" s="81" t="str">
        <x:v>232</x:v>
      </x:c>
      <x:c r="L1188" s="80" t="str">
        <x:v>PA</x:v>
      </x:c>
      <x:c r="M1188" s="85" t="str">
        <x:v>2015-07-01</x:v>
      </x:c>
      <x:c r="N1188" s="81" t="str">
        <x:v>Absolute lifetime-PD deterioration</x:v>
      </x:c>
      <x:c r="O1188" s="83" t="str">
        <x:v>0.0010995760266573318</x:v>
      </x:c>
      <x:c r="P1188" s="82" t="str">
        <x:v>63.454176299401304</x:v>
      </x:c>
      <x:c r="Q1188" s="82" t="str">
        <x:v>71.07102578379386</x:v>
      </x:c>
      <x:c r="R1188" s="82" t="str">
        <x:v>61.38136740338132</x:v>
      </x:c>
      <x:c r="S1188" s="83" t="str">
        <x:v>0.027710995498483916</x:v>
      </x:c>
    </x:row>
    <x:row r="1189" ht="16" hidden="0" customHeight="1">
      <x:c r="A1189" s="80" t="str">
        <x:v>RM000404</x:v>
      </x:c>
      <x:c r="B1189" s="81" t="str">
        <x:v>2</x:v>
      </x:c>
      <x:c r="C1189" s="82" t="str">
        <x:v>64.18365037364245</x:v>
      </x:c>
      <x:c r="D1189" s="82" t="str">
        <x:v>102411.39</x:v>
      </x:c>
      <x:c r="E1189" s="83" t="str">
        <x:v>0.004238580478841935</x:v>
      </x:c>
      <x:c r="F1189" s="83" t="str">
        <x:v>0.0009522772099164966</x:v>
      </x:c>
      <x:c r="G1189" s="83" t="str">
        <x:v>0.07785993394234825</x:v>
      </x:c>
      <x:c r="H1189" s="83" t="str">
        <x:v>0.018016999234795827</x:v>
      </x:c>
      <x:c r="I1189" s="84" t="str">
        <x:v>31.0</x:v>
      </x:c>
      <x:c r="J1189" s="80" t="str">
        <x:v>0.0</x:v>
      </x:c>
      <x:c r="K1189" s="81" t="str">
        <x:v>229</x:v>
      </x:c>
      <x:c r="L1189" s="80" t="str">
        <x:v>NY</x:v>
      </x:c>
      <x:c r="M1189" s="85" t="str">
        <x:v>2015-04-01</x:v>
      </x:c>
      <x:c r="N1189" s="81" t="str">
        <x:v>Absolute lifetime-PD deterioration</x:v>
      </x:c>
      <x:c r="O1189" s="83" t="str">
        <x:v>0.0006267237499036235</x:v>
      </x:c>
      <x:c r="P1189" s="82" t="str">
        <x:v>63.45764934744459</x:v>
      </x:c>
      <x:c r="Q1189" s="82" t="str">
        <x:v>70.64583261149903</x:v>
      </x:c>
      <x:c r="R1189" s="82" t="str">
        <x:v>61.499248441422566</x:v>
      </x:c>
      <x:c r="S1189" s="83" t="str">
        <x:v>0.0233979803604066</x:v>
      </x:c>
    </x:row>
    <x:row r="1190" ht="16" hidden="0" customHeight="1">
      <x:c r="A1190" s="80" t="str">
        <x:v>RM000222</x:v>
      </x:c>
      <x:c r="B1190" s="81" t="str">
        <x:v>2</x:v>
      </x:c>
      <x:c r="C1190" s="82" t="str">
        <x:v>64.17939161667805</x:v>
      </x:c>
      <x:c r="D1190" s="82" t="str">
        <x:v>213688.73</x:v>
      </x:c>
      <x:c r="E1190" s="83" t="str">
        <x:v>0.0029916510352218854</x:v>
      </x:c>
      <x:c r="F1190" s="83" t="str">
        <x:v>0.0007437429025360283</x:v>
      </x:c>
      <x:c r="G1190" s="83" t="str">
        <x:v>0.0553365612523985</x:v>
      </x:c>
      <x:c r="H1190" s="83" t="str">
        <x:v>0.014036923365953635</x:v>
      </x:c>
      <x:c r="I1190" s="84" t="str">
        <x:v>43.0</x:v>
      </x:c>
      <x:c r="J1190" s="80" t="str">
        <x:v>0.0</x:v>
      </x:c>
      <x:c r="K1190" s="81" t="str">
        <x:v>228</x:v>
      </x:c>
      <x:c r="L1190" s="80" t="str">
        <x:v>TX</x:v>
      </x:c>
      <x:c r="M1190" s="85" t="str">
        <x:v>2015-03-01</x:v>
      </x:c>
      <x:c r="N1190" s="81" t="str">
        <x:v>Absolute lifetime-PD deterioration</x:v>
      </x:c>
      <x:c r="O1190" s="83" t="str">
        <x:v>0.00030034055430381396</x:v>
      </x:c>
      <x:c r="P1190" s="82" t="str">
        <x:v>63.5690340815586</x:v>
      </x:c>
      <x:c r="Q1190" s="82" t="str">
        <x:v>69.63144972975752</x:v>
      </x:c>
      <x:c r="R1190" s="82" t="str">
        <x:v>61.90960457447272</x:v>
      </x:c>
      <x:c r="S1190" s="83" t="str">
        <x:v>0.02</x:v>
      </x:c>
    </x:row>
    <x:row r="1191" ht="16" hidden="0" customHeight="1">
      <x:c r="A1191" s="80" t="str">
        <x:v>RM002914</x:v>
      </x:c>
      <x:c r="B1191" s="81" t="str">
        <x:v>2</x:v>
      </x:c>
      <x:c r="C1191" s="82" t="str">
        <x:v>64.14485518561858</x:v>
      </x:c>
      <x:c r="D1191" s="82" t="str">
        <x:v>145178.94</x:v>
      </x:c>
      <x:c r="E1191" s="83" t="str">
        <x:v>0.00396013751505632</x:v>
      </x:c>
      <x:c r="F1191" s="83" t="str">
        <x:v>0.001562772980668061</x:v>
      </x:c>
      <x:c r="G1191" s="83" t="str">
        <x:v>0.07537589086061436</x:v>
      </x:c>
      <x:c r="H1191" s="83" t="str">
        <x:v>0.030416720771347272</x:v>
      </x:c>
      <x:c r="I1191" s="84" t="str">
        <x:v>19.0</x:v>
      </x:c>
      <x:c r="J1191" s="80" t="str">
        <x:v>0.0</x:v>
      </x:c>
      <x:c r="K1191" s="81" t="str">
        <x:v>237</x:v>
      </x:c>
      <x:c r="L1191" s="80" t="str">
        <x:v>MA</x:v>
      </x:c>
      <x:c r="M1191" s="85" t="str">
        <x:v>2015-12-01</x:v>
      </x:c>
      <x:c r="N1191" s="81" t="str">
        <x:v>Absolute lifetime-PD deterioration</x:v>
      </x:c>
      <x:c r="O1191" s="83" t="str">
        <x:v>0.0004418330591587084</x:v>
      </x:c>
      <x:c r="P1191" s="82" t="str">
        <x:v>63.4751655255106</x:v>
      </x:c>
      <x:c r="Q1191" s="82" t="str">
        <x:v>70.11164147679743</x:v>
      </x:c>
      <x:c r="R1191" s="82" t="str">
        <x:v>61.6647263799705</x:v>
      </x:c>
      <x:c r="S1191" s="83" t="str">
        <x:v>0.020743460746471414</x:v>
      </x:c>
    </x:row>
    <x:row r="1192" ht="16" hidden="0" customHeight="1">
      <x:c r="A1192" s="80" t="str">
        <x:v>RM002405</x:v>
      </x:c>
      <x:c r="B1192" s="81" t="str">
        <x:v>2</x:v>
      </x:c>
      <x:c r="C1192" s="82" t="str">
        <x:v>64.1301821778061</x:v>
      </x:c>
      <x:c r="D1192" s="82" t="str">
        <x:v>156803.78</x:v>
      </x:c>
      <x:c r="E1192" s="83" t="str">
        <x:v>0.003219820269842324</x:v>
      </x:c>
      <x:c r="F1192" s="83" t="str">
        <x:v>0.001083423922948593</x:v>
      </x:c>
      <x:c r="G1192" s="83" t="str">
        <x:v>0.06120350136547148</x:v>
      </x:c>
      <x:c r="H1192" s="83" t="str">
        <x:v>0.02100481393858744</x:v>
      </x:c>
      <x:c r="I1192" s="84" t="str">
        <x:v>26.0</x:v>
      </x:c>
      <x:c r="J1192" s="80" t="str">
        <x:v>0.0</x:v>
      </x:c>
      <x:c r="K1192" s="81" t="str">
        <x:v>235</x:v>
      </x:c>
      <x:c r="L1192" s="80" t="str">
        <x:v>CA</x:v>
      </x:c>
      <x:c r="M1192" s="85" t="str">
        <x:v>2015-10-01</x:v>
      </x:c>
      <x:c r="N1192" s="81" t="str">
        <x:v>Absolute lifetime-PD deterioration</x:v>
      </x:c>
      <x:c r="O1192" s="83" t="str">
        <x:v>0.00040898364935976737</x:v>
      </x:c>
      <x:c r="P1192" s="82" t="str">
        <x:v>63.427606119308194</x:v>
      </x:c>
      <x:c r="Q1192" s="82" t="str">
        <x:v>70.38488114055325</x:v>
      </x:c>
      <x:c r="R1192" s="82" t="str">
        <x:v>61.53170329257668</x:v>
      </x:c>
      <x:c r="S1192" s="83" t="str">
        <x:v>0.021799128247292188</x:v>
      </x:c>
    </x:row>
    <x:row r="1193" ht="16" hidden="0" customHeight="1">
      <x:c r="A1193" s="80" t="str">
        <x:v>RM001021</x:v>
      </x:c>
      <x:c r="B1193" s="81" t="str">
        <x:v>2</x:v>
      </x:c>
      <x:c r="C1193" s="82" t="str">
        <x:v>64.11376844818419</x:v>
      </x:c>
      <x:c r="D1193" s="82" t="str">
        <x:v>141090.17</x:v>
      </x:c>
      <x:c r="E1193" s="83" t="str">
        <x:v>0.00390719437237091</x:v>
      </x:c>
      <x:c r="F1193" s="83" t="str">
        <x:v>0.0009473896926758961</x:v>
      </x:c>
      <x:c r="G1193" s="83" t="str">
        <x:v>0.07259119464273556</x:v>
      </x:c>
      <x:c r="H1193" s="83" t="str">
        <x:v>0.018080447357635476</x:v>
      </x:c>
      <x:c r="I1193" s="84" t="str">
        <x:v>29.0</x:v>
      </x:c>
      <x:c r="J1193" s="80" t="str">
        <x:v>0.0</x:v>
      </x:c>
      <x:c r="K1193" s="81" t="str">
        <x:v>231</x:v>
      </x:c>
      <x:c r="L1193" s="80" t="str">
        <x:v>MI</x:v>
      </x:c>
      <x:c r="M1193" s="85" t="str">
        <x:v>2015-06-01</x:v>
      </x:c>
      <x:c r="N1193" s="81" t="str">
        <x:v>Absolute lifetime-PD deterioration</x:v>
      </x:c>
      <x:c r="O1193" s="83" t="str">
        <x:v>0.0004544169763788943</x:v>
      </x:c>
      <x:c r="P1193" s="82" t="str">
        <x:v>63.43183414358243</x:v>
      </x:c>
      <x:c r="Q1193" s="82" t="str">
        <x:v>70.18720859590857</x:v>
      </x:c>
      <x:c r="R1193" s="82" t="str">
        <x:v>61.58994216792209</x:v>
      </x:c>
      <x:c r="S1193" s="83" t="str">
        <x:v>0.02102984790017343</x:v>
      </x:c>
    </x:row>
    <x:row r="1194" ht="16" hidden="0" customHeight="1">
      <x:c r="A1194" s="80" t="str">
        <x:v>RM001399</x:v>
      </x:c>
      <x:c r="B1194" s="81" t="str">
        <x:v>2</x:v>
      </x:c>
      <x:c r="C1194" s="82" t="str">
        <x:v>64.10082276094795</x:v>
      </x:c>
      <x:c r="D1194" s="82" t="str">
        <x:v>146738.69</x:v>
      </x:c>
      <x:c r="E1194" s="83" t="str">
        <x:v>0.0025481110187550015</x:v>
      </x:c>
      <x:c r="F1194" s="83" t="str">
        <x:v>0.0013076574269688692</x:v>
      </x:c>
      <x:c r="G1194" s="83" t="str">
        <x:v>0.04812956479658348</x:v>
      </x:c>
      <x:c r="H1194" s="83" t="str">
        <x:v>0.02498061003242813</x:v>
      </x:c>
      <x:c r="I1194" s="84" t="str">
        <x:v>29.94667142857143</x:v>
      </x:c>
      <x:c r="J1194" s="80" t="str">
        <x:v>0.0</x:v>
      </x:c>
      <x:c r="K1194" s="81" t="str">
        <x:v>232</x:v>
      </x:c>
      <x:c r="L1194" s="80" t="str">
        <x:v>PA</x:v>
      </x:c>
      <x:c r="M1194" s="85" t="str">
        <x:v>2015-07-01</x:v>
      </x:c>
      <x:c r="N1194" s="81" t="str">
        <x:v>Absolute lifetime-PD deterioration</x:v>
      </x:c>
      <x:c r="O1194" s="83" t="str">
        <x:v>0.00043683654774993527</x:v>
      </x:c>
      <x:c r="P1194" s="82" t="str">
        <x:v>63.367759385470784</x:v>
      </x:c>
      <x:c r="Q1194" s="82" t="str">
        <x:v>70.62432652944548</x:v>
      </x:c>
      <x:c r="R1194" s="82" t="str">
        <x:v>61.39134788305055</x:v>
      </x:c>
      <x:c r="S1194" s="83" t="str">
        <x:v>0.02532134099336727</x:v>
      </x:c>
    </x:row>
    <x:row r="1195" ht="16" hidden="0" customHeight="1">
      <x:c r="A1195" s="80" t="str">
        <x:v>RM002407</x:v>
      </x:c>
      <x:c r="B1195" s="81" t="str">
        <x:v>2</x:v>
      </x:c>
      <x:c r="C1195" s="82" t="str">
        <x:v>64.09033615129195</x:v>
      </x:c>
      <x:c r="D1195" s="82" t="str">
        <x:v>118917.7</x:v>
      </x:c>
      <x:c r="E1195" s="83" t="str">
        <x:v>0.0030400355089382812</x:v>
      </x:c>
      <x:c r="F1195" s="83" t="str">
        <x:v>0.0008716756156305636</x:v>
      </x:c>
      <x:c r="G1195" s="83" t="str">
        <x:v>0.05788196086378461</x:v>
      </x:c>
      <x:c r="H1195" s="83" t="str">
        <x:v>0.016932760027609794</x:v>
      </x:c>
      <x:c r="I1195" s="84" t="str">
        <x:v>29.0</x:v>
      </x:c>
      <x:c r="J1195" s="80" t="str">
        <x:v>0.0</x:v>
      </x:c>
      <x:c r="K1195" s="81" t="str">
        <x:v>235</x:v>
      </x:c>
      <x:c r="L1195" s="80" t="str">
        <x:v>CT</x:v>
      </x:c>
      <x:c r="M1195" s="85" t="str">
        <x:v>2015-10-01</x:v>
      </x:c>
      <x:c r="N1195" s="81" t="str">
        <x:v>Absolute lifetime-PD deterioration</x:v>
      </x:c>
      <x:c r="O1195" s="83" t="str">
        <x:v>0.0005389469872970294</x:v>
      </x:c>
      <x:c r="P1195" s="82" t="str">
        <x:v>63.35178273808856</x:v>
      </x:c>
      <x:c r="Q1195" s="82" t="str">
        <x:v>70.6625087046781</x:v>
      </x:c>
      <x:c r="R1195" s="82" t="str">
        <x:v>61.3606956920358</x:v>
      </x:c>
      <x:c r="S1195" s="83" t="str">
        <x:v>0.025929564428993974</x:v>
      </x:c>
    </x:row>
    <x:row r="1196" ht="16" hidden="0" customHeight="1">
      <x:c r="A1196" s="80" t="str">
        <x:v>RM001634</x:v>
      </x:c>
      <x:c r="B1196" s="81" t="str">
        <x:v>2</x:v>
      </x:c>
      <x:c r="C1196" s="82" t="str">
        <x:v>64.08812005985736</x:v>
      </x:c>
      <x:c r="D1196" s="82" t="str">
        <x:v>77117.69</x:v>
      </x:c>
      <x:c r="E1196" s="83" t="str">
        <x:v>0.006064154315783788</x:v>
      </x:c>
      <x:c r="F1196" s="83" t="str">
        <x:v>0.0011485624494327134</x:v>
      </x:c>
      <x:c r="G1196" s="83" t="str">
        <x:v>0.11094594599099095</x:v>
      </x:c>
      <x:c r="H1196" s="83" t="str">
        <x:v>0.021973294112828112</x:v>
      </x:c>
      <x:c r="I1196" s="84" t="str">
        <x:v>30.0</x:v>
      </x:c>
      <x:c r="J1196" s="80" t="str">
        <x:v>0.0</x:v>
      </x:c>
      <x:c r="K1196" s="81" t="str">
        <x:v>232</x:v>
      </x:c>
      <x:c r="L1196" s="80" t="str">
        <x:v>WI</x:v>
      </x:c>
      <x:c r="M1196" s="85" t="str">
        <x:v>2015-07-01</x:v>
      </x:c>
      <x:c r="N1196" s="81" t="str">
        <x:v>Absolute lifetime-PD deterioration</x:v>
      </x:c>
      <x:c r="O1196" s="83" t="str">
        <x:v>0.0008310430468010304</x:v>
      </x:c>
      <x:c r="P1196" s="82" t="str">
        <x:v>63.372674426683254</x:v>
      </x:c>
      <x:c r="Q1196" s="82" t="str">
        <x:v>70.45886797983117</x:v>
      </x:c>
      <x:c r="R1196" s="82" t="str">
        <x:v>61.44104575486426</x:v>
      </x:c>
      <x:c r="S1196" s="83" t="str">
        <x:v>0.02259637117759824</x:v>
      </x:c>
    </x:row>
    <x:row r="1197" ht="16" hidden="0" customHeight="1">
      <x:c r="A1197" s="80" t="str">
        <x:v>RM003451</x:v>
      </x:c>
      <x:c r="B1197" s="81" t="str">
        <x:v>2</x:v>
      </x:c>
      <x:c r="C1197" s="82" t="str">
        <x:v>63.92721501806436</x:v>
      </x:c>
      <x:c r="D1197" s="82" t="str">
        <x:v>393492.23</x:v>
      </x:c>
      <x:c r="E1197" s="83" t="str">
        <x:v>0.0015789909571690044</x:v>
      </x:c>
      <x:c r="F1197" s="83" t="str">
        <x:v>0.0007034191291285281</x:v>
      </x:c>
      <x:c r="G1197" s="83" t="str">
        <x:v>0.03085535365504044</x:v>
      </x:c>
      <x:c r="H1197" s="83" t="str">
        <x:v>0.013859120841565264</x:v>
      </x:c>
      <x:c r="I1197" s="84" t="str">
        <x:v>30.0</x:v>
      </x:c>
      <x:c r="J1197" s="80" t="str">
        <x:v>0.0</x:v>
      </x:c>
      <x:c r="K1197" s="81" t="str">
        <x:v>238</x:v>
      </x:c>
      <x:c r="L1197" s="80" t="str">
        <x:v>CA</x:v>
      </x:c>
      <x:c r="M1197" s="85" t="str">
        <x:v>2016-01-01</x:v>
      </x:c>
      <x:c r="N1197" s="81" t="str">
        <x:v>Relative lifetime-PD deterioration</x:v>
      </x:c>
      <x:c r="O1197" s="83" t="str">
        <x:v>0.00016246118765309383</x:v>
      </x:c>
      <x:c r="P1197" s="82" t="str">
        <x:v>63.32475173486783</x:v>
      </x:c>
      <x:c r="Q1197" s="82" t="str">
        <x:v>69.30755877204044</x:v>
      </x:c>
      <x:c r="R1197" s="82" t="str">
        <x:v>61.68759402009149</x:v>
      </x:c>
      <x:c r="S1197" s="83" t="str">
        <x:v>0.02</x:v>
      </x:c>
    </x:row>
    <x:row r="1198" ht="16" hidden="0" customHeight="1">
      <x:c r="A1198" s="80" t="str">
        <x:v>RM000364</x:v>
      </x:c>
      <x:c r="B1198" s="81" t="str">
        <x:v>2</x:v>
      </x:c>
      <x:c r="C1198" s="82" t="str">
        <x:v>63.62016247894293</x:v>
      </x:c>
      <x:c r="D1198" s="82" t="str">
        <x:v>263386.03</x:v>
      </x:c>
      <x:c r="E1198" s="83" t="str">
        <x:v>0.0020884550391316176</x:v>
      </x:c>
      <x:c r="F1198" s="83" t="str">
        <x:v>0.0007434149047096946</x:v>
      </x:c>
      <x:c r="G1198" s="83" t="str">
        <x:v>0.03894355798169713</x:v>
      </x:c>
      <x:c r="H1198" s="83" t="str">
        <x:v>0.014030774293300796</x:v>
      </x:c>
      <x:c r="I1198" s="84" t="str">
        <x:v>47.0</x:v>
      </x:c>
      <x:c r="J1198" s="80" t="str">
        <x:v>0.0</x:v>
      </x:c>
      <x:c r="K1198" s="81" t="str">
        <x:v>228</x:v>
      </x:c>
      <x:c r="L1198" s="80" t="str">
        <x:v>GA</x:v>
      </x:c>
      <x:c r="M1198" s="85" t="str">
        <x:v>2015-03-01</x:v>
      </x:c>
      <x:c r="N1198" s="81" t="str">
        <x:v>Absolute lifetime-PD deterioration</x:v>
      </x:c>
      <x:c r="O1198" s="83" t="str">
        <x:v>0.0002415472167561162</x:v>
      </x:c>
      <x:c r="P1198" s="82" t="str">
        <x:v>62.960307154544914</x:v>
      </x:c>
      <x:c r="Q1198" s="82" t="str">
        <x:v>69.49685490003645</x:v>
      </x:c>
      <x:c r="R1198" s="82" t="str">
        <x:v>61.178123015275986</x:v>
      </x:c>
      <x:c r="S1198" s="83" t="str">
        <x:v>0.020750249070862807</x:v>
      </x:c>
    </x:row>
    <x:row r="1199" ht="16" hidden="0" customHeight="1">
      <x:c r="A1199" s="80" t="str">
        <x:v>RM002897</x:v>
      </x:c>
      <x:c r="B1199" s="81" t="str">
        <x:v>2</x:v>
      </x:c>
      <x:c r="C1199" s="82" t="str">
        <x:v>63.49218862919729</x:v>
      </x:c>
      <x:c r="D1199" s="82" t="str">
        <x:v>215869.03</x:v>
      </x:c>
      <x:c r="E1199" s="83" t="str">
        <x:v>0.0018719515737954655</x:v>
      </x:c>
      <x:c r="F1199" s="83" t="str">
        <x:v>0.0005430969740022525</x:v>
      </x:c>
      <x:c r="G1199" s="83" t="str">
        <x:v>0.036329348751890644</x:v>
      </x:c>
      <x:c r="H1199" s="83" t="str">
        <x:v>0.010671727689810506</x:v>
      </x:c>
      <x:c r="I1199" s="84" t="str">
        <x:v>31.0</x:v>
      </x:c>
      <x:c r="J1199" s="80" t="str">
        <x:v>0.0</x:v>
      </x:c>
      <x:c r="K1199" s="81" t="str">
        <x:v>237</x:v>
      </x:c>
      <x:c r="L1199" s="80" t="str">
        <x:v>WA</x:v>
      </x:c>
      <x:c r="M1199" s="85" t="str">
        <x:v>2015-12-01</x:v>
      </x:c>
      <x:c r="N1199" s="81" t="str">
        <x:v>Absolute lifetime-PD deterioration</x:v>
      </x:c>
      <x:c r="O1199" s="83" t="str">
        <x:v>0.0002941236574287534</x:v>
      </x:c>
      <x:c r="P1199" s="82" t="str">
        <x:v>62.779915043892814</x:v>
      </x:c>
      <x:c r="Q1199" s="82" t="str">
        <x:v>69.83133256545979</x:v>
      </x:c>
      <x:c r="R1199" s="82" t="str">
        <x:v>60.85911760508654</x:v>
      </x:c>
      <x:c r="S1199" s="83" t="str">
        <x:v>0.023883370909979613</x:v>
      </x:c>
    </x:row>
    <x:row r="1200" ht="16" hidden="0" customHeight="1">
      <x:c r="A1200" s="80" t="str">
        <x:v>RM001276</x:v>
      </x:c>
      <x:c r="B1200" s="81" t="str">
        <x:v>2</x:v>
      </x:c>
      <x:c r="C1200" s="82" t="str">
        <x:v>63.491318124700214</x:v>
      </x:c>
      <x:c r="D1200" s="82" t="str">
        <x:v>110413.78</x:v>
      </x:c>
      <x:c r="E1200" s="83" t="str">
        <x:v>0.005734319422790644</x:v>
      </x:c>
      <x:c r="F1200" s="83" t="str">
        <x:v>0.000907078344969141</x:v>
      </x:c>
      <x:c r="G1200" s="83" t="str">
        <x:v>0.10479573465972114</x:v>
      </x:c>
      <x:c r="H1200" s="83" t="str">
        <x:v>0.017317480784009187</x:v>
      </x:c>
      <x:c r="I1200" s="84" t="str">
        <x:v>28.0</x:v>
      </x:c>
      <x:c r="J1200" s="80" t="str">
        <x:v>0.0</x:v>
      </x:c>
      <x:c r="K1200" s="81" t="str">
        <x:v>231</x:v>
      </x:c>
      <x:c r="L1200" s="80" t="str">
        <x:v>CA</x:v>
      </x:c>
      <x:c r="M1200" s="85" t="str">
        <x:v>2015-06-01</x:v>
      </x:c>
      <x:c r="N1200" s="81" t="str">
        <x:v>Absolute lifetime-PD deterioration</x:v>
      </x:c>
      <x:c r="O1200" s="83" t="str">
        <x:v>0.0005750307445746374</x:v>
      </x:c>
      <x:c r="P1200" s="82" t="str">
        <x:v>62.871539586982486</x:v>
      </x:c>
      <x:c r="Q1200" s="82" t="str">
        <x:v>69.02456734938048</x:v>
      </x:c>
      <x:c r="R1200" s="82" t="str">
        <x:v>61.18849639337518</x:v>
      </x:c>
      <x:c r="S1200" s="83" t="str">
        <x:v>0.020118950989899232</x:v>
      </x:c>
    </x:row>
    <x:row r="1201" ht="16" hidden="0" customHeight="1">
      <x:c r="A1201" s="80" t="str">
        <x:v>RM000135</x:v>
      </x:c>
      <x:c r="B1201" s="81" t="str">
        <x:v>2</x:v>
      </x:c>
      <x:c r="C1201" s="82" t="str">
        <x:v>63.48329914450214</x:v>
      </x:c>
      <x:c r="D1201" s="82" t="str">
        <x:v>453216.32</x:v>
      </x:c>
      <x:c r="E1201" s="83" t="str">
        <x:v>0.0014175405301620329</x:v>
      </x:c>
      <x:c r="F1201" s="83" t="str">
        <x:v>0.0006833242215487804</x:v>
      </x:c>
      <x:c r="G1201" s="83" t="str">
        <x:v>0.026477328167918257</x:v>
      </x:c>
      <x:c r="H1201" s="83" t="str">
        <x:v>0.01284739345041963</x:v>
      </x:c>
      <x:c r="I1201" s="84" t="str">
        <x:v>19.0</x:v>
      </x:c>
      <x:c r="J1201" s="80" t="str">
        <x:v>0.0</x:v>
      </x:c>
      <x:c r="K1201" s="81" t="str">
        <x:v>227</x:v>
      </x:c>
      <x:c r="L1201" s="80" t="str">
        <x:v>CA</x:v>
      </x:c>
      <x:c r="M1201" s="85" t="str">
        <x:v>2015-02-01</x:v>
      </x:c>
      <x:c r="N1201" s="81" t="str">
        <x:v>Relative lifetime-PD deterioration</x:v>
      </x:c>
      <x:c r="O1201" s="83" t="str">
        <x:v>0.00014007284456239824</x:v>
      </x:c>
      <x:c r="P1201" s="82" t="str">
        <x:v>62.86766718287974</x:v>
      </x:c>
      <x:c r="Q1201" s="82" t="str">
        <x:v>68.9788662485464</x:v>
      </x:c>
      <x:c r="R1201" s="82" t="str">
        <x:v>61.196331404571346</x:v>
      </x:c>
      <x:c r="S1201" s="83" t="str">
        <x:v>0.02</x:v>
      </x:c>
    </x:row>
    <x:row r="1202" ht="16" hidden="0" customHeight="1">
      <x:c r="A1202" s="80" t="str">
        <x:v>RM000017</x:v>
      </x:c>
      <x:c r="B1202" s="81" t="str">
        <x:v>2</x:v>
      </x:c>
      <x:c r="C1202" s="82" t="str">
        <x:v>63.439133280763286</x:v>
      </x:c>
      <x:c r="D1202" s="82" t="str">
        <x:v>186793.75</x:v>
      </x:c>
      <x:c r="E1202" s="83" t="str">
        <x:v>0.003375099264157148</x:v>
      </x:c>
      <x:c r="F1202" s="83" t="str">
        <x:v>0.0009188203876824699</x:v>
      </x:c>
      <x:c r="G1202" s="83" t="str">
        <x:v>0.06195148864995159</x:v>
      </x:c>
      <x:c r="H1202" s="83" t="str">
        <x:v>0.017238692641485143</x:v>
      </x:c>
      <x:c r="I1202" s="84" t="str">
        <x:v>37.0</x:v>
      </x:c>
      <x:c r="J1202" s="80" t="str">
        <x:v>0.0</x:v>
      </x:c>
      <x:c r="K1202" s="81" t="str">
        <x:v>227</x:v>
      </x:c>
      <x:c r="L1202" s="80" t="str">
        <x:v>FL</x:v>
      </x:c>
      <x:c r="M1202" s="85" t="str">
        <x:v>2015-02-01</x:v>
      </x:c>
      <x:c r="N1202" s="81" t="str">
        <x:v>Absolute lifetime-PD deterioration</x:v>
      </x:c>
      <x:c r="O1202" s="83" t="str">
        <x:v>0.00033962128433506625</x:v>
      </x:c>
      <x:c r="P1202" s="82" t="str">
        <x:v>62.82005994779837</x:v>
      </x:c>
      <x:c r="Q1202" s="82" t="str">
        <x:v>68.96464640386502</x:v>
      </x:c>
      <x:c r="R1202" s="82" t="str">
        <x:v>61.139904007025734</x:v>
      </x:c>
      <x:c r="S1202" s="83" t="str">
        <x:v>0.020087586135854804</x:v>
      </x:c>
    </x:row>
    <x:row r="1203" ht="16" hidden="0" customHeight="1">
      <x:c r="A1203" s="80" t="str">
        <x:v>RM001381</x:v>
      </x:c>
      <x:c r="B1203" s="81" t="str">
        <x:v>2</x:v>
      </x:c>
      <x:c r="C1203" s="82" t="str">
        <x:v>63.38492452943113</x:v>
      </x:c>
      <x:c r="D1203" s="82" t="str">
        <x:v>188219.02</x:v>
      </x:c>
      <x:c r="E1203" s="83" t="str">
        <x:v>0.0013479990081923683</x:v>
      </x:c>
      <x:c r="F1203" s="83" t="str">
        <x:v>0.0006673695587875638</x:v>
      </x:c>
      <x:c r="G1203" s="83" t="str">
        <x:v>0.025741777791404297</x:v>
      </x:c>
      <x:c r="H1203" s="83" t="str">
        <x:v>0.012823850051824515</x:v>
      </x:c>
      <x:c r="I1203" s="84" t="str">
        <x:v>56.392469027237354</x:v>
      </x:c>
      <x:c r="J1203" s="80" t="str">
        <x:v>0.0</x:v>
      </x:c>
      <x:c r="K1203" s="81" t="str">
        <x:v>232</x:v>
      </x:c>
      <x:c r="L1203" s="80" t="str">
        <x:v>PA</x:v>
      </x:c>
      <x:c r="M1203" s="85" t="str">
        <x:v>2015-07-01</x:v>
      </x:c>
      <x:c r="N1203" s="81" t="str">
        <x:v>Prior default history</x:v>
      </x:c>
      <x:c r="O1203" s="83" t="str">
        <x:v>0.00033676152670134577</x:v>
      </x:c>
      <x:c r="P1203" s="82" t="str">
        <x:v>62.63408209019445</x:v>
      </x:c>
      <x:c r="Q1203" s="82" t="str">
        <x:v>70.06128117308725</x:v>
      </x:c>
      <x:c r="R1203" s="82" t="str">
        <x:v>60.61335644865162</x:v>
      </x:c>
      <x:c r="S1203" s="83" t="str">
        <x:v>0.03126476227293281</x:v>
      </x:c>
    </x:row>
    <x:row r="1204" ht="16" hidden="0" customHeight="1">
      <x:c r="A1204" s="80" t="str">
        <x:v>RM002713</x:v>
      </x:c>
      <x:c r="B1204" s="81" t="str">
        <x:v>2</x:v>
      </x:c>
      <x:c r="C1204" s="82" t="str">
        <x:v>63.374778520035136</x:v>
      </x:c>
      <x:c r="D1204" s="82" t="str">
        <x:v>126205.33</x:v>
      </x:c>
      <x:c r="E1204" s="83" t="str">
        <x:v>0.0049534841955281815</x:v>
      </x:c>
      <x:c r="F1204" s="83" t="str">
        <x:v>0.0008934785121306563</x:v>
      </x:c>
      <x:c r="G1204" s="83" t="str">
        <x:v>0.09304332994584874</x:v>
      </x:c>
      <x:c r="H1204" s="83" t="str">
        <x:v>0.017425979100601396</x:v>
      </x:c>
      <x:c r="I1204" s="84" t="str">
        <x:v>32.0</x:v>
      </x:c>
      <x:c r="J1204" s="80" t="str">
        <x:v>0.0</x:v>
      </x:c>
      <x:c r="K1204" s="81" t="str">
        <x:v>236</x:v>
      </x:c>
      <x:c r="L1204" s="80" t="str">
        <x:v>MA</x:v>
      </x:c>
      <x:c r="M1204" s="85" t="str">
        <x:v>2015-11-01</x:v>
      </x:c>
      <x:c r="N1204" s="81" t="str">
        <x:v>Absolute lifetime-PD deterioration</x:v>
      </x:c>
      <x:c r="O1204" s="83" t="str">
        <x:v>0.0005021561174954745</x:v>
      </x:c>
      <x:c r="P1204" s="82" t="str">
        <x:v>62.765976696519246</x:v>
      </x:c>
      <x:c r="Q1204" s="82" t="str">
        <x:v>68.81133214563049</x:v>
      </x:c>
      <x:c r="R1204" s="82" t="str">
        <x:v>61.11186234353075</x:v>
      </x:c>
      <x:c r="S1204" s="83" t="str">
        <x:v>0.02007922975822167</x:v>
      </x:c>
    </x:row>
    <x:row r="1205" ht="16" hidden="0" customHeight="1">
      <x:c r="A1205" s="80" t="str">
        <x:v>RM002443</x:v>
      </x:c>
      <x:c r="B1205" s="81" t="str">
        <x:v>2</x:v>
      </x:c>
      <x:c r="C1205" s="82" t="str">
        <x:v>63.16536373764916</x:v>
      </x:c>
      <x:c r="D1205" s="82" t="str">
        <x:v>108784.06</x:v>
      </x:c>
      <x:c r="E1205" s="83" t="str">
        <x:v>0.002538007543366447</x:v>
      </x:c>
      <x:c r="F1205" s="83" t="str">
        <x:v>0.0013041956339636255</x:v>
      </x:c>
      <x:c r="G1205" s="83" t="str">
        <x:v>0.04854779763873662</x:v>
      </x:c>
      <x:c r="H1205" s="83" t="str">
        <x:v>0.025233347336222844</x:v>
      </x:c>
      <x:c r="I1205" s="84" t="str">
        <x:v>62.162319999999994</x:v>
      </x:c>
      <x:c r="J1205" s="80" t="str">
        <x:v>0.0</x:v>
      </x:c>
      <x:c r="K1205" s="81" t="str">
        <x:v>235</x:v>
      </x:c>
      <x:c r="L1205" s="80" t="str">
        <x:v>MA</x:v>
      </x:c>
      <x:c r="M1205" s="85" t="str">
        <x:v>2015-10-01</x:v>
      </x:c>
      <x:c r="N1205" s="81" t="str">
        <x:v>Absolute lifetime-PD deterioration</x:v>
      </x:c>
      <x:c r="O1205" s="83" t="str">
        <x:v>0.0005806490743004918</x:v>
      </x:c>
      <x:c r="P1205" s="82" t="str">
        <x:v>62.40952160325601</x:v>
      </x:c>
      <x:c r="Q1205" s="82" t="str">
        <x:v>69.88519621315679</x:v>
      </x:c>
      <x:c r="R1205" s="82" t="str">
        <x:v>60.37600234415307</x:v>
      </x:c>
      <x:c r="S1205" s="83" t="str">
        <x:v>0.029054647905343175</x:v>
      </x:c>
    </x:row>
    <x:row r="1206" ht="16" hidden="0" customHeight="1">
      <x:c r="A1206" s="80" t="str">
        <x:v>RM001658</x:v>
      </x:c>
      <x:c r="B1206" s="81" t="str">
        <x:v>2</x:v>
      </x:c>
      <x:c r="C1206" s="82" t="str">
        <x:v>63.12880640778273</x:v>
      </x:c>
      <x:c r="D1206" s="82" t="str">
        <x:v>240223.62</x:v>
      </x:c>
      <x:c r="E1206" s="83" t="str">
        <x:v>0.0025496562196834043</x:v>
      </x:c>
      <x:c r="F1206" s="83" t="str">
        <x:v>0.0006366087825623262</x:v>
      </x:c>
      <x:c r="G1206" s="83" t="str">
        <x:v>0.04815807310265985</x:v>
      </x:c>
      <x:c r="H1206" s="83" t="str">
        <x:v>0.01223621030745814</x:v>
      </x:c>
      <x:c r="I1206" s="84" t="str">
        <x:v>45.0</x:v>
      </x:c>
      <x:c r="J1206" s="80" t="str">
        <x:v>0.0</x:v>
      </x:c>
      <x:c r="K1206" s="81" t="str">
        <x:v>232</x:v>
      </x:c>
      <x:c r="L1206" s="80" t="str">
        <x:v>IL</x:v>
      </x:c>
      <x:c r="M1206" s="85" t="str">
        <x:v>2015-07-01</x:v>
      </x:c>
      <x:c r="N1206" s="81" t="str">
        <x:v>Absolute lifetime-PD deterioration</x:v>
      </x:c>
      <x:c r="O1206" s="83" t="str">
        <x:v>0.00026279183707156995</x:v>
      </x:c>
      <x:c r="P1206" s="82" t="str">
        <x:v>62.53712618116395</x:v>
      </x:c>
      <x:c r="Q1206" s="82" t="str">
        <x:v>68.41472319584187</x:v>
      </x:c>
      <x:c r="R1206" s="82" t="str">
        <x:v>60.92800708241257</x:v>
      </x:c>
      <x:c r="S1206" s="83" t="str">
        <x:v>0.02</x:v>
      </x:c>
    </x:row>
    <x:row r="1207" ht="16" hidden="0" customHeight="1">
      <x:c r="A1207" s="80" t="str">
        <x:v>RM001143</x:v>
      </x:c>
      <x:c r="B1207" s="81" t="str">
        <x:v>2</x:v>
      </x:c>
      <x:c r="C1207" s="82" t="str">
        <x:v>63.11139458935561</x:v>
      </x:c>
      <x:c r="D1207" s="82" t="str">
        <x:v>141203.8</x:v>
      </x:c>
      <x:c r="E1207" s="83" t="str">
        <x:v>0.004434296838467092</x:v>
      </x:c>
      <x:c r="F1207" s="83" t="str">
        <x:v>0.0009116576009058483</x:v>
      </x:c>
      <x:c r="G1207" s="83" t="str">
        <x:v>0.08199278760272999</x:v>
      </x:c>
      <x:c r="H1207" s="83" t="str">
        <x:v>0.017404179933217967</x:v>
      </x:c>
      <x:c r="I1207" s="84" t="str">
        <x:v>40.0</x:v>
      </x:c>
      <x:c r="J1207" s="80" t="str">
        <x:v>0.0</x:v>
      </x:c>
      <x:c r="K1207" s="81" t="str">
        <x:v>231</x:v>
      </x:c>
      <x:c r="L1207" s="80" t="str">
        <x:v>MN</x:v>
      </x:c>
      <x:c r="M1207" s="85" t="str">
        <x:v>2015-06-01</x:v>
      </x:c>
      <x:c r="N1207" s="81" t="str">
        <x:v>Absolute lifetime-PD deterioration</x:v>
      </x:c>
      <x:c r="O1207" s="83" t="str">
        <x:v>0.0004469525224487982</x:v>
      </x:c>
      <x:c r="P1207" s="82" t="str">
        <x:v>62.51731156132384</x:v>
      </x:c>
      <x:c r="Q1207" s="82" t="str">
        <x:v>68.42040530509145</x:v>
      </x:c>
      <x:c r="R1207" s="82" t="str">
        <x:v>60.90055889357246</x:v>
      </x:c>
      <x:c r="S1207" s="83" t="str">
        <x:v>0.02</x:v>
      </x:c>
    </x:row>
    <x:row r="1208" ht="16" hidden="0" customHeight="1">
      <x:c r="A1208" s="80" t="str">
        <x:v>RM002868</x:v>
      </x:c>
      <x:c r="B1208" s="81" t="str">
        <x:v>2</x:v>
      </x:c>
      <x:c r="C1208" s="82" t="str">
        <x:v>63.075980764360224</x:v>
      </x:c>
      <x:c r="D1208" s="82" t="str">
        <x:v>236399.75</x:v>
      </x:c>
      <x:c r="E1208" s="83" t="str">
        <x:v>0.002099209658690442</x:v>
      </x:c>
      <x:c r="F1208" s="83" t="str">
        <x:v>0.0006243818519520688</x:v>
      </x:c>
      <x:c r="G1208" s="83" t="str">
        <x:v>0.040653511745430304</x:v>
      </x:c>
      <x:c r="H1208" s="83" t="str">
        <x:v>0.012259623881930692</x:v>
      </x:c>
      <x:c r="I1208" s="84" t="str">
        <x:v>26.0</x:v>
      </x:c>
      <x:c r="J1208" s="80" t="str">
        <x:v>0.0</x:v>
      </x:c>
      <x:c r="K1208" s="81" t="str">
        <x:v>237</x:v>
      </x:c>
      <x:c r="L1208" s="80" t="str">
        <x:v>UT</x:v>
      </x:c>
      <x:c r="M1208" s="85" t="str">
        <x:v>2015-12-01</x:v>
      </x:c>
      <x:c r="N1208" s="81" t="str">
        <x:v>Absolute lifetime-PD deterioration</x:v>
      </x:c>
      <x:c r="O1208" s="83" t="str">
        <x:v>0.00026681915173074516</x:v>
      </x:c>
      <x:c r="P1208" s="82" t="str">
        <x:v>62.396357687122055</x:v>
      </x:c>
      <x:c r="Q1208" s="82" t="str">
        <x:v>69.12707914012209</x:v>
      </x:c>
      <x:c r="R1208" s="82" t="str">
        <x:v>60.561894754203365</x:v>
      </x:c>
      <x:c r="S1208" s="83" t="str">
        <x:v>0.021628302101865986</x:v>
      </x:c>
    </x:row>
    <x:row r="1209" ht="16" hidden="0" customHeight="1">
      <x:c r="A1209" s="80" t="str">
        <x:v>RM001110</x:v>
      </x:c>
      <x:c r="B1209" s="81" t="str">
        <x:v>2</x:v>
      </x:c>
      <x:c r="C1209" s="82" t="str">
        <x:v>63.02381134165747</x:v>
      </x:c>
      <x:c r="D1209" s="82" t="str">
        <x:v>207269.56</x:v>
      </x:c>
      <x:c r="E1209" s="83" t="str">
        <x:v>0.002657043660978166</x:v>
      </x:c>
      <x:c r="F1209" s="83" t="str">
        <x:v>0.0006395387616841022</x:v>
      </x:c>
      <x:c r="G1209" s="83" t="str">
        <x:v>0.049926721819510855</x:v>
      </x:c>
      <x:c r="H1209" s="83" t="str">
        <x:v>0.012239539544331546</x:v>
      </x:c>
      <x:c r="I1209" s="84" t="str">
        <x:v>46.0</x:v>
      </x:c>
      <x:c r="J1209" s="80" t="str">
        <x:v>0.0</x:v>
      </x:c>
      <x:c r="K1209" s="81" t="str">
        <x:v>231</x:v>
      </x:c>
      <x:c r="L1209" s="80" t="str">
        <x:v>IN</x:v>
      </x:c>
      <x:c r="M1209" s="85" t="str">
        <x:v>2015-06-01</x:v>
      </x:c>
      <x:c r="N1209" s="81" t="str">
        <x:v>Absolute lifetime-PD deterioration</x:v>
      </x:c>
      <x:c r="O1209" s="83" t="str">
        <x:v>0.00030406689405650046</x:v>
      </x:c>
      <x:c r="P1209" s="82" t="str">
        <x:v>62.37473122683422</x:v>
      </x:c>
      <x:c r="Q1209" s="82" t="str">
        <x:v>68.80555849424033</x:v>
      </x:c>
      <x:c r="R1209" s="82" t="str">
        <x:v>60.62096157970415</x:v>
      </x:c>
      <x:c r="S1209" s="83" t="str">
        <x:v>0.020670959680269156</x:v>
      </x:c>
    </x:row>
    <x:row r="1210" ht="16" hidden="0" customHeight="1">
      <x:c r="A1210" s="80" t="str">
        <x:v>RM002178</x:v>
      </x:c>
      <x:c r="B1210" s="81" t="str">
        <x:v>2</x:v>
      </x:c>
      <x:c r="C1210" s="82" t="str">
        <x:v>62.954608876758854</x:v>
      </x:c>
      <x:c r="D1210" s="82" t="str">
        <x:v>55756.64</x:v>
      </x:c>
      <x:c r="E1210" s="83" t="str">
        <x:v>0.004487576250673011</x:v>
      </x:c>
      <x:c r="F1210" s="83" t="str">
        <x:v>0.0016651619683041008</x:v>
      </x:c>
      <x:c r="G1210" s="83" t="str">
        <x:v>0.08396863636083374</x:v>
      </x:c>
      <x:c r="H1210" s="83" t="str">
        <x:v>0.0319753458661306</x:v>
      </x:c>
      <x:c r="I1210" s="84" t="str">
        <x:v>55.11575908045977</x:v>
      </x:c>
      <x:c r="J1210" s="80" t="str">
        <x:v>0.0</x:v>
      </x:c>
      <x:c r="K1210" s="81" t="str">
        <x:v>234</x:v>
      </x:c>
      <x:c r="L1210" s="80" t="str">
        <x:v>OR</x:v>
      </x:c>
      <x:c r="M1210" s="85" t="str">
        <x:v>2015-09-01</x:v>
      </x:c>
      <x:c r="N1210" s="81" t="str">
        <x:v>Absolute lifetime-PD deterioration</x:v>
      </x:c>
      <x:c r="O1210" s="83" t="str">
        <x:v>0.001129096173599393</x:v>
      </x:c>
      <x:c r="P1210" s="82" t="str">
        <x:v>62.19658506633554</x:v>
      </x:c>
      <x:c r="Q1210" s="82" t="str">
        <x:v>69.69638605397213</x:v>
      </x:c>
      <x:c r="R1210" s="82" t="str">
        <x:v>60.155475826223736</x:v>
      </x:c>
      <x:c r="S1210" s="83" t="str">
        <x:v>0.03173098881970169</x:v>
      </x:c>
    </x:row>
    <x:row r="1211" ht="16" hidden="0" customHeight="1">
      <x:c r="A1211" s="80" t="str">
        <x:v>RM000450</x:v>
      </x:c>
      <x:c r="B1211" s="81" t="str">
        <x:v>2</x:v>
      </x:c>
      <x:c r="C1211" s="82" t="str">
        <x:v>62.92871047319836</x:v>
      </x:c>
      <x:c r="D1211" s="82" t="str">
        <x:v>128483.14</x:v>
      </x:c>
      <x:c r="E1211" s="83" t="str">
        <x:v>0.004601113080585925</x:v>
      </x:c>
      <x:c r="F1211" s="83" t="str">
        <x:v>0.0010098318529584566</x:v>
      </x:c>
      <x:c r="G1211" s="83" t="str">
        <x:v>0.08424571285794746</x:v>
      </x:c>
      <x:c r="H1211" s="83" t="str">
        <x:v>0.019096010885278125</x:v>
      </x:c>
      <x:c r="I1211" s="84" t="str">
        <x:v>27.0</x:v>
      </x:c>
      <x:c r="J1211" s="80" t="str">
        <x:v>0.0</x:v>
      </x:c>
      <x:c r="K1211" s="81" t="str">
        <x:v>229</x:v>
      </x:c>
      <x:c r="L1211" s="80" t="str">
        <x:v>OR</x:v>
      </x:c>
      <x:c r="M1211" s="85" t="str">
        <x:v>2015-04-01</x:v>
      </x:c>
      <x:c r="N1211" s="81" t="str">
        <x:v>Absolute lifetime-PD deterioration</x:v>
      </x:c>
      <x:c r="O1211" s="83" t="str">
        <x:v>0.0004897818536595413</x:v>
      </x:c>
      <x:c r="P1211" s="82" t="str">
        <x:v>62.28045882194079</x:v>
      </x:c>
      <x:c r="Q1211" s="82" t="str">
        <x:v>68.70642181066032</x:v>
      </x:c>
      <x:c r="R1211" s="82" t="str">
        <x:v>60.52667031226068</x:v>
      </x:c>
      <x:c r="S1211" s="83" t="str">
        <x:v>0.02049219903710434</x:v>
      </x:c>
    </x:row>
    <x:row r="1212" ht="16" hidden="0" customHeight="1">
      <x:c r="A1212" s="80" t="str">
        <x:v>RM002943</x:v>
      </x:c>
      <x:c r="B1212" s="81" t="str">
        <x:v>2</x:v>
      </x:c>
      <x:c r="C1212" s="82" t="str">
        <x:v>62.91579753524971</x:v>
      </x:c>
      <x:c r="D1212" s="82" t="str">
        <x:v>128606.68</x:v>
      </x:c>
      <x:c r="E1212" s="83" t="str">
        <x:v>0.004836752834223951</x:v>
      </x:c>
      <x:c r="F1212" s="83" t="str">
        <x:v>0.0007072579971645334</x:v>
      </x:c>
      <x:c r="G1212" s="83" t="str">
        <x:v>0.09094855656161094</x:v>
      </x:c>
      <x:c r="H1212" s="83" t="str">
        <x:v>0.013817971532107287</x:v>
      </x:c>
      <x:c r="I1212" s="84" t="str">
        <x:v>17.0</x:v>
      </x:c>
      <x:c r="J1212" s="80" t="str">
        <x:v>0.0</x:v>
      </x:c>
      <x:c r="K1212" s="81" t="str">
        <x:v>236</x:v>
      </x:c>
      <x:c r="L1212" s="80" t="str">
        <x:v>WA</x:v>
      </x:c>
      <x:c r="M1212" s="85" t="str">
        <x:v>2015-11-01</x:v>
      </x:c>
      <x:c r="N1212" s="81" t="str">
        <x:v>Absolute lifetime-PD deterioration</x:v>
      </x:c>
      <x:c r="O1212" s="83" t="str">
        <x:v>0.0004892109611666339</x:v>
      </x:c>
      <x:c r="P1212" s="82" t="str">
        <x:v>62.305160123453106</x:v>
      </x:c>
      <x:c r="Q1212" s="82" t="str">
        <x:v>68.36720549434398</x:v>
      </x:c>
      <x:c r="R1212" s="82" t="str">
        <x:v>60.647096286735334</x:v>
      </x:c>
      <x:c r="S1212" s="83" t="str">
        <x:v>0.020102422265740636</x:v>
      </x:c>
    </x:row>
    <x:row r="1213" ht="16" hidden="0" customHeight="1">
      <x:c r="A1213" s="80" t="str">
        <x:v>RM001246</x:v>
      </x:c>
      <x:c r="B1213" s="81" t="str">
        <x:v>2</x:v>
      </x:c>
      <x:c r="C1213" s="82" t="str">
        <x:v>62.89842944457282</x:v>
      </x:c>
      <x:c r="D1213" s="82" t="str">
        <x:v>99262.8</x:v>
      </x:c>
      <x:c r="E1213" s="83" t="str">
        <x:v>0.006460877661186549</x:v>
      </x:c>
      <x:c r="F1213" s="83" t="str">
        <x:v>0.001002139066807922</x:v>
      </x:c>
      <x:c r="G1213" s="83" t="str">
        <x:v>0.11730487496175734</x:v>
      </x:c>
      <x:c r="H1213" s="83" t="str">
        <x:v>0.019115780894422896</x:v>
      </x:c>
      <x:c r="I1213" s="84" t="str">
        <x:v>28.0</x:v>
      </x:c>
      <x:c r="J1213" s="80" t="str">
        <x:v>0.0</x:v>
      </x:c>
      <x:c r="K1213" s="81" t="str">
        <x:v>231</x:v>
      </x:c>
      <x:c r="L1213" s="80" t="str">
        <x:v>AZ</x:v>
      </x:c>
      <x:c r="M1213" s="85" t="str">
        <x:v>2015-06-01</x:v>
      </x:c>
      <x:c r="N1213" s="81" t="str">
        <x:v>Absolute lifetime-PD deterioration</x:v>
      </x:c>
      <x:c r="O1213" s="83" t="str">
        <x:v>0.0006336556035551366</x:v>
      </x:c>
      <x:c r="P1213" s="82" t="str">
        <x:v>62.3015642369844</x:v>
      </x:c>
      <x:c r="Q1213" s="82" t="str">
        <x:v>68.23357453350319</x:v>
      </x:c>
      <x:c r="R1213" s="82" t="str">
        <x:v>60.676381731466776</x:v>
      </x:c>
      <x:c r="S1213" s="83" t="str">
        <x:v>0.020002344197519735</x:v>
      </x:c>
    </x:row>
    <x:row r="1214" ht="16" hidden="0" customHeight="1">
      <x:c r="A1214" s="80" t="str">
        <x:v>RM001627</x:v>
      </x:c>
      <x:c r="B1214" s="81" t="str">
        <x:v>2</x:v>
      </x:c>
      <x:c r="C1214" s="82" t="str">
        <x:v>62.880094063234665</x:v>
      </x:c>
      <x:c r="D1214" s="82" t="str">
        <x:v>309100.91</x:v>
      </x:c>
      <x:c r="E1214" s="83" t="str">
        <x:v>0.002021931588763153</x:v>
      </x:c>
      <x:c r="F1214" s="83" t="str">
        <x:v>0.0008868261959607503</x:v>
      </x:c>
      <x:c r="G1214" s="83" t="str">
        <x:v>0.03837455079466934</x:v>
      </x:c>
      <x:c r="H1214" s="83" t="str">
        <x:v>0.01700663972127736</x:v>
      </x:c>
      <x:c r="I1214" s="84" t="str">
        <x:v>27.0</x:v>
      </x:c>
      <x:c r="J1214" s="80" t="str">
        <x:v>0.0</x:v>
      </x:c>
      <x:c r="K1214" s="81" t="str">
        <x:v>232</x:v>
      </x:c>
      <x:c r="L1214" s="80" t="str">
        <x:v>IL</x:v>
      </x:c>
      <x:c r="M1214" s="85" t="str">
        <x:v>2015-07-01</x:v>
      </x:c>
      <x:c r="N1214" s="81" t="str">
        <x:v>Prior default history</x:v>
      </x:c>
      <x:c r="O1214" s="83" t="str">
        <x:v>0.00020342901631455784</x:v>
      </x:c>
      <x:c r="P1214" s="82" t="str">
        <x:v>62.27973505743085</x:v>
      </x:c>
      <x:c r="Q1214" s="82" t="str">
        <x:v>68.2412057461835</x:v>
      </x:c>
      <x:c r="R1214" s="82" t="str">
        <x:v>60.64859239446461</x:v>
      </x:c>
      <x:c r="S1214" s="83" t="str">
        <x:v>0.02</x:v>
      </x:c>
    </x:row>
    <x:row r="1215" ht="16" hidden="0" customHeight="1">
      <x:c r="A1215" s="80" t="str">
        <x:v>RM000914</x:v>
      </x:c>
      <x:c r="B1215" s="81" t="str">
        <x:v>2</x:v>
      </x:c>
      <x:c r="C1215" s="82" t="str">
        <x:v>62.751683431210374</x:v>
      </x:c>
      <x:c r="D1215" s="82" t="str">
        <x:v>184349.4</x:v>
      </x:c>
      <x:c r="E1215" s="83" t="str">
        <x:v>0.0032905507987081436</x:v>
      </x:c>
      <x:c r="F1215" s="83" t="str">
        <x:v>0.0006007777396084626</x:v>
      </x:c>
      <x:c r="G1215" s="83" t="str">
        <x:v>0.06121884076755035</x:v>
      </x:c>
      <x:c r="H1215" s="83" t="str">
        <x:v>0.011452284586214057</x:v>
      </x:c>
      <x:c r="I1215" s="84" t="str">
        <x:v>35.0</x:v>
      </x:c>
      <x:c r="J1215" s="80" t="str">
        <x:v>0.0</x:v>
      </x:c>
      <x:c r="K1215" s="81" t="str">
        <x:v>230</x:v>
      </x:c>
      <x:c r="L1215" s="80" t="str">
        <x:v>TN</x:v>
      </x:c>
      <x:c r="M1215" s="85" t="str">
        <x:v>2015-05-01</x:v>
      </x:c>
      <x:c r="N1215" s="81" t="str">
        <x:v>Absolute lifetime-PD deterioration</x:v>
      </x:c>
      <x:c r="O1215" s="83" t="str">
        <x:v>0.0003403953765578319</x:v>
      </x:c>
      <x:c r="P1215" s="82" t="str">
        <x:v>62.13567819087043</x:v>
      </x:c>
      <x:c r="Q1215" s="82" t="str">
        <x:v>68.24743605215035</x:v>
      </x:c>
      <x:c r="R1215" s="82" t="str">
        <x:v>60.465453230973566</x:v>
      </x:c>
      <x:c r="S1215" s="83" t="str">
        <x:v>0.020165333911451925</x:v>
      </x:c>
    </x:row>
    <x:row r="1216" ht="16" hidden="0" customHeight="1">
      <x:c r="A1216" s="80" t="str">
        <x:v>RM002696</x:v>
      </x:c>
      <x:c r="B1216" s="81" t="str">
        <x:v>2</x:v>
      </x:c>
      <x:c r="C1216" s="82" t="str">
        <x:v>62.74615872663505</x:v>
      </x:c>
      <x:c r="D1216" s="82" t="str">
        <x:v>130369.82</x:v>
      </x:c>
      <x:c r="E1216" s="83" t="str">
        <x:v>0.0031213451341373724</x:v>
      </x:c>
      <x:c r="F1216" s="83" t="str">
        <x:v>0.0008669070834621947</x:v>
      </x:c>
      <x:c r="G1216" s="83" t="str">
        <x:v>0.029768126650456694</x:v>
      </x:c>
      <x:c r="H1216" s="83" t="str">
        <x:v>0.00834869078098599</x:v>
      </x:c>
      <x:c r="I1216" s="84" t="str">
        <x:v>28.0</x:v>
      </x:c>
      <x:c r="J1216" s="80" t="str">
        <x:v>0.0</x:v>
      </x:c>
      <x:c r="K1216" s="81" t="str">
        <x:v>116</x:v>
      </x:c>
      <x:c r="L1216" s="80" t="str">
        <x:v>MS</x:v>
      </x:c>
      <x:c r="M1216" s="85" t="str">
        <x:v>2015-11-01</x:v>
      </x:c>
      <x:c r="N1216" s="81" t="str">
        <x:v>Absolute lifetime-PD deterioration</x:v>
      </x:c>
      <x:c r="O1216" s="83" t="str">
        <x:v>0.00048129359023917534</x:v>
      </x:c>
      <x:c r="P1216" s="82" t="str">
        <x:v>61.89478720690225</x:v>
      </x:c>
      <x:c r="Q1216" s="82" t="str">
        <x:v>70.30376593820978</x:v>
      </x:c>
      <x:c r="R1216" s="82" t="str">
        <x:v>59.61204011583703</x:v>
      </x:c>
      <x:c r="S1216" s="83" t="str">
        <x:v>0.03551484219205183</x:v>
      </x:c>
    </x:row>
    <x:row r="1217" ht="16" hidden="0" customHeight="1">
      <x:c r="A1217" s="80" t="str">
        <x:v>RM002434</x:v>
      </x:c>
      <x:c r="B1217" s="81" t="str">
        <x:v>2</x:v>
      </x:c>
      <x:c r="C1217" s="82" t="str">
        <x:v>62.56969621034021</x:v>
      </x:c>
      <x:c r="D1217" s="82" t="str">
        <x:v>101511.85</x:v>
      </x:c>
      <x:c r="E1217" s="83" t="str">
        <x:v>0.003252962033275354</x:v>
      </x:c>
      <x:c r="F1217" s="83" t="str">
        <x:v>0.000800747627150027</x:v>
      </x:c>
      <x:c r="G1217" s="83" t="str">
        <x:v>0.06181458426750863</x:v>
      </x:c>
      <x:c r="H1217" s="83" t="str">
        <x:v>0.015565180143936153</x:v>
      </x:c>
      <x:c r="I1217" s="84" t="str">
        <x:v>31.0</x:v>
      </x:c>
      <x:c r="J1217" s="80" t="str">
        <x:v>0.0</x:v>
      </x:c>
      <x:c r="K1217" s="81" t="str">
        <x:v>235</x:v>
      </x:c>
      <x:c r="L1217" s="80" t="str">
        <x:v>NY</x:v>
      </x:c>
      <x:c r="M1217" s="85" t="str">
        <x:v>2015-10-01</x:v>
      </x:c>
      <x:c r="N1217" s="81" t="str">
        <x:v>Absolute lifetime-PD deterioration</x:v>
      </x:c>
      <x:c r="O1217" s="83" t="str">
        <x:v>0.0006163782475675521</x:v>
      </x:c>
      <x:c r="P1217" s="82" t="str">
        <x:v>61.84582871551052</x:v>
      </x:c>
      <x:c r="Q1217" s="82" t="str">
        <x:v>69.01116485278715</x:v>
      </x:c>
      <x:c r="R1217" s="82" t="str">
        <x:v>59.89434612793098</x:v>
      </x:c>
      <x:c r="S1217" s="83" t="str">
        <x:v>0.026866177638657</x:v>
      </x:c>
    </x:row>
    <x:row r="1218" ht="16" hidden="0" customHeight="1">
      <x:c r="A1218" s="80" t="str">
        <x:v>RM003409</x:v>
      </x:c>
      <x:c r="B1218" s="81" t="str">
        <x:v>2</x:v>
      </x:c>
      <x:c r="C1218" s="82" t="str">
        <x:v>62.53340454736579</x:v>
      </x:c>
      <x:c r="D1218" s="82" t="str">
        <x:v>156280.0</x:v>
      </x:c>
      <x:c r="E1218" s="83" t="str">
        <x:v>0.00402702584995373</x:v>
      </x:c>
      <x:c r="F1218" s="83" t="str">
        <x:v>0.001595112383933515</x:v>
      </x:c>
      <x:c r="G1218" s="83" t="str">
        <x:v>0.07660144522715817</x:v>
      </x:c>
      <x:c r="H1218" s="83" t="str">
        <x:v>0.031036777725655718</x:v>
      </x:c>
      <x:c r="I1218" s="84" t="str">
        <x:v>25.0</x:v>
      </x:c>
      <x:c r="J1218" s="80" t="str">
        <x:v>0.0</x:v>
      </x:c>
      <x:c r="K1218" s="81" t="str">
        <x:v>237</x:v>
      </x:c>
      <x:c r="L1218" s="80" t="str">
        <x:v>CO</x:v>
      </x:c>
      <x:c r="M1218" s="85" t="str">
        <x:v>2015-12-01</x:v>
      </x:c>
      <x:c r="N1218" s="81" t="str">
        <x:v>Absolute lifetime-PD deterioration</x:v>
      </x:c>
      <x:c r="O1218" s="83" t="str">
        <x:v>0.00040013696280628223</x:v>
      </x:c>
      <x:c r="P1218" s="82" t="str">
        <x:v>61.93872895816852</x:v>
      </x:c>
      <x:c r="Q1218" s="82" t="str">
        <x:v>67.8459992971195</x:v>
      </x:c>
      <x:c r="R1218" s="82" t="str">
        <x:v>60.32151898308692</x:v>
      </x:c>
      <x:c r="S1218" s="83" t="str">
        <x:v>0.02</x:v>
      </x:c>
    </x:row>
    <x:row r="1219" ht="16" hidden="0" customHeight="1">
      <x:c r="A1219" s="80" t="str">
        <x:v>RM002441</x:v>
      </x:c>
      <x:c r="B1219" s="81" t="str">
        <x:v>2</x:v>
      </x:c>
      <x:c r="C1219" s="82" t="str">
        <x:v>62.48964655267475</x:v>
      </x:c>
      <x:c r="D1219" s="82" t="str">
        <x:v>75692.1</x:v>
      </x:c>
      <x:c r="E1219" s="83" t="str">
        <x:v>0.010986277481326379</x:v>
      </x:c>
      <x:c r="F1219" s="83" t="str">
        <x:v>0.0020723155698454386</x:v>
      </x:c>
      <x:c r="G1219" s="83" t="str">
        <x:v>0.10045641881382339</x:v>
      </x:c>
      <x:c r="H1219" s="83" t="str">
        <x:v>0.019683987070533426</x:v>
      </x:c>
      <x:c r="I1219" s="84" t="str">
        <x:v>23.0</x:v>
      </x:c>
      <x:c r="J1219" s="80" t="str">
        <x:v>0.0</x:v>
      </x:c>
      <x:c r="K1219" s="81" t="str">
        <x:v>115</x:v>
      </x:c>
      <x:c r="L1219" s="80" t="str">
        <x:v>TX</x:v>
      </x:c>
      <x:c r="M1219" s="85" t="str">
        <x:v>2015-10-01</x:v>
      </x:c>
      <x:c r="N1219" s="81" t="str">
        <x:v>Absolute lifetime-PD deterioration</x:v>
      </x:c>
      <x:c r="O1219" s="83" t="str">
        <x:v>0.0008255768640673828</x:v>
      </x:c>
      <x:c r="P1219" s="82" t="str">
        <x:v>61.69051779101221</x:v>
      </x:c>
      <x:c r="Q1219" s="82" t="str">
        <x:v>69.6007938405082</x:v>
      </x:c>
      <x:c r="R1219" s="82" t="str">
        <x:v>59.53616966296544</x:v>
      </x:c>
      <x:c r="S1219" s="83" t="str">
        <x:v>0.02086966163108845</x:v>
      </x:c>
    </x:row>
    <x:row r="1220" ht="16" hidden="0" customHeight="1">
      <x:c r="A1220" s="80" t="str">
        <x:v>RM000081</x:v>
      </x:c>
      <x:c r="B1220" s="81" t="str">
        <x:v>2</x:v>
      </x:c>
      <x:c r="C1220" s="82" t="str">
        <x:v>62.45492769482243</x:v>
      </x:c>
      <x:c r="D1220" s="82" t="str">
        <x:v>193378.49</x:v>
      </x:c>
      <x:c r="E1220" s="83" t="str">
        <x:v>0.00279907330742272</x:v>
      </x:c>
      <x:c r="F1220" s="83" t="str">
        <x:v>0.0007640457484134935</x:v>
      </x:c>
      <x:c r="G1220" s="83" t="str">
        <x:v>0.051642159968600554</x:v>
      </x:c>
      <x:c r="H1220" s="83" t="str">
        <x:v>0.014354697633407687</x:v>
      </x:c>
      <x:c r="I1220" s="84" t="str">
        <x:v>28.0</x:v>
      </x:c>
      <x:c r="J1220" s="80" t="str">
        <x:v>0.0</x:v>
      </x:c>
      <x:c r="K1220" s="81" t="str">
        <x:v>227</x:v>
      </x:c>
      <x:c r="L1220" s="80" t="str">
        <x:v>CA</x:v>
      </x:c>
      <x:c r="M1220" s="85" t="str">
        <x:v>2015-02-01</x:v>
      </x:c>
      <x:c r="N1220" s="81" t="str">
        <x:v>Absolute lifetime-PD deterioration</x:v>
      </x:c>
      <x:c r="O1220" s="83" t="str">
        <x:v>0.00032296729431914806</x:v>
      </x:c>
      <x:c r="P1220" s="82" t="str">
        <x:v>61.784347805049954</x:v>
      </x:c>
      <x:c r="Q1220" s="82" t="str">
        <x:v>68.42571471231001</x:v>
      </x:c>
      <x:c r="R1220" s="82" t="str">
        <x:v>59.97415573862109</x:v>
      </x:c>
      <x:c r="S1220" s="83" t="str">
        <x:v>0.021068309687748196</x:v>
      </x:c>
    </x:row>
    <x:row r="1221" ht="16" hidden="0" customHeight="1">
      <x:c r="A1221" s="80" t="str">
        <x:v>RM000094</x:v>
      </x:c>
      <x:c r="B1221" s="81" t="str">
        <x:v>2</x:v>
      </x:c>
      <x:c r="C1221" s="82" t="str">
        <x:v>62.42323702041171</x:v>
      </x:c>
      <x:c r="D1221" s="82" t="str">
        <x:v>67744.76</x:v>
      </x:c>
      <x:c r="E1221" s="83" t="str">
        <x:v>0.0051925155990443835</x:v>
      </x:c>
      <x:c r="F1221" s="83" t="str">
        <x:v>0.0015490233099223632</x:v>
      </x:c>
      <x:c r="G1221" s="83" t="str">
        <x:v>0.09378708101928845</x:v>
      </x:c>
      <x:c r="H1221" s="83" t="str">
        <x:v>0.028899268482097784</x:v>
      </x:c>
      <x:c r="I1221" s="84" t="str">
        <x:v>22.0</x:v>
      </x:c>
      <x:c r="J1221" s="80" t="str">
        <x:v>0.0</x:v>
      </x:c>
      <x:c r="K1221" s="81" t="str">
        <x:v>227</x:v>
      </x:c>
      <x:c r="L1221" s="80" t="str">
        <x:v>WI</x:v>
      </x:c>
      <x:c r="M1221" s="85" t="str">
        <x:v>2015-02-01</x:v>
      </x:c>
      <x:c r="N1221" s="81" t="str">
        <x:v>Absolute lifetime-PD deterioration</x:v>
      </x:c>
      <x:c r="O1221" s="83" t="str">
        <x:v>0.0009214474598538945</x:v>
      </x:c>
      <x:c r="P1221" s="82" t="str">
        <x:v>61.701636248590304</x:v>
      </x:c>
      <x:c r="Q1221" s="82" t="str">
        <x:v>68.84733991876746</x:v>
      </x:c>
      <x:c r="R1221" s="82" t="str">
        <x:v>59.754370892375626</x:v>
      </x:c>
      <x:c r="S1221" s="83" t="str">
        <x:v>0.026601848418426357</x:v>
      </x:c>
    </x:row>
    <x:row r="1222" ht="16" hidden="0" customHeight="1">
      <x:c r="A1222" s="80" t="str">
        <x:v>RM001069</x:v>
      </x:c>
      <x:c r="B1222" s="81" t="str">
        <x:v>2</x:v>
      </x:c>
      <x:c r="C1222" s="82" t="str">
        <x:v>62.39897089366134</x:v>
      </x:c>
      <x:c r="D1222" s="82" t="str">
        <x:v>117931.69</x:v>
      </x:c>
      <x:c r="E1222" s="83" t="str">
        <x:v>0.005250350360227323</x:v>
      </x:c>
      <x:c r="F1222" s="83" t="str">
        <x:v>0.0015225629004407513</x:v>
      </x:c>
      <x:c r="G1222" s="83" t="str">
        <x:v>0.09637018693227084</x:v>
      </x:c>
      <x:c r="H1222" s="83" t="str">
        <x:v>0.028905672935518822</x:v>
      </x:c>
      <x:c r="I1222" s="84" t="str">
        <x:v>26.0</x:v>
      </x:c>
      <x:c r="J1222" s="80" t="str">
        <x:v>0.0</x:v>
      </x:c>
      <x:c r="K1222" s="81" t="str">
        <x:v>231</x:v>
      </x:c>
      <x:c r="L1222" s="80" t="str">
        <x:v>FL</x:v>
      </x:c>
      <x:c r="M1222" s="85" t="str">
        <x:v>2015-06-01</x:v>
      </x:c>
      <x:c r="N1222" s="81" t="str">
        <x:v>Absolute lifetime-PD deterioration</x:v>
      </x:c>
      <x:c r="O1222" s="83" t="str">
        <x:v>0.0005291111396238054</x:v>
      </x:c>
      <x:c r="P1222" s="82" t="str">
        <x:v>61.78398377349154</x:v>
      </x:c>
      <x:c r="Q1222" s="82" t="str">
        <x:v>67.88741569511173</x:v>
      </x:c>
      <x:c r="R1222" s="82" t="str">
        <x:v>60.11532077295826</x:v>
      </x:c>
      <x:c r="S1222" s="83" t="str">
        <x:v>0.020155079424817486</x:v>
      </x:c>
    </x:row>
    <x:row r="1223" ht="16" hidden="0" customHeight="1">
      <x:c r="A1223" s="80" t="str">
        <x:v>RM001793</x:v>
      </x:c>
      <x:c r="B1223" s="81" t="str">
        <x:v>2</x:v>
      </x:c>
      <x:c r="C1223" s="82" t="str">
        <x:v>62.326071803831965</x:v>
      </x:c>
      <x:c r="D1223" s="82" t="str">
        <x:v>198510.14</x:v>
      </x:c>
      <x:c r="E1223" s="83" t="str">
        <x:v>0.0016275699508846932</x:v>
      </x:c>
      <x:c r="F1223" s="83" t="str">
        <x:v>0.0007920676961832973</x:v>
      </x:c>
      <x:c r="G1223" s="83" t="str">
        <x:v>0.031132803278302368</x:v>
      </x:c>
      <x:c r="H1223" s="83" t="str">
        <x:v>0.015267657640393839</x:v>
      </x:c>
      <x:c r="I1223" s="84" t="str">
        <x:v>73.3792346303502</x:v>
      </x:c>
      <x:c r="J1223" s="80" t="str">
        <x:v>0.0</x:v>
      </x:c>
      <x:c r="K1223" s="81" t="str">
        <x:v>233</x:v>
      </x:c>
      <x:c r="L1223" s="80" t="str">
        <x:v>PA</x:v>
      </x:c>
      <x:c r="M1223" s="85" t="str">
        <x:v>2015-08-01</x:v>
      </x:c>
      <x:c r="N1223" s="81" t="str">
        <x:v>Relative lifetime-PD deterioration</x:v>
      </x:c>
      <x:c r="O1223" s="83" t="str">
        <x:v>0.00031396920985412614</x:v>
      </x:c>
      <x:c r="P1223" s="82" t="str">
        <x:v>61.58728467254679</x:v>
      </x:c>
      <x:c r="Q1223" s="82" t="str">
        <x:v>68.89239326299055</x:v>
      </x:c>
      <x:c r="R1223" s="82" t="str">
        <x:v>59.60092146268572</x:v>
      </x:c>
      <x:c r="S1223" s="83" t="str">
        <x:v>0.02599867210884203</x:v>
      </x:c>
    </x:row>
    <x:row r="1224" ht="16" hidden="0" customHeight="1">
      <x:c r="A1224" s="80" t="str">
        <x:v>RM001645</x:v>
      </x:c>
      <x:c r="B1224" s="81" t="str">
        <x:v>2</x:v>
      </x:c>
      <x:c r="C1224" s="82" t="str">
        <x:v>62.19742101019214</x:v>
      </x:c>
      <x:c r="D1224" s="82" t="str">
        <x:v>267389.93</x:v>
      </x:c>
      <x:c r="E1224" s="83" t="str">
        <x:v>0.002296559257905961</x:v>
      </x:c>
      <x:c r="F1224" s="83" t="str">
        <x:v>0.0006763188391702648</x:v>
      </x:c>
      <x:c r="G1224" s="83" t="str">
        <x:v>0.04347773005501743</x:v>
      </x:c>
      <x:c r="H1224" s="83" t="str">
        <x:v>0.012994750731086468</x:v>
      </x:c>
      <x:c r="I1224" s="84" t="str">
        <x:v>37.0</x:v>
      </x:c>
      <x:c r="J1224" s="80" t="str">
        <x:v>0.0</x:v>
      </x:c>
      <x:c r="K1224" s="81" t="str">
        <x:v>232</x:v>
      </x:c>
      <x:c r="L1224" s="80" t="str">
        <x:v>MI</x:v>
      </x:c>
      <x:c r="M1224" s="85" t="str">
        <x:v>2015-07-01</x:v>
      </x:c>
      <x:c r="N1224" s="81" t="str">
        <x:v>Absolute lifetime-PD deterioration</x:v>
      </x:c>
      <x:c r="O1224" s="83" t="str">
        <x:v>0.00023260943675101054</x:v>
      </x:c>
      <x:c r="P1224" s="82" t="str">
        <x:v>61.60704108968716</x:v>
      </x:c>
      <x:c r="Q1224" s="82" t="str">
        <x:v>67.47024886050566</x:v>
      </x:c>
      <x:c r="R1224" s="82" t="str">
        <x:v>60.00245220975097</x:v>
      </x:c>
      <x:c r="S1224" s="83" t="str">
        <x:v>0.02000132779711897</x:v>
      </x:c>
    </x:row>
    <x:row r="1225" ht="16" hidden="0" customHeight="1">
      <x:c r="A1225" s="80" t="str">
        <x:v>RM002275</x:v>
      </x:c>
      <x:c r="B1225" s="81" t="str">
        <x:v>2</x:v>
      </x:c>
      <x:c r="C1225" s="82" t="str">
        <x:v>62.16292923865265</x:v>
      </x:c>
      <x:c r="D1225" s="82" t="str">
        <x:v>110869.93</x:v>
      </x:c>
      <x:c r="E1225" s="83" t="str">
        <x:v>0.0033626335588406876</x:v>
      </x:c>
      <x:c r="F1225" s="83" t="str">
        <x:v>0.000894683213692187</x:v>
      </x:c>
      <x:c r="G1225" s="83" t="str">
        <x:v>0.06357125678003817</x:v>
      </x:c>
      <x:c r="H1225" s="83" t="str">
        <x:v>0.017302690803247534</x:v>
      </x:c>
      <x:c r="I1225" s="84" t="str">
        <x:v>25.0</x:v>
      </x:c>
      <x:c r="J1225" s="80" t="str">
        <x:v>0.0</x:v>
      </x:c>
      <x:c r="K1225" s="81" t="str">
        <x:v>234</x:v>
      </x:c>
      <x:c r="L1225" s="80" t="str">
        <x:v>NM</x:v>
      </x:c>
      <x:c r="M1225" s="85" t="str">
        <x:v>2015-09-01</x:v>
      </x:c>
      <x:c r="N1225" s="81" t="str">
        <x:v>Absolute lifetime-PD deterioration</x:v>
      </x:c>
      <x:c r="O1225" s="83" t="str">
        <x:v>0.0005606833993550158</x:v>
      </x:c>
      <x:c r="P1225" s="82" t="str">
        <x:v>61.44850397821855</x:v>
      </x:c>
      <x:c r="Q1225" s="82" t="str">
        <x:v>68.52100367177178</x:v>
      </x:c>
      <x:c r="R1225" s="82" t="str">
        <x:v>59.52205202251641</x:v>
      </x:c>
      <x:c r="S1225" s="83" t="str">
        <x:v>0.025237180971959178</x:v>
      </x:c>
    </x:row>
    <x:row r="1226" ht="16" hidden="0" customHeight="1">
      <x:c r="A1226" s="80" t="str">
        <x:v>RM003198</x:v>
      </x:c>
      <x:c r="B1226" s="81" t="str">
        <x:v>2</x:v>
      </x:c>
      <x:c r="C1226" s="82" t="str">
        <x:v>62.05377453939596</x:v>
      </x:c>
      <x:c r="D1226" s="82" t="str">
        <x:v>158493.65</x:v>
      </x:c>
      <x:c r="E1226" s="83" t="str">
        <x:v>0.0038690940611921347</x:v>
      </x:c>
      <x:c r="F1226" s="83" t="str">
        <x:v>0.0010959515391465143</x:v>
      </x:c>
      <x:c r="G1226" s="83" t="str">
        <x:v>0.07400446636969715</x:v>
      </x:c>
      <x:c r="H1226" s="83" t="str">
        <x:v>0.021513502974042198</x:v>
      </x:c>
      <x:c r="I1226" s="84" t="str">
        <x:v>36.0</x:v>
      </x:c>
      <x:c r="J1226" s="80" t="str">
        <x:v>0.0</x:v>
      </x:c>
      <x:c r="K1226" s="81" t="str">
        <x:v>238</x:v>
      </x:c>
      <x:c r="L1226" s="80" t="str">
        <x:v>CO</x:v>
      </x:c>
      <x:c r="M1226" s="85" t="str">
        <x:v>2016-01-01</x:v>
      </x:c>
      <x:c r="N1226" s="81" t="str">
        <x:v>Absolute lifetime-PD deterioration</x:v>
      </x:c>
      <x:c r="O1226" s="83" t="str">
        <x:v>0.0003915221495586477</x:v>
      </x:c>
      <x:c r="P1226" s="82" t="str">
        <x:v>61.470354529969065</x:v>
      </x:c>
      <x:c r="Q1226" s="82" t="str">
        <x:v>67.26665933766884</x:v>
      </x:c>
      <x:c r="R1226" s="82" t="str">
        <x:v>59.88318488165238</x:v>
      </x:c>
      <x:c r="S1226" s="83" t="str">
        <x:v>0.02</x:v>
      </x:c>
    </x:row>
    <x:row r="1227" ht="16" hidden="0" customHeight="1">
      <x:c r="A1227" s="80" t="str">
        <x:v>RM002903</x:v>
      </x:c>
      <x:c r="B1227" s="81" t="str">
        <x:v>2</x:v>
      </x:c>
      <x:c r="C1227" s="82" t="str">
        <x:v>62.00962527351809</x:v>
      </x:c>
      <x:c r="D1227" s="82" t="str">
        <x:v>138605.88</x:v>
      </x:c>
      <x:c r="E1227" s="83" t="str">
        <x:v>0.00338067473112687</x:v>
      </x:c>
      <x:c r="F1227" s="83" t="str">
        <x:v>0.0011154491139756652</x:v>
      </x:c>
      <x:c r="G1227" s="83" t="str">
        <x:v>0.06469391716800332</x:v>
      </x:c>
      <x:c r="H1227" s="83" t="str">
        <x:v>0.02180125699355706</x:v>
      </x:c>
      <x:c r="I1227" s="84" t="str">
        <x:v>42.0</x:v>
      </x:c>
      <x:c r="J1227" s="80" t="str">
        <x:v>0.0</x:v>
      </x:c>
      <x:c r="K1227" s="81" t="str">
        <x:v>237</x:v>
      </x:c>
      <x:c r="L1227" s="80" t="str">
        <x:v>TX</x:v>
      </x:c>
      <x:c r="M1227" s="85" t="str">
        <x:v>2015-12-01</x:v>
      </x:c>
      <x:c r="N1227" s="81" t="str">
        <x:v>Absolute lifetime-PD deterioration</x:v>
      </x:c>
      <x:c r="O1227" s="83" t="str">
        <x:v>0.0004473809139519773</x:v>
      </x:c>
      <x:c r="P1227" s="82" t="str">
        <x:v>61.32943214911003</x:v>
      </x:c>
      <x:c r="Q1227" s="82" t="str">
        <x:v>68.06343241898776</x:v>
      </x:c>
      <x:c r="R1227" s="82" t="str">
        <x:v>59.495028224262526</x:v>
      </x:c>
      <x:c r="S1227" s="83" t="str">
        <x:v>0.021884667532644658</x:v>
      </x:c>
    </x:row>
    <x:row r="1228" ht="16" hidden="0" customHeight="1">
      <x:c r="A1228" s="80" t="str">
        <x:v>RM002297</x:v>
      </x:c>
      <x:c r="B1228" s="81" t="str">
        <x:v>2</x:v>
      </x:c>
      <x:c r="C1228" s="82" t="str">
        <x:v>61.943021529555175</x:v>
      </x:c>
      <x:c r="D1228" s="82" t="str">
        <x:v>106636.48</x:v>
      </x:c>
      <x:c r="E1228" s="83" t="str">
        <x:v>0.0029125774899177092</x:v>
      </x:c>
      <x:c r="F1228" s="83" t="str">
        <x:v>0.0007005030550965958</x:v>
      </x:c>
      <x:c r="G1228" s="83" t="str">
        <x:v>0.05552040967405436</x:v>
      </x:c>
      <x:c r="H1228" s="83" t="str">
        <x:v>0.013629260882493832</x:v>
      </x:c>
      <x:c r="I1228" s="84" t="str">
        <x:v>30.0</x:v>
      </x:c>
      <x:c r="J1228" s="80" t="str">
        <x:v>0.0</x:v>
      </x:c>
      <x:c r="K1228" s="81" t="str">
        <x:v>235</x:v>
      </x:c>
      <x:c r="L1228" s="80" t="str">
        <x:v>WI</x:v>
      </x:c>
      <x:c r="M1228" s="85" t="str">
        <x:v>2015-10-01</x:v>
      </x:c>
      <x:c r="N1228" s="81" t="str">
        <x:v>Absolute lifetime-PD deterioration</x:v>
      </x:c>
      <x:c r="O1228" s="83" t="str">
        <x:v>0.000580880215940691</x:v>
      </x:c>
      <x:c r="P1228" s="82" t="str">
        <x:v>61.22738433415556</x:v>
      </x:c>
      <x:c r="Q1228" s="82" t="str">
        <x:v>68.31136791187825</x:v>
      </x:c>
      <x:c r="R1228" s="82" t="str">
        <x:v>59.298011204182146</x:v>
      </x:c>
      <x:c r="S1228" s="83" t="str">
        <x:v>0.027725851858294254</x:v>
      </x:c>
    </x:row>
    <x:row r="1229" ht="16" hidden="0" customHeight="1">
      <x:c r="A1229" s="80" t="str">
        <x:v>RM003288</x:v>
      </x:c>
      <x:c r="B1229" s="81" t="str">
        <x:v>2</x:v>
      </x:c>
      <x:c r="C1229" s="82" t="str">
        <x:v>61.919683661309065</x:v>
      </x:c>
      <x:c r="D1229" s="82" t="str">
        <x:v>190427.93</x:v>
      </x:c>
      <x:c r="E1229" s="83" t="str">
        <x:v>0.0022809575177683396</x:v>
      </x:c>
      <x:c r="F1229" s="83" t="str">
        <x:v>0.0006969865954656778</x:v>
      </x:c>
      <x:c r="G1229" s="83" t="str">
        <x:v>0.0442803513300154</x:v>
      </x:c>
      <x:c r="H1229" s="83" t="str">
        <x:v>0.013733214192747645</x:v>
      </x:c>
      <x:c r="I1229" s="84" t="str">
        <x:v>39.0</x:v>
      </x:c>
      <x:c r="J1229" s="80" t="str">
        <x:v>0.0</x:v>
      </x:c>
      <x:c r="K1229" s="81" t="str">
        <x:v>238</x:v>
      </x:c>
      <x:c r="L1229" s="80" t="str">
        <x:v>TN</x:v>
      </x:c>
      <x:c r="M1229" s="85" t="str">
        <x:v>2016-01-01</x:v>
      </x:c>
      <x:c r="N1229" s="81" t="str">
        <x:v>Absolute lifetime-PD deterioration</x:v>
      </x:c>
      <x:c r="O1229" s="83" t="str">
        <x:v>0.0003251607243817074</x:v>
      </x:c>
      <x:c r="P1229" s="82" t="str">
        <x:v>61.2291754787764</x:v>
      </x:c>
      <x:c r="Q1229" s="82" t="str">
        <x:v>68.06402696012142</x:v>
      </x:c>
      <x:c r="R1229" s="82" t="str">
        <x:v>59.367809813590256</x:v>
      </x:c>
      <x:c r="S1229" s="83" t="str">
        <x:v>0.02264253745274799</x:v>
      </x:c>
    </x:row>
    <x:row r="1230" ht="16" hidden="0" customHeight="1">
      <x:c r="A1230" s="80" t="str">
        <x:v>RM000253</x:v>
      </x:c>
      <x:c r="B1230" s="81" t="str">
        <x:v>2</x:v>
      </x:c>
      <x:c r="C1230" s="82" t="str">
        <x:v>61.847711984688885</x:v>
      </x:c>
      <x:c r="D1230" s="82" t="str">
        <x:v>177789.85</x:v>
      </x:c>
      <x:c r="E1230" s="83" t="str">
        <x:v>0.002848778499966528</x:v>
      </x:c>
      <x:c r="F1230" s="83" t="str">
        <x:v>0.0007226640599142136</x:v>
      </x:c>
      <x:c r="G1230" s="83" t="str">
        <x:v>0.052761183898886066</x:v>
      </x:c>
      <x:c r="H1230" s="83" t="str">
        <x:v>0.013641678178680783</x:v>
      </x:c>
      <x:c r="I1230" s="84" t="str">
        <x:v>33.0</x:v>
      </x:c>
      <x:c r="J1230" s="80" t="str">
        <x:v>0.0</x:v>
      </x:c>
      <x:c r="K1230" s="81" t="str">
        <x:v>228</x:v>
      </x:c>
      <x:c r="L1230" s="80" t="str">
        <x:v>WA</x:v>
      </x:c>
      <x:c r="M1230" s="85" t="str">
        <x:v>2015-03-01</x:v>
      </x:c>
      <x:c r="N1230" s="81" t="str">
        <x:v>Absolute lifetime-PD deterioration</x:v>
      </x:c>
      <x:c r="O1230" s="83" t="str">
        <x:v>0.00034786975738316264</x:v>
      </x:c>
      <x:c r="P1230" s="82" t="str">
        <x:v>61.17102353471834</x:v>
      </x:c>
      <x:c r="Q1230" s="82" t="str">
        <x:v>67.87095980521194</x:v>
      </x:c>
      <x:c r="R1230" s="82" t="str">
        <x:v>59.34564417983513</x:v>
      </x:c>
      <x:c r="S1230" s="83" t="str">
        <x:v>0.021502610919778974</x:v>
      </x:c>
    </x:row>
    <x:row r="1231" ht="16" hidden="0" customHeight="1">
      <x:c r="A1231" s="80" t="str">
        <x:v>RM003061</x:v>
      </x:c>
      <x:c r="B1231" s="81" t="str">
        <x:v>2</x:v>
      </x:c>
      <x:c r="C1231" s="82" t="str">
        <x:v>61.762233171831916</x:v>
      </x:c>
      <x:c r="D1231" s="82" t="str">
        <x:v>86485.7</x:v>
      </x:c>
      <x:c r="E1231" s="83" t="str">
        <x:v>0.004074740726933989</x:v>
      </x:c>
      <x:c r="F1231" s="83" t="str">
        <x:v>0.0010104675592324643</x:v>
      </x:c>
      <x:c r="G1231" s="83" t="str">
        <x:v>0.07778859417343276</x:v>
      </x:c>
      <x:c r="H1231" s="83" t="str">
        <x:v>0.01985138623003746</x:v>
      </x:c>
      <x:c r="I1231" s="84" t="str">
        <x:v>46.0</x:v>
      </x:c>
      <x:c r="J1231" s="80" t="str">
        <x:v>0.0</x:v>
      </x:c>
      <x:c r="K1231" s="81" t="str">
        <x:v>238</x:v>
      </x:c>
      <x:c r="L1231" s="80" t="str">
        <x:v>PA</x:v>
      </x:c>
      <x:c r="M1231" s="85" t="str">
        <x:v>2016-01-01</x:v>
      </x:c>
      <x:c r="N1231" s="81" t="str">
        <x:v>Prior default history</x:v>
      </x:c>
      <x:c r="O1231" s="83" t="str">
        <x:v>0.0007141323151900478</x:v>
      </x:c>
      <x:c r="P1231" s="82" t="str">
        <x:v>61.04990940284592</x:v>
      </x:c>
      <x:c r="Q1231" s="82" t="str">
        <x:v>68.09998065319996</x:v>
      </x:c>
      <x:c r="R1231" s="82" t="str">
        <x:v>59.13022084832217</x:v>
      </x:c>
      <x:c r="S1231" s="83" t="str">
        <x:v>0.025036320368692827</x:v>
      </x:c>
    </x:row>
    <x:row r="1232" ht="16" hidden="0" customHeight="1">
      <x:c r="A1232" s="80" t="str">
        <x:v>RM000800</x:v>
      </x:c>
      <x:c r="B1232" s="81" t="str">
        <x:v>2</x:v>
      </x:c>
      <x:c r="C1232" s="82" t="str">
        <x:v>61.741668114555466</x:v>
      </x:c>
      <x:c r="D1232" s="82" t="str">
        <x:v>58387.51</x:v>
      </x:c>
      <x:c r="E1232" s="83" t="str">
        <x:v>0.00919448309159928</x:v>
      </x:c>
      <x:c r="F1232" s="83" t="str">
        <x:v>0.001774433746693274</x:v>
      </x:c>
      <x:c r="G1232" s="83" t="str">
        <x:v>0.1616109304724791</x:v>
      </x:c>
      <x:c r="H1232" s="83" t="str">
        <x:v>0.03332428298380519</x:v>
      </x:c>
      <x:c r="I1232" s="84" t="str">
        <x:v>22.0</x:v>
      </x:c>
      <x:c r="J1232" s="80" t="str">
        <x:v>0.0</x:v>
      </x:c>
      <x:c r="K1232" s="81" t="str">
        <x:v>229</x:v>
      </x:c>
      <x:c r="L1232" s="80" t="str">
        <x:v>FL</x:v>
      </x:c>
      <x:c r="M1232" s="85" t="str">
        <x:v>2015-04-01</x:v>
      </x:c>
      <x:c r="N1232" s="81" t="str">
        <x:v>Absolute lifetime-PD deterioration</x:v>
      </x:c>
      <x:c r="O1232" s="83" t="str">
        <x:v>0.0010574465003654972</x:v>
      </x:c>
      <x:c r="P1232" s="82" t="str">
        <x:v>61.070385094532014</x:v>
      </x:c>
      <x:c r="Q1232" s="82" t="str">
        <x:v>67.72435008518342</x:v>
      </x:c>
      <x:c r="R1232" s="82" t="str">
        <x:v>59.25449137853104</x:v>
      </x:c>
      <x:c r="S1232" s="83" t="str">
        <x:v>0.021360801412272583</x:v>
      </x:c>
    </x:row>
    <x:row r="1233" ht="16" hidden="0" customHeight="1">
      <x:c r="A1233" s="80" t="str">
        <x:v>RM001976</x:v>
      </x:c>
      <x:c r="B1233" s="81" t="str">
        <x:v>2</x:v>
      </x:c>
      <x:c r="C1233" s="82" t="str">
        <x:v>61.65549420870647</x:v>
      </x:c>
      <x:c r="D1233" s="82" t="str">
        <x:v>257588.48</x:v>
      </x:c>
      <x:c r="E1233" s="83" t="str">
        <x:v>0.0019262440947419674</x:v>
      </x:c>
      <x:c r="F1233" s="83" t="str">
        <x:v>0.0005509589299033649</x:v>
      </x:c>
      <x:c r="G1233" s="83" t="str">
        <x:v>0.03689995426719961</x:v>
      </x:c>
      <x:c r="H1233" s="83" t="str">
        <x:v>0.010689120841751554</x:v>
      </x:c>
      <x:c r="I1233" s="84" t="str">
        <x:v>35.0</x:v>
      </x:c>
      <x:c r="J1233" s="80" t="str">
        <x:v>0.0</x:v>
      </x:c>
      <x:c r="K1233" s="81" t="str">
        <x:v>234</x:v>
      </x:c>
      <x:c r="L1233" s="80" t="str">
        <x:v>NJ</x:v>
      </x:c>
      <x:c r="M1233" s="85" t="str">
        <x:v>2015-09-01</x:v>
      </x:c>
      <x:c r="N1233" s="81" t="str">
        <x:v>Absolute lifetime-PD deterioration</x:v>
      </x:c>
      <x:c r="O1233" s="83" t="str">
        <x:v>0.00023935656675603843</x:v>
      </x:c>
      <x:c r="P1233" s="82" t="str">
        <x:v>60.9926930393471</x:v>
      </x:c>
      <x:c r="Q1233" s="82" t="str">
        <x:v>67.55586447290815</x:v>
      </x:c>
      <x:c r="R1233" s="82" t="str">
        <x:v>59.20427935196448</x:v>
      </x:c>
      <x:c r="S1233" s="83" t="str">
        <x:v>0.02140263344284723</x:v>
      </x:c>
    </x:row>
    <x:row r="1234" ht="16" hidden="0" customHeight="1">
      <x:c r="A1234" s="80" t="str">
        <x:v>RM001657</x:v>
      </x:c>
      <x:c r="B1234" s="81" t="str">
        <x:v>2</x:v>
      </x:c>
      <x:c r="C1234" s="82" t="str">
        <x:v>61.63569299524106</x:v>
      </x:c>
      <x:c r="D1234" s="82" t="str">
        <x:v>223486.56</x:v>
      </x:c>
      <x:c r="E1234" s="83" t="str">
        <x:v>0.002178207799415244</x:v>
      </x:c>
      <x:c r="F1234" s="83" t="str">
        <x:v>0.0006512696191252485</x:v>
      </x:c>
      <x:c r="G1234" s="83" t="str">
        <x:v>0.041281659537904525</x:v>
      </x:c>
      <x:c r="H1234" s="83" t="str">
        <x:v>0.01251632555845883</x:v>
      </x:c>
      <x:c r="I1234" s="84" t="str">
        <x:v>35.0</x:v>
      </x:c>
      <x:c r="J1234" s="80" t="str">
        <x:v>0.0</x:v>
      </x:c>
      <x:c r="K1234" s="81" t="str">
        <x:v>232</x:v>
      </x:c>
      <x:c r="L1234" s="80" t="str">
        <x:v>CA</x:v>
      </x:c>
      <x:c r="M1234" s="85" t="str">
        <x:v>2015-07-01</x:v>
      </x:c>
      <x:c r="N1234" s="81" t="str">
        <x:v>Absolute lifetime-PD deterioration</x:v>
      </x:c>
      <x:c r="O1234" s="83" t="str">
        <x:v>0.0002757914972392123</x:v>
      </x:c>
      <x:c r="P1234" s="82" t="str">
        <x:v>60.96718931246004</x:v>
      </x:c>
      <x:c r="Q1234" s="82" t="str">
        <x:v>67.58631782437448</x:v>
      </x:c>
      <x:c r="R1234" s="82" t="str">
        <x:v>59.16373314557111</x:v>
      </x:c>
      <x:c r="S1234" s="83" t="str">
        <x:v>0.02159463067796348</x:v>
      </x:c>
    </x:row>
    <x:row r="1235" ht="16" hidden="0" customHeight="1">
      <x:c r="A1235" s="80" t="str">
        <x:v>RM000182</x:v>
      </x:c>
      <x:c r="B1235" s="81" t="str">
        <x:v>2</x:v>
      </x:c>
      <x:c r="C1235" s="82" t="str">
        <x:v>61.63476935154362</x:v>
      </x:c>
      <x:c r="D1235" s="82" t="str">
        <x:v>95756.85</x:v>
      </x:c>
      <x:c r="E1235" s="83" t="str">
        <x:v>0.006577593968929264</x:v>
      </x:c>
      <x:c r="F1235" s="83" t="str">
        <x:v>0.0011748865040171522</x:v>
      </x:c>
      <x:c r="G1235" s="83" t="str">
        <x:v>0.11784465620106355</x:v>
      </x:c>
      <x:c r="H1235" s="83" t="str">
        <x:v>0.022088366437796214</x:v>
      </x:c>
      <x:c r="I1235" s="84" t="str">
        <x:v>35.0</x:v>
      </x:c>
      <x:c r="J1235" s="80" t="str">
        <x:v>0.0</x:v>
      </x:c>
      <x:c r="K1235" s="81" t="str">
        <x:v>228</x:v>
      </x:c>
      <x:c r="L1235" s="80" t="str">
        <x:v>MI</x:v>
      </x:c>
      <x:c r="M1235" s="85" t="str">
        <x:v>2015-03-01</x:v>
      </x:c>
      <x:c r="N1235" s="81" t="str">
        <x:v>Absolute lifetime-PD deterioration</x:v>
      </x:c>
      <x:c r="O1235" s="83" t="str">
        <x:v>0.0006436591152647942</x:v>
      </x:c>
      <x:c r="P1235" s="82" t="str">
        <x:v>61.04291630021605</x:v>
      </x:c>
      <x:c r="Q1235" s="82" t="str">
        <x:v>66.92331391985802</x:v>
      </x:c>
      <x:c r="R1235" s="82" t="str">
        <x:v>59.43259554142407</x:v>
      </x:c>
      <x:c r="S1235" s="83" t="str">
        <x:v>0.02003382881573359</x:v>
      </x:c>
    </x:row>
    <x:row r="1236" ht="16" hidden="0" customHeight="1">
      <x:c r="A1236" s="80" t="str">
        <x:v>RM002419</x:v>
      </x:c>
      <x:c r="B1236" s="81" t="str">
        <x:v>2</x:v>
      </x:c>
      <x:c r="C1236" s="82" t="str">
        <x:v>61.557498240152654</x:v>
      </x:c>
      <x:c r="D1236" s="82" t="str">
        <x:v>313266.96</x:v>
      </x:c>
      <x:c r="E1236" s="83" t="str">
        <x:v>0.001957268052187976</x:v>
      </x:c>
      <x:c r="F1236" s="83" t="str">
        <x:v>0.0007266817428430133</x:v>
      </x:c>
      <x:c r="G1236" s="83" t="str">
        <x:v>0.03779779498974234</x:v>
      </x:c>
      <x:c r="H1236" s="83" t="str">
        <x:v>0.014194891638056317</x:v>
      </x:c>
      <x:c r="I1236" s="84" t="str">
        <x:v>18.0</x:v>
      </x:c>
      <x:c r="J1236" s="80" t="str">
        <x:v>0.0</x:v>
      </x:c>
      <x:c r="K1236" s="81" t="str">
        <x:v>236</x:v>
      </x:c>
      <x:c r="L1236" s="80" t="str">
        <x:v>CA</x:v>
      </x:c>
      <x:c r="M1236" s="85" t="str">
        <x:v>2015-11-01</x:v>
      </x:c>
      <x:c r="N1236" s="81" t="str">
        <x:v>Absolute lifetime-PD deterioration</x:v>
      </x:c>
      <x:c r="O1236" s="83" t="str">
        <x:v>0.00019650172568518764</x:v>
      </x:c>
      <x:c r="P1236" s="82" t="str">
        <x:v>60.9690186490797</x:v>
      </x:c>
      <x:c r="Q1236" s="82" t="str">
        <x:v>66.81213552282055</x:v>
      </x:c>
      <x:c r="R1236" s="82" t="str">
        <x:v>59.370417073120635</x:v>
      </x:c>
      <x:c r="S1236" s="83" t="str">
        <x:v>0.02</x:v>
      </x:c>
    </x:row>
    <x:row r="1237" ht="16" hidden="0" customHeight="1">
      <x:c r="A1237" s="80" t="str">
        <x:v>RM002238</x:v>
      </x:c>
      <x:c r="B1237" s="81" t="str">
        <x:v>2</x:v>
      </x:c>
      <x:c r="C1237" s="82" t="str">
        <x:v>61.50573339356124</x:v>
      </x:c>
      <x:c r="D1237" s="82" t="str">
        <x:v>82891.76</x:v>
      </x:c>
      <x:c r="E1237" s="83" t="str">
        <x:v>0.004237427532882194</x:v>
      </x:c>
      <x:c r="F1237" s="83" t="str">
        <x:v>0.0012529545347437932</x:v>
      </x:c>
      <x:c r="G1237" s="83" t="str">
        <x:v>0.07979542657732552</x:v>
      </x:c>
      <x:c r="H1237" s="83" t="str">
        <x:v>0.024253452319791036</x:v>
      </x:c>
      <x:c r="I1237" s="84" t="str">
        <x:v>34.0</x:v>
      </x:c>
      <x:c r="J1237" s="80" t="str">
        <x:v>0.0</x:v>
      </x:c>
      <x:c r="K1237" s="81" t="str">
        <x:v>235</x:v>
      </x:c>
      <x:c r="L1237" s="80" t="str">
        <x:v>OH</x:v>
      </x:c>
      <x:c r="M1237" s="85" t="str">
        <x:v>2015-10-01</x:v>
      </x:c>
      <x:c r="N1237" s="81" t="str">
        <x:v>Absolute lifetime-PD deterioration</x:v>
      </x:c>
      <x:c r="O1237" s="83" t="str">
        <x:v>0.0007420005727174963</x:v>
      </x:c>
      <x:c r="P1237" s="82" t="str">
        <x:v>60.79276687839772</x:v>
      </x:c>
      <x:c r="Q1237" s="82" t="str">
        <x:v>67.85030074900982</x:v>
      </x:c>
      <x:c r="R1237" s="82" t="str">
        <x:v>58.87060276916013</x:v>
      </x:c>
      <x:c r="S1237" s="83" t="str">
        <x:v>0.025635132788900877</x:v>
      </x:c>
    </x:row>
    <x:row r="1238" ht="16" hidden="0" customHeight="1">
      <x:c r="A1238" s="80" t="str">
        <x:v>RM002244</x:v>
      </x:c>
      <x:c r="B1238" s="81" t="str">
        <x:v>2</x:v>
      </x:c>
      <x:c r="C1238" s="82" t="str">
        <x:v>61.47350951063581</x:v>
      </x:c>
      <x:c r="D1238" s="82" t="str">
        <x:v>221601.97</x:v>
      </x:c>
      <x:c r="E1238" s="83" t="str">
        <x:v>0.0025036646805111718</x:v>
      </x:c>
      <x:c r="F1238" s="83" t="str">
        <x:v>0.0010487225006105463</x:v>
      </x:c>
      <x:c r="G1238" s="83" t="str">
        <x:v>0.04790606714856582</x:v>
      </x:c>
      <x:c r="H1238" s="83" t="str">
        <x:v>0.02033858204732697</x:v>
      </x:c>
      <x:c r="I1238" s="84" t="str">
        <x:v>19.0</x:v>
      </x:c>
      <x:c r="J1238" s="80" t="str">
        <x:v>0.0</x:v>
      </x:c>
      <x:c r="K1238" s="81" t="str">
        <x:v>235</x:v>
      </x:c>
      <x:c r="L1238" s="80" t="str">
        <x:v>NY</x:v>
      </x:c>
      <x:c r="M1238" s="85" t="str">
        <x:v>2015-10-01</x:v>
      </x:c>
      <x:c r="N1238" s="81" t="str">
        <x:v>Absolute lifetime-PD deterioration</x:v>
      </x:c>
      <x:c r="O1238" s="83" t="str">
        <x:v>0.0002774050677917521</x:v>
      </x:c>
      <x:c r="P1238" s="82" t="str">
        <x:v>60.82874722750569</x:v>
      </x:c>
      <x:c r="Q1238" s="82" t="str">
        <x:v>67.2166991201818</x:v>
      </x:c>
      <x:c r="R1238" s="82" t="str">
        <x:v>59.08670888256119</x:v>
      </x:c>
      <x:c r="S1238" s="83" t="str">
        <x:v>0.0207282800936722</x:v>
      </x:c>
    </x:row>
    <x:row r="1239" ht="16" hidden="0" customHeight="1">
      <x:c r="A1239" s="80" t="str">
        <x:v>RM002926</x:v>
      </x:c>
      <x:c r="B1239" s="81" t="str">
        <x:v>2</x:v>
      </x:c>
      <x:c r="C1239" s="82" t="str">
        <x:v>61.389817604698166</x:v>
      </x:c>
      <x:c r="D1239" s="82" t="str">
        <x:v>72462.33</x:v>
      </x:c>
      <x:c r="E1239" s="83" t="str">
        <x:v>0.0028017650438253317</x:v>
      </x:c>
      <x:c r="F1239" s="83" t="str">
        <x:v>0.0007428670800084707</x:v>
      </x:c>
      <x:c r="G1239" s="83" t="str">
        <x:v>0.05412639657650642</x:v>
      </x:c>
      <x:c r="H1239" s="83" t="str">
        <x:v>0.014630918200856047</x:v>
      </x:c>
      <x:c r="I1239" s="84" t="str">
        <x:v>24.0</x:v>
      </x:c>
      <x:c r="J1239" s="80" t="str">
        <x:v>0.0</x:v>
      </x:c>
      <x:c r="K1239" s="81" t="str">
        <x:v>238</x:v>
      </x:c>
      <x:c r="L1239" s="80" t="str">
        <x:v>MO</x:v>
      </x:c>
      <x:c r="M1239" s="85" t="str">
        <x:v>2016-01-01</x:v>
      </x:c>
      <x:c r="N1239" s="81" t="str">
        <x:v>Absolute lifetime-PD deterioration</x:v>
      </x:c>
      <x:c r="O1239" s="83" t="str">
        <x:v>0.0008471962964025331</x:v>
      </x:c>
      <x:c r="P1239" s="82" t="str">
        <x:v>60.678409482572775</x:v>
      </x:c>
      <x:c r="Q1239" s="82" t="str">
        <x:v>67.72113807470252</x:v>
      </x:c>
      <x:c r="R1239" s="82" t="str">
        <x:v>58.76002760266304</x:v>
      </x:c>
      <x:c r="S1239" s="83" t="str">
        <x:v>0.03866230185491827</x:v>
      </x:c>
    </x:row>
    <x:row r="1240" ht="16" hidden="0" customHeight="1">
      <x:c r="A1240" s="80" t="str">
        <x:v>RM000836</x:v>
      </x:c>
      <x:c r="B1240" s="81" t="str">
        <x:v>2</x:v>
      </x:c>
      <x:c r="C1240" s="82" t="str">
        <x:v>61.314877747942425</x:v>
      </x:c>
      <x:c r="D1240" s="82" t="str">
        <x:v>255017.0</x:v>
      </x:c>
      <x:c r="E1240" s="83" t="str">
        <x:v>0.0021450498012182853</x:v>
      </x:c>
      <x:c r="F1240" s="83" t="str">
        <x:v>0.0006702510114524649</x:v>
      </x:c>
      <x:c r="G1240" s="83" t="str">
        <x:v>0.03997861679873438</x:v>
      </x:c>
      <x:c r="H1240" s="83" t="str">
        <x:v>0.012658240776427965</x:v>
      </x:c>
      <x:c r="I1240" s="84" t="str">
        <x:v>26.0</x:v>
      </x:c>
      <x:c r="J1240" s="80" t="str">
        <x:v>0.0</x:v>
      </x:c>
      <x:c r="K1240" s="81" t="str">
        <x:v>228</x:v>
      </x:c>
      <x:c r="L1240" s="80" t="str">
        <x:v>NY</x:v>
      </x:c>
      <x:c r="M1240" s="85" t="str">
        <x:v>2015-03-01</x:v>
      </x:c>
      <x:c r="N1240" s="81" t="str">
        <x:v>Absolute lifetime-PD deterioration</x:v>
      </x:c>
      <x:c r="O1240" s="83" t="str">
        <x:v>0.00024043447200752273</x:v>
      </x:c>
      <x:c r="P1240" s="82" t="str">
        <x:v>60.67246882156122</x:v>
      </x:c>
      <x:c r="Q1240" s="82" t="str">
        <x:v>67.0368353565691</x:v>
      </x:c>
      <x:c r="R1240" s="82" t="str">
        <x:v>58.936970838109474</x:v>
      </x:c>
      <x:c r="S1240" s="83" t="str">
        <x:v>0.02075295829490034</x:v>
      </x:c>
    </x:row>
    <x:row r="1241" ht="16" hidden="0" customHeight="1">
      <x:c r="A1241" s="80" t="str">
        <x:v>RM002665</x:v>
      </x:c>
      <x:c r="B1241" s="81" t="str">
        <x:v>2</x:v>
      </x:c>
      <x:c r="C1241" s="82" t="str">
        <x:v>61.26939907252323</x:v>
      </x:c>
      <x:c r="D1241" s="82" t="str">
        <x:v>137484.89</x:v>
      </x:c>
      <x:c r="E1241" s="83" t="str">
        <x:v>0.003718106647635496</x:v>
      </x:c>
      <x:c r="F1241" s="83" t="str">
        <x:v>0.0010900322519741326</x:v>
      </x:c>
      <x:c r="G1241" s="83" t="str">
        <x:v>0.07063994359778991</x:v>
      </x:c>
      <x:c r="H1241" s="83" t="str">
        <x:v>0.02122059932802467</x:v>
      </x:c>
      <x:c r="I1241" s="84" t="str">
        <x:v>53.0</x:v>
      </x:c>
      <x:c r="J1241" s="80" t="str">
        <x:v>0.0</x:v>
      </x:c>
      <x:c r="K1241" s="81" t="str">
        <x:v>236</x:v>
      </x:c>
      <x:c r="L1241" s="80" t="str">
        <x:v>AR</x:v>
      </x:c>
      <x:c r="M1241" s="85" t="str">
        <x:v>2015-11-01</x:v>
      </x:c>
      <x:c r="N1241" s="81" t="str">
        <x:v>Absolute lifetime-PD deterioration</x:v>
      </x:c>
      <x:c r="O1241" s="83" t="str">
        <x:v>0.0004456446019087859</x:v>
      </x:c>
      <x:c r="P1241" s="82" t="str">
        <x:v>60.62574374401833</x:v>
      </x:c>
      <x:c r="Q1241" s="82" t="str">
        <x:v>67.00070451411098</x:v>
      </x:c>
      <x:c r="R1241" s="82" t="str">
        <x:v>58.888062564746406</x:v>
      </x:c>
      <x:c r="S1241" s="83" t="str">
        <x:v>0.020969627593657315</x:v>
      </x:c>
    </x:row>
    <x:row r="1242" ht="16" hidden="0" customHeight="1">
      <x:c r="A1242" s="80" t="str">
        <x:v>RM001463</x:v>
      </x:c>
      <x:c r="B1242" s="81" t="str">
        <x:v>2</x:v>
      </x:c>
      <x:c r="C1242" s="82" t="str">
        <x:v>61.173407911419446</x:v>
      </x:c>
      <x:c r="D1242" s="82" t="str">
        <x:v>228893.99</x:v>
      </x:c>
      <x:c r="E1242" s="83" t="str">
        <x:v>0.002623142270367417</x:v>
      </x:c>
      <x:c r="F1242" s="83" t="str">
        <x:v>0.0007654196564419285</x:v>
      </x:c>
      <x:c r="G1242" s="83" t="str">
        <x:v>0.04951292530263851</x:v>
      </x:c>
      <x:c r="H1242" s="83" t="str">
        <x:v>0.014694742404639638</x:v>
      </x:c>
      <x:c r="I1242" s="84" t="str">
        <x:v>47.0</x:v>
      </x:c>
      <x:c r="J1242" s="80" t="str">
        <x:v>0.0</x:v>
      </x:c>
      <x:c r="K1242" s="81" t="str">
        <x:v>232</x:v>
      </x:c>
      <x:c r="L1242" s="80" t="str">
        <x:v>TX</x:v>
      </x:c>
      <x:c r="M1242" s="85" t="str">
        <x:v>2015-07-01</x:v>
      </x:c>
      <x:c r="N1242" s="81" t="str">
        <x:v>Absolute lifetime-PD deterioration</x:v>
      </x:c>
      <x:c r="O1242" s="83" t="str">
        <x:v>0.0002672565055614586</x:v>
      </x:c>
      <x:c r="P1242" s="82" t="str">
        <x:v>60.59652703135633</x:v>
      </x:c>
      <x:c r="Q1242" s="82" t="str">
        <x:v>66.3266152927265</x:v>
      </x:c>
      <x:c r="R1242" s="82" t="str">
        <x:v>59.02799064643466</x:v>
      </x:c>
      <x:c r="S1242" s="83" t="str">
        <x:v>0.02</x:v>
      </x:c>
    </x:row>
    <x:row r="1243" ht="16" hidden="0" customHeight="1">
      <x:c r="A1243" s="80" t="str">
        <x:v>RM000894</x:v>
      </x:c>
      <x:c r="B1243" s="81" t="str">
        <x:v>2</x:v>
      </x:c>
      <x:c r="C1243" s="82" t="str">
        <x:v>61.115286158504674</x:v>
      </x:c>
      <x:c r="D1243" s="82" t="str">
        <x:v>82294.91</x:v>
      </x:c>
      <x:c r="E1243" s="83" t="str">
        <x:v>0.007165321991212497</x:v>
      </x:c>
      <x:c r="F1243" s="83" t="str">
        <x:v>0.0017593231573246734</x:v>
      </x:c>
      <x:c r="G1243" s="83" t="str">
        <x:v>0.06379289894818974</x:v>
      </x:c>
      <x:c r="H1243" s="83" t="str">
        <x:v>0.016011758817259802</x:v>
      </x:c>
      <x:c r="I1243" s="84" t="str">
        <x:v>20.0</x:v>
      </x:c>
      <x:c r="J1243" s="80" t="str">
        <x:v>0.0</x:v>
      </x:c>
      <x:c r="K1243" s="81" t="str">
        <x:v>110</x:v>
      </x:c>
      <x:c r="L1243" s="80" t="str">
        <x:v>NJ</x:v>
      </x:c>
      <x:c r="M1243" s="85" t="str">
        <x:v>2015-05-01</x:v>
      </x:c>
      <x:c r="N1243" s="81" t="str">
        <x:v>Absolute lifetime-PD deterioration</x:v>
      </x:c>
      <x:c r="O1243" s="83" t="str">
        <x:v>0.0007426374991904685</x:v>
      </x:c>
      <x:c r="P1243" s="82" t="str">
        <x:v>60.28022550284748</x:v>
      </x:c>
      <x:c r="Q1243" s="82" t="str">
        <x:v>68.53200748451405</x:v>
      </x:c>
      <x:c r="R1243" s="82" t="str">
        <x:v>58.03857568278069</x:v>
      </x:c>
      <x:c r="S1243" s="83" t="str">
        <x:v>0.02619947556053532</x:v>
      </x:c>
    </x:row>
    <x:row r="1244" ht="16" hidden="0" customHeight="1">
      <x:c r="A1244" s="80" t="str">
        <x:v>RM000031</x:v>
      </x:c>
      <x:c r="B1244" s="81" t="str">
        <x:v>2</x:v>
      </x:c>
      <x:c r="C1244" s="82" t="str">
        <x:v>61.10894800426928</x:v>
      </x:c>
      <x:c r="D1244" s="82" t="str">
        <x:v>118145.98</x:v>
      </x:c>
      <x:c r="E1244" s="83" t="str">
        <x:v>0.003829962442160323</x:v>
      </x:c>
      <x:c r="F1244" s="83" t="str">
        <x:v>0.0013277168111883561</x:v>
      </x:c>
      <x:c r="G1244" s="83" t="str">
        <x:v>0.0700172289482357</x:v>
      </x:c>
      <x:c r="H1244" s="83" t="str">
        <x:v>0.024819468459585492</x:v>
      </x:c>
      <x:c r="I1244" s="84" t="str">
        <x:v>22.0</x:v>
      </x:c>
      <x:c r="J1244" s="80" t="str">
        <x:v>0.0</x:v>
      </x:c>
      <x:c r="K1244" s="81" t="str">
        <x:v>227</x:v>
      </x:c>
      <x:c r="L1244" s="80" t="str">
        <x:v>NJ</x:v>
      </x:c>
      <x:c r="M1244" s="85" t="str">
        <x:v>2015-02-01</x:v>
      </x:c>
      <x:c r="N1244" s="81" t="str">
        <x:v>Absolute lifetime-PD deterioration</x:v>
      </x:c>
      <x:c r="O1244" s="83" t="str">
        <x:v>0.0005172325626675515</x:v>
      </x:c>
      <x:c r="P1244" s="82" t="str">
        <x:v>60.416616813547144</x:v>
      </x:c>
      <x:c r="Q1244" s="82" t="str">
        <x:v>67.27117637428313</x:v>
      </x:c>
      <x:c r="R1244" s="82" t="str">
        <x:v>58.549214039149184</x:v>
      </x:c>
      <x:c r="S1244" s="83" t="str">
        <x:v>0.02284122124314735</x:v>
      </x:c>
    </x:row>
    <x:row r="1245" ht="16" hidden="0" customHeight="1">
      <x:c r="A1245" s="80" t="str">
        <x:v>RM000156</x:v>
      </x:c>
      <x:c r="B1245" s="81" t="str">
        <x:v>2</x:v>
      </x:c>
      <x:c r="C1245" s="82" t="str">
        <x:v>61.06724248313838</x:v>
      </x:c>
      <x:c r="D1245" s="82" t="str">
        <x:v>72934.76</x:v>
      </x:c>
      <x:c r="E1245" s="83" t="str">
        <x:v>0.0049093159572863925</x:v>
      </x:c>
      <x:c r="F1245" s="83" t="str">
        <x:v>0.0010787287325634428</x:v>
      </x:c>
      <x:c r="G1245" s="83" t="str">
        <x:v>0.08889451791145253</x:v>
      </x:c>
      <x:c r="H1245" s="83" t="str">
        <x:v>0.020209951038185237</x:v>
      </x:c>
      <x:c r="I1245" s="84" t="str">
        <x:v>29.0</x:v>
      </x:c>
      <x:c r="J1245" s="80" t="str">
        <x:v>0.0</x:v>
      </x:c>
      <x:c r="K1245" s="81" t="str">
        <x:v>227</x:v>
      </x:c>
      <x:c r="L1245" s="80" t="str">
        <x:v>TN</x:v>
      </x:c>
      <x:c r="M1245" s="85" t="str">
        <x:v>2015-02-01</x:v>
      </x:c>
      <x:c r="N1245" s="81" t="str">
        <x:v>Absolute lifetime-PD deterioration</x:v>
      </x:c>
      <x:c r="O1245" s="83" t="str">
        <x:v>0.000837285849478882</x:v>
      </x:c>
      <x:c r="P1245" s="82" t="str">
        <x:v>60.35974717065021</x:v>
      </x:c>
      <x:c r="Q1245" s="82" t="str">
        <x:v>67.36438619728557</x:v>
      </x:c>
      <x:c r="R1245" s="82" t="str">
        <x:v>58.45148041195782</x:v>
      </x:c>
      <x:c r="S1245" s="83" t="str">
        <x:v>0.025648856235521825</x:v>
      </x:c>
    </x:row>
    <x:row r="1246" ht="16" hidden="0" customHeight="1">
      <x:c r="A1246" s="80" t="str">
        <x:v>RM001724</x:v>
      </x:c>
      <x:c r="B1246" s="81" t="str">
        <x:v>2</x:v>
      </x:c>
      <x:c r="C1246" s="82" t="str">
        <x:v>61.045903608856804</x:v>
      </x:c>
      <x:c r="D1246" s="82" t="str">
        <x:v>222731.65</x:v>
      </x:c>
      <x:c r="E1246" s="83" t="str">
        <x:v>0.0026592039721025306</x:v>
      </x:c>
      <x:c r="F1246" s="83" t="str">
        <x:v>0.0006291556257463972</x:v>
      </x:c>
      <x:c r="G1246" s="83" t="str">
        <x:v>0.049966336032321146</x:v>
      </x:c>
      <x:c r="H1246" s="83" t="str">
        <x:v>0.01204196548499914</x:v>
      </x:c>
      <x:c r="I1246" s="84" t="str">
        <x:v>30.0</x:v>
      </x:c>
      <x:c r="J1246" s="80" t="str">
        <x:v>0.0</x:v>
      </x:c>
      <x:c r="K1246" s="81" t="str">
        <x:v>231</x:v>
      </x:c>
      <x:c r="L1246" s="80" t="str">
        <x:v>FL</x:v>
      </x:c>
      <x:c r="M1246" s="85" t="str">
        <x:v>2015-06-01</x:v>
      </x:c>
      <x:c r="N1246" s="81" t="str">
        <x:v>Absolute lifetime-PD deterioration</x:v>
      </x:c>
      <x:c r="O1246" s="83" t="str">
        <x:v>0.0002740782623792209</x:v>
      </x:c>
      <x:c r="P1246" s="82" t="str">
        <x:v>60.452682273270895</x:v>
      </x:c>
      <x:c r="Q1246" s="82" t="str">
        <x:v>66.33963690998365</x:v>
      </x:c>
      <x:c r="R1246" s="82" t="str">
        <x:v>58.84338960800027</x:v>
      </x:c>
      <x:c r="S1246" s="83" t="str">
        <x:v>0.020109762880931328</x:v>
      </x:c>
    </x:row>
    <x:row r="1247" ht="16" hidden="0" customHeight="1">
      <x:c r="A1247" s="80" t="str">
        <x:v>RM002984</x:v>
      </x:c>
      <x:c r="B1247" s="81" t="str">
        <x:v>2</x:v>
      </x:c>
      <x:c r="C1247" s="82" t="str">
        <x:v>60.96215952800084</x:v>
      </x:c>
      <x:c r="D1247" s="82" t="str">
        <x:v>80147.96</x:v>
      </x:c>
      <x:c r="E1247" s="83" t="str">
        <x:v>0.008875369784388444</x:v>
      </x:c>
      <x:c r="F1247" s="83" t="str">
        <x:v>0.0019203615052918277</x:v>
      </x:c>
      <x:c r="G1247" s="83" t="str">
        <x:v>0.08325062815738071</x:v>
      </x:c>
      <x:c r="H1247" s="83" t="str">
        <x:v>0.0185669953238079</x:v>
      </x:c>
      <x:c r="I1247" s="84" t="str">
        <x:v>24.0</x:v>
      </x:c>
      <x:c r="J1247" s="80" t="str">
        <x:v>0.0</x:v>
      </x:c>
      <x:c r="K1247" s="81" t="str">
        <x:v>117</x:v>
      </x:c>
      <x:c r="L1247" s="80" t="str">
        <x:v>MD</x:v>
      </x:c>
      <x:c r="M1247" s="85" t="str">
        <x:v>2015-12-01</x:v>
      </x:c>
      <x:c r="N1247" s="81" t="str">
        <x:v>Absolute lifetime-PD deterioration</x:v>
      </x:c>
      <x:c r="O1247" s="83" t="str">
        <x:v>0.0007606202269901921</x:v>
      </x:c>
      <x:c r="P1247" s="82" t="str">
        <x:v>60.15743031487706</x:v>
      </x:c>
      <x:c r="Q1247" s="82" t="str">
        <x:v>68.11484395095789</x:v>
      </x:c>
      <x:c r="R1247" s="82" t="str">
        <x:v>57.993586643903676</x:v>
      </x:c>
      <x:c r="S1247" s="83" t="str">
        <x:v>0.02226781700578948</x:v>
      </x:c>
    </x:row>
    <x:row r="1248" ht="16" hidden="0" customHeight="1">
      <x:c r="A1248" s="80" t="str">
        <x:v>RM002073</x:v>
      </x:c>
      <x:c r="B1248" s="81" t="str">
        <x:v>2</x:v>
      </x:c>
      <x:c r="C1248" s="82" t="str">
        <x:v>60.94388630507606</x:v>
      </x:c>
      <x:c r="D1248" s="82" t="str">
        <x:v>85669.88</x:v>
      </x:c>
      <x:c r="E1248" s="83" t="str">
        <x:v>0.005313155236897609</x:v>
      </x:c>
      <x:c r="F1248" s="83" t="str">
        <x:v>0.001203160480221888</x:v>
      </x:c>
      <x:c r="G1248" s="83" t="str">
        <x:v>0.09826879423484525</x:v>
      </x:c>
      <x:c r="H1248" s="83" t="str">
        <x:v>0.023104342004766187</x:v>
      </x:c>
      <x:c r="I1248" s="84" t="str">
        <x:v>42.0</x:v>
      </x:c>
      <x:c r="J1248" s="80" t="str">
        <x:v>0.0</x:v>
      </x:c>
      <x:c r="K1248" s="81" t="str">
        <x:v>233</x:v>
      </x:c>
      <x:c r="L1248" s="80" t="str">
        <x:v>NY</x:v>
      </x:c>
      <x:c r="M1248" s="85" t="str">
        <x:v>2015-08-01</x:v>
      </x:c>
      <x:c r="N1248" s="81" t="str">
        <x:v>Absolute lifetime-PD deterioration</x:v>
      </x:c>
      <x:c r="O1248" s="83" t="str">
        <x:v>0.0007113805494425353</x:v>
      </x:c>
      <x:c r="P1248" s="82" t="str">
        <x:v>60.26168665913668</x:v>
      </x:c>
      <x:c r="Q1248" s="82" t="str">
        <x:v>67.01588317622317</x:v>
      </x:c>
      <x:c r="R1248" s="82" t="str">
        <x:v>58.421647637719296</x:v>
      </x:c>
      <x:c r="S1248" s="83" t="str">
        <x:v>0.02226149727094611</x:v>
      </x:c>
    </x:row>
    <x:row r="1249" ht="16" hidden="0" customHeight="1">
      <x:c r="A1249" s="80" t="str">
        <x:v>RM002239</x:v>
      </x:c>
      <x:c r="B1249" s="81" t="str">
        <x:v>2</x:v>
      </x:c>
      <x:c r="C1249" s="82" t="str">
        <x:v>60.939313464340266</x:v>
      </x:c>
      <x:c r="D1249" s="82" t="str">
        <x:v>115383.01</x:v>
      </x:c>
      <x:c r="E1249" s="83" t="str">
        <x:v>0.0026391150248415707</x:v>
      </x:c>
      <x:c r="F1249" s="83" t="str">
        <x:v>0.0011009980019166192</x:v>
      </x:c>
      <x:c r="G1249" s="83" t="str">
        <x:v>0.05043470917423898</x:v>
      </x:c>
      <x:c r="H1249" s="83" t="str">
        <x:v>0.02134205429043612</x:v>
      </x:c>
      <x:c r="I1249" s="84" t="str">
        <x:v>28.0</x:v>
      </x:c>
      <x:c r="J1249" s="80" t="str">
        <x:v>0.0</x:v>
      </x:c>
      <x:c r="K1249" s="81" t="str">
        <x:v>235</x:v>
      </x:c>
      <x:c r="L1249" s="80" t="str">
        <x:v>AL</x:v>
      </x:c>
      <x:c r="M1249" s="85" t="str">
        <x:v>2015-10-01</x:v>
      </x:c>
      <x:c r="N1249" s="81" t="str">
        <x:v>Absolute lifetime-PD deterioration</x:v>
      </x:c>
      <x:c r="O1249" s="83" t="str">
        <x:v>0.0005281480649910265</x:v>
      </x:c>
      <x:c r="P1249" s="82" t="str">
        <x:v>60.235990983850094</x:v>
      </x:c>
      <x:c r="Q1249" s="82" t="str">
        <x:v>67.19804320221793</x:v>
      </x:c>
      <x:c r="R1249" s="82" t="str">
        <x:v>58.339838753811854</x:v>
      </x:c>
      <x:c r="S1249" s="83" t="str">
        <x:v>0.027932653240795753</x:v>
      </x:c>
    </x:row>
    <x:row r="1250" ht="16" hidden="0" customHeight="1">
      <x:c r="A1250" s="80" t="str">
        <x:v>RM002514</x:v>
      </x:c>
      <x:c r="B1250" s="81" t="str">
        <x:v>2</x:v>
      </x:c>
      <x:c r="C1250" s="82" t="str">
        <x:v>60.91160080105131</x:v>
      </x:c>
      <x:c r="D1250" s="82" t="str">
        <x:v>126990.24</x:v>
      </x:c>
      <x:c r="E1250" s="83" t="str">
        <x:v>0.0047260493589902875</x:v>
      </x:c>
      <x:c r="F1250" s="83" t="str">
        <x:v>0.002477573194485027</x:v>
      </x:c>
      <x:c r="G1250" s="83" t="str">
        <x:v>0.08823812284780119</x:v>
      </x:c>
      <x:c r="H1250" s="83" t="str">
        <x:v>0.04722130864422014</x:v>
      </x:c>
      <x:c r="I1250" s="84" t="str">
        <x:v>11.0</x:v>
      </x:c>
      <x:c r="J1250" s="80" t="str">
        <x:v>0.0</x:v>
      </x:c>
      <x:c r="K1250" s="81" t="str">
        <x:v>234</x:v>
      </x:c>
      <x:c r="L1250" s="80" t="str">
        <x:v>CA</x:v>
      </x:c>
      <x:c r="M1250" s="85" t="str">
        <x:v>2015-09-01</x:v>
      </x:c>
      <x:c r="N1250" s="81" t="str">
        <x:v>Absolute lifetime-PD deterioration</x:v>
      </x:c>
      <x:c r="O1250" s="83" t="str">
        <x:v>0.00047965576567971923</x:v>
      </x:c>
      <x:c r="P1250" s="82" t="str">
        <x:v>60.295643487346254</x:v>
      </x:c>
      <x:c r="Q1250" s="82" t="str">
        <x:v>66.40475008829559</x:v>
      </x:c>
      <x:c r="R1250" s="82" t="str">
        <x:v>58.62701726529682</x:v>
      </x:c>
      <x:c r="S1250" s="83" t="str">
        <x:v>0.020270610613257627</x:v>
      </x:c>
    </x:row>
    <x:row r="1251" ht="16" hidden="0" customHeight="1">
      <x:c r="A1251" s="80" t="str">
        <x:v>RM002139</x:v>
      </x:c>
      <x:c r="B1251" s="81" t="str">
        <x:v>2</x:v>
      </x:c>
      <x:c r="C1251" s="82" t="str">
        <x:v>60.88175635500112</x:v>
      </x:c>
      <x:c r="D1251" s="82" t="str">
        <x:v>113183.81</x:v>
      </x:c>
      <x:c r="E1251" s="83" t="str">
        <x:v>0.00526449560165482</x:v>
      </x:c>
      <x:c r="F1251" s="83" t="str">
        <x:v>0.0009985369628882441</x:v>
      </x:c>
      <x:c r="G1251" s="83" t="str">
        <x:v>0.09780882597961504</x:v>
      </x:c>
      <x:c r="H1251" s="83" t="str">
        <x:v>0.019292666455349994</x:v>
      </x:c>
      <x:c r="I1251" s="84" t="str">
        <x:v>36.0</x:v>
      </x:c>
      <x:c r="J1251" s="80" t="str">
        <x:v>0.0</x:v>
      </x:c>
      <x:c r="K1251" s="81" t="str">
        <x:v>234</x:v>
      </x:c>
      <x:c r="L1251" s="80" t="str">
        <x:v>AZ</x:v>
      </x:c>
      <x:c r="M1251" s="85" t="str">
        <x:v>2015-09-01</x:v>
      </x:c>
      <x:c r="N1251" s="81" t="str">
        <x:v>Prior default history</x:v>
      </x:c>
      <x:c r="O1251" s="83" t="str">
        <x:v>0.0005379016341206497</x:v>
      </x:c>
      <x:c r="P1251" s="82" t="str">
        <x:v>60.29054689443183</x:v>
      </x:c>
      <x:c r="Q1251" s="82" t="str">
        <x:v>66.15880501738626</x:v>
      </x:c>
      <x:c r="R1251" s="82" t="str">
        <x:v>58.68585555530816</x:v>
      </x:c>
      <x:c r="S1251" s="83" t="str">
        <x:v>0.020143693634257272</x:v>
      </x:c>
    </x:row>
    <x:row r="1252" ht="16" hidden="0" customHeight="1">
      <x:c r="A1252" s="80" t="str">
        <x:v>RM003118</x:v>
      </x:c>
      <x:c r="B1252" s="81" t="str">
        <x:v>2</x:v>
      </x:c>
      <x:c r="C1252" s="82" t="str">
        <x:v>60.864606497988696</x:v>
      </x:c>
      <x:c r="D1252" s="82" t="str">
        <x:v>211625.49</x:v>
      </x:c>
      <x:c r="E1252" s="83" t="str">
        <x:v>0.0025185373001375922</x:v>
      </x:c>
      <x:c r="F1252" s="83" t="str">
        <x:v>0.0006874820956963777</x:v>
      </x:c>
      <x:c r="G1252" s="83" t="str">
        <x:v>0.04878389006397599</x:v>
      </x:c>
      <x:c r="H1252" s="83" t="str">
        <x:v>0.013547150736727742</x:v>
      </x:c>
      <x:c r="I1252" s="84" t="str">
        <x:v>34.0</x:v>
      </x:c>
      <x:c r="J1252" s="80" t="str">
        <x:v>0.0</x:v>
      </x:c>
      <x:c r="K1252" s="81" t="str">
        <x:v>238</x:v>
      </x:c>
      <x:c r="L1252" s="80" t="str">
        <x:v>NC</x:v>
      </x:c>
      <x:c r="M1252" s="85" t="str">
        <x:v>2016-01-01</x:v>
      </x:c>
      <x:c r="N1252" s="81" t="str">
        <x:v>Absolute lifetime-PD deterioration</x:v>
      </x:c>
      <x:c r="O1252" s="83" t="str">
        <x:v>0.0002876052714537776</x:v>
      </x:c>
      <x:c r="P1252" s="82" t="str">
        <x:v>60.23503112682841</x:v>
      </x:c>
      <x:c r="Q1252" s="82" t="str">
        <x:v>66.47252380960302</x:v>
      </x:c>
      <x:c r="R1252" s="82" t="str">
        <x:v>58.53402226965834</x:v>
      </x:c>
      <x:c r="S1252" s="83" t="str">
        <x:v>0.020703669267681062</x:v>
      </x:c>
    </x:row>
    <x:row r="1253" ht="16" hidden="0" customHeight="1">
      <x:c r="A1253" s="80" t="str">
        <x:v>RM003245</x:v>
      </x:c>
      <x:c r="B1253" s="81" t="str">
        <x:v>2</x:v>
      </x:c>
      <x:c r="C1253" s="82" t="str">
        <x:v>60.85951641047659</x:v>
      </x:c>
      <x:c r="D1253" s="82" t="str">
        <x:v>284970.34</x:v>
      </x:c>
      <x:c r="E1253" s="83" t="str">
        <x:v>0.00207335900173297</x:v>
      </x:c>
      <x:c r="F1253" s="83" t="str">
        <x:v>0.0006717383177284806</x:v>
      </x:c>
      <x:c r="G1253" s="83" t="str">
        <x:v>0.040328565812875694</x:v>
      </x:c>
      <x:c r="H1253" s="83" t="str">
        <x:v>0.013238871622353376</x:v>
      </x:c>
      <x:c r="I1253" s="84" t="str">
        <x:v>40.0</x:v>
      </x:c>
      <x:c r="J1253" s="80" t="str">
        <x:v>0.0</x:v>
      </x:c>
      <x:c r="K1253" s="81" t="str">
        <x:v>238</x:v>
      </x:c>
      <x:c r="L1253" s="80" t="str">
        <x:v>MN</x:v>
      </x:c>
      <x:c r="M1253" s="85" t="str">
        <x:v>2016-01-01</x:v>
      </x:c>
      <x:c r="N1253" s="81" t="str">
        <x:v>Absolute lifetime-PD deterioration</x:v>
      </x:c>
      <x:c r="O1253" s="83" t="str">
        <x:v>0.00021356438852715895</x:v>
      </x:c>
      <x:c r="P1253" s="82" t="str">
        <x:v>60.2883085597734</x:v>
      </x:c>
      <x:c r="Q1253" s="82" t="str">
        <x:v>65.96160847799455</x:v>
      </x:c>
      <x:c r="R1253" s="82" t="str">
        <x:v>58.735493354446696</x:v>
      </x:c>
      <x:c r="S1253" s="83" t="str">
        <x:v>0.02</x:v>
      </x:c>
    </x:row>
    <x:row r="1254" ht="16" hidden="0" customHeight="1">
      <x:c r="A1254" s="80" t="str">
        <x:v>RM002830</x:v>
      </x:c>
      <x:c r="B1254" s="81" t="str">
        <x:v>2</x:v>
      </x:c>
      <x:c r="C1254" s="82" t="str">
        <x:v>60.6459004684407</x:v>
      </x:c>
      <x:c r="D1254" s="82" t="str">
        <x:v>124960.55</x:v>
      </x:c>
      <x:c r="E1254" s="83" t="str">
        <x:v>0.00483271581795806</x:v>
      </x:c>
      <x:c r="F1254" s="83" t="str">
        <x:v>0.000983192108570466</x:v>
      </x:c>
      <x:c r="G1254" s="83" t="str">
        <x:v>0.09124297084213051</x:v>
      </x:c>
      <x:c r="H1254" s="83" t="str">
        <x:v>0.019240096677033747</x:v>
      </x:c>
      <x:c r="I1254" s="84" t="str">
        <x:v>32.0</x:v>
      </x:c>
      <x:c r="J1254" s="80" t="str">
        <x:v>0.0</x:v>
      </x:c>
      <x:c r="K1254" s="81" t="str">
        <x:v>237</x:v>
      </x:c>
      <x:c r="L1254" s="80" t="str">
        <x:v>CO</x:v>
      </x:c>
      <x:c r="M1254" s="85" t="str">
        <x:v>2015-12-01</x:v>
      </x:c>
      <x:c r="N1254" s="81" t="str">
        <x:v>Absolute lifetime-PD deterioration</x:v>
      </x:c>
      <x:c r="O1254" s="83" t="str">
        <x:v>0.0004853203708565679</x:v>
      </x:c>
      <x:c r="P1254" s="82" t="str">
        <x:v>60.075526846407016</x:v>
      </x:c>
      <x:c r="Q1254" s="82" t="str">
        <x:v>65.74320603193206</x:v>
      </x:c>
      <x:c r="R1254" s="82" t="str">
        <x:v>58.52318045788425</x:v>
      </x:c>
      <x:c r="S1254" s="83" t="str">
        <x:v>0.02</x:v>
      </x:c>
    </x:row>
    <x:row r="1255" ht="16" hidden="0" customHeight="1">
      <x:c r="A1255" s="80" t="str">
        <x:v>RM003300</x:v>
      </x:c>
      <x:c r="B1255" s="81" t="str">
        <x:v>2</x:v>
      </x:c>
      <x:c r="C1255" s="82" t="str">
        <x:v>60.60437568837148</x:v>
      </x:c>
      <x:c r="D1255" s="82" t="str">
        <x:v>100797.25</x:v>
      </x:c>
      <x:c r="E1255" s="83" t="str">
        <x:v>0.0022825791284005266</x:v>
      </x:c>
      <x:c r="F1255" s="83" t="str">
        <x:v>0.0006837450709667865</x:v>
      </x:c>
      <x:c r="G1255" s="83" t="str">
        <x:v>0.044311158932424655</x:v>
      </x:c>
      <x:c r="H1255" s="83" t="str">
        <x:v>0.013473984287324048</x:v>
      </x:c>
      <x:c r="I1255" s="84" t="str">
        <x:v>39.0</x:v>
      </x:c>
      <x:c r="J1255" s="80" t="str">
        <x:v>0.0</x:v>
      </x:c>
      <x:c r="K1255" s="81" t="str">
        <x:v>238</x:v>
      </x:c>
      <x:c r="L1255" s="80" t="str">
        <x:v>PA</x:v>
      </x:c>
      <x:c r="M1255" s="85" t="str">
        <x:v>2016-01-01</x:v>
      </x:c>
      <x:c r="N1255" s="81" t="str">
        <x:v>Absolute lifetime-PD deterioration</x:v>
      </x:c>
      <x:c r="O1255" s="83" t="str">
        <x:v>0.0006012502889550209</x:v>
      </x:c>
      <x:c r="P1255" s="82" t="str">
        <x:v>59.88890946802206</x:v>
      </x:c>
      <x:c r="Q1255" s="82" t="str">
        <x:v>66.96835405826015</x:v>
      </x:c>
      <x:c r="R1255" s="82" t="str">
        <x:v>57.96191890626689</x:v>
      </x:c>
      <x:c r="S1255" s="83" t="str">
        <x:v>0.03346404630506929</x:v>
      </x:c>
    </x:row>
    <x:row r="1256" ht="16" hidden="0" customHeight="1">
      <x:c r="A1256" s="80" t="str">
        <x:v>RM002717</x:v>
      </x:c>
      <x:c r="B1256" s="81" t="str">
        <x:v>2</x:v>
      </x:c>
      <x:c r="C1256" s="82" t="str">
        <x:v>60.3581045636717</x:v>
      </x:c>
      <x:c r="D1256" s="82" t="str">
        <x:v>128678.94</x:v>
      </x:c>
      <x:c r="E1256" s="83" t="str">
        <x:v>0.00292131323542006</x:v>
      </x:c>
      <x:c r="F1256" s="83" t="str">
        <x:v>0.0008569174406608258</x:v>
      </x:c>
      <x:c r="G1256" s="83" t="str">
        <x:v>0.055912640984581374</x:v>
      </x:c>
      <x:c r="H1256" s="83" t="str">
        <x:v>0.016718601193739135</x:v>
      </x:c>
      <x:c r="I1256" s="84" t="str">
        <x:v>21.0</x:v>
      </x:c>
      <x:c r="J1256" s="80" t="str">
        <x:v>0.0</x:v>
      </x:c>
      <x:c r="K1256" s="81" t="str">
        <x:v>236</x:v>
      </x:c>
      <x:c r="L1256" s="80" t="str">
        <x:v>WA</x:v>
      </x:c>
      <x:c r="M1256" s="85" t="str">
        <x:v>2015-11-01</x:v>
      </x:c>
      <x:c r="N1256" s="81" t="str">
        <x:v>Absolute lifetime-PD deterioration</x:v>
      </x:c>
      <x:c r="O1256" s="83" t="str">
        <x:v>0.00046905969666576134</x:v>
      </x:c>
      <x:c r="P1256" s="82" t="str">
        <x:v>59.67492422934831</x:v>
      </x:c>
      <x:c r="Q1256" s="82" t="str">
        <x:v>66.43927529693356</x:v>
      </x:c>
      <x:c r="R1256" s="82" t="str">
        <x:v>57.831939584372336</x:v>
      </x:c>
      <x:c r="S1256" s="83" t="str">
        <x:v>0.024563285567757765</x:v>
      </x:c>
    </x:row>
    <x:row r="1257" ht="16" hidden="0" customHeight="1">
      <x:c r="A1257" s="80" t="str">
        <x:v>RM001046</x:v>
      </x:c>
      <x:c r="B1257" s="81" t="str">
        <x:v>2</x:v>
      </x:c>
      <x:c r="C1257" s="82" t="str">
        <x:v>60.31045851917996</x:v>
      </x:c>
      <x:c r="D1257" s="82" t="str">
        <x:v>89338.88</x:v>
      </x:c>
      <x:c r="E1257" s="83" t="str">
        <x:v>0.006012407799051327</x:v>
      </x:c>
      <x:c r="F1257" s="83" t="str">
        <x:v>0.0008579890551239148</x:v>
      </x:c>
      <x:c r="G1257" s="83" t="str">
        <x:v>0.10960330037641608</x:v>
      </x:c>
      <x:c r="H1257" s="83" t="str">
        <x:v>0.016387616520181836</x:v>
      </x:c>
      <x:c r="I1257" s="84" t="str">
        <x:v>25.0</x:v>
      </x:c>
      <x:c r="J1257" s="80" t="str">
        <x:v>0.0</x:v>
      </x:c>
      <x:c r="K1257" s="81" t="str">
        <x:v>231</x:v>
      </x:c>
      <x:c r="L1257" s="80" t="str">
        <x:v>CT</x:v>
      </x:c>
      <x:c r="M1257" s="85" t="str">
        <x:v>2015-06-01</x:v>
      </x:c>
      <x:c r="N1257" s="81" t="str">
        <x:v>Absolute lifetime-PD deterioration</x:v>
      </x:c>
      <x:c r="O1257" s="83" t="str">
        <x:v>0.0006750751578616158</x:v>
      </x:c>
      <x:c r="P1257" s="82" t="str">
        <x:v>59.67609395670475</x:v>
      </x:c>
      <x:c r="Q1257" s="82" t="str">
        <x:v>65.96339421029305</x:v>
      </x:c>
      <x:c r="R1257" s="82" t="str">
        <x:v>57.960553098582224</x:v>
      </x:c>
      <x:c r="S1257" s="83" t="str">
        <x:v>0.02085491019631226</x:v>
      </x:c>
    </x:row>
    <x:row r="1258" ht="16" hidden="0" customHeight="1">
      <x:c r="A1258" s="80" t="str">
        <x:v>RM003150</x:v>
      </x:c>
      <x:c r="B1258" s="81" t="str">
        <x:v>2</x:v>
      </x:c>
      <x:c r="C1258" s="82" t="str">
        <x:v>60.05976454177811</x:v>
      </x:c>
      <x:c r="D1258" s="82" t="str">
        <x:v>309496.94</x:v>
      </x:c>
      <x:c r="E1258" s="83" t="str">
        <x:v>0.0017993794530718505</x:v>
      </x:c>
      <x:c r="F1258" s="83" t="str">
        <x:v>0.000525315566961199</x:v>
      </x:c>
      <x:c r="G1258" s="83" t="str">
        <x:v>0.03508941397444454</x:v>
      </x:c>
      <x:c r="H1258" s="83" t="str">
        <x:v>0.010367380631087886</x:v>
      </x:c>
      <x:c r="I1258" s="84" t="str">
        <x:v>31.0</x:v>
      </x:c>
      <x:c r="J1258" s="80" t="str">
        <x:v>0.0</x:v>
      </x:c>
      <x:c r="K1258" s="81" t="str">
        <x:v>238</x:v>
      </x:c>
      <x:c r="L1258" s="80" t="str">
        <x:v>CA</x:v>
      </x:c>
      <x:c r="M1258" s="85" t="str">
        <x:v>2016-01-01</x:v>
      </x:c>
      <x:c r="N1258" s="81" t="str">
        <x:v>Absolute lifetime-PD deterioration</x:v>
      </x:c>
      <x:c r="O1258" s="83" t="str">
        <x:v>0.0001940560851482994</x:v>
      </x:c>
      <x:c r="P1258" s="82" t="str">
        <x:v>59.46069749861466</x:v>
      </x:c>
      <x:c r="Q1258" s="82" t="str">
        <x:v>65.39990320438777</x:v>
      </x:c>
      <x:c r="R1258" s="82" t="str">
        <x:v>57.83943501188692</x:v>
      </x:c>
      <x:c r="S1258" s="83" t="str">
        <x:v>0.020314424876778425</x:v>
      </x:c>
    </x:row>
    <x:row r="1259" ht="16" hidden="0" customHeight="1">
      <x:c r="A1259" s="80" t="str">
        <x:v>RM002067</x:v>
      </x:c>
      <x:c r="B1259" s="81" t="str">
        <x:v>2</x:v>
      </x:c>
      <x:c r="C1259" s="82" t="str">
        <x:v>59.999511153173444</x:v>
      </x:c>
      <x:c r="D1259" s="82" t="str">
        <x:v>138766.71</x:v>
      </x:c>
      <x:c r="E1259" s="83" t="str">
        <x:v>0.0042795032636872695</x:v>
      </x:c>
      <x:c r="F1259" s="83" t="str">
        <x:v>0.0010202017070598522</x:v>
      </x:c>
      <x:c r="G1259" s="83" t="str">
        <x:v>0.07989915160160976</x:v>
      </x:c>
      <x:c r="H1259" s="83" t="str">
        <x:v>0.019623922030384433</x:v>
      </x:c>
      <x:c r="I1259" s="84" t="str">
        <x:v>28.0</x:v>
      </x:c>
      <x:c r="J1259" s="80" t="str">
        <x:v>0.0</x:v>
      </x:c>
      <x:c r="K1259" s="81" t="str">
        <x:v>233</x:v>
      </x:c>
      <x:c r="L1259" s="80" t="str">
        <x:v>TX</x:v>
      </x:c>
      <x:c r="M1259" s="85" t="str">
        <x:v>2015-08-01</x:v>
      </x:c>
      <x:c r="N1259" s="81" t="str">
        <x:v>Absolute lifetime-PD deterioration</x:v>
      </x:c>
      <x:c r="O1259" s="83" t="str">
        <x:v>0.0004323768370178514</x:v>
      </x:c>
      <x:c r="P1259" s="82" t="str">
        <x:v>59.41547605453031</x:v>
      </x:c>
      <x:c r="Q1259" s="82" t="str">
        <x:v>65.21270943986242</x:v>
      </x:c>
      <x:c r="R1259" s="82" t="str">
        <x:v>57.830131553300546</x:v>
      </x:c>
      <x:c r="S1259" s="83" t="str">
        <x:v>0.020102064667430124</x:v>
      </x:c>
    </x:row>
    <x:row r="1260" ht="16" hidden="0" customHeight="1">
      <x:c r="A1260" s="80" t="str">
        <x:v>RM002465</x:v>
      </x:c>
      <x:c r="B1260" s="81" t="str">
        <x:v>2</x:v>
      </x:c>
      <x:c r="C1260" s="82" t="str">
        <x:v>59.96197533702036</x:v>
      </x:c>
      <x:c r="D1260" s="82" t="str">
        <x:v>174018.02</x:v>
      </x:c>
      <x:c r="E1260" s="83" t="str">
        <x:v>0.0017493968819416964</x:v>
      </x:c>
      <x:c r="F1260" s="83" t="str">
        <x:v>0.0007640223758270671</x:v>
      </x:c>
      <x:c r="G1260" s="83" t="str">
        <x:v>0.03370781695120195</x:v>
      </x:c>
      <x:c r="H1260" s="83" t="str">
        <x:v>0.01485636239752497</x:v>
      </x:c>
      <x:c r="I1260" s="84" t="str">
        <x:v>53.544006153846155</x:v>
      </x:c>
      <x:c r="J1260" s="80" t="str">
        <x:v>0.0</x:v>
      </x:c>
      <x:c r="K1260" s="81" t="str">
        <x:v>235</x:v>
      </x:c>
      <x:c r="L1260" s="80" t="str">
        <x:v>NJ</x:v>
      </x:c>
      <x:c r="M1260" s="85" t="str">
        <x:v>2015-10-01</x:v>
      </x:c>
      <x:c r="N1260" s="81" t="str">
        <x:v>Relative lifetime-PD deterioration</x:v>
      </x:c>
      <x:c r="O1260" s="83" t="str">
        <x:v>0.0003445733685340194</x:v>
      </x:c>
      <x:c r="P1260" s="82" t="str">
        <x:v>59.25793963901758</x:v>
      </x:c>
      <x:c r="Q1260" s="82" t="str">
        <x:v>66.22240603919272</x:v>
      </x:c>
      <x:c r="R1260" s="82" t="str">
        <x:v>57.36300084587454</x:v>
      </x:c>
      <x:c r="S1260" s="83" t="str">
        <x:v>0.026758944877977413</x:v>
      </x:c>
    </x:row>
    <x:row r="1261" ht="16" hidden="0" customHeight="1">
      <x:c r="A1261" s="80" t="str">
        <x:v>RM000541</x:v>
      </x:c>
      <x:c r="B1261" s="81" t="str">
        <x:v>2</x:v>
      </x:c>
      <x:c r="C1261" s="82" t="str">
        <x:v>59.9102208211484</x:v>
      </x:c>
      <x:c r="D1261" s="82" t="str">
        <x:v>129122.83</x:v>
      </x:c>
      <x:c r="E1261" s="83" t="str">
        <x:v>0.0027536448658484957</x:v>
      </x:c>
      <x:c r="F1261" s="83" t="str">
        <x:v>0.0006194789341709948</x:v>
      </x:c>
      <x:c r="G1261" s="83" t="str">
        <x:v>0.05126067901071252</x:v>
      </x:c>
      <x:c r="H1261" s="83" t="str">
        <x:v>0.011755741078913085</x:v>
      </x:c>
      <x:c r="I1261" s="84" t="str">
        <x:v>28.0</x:v>
      </x:c>
      <x:c r="J1261" s="80" t="str">
        <x:v>0.0</x:v>
      </x:c>
      <x:c r="K1261" s="81" t="str">
        <x:v>229</x:v>
      </x:c>
      <x:c r="L1261" s="80" t="str">
        <x:v>WA</x:v>
      </x:c>
      <x:c r="M1261" s="85" t="str">
        <x:v>2015-04-01</x:v>
      </x:c>
      <x:c r="N1261" s="81" t="str">
        <x:v>Absolute lifetime-PD deterioration</x:v>
      </x:c>
      <x:c r="O1261" s="83" t="str">
        <x:v>0.00046397852975456317</x:v>
      </x:c>
      <x:c r="P1261" s="82" t="str">
        <x:v>59.2224239112</x:v>
      </x:c>
      <x:c r="Q1261" s="82" t="str">
        <x:v>66.03079055533436</x:v>
      </x:c>
      <x:c r="R1261" s="82" t="str">
        <x:v>57.36812916393557</x:v>
      </x:c>
      <x:c r="S1261" s="83" t="str">
        <x:v>0.02528513909125034</x:v>
      </x:c>
    </x:row>
    <x:row r="1262" ht="16" hidden="0" customHeight="1">
      <x:c r="A1262" s="80" t="str">
        <x:v>RM001866</x:v>
      </x:c>
      <x:c r="B1262" s="81" t="str">
        <x:v>2</x:v>
      </x:c>
      <x:c r="C1262" s="82" t="str">
        <x:v>59.83432640131667</x:v>
      </x:c>
      <x:c r="D1262" s="82" t="str">
        <x:v>116582.66</x:v>
      </x:c>
      <x:c r="E1262" s="83" t="str">
        <x:v>0.0038640127193696095</x:v>
      </x:c>
      <x:c r="F1262" s="83" t="str">
        <x:v>0.000807364247101504</x:v>
      </x:c>
      <x:c r="G1262" s="83" t="str">
        <x:v>0.07241567541170146</x:v>
      </x:c>
      <x:c r="H1262" s="83" t="str">
        <x:v>0.01556032163794463</x:v>
      </x:c>
      <x:c r="I1262" s="84" t="str">
        <x:v>36.0</x:v>
      </x:c>
      <x:c r="J1262" s="80" t="str">
        <x:v>0.0</x:v>
      </x:c>
      <x:c r="K1262" s="81" t="str">
        <x:v>233</x:v>
      </x:c>
      <x:c r="L1262" s="80" t="str">
        <x:v>IN</x:v>
      </x:c>
      <x:c r="M1262" s="85" t="str">
        <x:v>2015-08-01</x:v>
      </x:c>
      <x:c r="N1262" s="81" t="str">
        <x:v>Absolute lifetime-PD deterioration</x:v>
      </x:c>
      <x:c r="O1262" s="83" t="str">
        <x:v>0.0005132352135499111</x:v>
      </x:c>
      <x:c r="P1262" s="82" t="str">
        <x:v>59.16866993245184</x:v>
      </x:c>
      <x:c r="Q1262" s="82" t="str">
        <x:v>65.7587829603652</x:v>
      </x:c>
      <x:c r="R1262" s="82" t="str">
        <x:v>57.37345113478622</x:v>
      </x:c>
      <x:c r="S1262" s="83" t="str">
        <x:v>0.022161422045637952</x:v>
      </x:c>
    </x:row>
    <x:row r="1263" ht="16" hidden="0" customHeight="1">
      <x:c r="A1263" s="80" t="str">
        <x:v>RM003432</x:v>
      </x:c>
      <x:c r="B1263" s="81" t="str">
        <x:v>2</x:v>
      </x:c>
      <x:c r="C1263" s="82" t="str">
        <x:v>59.61701541935889</x:v>
      </x:c>
      <x:c r="D1263" s="82" t="str">
        <x:v>193476.77</x:v>
      </x:c>
      <x:c r="E1263" s="83" t="str">
        <x:v>0.003009133393003883</x:v>
      </x:c>
      <x:c r="F1263" s="83" t="str">
        <x:v>0.0008388919541983179</x:v>
      </x:c>
      <x:c r="G1263" s="83" t="str">
        <x:v>0.05801989108935979</x:v>
      </x:c>
      <x:c r="H1263" s="83" t="str">
        <x:v>0.016507243709266484</x:v>
      </x:c>
      <x:c r="I1263" s="84" t="str">
        <x:v>35.0</x:v>
      </x:c>
      <x:c r="J1263" s="80" t="str">
        <x:v>0.0</x:v>
      </x:c>
      <x:c r="K1263" s="81" t="str">
        <x:v>238</x:v>
      </x:c>
      <x:c r="L1263" s="80" t="str">
        <x:v>CO</x:v>
      </x:c>
      <x:c r="M1263" s="85" t="str">
        <x:v>2016-01-01</x:v>
      </x:c>
      <x:c r="N1263" s="81" t="str">
        <x:v>Absolute lifetime-PD deterioration</x:v>
      </x:c>
      <x:c r="O1263" s="83" t="str">
        <x:v>0.0003081352630569494</x:v>
      </x:c>
      <x:c r="P1263" s="82" t="str">
        <x:v>59.0558439509716</x:v>
      </x:c>
      <x:c r="Q1263" s="82" t="str">
        <x:v>64.62985139139727</x:v>
      </x:c>
      <x:c r="R1263" s="82" t="str">
        <x:v>57.530049146447375</x:v>
      </x:c>
      <x:c r="S1263" s="83" t="str">
        <x:v>0.020010025716648394</x:v>
      </x:c>
    </x:row>
    <x:row r="1264" ht="16" hidden="0" customHeight="1">
      <x:c r="A1264" s="80" t="str">
        <x:v>RM002308</x:v>
      </x:c>
      <x:c r="B1264" s="81" t="str">
        <x:v>2</x:v>
      </x:c>
      <x:c r="C1264" s="82" t="str">
        <x:v>59.602492438602084</x:v>
      </x:c>
      <x:c r="D1264" s="82" t="str">
        <x:v>207714.7</x:v>
      </x:c>
      <x:c r="E1264" s="83" t="str">
        <x:v>0.0028443148374124563</x:v>
      </x:c>
      <x:c r="F1264" s="83" t="str">
        <x:v>0.0007487852658391381</x:v>
      </x:c>
      <x:c r="G1264" s="83" t="str">
        <x:v>0.054253325680364006</x:v>
      </x:c>
      <x:c r="H1264" s="83" t="str">
        <x:v>0.014562135584363145</x:v>
      </x:c>
      <x:c r="I1264" s="84" t="str">
        <x:v>37.0</x:v>
      </x:c>
      <x:c r="J1264" s="80" t="str">
        <x:v>0.0</x:v>
      </x:c>
      <x:c r="K1264" s="81" t="str">
        <x:v>235</x:v>
      </x:c>
      <x:c r="L1264" s="80" t="str">
        <x:v>TX</x:v>
      </x:c>
      <x:c r="M1264" s="85" t="str">
        <x:v>2015-10-01</x:v>
      </x:c>
      <x:c r="N1264" s="81" t="str">
        <x:v>Absolute lifetime-PD deterioration</x:v>
      </x:c>
      <x:c r="O1264" s="83" t="str">
        <x:v>0.0002869440267761602</x:v>
      </x:c>
      <x:c r="P1264" s="82" t="str">
        <x:v>59.03773843493605</x:v>
      </x:c>
      <x:c r="Q1264" s="82" t="str">
        <x:v>64.64701466226417</x:v>
      </x:c>
      <x:c r="R1264" s="82" t="str">
        <x:v>57.50241612731916</x:v>
      </x:c>
      <x:c r="S1264" s="83" t="str">
        <x:v>0.02</x:v>
      </x:c>
    </x:row>
    <x:row r="1265" ht="16" hidden="0" customHeight="1">
      <x:c r="A1265" s="80" t="str">
        <x:v>RM001653</x:v>
      </x:c>
      <x:c r="B1265" s="81" t="str">
        <x:v>2</x:v>
      </x:c>
      <x:c r="C1265" s="82" t="str">
        <x:v>59.58042468833742</x:v>
      </x:c>
      <x:c r="D1265" s="82" t="str">
        <x:v>114700.32</x:v>
      </x:c>
      <x:c r="E1265" s="83" t="str">
        <x:v>0.00320397732899464</x:v>
      </x:c>
      <x:c r="F1265" s="83" t="str">
        <x:v>0.0009342378954795596</x:v>
      </x:c>
      <x:c r="G1265" s="83" t="str">
        <x:v>0.06015753392828871</x:v>
      </x:c>
      <x:c r="H1265" s="83" t="str">
        <x:v>0.01790808476811845</x:v>
      </x:c>
      <x:c r="I1265" s="84" t="str">
        <x:v>33.0</x:v>
      </x:c>
      <x:c r="J1265" s="80" t="str">
        <x:v>0.0</x:v>
      </x:c>
      <x:c r="K1265" s="81" t="str">
        <x:v>232</x:v>
      </x:c>
      <x:c r="L1265" s="80" t="str">
        <x:v>CA</x:v>
      </x:c>
      <x:c r="M1265" s="85" t="str">
        <x:v>2015-07-01</x:v>
      </x:c>
      <x:c r="N1265" s="81" t="str">
        <x:v>Absolute lifetime-PD deterioration</x:v>
      </x:c>
      <x:c r="O1265" s="83" t="str">
        <x:v>0.000519444276078196</x:v>
      </x:c>
      <x:c r="P1265" s="82" t="str">
        <x:v>58.895233404840575</x:v>
      </x:c>
      <x:c r="Q1265" s="82" t="str">
        <x:v>65.67722023419871</x:v>
      </x:c>
      <x:c r="R1265" s="82" t="str">
        <x:v>57.04835982767158</x:v>
      </x:c>
      <x:c r="S1265" s="83" t="str">
        <x:v>0.024572299391856674</x:v>
      </x:c>
    </x:row>
    <x:row r="1266" ht="16" hidden="0" customHeight="1">
      <x:c r="A1266" s="80" t="str">
        <x:v>RM002885</x:v>
      </x:c>
      <x:c r="B1266" s="81" t="str">
        <x:v>2</x:v>
      </x:c>
      <x:c r="C1266" s="82" t="str">
        <x:v>59.56202528705208</x:v>
      </x:c>
      <x:c r="D1266" s="82" t="str">
        <x:v>82106.53</x:v>
      </x:c>
      <x:c r="E1266" s="83" t="str">
        <x:v>0.0073077948593363255</x:v>
      </x:c>
      <x:c r="F1266" s="83" t="str">
        <x:v>0.0015136458596517223</x:v>
      </x:c>
      <x:c r="G1266" s="83" t="str">
        <x:v>0.13485563935112665</x:v>
      </x:c>
      <x:c r="H1266" s="83" t="str">
        <x:v>0.029474065039310826</x:v>
      </x:c>
      <x:c r="I1266" s="84" t="str">
        <x:v>38.0</x:v>
      </x:c>
      <x:c r="J1266" s="80" t="str">
        <x:v>0.0</x:v>
      </x:c>
      <x:c r="K1266" s="81" t="str">
        <x:v>237</x:v>
      </x:c>
      <x:c r="L1266" s="80" t="str">
        <x:v>TX</x:v>
      </x:c>
      <x:c r="M1266" s="85" t="str">
        <x:v>2015-12-01</x:v>
      </x:c>
      <x:c r="N1266" s="81" t="str">
        <x:v>Absolute lifetime-PD deterioration</x:v>
      </x:c>
      <x:c r="O1266" s="83" t="str">
        <x:v>0.0007254237304517933</x:v>
      </x:c>
      <x:c r="P1266" s="82" t="str">
        <x:v>59.00544244009855</x:v>
      </x:c>
      <x:c r="Q1266" s="82" t="str">
        <x:v>64.53907692000497</x:v>
      </x:c>
      <x:c r="R1266" s="82" t="str">
        <x:v>57.48861014423447</x:v>
      </x:c>
      <x:c r="S1266" s="83" t="str">
        <x:v>0.02</x:v>
      </x:c>
    </x:row>
    <x:row r="1267" ht="16" hidden="0" customHeight="1">
      <x:c r="A1267" s="80" t="str">
        <x:v>RM000033</x:v>
      </x:c>
      <x:c r="B1267" s="81" t="str">
        <x:v>2</x:v>
      </x:c>
      <x:c r="C1267" s="82" t="str">
        <x:v>59.544853629301784</x:v>
      </x:c>
      <x:c r="D1267" s="82" t="str">
        <x:v>97000.0</x:v>
      </x:c>
      <x:c r="E1267" s="83" t="str">
        <x:v>0.0018669666494234086</x:v>
      </x:c>
      <x:c r="F1267" s="83" t="str">
        <x:v>0.0003950851197559428</x:v>
      </x:c>
      <x:c r="G1267" s="83" t="str">
        <x:v>0.03473228814504503</x:v>
      </x:c>
      <x:c r="H1267" s="83" t="str">
        <x:v>0.007447300678143698</x:v>
      </x:c>
      <x:c r="I1267" s="84" t="str">
        <x:v>32.0</x:v>
      </x:c>
      <x:c r="J1267" s="80" t="str">
        <x:v>0.0</x:v>
      </x:c>
      <x:c r="K1267" s="81" t="str">
        <x:v>227</x:v>
      </x:c>
      <x:c r="L1267" s="80" t="str">
        <x:v>MO</x:v>
      </x:c>
      <x:c r="M1267" s="85" t="str">
        <x:v>2015-02-01</x:v>
      </x:c>
      <x:c r="N1267" s="81" t="str">
        <x:v>Absolute lifetime-PD deterioration</x:v>
      </x:c>
      <x:c r="O1267" s="83" t="str">
        <x:v>0.000613864470405173</x:v>
      </x:c>
      <x:c r="P1267" s="82" t="str">
        <x:v>58.84469146889399</x:v>
      </x:c>
      <x:c r="Q1267" s="82" t="str">
        <x:v>65.77337803334127</x:v>
      </x:c>
      <x:c r="R1267" s="82" t="str">
        <x:v>56.95846511624675</x:v>
      </x:c>
      <x:c r="S1267" s="83" t="str">
        <x:v>0.04194622732100562</x:v>
      </x:c>
    </x:row>
    <x:row r="1268" ht="16" hidden="0" customHeight="1">
      <x:c r="A1268" s="80" t="str">
        <x:v>RM002362</x:v>
      </x:c>
      <x:c r="B1268" s="81" t="str">
        <x:v>2</x:v>
      </x:c>
      <x:c r="C1268" s="82" t="str">
        <x:v>59.47879531823213</x:v>
      </x:c>
      <x:c r="D1268" s="82" t="str">
        <x:v>101177.22</x:v>
      </x:c>
      <x:c r="E1268" s="83" t="str">
        <x:v>0.0027114717166907636</x:v>
      </x:c>
      <x:c r="F1268" s="83" t="str">
        <x:v>0.0006539401980905249</x:v>
      </x:c>
      <x:c r="G1268" s="83" t="str">
        <x:v>0.05156830991259809</x:v>
      </x:c>
      <x:c r="H1268" s="83" t="str">
        <x:v>0.012674992149343756</x:v>
      </x:c>
      <x:c r="I1268" s="84" t="str">
        <x:v>31.0</x:v>
      </x:c>
      <x:c r="J1268" s="80" t="str">
        <x:v>0.0</x:v>
      </x:c>
      <x:c r="K1268" s="81" t="str">
        <x:v>234</x:v>
      </x:c>
      <x:c r="L1268" s="80" t="str">
        <x:v>PA</x:v>
      </x:c>
      <x:c r="M1268" s="85" t="str">
        <x:v>2015-09-01</x:v>
      </x:c>
      <x:c r="N1268" s="81" t="str">
        <x:v>Absolute lifetime-PD deterioration</x:v>
      </x:c>
      <x:c r="O1268" s="83" t="str">
        <x:v>0.0005878674598712252</x:v>
      </x:c>
      <x:c r="P1268" s="82" t="str">
        <x:v>58.785963443963695</x:v>
      </x:c>
      <x:c r="Q1268" s="82" t="str">
        <x:v>65.64333845798406</x:v>
      </x:c>
      <x:c r="R1268" s="82" t="str">
        <x:v>56.91865596916747</x:v>
      </x:c>
      <x:c r="S1268" s="83" t="str">
        <x:v>0.029477722345820127</x:v>
      </x:c>
    </x:row>
    <x:row r="1269" ht="16" hidden="0" customHeight="1">
      <x:c r="A1269" s="80" t="str">
        <x:v>RM001613</x:v>
      </x:c>
      <x:c r="B1269" s="81" t="str">
        <x:v>2</x:v>
      </x:c>
      <x:c r="C1269" s="82" t="str">
        <x:v>59.35475452547721</x:v>
      </x:c>
      <x:c r="D1269" s="82" t="str">
        <x:v>161914.25</x:v>
      </x:c>
      <x:c r="E1269" s="83" t="str">
        <x:v>0.003297516780609429</x:v>
      </x:c>
      <x:c r="F1269" s="83" t="str">
        <x:v>0.0020763514258568456</x:v>
      </x:c>
      <x:c r="G1269" s="83" t="str">
        <x:v>0.06186116984554757</x:v>
      </x:c>
      <x:c r="H1269" s="83" t="str">
        <x:v>0.039387836358312556</x:v>
      </x:c>
      <x:c r="I1269" s="84" t="str">
        <x:v>24.53246212121212</x:v>
      </x:c>
      <x:c r="J1269" s="80" t="str">
        <x:v>0.0</x:v>
      </x:c>
      <x:c r="K1269" s="81" t="str">
        <x:v>232</x:v>
      </x:c>
      <x:c r="L1269" s="80" t="str">
        <x:v>CA</x:v>
      </x:c>
      <x:c r="M1269" s="85" t="str">
        <x:v>2015-07-01</x:v>
      </x:c>
      <x:c r="N1269" s="81" t="str">
        <x:v>Absolute lifetime-PD deterioration</x:v>
      </x:c>
      <x:c r="O1269" s="83" t="str">
        <x:v>0.0003665814128495621</x:v>
      </x:c>
      <x:c r="P1269" s="82" t="str">
        <x:v>58.73030446619185</x:v>
      </x:c>
      <x:c r="Q1269" s="82" t="str">
        <x:v>64.91692154513527</x:v>
      </x:c>
      <x:c r="R1269" s="82" t="str">
        <x:v>57.043208691912724</x:v>
      </x:c>
      <x:c r="S1269" s="83" t="str">
        <x:v>0.020755584294513674</x:v>
      </x:c>
    </x:row>
    <x:row r="1270" ht="16" hidden="0" customHeight="1">
      <x:c r="A1270" s="80" t="str">
        <x:v>RM001839</x:v>
      </x:c>
      <x:c r="B1270" s="81" t="str">
        <x:v>2</x:v>
      </x:c>
      <x:c r="C1270" s="82" t="str">
        <x:v>59.192821969628646</x:v>
      </x:c>
      <x:c r="D1270" s="82" t="str">
        <x:v>125805.27</x:v>
      </x:c>
      <x:c r="E1270" s="83" t="str">
        <x:v>0.003972680222960727</x:v>
      </x:c>
      <x:c r="F1270" s="83" t="str">
        <x:v>0.00109448611140729</x:v>
      </x:c>
      <x:c r="G1270" s="83" t="str">
        <x:v>0.07437846132320625</x:v>
      </x:c>
      <x:c r="H1270" s="83" t="str">
        <x:v>0.02103844814687028</x:v>
      </x:c>
      <x:c r="I1270" s="84" t="str">
        <x:v>34.0</x:v>
      </x:c>
      <x:c r="J1270" s="80" t="str">
        <x:v>0.0</x:v>
      </x:c>
      <x:c r="K1270" s="81" t="str">
        <x:v>233</x:v>
      </x:c>
      <x:c r="L1270" s="80" t="str">
        <x:v>TX</x:v>
      </x:c>
      <x:c r="M1270" s="85" t="str">
        <x:v>2015-08-01</x:v>
      </x:c>
      <x:c r="N1270" s="81" t="str">
        <x:v>Absolute lifetime-PD deterioration</x:v>
      </x:c>
      <x:c r="O1270" s="83" t="str">
        <x:v>0.0004705114656137111</x:v>
      </x:c>
      <x:c r="P1270" s="82" t="str">
        <x:v>58.55378770609905</x:v>
      </x:c>
      <x:c r="Q1270" s="82" t="str">
        <x:v>64.88238515685316</x:v>
      </x:c>
      <x:c r="R1270" s="82" t="str">
        <x:v>56.82898362984471</x:v>
      </x:c>
      <x:c r="S1270" s="83" t="str">
        <x:v>0.02120790016009903</x:v>
      </x:c>
    </x:row>
    <x:row r="1271" ht="16" hidden="0" customHeight="1">
      <x:c r="A1271" s="80" t="str">
        <x:v>RM002334</x:v>
      </x:c>
      <x:c r="B1271" s="81" t="str">
        <x:v>2</x:v>
      </x:c>
      <x:c r="C1271" s="82" t="str">
        <x:v>59.13039705061543</x:v>
      </x:c>
      <x:c r="D1271" s="82" t="str">
        <x:v>226441.32</x:v>
      </x:c>
      <x:c r="E1271" s="83" t="str">
        <x:v>0.0019128183778103183</x:v>
      </x:c>
      <x:c r="F1271" s="83" t="str">
        <x:v>0.00046363381624295373</x:v>
      </x:c>
      <x:c r="G1271" s="83" t="str">
        <x:v>0.03664729519087084</x:v>
      </x:c>
      <x:c r="H1271" s="83" t="str">
        <x:v>0.009002191333133736</x:v>
      </x:c>
      <x:c r="I1271" s="84" t="str">
        <x:v>30.0</x:v>
      </x:c>
      <x:c r="J1271" s="80" t="str">
        <x:v>0.0</x:v>
      </x:c>
      <x:c r="K1271" s="81" t="str">
        <x:v>234</x:v>
      </x:c>
      <x:c r="L1271" s="80" t="str">
        <x:v>UT</x:v>
      </x:c>
      <x:c r="M1271" s="85" t="str">
        <x:v>2015-09-01</x:v>
      </x:c>
      <x:c r="N1271" s="81" t="str">
        <x:v>Absolute lifetime-PD deterioration</x:v>
      </x:c>
      <x:c r="O1271" s="83" t="str">
        <x:v>0.00026112900706732955</x:v>
      </x:c>
      <x:c r="P1271" s="82" t="str">
        <x:v>58.47761392141876</x:v>
      </x:c>
      <x:c r="Q1271" s="82" t="str">
        <x:v>64.94052718947188</x:v>
      </x:c>
      <x:c r="R1271" s="82" t="str">
        <x:v>56.716945663837116</x:v>
      </x:c>
      <x:c r="S1271" s="83" t="str">
        <x:v>0.022376217244275777</x:v>
      </x:c>
    </x:row>
    <x:row r="1272" ht="16" hidden="0" customHeight="1">
      <x:c r="A1272" s="80" t="str">
        <x:v>RM003271</x:v>
      </x:c>
      <x:c r="B1272" s="81" t="str">
        <x:v>2</x:v>
      </x:c>
      <x:c r="C1272" s="82" t="str">
        <x:v>58.90794673904644</x:v>
      </x:c>
      <x:c r="D1272" s="82" t="str">
        <x:v>317730.58</x:v>
      </x:c>
      <x:c r="E1272" s="83" t="str">
        <x:v>0.0018205518914129097</x:v>
      </x:c>
      <x:c r="F1272" s="83" t="str">
        <x:v>0.0007464503911543344</x:v>
      </x:c>
      <x:c r="G1272" s="83" t="str">
        <x:v>0.035495248585591166</x:v>
      </x:c>
      <x:c r="H1272" s="83" t="str">
        <x:v>0.014700997095070667</x:v>
      </x:c>
      <x:c r="I1272" s="84" t="str">
        <x:v>23.0</x:v>
      </x:c>
      <x:c r="J1272" s="80" t="str">
        <x:v>0.0</x:v>
      </x:c>
      <x:c r="K1272" s="81" t="str">
        <x:v>238</x:v>
      </x:c>
      <x:c r="L1272" s="80" t="str">
        <x:v>CA</x:v>
      </x:c>
      <x:c r="M1272" s="85" t="str">
        <x:v>2016-01-01</x:v>
      </x:c>
      <x:c r="N1272" s="81" t="str">
        <x:v>Absolute lifetime-PD deterioration</x:v>
      </x:c>
      <x:c r="O1272" s="83" t="str">
        <x:v>0.0001854021943341004</x:v>
      </x:c>
      <x:c r="P1272" s="82" t="str">
        <x:v>58.349677743112494</x:v>
      </x:c>
      <x:c r="Q1272" s="82" t="str">
        <x:v>63.8933675261974</x:v>
      </x:c>
      <x:c r="R1272" s="82" t="str">
        <x:v>56.83277908575206</x:v>
      </x:c>
      <x:c r="S1272" s="83" t="str">
        <x:v>0.02</x:v>
      </x:c>
    </x:row>
    <x:row r="1273" ht="16" hidden="0" customHeight="1">
      <x:c r="A1273" s="80" t="str">
        <x:v>RM002543</x:v>
      </x:c>
      <x:c r="B1273" s="81" t="str">
        <x:v>2</x:v>
      </x:c>
      <x:c r="C1273" s="82" t="str">
        <x:v>58.75220389741022</x:v>
      </x:c>
      <x:c r="D1273" s="82" t="str">
        <x:v>232579.73</x:v>
      </x:c>
      <x:c r="E1273" s="83" t="str">
        <x:v>0.002435118070108062</x:v>
      </x:c>
      <x:c r="F1273" s="83" t="str">
        <x:v>0.0007929670130204174</x:v>
      </x:c>
      <x:c r="G1273" s="83" t="str">
        <x:v>0.046236496312587305</x:v>
      </x:c>
      <x:c r="H1273" s="83" t="str">
        <x:v>0.01528486626373804</x:v>
      </x:c>
      <x:c r="I1273" s="84" t="str">
        <x:v>40.0</x:v>
      </x:c>
      <x:c r="J1273" s="80" t="str">
        <x:v>0.0</x:v>
      </x:c>
      <x:c r="K1273" s="81" t="str">
        <x:v>233</x:v>
      </x:c>
      <x:c r="L1273" s="80" t="str">
        <x:v>FL</x:v>
      </x:c>
      <x:c r="M1273" s="85" t="str">
        <x:v>2015-08-01</x:v>
      </x:c>
      <x:c r="N1273" s="81" t="str">
        <x:v>Absolute lifetime-PD deterioration</x:v>
      </x:c>
      <x:c r="O1273" s="83" t="str">
        <x:v>0.00025261102460395074</x:v>
      </x:c>
      <x:c r="P1273" s="82" t="str">
        <x:v>58.18411541305545</x:v>
      </x:c>
      <x:c r="Q1273" s="82" t="str">
        <x:v>63.821784333079044</x:v>
      </x:c>
      <x:c r="R1273" s="82" t="str">
        <x:v>56.64291861612204</x:v>
      </x:c>
      <x:c r="S1273" s="83" t="str">
        <x:v>0.02010583138959826</x:v>
      </x:c>
    </x:row>
    <x:row r="1274" ht="16" hidden="0" customHeight="1">
      <x:c r="A1274" s="80" t="str">
        <x:v>RM001779</x:v>
      </x:c>
      <x:c r="B1274" s="81" t="str">
        <x:v>2</x:v>
      </x:c>
      <x:c r="C1274" s="82" t="str">
        <x:v>58.73802360084807</x:v>
      </x:c>
      <x:c r="D1274" s="82" t="str">
        <x:v>96236.89</x:v>
      </x:c>
      <x:c r="E1274" s="83" t="str">
        <x:v>0.0053542633136109685</x:v>
      </x:c>
      <x:c r="F1274" s="83" t="str">
        <x:v>0.0012753914403169841</x:v>
      </x:c>
      <x:c r="G1274" s="83" t="str">
        <x:v>0.09899210893588717</x:v>
      </x:c>
      <x:c r="H1274" s="83" t="str">
        <x:v>0.02447516032107966</x:v>
      </x:c>
      <x:c r="I1274" s="84" t="str">
        <x:v>29.0</x:v>
      </x:c>
      <x:c r="J1274" s="80" t="str">
        <x:v>0.0</x:v>
      </x:c>
      <x:c r="K1274" s="81" t="str">
        <x:v>233</x:v>
      </x:c>
      <x:c r="L1274" s="80" t="str">
        <x:v>MI</x:v>
      </x:c>
      <x:c r="M1274" s="85" t="str">
        <x:v>2015-08-01</x:v>
      </x:c>
      <x:c r="N1274" s="81" t="str">
        <x:v>Absolute lifetime-PD deterioration</x:v>
      </x:c>
      <x:c r="O1274" s="83" t="str">
        <x:v>0.0006103483144649424</x:v>
      </x:c>
      <x:c r="P1274" s="82" t="str">
        <x:v>58.11682620483839</x:v>
      </x:c>
      <x:c r="Q1274" s="82" t="str">
        <x:v>64.27211651660892</x:v>
      </x:c>
      <x:c r="R1274" s="82" t="str">
        <x:v>56.4379117922365</x:v>
      </x:c>
      <x:c r="S1274" s="83" t="str">
        <x:v>0.02092394267831989</x:v>
      </x:c>
    </x:row>
    <x:row r="1275" ht="16" hidden="0" customHeight="1">
      <x:c r="A1275" s="80" t="str">
        <x:v>RM003395</x:v>
      </x:c>
      <x:c r="B1275" s="81" t="str">
        <x:v>2</x:v>
      </x:c>
      <x:c r="C1275" s="82" t="str">
        <x:v>58.70026017449251</x:v>
      </x:c>
      <x:c r="D1275" s="82" t="str">
        <x:v>105682.94</x:v>
      </x:c>
      <x:c r="E1275" s="83" t="str">
        <x:v>0.005540327322512203</x:v>
      </x:c>
      <x:c r="F1275" s="83" t="str">
        <x:v>0.0012267215039996765</x:v>
      </x:c>
      <x:c r="G1275" s="83" t="str">
        <x:v>0.10433487643125539</x:v>
      </x:c>
      <x:c r="H1275" s="83" t="str">
        <x:v>0.024050964603794855</x:v>
      </x:c>
      <x:c r="I1275" s="84" t="str">
        <x:v>36.0</x:v>
      </x:c>
      <x:c r="J1275" s="80" t="str">
        <x:v>0.0</x:v>
      </x:c>
      <x:c r="K1275" s="81" t="str">
        <x:v>238</x:v>
      </x:c>
      <x:c r="L1275" s="80" t="str">
        <x:v>MN</x:v>
      </x:c>
      <x:c r="M1275" s="85" t="str">
        <x:v>2016-01-01</x:v>
      </x:c>
      <x:c r="N1275" s="81" t="str">
        <x:v>Absolute lifetime-PD deterioration</x:v>
      </x:c>
      <x:c r="O1275" s="83" t="str">
        <x:v>0.0005554374260830794</x:v>
      </x:c>
      <x:c r="P1275" s="82" t="str">
        <x:v>58.14798465635797</x:v>
      </x:c>
      <x:c r="Q1275" s="82" t="str">
        <x:v>63.636129546135145</x:v>
      </x:c>
      <x:c r="R1275" s="82" t="str">
        <x:v>56.644690317122325</x:v>
      </x:c>
      <x:c r="S1275" s="83" t="str">
        <x:v>0.020009974435776026</x:v>
      </x:c>
    </x:row>
    <x:row r="1276" ht="16" hidden="0" customHeight="1">
      <x:c r="A1276" s="80" t="str">
        <x:v>RM002472</x:v>
      </x:c>
      <x:c r="B1276" s="81" t="str">
        <x:v>2</x:v>
      </x:c>
      <x:c r="C1276" s="82" t="str">
        <x:v>58.696876133690175</x:v>
      </x:c>
      <x:c r="D1276" s="82" t="str">
        <x:v>119341.05</x:v>
      </x:c>
      <x:c r="E1276" s="83" t="str">
        <x:v>0.0020895162055156436</x:v>
      </x:c>
      <x:c r="F1276" s="83" t="str">
        <x:v>0.0005967293431608332</x:v>
      </x:c>
      <x:c r="G1276" s="83" t="str">
        <x:v>0.04013487884163813</x:v>
      </x:c>
      <x:c r="H1276" s="83" t="str">
        <x:v>0.01162138165931248</x:v>
      </x:c>
      <x:c r="I1276" s="84" t="str">
        <x:v>37.0</x:v>
      </x:c>
      <x:c r="J1276" s="80" t="str">
        <x:v>0.0</x:v>
      </x:c>
      <x:c r="K1276" s="81" t="str">
        <x:v>235</x:v>
      </x:c>
      <x:c r="L1276" s="80" t="str">
        <x:v>AL</x:v>
      </x:c>
      <x:c r="M1276" s="85" t="str">
        <x:v>2015-10-01</x:v>
      </x:c>
      <x:c r="N1276" s="81" t="str">
        <x:v>Absolute lifetime-PD deterioration</x:v>
      </x:c>
      <x:c r="O1276" s="83" t="str">
        <x:v>0.0004918414588583742</x:v>
      </x:c>
      <x:c r="P1276" s="82" t="str">
        <x:v>58.01073553815752</x:v>
      </x:c>
      <x:c r="Q1276" s="82" t="str">
        <x:v>64.80079812512729</x:v>
      </x:c>
      <x:c r="R1276" s="82" t="str">
        <x:v>56.16219459451857</x:v>
      </x:c>
      <x:c r="S1276" s="83" t="str">
        <x:v>0.030763829952114543</x:v>
      </x:c>
    </x:row>
    <x:row r="1277" ht="16" hidden="0" customHeight="1">
      <x:c r="A1277" s="80" t="str">
        <x:v>RM000508</x:v>
      </x:c>
      <x:c r="B1277" s="81" t="str">
        <x:v>2</x:v>
      </x:c>
      <x:c r="C1277" s="82" t="str">
        <x:v>58.63118769483259</x:v>
      </x:c>
      <x:c r="D1277" s="82" t="str">
        <x:v>146886.0</x:v>
      </x:c>
      <x:c r="E1277" s="83" t="str">
        <x:v>0.0031811469199990506</x:v>
      </x:c>
      <x:c r="F1277" s="83" t="str">
        <x:v>0.00095208154727543</x:v>
      </x:c>
      <x:c r="G1277" s="83" t="str">
        <x:v>0.05899201246781094</x:v>
      </x:c>
      <x:c r="H1277" s="83" t="str">
        <x:v>0.018013329111518095</x:v>
      </x:c>
      <x:c r="I1277" s="84" t="str">
        <x:v>33.0</x:v>
      </x:c>
      <x:c r="J1277" s="80" t="str">
        <x:v>0.0</x:v>
      </x:c>
      <x:c r="K1277" s="81" t="str">
        <x:v>229</x:v>
      </x:c>
      <x:c r="L1277" s="80" t="str">
        <x:v>MD</x:v>
      </x:c>
      <x:c r="M1277" s="85" t="str">
        <x:v>2015-04-01</x:v>
      </x:c>
      <x:c r="N1277" s="81" t="str">
        <x:v>Absolute lifetime-PD deterioration</x:v>
      </x:c>
      <x:c r="O1277" s="83" t="str">
        <x:v>0.00039916117053247137</x:v>
      </x:c>
      <x:c r="P1277" s="82" t="str">
        <x:v>57.986154358668124</x:v>
      </x:c>
      <x:c r="Q1277" s="82" t="str">
        <x:v>64.37246330072551</x:v>
      </x:c>
      <x:c r="R1277" s="82" t="str">
        <x:v>56.24630565640236</x:v>
      </x:c>
      <x:c r="S1277" s="83" t="str">
        <x:v>0.021708313641173267</x:v>
      </x:c>
    </x:row>
    <x:row r="1278" ht="16" hidden="0" customHeight="1">
      <x:c r="A1278" s="80" t="str">
        <x:v>RM001387</x:v>
      </x:c>
      <x:c r="B1278" s="81" t="str">
        <x:v>2</x:v>
      </x:c>
      <x:c r="C1278" s="82" t="str">
        <x:v>58.5686821372821</x:v>
      </x:c>
      <x:c r="D1278" s="82" t="str">
        <x:v>129030.06</x:v>
      </x:c>
      <x:c r="E1278" s="83" t="str">
        <x:v>0.004526379979380559</x:v>
      </x:c>
      <x:c r="F1278" s="83" t="str">
        <x:v>0.001048500893074064</x:v>
      </x:c>
      <x:c r="G1278" s="83" t="str">
        <x:v>0.08397229066023204</x:v>
      </x:c>
      <x:c r="H1278" s="83" t="str">
        <x:v>0.020077362529456577</x:v>
      </x:c>
      <x:c r="I1278" s="84" t="str">
        <x:v>43.0</x:v>
      </x:c>
      <x:c r="J1278" s="80" t="str">
        <x:v>0.0</x:v>
      </x:c>
      <x:c r="K1278" s="81" t="str">
        <x:v>232</x:v>
      </x:c>
      <x:c r="L1278" s="80" t="str">
        <x:v>TX</x:v>
      </x:c>
      <x:c r="M1278" s="85" t="str">
        <x:v>2015-07-01</x:v>
      </x:c>
      <x:c r="N1278" s="81" t="str">
        <x:v>Absolute lifetime-PD deterioration</x:v>
      </x:c>
      <x:c r="O1278" s="83" t="str">
        <x:v>0.0004539150190062851</x:v>
      </x:c>
      <x:c r="P1278" s="82" t="str">
        <x:v>58.01632828139732</x:v>
      </x:c>
      <x:c r="Q1278" s="82" t="str">
        <x:v>63.50464886136786</x:v>
      </x:c>
      <x:c r="R1278" s="82" t="str">
        <x:v>56.51322762574936</x:v>
      </x:c>
      <x:c r="S1278" s="83" t="str">
        <x:v>0.02</x:v>
      </x:c>
    </x:row>
    <x:row r="1279" ht="16" hidden="0" customHeight="1">
      <x:c r="A1279" s="80" t="str">
        <x:v>RM001807</x:v>
      </x:c>
      <x:c r="B1279" s="81" t="str">
        <x:v>2</x:v>
      </x:c>
      <x:c r="C1279" s="82" t="str">
        <x:v>58.494309167589904</x:v>
      </x:c>
      <x:c r="D1279" s="82" t="str">
        <x:v>53542.14</x:v>
      </x:c>
      <x:c r="E1279" s="83" t="str">
        <x:v>0.002921883524017664</x:v>
      </x:c>
      <x:c r="F1279" s="83" t="str">
        <x:v>0.001302244966911083</x:v>
      </x:c>
      <x:c r="G1279" s="83" t="str">
        <x:v>0.05523237782542978</x:v>
      </x:c>
      <x:c r="H1279" s="83" t="str">
        <x:v>0.02498432827275865</x:v>
      </x:c>
      <x:c r="I1279" s="84" t="str">
        <x:v>18.0</x:v>
      </x:c>
      <x:c r="J1279" s="80" t="str">
        <x:v>0.0</x:v>
      </x:c>
      <x:c r="K1279" s="81" t="str">
        <x:v>233</x:v>
      </x:c>
      <x:c r="L1279" s="80" t="str">
        <x:v>MO</x:v>
      </x:c>
      <x:c r="M1279" s="85" t="str">
        <x:v>2015-08-01</x:v>
      </x:c>
      <x:c r="N1279" s="81" t="str">
        <x:v>Absolute lifetime-PD deterioration</x:v>
      </x:c>
      <x:c r="O1279" s="83" t="str">
        <x:v>0.0010924910578394868</x:v>
      </x:c>
      <x:c r="P1279" s="82" t="str">
        <x:v>57.8182738225886</x:v>
      </x:c>
      <x:c r="Q1279" s="82" t="str">
        <x:v>64.51147583924666</x:v>
      </x:c>
      <x:c r="R1279" s="82" t="str">
        <x:v>55.99483702759475</x:v>
      </x:c>
      <x:c r="S1279" s="83" t="str">
        <x:v>0.048835744307321224</x:v>
      </x:c>
    </x:row>
    <x:row r="1280" ht="16" hidden="0" customHeight="1">
      <x:c r="A1280" s="80" t="str">
        <x:v>RM001979</x:v>
      </x:c>
      <x:c r="B1280" s="81" t="str">
        <x:v>2</x:v>
      </x:c>
      <x:c r="C1280" s="82" t="str">
        <x:v>58.448955579691756</x:v>
      </x:c>
      <x:c r="D1280" s="82" t="str">
        <x:v>46772.73</x:v>
      </x:c>
      <x:c r="E1280" s="83" t="str">
        <x:v>0.0034006697351885704</x:v>
      </x:c>
      <x:c r="F1280" s="83" t="str">
        <x:v>0.0018050982425522975</x:v>
      </x:c>
      <x:c r="G1280" s="83" t="str">
        <x:v>0.06400224258212772</x:v>
      </x:c>
      <x:c r="H1280" s="83" t="str">
        <x:v>0.03447246868183684</x:v>
      </x:c>
      <x:c r="I1280" s="84" t="str">
        <x:v>58.4659125</x:v>
      </x:c>
      <x:c r="J1280" s="80" t="str">
        <x:v>0.0</x:v>
      </x:c>
      <x:c r="K1280" s="81" t="str">
        <x:v>233</x:v>
      </x:c>
      <x:c r="L1280" s="80" t="str">
        <x:v>PA</x:v>
      </x:c>
      <x:c r="M1280" s="85" t="str">
        <x:v>2015-08-01</x:v>
      </x:c>
      <x:c r="N1280" s="81" t="str">
        <x:v>Absolute lifetime-PD deterioration</x:v>
      </x:c>
      <x:c r="O1280" s="83" t="str">
        <x:v>0.0012496374613945294</x:v>
      </x:c>
      <x:c r="P1280" s="82" t="str">
        <x:v>57.73998947601868</x:v>
      </x:c>
      <x:c r="Q1280" s="82" t="str">
        <x:v>64.75317210757223</x:v>
      </x:c>
      <x:c r="R1280" s="82" t="str">
        <x:v>55.83181835529616</x:v>
      </x:c>
      <x:c r="S1280" s="83" t="str">
        <x:v>0.042228881082326315</x:v>
      </x:c>
    </x:row>
    <x:row r="1281" ht="16" hidden="0" customHeight="1">
      <x:c r="A1281" s="80" t="str">
        <x:v>RM002920</x:v>
      </x:c>
      <x:c r="B1281" s="81" t="str">
        <x:v>2</x:v>
      </x:c>
      <x:c r="C1281" s="82" t="str">
        <x:v>58.422483543105585</x:v>
      </x:c>
      <x:c r="D1281" s="82" t="str">
        <x:v>144118.64</x:v>
      </x:c>
      <x:c r="E1281" s="83" t="str">
        <x:v>0.00225165450964135</x:v>
      </x:c>
      <x:c r="F1281" s="83" t="str">
        <x:v>0.0007569570985280703</x:v>
      </x:c>
      <x:c r="G1281" s="83" t="str">
        <x:v>0.04354383298153952</x:v>
      </x:c>
      <x:c r="H1281" s="83" t="str">
        <x:v>0.014844284763990245</x:v>
      </x:c>
      <x:c r="I1281" s="84" t="str">
        <x:v>26.0</x:v>
      </x:c>
      <x:c r="J1281" s="80" t="str">
        <x:v>0.0</x:v>
      </x:c>
      <x:c r="K1281" s="81" t="str">
        <x:v>237</x:v>
      </x:c>
      <x:c r="L1281" s="80" t="str">
        <x:v>PA</x:v>
      </x:c>
      <x:c r="M1281" s="85" t="str">
        <x:v>2015-12-01</x:v>
      </x:c>
      <x:c r="N1281" s="81" t="str">
        <x:v>Absolute lifetime-PD deterioration</x:v>
      </x:c>
      <x:c r="O1281" s="83" t="str">
        <x:v>0.0004053777050845441</x:v>
      </x:c>
      <x:c r="P1281" s="82" t="str">
        <x:v>57.7536879436638</x:v>
      </x:c>
      <x:c r="Q1281" s="82" t="str">
        <x:v>64.37407650945818</x:v>
      </x:c>
      <x:c r="R1281" s="82" t="str">
        <x:v>55.95054485143573</x:v>
      </x:c>
      <x:c r="S1281" s="83" t="str">
        <x:v>0.026143286703931127</x:v>
      </x:c>
    </x:row>
    <x:row r="1282" ht="16" hidden="0" customHeight="1">
      <x:c r="A1282" s="80" t="str">
        <x:v>RM003195</x:v>
      </x:c>
      <x:c r="B1282" s="81" t="str">
        <x:v>2</x:v>
      </x:c>
      <x:c r="C1282" s="82" t="str">
        <x:v>58.261628112491294</x:v>
      </x:c>
      <x:c r="D1282" s="82" t="str">
        <x:v>173005.3</x:v>
      </x:c>
      <x:c r="E1282" s="83" t="str">
        <x:v>0.0024751252343262345</x:v>
      </x:c>
      <x:c r="F1282" s="83" t="str">
        <x:v>0.0007724132095438461</x:v>
      </x:c>
      <x:c r="G1282" s="83" t="str">
        <x:v>0.04796248282993942</x:v>
      </x:c>
      <x:c r="H1282" s="83" t="str">
        <x:v>0.015208611147728535</x:v>
      </x:c>
      <x:c r="I1282" s="84" t="str">
        <x:v>40.0</x:v>
      </x:c>
      <x:c r="J1282" s="80" t="str">
        <x:v>0.0</x:v>
      </x:c>
      <x:c r="K1282" s="81" t="str">
        <x:v>238</x:v>
      </x:c>
      <x:c r="L1282" s="80" t="str">
        <x:v>IL</x:v>
      </x:c>
      <x:c r="M1282" s="85" t="str">
        <x:v>2016-01-01</x:v>
      </x:c>
      <x:c r="N1282" s="81" t="str">
        <x:v>Absolute lifetime-PD deterioration</x:v>
      </x:c>
      <x:c r="O1282" s="83" t="str">
        <x:v>0.0003367620998460238</x:v>
      </x:c>
      <x:c r="P1282" s="82" t="str">
        <x:v>57.619410831598394</x:v>
      </x:c>
      <x:c r="Q1282" s="82" t="str">
        <x:v>63.9767388062788</x:v>
      </x:c>
      <x:c r="R1282" s="82" t="str">
        <x:v>55.887900408797485</x:v>
      </x:c>
      <x:c r="S1282" s="83" t="str">
        <x:v>0.02212410754126627</x:v>
      </x:c>
    </x:row>
    <x:row r="1283" ht="16" hidden="0" customHeight="1">
      <x:c r="A1283" s="80" t="str">
        <x:v>RM001215</x:v>
      </x:c>
      <x:c r="B1283" s="81" t="str">
        <x:v>2</x:v>
      </x:c>
      <x:c r="C1283" s="82" t="str">
        <x:v>58.1589847794572</x:v>
      </x:c>
      <x:c r="D1283" s="82" t="str">
        <x:v>120015.88</x:v>
      </x:c>
      <x:c r="E1283" s="83" t="str">
        <x:v>0.004170624470088172</x:v>
      </x:c>
      <x:c r="F1283" s="83" t="str">
        <x:v>0.0010238030507605067</x:v>
      </x:c>
      <x:c r="G1283" s="83" t="str">
        <x:v>0.07730118280751974</x:v>
      </x:c>
      <x:c r="H1283" s="83" t="str">
        <x:v>0.01952517002837828</x:v>
      </x:c>
      <x:c r="I1283" s="84" t="str">
        <x:v>32.0</x:v>
      </x:c>
      <x:c r="J1283" s="80" t="str">
        <x:v>0.0</x:v>
      </x:c>
      <x:c r="K1283" s="81" t="str">
        <x:v>231</x:v>
      </x:c>
      <x:c r="L1283" s="80" t="str">
        <x:v>TX</x:v>
      </x:c>
      <x:c r="M1283" s="85" t="str">
        <x:v>2015-06-01</x:v>
      </x:c>
      <x:c r="N1283" s="81" t="str">
        <x:v>Absolute lifetime-PD deterioration</x:v>
      </x:c>
      <x:c r="O1283" s="83" t="str">
        <x:v>0.0004845940785457491</x:v>
      </x:c>
      <x:c r="P1283" s="82" t="str">
        <x:v>57.54314473768959</x:v>
      </x:c>
      <x:c r="Q1283" s="82" t="str">
        <x:v>63.64404183144616</x:v>
      </x:c>
      <x:c r="R1283" s="82" t="str">
        <x:v>55.87959303488675</x:v>
      </x:c>
      <x:c r="S1283" s="83" t="str">
        <x:v>0.020978458790275146</x:v>
      </x:c>
    </x:row>
    <x:row r="1284" ht="16" hidden="0" customHeight="1">
      <x:c r="A1284" s="80" t="str">
        <x:v>RM002029</x:v>
      </x:c>
      <x:c r="B1284" s="81" t="str">
        <x:v>2</x:v>
      </x:c>
      <x:c r="C1284" s="82" t="str">
        <x:v>58.022976261107445</x:v>
      </x:c>
      <x:c r="D1284" s="82" t="str">
        <x:v>91662.88</x:v>
      </x:c>
      <x:c r="E1284" s="83" t="str">
        <x:v>0.0028758080014247662</x:v>
      </x:c>
      <x:c r="F1284" s="83" t="str">
        <x:v>0.0008162362603022684</x:v>
      </x:c>
      <x:c r="G1284" s="83" t="str">
        <x:v>0.05461123646773702</x:v>
      </x:c>
      <x:c r="H1284" s="83" t="str">
        <x:v>0.01579700401041484</x:v>
      </x:c>
      <x:c r="I1284" s="84" t="str">
        <x:v>33.0</x:v>
      </x:c>
      <x:c r="J1284" s="80" t="str">
        <x:v>0.0</x:v>
      </x:c>
      <x:c r="K1284" s="81" t="str">
        <x:v>234</x:v>
      </x:c>
      <x:c r="L1284" s="80" t="str">
        <x:v>IN</x:v>
      </x:c>
      <x:c r="M1284" s="85" t="str">
        <x:v>2015-09-01</x:v>
      </x:c>
      <x:c r="N1284" s="81" t="str">
        <x:v>Absolute lifetime-PD deterioration</x:v>
      </x:c>
      <x:c r="O1284" s="83" t="str">
        <x:v>0.0006330040716711873</x:v>
      </x:c>
      <x:c r="P1284" s="82" t="str">
        <x:v>57.33982590398982</x:v>
      </x:c>
      <x:c r="Q1284" s="82" t="str">
        <x:v>64.10026986294528</x:v>
      </x:c>
      <x:c r="R1284" s="82" t="str">
        <x:v>55.49935933980013</x:v>
      </x:c>
      <x:c r="S1284" s="83" t="str">
        <x:v>0.03001036451031382</x:v>
      </x:c>
    </x:row>
    <x:row r="1285" ht="16" hidden="0" customHeight="1">
      <x:c r="A1285" s="80" t="str">
        <x:v>RM001170</x:v>
      </x:c>
      <x:c r="B1285" s="81" t="str">
        <x:v>2</x:v>
      </x:c>
      <x:c r="C1285" s="82" t="str">
        <x:v>58.0152378617307</x:v>
      </x:c>
      <x:c r="D1285" s="82" t="str">
        <x:v>78802.76</x:v>
      </x:c>
      <x:c r="E1285" s="83" t="str">
        <x:v>0.005251612269260991</x:v>
      </x:c>
      <x:c r="F1285" s="83" t="str">
        <x:v>0.0010276605850996043</x:v>
      </x:c>
      <x:c r="G1285" s="83" t="str">
        <x:v>0.09599567446379831</x:v>
      </x:c>
      <x:c r="H1285" s="83" t="str">
        <x:v>0.019514042915930507</x:v>
      </x:c>
      <x:c r="I1285" s="84" t="str">
        <x:v>19.0</x:v>
      </x:c>
      <x:c r="J1285" s="80" t="str">
        <x:v>0.0</x:v>
      </x:c>
      <x:c r="K1285" s="81" t="str">
        <x:v>230</x:v>
      </x:c>
      <x:c r="L1285" s="80" t="str">
        <x:v>CA</x:v>
      </x:c>
      <x:c r="M1285" s="85" t="str">
        <x:v>2015-05-01</x:v>
      </x:c>
      <x:c r="N1285" s="81" t="str">
        <x:v>Absolute lifetime-PD deterioration</x:v>
      </x:c>
      <x:c r="O1285" s="83" t="str">
        <x:v>0.0007362081970445032</x:v>
      </x:c>
      <x:c r="P1285" s="82" t="str">
        <x:v>57.357372776728724</x:v>
      </x:c>
      <x:c r="Q1285" s="82" t="str">
        <x:v>63.87250472509524</x:v>
      </x:c>
      <x:c r="R1285" s="82" t="str">
        <x:v>55.5817119263844</x:v>
      </x:c>
      <x:c r="S1285" s="83" t="str">
        <x:v>0.023276864301209357</x:v>
      </x:c>
    </x:row>
    <x:row r="1286" ht="16" hidden="0" customHeight="1">
      <x:c r="A1286" s="80" t="str">
        <x:v>RM000806</x:v>
      </x:c>
      <x:c r="B1286" s="81" t="str">
        <x:v>2</x:v>
      </x:c>
      <x:c r="C1286" s="82" t="str">
        <x:v>57.89475670474272</x:v>
      </x:c>
      <x:c r="D1286" s="82" t="str">
        <x:v>352448.69</x:v>
      </x:c>
      <x:c r="E1286" s="83" t="str">
        <x:v>0.001635802560772705</x:v>
      </x:c>
      <x:c r="F1286" s="83" t="str">
        <x:v>0.0004229835646032694</x:v>
      </x:c>
      <x:c r="G1286" s="83" t="str">
        <x:v>0.0308913563021338</x:v>
      </x:c>
      <x:c r="H1286" s="83" t="str">
        <x:v>0.008076111630600513</x:v>
      </x:c>
      <x:c r="I1286" s="84" t="str">
        <x:v>27.0</x:v>
      </x:c>
      <x:c r="J1286" s="80" t="str">
        <x:v>0.0</x:v>
      </x:c>
      <x:c r="K1286" s="81" t="str">
        <x:v>230</x:v>
      </x:c>
      <x:c r="L1286" s="80" t="str">
        <x:v>CA</x:v>
      </x:c>
      <x:c r="M1286" s="85" t="str">
        <x:v>2015-05-01</x:v>
      </x:c>
      <x:c r="N1286" s="81" t="str">
        <x:v>Absolute lifetime-PD deterioration</x:v>
      </x:c>
      <x:c r="O1286" s="83" t="str">
        <x:v>0.00016426435491856338</x:v>
      </x:c>
      <x:c r="P1286" s="82" t="str">
        <x:v>57.339987252906916</x:v>
      </x:c>
      <x:c r="Q1286" s="82" t="str">
        <x:v>62.84815915553932</x:v>
      </x:c>
      <x:c r="R1286" s="82" t="str">
        <x:v>55.83311509268672</x:v>
      </x:c>
      <x:c r="S1286" s="83" t="str">
        <x:v>0.02</x:v>
      </x:c>
    </x:row>
    <x:row r="1287" ht="16" hidden="0" customHeight="1">
      <x:c r="A1287" s="80" t="str">
        <x:v>RM000973</x:v>
      </x:c>
      <x:c r="B1287" s="81" t="str">
        <x:v>2</x:v>
      </x:c>
      <x:c r="C1287" s="82" t="str">
        <x:v>57.74474439817206</x:v>
      </x:c>
      <x:c r="D1287" s="82" t="str">
        <x:v>65352.26</x:v>
      </x:c>
      <x:c r="E1287" s="83" t="str">
        <x:v>0.010419013169588747</x:v>
      </x:c>
      <x:c r="F1287" s="83" t="str">
        <x:v>0.0017800018932513939</x:v>
      </x:c>
      <x:c r="G1287" s="83" t="str">
        <x:v>0.09154384347649713</x:v>
      </x:c>
      <x:c r="H1287" s="83" t="str">
        <x:v>0.01619859170942828</x:v>
      </x:c>
      <x:c r="I1287" s="84" t="str">
        <x:v>20.0</x:v>
      </x:c>
      <x:c r="J1287" s="80" t="str">
        <x:v>0.0</x:v>
      </x:c>
      <x:c r="K1287" s="81" t="str">
        <x:v>110</x:v>
      </x:c>
      <x:c r="L1287" s="80" t="str">
        <x:v>GA</x:v>
      </x:c>
      <x:c r="M1287" s="85" t="str">
        <x:v>2015-05-01</x:v>
      </x:c>
      <x:c r="N1287" s="81" t="str">
        <x:v>Absolute lifetime-PD deterioration</x:v>
      </x:c>
      <x:c r="O1287" s="83" t="str">
        <x:v>0.0008835921573052265</x:v>
      </x:c>
      <x:c r="P1287" s="82" t="str">
        <x:v>56.96814311603941</x:v>
      </x:c>
      <x:c r="Q1287" s="82" t="str">
        <x:v>64.64735008115191</x:v>
      </x:c>
      <x:c r="R1287" s="82" t="str">
        <x:v>54.87997941269011</x:v>
      </x:c>
      <x:c r="S1287" s="83" t="str">
        <x:v>0.022737100505942315</x:v>
      </x:c>
    </x:row>
    <x:row r="1288" ht="16" hidden="0" customHeight="1">
      <x:c r="A1288" s="80" t="str">
        <x:v>RM000174</x:v>
      </x:c>
      <x:c r="B1288" s="81" t="str">
        <x:v>2</x:v>
      </x:c>
      <x:c r="C1288" s="82" t="str">
        <x:v>57.73936103373411</x:v>
      </x:c>
      <x:c r="D1288" s="82" t="str">
        <x:v>123737.69</x:v>
      </x:c>
      <x:c r="E1288" s="83" t="str">
        <x:v>0.003804931809513654</x:v>
      </x:c>
      <x:c r="F1288" s="83" t="str">
        <x:v>0.000966070869982952</x:v>
      </x:c>
      <x:c r="G1288" s="83" t="str">
        <x:v>0.03403471590816087</x:v>
      </x:c>
      <x:c r="H1288" s="83" t="str">
        <x:v>0.008740958906171103</x:v>
      </x:c>
      <x:c r="I1288" s="84" t="str">
        <x:v>31.0</x:v>
      </x:c>
      <x:c r="J1288" s="80" t="str">
        <x:v>0.0</x:v>
      </x:c>
      <x:c r="K1288" s="81" t="str">
        <x:v>109</x:v>
      </x:c>
      <x:c r="L1288" s="80" t="str">
        <x:v>NY</x:v>
      </x:c>
      <x:c r="M1288" s="85" t="str">
        <x:v>2015-04-01</x:v>
      </x:c>
      <x:c r="N1288" s="81" t="str">
        <x:v>Absolute lifetime-PD deterioration</x:v>
      </x:c>
      <x:c r="O1288" s="83" t="str">
        <x:v>0.0004666271128363081</x:v>
      </x:c>
      <x:c r="P1288" s="82" t="str">
        <x:v>56.94032202825267</x:v>
      </x:c>
      <x:c r="Q1288" s="82" t="str">
        <x:v>64.83005014921623</x:v>
      </x:c>
      <x:c r="R1288" s="82" t="str">
        <x:v>54.7994874408017</x:v>
      </x:c>
      <x:c r="S1288" s="83" t="str">
        <x:v>0.02939456062109404</x:v>
      </x:c>
    </x:row>
    <x:row r="1289" ht="16" hidden="0" customHeight="1">
      <x:c r="A1289" s="80" t="str">
        <x:v>RM000661</x:v>
      </x:c>
      <x:c r="B1289" s="81" t="str">
        <x:v>2</x:v>
      </x:c>
      <x:c r="C1289" s="82" t="str">
        <x:v>57.736202650677974</x:v>
      </x:c>
      <x:c r="D1289" s="82" t="str">
        <x:v>318510.58</x:v>
      </x:c>
      <x:c r="E1289" s="83" t="str">
        <x:v>0.0017731873987465747</x:v>
      </x:c>
      <x:c r="F1289" s="83" t="str">
        <x:v>0.0005390692879911019</x:v>
      </x:c>
      <x:c r="G1289" s="83" t="str">
        <x:v>0.033301249980910885</x:v>
      </x:c>
      <x:c r="H1289" s="83" t="str">
        <x:v>0.010237251621927013</x:v>
      </x:c>
      <x:c r="I1289" s="84" t="str">
        <x:v>48.0</x:v>
      </x:c>
      <x:c r="J1289" s="80" t="str">
        <x:v>0.0</x:v>
      </x:c>
      <x:c r="K1289" s="81" t="str">
        <x:v>229</x:v>
      </x:c>
      <x:c r="L1289" s="80" t="str">
        <x:v>FL</x:v>
      </x:c>
      <x:c r="M1289" s="85" t="str">
        <x:v>2015-04-01</x:v>
      </x:c>
      <x:c r="N1289" s="81" t="str">
        <x:v>Absolute lifetime-PD deterioration</x:v>
      </x:c>
      <x:c r="O1289" s="83" t="str">
        <x:v>0.0001812693400975188</x:v>
      </x:c>
      <x:c r="P1289" s="82" t="str">
        <x:v>57.19000594327166</x:v>
      </x:c>
      <x:c r="Q1289" s="82" t="str">
        <x:v>62.614365945328785</x:v>
      </x:c>
      <x:c r="R1289" s="82" t="str">
        <x:v>55.7055383448315</x:v>
      </x:c>
      <x:c r="S1289" s="83" t="str">
        <x:v>0.02</x:v>
      </x:c>
    </x:row>
    <x:row r="1290" ht="16" hidden="0" customHeight="1">
      <x:c r="A1290" s="80" t="str">
        <x:v>RM001953</x:v>
      </x:c>
      <x:c r="B1290" s="81" t="str">
        <x:v>2</x:v>
      </x:c>
      <x:c r="C1290" s="82" t="str">
        <x:v>57.67206334255909</x:v>
      </x:c>
      <x:c r="D1290" s="82" t="str">
        <x:v>146525.1</x:v>
      </x:c>
      <x:c r="E1290" s="83" t="str">
        <x:v>0.0038935589916548412</x:v>
      </x:c>
      <x:c r="F1290" s="83" t="str">
        <x:v>0.0008921844366318993</x:v>
      </x:c>
      <x:c r="G1290" s="83" t="str">
        <x:v>0.07294973968696694</x:v>
      </x:c>
      <x:c r="H1290" s="83" t="str">
        <x:v>0.017181662590925684</x:v>
      </x:c>
      <x:c r="I1290" s="84" t="str">
        <x:v>42.0</x:v>
      </x:c>
      <x:c r="J1290" s="80" t="str">
        <x:v>0.0</x:v>
      </x:c>
      <x:c r="K1290" s="81" t="str">
        <x:v>233</x:v>
      </x:c>
      <x:c r="L1290" s="80" t="str">
        <x:v>NC</x:v>
      </x:c>
      <x:c r="M1290" s="85" t="str">
        <x:v>2015-08-01</x:v>
      </x:c>
      <x:c r="N1290" s="81" t="str">
        <x:v>Absolute lifetime-PD deterioration</x:v>
      </x:c>
      <x:c r="O1290" s="83" t="str">
        <x:v>0.00039359852573080714</x:v>
      </x:c>
      <x:c r="P1290" s="82" t="str">
        <x:v>57.12018940636132</x:v>
      </x:c>
      <x:c r="Q1290" s="82" t="str">
        <x:v>62.60051666213514</x:v>
      </x:c>
      <x:c r="R1290" s="82" t="str">
        <x:v>55.62057166412489</x:v>
      </x:c>
      <x:c r="S1290" s="83" t="str">
        <x:v>0.02004724258185196</x:v>
      </x:c>
    </x:row>
    <x:row r="1291" ht="16" hidden="0" customHeight="1">
      <x:c r="A1291" s="80" t="str">
        <x:v>RM000902</x:v>
      </x:c>
      <x:c r="B1291" s="81" t="str">
        <x:v>2</x:v>
      </x:c>
      <x:c r="C1291" s="82" t="str">
        <x:v>57.60739013358301</x:v>
      </x:c>
      <x:c r="D1291" s="82" t="str">
        <x:v>82796.84</x:v>
      </x:c>
      <x:c r="E1291" s="83" t="str">
        <x:v>0.005440560417970995</x:v>
      </x:c>
      <x:c r="F1291" s="83" t="str">
        <x:v>0.0007743037164884733</x:v>
      </x:c>
      <x:c r="G1291" s="83" t="str">
        <x:v>0.0743740188967138</x:v>
      </x:c>
      <x:c r="H1291" s="83" t="str">
        <x:v>0.010913561846128128</x:v>
      </x:c>
      <x:c r="I1291" s="84" t="str">
        <x:v>31.0</x:v>
      </x:c>
      <x:c r="J1291" s="80" t="str">
        <x:v>0.0</x:v>
      </x:c>
      <x:c r="K1291" s="81" t="str">
        <x:v>170</x:v>
      </x:c>
      <x:c r="L1291" s="80" t="str">
        <x:v>MA</x:v>
      </x:c>
      <x:c r="M1291" s="85" t="str">
        <x:v>2015-05-01</x:v>
      </x:c>
      <x:c r="N1291" s="81" t="str">
        <x:v>Absolute lifetime-PD deterioration</x:v>
      </x:c>
      <x:c r="O1291" s="83" t="str">
        <x:v>0.0006957679801980729</x:v>
      </x:c>
      <x:c r="P1291" s="82" t="str">
        <x:v>56.90567872163292</x:v>
      </x:c>
      <x:c r="Q1291" s="82" t="str">
        <x:v>63.84847393984002</x:v>
      </x:c>
      <x:c r="R1291" s="82" t="str">
        <x:v>55.01610397017094</x:v>
      </x:c>
      <x:c r="S1291" s="83" t="str">
        <x:v>0.0240028643891592</x:v>
      </x:c>
    </x:row>
    <x:row r="1292" ht="16" hidden="0" customHeight="1">
      <x:c r="A1292" s="80" t="str">
        <x:v>RM002099</x:v>
      </x:c>
      <x:c r="B1292" s="81" t="str">
        <x:v>2</x:v>
      </x:c>
      <x:c r="C1292" s="82" t="str">
        <x:v>57.589951315724974</x:v>
      </x:c>
      <x:c r="D1292" s="82" t="str">
        <x:v>67229.78</x:v>
      </x:c>
      <x:c r="E1292" s="83" t="str">
        <x:v>0.004192594502655382</x:v>
      </x:c>
      <x:c r="F1292" s="83" t="str">
        <x:v>0.0006468974872280299</x:v>
      </x:c>
      <x:c r="G1292" s="83" t="str">
        <x:v>0.07866120738570193</x:v>
      </x:c>
      <x:c r="H1292" s="83" t="str">
        <x:v>0.01253930240818879</x:v>
      </x:c>
      <x:c r="I1292" s="84" t="str">
        <x:v>25.0</x:v>
      </x:c>
      <x:c r="J1292" s="80" t="str">
        <x:v>0.0</x:v>
      </x:c>
      <x:c r="K1292" s="81" t="str">
        <x:v>234</x:v>
      </x:c>
      <x:c r="L1292" s="80" t="str">
        <x:v>MO</x:v>
      </x:c>
      <x:c r="M1292" s="85" t="str">
        <x:v>2015-09-01</x:v>
      </x:c>
      <x:c r="N1292" s="81" t="str">
        <x:v>Absolute lifetime-PD deterioration</x:v>
      </x:c>
      <x:c r="O1292" s="83" t="str">
        <x:v>0.0008566137107056572</x:v>
      </x:c>
      <x:c r="P1292" s="82" t="str">
        <x:v>56.923440207657926</x:v>
      </x:c>
      <x:c r="Q1292" s="82" t="str">
        <x:v>63.52263465834498</x:v>
      </x:c>
      <x:c r="R1292" s="82" t="str">
        <x:v>55.12549774061367</x:v>
      </x:c>
      <x:c r="S1292" s="83" t="str">
        <x:v>0.0285792090958423</x:v>
      </x:c>
    </x:row>
    <x:row r="1293" ht="16" hidden="0" customHeight="1">
      <x:c r="A1293" s="80" t="str">
        <x:v>RM002084</x:v>
      </x:c>
      <x:c r="B1293" s="81" t="str">
        <x:v>2</x:v>
      </x:c>
      <x:c r="C1293" s="82" t="str">
        <x:v>57.58926954428911</x:v>
      </x:c>
      <x:c r="D1293" s="82" t="str">
        <x:v>103955.76</x:v>
      </x:c>
      <x:c r="E1293" s="83" t="str">
        <x:v>0.006480943010075537</x:v>
      </x:c>
      <x:c r="F1293" s="83" t="str">
        <x:v>0.0020086582628388804</x:v>
      </x:c>
      <x:c r="G1293" s="83" t="str">
        <x:v>0.05990029226304927</x:v>
      </x:c>
      <x:c r="H1293" s="83" t="str">
        <x:v>0.018920167529350662</x:v>
      </x:c>
      <x:c r="I1293" s="84" t="str">
        <x:v>24.0</x:v>
      </x:c>
      <x:c r="J1293" s="80" t="str">
        <x:v>0.0</x:v>
      </x:c>
      <x:c r="K1293" s="81" t="str">
        <x:v>114</x:v>
      </x:c>
      <x:c r="L1293" s="80" t="str">
        <x:v>IL</x:v>
      </x:c>
      <x:c r="M1293" s="85" t="str">
        <x:v>2015-09-01</x:v>
      </x:c>
      <x:c r="N1293" s="81" t="str">
        <x:v>Absolute lifetime-PD deterioration</x:v>
      </x:c>
      <x:c r="O1293" s="83" t="str">
        <x:v>0.0005539786303740083</x:v>
      </x:c>
      <x:c r="P1293" s="82" t="str">
        <x:v>56.821972193635965</x:v>
      </x:c>
      <x:c r="Q1293" s="82" t="str">
        <x:v>64.4057879923406</x:v>
      </x:c>
      <x:c r="R1293" s="82" t="str">
        <x:v>54.76111507946137</x:v>
      </x:c>
      <x:c r="S1293" s="83" t="str">
        <x:v>0.02234053367931315</x:v>
      </x:c>
    </x:row>
    <x:row r="1294" ht="16" hidden="0" customHeight="1">
      <x:c r="A1294" s="80" t="str">
        <x:v>RM000435</x:v>
      </x:c>
      <x:c r="B1294" s="81" t="str">
        <x:v>2</x:v>
      </x:c>
      <x:c r="C1294" s="82" t="str">
        <x:v>57.51270232665777</x:v>
      </x:c>
      <x:c r="D1294" s="82" t="str">
        <x:v>149503.77</x:v>
      </x:c>
      <x:c r="E1294" s="83" t="str">
        <x:v>0.0038162423137856416</x:v>
      </x:c>
      <x:c r="F1294" s="83" t="str">
        <x:v>0.0013219205070852844</x:v>
      </x:c>
      <x:c r="G1294" s="83" t="str">
        <x:v>0.07036750791299018</x:v>
      </x:c>
      <x:c r="H1294" s="83" t="str">
        <x:v>0.02492738925526472</x:v>
      </x:c>
      <x:c r="I1294" s="84" t="str">
        <x:v>24.0</x:v>
      </x:c>
      <x:c r="J1294" s="80" t="str">
        <x:v>0.0</x:v>
      </x:c>
      <x:c r="K1294" s="81" t="str">
        <x:v>229</x:v>
      </x:c>
      <x:c r="L1294" s="80" t="str">
        <x:v>OR</x:v>
      </x:c>
      <x:c r="M1294" s="85" t="str">
        <x:v>2015-04-01</x:v>
      </x:c>
      <x:c r="N1294" s="81" t="str">
        <x:v>Absolute lifetime-PD deterioration</x:v>
      </x:c>
      <x:c r="O1294" s="83" t="str">
        <x:v>0.00038469064911645886</x:v>
      </x:c>
      <x:c r="P1294" s="82" t="str">
        <x:v>56.9510182585349</x:v>
      </x:c>
      <x:c r="Q1294" s="82" t="str">
        <x:v>62.52599904331762</x:v>
      </x:c>
      <x:c r="R1294" s="82" t="str">
        <x:v>55.42660981408891</x:v>
      </x:c>
      <x:c r="S1294" s="83" t="str">
        <x:v>0.02009762358487176</x:v>
      </x:c>
    </x:row>
    <x:row r="1295" ht="16" hidden="0" customHeight="1">
      <x:c r="A1295" s="80" t="str">
        <x:v>RM002790</x:v>
      </x:c>
      <x:c r="B1295" s="81" t="str">
        <x:v>2</x:v>
      </x:c>
      <x:c r="C1295" s="82" t="str">
        <x:v>57.47894243495372</x:v>
      </x:c>
      <x:c r="D1295" s="82" t="str">
        <x:v>154321.57</x:v>
      </x:c>
      <x:c r="E1295" s="83" t="str">
        <x:v>0.0019252065819762173</x:v>
      </x:c>
      <x:c r="F1295" s="83" t="str">
        <x:v>0.0009499033989506879</x:v>
      </x:c>
      <x:c r="G1295" s="83" t="str">
        <x:v>0.03734431758797874</x:v>
      </x:c>
      <x:c r="H1295" s="83" t="str">
        <x:v>0.01859445784655578</x:v>
      </x:c>
      <x:c r="I1295" s="84" t="str">
        <x:v>74.41903121827411</x:v>
      </x:c>
      <x:c r="J1295" s="80" t="str">
        <x:v>0.0</x:v>
      </x:c>
      <x:c r="K1295" s="81" t="str">
        <x:v>237</x:v>
      </x:c>
      <x:c r="L1295" s="80" t="str">
        <x:v>MA</x:v>
      </x:c>
      <x:c r="M1295" s="85" t="str">
        <x:v>2015-12-01</x:v>
      </x:c>
      <x:c r="N1295" s="81" t="str">
        <x:v>Relative lifetime-PD deterioration</x:v>
      </x:c>
      <x:c r="O1295" s="83" t="str">
        <x:v>0.0003724621414553631</x:v>
      </x:c>
      <x:c r="P1295" s="82" t="str">
        <x:v>56.79829134805648</x:v>
      </x:c>
      <x:c r="Q1295" s="82" t="str">
        <x:v>63.528523252801456</x:v>
      </x:c>
      <x:c r="R1295" s="82" t="str">
        <x:v>54.968256975064406</x:v>
      </x:c>
      <x:c r="S1295" s="83" t="str">
        <x:v>0.025828125002745388</x:v>
      </x:c>
    </x:row>
    <x:row r="1296" ht="16" hidden="0" customHeight="1">
      <x:c r="A1296" s="80" t="str">
        <x:v>RM002032</x:v>
      </x:c>
      <x:c r="B1296" s="81" t="str">
        <x:v>2</x:v>
      </x:c>
      <x:c r="C1296" s="82" t="str">
        <x:v>57.40838159326353</x:v>
      </x:c>
      <x:c r="D1296" s="82" t="str">
        <x:v>78618.08</x:v>
      </x:c>
      <x:c r="E1296" s="83" t="str">
        <x:v>0.003822907879019958</x:v>
      </x:c>
      <x:c r="F1296" s="83" t="str">
        <x:v>0.0011349064541229564</x:v>
      </x:c>
      <x:c r="G1296" s="83" t="str">
        <x:v>0.07196846067608897</x:v>
      </x:c>
      <x:c r="H1296" s="83" t="str">
        <x:v>0.0218998814569763</x:v>
      </x:c>
      <x:c r="I1296" s="84" t="str">
        <x:v>33.0</x:v>
      </x:c>
      <x:c r="J1296" s="80" t="str">
        <x:v>0.0</x:v>
      </x:c>
      <x:c r="K1296" s="81" t="str">
        <x:v>234</x:v>
      </x:c>
      <x:c r="L1296" s="80" t="str">
        <x:v>NJ</x:v>
      </x:c>
      <x:c r="M1296" s="85" t="str">
        <x:v>2015-09-01</x:v>
      </x:c>
      <x:c r="N1296" s="81" t="str">
        <x:v>Absolute lifetime-PD deterioration</x:v>
      </x:c>
      <x:c r="O1296" s="83" t="str">
        <x:v>0.0007302185654147688</x:v>
      </x:c>
      <x:c r="P1296" s="82" t="str">
        <x:v>56.737554654065946</x:v>
      </x:c>
      <x:c r="Q1296" s="82" t="str">
        <x:v>63.377282815421495</x:v>
      </x:c>
      <x:c r="R1296" s="82" t="str">
        <x:v>54.9294537033371</x:v>
      </x:c>
      <x:c r="S1296" s="83" t="str">
        <x:v>0.027160096509715983</x:v>
      </x:c>
    </x:row>
    <x:row r="1297" ht="16" hidden="0" customHeight="1">
      <x:c r="A1297" s="80" t="str">
        <x:v>RM001651</x:v>
      </x:c>
      <x:c r="B1297" s="81" t="str">
        <x:v>2</x:v>
      </x:c>
      <x:c r="C1297" s="82" t="str">
        <x:v>57.141787292678494</x:v>
      </x:c>
      <x:c r="D1297" s="82" t="str">
        <x:v>147067.48</x:v>
      </x:c>
      <x:c r="E1297" s="83" t="str">
        <x:v>0.0030182611943296166</x:v>
      </x:c>
      <x:c r="F1297" s="83" t="str">
        <x:v>0.00085704630534556</x:v>
      </x:c>
      <x:c r="G1297" s="83" t="str">
        <x:v>0.05676638372448384</x:v>
      </x:c>
      <x:c r="H1297" s="83" t="str">
        <x:v>0.01644002950581447</x:v>
      </x:c>
      <x:c r="I1297" s="84" t="str">
        <x:v>36.0</x:v>
      </x:c>
      <x:c r="J1297" s="80" t="str">
        <x:v>0.0</x:v>
      </x:c>
      <x:c r="K1297" s="81" t="str">
        <x:v>232</x:v>
      </x:c>
      <x:c r="L1297" s="80" t="str">
        <x:v>IL</x:v>
      </x:c>
      <x:c r="M1297" s="85" t="str">
        <x:v>2015-07-01</x:v>
      </x:c>
      <x:c r="N1297" s="81" t="str">
        <x:v>Absolute lifetime-PD deterioration</x:v>
      </x:c>
      <x:c r="O1297" s="83" t="str">
        <x:v>0.00038854128249616086</x:v>
      </x:c>
      <x:c r="P1297" s="82" t="str">
        <x:v>56.512247232414545</x:v>
      </x:c>
      <x:c r="Q1297" s="82" t="str">
        <x:v>62.74466010231985</x:v>
      </x:c>
      <x:c r="R1297" s="82" t="str">
        <x:v>54.814526854364814</x:v>
      </x:c>
      <x:c r="S1297" s="83" t="str">
        <x:v>0.021833356067788176</x:v>
      </x:c>
    </x:row>
    <x:row r="1298" ht="16" hidden="0" customHeight="1">
      <x:c r="A1298" s="80" t="str">
        <x:v>RM001330</x:v>
      </x:c>
      <x:c r="B1298" s="81" t="str">
        <x:v>2</x:v>
      </x:c>
      <x:c r="C1298" s="82" t="str">
        <x:v>57.129123373905784</x:v>
      </x:c>
      <x:c r="D1298" s="82" t="str">
        <x:v>140851.74</x:v>
      </x:c>
      <x:c r="E1298" s="83" t="str">
        <x:v>0.00404272847340233</x:v>
      </x:c>
      <x:c r="F1298" s="83" t="str">
        <x:v>0.0008166274294408018</x:v>
      </x:c>
      <x:c r="G1298" s="83" t="str">
        <x:v>0.07501731081165464</x:v>
      </x:c>
      <x:c r="H1298" s="83" t="str">
        <x:v>0.015603484544957857</x:v>
      </x:c>
      <x:c r="I1298" s="84" t="str">
        <x:v>39.0</x:v>
      </x:c>
      <x:c r="J1298" s="80" t="str">
        <x:v>0.0</x:v>
      </x:c>
      <x:c r="K1298" s="81" t="str">
        <x:v>231</x:v>
      </x:c>
      <x:c r="L1298" s="80" t="str">
        <x:v>TX</x:v>
      </x:c>
      <x:c r="M1298" s="85" t="str">
        <x:v>2015-06-01</x:v>
      </x:c>
      <x:c r="N1298" s="81" t="str">
        <x:v>Absolute lifetime-PD deterioration</x:v>
      </x:c>
      <x:c r="O1298" s="83" t="str">
        <x:v>0.00040559756928743506</x:v>
      </x:c>
      <x:c r="P1298" s="82" t="str">
        <x:v>56.58874694951226</x:v>
      </x:c>
      <x:c r="Q1298" s="82" t="str">
        <x:v>61.95739441679507</x:v>
      </x:c>
      <x:c r="R1298" s="82" t="str">
        <x:v>55.11868726670771</x:v>
      </x:c>
      <x:c r="S1298" s="83" t="str">
        <x:v>0.02</x:v>
      </x:c>
    </x:row>
    <x:row r="1299" ht="16" hidden="0" customHeight="1">
      <x:c r="A1299" s="80" t="str">
        <x:v>RM002197</x:v>
      </x:c>
      <x:c r="B1299" s="81" t="str">
        <x:v>2</x:v>
      </x:c>
      <x:c r="C1299" s="82" t="str">
        <x:v>57.11972092810052</x:v>
      </x:c>
      <x:c r="D1299" s="82" t="str">
        <x:v>68302.37</x:v>
      </x:c>
      <x:c r="E1299" s="83" t="str">
        <x:v>0.007412787671088682</x:v>
      </x:c>
      <x:c r="F1299" s="83" t="str">
        <x:v>0.0023596428310545415</x:v>
      </x:c>
      <x:c r="G1299" s="83" t="str">
        <x:v>0.1350536342480404</x:v>
      </x:c>
      <x:c r="H1299" s="83" t="str">
        <x:v>0.04502241303192589</x:v>
      </x:c>
      <x:c r="I1299" s="84" t="str">
        <x:v>23.0</x:v>
      </x:c>
      <x:c r="J1299" s="80" t="str">
        <x:v>0.0</x:v>
      </x:c>
      <x:c r="K1299" s="81" t="str">
        <x:v>234</x:v>
      </x:c>
      <x:c r="L1299" s="80" t="str">
        <x:v>TX</x:v>
      </x:c>
      <x:c r="M1299" s="85" t="str">
        <x:v>2015-09-01</x:v>
      </x:c>
      <x:c r="N1299" s="81" t="str">
        <x:v>Absolute lifetime-PD deterioration</x:v>
      </x:c>
      <x:c r="O1299" s="83" t="str">
        <x:v>0.0008362772906430702</x:v>
      </x:c>
      <x:c r="P1299" s="82" t="str">
        <x:v>56.50503045973513</x:v>
      </x:c>
      <x:c r="Q1299" s="82" t="str">
        <x:v>62.59672816732853</x:v>
      </x:c>
      <x:c r="R1299" s="82" t="str">
        <x:v>54.84310632830617</x:v>
      </x:c>
      <x:c r="S1299" s="83" t="str">
        <x:v>0.021094566251258096</x:v>
      </x:c>
    </x:row>
    <x:row r="1300" ht="16" hidden="0" customHeight="1">
      <x:c r="A1300" s="80" t="str">
        <x:v>RM002933</x:v>
      </x:c>
      <x:c r="B1300" s="81" t="str">
        <x:v>2</x:v>
      </x:c>
      <x:c r="C1300" s="82" t="str">
        <x:v>57.11348025278426</x:v>
      </x:c>
      <x:c r="D1300" s="82" t="str">
        <x:v>56711.94</x:v>
      </x:c>
      <x:c r="E1300" s="83" t="str">
        <x:v>0.0022112427798372755</x:v>
      </x:c>
      <x:c r="F1300" s="83" t="str">
        <x:v>0.0010987468751964028</x:v>
      </x:c>
      <x:c r="G1300" s="83" t="str">
        <x:v>0.042778441697531755</x:v>
      </x:c>
      <x:c r="H1300" s="83" t="str">
        <x:v>0.02147816836487293</x:v>
      </x:c>
      <x:c r="I1300" s="84" t="str">
        <x:v>57.45814973684211</x:v>
      </x:c>
      <x:c r="J1300" s="80" t="str">
        <x:v>0.0</x:v>
      </x:c>
      <x:c r="K1300" s="81" t="str">
        <x:v>237</x:v>
      </x:c>
      <x:c r="L1300" s="80" t="str">
        <x:v>LA</x:v>
      </x:c>
      <x:c r="M1300" s="85" t="str">
        <x:v>2015-12-01</x:v>
      </x:c>
      <x:c r="N1300" s="81" t="str">
        <x:v>Absolute lifetime-PD deterioration</x:v>
      </x:c>
      <x:c r="O1300" s="83" t="str">
        <x:v>0.0010070803476795937</x:v>
      </x:c>
      <x:c r="P1300" s="82" t="str">
        <x:v>56.42529319552373</x:v>
      </x:c>
      <x:c r="Q1300" s="82" t="str">
        <x:v>63.23266815012864</x:v>
      </x:c>
      <x:c r="R1300" s="82" t="str">
        <x:v>54.57322320225096</x:v>
      </x:c>
      <x:c r="S1300" s="83" t="str">
        <x:v>0.050382894731392944</x:v>
      </x:c>
    </x:row>
    <x:row r="1301" ht="16" hidden="0" customHeight="1">
      <x:c r="A1301" s="80" t="str">
        <x:v>RM001508</x:v>
      </x:c>
      <x:c r="B1301" s="81" t="str">
        <x:v>2</x:v>
      </x:c>
      <x:c r="C1301" s="82" t="str">
        <x:v>57.078138181491866</x:v>
      </x:c>
      <x:c r="D1301" s="82" t="str">
        <x:v>201916.31</x:v>
      </x:c>
      <x:c r="E1301" s="83" t="str">
        <x:v>0.0028195015396390447</x:v>
      </x:c>
      <x:c r="F1301" s="83" t="str">
        <x:v>0.000584769007099042</x:v>
      </x:c>
      <x:c r="G1301" s="83" t="str">
        <x:v>0.05312420802656259</x:v>
      </x:c>
      <x:c r="H1301" s="83" t="str">
        <x:v>0.01124513641497138</x:v>
      </x:c>
      <x:c r="I1301" s="84" t="str">
        <x:v>34.0</x:v>
      </x:c>
      <x:c r="J1301" s="80" t="str">
        <x:v>0.0</x:v>
      </x:c>
      <x:c r="K1301" s="81" t="str">
        <x:v>232</x:v>
      </x:c>
      <x:c r="L1301" s="80" t="str">
        <x:v>AZ</x:v>
      </x:c>
      <x:c r="M1301" s="85" t="str">
        <x:v>2015-07-01</x:v>
      </x:c>
      <x:c r="N1301" s="81" t="str">
        <x:v>Absolute lifetime-PD deterioration</x:v>
      </x:c>
      <x:c r="O1301" s="83" t="str">
        <x:v>0.0002826821576795449</x:v>
      </x:c>
      <x:c r="P1301" s="82" t="str">
        <x:v>56.5345854123859</x:v>
      </x:c>
      <x:c r="Q1301" s="82" t="str">
        <x:v>61.932974311277334</x:v>
      </x:c>
      <x:c r="R1301" s="82" t="str">
        <x:v>55.05711034681565</x:v>
      </x:c>
      <x:c r="S1301" s="83" t="str">
        <x:v>0.02</x:v>
      </x:c>
    </x:row>
    <x:row r="1302" ht="16" hidden="0" customHeight="1">
      <x:c r="A1302" s="80" t="str">
        <x:v>RM000093</x:v>
      </x:c>
      <x:c r="B1302" s="81" t="str">
        <x:v>2</x:v>
      </x:c>
      <x:c r="C1302" s="82" t="str">
        <x:v>57.035980232532665</x:v>
      </x:c>
      <x:c r="D1302" s="82" t="str">
        <x:v>149593.36</x:v>
      </x:c>
      <x:c r="E1302" s="83" t="str">
        <x:v>0.0037085638925121907</x:v>
      </x:c>
      <x:c r="F1302" s="83" t="str">
        <x:v>0.0008706281909210759</x:v>
      </x:c>
      <x:c r="G1302" s="83" t="str">
        <x:v>0.0678710114678116</x:v>
      </x:c>
      <x:c r="H1302" s="83" t="str">
        <x:v>0.01634156077504445</x:v>
      </x:c>
      <x:c r="I1302" s="84" t="str">
        <x:v>41.0</x:v>
      </x:c>
      <x:c r="J1302" s="80" t="str">
        <x:v>0.0</x:v>
      </x:c>
      <x:c r="K1302" s="81" t="str">
        <x:v>227</x:v>
      </x:c>
      <x:c r="L1302" s="80" t="str">
        <x:v>IL</x:v>
      </x:c>
      <x:c r="M1302" s="85" t="str">
        <x:v>2015-02-01</x:v>
      </x:c>
      <x:c r="N1302" s="81" t="str">
        <x:v>Absolute lifetime-PD deterioration</x:v>
      </x:c>
      <x:c r="O1302" s="83" t="str">
        <x:v>0.0003812734751898926</x:v>
      </x:c>
      <x:c r="P1302" s="82" t="str">
        <x:v>56.481640369089384</x:v>
      </x:c>
      <x:c r="Q1302" s="82" t="str">
        <x:v>61.98362862445607</x:v>
      </x:c>
      <x:c r="R1302" s="82" t="str">
        <x:v>54.97723010043436</x:v>
      </x:c>
      <x:c r="S1302" s="83" t="str">
        <x:v>0.02012234623793613</x:v>
      </x:c>
    </x:row>
    <x:row r="1303" ht="16" hidden="0" customHeight="1">
      <x:c r="A1303" s="80" t="str">
        <x:v>RM002180</x:v>
      </x:c>
      <x:c r="B1303" s="81" t="str">
        <x:v>2</x:v>
      </x:c>
      <x:c r="C1303" s="82" t="str">
        <x:v>56.97998513970123</x:v>
      </x:c>
      <x:c r="D1303" s="82" t="str">
        <x:v>52312.45</x:v>
      </x:c>
      <x:c r="E1303" s="83" t="str">
        <x:v>0.0020981061581557482</x:v>
      </x:c>
      <x:c r="F1303" s="83" t="str">
        <x:v>0.0009675357736623083</x:v>
      </x:c>
      <x:c r="G1303" s="83" t="str">
        <x:v>0.040296672418334234</x:v>
      </x:c>
      <x:c r="H1303" s="83" t="str">
        <x:v>0.018778198587908523</x:v>
      </x:c>
      <x:c r="I1303" s="84" t="str">
        <x:v>73.08356985294117</x:v>
      </x:c>
      <x:c r="J1303" s="80" t="str">
        <x:v>0.0</x:v>
      </x:c>
      <x:c r="K1303" s="81" t="str">
        <x:v>235</x:v>
      </x:c>
      <x:c r="L1303" s="80" t="str">
        <x:v>MO</x:v>
      </x:c>
      <x:c r="M1303" s="85" t="str">
        <x:v>2015-10-01</x:v>
      </x:c>
      <x:c r="N1303" s="81" t="str">
        <x:v>Absolute lifetime-PD deterioration</x:v>
      </x:c>
      <x:c r="O1303" s="83" t="str">
        <x:v>0.001089224173971994</x:v>
      </x:c>
      <x:c r="P1303" s="82" t="str">
        <x:v>56.28084678417404</x:v>
      </x:c>
      <x:c r="Q1303" s="82" t="str">
        <x:v>63.19414728242482</x:v>
      </x:c>
      <x:c r="R1303" s="82" t="str">
        <x:v>54.40092582824212</x:v>
      </x:c>
      <x:c r="S1303" s="83" t="str">
        <x:v>0.05493393788673913</x:v>
      </x:c>
    </x:row>
    <x:row r="1304" ht="16" hidden="0" customHeight="1">
      <x:c r="A1304" s="80" t="str">
        <x:v>RM002504</x:v>
      </x:c>
      <x:c r="B1304" s="81" t="str">
        <x:v>2</x:v>
      </x:c>
      <x:c r="C1304" s="82" t="str">
        <x:v>56.911512785416406</x:v>
      </x:c>
      <x:c r="D1304" s="82" t="str">
        <x:v>279822.79</x:v>
      </x:c>
      <x:c r="E1304" s="83" t="str">
        <x:v>0.001577257672472219</x:v>
      </x:c>
      <x:c r="F1304" s="83" t="str">
        <x:v>0.0007618865597561575</x:v>
      </x:c>
      <x:c r="G1304" s="83" t="str">
        <x:v>0.03043944627571149</x:v>
      </x:c>
      <x:c r="H1304" s="83" t="str">
        <x:v>0.014815125062990098</x:v>
      </x:c>
      <x:c r="I1304" s="84" t="str">
        <x:v>33.0</x:v>
      </x:c>
      <x:c r="J1304" s="80" t="str">
        <x:v>0.0</x:v>
      </x:c>
      <x:c r="K1304" s="81" t="str">
        <x:v>235</x:v>
      </x:c>
      <x:c r="L1304" s="80" t="str">
        <x:v>WA</x:v>
      </x:c>
      <x:c r="M1304" s="85" t="str">
        <x:v>2015-10-01</x:v>
      </x:c>
      <x:c r="N1304" s="81" t="str">
        <x:v>Relative lifetime-PD deterioration</x:v>
      </x:c>
      <x:c r="O1304" s="83" t="str">
        <x:v>0.00020338412316386529</x:v>
      </x:c>
      <x:c r="P1304" s="82" t="str">
        <x:v>56.29143694382824</x:v>
      </x:c>
      <x:c r="Q1304" s="82" t="str">
        <x:v>62.43071642709699</x:v>
      </x:c>
      <x:c r="R1304" s="82" t="str">
        <x:v>54.61886001712824</x:v>
      </x:c>
      <x:c r="S1304" s="83" t="str">
        <x:v>0.021787755561949</x:v>
      </x:c>
    </x:row>
    <x:row r="1305" ht="16" hidden="0" customHeight="1">
      <x:c r="A1305" s="80" t="str">
        <x:v>RM000049</x:v>
      </x:c>
      <x:c r="B1305" s="81" t="str">
        <x:v>2</x:v>
      </x:c>
      <x:c r="C1305" s="82" t="str">
        <x:v>56.82566548839184</x:v>
      </x:c>
      <x:c r="D1305" s="82" t="str">
        <x:v>212297.23</x:v>
      </x:c>
      <x:c r="E1305" s="83" t="str">
        <x:v>0.004008018602552758</x:v>
      </x:c>
      <x:c r="F1305" s="83" t="str">
        <x:v>0.0008608634811721282</x:v>
      </x:c>
      <x:c r="G1305" s="83" t="str">
        <x:v>0.0351763856771965</x:v>
      </x:c>
      <x:c r="H1305" s="83" t="str">
        <x:v>0.007649927825183478</x:v>
      </x:c>
      <x:c r="I1305" s="84" t="str">
        <x:v>28.0</x:v>
      </x:c>
      <x:c r="J1305" s="80" t="str">
        <x:v>0.0</x:v>
      </x:c>
      <x:c r="K1305" s="81" t="str">
        <x:v>107</x:v>
      </x:c>
      <x:c r="L1305" s="80" t="str">
        <x:v>IL</x:v>
      </x:c>
      <x:c r="M1305" s="85" t="str">
        <x:v>2015-02-01</x:v>
      </x:c>
      <x:c r="N1305" s="81" t="str">
        <x:v>Absolute lifetime-PD deterioration</x:v>
      </x:c>
      <x:c r="O1305" s="83" t="str">
        <x:v>0.0002676703105753751</x:v>
      </x:c>
      <x:c r="P1305" s="82" t="str">
        <x:v>56.10794100387065</x:v>
      </x:c>
      <x:c r="Q1305" s="82" t="str">
        <x:v>63.21349616733735</x:v>
      </x:c>
      <x:c r="R1305" s="82" t="str">
        <x:v>54.17232629738109</x:v>
      </x:c>
      <x:c r="S1305" s="83" t="str">
        <x:v>0.020009311020650553</x:v>
      </x:c>
    </x:row>
    <x:row r="1306" ht="16" hidden="0" customHeight="1">
      <x:c r="A1306" s="80" t="str">
        <x:v>RM002884</x:v>
      </x:c>
      <x:c r="B1306" s="81" t="str">
        <x:v>2</x:v>
      </x:c>
      <x:c r="C1306" s="82" t="str">
        <x:v>56.75439876418611</x:v>
      </x:c>
      <x:c r="D1306" s="82" t="str">
        <x:v>285348.39</x:v>
      </x:c>
      <x:c r="E1306" s="83" t="str">
        <x:v>0.0019511938492524645</x:v>
      </x:c>
      <x:c r="F1306" s="83" t="str">
        <x:v>0.0006836926769344412</x:v>
      </x:c>
      <x:c r="G1306" s="83" t="str">
        <x:v>0.03768261900463632</x:v>
      </x:c>
      <x:c r="H1306" s="83" t="str">
        <x:v>0.013360500031235678</x:v>
      </x:c>
      <x:c r="I1306" s="84" t="str">
        <x:v>31.0</x:v>
      </x:c>
      <x:c r="J1306" s="80" t="str">
        <x:v>0.0</x:v>
      </x:c>
      <x:c r="K1306" s="81" t="str">
        <x:v>236</x:v>
      </x:c>
      <x:c r="L1306" s="80" t="str">
        <x:v>NC</x:v>
      </x:c>
      <x:c r="M1306" s="85" t="str">
        <x:v>2015-11-01</x:v>
      </x:c>
      <x:c r="N1306" s="81" t="str">
        <x:v>Absolute lifetime-PD deterioration</x:v>
      </x:c>
      <x:c r="O1306" s="83" t="str">
        <x:v>0.00019889510771091472</x:v>
      </x:c>
      <x:c r="P1306" s="82" t="str">
        <x:v>56.21712382720834</x:v>
      </x:c>
      <x:c r="Q1306" s="82" t="str">
        <x:v>61.552627044751596</x:v>
      </x:c>
      <x:c r="R1306" s="82" t="str">
        <x:v>54.757075089641404</x:v>
      </x:c>
      <x:c r="S1306" s="83" t="str">
        <x:v>0.020000870956693464</x:v>
      </x:c>
    </x:row>
    <x:row r="1307" ht="16" hidden="0" customHeight="1">
      <x:c r="A1307" s="80" t="str">
        <x:v>RM001882</x:v>
      </x:c>
      <x:c r="B1307" s="81" t="str">
        <x:v>2</x:v>
      </x:c>
      <x:c r="C1307" s="82" t="str">
        <x:v>56.709849020725166</x:v>
      </x:c>
      <x:c r="D1307" s="82" t="str">
        <x:v>98867.15</x:v>
      </x:c>
      <x:c r="E1307" s="83" t="str">
        <x:v>0.004282943661634642</x:v>
      </x:c>
      <x:c r="F1307" s="83" t="str">
        <x:v>0.0013220562678420119</x:v>
      </x:c>
      <x:c r="G1307" s="83" t="str">
        <x:v>0.07996087751444692</x:v>
      </x:c>
      <x:c r="H1307" s="83" t="str">
        <x:v>0.025359807454876537</x:v>
      </x:c>
      <x:c r="I1307" s="84" t="str">
        <x:v>31.0</x:v>
      </x:c>
      <x:c r="J1307" s="80" t="str">
        <x:v>0.0</x:v>
      </x:c>
      <x:c r="K1307" s="81" t="str">
        <x:v>233</x:v>
      </x:c>
      <x:c r="L1307" s="80" t="str">
        <x:v>IL</x:v>
      </x:c>
      <x:c r="M1307" s="85" t="str">
        <x:v>2015-08-01</x:v>
      </x:c>
      <x:c r="N1307" s="81" t="str">
        <x:v>Absolute lifetime-PD deterioration</x:v>
      </x:c>
      <x:c r="O1307" s="83" t="str">
        <x:v>0.0005735964779072237</x:v>
      </x:c>
      <x:c r="P1307" s="82" t="str">
        <x:v>56.077262578929854</x:v>
      </x:c>
      <x:c r="Q1307" s="82" t="str">
        <x:v>62.34070825174082</x:v>
      </x:c>
      <x:c r="R1307" s="82" t="str">
        <x:v>54.370736960600375</x:v>
      </x:c>
      <x:c r="S1307" s="83" t="str">
        <x:v>0.0223247770594564</x:v>
      </x:c>
    </x:row>
    <x:row r="1308" ht="16" hidden="0" customHeight="1">
      <x:c r="A1308" s="80" t="str">
        <x:v>RM000397</x:v>
      </x:c>
      <x:c r="B1308" s="81" t="str">
        <x:v>2</x:v>
      </x:c>
      <x:c r="C1308" s="82" t="str">
        <x:v>56.70721570982322</x:v>
      </x:c>
      <x:c r="D1308" s="82" t="str">
        <x:v>132006.54</x:v>
      </x:c>
      <x:c r="E1308" s="83" t="str">
        <x:v>0.004213413939827989</x:v>
      </x:c>
      <x:c r="F1308" s="83" t="str">
        <x:v>0.0015005850848004746</x:v>
      </x:c>
      <x:c r="G1308" s="83" t="str">
        <x:v>0.07676560959762835</x:v>
      </x:c>
      <x:c r="H1308" s="83" t="str">
        <x:v>0.028007690936711627</x:v>
      </x:c>
      <x:c r="I1308" s="84" t="str">
        <x:v>23.0</x:v>
      </x:c>
      <x:c r="J1308" s="80" t="str">
        <x:v>0.0</x:v>
      </x:c>
      <x:c r="K1308" s="81" t="str">
        <x:v>227</x:v>
      </x:c>
      <x:c r="L1308" s="80" t="str">
        <x:v>MD</x:v>
      </x:c>
      <x:c r="M1308" s="85" t="str">
        <x:v>2015-02-01</x:v>
      </x:c>
      <x:c r="N1308" s="81" t="str">
        <x:v>Absolute lifetime-PD deterioration</x:v>
      </x:c>
      <x:c r="O1308" s="83" t="str">
        <x:v>0.00042957883533515246</x:v>
      </x:c>
      <x:c r="P1308" s="82" t="str">
        <x:v>56.125312193249556</x:v>
      </x:c>
      <x:c r="Q1308" s="82" t="str">
        <x:v>61.8944329794475</x:v>
      </x:c>
      <x:c r="R1308" s="82" t="str">
        <x:v>54.55044835806428</x:v>
      </x:c>
      <x:c r="S1308" s="83" t="str">
        <x:v>0.020336001886396435</x:v>
      </x:c>
    </x:row>
    <x:row r="1309" ht="16" hidden="0" customHeight="1">
      <x:c r="A1309" s="80" t="str">
        <x:v>RM003142</x:v>
      </x:c>
      <x:c r="B1309" s="81" t="str">
        <x:v>2</x:v>
      </x:c>
      <x:c r="C1309" s="82" t="str">
        <x:v>56.515986619104275</x:v>
      </x:c>
      <x:c r="D1309" s="82" t="str">
        <x:v>286691.46</x:v>
      </x:c>
      <x:c r="E1309" s="83" t="str">
        <x:v>0.0017508982393314957</x:v>
      </x:c>
      <x:c r="F1309" s="83" t="str">
        <x:v>0.0005699698505011006</x:v>
      </x:c>
      <x:c r="G1309" s="83" t="str">
        <x:v>0.034159512216037746</x:v>
      </x:c>
      <x:c r="H1309" s="83" t="str">
        <x:v>0.011243933944271922</x:v>
      </x:c>
      <x:c r="I1309" s="84" t="str">
        <x:v>31.0</x:v>
      </x:c>
      <x:c r="J1309" s="80" t="str">
        <x:v>0.0</x:v>
      </x:c>
      <x:c r="K1309" s="81" t="str">
        <x:v>238</x:v>
      </x:c>
      <x:c r="L1309" s="80" t="str">
        <x:v>CA</x:v>
      </x:c>
      <x:c r="M1309" s="85" t="str">
        <x:v>2016-01-01</x:v>
      </x:c>
      <x:c r="N1309" s="81" t="str">
        <x:v>Absolute lifetime-PD deterioration</x:v>
      </x:c>
      <x:c r="O1309" s="83" t="str">
        <x:v>0.00019713174092839833</x:v>
      </x:c>
      <x:c r="P1309" s="82" t="str">
        <x:v>55.927806613457825</x:v>
      </x:c>
      <x:c r="Q1309" s="82" t="str">
        <x:v>61.754450155518875</x:v>
      </x:c>
      <x:c r="R1309" s="82" t="str">
        <x:v>54.33913146111292</x:v>
      </x:c>
      <x:c r="S1309" s="83" t="str">
        <x:v>0.020692210346278897</x:v>
      </x:c>
    </x:row>
    <x:row r="1310" ht="16" hidden="0" customHeight="1">
      <x:c r="A1310" s="80" t="str">
        <x:v>RM002269</x:v>
      </x:c>
      <x:c r="B1310" s="81" t="str">
        <x:v>2</x:v>
      </x:c>
      <x:c r="C1310" s="82" t="str">
        <x:v>56.42345215446913</x:v>
      </x:c>
      <x:c r="D1310" s="82" t="str">
        <x:v>89691.69</x:v>
      </x:c>
      <x:c r="E1310" s="83" t="str">
        <x:v>0.0033312979368994517</x:v>
      </x:c>
      <x:c r="F1310" s="83" t="str">
        <x:v>0.0007116159169222575</x:v>
      </x:c>
      <x:c r="G1310" s="83" t="str">
        <x:v>0.06325747713189345</x:v>
      </x:c>
      <x:c r="H1310" s="83" t="str">
        <x:v>0.013844049947499326</x:v>
      </x:c>
      <x:c r="I1310" s="84" t="str">
        <x:v>24.0</x:v>
      </x:c>
      <x:c r="J1310" s="80" t="str">
        <x:v>0.0</x:v>
      </x:c>
      <x:c r="K1310" s="81" t="str">
        <x:v>235</x:v>
      </x:c>
      <x:c r="L1310" s="80" t="str">
        <x:v>WI</x:v>
      </x:c>
      <x:c r="M1310" s="85" t="str">
        <x:v>2015-10-01</x:v>
      </x:c>
      <x:c r="N1310" s="81" t="str">
        <x:v>Absolute lifetime-PD deterioration</x:v>
      </x:c>
      <x:c r="O1310" s="83" t="str">
        <x:v>0.0006290822723316857</x:v>
      </x:c>
      <x:c r="P1310" s="82" t="str">
        <x:v>55.77414702871765</x:v>
      </x:c>
      <x:c r="Q1310" s="82" t="str">
        <x:v>62.20243329986798</x:v>
      </x:c>
      <x:c r="R1310" s="82" t="str">
        <x:v>54.02298972718316</x:v>
      </x:c>
      <x:c r="S1310" s="83" t="str">
        <x:v>0.027072702436990264</x:v>
      </x:c>
    </x:row>
    <x:row r="1311" ht="16" hidden="0" customHeight="1">
      <x:c r="A1311" s="80" t="str">
        <x:v>RM002018</x:v>
      </x:c>
      <x:c r="B1311" s="81" t="str">
        <x:v>2</x:v>
      </x:c>
      <x:c r="C1311" s="82" t="str">
        <x:v>56.30325769640027</x:v>
      </x:c>
      <x:c r="D1311" s="82" t="str">
        <x:v>105058.06</x:v>
      </x:c>
      <x:c r="E1311" s="83" t="str">
        <x:v>0.004447599199227729</x:v>
      </x:c>
      <x:c r="F1311" s="83" t="str">
        <x:v>0.0010007012572351536</x:v>
      </x:c>
      <x:c r="G1311" s="83" t="str">
        <x:v>0.08325105630721996</x:v>
      </x:c>
      <x:c r="H1311" s="83" t="str">
        <x:v>0.01933409651246032</x:v>
      </x:c>
      <x:c r="I1311" s="84" t="str">
        <x:v>28.0</x:v>
      </x:c>
      <x:c r="J1311" s="80" t="str">
        <x:v>0.0</x:v>
      </x:c>
      <x:c r="K1311" s="81" t="str">
        <x:v>234</x:v>
      </x:c>
      <x:c r="L1311" s="80" t="str">
        <x:v>FL</x:v>
      </x:c>
      <x:c r="M1311" s="85" t="str">
        <x:v>2015-09-01</x:v>
      </x:c>
      <x:c r="N1311" s="81" t="str">
        <x:v>Absolute lifetime-PD deterioration</x:v>
      </x:c>
      <x:c r="O1311" s="83" t="str">
        <x:v>0.000535925160776815</x:v>
      </x:c>
      <x:c r="P1311" s="82" t="str">
        <x:v>55.69392395446225</x:v>
      </x:c>
      <x:c r="Q1311" s="82" t="str">
        <x:v>61.72916484748273</x:v>
      </x:c>
      <x:c r="R1311" s="82" t="str">
        <x:v>54.048758113359455</x:v>
      </x:c>
      <x:c r="S1311" s="83" t="str">
        <x:v>0.021358078183762213</x:v>
      </x:c>
    </x:row>
    <x:row r="1312" ht="16" hidden="0" customHeight="1">
      <x:c r="A1312" s="80" t="str">
        <x:v>RM001663</x:v>
      </x:c>
      <x:c r="B1312" s="81" t="str">
        <x:v>2</x:v>
      </x:c>
      <x:c r="C1312" s="82" t="str">
        <x:v>56.251503694882764</x:v>
      </x:c>
      <x:c r="D1312" s="82" t="str">
        <x:v>86495.23</x:v>
      </x:c>
      <x:c r="E1312" s="83" t="str">
        <x:v>0.006144735826956611</x:v>
      </x:c>
      <x:c r="F1312" s="83" t="str">
        <x:v>0.0009945064547063078</x:v>
      </x:c>
      <x:c r="G1312" s="83" t="str">
        <x:v>0.11233842685621909</x:v>
      </x:c>
      <x:c r="H1312" s="83" t="str">
        <x:v>0.01905284746721092</x:v>
      </x:c>
      <x:c r="I1312" s="84" t="str">
        <x:v>30.0</x:v>
      </x:c>
      <x:c r="J1312" s="80" t="str">
        <x:v>0.0</x:v>
      </x:c>
      <x:c r="K1312" s="81" t="str">
        <x:v>232</x:v>
      </x:c>
      <x:c r="L1312" s="80" t="str">
        <x:v>NC</x:v>
      </x:c>
      <x:c r="M1312" s="85" t="str">
        <x:v>2015-07-01</x:v>
      </x:c>
      <x:c r="N1312" s="81" t="str">
        <x:v>Absolute lifetime-PD deterioration</x:v>
      </x:c>
      <x:c r="O1312" s="83" t="str">
        <x:v>0.0006503422639015211</x:v>
      </x:c>
      <x:c r="P1312" s="82" t="str">
        <x:v>55.6842912783754</x:v>
      </x:c>
      <x:c r="Q1312" s="82" t="str">
        <x:v>61.310148105662805</x:v>
      </x:c>
      <x:c r="R1312" s="82" t="str">
        <x:v>54.147576128087536</x:v>
      </x:c>
      <x:c r="S1312" s="83" t="str">
        <x:v>0.02039161308836402</x:v>
      </x:c>
    </x:row>
    <x:row r="1313" ht="16" hidden="0" customHeight="1">
      <x:c r="A1313" s="80" t="str">
        <x:v>RM000109</x:v>
      </x:c>
      <x:c r="B1313" s="81" t="str">
        <x:v>2</x:v>
      </x:c>
      <x:c r="C1313" s="82" t="str">
        <x:v>56.15752225619948</x:v>
      </x:c>
      <x:c r="D1313" s="82" t="str">
        <x:v>111819.88</x:v>
      </x:c>
      <x:c r="E1313" s="83" t="str">
        <x:v>0.004256036164499477</x:v>
      </x:c>
      <x:c r="F1313" s="83" t="str">
        <x:v>0.0007603487868194001</x:v>
      </x:c>
      <x:c r="G1313" s="83" t="str">
        <x:v>0.0775128492496141</x:v>
      </x:c>
      <x:c r="H1313" s="83" t="str">
        <x:v>0.01428571233481346</x:v>
      </x:c>
      <x:c r="I1313" s="84" t="str">
        <x:v>35.0</x:v>
      </x:c>
      <x:c r="J1313" s="80" t="str">
        <x:v>0.0</x:v>
      </x:c>
      <x:c r="K1313" s="81" t="str">
        <x:v>227</x:v>
      </x:c>
      <x:c r="L1313" s="80" t="str">
        <x:v>NY</x:v>
      </x:c>
      <x:c r="M1313" s="85" t="str">
        <x:v>2015-02-01</x:v>
      </x:c>
      <x:c r="N1313" s="81" t="str">
        <x:v>Prior default history</x:v>
      </x:c>
      <x:c r="O1313" s="83" t="str">
        <x:v>0.0005022141166329232</x:v>
      </x:c>
      <x:c r="P1313" s="82" t="str">
        <x:v>55.55919404855115</x:v>
      </x:c>
      <x:c r="Q1313" s="82" t="str">
        <x:v>61.4858256572413</x:v>
      </x:c>
      <x:c r="R1313" s="82" t="str">
        <x:v>53.94347468267944</x:v>
      </x:c>
      <x:c r="S1313" s="83" t="str">
        <x:v>0.021106587340527623</x:v>
      </x:c>
    </x:row>
    <x:row r="1314" ht="16" hidden="0" customHeight="1">
      <x:c r="A1314" s="80" t="str">
        <x:v>RM002737</x:v>
      </x:c>
      <x:c r="B1314" s="81" t="str">
        <x:v>2</x:v>
      </x:c>
      <x:c r="C1314" s="82" t="str">
        <x:v>56.04941699369206</x:v>
      </x:c>
      <x:c r="D1314" s="82" t="str">
        <x:v>76450.29</x:v>
      </x:c>
      <x:c r="E1314" s="83" t="str">
        <x:v>0.007255045100695273</x:v>
      </x:c>
      <x:c r="F1314" s="83" t="str">
        <x:v>0.0012645389811898737</x:v>
      </x:c>
      <x:c r="G1314" s="83" t="str">
        <x:v>0.13394723770462702</x:v>
      </x:c>
      <x:c r="H1314" s="83" t="str">
        <x:v>0.02468077265356383</x:v>
      </x:c>
      <x:c r="I1314" s="84" t="str">
        <x:v>30.0</x:v>
      </x:c>
      <x:c r="J1314" s="80" t="str">
        <x:v>0.0</x:v>
      </x:c>
      <x:c r="K1314" s="81" t="str">
        <x:v>237</x:v>
      </x:c>
      <x:c r="L1314" s="80" t="str">
        <x:v>IL</x:v>
      </x:c>
      <x:c r="M1314" s="85" t="str">
        <x:v>2015-12-01</x:v>
      </x:c>
      <x:c r="N1314" s="81" t="str">
        <x:v>Absolute lifetime-PD deterioration</x:v>
      </x:c>
      <x:c r="O1314" s="83" t="str">
        <x:v>0.0007331485203482166</x:v>
      </x:c>
      <x:c r="P1314" s="82" t="str">
        <x:v>55.51239326766063</x:v>
      </x:c>
      <x:c r="Q1314" s="82" t="str">
        <x:v>60.84680600139561</x:v>
      </x:c>
      <x:c r="R1314" s="82" t="str">
        <x:v>54.052079253411975</x:v>
      </x:c>
      <x:c r="S1314" s="83" t="str">
        <x:v>0.0201003561506968</x:v>
      </x:c>
    </x:row>
    <x:row r="1315" ht="16" hidden="0" customHeight="1">
      <x:c r="A1315" s="80" t="str">
        <x:v>RM000133</x:v>
      </x:c>
      <x:c r="B1315" s="81" t="str">
        <x:v>2</x:v>
      </x:c>
      <x:c r="C1315" s="82" t="str">
        <x:v>56.04680650533285</x:v>
      </x:c>
      <x:c r="D1315" s="82" t="str">
        <x:v>132255.86</x:v>
      </x:c>
      <x:c r="E1315" s="83" t="str">
        <x:v>0.004343594838537109</x:v>
      </x:c>
      <x:c r="F1315" s="83" t="str">
        <x:v>0.001285442010386235</x:v>
      </x:c>
      <x:c r="G1315" s="83" t="str">
        <x:v>0.07904610413634328</x:v>
      </x:c>
      <x:c r="H1315" s="83" t="str">
        <x:v>0.024038285239729174</x:v>
      </x:c>
      <x:c r="I1315" s="84" t="str">
        <x:v>20.0</x:v>
      </x:c>
      <x:c r="J1315" s="80" t="str">
        <x:v>0.0</x:v>
      </x:c>
      <x:c r="K1315" s="81" t="str">
        <x:v>227</x:v>
      </x:c>
      <x:c r="L1315" s="80" t="str">
        <x:v>FL</x:v>
      </x:c>
      <x:c r="M1315" s="85" t="str">
        <x:v>2015-02-01</x:v>
      </x:c>
      <x:c r="N1315" s="81" t="str">
        <x:v>Absolute lifetime-PD deterioration</x:v>
      </x:c>
      <x:c r="O1315" s="83" t="str">
        <x:v>0.00042377560060728395</x:v>
      </x:c>
      <x:c r="P1315" s="82" t="str">
        <x:v>55.50694750832334</x:v>
      </x:c>
      <x:c r="Q1315" s="82" t="str">
        <x:v>60.86935555296045</x:v>
      </x:c>
      <x:c r="R1315" s="82" t="str">
        <x:v>54.03903720632688</x:v>
      </x:c>
      <x:c r="S1315" s="83" t="str">
        <x:v>0.02</x:v>
      </x:c>
    </x:row>
    <x:row r="1316" ht="16" hidden="0" customHeight="1">
      <x:c r="A1316" s="80" t="str">
        <x:v>RM000579</x:v>
      </x:c>
      <x:c r="B1316" s="81" t="str">
        <x:v>2</x:v>
      </x:c>
      <x:c r="C1316" s="82" t="str">
        <x:v>56.01111709614008</x:v>
      </x:c>
      <x:c r="D1316" s="82" t="str">
        <x:v>204942.06</x:v>
      </x:c>
      <x:c r="E1316" s="83" t="str">
        <x:v>0.002200019668195038</x:v>
      </x:c>
      <x:c r="F1316" s="83" t="str">
        <x:v>0.0006626218631129201</x:v>
      </x:c>
      <x:c r="G1316" s="83" t="str">
        <x:v>0.04080691567347661</x:v>
      </x:c>
      <x:c r="H1316" s="83" t="str">
        <x:v>0.012460468979525352</x:v>
      </x:c>
      <x:c r="I1316" s="84" t="str">
        <x:v>36.0</x:v>
      </x:c>
      <x:c r="J1316" s="80" t="str">
        <x:v>0.0</x:v>
      </x:c>
      <x:c r="K1316" s="81" t="str">
        <x:v>227</x:v>
      </x:c>
      <x:c r="L1316" s="80" t="str">
        <x:v>OH</x:v>
      </x:c>
      <x:c r="M1316" s="85" t="str">
        <x:v>2015-02-01</x:v>
      </x:c>
      <x:c r="N1316" s="81" t="str">
        <x:v>Absolute lifetime-PD deterioration</x:v>
      </x:c>
      <x:c r="O1316" s="83" t="str">
        <x:v>0.00027330220598026627</x:v>
      </x:c>
      <x:c r="P1316" s="82" t="str">
        <x:v>55.401049274772525</x:v>
      </x:c>
      <x:c r="Q1316" s="82" t="str">
        <x:v>61.44107312003825</x:v>
      </x:c>
      <x:c r="R1316" s="82" t="str">
        <x:v>53.755580942586</x:v>
      </x:c>
      <x:c r="S1316" s="83" t="str">
        <x:v>0.021523936306340828</x:v>
      </x:c>
    </x:row>
    <x:row r="1317" ht="16" hidden="0" customHeight="1">
      <x:c r="A1317" s="80" t="str">
        <x:v>RM003220</x:v>
      </x:c>
      <x:c r="B1317" s="81" t="str">
        <x:v>2</x:v>
      </x:c>
      <x:c r="C1317" s="82" t="str">
        <x:v>55.955918949527515</x:v>
      </x:c>
      <x:c r="D1317" s="82" t="str">
        <x:v>138116.47</x:v>
      </x:c>
      <x:c r="E1317" s="83" t="str">
        <x:v>0.003492480692965909</x:v>
      </x:c>
      <x:c r="F1317" s="83" t="str">
        <x:v>0.0008579441741225734</x:v>
      </x:c>
      <x:c r="G1317" s="83" t="str">
        <x:v>0.06676405764104487</x:v>
      </x:c>
      <x:c r="H1317" s="83" t="str">
        <x:v>0.016808799150545672</x:v>
      </x:c>
      <x:c r="I1317" s="84" t="str">
        <x:v>40.0</x:v>
      </x:c>
      <x:c r="J1317" s="80" t="str">
        <x:v>0.0</x:v>
      </x:c>
      <x:c r="K1317" s="81" t="str">
        <x:v>237</x:v>
      </x:c>
      <x:c r="L1317" s="80" t="str">
        <x:v>OH</x:v>
      </x:c>
      <x:c r="M1317" s="85" t="str">
        <x:v>2015-12-01</x:v>
      </x:c>
      <x:c r="N1317" s="81" t="str">
        <x:v>Absolute lifetime-PD deterioration</x:v>
      </x:c>
      <x:c r="O1317" s="83" t="str">
        <x:v>0.0004051357448501798</x:v>
      </x:c>
      <x:c r="P1317" s="82" t="str">
        <x:v>55.37053533737404</x:v>
      </x:c>
      <x:c r="Q1317" s="82" t="str">
        <x:v>61.16939365013681</x:v>
      </x:c>
      <x:c r="R1317" s="82" t="str">
        <x:v>53.78946963443309</x:v>
      </x:c>
      <x:c r="S1317" s="83" t="str">
        <x:v>0.020836227290014754</x:v>
      </x:c>
    </x:row>
    <x:row r="1318" ht="16" hidden="0" customHeight="1">
      <x:c r="A1318" s="80" t="str">
        <x:v>RM000987</x:v>
      </x:c>
      <x:c r="B1318" s="81" t="str">
        <x:v>2</x:v>
      </x:c>
      <x:c r="C1318" s="82" t="str">
        <x:v>55.91147637972363</x:v>
      </x:c>
      <x:c r="D1318" s="82" t="str">
        <x:v>144356.68</x:v>
      </x:c>
      <x:c r="E1318" s="83" t="str">
        <x:v>0.0031917099489677863</x:v>
      </x:c>
      <x:c r="F1318" s="83" t="str">
        <x:v>0.0006759889704775818</x:v>
      </x:c>
      <x:c r="G1318" s="83" t="str">
        <x:v>0.04427799967131141</x:v>
      </x:c>
      <x:c r="H1318" s="83" t="str">
        <x:v>0.009534009064377624</x:v>
      </x:c>
      <x:c r="I1318" s="84" t="str">
        <x:v>25.0</x:v>
      </x:c>
      <x:c r="J1318" s="80" t="str">
        <x:v>0.0</x:v>
      </x:c>
      <x:c r="K1318" s="81" t="str">
        <x:v>170</x:v>
      </x:c>
      <x:c r="L1318" s="80" t="str">
        <x:v>NJ</x:v>
      </x:c>
      <x:c r="M1318" s="85" t="str">
        <x:v>2015-05-01</x:v>
      </x:c>
      <x:c r="N1318" s="81" t="str">
        <x:v>Absolute lifetime-PD deterioration</x:v>
      </x:c>
      <x:c r="O1318" s="83" t="str">
        <x:v>0.0003873147843225796</x:v>
      </x:c>
      <x:c r="P1318" s="82" t="str">
        <x:v>55.23910900097141</x:v>
      </x:c>
      <x:c r="Q1318" s="82" t="str">
        <x:v>61.89138814550501</x:v>
      </x:c>
      <x:c r="R1318" s="82" t="str">
        <x:v>53.42867606409093</x:v>
      </x:c>
      <x:c r="S1318" s="83" t="str">
        <x:v>0.023359731446763753</x:v>
      </x:c>
    </x:row>
    <x:row r="1319" ht="16" hidden="0" customHeight="1">
      <x:c r="A1319" s="80" t="str">
        <x:v>RM001238</x:v>
      </x:c>
      <x:c r="B1319" s="81" t="str">
        <x:v>2</x:v>
      </x:c>
      <x:c r="C1319" s="82" t="str">
        <x:v>55.905709370534346</x:v>
      </x:c>
      <x:c r="D1319" s="82" t="str">
        <x:v>356500.79</x:v>
      </x:c>
      <x:c r="E1319" s="83" t="str">
        <x:v>0.00155128664246497</x:v>
      </x:c>
      <x:c r="F1319" s="83" t="str">
        <x:v>0.0005445389552114736</x:v>
      </x:c>
      <x:c r="G1319" s="83" t="str">
        <x:v>0.02944329973968607</x:v>
      </x:c>
      <x:c r="H1319" s="83" t="str">
        <x:v>0.010430451553343545</x:v>
      </x:c>
      <x:c r="I1319" s="84" t="str">
        <x:v>25.0</x:v>
      </x:c>
      <x:c r="J1319" s="80" t="str">
        <x:v>0.0</x:v>
      </x:c>
      <x:c r="K1319" s="81" t="str">
        <x:v>231</x:v>
      </x:c>
      <x:c r="L1319" s="80" t="str">
        <x:v>CA</x:v>
      </x:c>
      <x:c r="M1319" s="85" t="str">
        <x:v>2015-06-01</x:v>
      </x:c>
      <x:c r="N1319" s="81" t="str">
        <x:v>Relative lifetime-PD deterioration</x:v>
      </x:c>
      <x:c r="O1319" s="83" t="str">
        <x:v>0.0001568179115971506</x:v>
      </x:c>
      <x:c r="P1319" s="82" t="str">
        <x:v>55.37187667188617</x:v>
      </x:c>
      <x:c r="Q1319" s="82" t="str">
        <x:v>60.67234299485777</x:v>
      </x:c>
      <x:c r="R1319" s="82" t="str">
        <x:v>53.92175817591695</x:v>
      </x:c>
      <x:c r="S1319" s="83" t="str">
        <x:v>0.02</x:v>
      </x:c>
    </x:row>
    <x:row r="1320" ht="16" hidden="0" customHeight="1">
      <x:c r="A1320" s="80" t="str">
        <x:v>RM000967</x:v>
      </x:c>
      <x:c r="B1320" s="81" t="str">
        <x:v>2</x:v>
      </x:c>
      <x:c r="C1320" s="82" t="str">
        <x:v>55.87404488677751</x:v>
      </x:c>
      <x:c r="D1320" s="82" t="str">
        <x:v>104332.11</x:v>
      </x:c>
      <x:c r="E1320" s="83" t="str">
        <x:v>0.0040941004034744655</x:v>
      </x:c>
      <x:c r="F1320" s="83" t="str">
        <x:v>0.0009517899473577103</x:v>
      </x:c>
      <x:c r="G1320" s="83" t="str">
        <x:v>0.07561934701760831</x:v>
      </x:c>
      <x:c r="H1320" s="83" t="str">
        <x:v>0.01808578094857427</x:v>
      </x:c>
      <x:c r="I1320" s="84" t="str">
        <x:v>31.0</x:v>
      </x:c>
      <x:c r="J1320" s="80" t="str">
        <x:v>0.0</x:v>
      </x:c>
      <x:c r="K1320" s="81" t="str">
        <x:v>230</x:v>
      </x:c>
      <x:c r="L1320" s="80" t="str">
        <x:v>IL</x:v>
      </x:c>
      <x:c r="M1320" s="85" t="str">
        <x:v>2015-05-01</x:v>
      </x:c>
      <x:c r="N1320" s="81" t="str">
        <x:v>Absolute lifetime-PD deterioration</x:v>
      </x:c>
      <x:c r="O1320" s="83" t="str">
        <x:v>0.0005355402558884078</x:v>
      </x:c>
      <x:c r="P1320" s="82" t="str">
        <x:v>55.253892523915546</x:v>
      </x:c>
      <x:c r="Q1320" s="82" t="str">
        <x:v>61.394332917166764</x:v>
      </x:c>
      <x:c r="R1320" s="82" t="str">
        <x:v>53.58083694453614</x:v>
      </x:c>
      <x:c r="S1320" s="83" t="str">
        <x:v>0.02210316467314513</x:v>
      </x:c>
    </x:row>
    <x:row r="1321" ht="16" hidden="0" customHeight="1">
      <x:c r="A1321" s="80" t="str">
        <x:v>RM003233</x:v>
      </x:c>
      <x:c r="B1321" s="81" t="str">
        <x:v>2</x:v>
      </x:c>
      <x:c r="C1321" s="82" t="str">
        <x:v>55.79750139869034</x:v>
      </x:c>
      <x:c r="D1321" s="82" t="str">
        <x:v>183909.52</x:v>
      </x:c>
      <x:c r="E1321" s="83" t="str">
        <x:v>0.0023138421646494646</x:v>
      </x:c>
      <x:c r="F1321" s="83" t="str">
        <x:v>0.0005687111702101904</x:v>
      </x:c>
      <x:c r="G1321" s="83" t="str">
        <x:v>0.044720521691043236</x:v>
      </x:c>
      <x:c r="H1321" s="83" t="str">
        <x:v>0.01117236111050135</x:v>
      </x:c>
      <x:c r="I1321" s="84" t="str">
        <x:v>29.0</x:v>
      </x:c>
      <x:c r="J1321" s="80" t="str">
        <x:v>0.0</x:v>
      </x:c>
      <x:c r="K1321" s="81" t="str">
        <x:v>237</x:v>
      </x:c>
      <x:c r="L1321" s="80" t="str">
        <x:v>CA</x:v>
      </x:c>
      <x:c r="M1321" s="85" t="str">
        <x:v>2015-12-01</x:v>
      </x:c>
      <x:c r="N1321" s="81" t="str">
        <x:v>Absolute lifetime-PD deterioration</x:v>
      </x:c>
      <x:c r="O1321" s="83" t="str">
        <x:v>0.00030339648213257447</x:v>
      </x:c>
      <x:c r="P1321" s="82" t="str">
        <x:v>55.18683019543792</x:v>
      </x:c>
      <x:c r="Q1321" s="82" t="str">
        <x:v>61.23322845592453</x:v>
      </x:c>
      <x:c r="R1321" s="82" t="str">
        <x:v>53.53946400345806</x:v>
      </x:c>
      <x:c r="S1321" s="83" t="str">
        <x:v>0.0219347404748639</x:v>
      </x:c>
    </x:row>
    <x:row r="1322" ht="16" hidden="0" customHeight="1">
      <x:c r="A1322" s="80" t="str">
        <x:v>RM000948</x:v>
      </x:c>
      <x:c r="B1322" s="81" t="str">
        <x:v>2</x:v>
      </x:c>
      <x:c r="C1322" s="82" t="str">
        <x:v>55.79708599167952</x:v>
      </x:c>
      <x:c r="D1322" s="82" t="str">
        <x:v>115104.47</x:v>
      </x:c>
      <x:c r="E1322" s="83" t="str">
        <x:v>0.0030011033149554707</x:v>
      </x:c>
      <x:c r="F1322" s="83" t="str">
        <x:v>0.0009966662246394412</x:v>
      </x:c>
      <x:c r="G1322" s="83" t="str">
        <x:v>0.05597972319620126</x:v>
      </x:c>
      <x:c r="H1322" s="83" t="str">
        <x:v>0.018930813282128645</x:v>
      </x:c>
      <x:c r="I1322" s="84" t="str">
        <x:v>31.0</x:v>
      </x:c>
      <x:c r="J1322" s="80" t="str">
        <x:v>0.0</x:v>
      </x:c>
      <x:c r="K1322" s="81" t="str">
        <x:v>230</x:v>
      </x:c>
      <x:c r="L1322" s="80" t="str">
        <x:v>DE</x:v>
      </x:c>
      <x:c r="M1322" s="85" t="str">
        <x:v>2015-05-01</x:v>
      </x:c>
      <x:c r="N1322" s="81" t="str">
        <x:v>Absolute lifetime-PD deterioration</x:v>
      </x:c>
      <x:c r="O1322" s="83" t="str">
        <x:v>0.0004847516868083361</x:v>
      </x:c>
      <x:c r="P1322" s="82" t="str">
        <x:v>55.1585797998181</x:v>
      </x:c>
      <x:c r="Q1322" s="82" t="str">
        <x:v>61.47891700044339</x:v>
      </x:c>
      <x:c r="R1322" s="82" t="str">
        <x:v>53.437246877330466</x:v>
      </x:c>
      <x:c r="S1322" s="83" t="str">
        <x:v>0.024498331930584517</x:v>
      </x:c>
    </x:row>
    <x:row r="1323" ht="16" hidden="0" customHeight="1">
      <x:c r="A1323" s="80" t="str">
        <x:v>RM002444</x:v>
      </x:c>
      <x:c r="B1323" s="81" t="str">
        <x:v>2</x:v>
      </x:c>
      <x:c r="C1323" s="82" t="str">
        <x:v>55.5724138424511</x:v>
      </x:c>
      <x:c r="D1323" s="82" t="str">
        <x:v>97358.15</x:v>
      </x:c>
      <x:c r="E1323" s="83" t="str">
        <x:v>0.004632547912828256</x:v>
      </x:c>
      <x:c r="F1323" s="83" t="str">
        <x:v>0.0012996680099882484</x:v>
      </x:c>
      <x:c r="G1323" s="83" t="str">
        <x:v>0.0862128663672963</x:v>
      </x:c>
      <x:c r="H1323" s="83" t="str">
        <x:v>0.024935477698260433</x:v>
      </x:c>
      <x:c r="I1323" s="84" t="str">
        <x:v>33.0</x:v>
      </x:c>
      <x:c r="J1323" s="80" t="str">
        <x:v>0.0</x:v>
      </x:c>
      <x:c r="K1323" s="81" t="str">
        <x:v>233</x:v>
      </x:c>
      <x:c r="L1323" s="80" t="str">
        <x:v>TX</x:v>
      </x:c>
      <x:c r="M1323" s="85" t="str">
        <x:v>2015-08-01</x:v>
      </x:c>
      <x:c r="N1323" s="81" t="str">
        <x:v>Absolute lifetime-PD deterioration</x:v>
      </x:c>
      <x:c r="O1323" s="83" t="str">
        <x:v>0.0005708039218334685</x:v>
      </x:c>
      <x:c r="P1323" s="82" t="str">
        <x:v>54.96940035384246</x:v>
      </x:c>
      <x:c r="Q1323" s="82" t="str">
        <x:v>60.94165467669056</x:v>
      </x:c>
      <x:c r="R1323" s="82" t="str">
        <x:v>53.341559839273316</x:v>
      </x:c>
      <x:c r="S1323" s="83" t="str">
        <x:v>0.02147274967875416</x:v>
      </x:c>
    </x:row>
    <x:row r="1324" ht="16" hidden="0" customHeight="1">
      <x:c r="A1324" s="80" t="str">
        <x:v>RM003348</x:v>
      </x:c>
      <x:c r="B1324" s="81" t="str">
        <x:v>2</x:v>
      </x:c>
      <x:c r="C1324" s="82" t="str">
        <x:v>55.554250685692374</x:v>
      </x:c>
      <x:c r="D1324" s="82" t="str">
        <x:v>57447.16</x:v>
      </x:c>
      <x:c r="E1324" s="83" t="str">
        <x:v>0.005677722590071209</x:v>
      </x:c>
      <x:c r="F1324" s="83" t="str">
        <x:v>0.0013727128298068917</x:v>
      </x:c>
      <x:c r="G1324" s="83" t="str">
        <x:v>0.10636205318582281</x:v>
      </x:c>
      <x:c r="H1324" s="83" t="str">
        <x:v>0.026764998451434985</x:v>
      </x:c>
      <x:c r="I1324" s="84" t="str">
        <x:v>30.0</x:v>
      </x:c>
      <x:c r="J1324" s="80" t="str">
        <x:v>0.0</x:v>
      </x:c>
      <x:c r="K1324" s="81" t="str">
        <x:v>237</x:v>
      </x:c>
      <x:c r="L1324" s="80" t="str">
        <x:v>OH</x:v>
      </x:c>
      <x:c r="M1324" s="85" t="str">
        <x:v>2015-12-01</x:v>
      </x:c>
      <x:c r="N1324" s="81" t="str">
        <x:v>Prior default history</x:v>
      </x:c>
      <x:c r="O1324" s="83" t="str">
        <x:v>0.0009670495579884605</x:v>
      </x:c>
      <x:c r="P1324" s="82" t="str">
        <x:v>54.913889187879825</x:v>
      </x:c>
      <x:c r="Q1324" s="82" t="str">
        <x:v>61.25477067898782</x:v>
      </x:c>
      <x:c r="R1324" s="82" t="str">
        <x:v>53.18608340533704</x:v>
      </x:c>
      <x:c r="S1324" s="83" t="str">
        <x:v>0.02532859677444286</x:v>
      </x:c>
    </x:row>
    <x:row r="1325" ht="16" hidden="0" customHeight="1">
      <x:c r="A1325" s="80" t="str">
        <x:v>RM003242</x:v>
      </x:c>
      <x:c r="B1325" s="81" t="str">
        <x:v>2</x:v>
      </x:c>
      <x:c r="C1325" s="82" t="str">
        <x:v>55.54318588287397</x:v>
      </x:c>
      <x:c r="D1325" s="82" t="str">
        <x:v>112507.13</x:v>
      </x:c>
      <x:c r="E1325" s="83" t="str">
        <x:v>0.003042504945082518</x:v>
      </x:c>
      <x:c r="F1325" s="83" t="str">
        <x:v>0.000943064715741686</x:v>
      </x:c>
      <x:c r="G1325" s="83" t="str">
        <x:v>0.058645043321844725</x:v>
      </x:c>
      <x:c r="H1325" s="83" t="str">
        <x:v>0.018538941949532983</x:v>
      </x:c>
      <x:c r="I1325" s="84" t="str">
        <x:v>23.0</x:v>
      </x:c>
      <x:c r="J1325" s="80" t="str">
        <x:v>0.0</x:v>
      </x:c>
      <x:c r="K1325" s="81" t="str">
        <x:v>238</x:v>
      </x:c>
      <x:c r="L1325" s="80" t="str">
        <x:v>UT</x:v>
      </x:c>
      <x:c r="M1325" s="85" t="str">
        <x:v>2016-01-01</x:v>
      </x:c>
      <x:c r="N1325" s="81" t="str">
        <x:v>Absolute lifetime-PD deterioration</x:v>
      </x:c>
      <x:c r="O1325" s="83" t="str">
        <x:v>0.0004936859191312939</x:v>
      </x:c>
      <x:c r="P1325" s="82" t="str">
        <x:v>54.91067969194903</x:v>
      </x:c>
      <x:c r="Q1325" s="82" t="str">
        <x:v>61.17268404343289</x:v>
      </x:c>
      <x:c r="R1325" s="82" t="str">
        <x:v>53.204807156613164</x:v>
      </x:c>
      <x:c r="S1325" s="83" t="str">
        <x:v>0.02467511604060431</x:v>
      </x:c>
    </x:row>
    <x:row r="1326" ht="16" hidden="0" customHeight="1">
      <x:c r="A1326" s="80" t="str">
        <x:v>RM000953</x:v>
      </x:c>
      <x:c r="B1326" s="81" t="str">
        <x:v>2</x:v>
      </x:c>
      <x:c r="C1326" s="82" t="str">
        <x:v>55.54071932294666</x:v>
      </x:c>
      <x:c r="D1326" s="82" t="str">
        <x:v>83467.94</x:v>
      </x:c>
      <x:c r="E1326" s="83" t="str">
        <x:v>0.005337189881507566</x:v>
      </x:c>
      <x:c r="F1326" s="83" t="str">
        <x:v>0.001420068857768959</x:v>
      </x:c>
      <x:c r="G1326" s="83" t="str">
        <x:v>0.09748512018605549</x:v>
      </x:c>
      <x:c r="H1326" s="83" t="str">
        <x:v>0.02686973933971404</x:v>
      </x:c>
      <x:c r="I1326" s="84" t="str">
        <x:v>24.0</x:v>
      </x:c>
      <x:c r="J1326" s="80" t="str">
        <x:v>0.0</x:v>
      </x:c>
      <x:c r="K1326" s="81" t="str">
        <x:v>230</x:v>
      </x:c>
      <x:c r="L1326" s="80" t="str">
        <x:v>VA</x:v>
      </x:c>
      <x:c r="M1326" s="85" t="str">
        <x:v>2015-05-01</x:v>
      </x:c>
      <x:c r="N1326" s="81" t="str">
        <x:v>Absolute lifetime-PD deterioration</x:v>
      </x:c>
      <x:c r="O1326" s="83" t="str">
        <x:v>0.000665413802268831</x:v>
      </x:c>
      <x:c r="P1326" s="82" t="str">
        <x:v>54.92314287543148</x:v>
      </x:c>
      <x:c r="Q1326" s="82" t="str">
        <x:v>61.03944495758025</x:v>
      </x:c>
      <x:c r="R1326" s="82" t="str">
        <x:v>53.2561137290802</x:v>
      </x:c>
      <x:c r="S1326" s="83" t="str">
        <x:v>0.02192930171583163</x:v>
      </x:c>
    </x:row>
    <x:row r="1327" ht="16" hidden="0" customHeight="1">
      <x:c r="A1327" s="80" t="str">
        <x:v>RM002453</x:v>
      </x:c>
      <x:c r="B1327" s="81" t="str">
        <x:v>2</x:v>
      </x:c>
      <x:c r="C1327" s="82" t="str">
        <x:v>55.479544636518554</x:v>
      </x:c>
      <x:c r="D1327" s="82" t="str">
        <x:v>253009.92</x:v>
      </x:c>
      <x:c r="E1327" s="83" t="str">
        <x:v>0.0019649080825423102</x:v>
      </x:c>
      <x:c r="F1327" s="83" t="str">
        <x:v>0.0004546456588581573</x:v>
      </x:c>
      <x:c r="G1327" s="83" t="str">
        <x:v>0.03778494541506072</x:v>
      </x:c>
      <x:c r="H1327" s="83" t="str">
        <x:v>0.008865965531102304</x:v>
      </x:c>
      <x:c r="I1327" s="84" t="str">
        <x:v>27.0</x:v>
      </x:c>
      <x:c r="J1327" s="80" t="str">
        <x:v>0.0</x:v>
      </x:c>
      <x:c r="K1327" s="81" t="str">
        <x:v>235</x:v>
      </x:c>
      <x:c r="L1327" s="80" t="str">
        <x:v>NH</x:v>
      </x:c>
      <x:c r="M1327" s="85" t="str">
        <x:v>2015-10-01</x:v>
      </x:c>
      <x:c r="N1327" s="81" t="str">
        <x:v>Absolute lifetime-PD deterioration</x:v>
      </x:c>
      <x:c r="O1327" s="83" t="str">
        <x:v>0.00021927813991055588</x:v>
      </x:c>
      <x:c r="P1327" s="82" t="str">
        <x:v>54.90771892621753</x:v>
      </x:c>
      <x:c r="Q1327" s="82" t="str">
        <x:v>60.573664563215004</x:v>
      </x:c>
      <x:c r="R1327" s="82" t="str">
        <x:v>53.362331444148616</x:v>
      </x:c>
      <x:c r="S1327" s="83" t="str">
        <x:v>0.02060780477042399</x:v>
      </x:c>
    </x:row>
    <x:row r="1328" ht="16" hidden="0" customHeight="1">
      <x:c r="A1328" s="80" t="str">
        <x:v>RM001851</x:v>
      </x:c>
      <x:c r="B1328" s="81" t="str">
        <x:v>2</x:v>
      </x:c>
      <x:c r="C1328" s="82" t="str">
        <x:v>55.39553071287616</x:v>
      </x:c>
      <x:c r="D1328" s="82" t="str">
        <x:v>160447.68</x:v>
      </x:c>
      <x:c r="E1328" s="83" t="str">
        <x:v>0.002436930834501511</x:v>
      </x:c>
      <x:c r="F1328" s="83" t="str">
        <x:v>0.0006892819460003216</x:v>
      </x:c>
      <x:c r="G1328" s="83" t="str">
        <x:v>0.04627014811404051</x:v>
      </x:c>
      <x:c r="H1328" s="83" t="str">
        <x:v>0.013298949468683374</x:v>
      </x:c>
      <x:c r="I1328" s="84" t="str">
        <x:v>35.0</x:v>
      </x:c>
      <x:c r="J1328" s="80" t="str">
        <x:v>0.0</x:v>
      </x:c>
      <x:c r="K1328" s="81" t="str">
        <x:v>233</x:v>
      </x:c>
      <x:c r="L1328" s="80" t="str">
        <x:v>DE</x:v>
      </x:c>
      <x:c r="M1328" s="85" t="str">
        <x:v>2015-08-01</x:v>
      </x:c>
      <x:c r="N1328" s="81" t="str">
        <x:v>Absolute lifetime-PD deterioration</x:v>
      </x:c>
      <x:c r="O1328" s="83" t="str">
        <x:v>0.0003452560405540059</x:v>
      </x:c>
      <x:c r="P1328" s="82" t="str">
        <x:v>54.773042411714925</x:v>
      </x:c>
      <x:c r="Q1328" s="82" t="str">
        <x:v>60.9344632860856</x:v>
      </x:c>
      <x:c r="R1328" s="82" t="str">
        <x:v>53.095135514732064</x:v>
      </x:c>
      <x:c r="S1328" s="83" t="str">
        <x:v>0.022781239357690542</x:v>
      </x:c>
    </x:row>
    <x:row r="1329" ht="16" hidden="0" customHeight="1">
      <x:c r="A1329" s="80" t="str">
        <x:v>RM000526</x:v>
      </x:c>
      <x:c r="B1329" s="81" t="str">
        <x:v>2</x:v>
      </x:c>
      <x:c r="C1329" s="82" t="str">
        <x:v>55.38993642903155</x:v>
      </x:c>
      <x:c r="D1329" s="82" t="str">
        <x:v>108033.52</x:v>
      </x:c>
      <x:c r="E1329" s="83" t="str">
        <x:v>0.002354058252405578</x:v>
      </x:c>
      <x:c r="F1329" s="83" t="str">
        <x:v>0.000621384048137639</x:v>
      </x:c>
      <x:c r="G1329" s="83" t="str">
        <x:v>0.04397980096159304</x:v>
      </x:c>
      <x:c r="H1329" s="83" t="str">
        <x:v>0.01179169126405788</x:v>
      </x:c>
      <x:c r="I1329" s="84" t="str">
        <x:v>35.0</x:v>
      </x:c>
      <x:c r="J1329" s="80" t="str">
        <x:v>0.0</x:v>
      </x:c>
      <x:c r="K1329" s="81" t="str">
        <x:v>229</x:v>
      </x:c>
      <x:c r="L1329" s="80" t="str">
        <x:v>PA</x:v>
      </x:c>
      <x:c r="M1329" s="85" t="str">
        <x:v>2015-04-01</x:v>
      </x:c>
      <x:c r="N1329" s="81" t="str">
        <x:v>Absolute lifetime-PD deterioration</x:v>
      </x:c>
      <x:c r="O1329" s="83" t="str">
        <x:v>0.000512710651555476</x:v>
      </x:c>
      <x:c r="P1329" s="82" t="str">
        <x:v>54.74120519837624</x:v>
      </x:c>
      <x:c r="Q1329" s="82" t="str">
        <x:v>61.16108331641075</x:v>
      </x:c>
      <x:c r="R1329" s="82" t="str">
        <x:v>52.99343622441047</x:v>
      </x:c>
      <x:c r="S1329" s="83" t="str">
        <x:v>0.029539591387259007</x:v>
      </x:c>
    </x:row>
    <x:row r="1330" ht="16" hidden="0" customHeight="1">
      <x:c r="A1330" s="80" t="str">
        <x:v>RM002901</x:v>
      </x:c>
      <x:c r="B1330" s="81" t="str">
        <x:v>2</x:v>
      </x:c>
      <x:c r="C1330" s="82" t="str">
        <x:v>55.38525149610797</x:v>
      </x:c>
      <x:c r="D1330" s="82" t="str">
        <x:v>134493.54</x:v>
      </x:c>
      <x:c r="E1330" s="83" t="str">
        <x:v>0.003976713938358837</x:v>
      </x:c>
      <x:c r="F1330" s="83" t="str">
        <x:v>0.0009891420960734302</x:v>
      </x:c>
      <x:c r="G1330" s="83" t="str">
        <x:v>0.07537277970745437</x:v>
      </x:c>
      <x:c r="H1330" s="83" t="str">
        <x:v>0.019274578561846334</x:v>
      </x:c>
      <x:c r="I1330" s="84" t="str">
        <x:v>37.0</x:v>
      </x:c>
      <x:c r="J1330" s="80" t="str">
        <x:v>0.0</x:v>
      </x:c>
      <x:c r="K1330" s="81" t="str">
        <x:v>236</x:v>
      </x:c>
      <x:c r="L1330" s="80" t="str">
        <x:v>SC</x:v>
      </x:c>
      <x:c r="M1330" s="85" t="str">
        <x:v>2015-11-01</x:v>
      </x:c>
      <x:c r="N1330" s="81" t="str">
        <x:v>Absolute lifetime-PD deterioration</x:v>
      </x:c>
      <x:c r="O1330" s="83" t="str">
        <x:v>0.00041180603541335863</x:v>
      </x:c>
      <x:c r="P1330" s="82" t="str">
        <x:v>54.85024835601655</x:v>
      </x:c>
      <x:c r="Q1330" s="82" t="str">
        <x:v>60.160542816079044</x:v>
      </x:c>
      <x:c r="R1330" s="82" t="str">
        <x:v>53.39816102485478</x:v>
      </x:c>
      <x:c r="S1330" s="83" t="str">
        <x:v>0.02012429997602527</x:v>
      </x:c>
    </x:row>
    <x:row r="1331" ht="16" hidden="0" customHeight="1">
      <x:c r="A1331" s="80" t="str">
        <x:v>RM002624</x:v>
      </x:c>
      <x:c r="B1331" s="81" t="str">
        <x:v>2</x:v>
      </x:c>
      <x:c r="C1331" s="82" t="str">
        <x:v>55.375718257341795</x:v>
      </x:c>
      <x:c r="D1331" s="82" t="str">
        <x:v>103950.92</x:v>
      </x:c>
      <x:c r="E1331" s="83" t="str">
        <x:v>0.003320440226760687</x:v>
      </x:c>
      <x:c r="F1331" s="83" t="str">
        <x:v>0.0009436991974790031</x:v>
      </x:c>
      <x:c r="G1331" s="83" t="str">
        <x:v>0.06331726193815679</x:v>
      </x:c>
      <x:c r="H1331" s="83" t="str">
        <x:v>0.018396853703975147</x:v>
      </x:c>
      <x:c r="I1331" s="84" t="str">
        <x:v>25.0</x:v>
      </x:c>
      <x:c r="J1331" s="80" t="str">
        <x:v>0.0</x:v>
      </x:c>
      <x:c r="K1331" s="81" t="str">
        <x:v>236</x:v>
      </x:c>
      <x:c r="L1331" s="80" t="str">
        <x:v>TN</x:v>
      </x:c>
      <x:c r="M1331" s="85" t="str">
        <x:v>2015-11-01</x:v>
      </x:c>
      <x:c r="N1331" s="81" t="str">
        <x:v>Absolute lifetime-PD deterioration</x:v>
      </x:c>
      <x:c r="O1331" s="83" t="str">
        <x:v>0.000532710227647257</x:v>
      </x:c>
      <x:c r="P1331" s="82" t="str">
        <x:v>54.747504753122925</x:v>
      </x:c>
      <x:c r="Q1331" s="82" t="str">
        <x:v>60.96733025709725</x:v>
      </x:c>
      <x:c r="R1331" s="82" t="str">
        <x:v>53.05299355193323</x:v>
      </x:c>
      <x:c r="S1331" s="83" t="str">
        <x:v>0.024383549046631592</x:v>
      </x:c>
    </x:row>
    <x:row r="1332" ht="16" hidden="0" customHeight="1">
      <x:c r="A1332" s="80" t="str">
        <x:v>RM002812</x:v>
      </x:c>
      <x:c r="B1332" s="81" t="str">
        <x:v>2</x:v>
      </x:c>
      <x:c r="C1332" s="82" t="str">
        <x:v>55.36539379821231</x:v>
      </x:c>
      <x:c r="D1332" s="82" t="str">
        <x:v>180231.92</x:v>
      </x:c>
      <x:c r="E1332" s="83" t="str">
        <x:v>0.0034452509044121155</x:v>
      </x:c>
      <x:c r="F1332" s="83" t="str">
        <x:v>0.0008403724547779204</x:v>
      </x:c>
      <x:c r="G1332" s="83" t="str">
        <x:v>0.049357865719977245</x:v>
      </x:c>
      <x:c r="H1332" s="83" t="str">
        <x:v>0.012254933672941282</x:v>
      </x:c>
      <x:c r="I1332" s="84" t="str">
        <x:v>29.0</x:v>
      </x:c>
      <x:c r="J1332" s="80" t="str">
        <x:v>0.0</x:v>
      </x:c>
      <x:c r="K1332" s="81" t="str">
        <x:v>176</x:v>
      </x:c>
      <x:c r="L1332" s="80" t="str">
        <x:v>TX</x:v>
      </x:c>
      <x:c r="M1332" s="85" t="str">
        <x:v>2015-11-01</x:v>
      </x:c>
      <x:c r="N1332" s="81" t="str">
        <x:v>Absolute lifetime-PD deterioration</x:v>
      </x:c>
      <x:c r="O1332" s="83" t="str">
        <x:v>0.0003071897242076337</x:v>
      </x:c>
      <x:c r="P1332" s="82" t="str">
        <x:v>54.78841776277645</x:v>
      </x:c>
      <x:c r="Q1332" s="82" t="str">
        <x:v>60.514302500387664</x:v>
      </x:c>
      <x:c r="R1332" s="82" t="str">
        <x:v>53.22309839154849</x:v>
      </x:c>
      <x:c r="S1332" s="83" t="str">
        <x:v>0.020016086058285205</x:v>
      </x:c>
    </x:row>
    <x:row r="1333" ht="16" hidden="0" customHeight="1">
      <x:c r="A1333" s="80" t="str">
        <x:v>RM003132</x:v>
      </x:c>
      <x:c r="B1333" s="81" t="str">
        <x:v>2</x:v>
      </x:c>
      <x:c r="C1333" s="82" t="str">
        <x:v>55.279875751900136</x:v>
      </x:c>
      <x:c r="D1333" s="82" t="str">
        <x:v>105817.89</x:v>
      </x:c>
      <x:c r="E1333" s="83" t="str">
        <x:v>0.004992991312146167</x:v>
      </x:c>
      <x:c r="F1333" s="83" t="str">
        <x:v>0.0012153086096657088</x:v>
      </x:c>
      <x:c r="G1333" s="83" t="str">
        <x:v>0.09450697911773853</x:v>
      </x:c>
      <x:c r="H1333" s="83" t="str">
        <x:v>0.023829757808404906</x:v>
      </x:c>
      <x:c r="I1333" s="84" t="str">
        <x:v>44.0</x:v>
      </x:c>
      <x:c r="J1333" s="80" t="str">
        <x:v>0.0</x:v>
      </x:c>
      <x:c r="K1333" s="81" t="str">
        <x:v>238</x:v>
      </x:c>
      <x:c r="L1333" s="80" t="str">
        <x:v>TX</x:v>
      </x:c>
      <x:c r="M1333" s="85" t="str">
        <x:v>2016-01-01</x:v>
      </x:c>
      <x:c r="N1333" s="81" t="str">
        <x:v>Absolute lifetime-PD deterioration</x:v>
      </x:c>
      <x:c r="O1333" s="83" t="str">
        <x:v>0.0005224057647709677</x:v>
      </x:c>
      <x:c r="P1333" s="82" t="str">
        <x:v>54.7465233294865</x:v>
      </x:c>
      <x:c r="Q1333" s="82" t="str">
        <x:v>60.04065493049477</x:v>
      </x:c>
      <x:c r="R1333" s="82" t="str">
        <x:v>53.29876664841792</x:v>
      </x:c>
      <x:c r="S1333" s="83" t="str">
        <x:v>0.02016061619966609</x:v>
      </x:c>
    </x:row>
    <x:row r="1334" ht="16" hidden="0" customHeight="1">
      <x:c r="A1334" s="80" t="str">
        <x:v>RM000248</x:v>
      </x:c>
      <x:c r="B1334" s="81" t="str">
        <x:v>2</x:v>
      </x:c>
      <x:c r="C1334" s="82" t="str">
        <x:v>55.20310225372989</x:v>
      </x:c>
      <x:c r="D1334" s="82" t="str">
        <x:v>93711.47</x:v>
      </x:c>
      <x:c r="E1334" s="83" t="str">
        <x:v>0.004768592573825608</x:v>
      </x:c>
      <x:c r="F1334" s="83" t="str">
        <x:v>0.0014618086891785764</x:v>
      </x:c>
      <x:c r="G1334" s="83" t="str">
        <x:v>0.08681790659190036</x:v>
      </x:c>
      <x:c r="H1334" s="83" t="str">
        <x:v>0.027411967080104627</x:v>
      </x:c>
      <x:c r="I1334" s="84" t="str">
        <x:v>20.0</x:v>
      </x:c>
      <x:c r="J1334" s="80" t="str">
        <x:v>0.0</x:v>
      </x:c>
      <x:c r="K1334" s="81" t="str">
        <x:v>228</x:v>
      </x:c>
      <x:c r="L1334" s="80" t="str">
        <x:v>CA</x:v>
      </x:c>
      <x:c r="M1334" s="85" t="str">
        <x:v>2015-03-01</x:v>
      </x:c>
      <x:c r="N1334" s="81" t="str">
        <x:v>Absolute lifetime-PD deterioration</x:v>
      </x:c>
      <x:c r="O1334" s="83" t="str">
        <x:v>0.0005890751927563391</x:v>
      </x:c>
      <x:c r="P1334" s="82" t="str">
        <x:v>54.589845042512245</x:v>
      </x:c>
      <x:c r="Q1334" s="82" t="str">
        <x:v>60.66332277704503</x:v>
      </x:c>
      <x:c r="R1334" s="82" t="str">
        <x:v>52.93450715198818</x:v>
      </x:c>
      <x:c r="S1334" s="83" t="str">
        <x:v>0.021899692427971282</x:v>
      </x:c>
    </x:row>
    <x:row r="1335" ht="16" hidden="0" customHeight="1">
      <x:c r="A1335" s="80" t="str">
        <x:v>RM001856</x:v>
      </x:c>
      <x:c r="B1335" s="81" t="str">
        <x:v>2</x:v>
      </x:c>
      <x:c r="C1335" s="82" t="str">
        <x:v>55.184516532955726</x:v>
      </x:c>
      <x:c r="D1335" s="82" t="str">
        <x:v>49888.86</x:v>
      </x:c>
      <x:c r="E1335" s="83" t="str">
        <x:v>0.0028244635181341386</x:v>
      </x:c>
      <x:c r="F1335" s="83" t="str">
        <x:v>0.0014612280330742011</x:v>
      </x:c>
      <x:c r="G1335" s="83" t="str">
        <x:v>0.05343843157892947</x:v>
      </x:c>
      <x:c r="H1335" s="83" t="str">
        <x:v>0.027993635757279534</x:v>
      </x:c>
      <x:c r="I1335" s="84" t="str">
        <x:v>62.361075</x:v>
      </x:c>
      <x:c r="J1335" s="80" t="str">
        <x:v>0.0</x:v>
      </x:c>
      <x:c r="K1335" s="81" t="str">
        <x:v>233</x:v>
      </x:c>
      <x:c r="L1335" s="80" t="str">
        <x:v>CA</x:v>
      </x:c>
      <x:c r="M1335" s="85" t="str">
        <x:v>2015-08-01</x:v>
      </x:c>
      <x:c r="N1335" s="81" t="str">
        <x:v>Absolute lifetime-PD deterioration</x:v>
      </x:c>
      <x:c r="O1335" s="83" t="str">
        <x:v>0.0011061490788315412</x:v>
      </x:c>
      <x:c r="P1335" s="82" t="str">
        <x:v>54.51214767844565</x:v>
      </x:c>
      <x:c r="Q1335" s="82" t="str">
        <x:v>61.1621982898971</x:v>
      </x:c>
      <x:c r="R1335" s="82" t="str">
        <x:v>52.703225046502105</x:v>
      </x:c>
      <x:c r="S1335" s="83" t="str">
        <x:v>0.04415942328096972</x:v>
      </x:c>
    </x:row>
    <x:row r="1336" ht="16" hidden="0" customHeight="1">
      <x:c r="A1336" s="80" t="str">
        <x:v>RM002652</x:v>
      </x:c>
      <x:c r="B1336" s="81" t="str">
        <x:v>2</x:v>
      </x:c>
      <x:c r="C1336" s="82" t="str">
        <x:v>55.05087584444377</x:v>
      </x:c>
      <x:c r="D1336" s="82" t="str">
        <x:v>218642.41</x:v>
      </x:c>
      <x:c r="E1336" s="83" t="str">
        <x:v>0.0020531729543597464</x:v>
      </x:c>
      <x:c r="F1336" s="83" t="str">
        <x:v>0.0005757293138799911</x:v>
      </x:c>
      <x:c r="G1336" s="83" t="str">
        <x:v>0.039614562338504467</x:v>
      </x:c>
      <x:c r="H1336" s="83" t="str">
        <x:v>0.011262040188543376</x:v>
      </x:c>
      <x:c r="I1336" s="84" t="str">
        <x:v>34.0</x:v>
      </x:c>
      <x:c r="J1336" s="80" t="str">
        <x:v>0.0</x:v>
      </x:c>
      <x:c r="K1336" s="81" t="str">
        <x:v>236</x:v>
      </x:c>
      <x:c r="L1336" s="80" t="str">
        <x:v>SC</x:v>
      </x:c>
      <x:c r="M1336" s="85" t="str">
        <x:v>2015-11-01</x:v>
      </x:c>
      <x:c r="N1336" s="81" t="str">
        <x:v>Absolute lifetime-PD deterioration</x:v>
      </x:c>
      <x:c r="O1336" s="83" t="str">
        <x:v>0.0002517849846443047</x:v>
      </x:c>
      <x:c r="P1336" s="82" t="str">
        <x:v>54.46095441942231</x:v>
      </x:c>
      <x:c r="Q1336" s="82" t="str">
        <x:v>60.3025011815175</x:v>
      </x:c>
      <x:c r="R1336" s="82" t="str">
        <x:v>52.86916054010121</x:v>
      </x:c>
      <x:c r="S1336" s="83" t="str">
        <x:v>0.02128444602068522</x:v>
      </x:c>
    </x:row>
    <x:row r="1337" ht="16" hidden="0" customHeight="1">
      <x:c r="A1337" s="80" t="str">
        <x:v>RM000667</x:v>
      </x:c>
      <x:c r="B1337" s="81" t="str">
        <x:v>2</x:v>
      </x:c>
      <x:c r="C1337" s="82" t="str">
        <x:v>55.03464709182117</x:v>
      </x:c>
      <x:c r="D1337" s="82" t="str">
        <x:v>215385.38</x:v>
      </x:c>
      <x:c r="E1337" s="83" t="str">
        <x:v>0.002596063912301712</x:v>
      </x:c>
      <x:c r="F1337" s="83" t="str">
        <x:v>0.0012239915923910661</x:v>
      </x:c>
      <x:c r="G1337" s="83" t="str">
        <x:v>0.04839568969114327</x:v>
      </x:c>
      <x:c r="H1337" s="83" t="str">
        <x:v>0.023101133014262087</x:v>
      </x:c>
      <x:c r="I1337" s="84" t="str">
        <x:v>16.0</x:v>
      </x:c>
      <x:c r="J1337" s="80" t="str">
        <x:v>0.0</x:v>
      </x:c>
      <x:c r="K1337" s="81" t="str">
        <x:v>229</x:v>
      </x:c>
      <x:c r="L1337" s="80" t="str">
        <x:v>CA</x:v>
      </x:c>
      <x:c r="M1337" s="85" t="str">
        <x:v>2015-04-01</x:v>
      </x:c>
      <x:c r="N1337" s="81" t="str">
        <x:v>Absolute lifetime-PD deterioration</x:v>
      </x:c>
      <x:c r="O1337" s="83" t="str">
        <x:v>0.0002555170972691887</x:v>
      </x:c>
      <x:c r="P1337" s="82" t="str">
        <x:v>54.502816364387364</x:v>
      </x:c>
      <x:c r="Q1337" s="82" t="str">
        <x:v>59.78347051624597</x:v>
      </x:c>
      <x:c r="R1337" s="82" t="str">
        <x:v>53.05809182516268</x:v>
      </x:c>
      <x:c r="S1337" s="83" t="str">
        <x:v>0.02</x:v>
      </x:c>
    </x:row>
    <x:row r="1338" ht="16" hidden="0" customHeight="1">
      <x:c r="A1338" s="80" t="str">
        <x:v>RM000514</x:v>
      </x:c>
      <x:c r="B1338" s="81" t="str">
        <x:v>2</x:v>
      </x:c>
      <x:c r="C1338" s="82" t="str">
        <x:v>54.915492655895775</x:v>
      </x:c>
      <x:c r="D1338" s="82" t="str">
        <x:v>80423.47</x:v>
      </x:c>
      <x:c r="E1338" s="83" t="str">
        <x:v>0.004225217421084309</x:v>
      </x:c>
      <x:c r="F1338" s="83" t="str">
        <x:v>0.0009965408422004081</x:v>
      </x:c>
      <x:c r="G1338" s="83" t="str">
        <x:v>0.07729823232667421</x:v>
      </x:c>
      <x:c r="H1338" s="83" t="str">
        <x:v>0.018765412155354655</x:v>
      </x:c>
      <x:c r="I1338" s="84" t="str">
        <x:v>32.0</x:v>
      </x:c>
      <x:c r="J1338" s="80" t="str">
        <x:v>0.0</x:v>
      </x:c>
      <x:c r="K1338" s="81" t="str">
        <x:v>228</x:v>
      </x:c>
      <x:c r="L1338" s="80" t="str">
        <x:v>NE</x:v>
      </x:c>
      <x:c r="M1338" s="85" t="str">
        <x:v>2015-03-01</x:v>
      </x:c>
      <x:c r="N1338" s="81" t="str">
        <x:v>Absolute lifetime-PD deterioration</x:v>
      </x:c>
      <x:c r="O1338" s="83" t="str">
        <x:v>0.0006828291872496397</x:v>
      </x:c>
      <x:c r="P1338" s="82" t="str">
        <x:v>54.28222785662673</x:v>
      </x:c>
      <x:c r="Q1338" s="82" t="str">
        <x:v>60.55101456684381</x:v>
      </x:c>
      <x:c r="R1338" s="82" t="str">
        <x:v>52.57480086796007</x:v>
      </x:c>
      <x:c r="S1338" s="83" t="str">
        <x:v>0.024659409355715874</x:v>
      </x:c>
    </x:row>
    <x:row r="1339" ht="16" hidden="0" customHeight="1">
      <x:c r="A1339" s="80" t="str">
        <x:v>RM000591</x:v>
      </x:c>
      <x:c r="B1339" s="81" t="str">
        <x:v>2</x:v>
      </x:c>
      <x:c r="C1339" s="82" t="str">
        <x:v>54.89768692464993</x:v>
      </x:c>
      <x:c r="D1339" s="82" t="str">
        <x:v>127911.06</x:v>
      </x:c>
      <x:c r="E1339" s="83" t="str">
        <x:v>0.0033780273313588024</x:v>
      </x:c>
      <x:c r="F1339" s="83" t="str">
        <x:v>0.0008538268031425412</x:v>
      </x:c>
      <x:c r="G1339" s="83" t="str">
        <x:v>0.06253246213165908</x:v>
      </x:c>
      <x:c r="H1339" s="83" t="str">
        <x:v>0.01616868210000788</x:v>
      </x:c>
      <x:c r="I1339" s="84" t="str">
        <x:v>33.0</x:v>
      </x:c>
      <x:c r="J1339" s="80" t="str">
        <x:v>0.0</x:v>
      </x:c>
      <x:c r="K1339" s="81" t="str">
        <x:v>229</x:v>
      </x:c>
      <x:c r="L1339" s="80" t="str">
        <x:v>IL</x:v>
      </x:c>
      <x:c r="M1339" s="85" t="str">
        <x:v>2015-04-01</x:v>
      </x:c>
      <x:c r="N1339" s="81" t="str">
        <x:v>Absolute lifetime-PD deterioration</x:v>
      </x:c>
      <x:c r="O1339" s="83" t="str">
        <x:v>0.0004291863965840791</x:v>
      </x:c>
      <x:c r="P1339" s="82" t="str">
        <x:v>54.29241776414485</x:v>
      </x:c>
      <x:c r="Q1339" s="82" t="str">
        <x:v>60.285027138009404</x:v>
      </x:c>
      <x:c r="R1339" s="82" t="str">
        <x:v>52.65982816711881</x:v>
      </x:c>
      <x:c r="S1339" s="83" t="str">
        <x:v>0.021802502106140084</x:v>
      </x:c>
    </x:row>
    <x:row r="1340" ht="16" hidden="0" customHeight="1">
      <x:c r="A1340" s="80" t="str">
        <x:v>RM002246</x:v>
      </x:c>
      <x:c r="B1340" s="81" t="str">
        <x:v>2</x:v>
      </x:c>
      <x:c r="C1340" s="82" t="str">
        <x:v>54.848058995751884</x:v>
      </x:c>
      <x:c r="D1340" s="82" t="str">
        <x:v>260667.56</x:v>
      </x:c>
      <x:c r="E1340" s="83" t="str">
        <x:v>0.0020549123047220647</x:v>
      </x:c>
      <x:c r="F1340" s="83" t="str">
        <x:v>0.0004770983554876194</x:v>
      </x:c>
      <x:c r="G1340" s="83" t="str">
        <x:v>0.039318179965101674</x:v>
      </x:c>
      <x:c r="H1340" s="83" t="str">
        <x:v>0.009262474503516804</x:v>
      </x:c>
      <x:c r="I1340" s="84" t="str">
        <x:v>42.0</x:v>
      </x:c>
      <x:c r="J1340" s="80" t="str">
        <x:v>0.0</x:v>
      </x:c>
      <x:c r="K1340" s="81" t="str">
        <x:v>234</x:v>
      </x:c>
      <x:c r="L1340" s="80" t="str">
        <x:v>TX</x:v>
      </x:c>
      <x:c r="M1340" s="85" t="str">
        <x:v>2015-09-01</x:v>
      </x:c>
      <x:c r="N1340" s="81" t="str">
        <x:v>Absolute lifetime-PD deterioration</x:v>
      </x:c>
      <x:c r="O1340" s="83" t="str">
        <x:v>0.0002104138274657264</x:v>
      </x:c>
      <x:c r="P1340" s="82" t="str">
        <x:v>54.330891296571004</x:v>
      </x:c>
      <x:c r="Q1340" s="82" t="str">
        <x:v>59.467252565134785</x:v>
      </x:c>
      <x:c r="R1340" s="82" t="str">
        <x:v>52.925121947117084</x:v>
      </x:c>
      <x:c r="S1340" s="83" t="str">
        <x:v>0.02</x:v>
      </x:c>
    </x:row>
    <x:row r="1341" ht="16" hidden="0" customHeight="1">
      <x:c r="A1341" s="80" t="str">
        <x:v>RM001221</x:v>
      </x:c>
      <x:c r="B1341" s="81" t="str">
        <x:v>2</x:v>
      </x:c>
      <x:c r="C1341" s="82" t="str">
        <x:v>54.58662931525463</x:v>
      </x:c>
      <x:c r="D1341" s="82" t="str">
        <x:v>115999.05</x:v>
      </x:c>
      <x:c r="E1341" s="83" t="str">
        <x:v>0.006987211369663028</x:v>
      </x:c>
      <x:c r="F1341" s="83" t="str">
        <x:v>0.001147851338205417</x:v>
      </x:c>
      <x:c r="G1341" s="83" t="str">
        <x:v>0.06279998861657743</x:v>
      </x:c>
      <x:c r="H1341" s="83" t="str">
        <x:v>0.010567490833712556</x:v>
      </x:c>
      <x:c r="I1341" s="84" t="str">
        <x:v>29.0</x:v>
      </x:c>
      <x:c r="J1341" s="80" t="str">
        <x:v>0.0</x:v>
      </x:c>
      <x:c r="K1341" s="81" t="str">
        <x:v>111</x:v>
      </x:c>
      <x:c r="L1341" s="80" t="str">
        <x:v>MN</x:v>
      </x:c>
      <x:c r="M1341" s="85" t="str">
        <x:v>2015-06-01</x:v>
      </x:c>
      <x:c r="N1341" s="81" t="str">
        <x:v>Absolute lifetime-PD deterioration</x:v>
      </x:c>
      <x:c r="O1341" s="83" t="str">
        <x:v>0.0004705782445223011</x:v>
      </x:c>
      <x:c r="P1341" s="82" t="str">
        <x:v>53.91089517082449</x:v>
      </x:c>
      <x:c r="Q1341" s="82" t="str">
        <x:v>60.606361389675826</x:v>
      </x:c>
      <x:c r="R1341" s="82" t="str">
        <x:v>52.0847291623738</x:v>
      </x:c>
      <x:c r="S1341" s="83" t="str">
        <x:v>0.02</x:v>
      </x:c>
    </x:row>
    <x:row r="1342" ht="16" hidden="0" customHeight="1">
      <x:c r="A1342" s="80" t="str">
        <x:v>RM003293</x:v>
      </x:c>
      <x:c r="B1342" s="81" t="str">
        <x:v>2</x:v>
      </x:c>
      <x:c r="C1342" s="82" t="str">
        <x:v>54.57364446374733</x:v>
      </x:c>
      <x:c r="D1342" s="82" t="str">
        <x:v>139446.02</x:v>
      </x:c>
      <x:c r="E1342" s="83" t="str">
        <x:v>0.003792500290566204</x:v>
      </x:c>
      <x:c r="F1342" s="83" t="str">
        <x:v>0.0010911239460290494</x:v>
      </x:c>
      <x:c r="G1342" s="83" t="str">
        <x:v>0.03667440122904686</x:v>
      </x:c>
      <x:c r="H1342" s="83" t="str">
        <x:v>0.010677826197126317</x:v>
      </x:c>
      <x:c r="I1342" s="84" t="str">
        <x:v>29.0</x:v>
      </x:c>
      <x:c r="J1342" s="80" t="str">
        <x:v>0.0</x:v>
      </x:c>
      <x:c r="K1342" s="81" t="str">
        <x:v>118</x:v>
      </x:c>
      <x:c r="L1342" s="80" t="str">
        <x:v>DE</x:v>
      </x:c>
      <x:c r="M1342" s="85" t="str">
        <x:v>2016-01-01</x:v>
      </x:c>
      <x:c r="N1342" s="81" t="str">
        <x:v>Absolute lifetime-PD deterioration</x:v>
      </x:c>
      <x:c r="O1342" s="83" t="str">
        <x:v>0.00039136035911062453</x:v>
      </x:c>
      <x:c r="P1342" s="82" t="str">
        <x:v>53.842024628710234</x:v>
      </x:c>
      <x:c r="Q1342" s="82" t="str">
        <x:v>61.06998309014625</x:v>
      </x:c>
      <x:c r="R1342" s="82" t="str">
        <x:v>51.87917150828635</x:v>
      </x:c>
      <x:c r="S1342" s="83" t="str">
        <x:v>0.024619997621465467</x:v>
      </x:c>
    </x:row>
    <x:row r="1343" ht="16" hidden="0" customHeight="1">
      <x:c r="A1343" s="80" t="str">
        <x:v>RM000983</x:v>
      </x:c>
      <x:c r="B1343" s="81" t="str">
        <x:v>2</x:v>
      </x:c>
      <x:c r="C1343" s="82" t="str">
        <x:v>54.57196065048183</x:v>
      </x:c>
      <x:c r="D1343" s="82" t="str">
        <x:v>319436.61</x:v>
      </x:c>
      <x:c r="E1343" s="83" t="str">
        <x:v>0.001713841115357775</x:v>
      </x:c>
      <x:c r="F1343" s="83" t="str">
        <x:v>0.000504566416762286</x:v>
      </x:c>
      <x:c r="G1343" s="83" t="str">
        <x:v>0.03234223448451545</x:v>
      </x:c>
      <x:c r="H1343" s="83" t="str">
        <x:v>0.009626661095380351</x:v>
      </x:c>
      <x:c r="I1343" s="84" t="str">
        <x:v>24.0</x:v>
      </x:c>
      <x:c r="J1343" s="80" t="str">
        <x:v>0.0</x:v>
      </x:c>
      <x:c r="K1343" s="81" t="str">
        <x:v>230</x:v>
      </x:c>
      <x:c r="L1343" s="80" t="str">
        <x:v>CA</x:v>
      </x:c>
      <x:c r="M1343" s="85" t="str">
        <x:v>2015-05-01</x:v>
      </x:c>
      <x:c r="N1343" s="81" t="str">
        <x:v>Absolute lifetime-PD deterioration</x:v>
      </x:c>
      <x:c r="O1343" s="83" t="str">
        <x:v>0.0001708381536182776</x:v>
      </x:c>
      <x:c r="P1343" s="82" t="str">
        <x:v>54.04676571135009</x:v>
      </x:c>
      <x:c r="Q1343" s="82" t="str">
        <x:v>59.26102511912278</x:v>
      </x:c>
      <x:c r="R1343" s="82" t="str">
        <x:v>52.62040940875225</x:v>
      </x:c>
      <x:c r="S1343" s="83" t="str">
        <x:v>0.02000051462474671</x:v>
      </x:c>
    </x:row>
    <x:row r="1344" ht="16" hidden="0" customHeight="1">
      <x:c r="A1344" s="80" t="str">
        <x:v>RM000768</x:v>
      </x:c>
      <x:c r="B1344" s="81" t="str">
        <x:v>2</x:v>
      </x:c>
      <x:c r="C1344" s="82" t="str">
        <x:v>54.51527490888653</x:v>
      </x:c>
      <x:c r="D1344" s="82" t="str">
        <x:v>96132.61</x:v>
      </x:c>
      <x:c r="E1344" s="83" t="str">
        <x:v>0.0045114567408176725</x:v>
      </x:c>
      <x:c r="F1344" s="83" t="str">
        <x:v>0.0011587037930117494</x:v>
      </x:c>
      <x:c r="G1344" s="83" t="str">
        <x:v>0.08267038565257312</x:v>
      </x:c>
      <x:c r="H1344" s="83" t="str">
        <x:v>0.021881793990019105</x:v>
      </x:c>
      <x:c r="I1344" s="84" t="str">
        <x:v>28.0</x:v>
      </x:c>
      <x:c r="J1344" s="80" t="str">
        <x:v>0.0</x:v>
      </x:c>
      <x:c r="K1344" s="81" t="str">
        <x:v>229</x:v>
      </x:c>
      <x:c r="L1344" s="80" t="str">
        <x:v>IL</x:v>
      </x:c>
      <x:c r="M1344" s="85" t="str">
        <x:v>2015-04-01</x:v>
      </x:c>
      <x:c r="N1344" s="81" t="str">
        <x:v>Absolute lifetime-PD deterioration</x:v>
      </x:c>
      <x:c r="O1344" s="83" t="str">
        <x:v>0.0005670841029790675</x:v>
      </x:c>
      <x:c r="P1344" s="82" t="str">
        <x:v>53.91224477927082</x:v>
      </x:c>
      <x:c r="Q1344" s="82" t="str">
        <x:v>59.883799653258976</x:v>
      </x:c>
      <x:c r="R1344" s="82" t="str">
        <x:v>52.2849427816227</x:v>
      </x:c>
      <x:c r="S1344" s="83" t="str">
        <x:v>0.021849813506894543</x:v>
      </x:c>
    </x:row>
    <x:row r="1345" ht="16" hidden="0" customHeight="1">
      <x:c r="A1345" s="80" t="str">
        <x:v>RM000280</x:v>
      </x:c>
      <x:c r="B1345" s="81" t="str">
        <x:v>2</x:v>
      </x:c>
      <x:c r="C1345" s="82" t="str">
        <x:v>54.51236247805277</x:v>
      </x:c>
      <x:c r="D1345" s="82" t="str">
        <x:v>191863.82</x:v>
      </x:c>
      <x:c r="E1345" s="83" t="str">
        <x:v>0.002174940865747657</x:v>
      </x:c>
      <x:c r="F1345" s="83" t="str">
        <x:v>0.000556921447593636</x:v>
      </x:c>
      <x:c r="G1345" s="83" t="str">
        <x:v>0.04035076140637961</x:v>
      </x:c>
      <x:c r="H1345" s="83" t="str">
        <x:v>0.010482701552899543</x:v>
      </x:c>
      <x:c r="I1345" s="84" t="str">
        <x:v>34.0</x:v>
      </x:c>
      <x:c r="J1345" s="80" t="str">
        <x:v>0.0</x:v>
      </x:c>
      <x:c r="K1345" s="81" t="str">
        <x:v>227</x:v>
      </x:c>
      <x:c r="L1345" s="80" t="str">
        <x:v>NJ</x:v>
      </x:c>
      <x:c r="M1345" s="85" t="str">
        <x:v>2015-02-01</x:v>
      </x:c>
      <x:c r="N1345" s="81" t="str">
        <x:v>Absolute lifetime-PD deterioration</x:v>
      </x:c>
      <x:c r="O1345" s="83" t="str">
        <x:v>0.0002841200726538895</x:v>
      </x:c>
      <x:c r="P1345" s="82" t="str">
        <x:v>53.905499193675965</x:v>
      </x:c>
      <x:c r="Q1345" s="82" t="str">
        <x:v>59.91255013206214</x:v>
      </x:c>
      <x:c r="R1345" s="82" t="str">
        <x:v>52.26951533884755</x:v>
      </x:c>
      <x:c r="S1345" s="83" t="str">
        <x:v>0.0221077579754101</x:v>
      </x:c>
    </x:row>
    <x:row r="1346" ht="16" hidden="0" customHeight="1">
      <x:c r="A1346" s="80" t="str">
        <x:v>RM002970</x:v>
      </x:c>
      <x:c r="B1346" s="81" t="str">
        <x:v>2</x:v>
      </x:c>
      <x:c r="C1346" s="82" t="str">
        <x:v>54.512150357174896</x:v>
      </x:c>
      <x:c r="D1346" s="82" t="str">
        <x:v>156261.71</x:v>
      </x:c>
      <x:c r="E1346" s="83" t="str">
        <x:v>0.003374906825117171</x:v>
      </x:c>
      <x:c r="F1346" s="83" t="str">
        <x:v>0.0006820709458898586</x:v>
      </x:c>
      <x:c r="G1346" s="83" t="str">
        <x:v>0.06458700348433954</x:v>
      </x:c>
      <x:c r="H1346" s="83" t="str">
        <x:v>0.013385109275930507</x:v>
      </x:c>
      <x:c r="I1346" s="84" t="str">
        <x:v>34.0</x:v>
      </x:c>
      <x:c r="J1346" s="80" t="str">
        <x:v>0.0</x:v>
      </x:c>
      <x:c r="K1346" s="81" t="str">
        <x:v>237</x:v>
      </x:c>
      <x:c r="L1346" s="80" t="str">
        <x:v>CA</x:v>
      </x:c>
      <x:c r="M1346" s="85" t="str">
        <x:v>2015-12-01</x:v>
      </x:c>
      <x:c r="N1346" s="81" t="str">
        <x:v>Absolute lifetime-PD deterioration</x:v>
      </x:c>
      <x:c r="O1346" s="83" t="str">
        <x:v>0.00034885161795026367</x:v>
      </x:c>
      <x:c r="P1346" s="82" t="str">
        <x:v>53.983623324546336</x:v>
      </x:c>
      <x:c r="Q1346" s="82" t="str">
        <x:v>59.22878978878797</x:v>
      </x:c>
      <x:c r="R1346" s="82" t="str">
        <x:v>52.54968563782586</x:v>
      </x:c>
      <x:c r="S1346" s="83" t="str">
        <x:v>0.020123294603016352</x:v>
      </x:c>
    </x:row>
    <x:row r="1347" ht="16" hidden="0" customHeight="1">
      <x:c r="A1347" s="80" t="str">
        <x:v>RM001454</x:v>
      </x:c>
      <x:c r="B1347" s="81" t="str">
        <x:v>2</x:v>
      </x:c>
      <x:c r="C1347" s="82" t="str">
        <x:v>54.49098938822213</x:v>
      </x:c>
      <x:c r="D1347" s="82" t="str">
        <x:v>143446.75</x:v>
      </x:c>
      <x:c r="E1347" s="83" t="str">
        <x:v>0.0030633089324871876</x:v>
      </x:c>
      <x:c r="F1347" s="83" t="str">
        <x:v>0.0007772232422417527</x:v>
      </x:c>
      <x:c r="G1347" s="83" t="str">
        <x:v>0.057349038840638245</x:v>
      </x:c>
      <x:c r="H1347" s="83" t="str">
        <x:v>0.01485591040800105</x:v>
      </x:c>
      <x:c r="I1347" s="84" t="str">
        <x:v>27.0</x:v>
      </x:c>
      <x:c r="J1347" s="80" t="str">
        <x:v>0.0</x:v>
      </x:c>
      <x:c r="K1347" s="81" t="str">
        <x:v>231</x:v>
      </x:c>
      <x:c r="L1347" s="80" t="str">
        <x:v>NC</x:v>
      </x:c>
      <x:c r="M1347" s="85" t="str">
        <x:v>2015-06-01</x:v>
      </x:c>
      <x:c r="N1347" s="81" t="str">
        <x:v>Absolute lifetime-PD deterioration</x:v>
      </x:c>
      <x:c r="O1347" s="83" t="str">
        <x:v>0.00037986911092947125</x:v>
      </x:c>
      <x:c r="P1347" s="82" t="str">
        <x:v>53.89324915146051</x:v>
      </x:c>
      <x:c r="Q1347" s="82" t="str">
        <x:v>59.81185161744505</x:v>
      </x:c>
      <x:c r="R1347" s="82" t="str">
        <x:v>52.28060614153327</x:v>
      </x:c>
      <x:c r="S1347" s="83" t="str">
        <x:v>0.02164836279408925</x:v>
      </x:c>
    </x:row>
    <x:row r="1348" ht="16" hidden="0" customHeight="1">
      <x:c r="A1348" s="80" t="str">
        <x:v>RM003164</x:v>
      </x:c>
      <x:c r="B1348" s="81" t="str">
        <x:v>2</x:v>
      </x:c>
      <x:c r="C1348" s="82" t="str">
        <x:v>54.46923639384461</x:v>
      </x:c>
      <x:c r="D1348" s="82" t="str">
        <x:v>75390.45</x:v>
      </x:c>
      <x:c r="E1348" s="83" t="str">
        <x:v>0.0021156060909785094</x:v>
      </x:c>
      <x:c r="F1348" s="83" t="str">
        <x:v>0.0007314817240866529</x:v>
      </x:c>
      <x:c r="G1348" s="83" t="str">
        <x:v>0.04096478204671106</x:v>
      </x:c>
      <x:c r="H1348" s="83" t="str">
        <x:v>0.014348120788048035</x:v>
      </x:c>
      <x:c r="I1348" s="84" t="str">
        <x:v>41.0</x:v>
      </x:c>
      <x:c r="J1348" s="80" t="str">
        <x:v>0.0</x:v>
      </x:c>
      <x:c r="K1348" s="81" t="str">
        <x:v>237</x:v>
      </x:c>
      <x:c r="L1348" s="80" t="str">
        <x:v>LA</x:v>
      </x:c>
      <x:c r="M1348" s="85" t="str">
        <x:v>2015-12-01</x:v>
      </x:c>
      <x:c r="N1348" s="81" t="str">
        <x:v>Absolute lifetime-PD deterioration</x:v>
      </x:c>
      <x:c r="O1348" s="83" t="str">
        <x:v>0.0007224951753682942</x:v>
      </x:c>
      <x:c r="P1348" s="82" t="str">
        <x:v>53.823331270955656</x:v>
      </x:c>
      <x:c r="Q1348" s="82" t="str">
        <x:v>60.21413035956235</x:v>
      </x:c>
      <x:c r="R1348" s="82" t="str">
        <x:v>52.08392670199672</x:v>
      </x:c>
      <x:c r="S1348" s="83" t="str">
        <x:v>0.04107222921935476</x:v>
      </x:c>
    </x:row>
    <x:row r="1349" ht="16" hidden="0" customHeight="1">
      <x:c r="A1349" s="80" t="str">
        <x:v>RM002523</x:v>
      </x:c>
      <x:c r="B1349" s="81" t="str">
        <x:v>2</x:v>
      </x:c>
      <x:c r="C1349" s="82" t="str">
        <x:v>54.41798380880432</x:v>
      </x:c>
      <x:c r="D1349" s="82" t="str">
        <x:v>51000.69</x:v>
      </x:c>
      <x:c r="E1349" s="83" t="str">
        <x:v>0.010186876929463778</x:v>
      </x:c>
      <x:c r="F1349" s="83" t="str">
        <x:v>0.0018712975164502856</x:v>
      </x:c>
      <x:c r="G1349" s="83" t="str">
        <x:v>0.18029400521629524</x:v>
      </x:c>
      <x:c r="H1349" s="83" t="str">
        <x:v>0.03571501337372007</x:v>
      </x:c>
      <x:c r="I1349" s="84" t="str">
        <x:v>16.0</x:v>
      </x:c>
      <x:c r="J1349" s="80" t="str">
        <x:v>0.0</x:v>
      </x:c>
      <x:c r="K1349" s="81" t="str">
        <x:v>233</x:v>
      </x:c>
      <x:c r="L1349" s="80" t="str">
        <x:v>IL</x:v>
      </x:c>
      <x:c r="M1349" s="85" t="str">
        <x:v>2015-08-01</x:v>
      </x:c>
      <x:c r="N1349" s="81" t="str">
        <x:v>Absolute lifetime-PD deterioration</x:v>
      </x:c>
      <x:c r="O1349" s="83" t="str">
        <x:v>0.0010670048544206819</x:v>
      </x:c>
      <x:c r="P1349" s="82" t="str">
        <x:v>53.85997916391685</x:v>
      </x:c>
      <x:c r="Q1349" s="82" t="str">
        <x:v>59.39684444882077</x:v>
      </x:c>
      <x:c r="R1349" s="82" t="str">
        <x:v>52.34663372472614</x:v>
      </x:c>
      <x:c r="S1349" s="83" t="str">
        <x:v>0.02055228936556223</x:v>
      </x:c>
    </x:row>
    <x:row r="1350" ht="16" hidden="0" customHeight="1">
      <x:c r="A1350" s="80" t="str">
        <x:v>RM002948</x:v>
      </x:c>
      <x:c r="B1350" s="81" t="str">
        <x:v>2</x:v>
      </x:c>
      <x:c r="C1350" s="82" t="str">
        <x:v>54.404673137194024</x:v>
      </x:c>
      <x:c r="D1350" s="82" t="str">
        <x:v>56440.79</x:v>
      </x:c>
      <x:c r="E1350" s="83" t="str">
        <x:v>0.005794957828713851</x:v>
      </x:c>
      <x:c r="F1350" s="83" t="str">
        <x:v>0.001410727932583352</x:v>
      </x:c>
      <x:c r="G1350" s="83" t="str">
        <x:v>0.10844069530742062</x:v>
      </x:c>
      <x:c r="H1350" s="83" t="str">
        <x:v>0.02749644496678394</x:v>
      </x:c>
      <x:c r="I1350" s="84" t="str">
        <x:v>30.0</x:v>
      </x:c>
      <x:c r="J1350" s="80" t="str">
        <x:v>0.0</x:v>
      </x:c>
      <x:c r="K1350" s="81" t="str">
        <x:v>237</x:v>
      </x:c>
      <x:c r="L1350" s="80" t="str">
        <x:v>TN</x:v>
      </x:c>
      <x:c r="M1350" s="85" t="str">
        <x:v>2015-12-01</x:v>
      </x:c>
      <x:c r="N1350" s="81" t="str">
        <x:v>Absolute lifetime-PD deterioration</x:v>
      </x:c>
      <x:c r="O1350" s="83" t="str">
        <x:v>0.0009639247277933924</x:v>
      </x:c>
      <x:c r="P1350" s="82" t="str">
        <x:v>53.778808355072634</x:v>
      </x:c>
      <x:c r="Q1350" s="82" t="str">
        <x:v>59.976283234714735</x:v>
      </x:c>
      <x:c r="R1350" s="82" t="str">
        <x:v>52.09002245622492</x:v>
      </x:c>
      <x:c r="S1350" s="83" t="str">
        <x:v>0.02498842013652546</x:v>
      </x:c>
    </x:row>
    <x:row r="1351" ht="16" hidden="0" customHeight="1">
      <x:c r="A1351" s="80" t="str">
        <x:v>RM000868</x:v>
      </x:c>
      <x:c r="B1351" s="81" t="str">
        <x:v>2</x:v>
      </x:c>
      <x:c r="C1351" s="82" t="str">
        <x:v>54.38013647480089</x:v>
      </x:c>
      <x:c r="D1351" s="82" t="str">
        <x:v>131522.47</x:v>
      </x:c>
      <x:c r="E1351" s="83" t="str">
        <x:v>0.004739994247430785</x:v>
      </x:c>
      <x:c r="F1351" s="83" t="str">
        <x:v>0.0010723062278854103</x:v>
      </x:c>
      <x:c r="G1351" s="83" t="str">
        <x:v>0.06509426065621937</x:v>
      </x:c>
      <x:c r="H1351" s="83" t="str">
        <x:v>0.015084231250743096</x:v>
      </x:c>
      <x:c r="I1351" s="84" t="str">
        <x:v>42.0</x:v>
      </x:c>
      <x:c r="J1351" s="80" t="str">
        <x:v>0.0</x:v>
      </x:c>
      <x:c r="K1351" s="81" t="str">
        <x:v>170</x:v>
      </x:c>
      <x:c r="L1351" s="80" t="str">
        <x:v>MD</x:v>
      </x:c>
      <x:c r="M1351" s="85" t="str">
        <x:v>2015-05-01</x:v>
      </x:c>
      <x:c r="N1351" s="81" t="str">
        <x:v>Absolute lifetime-PD deterioration</x:v>
      </x:c>
      <x:c r="O1351" s="83" t="str">
        <x:v>0.00041346650861104486</x:v>
      </x:c>
      <x:c r="P1351" s="82" t="str">
        <x:v>53.81059792432687</x:v>
      </x:c>
      <x:c r="Q1351" s="82" t="str">
        <x:v>59.464192900407234</x:v>
      </x:c>
      <x:c r="R1351" s="82" t="str">
        <x:v>52.26443045497311</x:v>
      </x:c>
      <x:c r="S1351" s="83" t="str">
        <x:v>0.020004578227078646</x:v>
      </x:c>
    </x:row>
    <x:row r="1352" ht="16" hidden="0" customHeight="1">
      <x:c r="A1352" s="80" t="str">
        <x:v>RM003054</x:v>
      </x:c>
      <x:c r="B1352" s="81" t="str">
        <x:v>2</x:v>
      </x:c>
      <x:c r="C1352" s="82" t="str">
        <x:v>54.34706410289094</x:v>
      </x:c>
      <x:c r="D1352" s="82" t="str">
        <x:v>152280.18</x:v>
      </x:c>
      <x:c r="E1352" s="83" t="str">
        <x:v>0.005942753382682865</x:v>
      </x:c>
      <x:c r="F1352" s="83" t="str">
        <x:v>0.0007592408401584742</x:v>
      </x:c>
      <x:c r="G1352" s="83" t="str">
        <x:v>0.028397972830492058</x:v>
      </x:c>
      <x:c r="H1352" s="83" t="str">
        <x:v>0.003664327750889762</x:v>
      </x:c>
      <x:c r="I1352" s="84" t="str">
        <x:v>14.0</x:v>
      </x:c>
      <x:c r="J1352" s="80" t="str">
        <x:v>0.0</x:v>
      </x:c>
      <x:c r="K1352" s="81" t="str">
        <x:v>58</x:v>
      </x:c>
      <x:c r="L1352" s="80" t="str">
        <x:v>CA</x:v>
      </x:c>
      <x:c r="M1352" s="85" t="str">
        <x:v>2016-01-01</x:v>
      </x:c>
      <x:c r="N1352" s="81" t="str">
        <x:v>Absolute lifetime-PD deterioration</x:v>
      </x:c>
      <x:c r="O1352" s="83" t="str">
        <x:v>0.0003568886253148042</x:v>
      </x:c>
      <x:c r="P1352" s="82" t="str">
        <x:v>53.51333156958209</x:v>
      </x:c>
      <x:c r="Q1352" s="82" t="str">
        <x:v>61.74103359958094</x:v>
      </x:c>
      <x:c r="R1352" s="82" t="str">
        <x:v>51.282643013830565</x:v>
      </x:c>
      <x:c r="S1352" s="83" t="str">
        <x:v>0.021839714819672888</x:v>
      </x:c>
    </x:row>
    <x:row r="1353" ht="16" hidden="0" customHeight="1">
      <x:c r="A1353" s="80" t="str">
        <x:v>RM002085</x:v>
      </x:c>
      <x:c r="B1353" s="81" t="str">
        <x:v>2</x:v>
      </x:c>
      <x:c r="C1353" s="82" t="str">
        <x:v>54.27084327317127</x:v>
      </x:c>
      <x:c r="D1353" s="82" t="str">
        <x:v>125688.69</x:v>
      </x:c>
      <x:c r="E1353" s="83" t="str">
        <x:v>0.003690433656644616</x:v>
      </x:c>
      <x:c r="F1353" s="83" t="str">
        <x:v>0.0011334953007896783</x:v>
      </x:c>
      <x:c r="G1353" s="83" t="str">
        <x:v>0.06955896316264909</x:v>
      </x:c>
      <x:c r="H1353" s="83" t="str">
        <x:v>0.02187293566406545</x:v>
      </x:c>
      <x:c r="I1353" s="84" t="str">
        <x:v>41.0</x:v>
      </x:c>
      <x:c r="J1353" s="80" t="str">
        <x:v>0.0</x:v>
      </x:c>
      <x:c r="K1353" s="81" t="str">
        <x:v>234</x:v>
      </x:c>
      <x:c r="L1353" s="80" t="str">
        <x:v>TX</x:v>
      </x:c>
      <x:c r="M1353" s="85" t="str">
        <x:v>2015-09-01</x:v>
      </x:c>
      <x:c r="N1353" s="81" t="str">
        <x:v>Absolute lifetime-PD deterioration</x:v>
      </x:c>
      <x:c r="O1353" s="83" t="str">
        <x:v>0.00043178780265090894</x:v>
      </x:c>
      <x:c r="P1353" s="82" t="str">
        <x:v>53.695186348179135</x:v>
      </x:c>
      <x:c r="Q1353" s="82" t="str">
        <x:v>59.396677067055414</x:v>
      </x:c>
      <x:c r="R1353" s="82" t="str">
        <x:v>52.141076184628986</x:v>
      </x:c>
      <x:c r="S1353" s="83" t="str">
        <x:v>0.020972611758549062</x:v>
      </x:c>
    </x:row>
    <x:row r="1354" ht="16" hidden="0" customHeight="1">
      <x:c r="A1354" s="80" t="str">
        <x:v>RM002610</x:v>
      </x:c>
      <x:c r="B1354" s="81" t="str">
        <x:v>2</x:v>
      </x:c>
      <x:c r="C1354" s="82" t="str">
        <x:v>54.23670621527178</x:v>
      </x:c>
      <x:c r="D1354" s="82" t="str">
        <x:v>182669.69</x:v>
      </x:c>
      <x:c r="E1354" s="83" t="str">
        <x:v>0.0022223399952869777</x:v>
      </x:c>
      <x:c r="F1354" s="83" t="str">
        <x:v>0.0007577896682620974</x:v>
      </x:c>
      <x:c r="G1354" s="83" t="str">
        <x:v>0.04281123157461708</x:v>
      </x:c>
      <x:c r="H1354" s="83" t="str">
        <x:v>0.014798259812120018</x:v>
      </x:c>
      <x:c r="I1354" s="84" t="str">
        <x:v>39.0</x:v>
      </x:c>
      <x:c r="J1354" s="80" t="str">
        <x:v>0.0</x:v>
      </x:c>
      <x:c r="K1354" s="81" t="str">
        <x:v>236</x:v>
      </x:c>
      <x:c r="L1354" s="80" t="str">
        <x:v>MD</x:v>
      </x:c>
      <x:c r="M1354" s="85" t="str">
        <x:v>2015-11-01</x:v>
      </x:c>
      <x:c r="N1354" s="81" t="str">
        <x:v>Absolute lifetime-PD deterioration</x:v>
      </x:c>
      <x:c r="O1354" s="83" t="str">
        <x:v>0.000296911360693018</x:v>
      </x:c>
      <x:c r="P1354" s="82" t="str">
        <x:v>53.63982670685118</x:v>
      </x:c>
      <x:c r="Q1354" s="82" t="str">
        <x:v>59.54829636250193</x:v>
      </x:c>
      <x:c r="R1354" s="82" t="str">
        <x:v>52.03059285551823</x:v>
      </x:c>
      <x:c r="S1354" s="83" t="str">
        <x:v>0.022002445838467284</x:v>
      </x:c>
    </x:row>
    <x:row r="1355" ht="16" hidden="0" customHeight="1">
      <x:c r="A1355" s="80" t="str">
        <x:v>RM002525</x:v>
      </x:c>
      <x:c r="B1355" s="81" t="str">
        <x:v>2</x:v>
      </x:c>
      <x:c r="C1355" s="82" t="str">
        <x:v>54.2162711046081</x:v>
      </x:c>
      <x:c r="D1355" s="82" t="str">
        <x:v>152966.08</x:v>
      </x:c>
      <x:c r="E1355" s="83" t="str">
        <x:v>0.0035241485920845905</x:v>
      </x:c>
      <x:c r="F1355" s="83" t="str">
        <x:v>0.0007858433200582217</x:v>
      </x:c>
      <x:c r="G1355" s="83" t="str">
        <x:v>0.06680068407322104</x:v>
      </x:c>
      <x:c r="H1355" s="83" t="str">
        <x:v>0.015277577108430362</x:v>
      </x:c>
      <x:c r="I1355" s="84" t="str">
        <x:v>25.0</x:v>
      </x:c>
      <x:c r="J1355" s="80" t="str">
        <x:v>0.0</x:v>
      </x:c>
      <x:c r="K1355" s="81" t="str">
        <x:v>235</x:v>
      </x:c>
      <x:c r="L1355" s="80" t="str">
        <x:v>FL</x:v>
      </x:c>
      <x:c r="M1355" s="85" t="str">
        <x:v>2015-10-01</x:v>
      </x:c>
      <x:c r="N1355" s="81" t="str">
        <x:v>Absolute lifetime-PD deterioration</x:v>
      </x:c>
      <x:c r="O1355" s="83" t="str">
        <x:v>0.00035443329073091306</x:v>
      </x:c>
      <x:c r="P1355" s="82" t="str">
        <x:v>53.69299548687937</x:v>
      </x:c>
      <x:c r="Q1355" s="82" t="str">
        <x:v>58.88802626840884</x:v>
      </x:c>
      <x:c r="R1355" s="82" t="str">
        <x:v>52.271968682728605</x:v>
      </x:c>
      <x:c r="S1355" s="83" t="str">
        <x:v>0.020054747039776322</x:v>
      </x:c>
    </x:row>
    <x:row r="1356" ht="16" hidden="0" customHeight="1">
      <x:c r="A1356" s="80" t="str">
        <x:v>RM000078</x:v>
      </x:c>
      <x:c r="B1356" s="81" t="str">
        <x:v>2</x:v>
      </x:c>
      <x:c r="C1356" s="82" t="str">
        <x:v>54.01700136503164</x:v>
      </x:c>
      <x:c r="D1356" s="82" t="str">
        <x:v>27304.97</x:v>
      </x:c>
      <x:c r="E1356" s="83" t="str">
        <x:v>0.018521373955153356</x:v>
      </x:c>
      <x:c r="F1356" s="83" t="str">
        <x:v>0.0014238399321452083</x:v>
      </x:c>
      <x:c r="G1356" s="83" t="str">
        <x:v>0.07060574998611413</x:v>
      </x:c>
      <x:c r="H1356" s="83" t="str">
        <x:v>0.0055651372726875925</x:v>
      </x:c>
      <x:c r="I1356" s="84" t="str">
        <x:v>23.812473837209303</x:v>
      </x:c>
      <x:c r="J1356" s="80" t="str">
        <x:v>0.0</x:v>
      </x:c>
      <x:c r="K1356" s="81" t="str">
        <x:v>47</x:v>
      </x:c>
      <x:c r="L1356" s="80" t="str">
        <x:v>PA</x:v>
      </x:c>
      <x:c r="M1356" s="85" t="str">
        <x:v>2015-02-01</x:v>
      </x:c>
      <x:c r="N1356" s="81" t="str">
        <x:v>Absolute lifetime-PD deterioration</x:v>
      </x:c>
      <x:c r="O1356" s="83" t="str">
        <x:v>0.001978284589400085</x:v>
      </x:c>
      <x:c r="P1356" s="82" t="str">
        <x:v>53.12426384964611</x:v>
      </x:c>
      <x:c r="Q1356" s="82" t="str">
        <x:v>61.92286548409511</x:v>
      </x:c>
      <x:c r="R1356" s="82" t="str">
        <x:v>50.74339522758792</x:v>
      </x:c>
      <x:c r="S1356" s="83" t="str">
        <x:v>0.0454345000727967</x:v>
      </x:c>
    </x:row>
    <x:row r="1357" ht="16" hidden="0" customHeight="1">
      <x:c r="A1357" s="80" t="str">
        <x:v>RM003381</x:v>
      </x:c>
      <x:c r="B1357" s="81" t="str">
        <x:v>2</x:v>
      </x:c>
      <x:c r="C1357" s="82" t="str">
        <x:v>53.82993556622367</x:v>
      </x:c>
      <x:c r="D1357" s="82" t="str">
        <x:v>95338.5</x:v>
      </x:c>
      <x:c r="E1357" s="83" t="str">
        <x:v>0.0016258287034176615</x:v>
      </x:c>
      <x:c r="F1357" s="83" t="str">
        <x:v>0.0007961662866059632</x:v>
      </x:c>
      <x:c r="G1357" s="83" t="str">
        <x:v>0.031756664819573954</x:v>
      </x:c>
      <x:c r="H1357" s="83" t="str">
        <x:v>0.015672803736823337</x:v>
      </x:c>
      <x:c r="I1357" s="84" t="str">
        <x:v>59.5865625</x:v>
      </x:c>
      <x:c r="J1357" s="80" t="str">
        <x:v>0.0</x:v>
      </x:c>
      <x:c r="K1357" s="81" t="str">
        <x:v>238</x:v>
      </x:c>
      <x:c r="L1357" s="80" t="str">
        <x:v>PA</x:v>
      </x:c>
      <x:c r="M1357" s="85" t="str">
        <x:v>2016-01-01</x:v>
      </x:c>
      <x:c r="N1357" s="81" t="str">
        <x:v>Relative lifetime-PD deterioration</x:v>
      </x:c>
      <x:c r="O1357" s="83" t="str">
        <x:v>0.0005646190737868087</x:v>
      </x:c>
      <x:c r="P1357" s="82" t="str">
        <x:v>53.18116080538701</x:v>
      </x:c>
      <x:c r="Q1357" s="82" t="str">
        <x:v>59.5976647379042</x:v>
      </x:c>
      <x:c r="R1357" s="82" t="str">
        <x:v>51.435843181727144</x:v>
      </x:c>
      <x:c r="S1357" s="83" t="str">
        <x:v>0.039547959576361695</x:v>
      </x:c>
    </x:row>
    <x:row r="1358" ht="16" hidden="0" customHeight="1">
      <x:c r="A1358" s="80" t="str">
        <x:v>RM000489</x:v>
      </x:c>
      <x:c r="B1358" s="81" t="str">
        <x:v>2</x:v>
      </x:c>
      <x:c r="C1358" s="82" t="str">
        <x:v>53.80116810700425</x:v>
      </x:c>
      <x:c r="D1358" s="82" t="str">
        <x:v>80522.3</x:v>
      </x:c>
      <x:c r="E1358" s="83" t="str">
        <x:v>0.004454112222363499</x:v>
      </x:c>
      <x:c r="F1358" s="83" t="str">
        <x:v>0.0010116465672304759</x:v>
      </x:c>
      <x:c r="G1358" s="83" t="str">
        <x:v>0.08166145455668183</x:v>
      </x:c>
      <x:c r="H1358" s="83" t="str">
        <x:v>0.019130014152205166</x:v>
      </x:c>
      <x:c r="I1358" s="84" t="str">
        <x:v>27.0</x:v>
      </x:c>
      <x:c r="J1358" s="80" t="str">
        <x:v>0.0</x:v>
      </x:c>
      <x:c r="K1358" s="81" t="str">
        <x:v>229</x:v>
      </x:c>
      <x:c r="L1358" s="80" t="str">
        <x:v>CA</x:v>
      </x:c>
      <x:c r="M1358" s="85" t="str">
        <x:v>2015-04-01</x:v>
      </x:c>
      <x:c r="N1358" s="81" t="str">
        <x:v>Absolute lifetime-PD deterioration</x:v>
      </x:c>
      <x:c r="O1358" s="83" t="str">
        <x:v>0.0006681524013472572</x:v>
      </x:c>
      <x:c r="P1358" s="82" t="str">
        <x:v>53.18401092145996</x:v>
      </x:c>
      <x:c r="Q1358" s="82" t="str">
        <x:v>59.29393485320594</x:v>
      </x:c>
      <x:c r="R1358" s="82" t="str">
        <x:v>51.51961613590403</x:v>
      </x:c>
      <x:c r="S1358" s="83" t="str">
        <x:v>0.02390225026733634</x:v>
      </x:c>
    </x:row>
    <x:row r="1359" ht="16" hidden="0" customHeight="1">
      <x:c r="A1359" s="80" t="str">
        <x:v>RM001939</x:v>
      </x:c>
      <x:c r="B1359" s="81" t="str">
        <x:v>2</x:v>
      </x:c>
      <x:c r="C1359" s="82" t="str">
        <x:v>53.77400914943305</x:v>
      </x:c>
      <x:c r="D1359" s="82" t="str">
        <x:v>109584.76</x:v>
      </x:c>
      <x:c r="E1359" s="83" t="str">
        <x:v>0.0035214408148555917</x:v>
      </x:c>
      <x:c r="F1359" s="83" t="str">
        <x:v>0.0009450064279064394</x:v>
      </x:c>
      <x:c r="G1359" s="83" t="str">
        <x:v>0.06620216459043082</x:v>
      </x:c>
      <x:c r="H1359" s="83" t="str">
        <x:v>0.018190076719153736</x:v>
      </x:c>
      <x:c r="I1359" s="84" t="str">
        <x:v>28.0</x:v>
      </x:c>
      <x:c r="J1359" s="80" t="str">
        <x:v>0.0</x:v>
      </x:c>
      <x:c r="K1359" s="81" t="str">
        <x:v>233</x:v>
      </x:c>
      <x:c r="L1359" s="80" t="str">
        <x:v>NC</x:v>
      </x:c>
      <x:c r="M1359" s="85" t="str">
        <x:v>2015-08-01</x:v>
      </x:c>
      <x:c r="N1359" s="81" t="str">
        <x:v>Absolute lifetime-PD deterioration</x:v>
      </x:c>
      <x:c r="O1359" s="83" t="str">
        <x:v>0.0004907070029576471</x:v>
      </x:c>
      <x:c r="P1359" s="82" t="str">
        <x:v>53.175461050402475</x:v>
      </x:c>
      <x:c r="Q1359" s="82" t="str">
        <x:v>59.102001396185884</x:v>
      </x:c>
      <x:c r="R1359" s="82" t="str">
        <x:v>51.56067987324476</x:v>
      </x:c>
      <x:c r="S1359" s="83" t="str">
        <x:v>0.022621103461709764</x:v>
      </x:c>
    </x:row>
    <x:row r="1360" ht="16" hidden="0" customHeight="1">
      <x:c r="A1360" s="80" t="str">
        <x:v>RM002231</x:v>
      </x:c>
      <x:c r="B1360" s="81" t="str">
        <x:v>2</x:v>
      </x:c>
      <x:c r="C1360" s="82" t="str">
        <x:v>53.74996177700689</x:v>
      </x:c>
      <x:c r="D1360" s="82" t="str">
        <x:v>85912.77</x:v>
      </x:c>
      <x:c r="E1360" s="83" t="str">
        <x:v>0.005311285143545654</x:v>
      </x:c>
      <x:c r="F1360" s="83" t="str">
        <x:v>0.0011256563202698146</x:v>
      </x:c>
      <x:c r="G1360" s="83" t="str">
        <x:v>0.09903590274528795</x:v>
      </x:c>
      <x:c r="H1360" s="83" t="str">
        <x:v>0.021815052838789595</x:v>
      </x:c>
      <x:c r="I1360" s="84" t="str">
        <x:v>24.0</x:v>
      </x:c>
      <x:c r="J1360" s="80" t="str">
        <x:v>0.0</x:v>
      </x:c>
      <x:c r="K1360" s="81" t="str">
        <x:v>235</x:v>
      </x:c>
      <x:c r="L1360" s="80" t="str">
        <x:v>FL</x:v>
      </x:c>
      <x:c r="M1360" s="85" t="str">
        <x:v>2015-10-01</x:v>
      </x:c>
      <x:c r="N1360" s="81" t="str">
        <x:v>Prior default history</x:v>
      </x:c>
      <x:c r="O1360" s="83" t="str">
        <x:v>0.0006256341377074314</x:v>
      </x:c>
      <x:c r="P1360" s="82" t="str">
        <x:v>53.16971286100879</x:v>
      </x:c>
      <x:c r="Q1360" s="82" t="str">
        <x:v>58.91800347446965</x:v>
      </x:c>
      <x:c r="R1360" s="82" t="str">
        <x:v>51.602314973310854</x:v>
      </x:c>
      <x:c r="S1360" s="83" t="str">
        <x:v>0.021262282691298137</x:v>
      </x:c>
    </x:row>
    <x:row r="1361" ht="16" hidden="0" customHeight="1">
      <x:c r="A1361" s="80" t="str">
        <x:v>RM001493</x:v>
      </x:c>
      <x:c r="B1361" s="81" t="str">
        <x:v>2</x:v>
      </x:c>
      <x:c r="C1361" s="82" t="str">
        <x:v>53.72384522703494</x:v>
      </x:c>
      <x:c r="D1361" s="82" t="str">
        <x:v>136353.98</x:v>
      </x:c>
      <x:c r="E1361" s="83" t="str">
        <x:v>0.0036444085251451427</x:v>
      </x:c>
      <x:c r="F1361" s="83" t="str">
        <x:v>0.0010908864921203335</x:v>
      </x:c>
      <x:c r="G1361" s="83" t="str">
        <x:v>0.06815358393768423</x:v>
      </x:c>
      <x:c r="H1361" s="83" t="str">
        <x:v>0.02088089521049341</x:v>
      </x:c>
      <x:c r="I1361" s="84" t="str">
        <x:v>38.0</x:v>
      </x:c>
      <x:c r="J1361" s="80" t="str">
        <x:v>0.0</x:v>
      </x:c>
      <x:c r="K1361" s="81" t="str">
        <x:v>232</x:v>
      </x:c>
      <x:c r="L1361" s="80" t="str">
        <x:v>TX</x:v>
      </x:c>
      <x:c r="M1361" s="85" t="str">
        <x:v>2015-07-01</x:v>
      </x:c>
      <x:c r="N1361" s="81" t="str">
        <x:v>Absolute lifetime-PD deterioration</x:v>
      </x:c>
      <x:c r="O1361" s="83" t="str">
        <x:v>0.00039400276564743425</x:v>
      </x:c>
      <x:c r="P1361" s="82" t="str">
        <x:v>53.16855712685266</x:v>
      </x:c>
      <x:c r="Q1361" s="82" t="str">
        <x:v>58.6711202213954</x:v>
      </x:c>
      <x:c r="R1361" s="82" t="str">
        <x:v>51.667538870739584</x:v>
      </x:c>
      <x:c r="S1361" s="83" t="str">
        <x:v>0.02052562771452915</x:v>
      </x:c>
    </x:row>
    <x:row r="1362" ht="16" hidden="0" customHeight="1">
      <x:c r="A1362" s="80" t="str">
        <x:v>RM000386</x:v>
      </x:c>
      <x:c r="B1362" s="81" t="str">
        <x:v>2</x:v>
      </x:c>
      <x:c r="C1362" s="82" t="str">
        <x:v>53.490860933870884</x:v>
      </x:c>
      <x:c r="D1362" s="82" t="str">
        <x:v>114976.56</x:v>
      </x:c>
      <x:c r="E1362" s="83" t="str">
        <x:v>0.003996657291516266</x:v>
      </x:c>
      <x:c r="F1362" s="83" t="str">
        <x:v>0.0009506401723119668</x:v>
      </x:c>
      <x:c r="G1362" s="83" t="str">
        <x:v>0.07326594291145494</x:v>
      </x:c>
      <x:c r="H1362" s="83" t="str">
        <x:v>0.017908457032369207</x:v>
      </x:c>
      <x:c r="I1362" s="84" t="str">
        <x:v>32.0</x:v>
      </x:c>
      <x:c r="J1362" s="80" t="str">
        <x:v>0.0</x:v>
      </x:c>
      <x:c r="K1362" s="81" t="str">
        <x:v>228</x:v>
      </x:c>
      <x:c r="L1362" s="80" t="str">
        <x:v>MD</x:v>
      </x:c>
      <x:c r="M1362" s="85" t="str">
        <x:v>2015-03-01</x:v>
      </x:c>
      <x:c r="N1362" s="81" t="str">
        <x:v>Absolute lifetime-PD deterioration</x:v>
      </x:c>
      <x:c r="O1362" s="83" t="str">
        <x:v>0.0004652327477345894</x:v>
      </x:c>
      <x:c r="P1362" s="82" t="str">
        <x:v>52.91625384905083</x:v>
      </x:c>
      <x:c r="Q1362" s="82" t="str">
        <x:v>58.607448065540964</x:v>
      </x:c>
      <x:c r="R1362" s="82" t="str">
        <x:v>51.364909468772716</x:v>
      </x:c>
      <x:c r="S1362" s="83" t="str">
        <x:v>0.021099839912361668</x:v>
      </x:c>
    </x:row>
    <x:row r="1363" ht="16" hidden="0" customHeight="1">
      <x:c r="A1363" s="80" t="str">
        <x:v>RM002700</x:v>
      </x:c>
      <x:c r="B1363" s="81" t="str">
        <x:v>2</x:v>
      </x:c>
      <x:c r="C1363" s="82" t="str">
        <x:v>53.485772611588416</x:v>
      </x:c>
      <x:c r="D1363" s="82" t="str">
        <x:v>117249.56</x:v>
      </x:c>
      <x:c r="E1363" s="83" t="str">
        <x:v>0.00446756549901619</x:v>
      </x:c>
      <x:c r="F1363" s="83" t="str">
        <x:v>0.0008740137125424822</x:v>
      </x:c>
      <x:c r="G1363" s="83" t="str">
        <x:v>0.08429312674832168</x:v>
      </x:c>
      <x:c r="H1363" s="83" t="str">
        <x:v>0.017049437340513895</x:v>
      </x:c>
      <x:c r="I1363" s="84" t="str">
        <x:v>36.0</x:v>
      </x:c>
      <x:c r="J1363" s="80" t="str">
        <x:v>0.0</x:v>
      </x:c>
      <x:c r="K1363" s="81" t="str">
        <x:v>236</x:v>
      </x:c>
      <x:c r="L1363" s="80" t="str">
        <x:v>MI</x:v>
      </x:c>
      <x:c r="M1363" s="85" t="str">
        <x:v>2015-11-01</x:v>
      </x:c>
      <x:c r="N1363" s="81" t="str">
        <x:v>Absolute lifetime-PD deterioration</x:v>
      </x:c>
      <x:c r="O1363" s="83" t="str">
        <x:v>0.00045617034820078146</x:v>
      </x:c>
      <x:c r="P1363" s="82" t="str">
        <x:v>52.97814454873449</x:v>
      </x:c>
      <x:c r="Q1363" s="82" t="str">
        <x:v>58.02007447322483</x:v>
      </x:c>
      <x:c r="R1363" s="82" t="str">
        <x:v>51.59809421981534</x:v>
      </x:c>
      <x:c r="S1363" s="83" t="str">
        <x:v>0.020049071222740016</x:v>
      </x:c>
    </x:row>
    <x:row r="1364" ht="16" hidden="0" customHeight="1">
      <x:c r="A1364" s="80" t="str">
        <x:v>RM003188</x:v>
      </x:c>
      <x:c r="B1364" s="81" t="str">
        <x:v>2</x:v>
      </x:c>
      <x:c r="C1364" s="82" t="str">
        <x:v>53.47835484003608</x:v>
      </x:c>
      <x:c r="D1364" s="82" t="str">
        <x:v>200192.1</x:v>
      </x:c>
      <x:c r="E1364" s="83" t="str">
        <x:v>0.0019721624905084984</x:v>
      </x:c>
      <x:c r="F1364" s="83" t="str">
        <x:v>0.0004988244838500372</x:v>
      </x:c>
      <x:c r="G1364" s="83" t="str">
        <x:v>0.03839659763862413</x:v>
      </x:c>
      <x:c r="H1364" s="83" t="str">
        <x:v>0.009847018087324022</x:v>
      </x:c>
      <x:c r="I1364" s="84" t="str">
        <x:v>31.0</x:v>
      </x:c>
      <x:c r="J1364" s="80" t="str">
        <x:v>0.0</x:v>
      </x:c>
      <x:c r="K1364" s="81" t="str">
        <x:v>238</x:v>
      </x:c>
      <x:c r="L1364" s="80" t="str">
        <x:v>CA</x:v>
      </x:c>
      <x:c r="M1364" s="85" t="str">
        <x:v>2016-01-01</x:v>
      </x:c>
      <x:c r="N1364" s="81" t="str">
        <x:v>Absolute lifetime-PD deterioration</x:v>
      </x:c>
      <x:c r="O1364" s="83" t="str">
        <x:v>0.00026713519084936956</x:v>
      </x:c>
      <x:c r="P1364" s="82" t="str">
        <x:v>52.88240861739258</x:v>
      </x:c>
      <x:c r="Q1364" s="82" t="str">
        <x:v>58.78142535763379</x:v>
      </x:c>
      <x:c r="R1364" s="82" t="str">
        <x:v>51.27583570163789</x:v>
      </x:c>
      <x:c r="S1364" s="83" t="str">
        <x:v>0.022368663264052315</x:v>
      </x:c>
    </x:row>
    <x:row r="1365" ht="16" hidden="0" customHeight="1">
      <x:c r="A1365" s="80" t="str">
        <x:v>RM002102</x:v>
      </x:c>
      <x:c r="B1365" s="81" t="str">
        <x:v>2</x:v>
      </x:c>
      <x:c r="C1365" s="82" t="str">
        <x:v>53.44250034194941</x:v>
      </x:c>
      <x:c r="D1365" s="82" t="str">
        <x:v>305085.5</x:v>
      </x:c>
      <x:c r="E1365" s="83" t="str">
        <x:v>0.0015984031161267256</x:v>
      </x:c>
      <x:c r="F1365" s="83" t="str">
        <x:v>0.0005471294901766425</x:v>
      </x:c>
      <x:c r="G1365" s="83" t="str">
        <x:v>0.030712290703465706</x:v>
      </x:c>
      <x:c r="H1365" s="83" t="str">
        <x:v>0.010615201622479864</x:v>
      </x:c>
      <x:c r="I1365" s="84" t="str">
        <x:v>44.0</x:v>
      </x:c>
      <x:c r="J1365" s="80" t="str">
        <x:v>0.0</x:v>
      </x:c>
      <x:c r="K1365" s="81" t="str">
        <x:v>234</x:v>
      </x:c>
      <x:c r="L1365" s="80" t="str">
        <x:v>IL</x:v>
      </x:c>
      <x:c r="M1365" s="85" t="str">
        <x:v>2015-09-01</x:v>
      </x:c>
      <x:c r="N1365" s="81" t="str">
        <x:v>Absolute lifetime-PD deterioration</x:v>
      </x:c>
      <x:c r="O1365" s="83" t="str">
        <x:v>0.00017517220694510035</x:v>
      </x:c>
      <x:c r="P1365" s="82" t="str">
        <x:v>52.90445498125505</x:v>
      </x:c>
      <x:c r="Q1365" s="82" t="str">
        <x:v>58.2370868549208</x:v>
      </x:c>
      <x:c r="R1365" s="82" t="str">
        <x:v>51.4494158429257</x:v>
      </x:c>
      <x:c r="S1365" s="83" t="str">
        <x:v>0.02039333516869402</x:v>
      </x:c>
    </x:row>
    <x:row r="1366" ht="16" hidden="0" customHeight="1">
      <x:c r="A1366" s="80" t="str">
        <x:v>RM001661</x:v>
      </x:c>
      <x:c r="B1366" s="81" t="str">
        <x:v>2</x:v>
      </x:c>
      <x:c r="C1366" s="82" t="str">
        <x:v>53.43275660554514</x:v>
      </x:c>
      <x:c r="D1366" s="82" t="str">
        <x:v>101282.45</x:v>
      </x:c>
      <x:c r="E1366" s="83" t="str">
        <x:v>0.0053610008303722305</x:v>
      </x:c>
      <x:c r="F1366" s="83" t="str">
        <x:v>0.0010402195433066867</x:v>
      </x:c>
      <x:c r="G1366" s="83" t="str">
        <x:v>0.09830313415615155</x:v>
      </x:c>
      <x:c r="H1366" s="83" t="str">
        <x:v>0.019835288256380257</x:v>
      </x:c>
      <x:c r="I1366" s="84" t="str">
        <x:v>38.0</x:v>
      </x:c>
      <x:c r="J1366" s="80" t="str">
        <x:v>0.0</x:v>
      </x:c>
      <x:c r="K1366" s="81" t="str">
        <x:v>231</x:v>
      </x:c>
      <x:c r="L1366" s="80" t="str">
        <x:v>TX</x:v>
      </x:c>
      <x:c r="M1366" s="85" t="str">
        <x:v>2015-06-01</x:v>
      </x:c>
      <x:c r="N1366" s="81" t="str">
        <x:v>Absolute lifetime-PD deterioration</x:v>
      </x:c>
      <x:c r="O1366" s="83" t="str">
        <x:v>0.000527561849121394</x:v>
      </x:c>
      <x:c r="P1366" s="82" t="str">
        <x:v>52.923958301598</x:v>
      </x:c>
      <x:c r="Q1366" s="82" t="str">
        <x:v>57.979359352515715</x:v>
      </x:c>
      <x:c r="R1366" s="82" t="str">
        <x:v>51.539479055995656</x:v>
      </x:c>
      <x:c r="S1366" s="83" t="str">
        <x:v>0.02000518174405839</x:v>
      </x:c>
    </x:row>
    <x:row r="1367" ht="16" hidden="0" customHeight="1">
      <x:c r="A1367" s="80" t="str">
        <x:v>RM001608</x:v>
      </x:c>
      <x:c r="B1367" s="81" t="str">
        <x:v>2</x:v>
      </x:c>
      <x:c r="C1367" s="82" t="str">
        <x:v>53.39007354699698</x:v>
      </x:c>
      <x:c r="D1367" s="82" t="str">
        <x:v>91395.1</x:v>
      </x:c>
      <x:c r="E1367" s="83" t="str">
        <x:v>0.00580871300714724</x:v>
      </x:c>
      <x:c r="F1367" s="83" t="str">
        <x:v>0.0012397436429851603</x:v>
      </x:c>
      <x:c r="G1367" s="83" t="str">
        <x:v>0.10651811412894385</x:v>
      </x:c>
      <x:c r="H1367" s="83" t="str">
        <x:v>0.023697934107683283</x:v>
      </x:c>
      <x:c r="I1367" s="84" t="str">
        <x:v>23.0</x:v>
      </x:c>
      <x:c r="J1367" s="80" t="str">
        <x:v>0.0</x:v>
      </x:c>
      <x:c r="K1367" s="81" t="str">
        <x:v>232</x:v>
      </x:c>
      <x:c r="L1367" s="80" t="str">
        <x:v>TX</x:v>
      </x:c>
      <x:c r="M1367" s="85" t="str">
        <x:v>2015-07-01</x:v>
      </x:c>
      <x:c r="N1367" s="81" t="str">
        <x:v>Absolute lifetime-PD deterioration</x:v>
      </x:c>
      <x:c r="O1367" s="83" t="str">
        <x:v>0.0005841677895970022</x:v>
      </x:c>
      <x:c r="P1367" s="82" t="str">
        <x:v>52.86678020662589</x:v>
      </x:c>
      <x:c r="Q1367" s="82" t="str">
        <x:v>58.06131730519201</x:v>
      </x:c>
      <x:c r="R1367" s="82" t="str">
        <x:v>51.446157324301105</x:v>
      </x:c>
      <x:c r="S1367" s="83" t="str">
        <x:v>0.020139462551072067</x:v>
      </x:c>
    </x:row>
    <x:row r="1368" ht="16" hidden="0" customHeight="1">
      <x:c r="A1368" s="80" t="str">
        <x:v>RM001484</x:v>
      </x:c>
      <x:c r="B1368" s="81" t="str">
        <x:v>2</x:v>
      </x:c>
      <x:c r="C1368" s="82" t="str">
        <x:v>53.3394043582946</x:v>
      </x:c>
      <x:c r="D1368" s="82" t="str">
        <x:v>169856.48</x:v>
      </x:c>
      <x:c r="E1368" s="83" t="str">
        <x:v>0.002836007483390511</x:v>
      </x:c>
      <x:c r="F1368" s="83" t="str">
        <x:v>0.0006442427629320923</x:v>
      </x:c>
      <x:c r="G1368" s="83" t="str">
        <x:v>0.05342717859469959</x:v>
      </x:c>
      <x:c r="H1368" s="83" t="str">
        <x:v>0.012382077301255734</x:v>
      </x:c>
      <x:c r="I1368" s="84" t="str">
        <x:v>42.0</x:v>
      </x:c>
      <x:c r="J1368" s="80" t="str">
        <x:v>0.0</x:v>
      </x:c>
      <x:c r="K1368" s="81" t="str">
        <x:v>232</x:v>
      </x:c>
      <x:c r="L1368" s="80" t="str">
        <x:v>NJ</x:v>
      </x:c>
      <x:c r="M1368" s="85" t="str">
        <x:v>2015-07-01</x:v>
      </x:c>
      <x:c r="N1368" s="81" t="str">
        <x:v>Absolute lifetime-PD deterioration</x:v>
      </x:c>
      <x:c r="O1368" s="83" t="str">
        <x:v>0.0003140263142053491</x:v>
      </x:c>
      <x:c r="P1368" s="82" t="str">
        <x:v>52.78928348880475</x:v>
      </x:c>
      <x:c r="Q1368" s="82" t="str">
        <x:v>58.23991135204771</x:v>
      </x:c>
      <x:c r="R1368" s="82" t="str">
        <x:v>51.3027265351541</x:v>
      </x:c>
      <x:c r="S1368" s="83" t="str">
        <x:v>0.020570957822064116</x:v>
      </x:c>
    </x:row>
    <x:row r="1369" ht="16" hidden="0" customHeight="1">
      <x:c r="A1369" s="80" t="str">
        <x:v>RM001346</x:v>
      </x:c>
      <x:c r="B1369" s="81" t="str">
        <x:v>2</x:v>
      </x:c>
      <x:c r="C1369" s="82" t="str">
        <x:v>53.270103536271506</x:v>
      </x:c>
      <x:c r="D1369" s="82" t="str">
        <x:v>60806.48</x:v>
      </x:c>
      <x:c r="E1369" s="83" t="str">
        <x:v>0.004296895514492842</x:v>
      </x:c>
      <x:c r="F1369" s="83" t="str">
        <x:v>0.0008618763187100885</x:v>
      </x:c>
      <x:c r="G1369" s="83" t="str">
        <x:v>0.07988103257123558</x:v>
      </x:c>
      <x:c r="H1369" s="83" t="str">
        <x:v>0.01653194929968449</x:v>
      </x:c>
      <x:c r="I1369" s="84" t="str">
        <x:v>22.0</x:v>
      </x:c>
      <x:c r="J1369" s="80" t="str">
        <x:v>0.0</x:v>
      </x:c>
      <x:c r="K1369" s="81" t="str">
        <x:v>232</x:v>
      </x:c>
      <x:c r="L1369" s="80" t="str">
        <x:v>PA</x:v>
      </x:c>
      <x:c r="M1369" s="85" t="str">
        <x:v>2015-07-01</x:v>
      </x:c>
      <x:c r="N1369" s="81" t="str">
        <x:v>Absolute lifetime-PD deterioration</x:v>
      </x:c>
      <x:c r="O1369" s="83" t="str">
        <x:v>0.0008760596491734352</x:v>
      </x:c>
      <x:c r="P1369" s="82" t="str">
        <x:v>52.654705670700935</x:v>
      </x:c>
      <x:c r="Q1369" s="82" t="str">
        <x:v>58.74827397540888</x:v>
      </x:c>
      <x:c r="R1369" s="82" t="str">
        <x:v>50.99433873318231</x:v>
      </x:c>
      <x:c r="S1369" s="83" t="str">
        <x:v>0.028761383218734882</x:v>
      </x:c>
    </x:row>
    <x:row r="1370" ht="16" hidden="0" customHeight="1">
      <x:c r="A1370" s="80" t="str">
        <x:v>RM001382</x:v>
      </x:c>
      <x:c r="B1370" s="81" t="str">
        <x:v>2</x:v>
      </x:c>
      <x:c r="C1370" s="82" t="str">
        <x:v>53.261245542691384</x:v>
      </x:c>
      <x:c r="D1370" s="82" t="str">
        <x:v>305342.81</x:v>
      </x:c>
      <x:c r="E1370" s="83" t="str">
        <x:v>0.0017300303375114342</x:v>
      </x:c>
      <x:c r="F1370" s="83" t="str">
        <x:v>0.0007511320912607777</x:v>
      </x:c>
      <x:c r="G1370" s="83" t="str">
        <x:v>0.03292209094863752</x:v>
      </x:c>
      <x:c r="H1370" s="83" t="str">
        <x:v>0.014422331033379754</x:v>
      </x:c>
      <x:c r="I1370" s="84" t="str">
        <x:v>25.0</x:v>
      </x:c>
      <x:c r="J1370" s="80" t="str">
        <x:v>0.0</x:v>
      </x:c>
      <x:c r="K1370" s="81" t="str">
        <x:v>232</x:v>
      </x:c>
      <x:c r="L1370" s="80" t="str">
        <x:v>MA</x:v>
      </x:c>
      <x:c r="M1370" s="85" t="str">
        <x:v>2015-07-01</x:v>
      </x:c>
      <x:c r="N1370" s="81" t="str">
        <x:v>Relative lifetime-PD deterioration</x:v>
      </x:c>
      <x:c r="O1370" s="83" t="str">
        <x:v>0.00017443097986388276</x:v>
      </x:c>
      <x:c r="P1370" s="82" t="str">
        <x:v>52.75247985003686</x:v>
      </x:c>
      <x:c r="Q1370" s="82" t="str">
        <x:v>57.804142509327285</x:v>
      </x:c>
      <x:c r="R1370" s="82" t="str">
        <x:v>51.370394288391786</x:v>
      </x:c>
      <x:c r="S1370" s="83" t="str">
        <x:v>0.02</x:v>
      </x:c>
    </x:row>
    <x:row r="1371" ht="16" hidden="0" customHeight="1">
      <x:c r="A1371" s="80" t="str">
        <x:v>RM002777</x:v>
      </x:c>
      <x:c r="B1371" s="81" t="str">
        <x:v>2</x:v>
      </x:c>
      <x:c r="C1371" s="82" t="str">
        <x:v>53.17509555815846</x:v>
      </x:c>
      <x:c r="D1371" s="82" t="str">
        <x:v>71904.51</x:v>
      </x:c>
      <x:c r="E1371" s="83" t="str">
        <x:v>0.0068886975817204175</x:v>
      </x:c>
      <x:c r="F1371" s="83" t="str">
        <x:v>0.0009826945654978303</x:v>
      </x:c>
      <x:c r="G1371" s="83" t="str">
        <x:v>0.1276133525147053</x:v>
      </x:c>
      <x:c r="H1371" s="83" t="str">
        <x:v>0.019230449733895316</x:v>
      </x:c>
      <x:c r="I1371" s="84" t="str">
        <x:v>21.0</x:v>
      </x:c>
      <x:c r="J1371" s="80" t="str">
        <x:v>0.0</x:v>
      </x:c>
      <x:c r="K1371" s="81" t="str">
        <x:v>237</x:v>
      </x:c>
      <x:c r="L1371" s="80" t="str">
        <x:v>MA</x:v>
      </x:c>
      <x:c r="M1371" s="85" t="str">
        <x:v>2015-12-01</x:v>
      </x:c>
      <x:c r="N1371" s="81" t="str">
        <x:v>Absolute lifetime-PD deterioration</x:v>
      </x:c>
      <x:c r="O1371" s="83" t="str">
        <x:v>0.0007395237872862003</x:v>
      </x:c>
      <x:c r="P1371" s="82" t="str">
        <x:v>52.63263138919755</x:v>
      </x:c>
      <x:c r="Q1371" s="82" t="str">
        <x:v>58.012501556827864</x:v>
      </x:c>
      <x:c r="R1371" s="82" t="str">
        <x:v>51.16331819594696</x:v>
      </x:c>
      <x:c r="S1371" s="83" t="str">
        <x:v>0.020517817923376768</x:v>
      </x:c>
    </x:row>
    <x:row r="1372" ht="16" hidden="0" customHeight="1">
      <x:c r="A1372" s="80" t="str">
        <x:v>RM003201</x:v>
      </x:c>
      <x:c r="B1372" s="81" t="str">
        <x:v>2</x:v>
      </x:c>
      <x:c r="C1372" s="82" t="str">
        <x:v>52.99585943506981</x:v>
      </x:c>
      <x:c r="D1372" s="82" t="str">
        <x:v>62818.16</x:v>
      </x:c>
      <x:c r="E1372" s="83" t="str">
        <x:v>0.008073808048888513</x:v>
      </x:c>
      <x:c r="F1372" s="83" t="str">
        <x:v>0.001117048812034431</x:v>
      </x:c>
      <x:c r="G1372" s="83" t="str">
        <x:v>0.11329911083450284</x:v>
      </x:c>
      <x:c r="H1372" s="83" t="str">
        <x:v>0.01644214649293918</x:v>
      </x:c>
      <x:c r="I1372" s="84" t="str">
        <x:v>39.0</x:v>
      </x:c>
      <x:c r="J1372" s="80" t="str">
        <x:v>0.0</x:v>
      </x:c>
      <x:c r="K1372" s="81" t="str">
        <x:v>178</x:v>
      </x:c>
      <x:c r="L1372" s="80" t="str">
        <x:v>IL</x:v>
      </x:c>
      <x:c r="M1372" s="85" t="str">
        <x:v>2016-01-01</x:v>
      </x:c>
      <x:c r="N1372" s="81" t="str">
        <x:v>Absolute lifetime-PD deterioration</x:v>
      </x:c>
      <x:c r="O1372" s="83" t="str">
        <x:v>0.0008436391552231044</x:v>
      </x:c>
      <x:c r="P1372" s="82" t="str">
        <x:v>52.388837533114135</x:v>
      </x:c>
      <x:c r="Q1372" s="82" t="str">
        <x:v>58.40048205832097</x:v>
      </x:c>
      <x:c r="R1372" s="82" t="str">
        <x:v>50.750384989461246</x:v>
      </x:c>
      <x:c r="S1372" s="83" t="str">
        <x:v>0.02133515187239577</x:v>
      </x:c>
    </x:row>
    <x:row r="1373" ht="16" hidden="0" customHeight="1">
      <x:c r="A1373" s="80" t="str">
        <x:v>RM001814</x:v>
      </x:c>
      <x:c r="B1373" s="81" t="str">
        <x:v>2</x:v>
      </x:c>
      <x:c r="C1373" s="82" t="str">
        <x:v>52.66813749305889</x:v>
      </x:c>
      <x:c r="D1373" s="82" t="str">
        <x:v>114724.94</x:v>
      </x:c>
      <x:c r="E1373" s="83" t="str">
        <x:v>0.00438635105876127</x:v>
      </x:c>
      <x:c r="F1373" s="83" t="str">
        <x:v>0.0010484085596108549</x:v>
      </x:c>
      <x:c r="G1373" s="83" t="str">
        <x:v>0.08181432960158086</x:v>
      </x:c>
      <x:c r="H1373" s="83" t="str">
        <x:v>0.020161266011672008</x:v>
      </x:c>
      <x:c r="I1373" s="84" t="str">
        <x:v>39.0</x:v>
      </x:c>
      <x:c r="J1373" s="80" t="str">
        <x:v>0.0</x:v>
      </x:c>
      <x:c r="K1373" s="81" t="str">
        <x:v>233</x:v>
      </x:c>
      <x:c r="L1373" s="80" t="str">
        <x:v>NC</x:v>
      </x:c>
      <x:c r="M1373" s="85" t="str">
        <x:v>2015-08-01</x:v>
      </x:c>
      <x:c r="N1373" s="81" t="str">
        <x:v>Absolute lifetime-PD deterioration</x:v>
      </x:c>
      <x:c r="O1373" s="83" t="str">
        <x:v>0.0004590818482281088</x:v>
      </x:c>
      <x:c r="P1373" s="82" t="str">
        <x:v>52.14498772210062</x:v>
      </x:c>
      <x:c r="Q1373" s="82" t="str">
        <x:v>57.3341410931429</x:v>
      </x:c>
      <x:c r="R1373" s="82" t="str">
        <x:v>50.727426919378075</x:v>
      </x:c>
      <x:c r="S1373" s="83" t="str">
        <x:v>0.020258688535722928</x:v>
      </x:c>
    </x:row>
    <x:row r="1374" ht="16" hidden="0" customHeight="1">
      <x:c r="A1374" s="80" t="str">
        <x:v>RM001638</x:v>
      </x:c>
      <x:c r="B1374" s="81" t="str">
        <x:v>2</x:v>
      </x:c>
      <x:c r="C1374" s="82" t="str">
        <x:v>52.66688007725056</x:v>
      </x:c>
      <x:c r="D1374" s="82" t="str">
        <x:v>152289.17</x:v>
      </x:c>
      <x:c r="E1374" s="83" t="str">
        <x:v>0.003170076035591767</x:v>
      </x:c>
      <x:c r="F1374" s="83" t="str">
        <x:v>0.00112619062821874</x:v>
      </x:c>
      <x:c r="G1374" s="83" t="str">
        <x:v>0.059539364994085964</x:v>
      </x:c>
      <x:c r="H1374" s="83" t="str">
        <x:v>0.02154970278392876</x:v>
      </x:c>
      <x:c r="I1374" s="84" t="str">
        <x:v>39.0</x:v>
      </x:c>
      <x:c r="J1374" s="80" t="str">
        <x:v>0.0</x:v>
      </x:c>
      <x:c r="K1374" s="81" t="str">
        <x:v>232</x:v>
      </x:c>
      <x:c r="L1374" s="80" t="str">
        <x:v>TX</x:v>
      </x:c>
      <x:c r="M1374" s="85" t="str">
        <x:v>2015-07-01</x:v>
      </x:c>
      <x:c r="N1374" s="81" t="str">
        <x:v>Absolute lifetime-PD deterioration</x:v>
      </x:c>
      <x:c r="O1374" s="83" t="str">
        <x:v>0.00034583470431449957</x:v>
      </x:c>
      <x:c r="P1374" s="82" t="str">
        <x:v>52.13292132405158</x:v>
      </x:c>
      <x:c r="Q1374" s="82" t="str">
        <x:v>57.4255522524433</x:v>
      </x:c>
      <x:c r="R1374" s="82" t="str">
        <x:v>50.688594795911094</x:v>
      </x:c>
      <x:c r="S1374" s="83" t="str">
        <x:v>0.020440868222278568</x:v>
      </x:c>
    </x:row>
    <x:row r="1375" ht="16" hidden="0" customHeight="1">
      <x:c r="A1375" s="80" t="str">
        <x:v>RM002813</x:v>
      </x:c>
      <x:c r="B1375" s="81" t="str">
        <x:v>2</x:v>
      </x:c>
      <x:c r="C1375" s="82" t="str">
        <x:v>52.62980308864215</x:v>
      </x:c>
      <x:c r="D1375" s="82" t="str">
        <x:v>221941.17</x:v>
      </x:c>
      <x:c r="E1375" s="83" t="str">
        <x:v>0.002157159260652311</x:v>
      </x:c>
      <x:c r="F1375" s="83" t="str">
        <x:v>0.0006766911372599749</x:v>
      </x:c>
      <x:c r="G1375" s="83" t="str">
        <x:v>0.041580740012061135</x:v>
      </x:c>
      <x:c r="H1375" s="83" t="str">
        <x:v>0.013224540945737329</x:v>
      </x:c>
      <x:c r="I1375" s="84" t="str">
        <x:v>34.0</x:v>
      </x:c>
      <x:c r="J1375" s="80" t="str">
        <x:v>0.0</x:v>
      </x:c>
      <x:c r="K1375" s="81" t="str">
        <x:v>236</x:v>
      </x:c>
      <x:c r="L1375" s="80" t="str">
        <x:v>NC</x:v>
      </x:c>
      <x:c r="M1375" s="85" t="str">
        <x:v>2015-11-01</x:v>
      </x:c>
      <x:c r="N1375" s="81" t="str">
        <x:v>Absolute lifetime-PD deterioration</x:v>
      </x:c>
      <x:c r="O1375" s="83" t="str">
        <x:v>0.00023713402560075782</x:v>
      </x:c>
      <x:c r="P1375" s="82" t="str">
        <x:v>52.09317775516796</x:v>
      </x:c>
      <x:c r="Q1375" s="82" t="str">
        <x:v>57.41100295099911</x:v>
      </x:c>
      <x:c r="R1375" s="82" t="str">
        <x:v>50.64247337522656</x:v>
      </x:c>
      <x:c r="S1375" s="83" t="str">
        <x:v>0.020480510356119624</x:v>
      </x:c>
    </x:row>
    <x:row r="1376" ht="16" hidden="0" customHeight="1">
      <x:c r="A1376" s="80" t="str">
        <x:v>RM000503</x:v>
      </x:c>
      <x:c r="B1376" s="81" t="str">
        <x:v>2</x:v>
      </x:c>
      <x:c r="C1376" s="82" t="str">
        <x:v>52.55834633867964</x:v>
      </x:c>
      <x:c r="D1376" s="82" t="str">
        <x:v>99393.0</x:v>
      </x:c>
      <x:c r="E1376" s="83" t="str">
        <x:v>0.005150360176315188</x:v>
      </x:c>
      <x:c r="F1376" s="83" t="str">
        <x:v>0.0008874757217328922</x:v>
      </x:c>
      <x:c r="G1376" s="83" t="str">
        <x:v>0.09384056962811382</x:v>
      </x:c>
      <x:c r="H1376" s="83" t="str">
        <x:v>0.01680078054669376</x:v>
      </x:c>
      <x:c r="I1376" s="84" t="str">
        <x:v>31.0</x:v>
      </x:c>
      <x:c r="J1376" s="80" t="str">
        <x:v>0.0</x:v>
      </x:c>
      <x:c r="K1376" s="81" t="str">
        <x:v>229</x:v>
      </x:c>
      <x:c r="L1376" s="80" t="str">
        <x:v>MT</x:v>
      </x:c>
      <x:c r="M1376" s="85" t="str">
        <x:v>2015-04-01</x:v>
      </x:c>
      <x:c r="N1376" s="81" t="str">
        <x:v>Absolute lifetime-PD deterioration</x:v>
      </x:c>
      <x:c r="O1376" s="83" t="str">
        <x:v>0.0005287932383435417</x:v>
      </x:c>
      <x:c r="P1376" s="82" t="str">
        <x:v>52.038028833092135</x:v>
      </x:c>
      <x:c r="Q1376" s="82" t="str">
        <x:v>57.20081061648521</x:v>
      </x:c>
      <x:c r="R1376" s="82" t="str">
        <x:v>50.62698016842004</x:v>
      </x:c>
      <x:c r="S1376" s="83" t="str">
        <x:v>0.02021169368665211</x:v>
      </x:c>
    </x:row>
    <x:row r="1377" ht="16" hidden="0" customHeight="1">
      <x:c r="A1377" s="80" t="str">
        <x:v>RM002986</x:v>
      </x:c>
      <x:c r="B1377" s="81" t="str">
        <x:v>2</x:v>
      </x:c>
      <x:c r="C1377" s="82" t="str">
        <x:v>52.48977517437082</x:v>
      </x:c>
      <x:c r="D1377" s="82" t="str">
        <x:v>223044.89</x:v>
      </x:c>
      <x:c r="E1377" s="83" t="str">
        <x:v>0.0022935761710970912</x:v>
      </x:c>
      <x:c r="F1377" s="83" t="str">
        <x:v>0.0006451080978537158</x:v>
      </x:c>
      <x:c r="G1377" s="83" t="str">
        <x:v>0.04433720810884223</x:v>
      </x:c>
      <x:c r="H1377" s="83" t="str">
        <x:v>0.012664122801445021</x:v>
      </x:c>
      <x:c r="I1377" s="84" t="str">
        <x:v>49.0</x:v>
      </x:c>
      <x:c r="J1377" s="80" t="str">
        <x:v>0.0</x:v>
      </x:c>
      <x:c r="K1377" s="81" t="str">
        <x:v>237</x:v>
      </x:c>
      <x:c r="L1377" s="80" t="str">
        <x:v>MD</x:v>
      </x:c>
      <x:c r="M1377" s="85" t="str">
        <x:v>2015-12-01</x:v>
      </x:c>
      <x:c r="N1377" s="81" t="str">
        <x:v>Absolute lifetime-PD deterioration</x:v>
      </x:c>
      <x:c r="O1377" s="83" t="str">
        <x:v>0.000235332785137426</x:v>
      </x:c>
      <x:c r="P1377" s="82" t="str">
        <x:v>51.99685228932825</x:v>
      </x:c>
      <x:c r="Q1377" s="82" t="str">
        <x:v>56.8928075646808</x:v>
      </x:c>
      <x:c r="R1377" s="82" t="str">
        <x:v>50.656724438581</x:v>
      </x:c>
      <x:c r="S1377" s="83" t="str">
        <x:v>0.02</x:v>
      </x:c>
    </x:row>
    <x:row r="1378" ht="16" hidden="0" customHeight="1">
      <x:c r="A1378" s="80" t="str">
        <x:v>RM001903</x:v>
      </x:c>
      <x:c r="B1378" s="81" t="str">
        <x:v>2</x:v>
      </x:c>
      <x:c r="C1378" s="82" t="str">
        <x:v>52.45044402767074</x:v>
      </x:c>
      <x:c r="D1378" s="82" t="str">
        <x:v>161247.97</x:v>
      </x:c>
      <x:c r="E1378" s="83" t="str">
        <x:v>0.003258825899407356</x:v>
      </x:c>
      <x:c r="F1378" s="83" t="str">
        <x:v>0.0010046910596965952</x:v>
      </x:c>
      <x:c r="G1378" s="83" t="str">
        <x:v>0.061412189625055014</x:v>
      </x:c>
      <x:c r="H1378" s="83" t="str">
        <x:v>0.01932832321285005</x:v>
      </x:c>
      <x:c r="I1378" s="84" t="str">
        <x:v>24.0</x:v>
      </x:c>
      <x:c r="J1378" s="80" t="str">
        <x:v>0.0</x:v>
      </x:c>
      <x:c r="K1378" s="81" t="str">
        <x:v>233</x:v>
      </x:c>
      <x:c r="L1378" s="80" t="str">
        <x:v>FL</x:v>
      </x:c>
      <x:c r="M1378" s="85" t="str">
        <x:v>2015-08-01</x:v>
      </x:c>
      <x:c r="N1378" s="81" t="str">
        <x:v>Absolute lifetime-PD deterioration</x:v>
      </x:c>
      <x:c r="O1378" s="83" t="str">
        <x:v>0.00032527816646417775</x:v>
      </x:c>
      <x:c r="P1378" s="82" t="str">
        <x:v>51.949666544565254</x:v>
      </x:c>
      <x:c r="Q1378" s="82" t="str">
        <x:v>56.92326694872385</x:v>
      </x:c>
      <x:c r="R1378" s="82" t="str">
        <x:v>50.5884343178622</x:v>
      </x:c>
      <x:c r="S1378" s="83" t="str">
        <x:v>0.020003884763776306</x:v>
      </x:c>
    </x:row>
    <x:row r="1379" ht="16" hidden="0" customHeight="1">
      <x:c r="A1379" s="80" t="str">
        <x:v>RM001911</x:v>
      </x:c>
      <x:c r="B1379" s="81" t="str">
        <x:v>2</x:v>
      </x:c>
      <x:c r="C1379" s="82" t="str">
        <x:v>52.409686688206584</x:v>
      </x:c>
      <x:c r="D1379" s="82" t="str">
        <x:v>86255.12</x:v>
      </x:c>
      <x:c r="E1379" s="83" t="str">
        <x:v>0.0040994286445091245</x:v>
      </x:c>
      <x:c r="F1379" s="83" t="str">
        <x:v>0.0008100922749934133</x:v>
      </x:c>
      <x:c r="G1379" s="83" t="str">
        <x:v>0.017979429530204594</x:v>
      </x:c>
      <x:c r="H1379" s="83" t="str">
        <x:v>0.003572959284600108</x:v>
      </x:c>
      <x:c r="I1379" s="84" t="str">
        <x:v>15.0</x:v>
      </x:c>
      <x:c r="J1379" s="80" t="str">
        <x:v>0.0</x:v>
      </x:c>
      <x:c r="K1379" s="81" t="str">
        <x:v>53</x:v>
      </x:c>
      <x:c r="L1379" s="80" t="str">
        <x:v>MO</x:v>
      </x:c>
      <x:c r="M1379" s="85" t="str">
        <x:v>2015-08-01</x:v>
      </x:c>
      <x:c r="N1379" s="81" t="str">
        <x:v>Relative lifetime-PD deterioration</x:v>
      </x:c>
      <x:c r="O1379" s="83" t="str">
        <x:v>0.0006076124720272441</x:v>
      </x:c>
      <x:c r="P1379" s="82" t="str">
        <x:v>51.52006904214079</x:v>
      </x:c>
      <x:c r="Q1379" s="82" t="str">
        <x:v>60.258600323923424</x:v>
      </x:c>
      <x:c r="R1379" s="82" t="str">
        <x:v>49.16731516552556</x:v>
      </x:c>
      <x:c r="S1379" s="83" t="str">
        <x:v>0.07026389938377472</x:v>
      </x:c>
    </x:row>
    <x:row r="1380" ht="16" hidden="0" customHeight="1">
      <x:c r="A1380" s="80" t="str">
        <x:v>RM003422</x:v>
      </x:c>
      <x:c r="B1380" s="81" t="str">
        <x:v>2</x:v>
      </x:c>
      <x:c r="C1380" s="82" t="str">
        <x:v>52.38749218701257</x:v>
      </x:c>
      <x:c r="D1380" s="82" t="str">
        <x:v>138507.81</x:v>
      </x:c>
      <x:c r="E1380" s="83" t="str">
        <x:v>0.002833341905950856</x:v>
      </x:c>
      <x:c r="F1380" s="83" t="str">
        <x:v>0.0010398868561197665</x:v>
      </x:c>
      <x:c r="G1380" s="83" t="str">
        <x:v>0.0544967253541766</x:v>
      </x:c>
      <x:c r="H1380" s="83" t="str">
        <x:v>0.020338770528889993</x:v>
      </x:c>
      <x:c r="I1380" s="84" t="str">
        <x:v>37.0</x:v>
      </x:c>
      <x:c r="J1380" s="80" t="str">
        <x:v>0.0</x:v>
      </x:c>
      <x:c r="K1380" s="81" t="str">
        <x:v>237</x:v>
      </x:c>
      <x:c r="L1380" s="80" t="str">
        <x:v>IL</x:v>
      </x:c>
      <x:c r="M1380" s="85" t="str">
        <x:v>2015-12-01</x:v>
      </x:c>
      <x:c r="N1380" s="81" t="str">
        <x:v>Absolute lifetime-PD deterioration</x:v>
      </x:c>
      <x:c r="O1380" s="83" t="str">
        <x:v>0.0003782277128416987</x:v>
      </x:c>
      <x:c r="P1380" s="82" t="str">
        <x:v>51.80930963957664</x:v>
      </x:c>
      <x:c r="Q1380" s="82" t="str">
        <x:v>57.53296574008864</x:v>
      </x:c>
      <x:c r="R1380" s="82" t="str">
        <x:v>50.2503044252268</x:v>
      </x:c>
      <x:c r="S1380" s="83" t="str">
        <x:v>0.022038057756102406</x:v>
      </x:c>
    </x:row>
    <x:row r="1381" ht="16" hidden="0" customHeight="1">
      <x:c r="A1381" s="80" t="str">
        <x:v>RM001188</x:v>
      </x:c>
      <x:c r="B1381" s="81" t="str">
        <x:v>2</x:v>
      </x:c>
      <x:c r="C1381" s="82" t="str">
        <x:v>52.26225600200362</x:v>
      </x:c>
      <x:c r="D1381" s="82" t="str">
        <x:v>173743.3</x:v>
      </x:c>
      <x:c r="E1381" s="83" t="str">
        <x:v>0.0015876149916775708</x:v>
      </x:c>
      <x:c r="F1381" s="83" t="str">
        <x:v>0.0005925709555239818</x:v>
      </x:c>
      <x:c r="G1381" s="83" t="str">
        <x:v>0.030122859044678152</x:v>
      </x:c>
      <x:c r="H1381" s="83" t="str">
        <x:v>0.011345520555143485</x:v>
      </x:c>
      <x:c r="I1381" s="84" t="str">
        <x:v>45.0</x:v>
      </x:c>
      <x:c r="J1381" s="80" t="str">
        <x:v>0.0</x:v>
      </x:c>
      <x:c r="K1381" s="81" t="str">
        <x:v>231</x:v>
      </x:c>
      <x:c r="L1381" s="80" t="str">
        <x:v>NY</x:v>
      </x:c>
      <x:c r="M1381" s="85" t="str">
        <x:v>2015-06-01</x:v>
      </x:c>
      <x:c r="N1381" s="81" t="str">
        <x:v>Relative lifetime-PD deterioration</x:v>
      </x:c>
      <x:c r="O1381" s="83" t="str">
        <x:v>0.00030080156185593126</x:v>
      </x:c>
      <x:c r="P1381" s="82" t="str">
        <x:v>51.65194596613837</x:v>
      </x:c>
      <x:c r="Q1381" s="82" t="str">
        <x:v>57.69014575731242</x:v>
      </x:c>
      <x:c r="R1381" s="82" t="str">
        <x:v>50.00867457210249</x:v>
      </x:c>
      <x:c r="S1381" s="83" t="str">
        <x:v>0.02654266798368601</x:v>
      </x:c>
    </x:row>
    <x:row r="1382" ht="16" hidden="0" customHeight="1">
      <x:c r="A1382" s="80" t="str">
        <x:v>RM002381</x:v>
      </x:c>
      <x:c r="B1382" s="81" t="str">
        <x:v>2</x:v>
      </x:c>
      <x:c r="C1382" s="82" t="str">
        <x:v>52.22975716765591</x:v>
      </x:c>
      <x:c r="D1382" s="82" t="str">
        <x:v>74147.81</x:v>
      </x:c>
      <x:c r="E1382" s="83" t="str">
        <x:v>0.004200362082112539</x:v>
      </x:c>
      <x:c r="F1382" s="83" t="str">
        <x:v>0.0006104515997831505</x:v>
      </x:c>
      <x:c r="G1382" s="83" t="str">
        <x:v>0.07912440775035434</x:v>
      </x:c>
      <x:c r="H1382" s="83" t="str">
        <x:v>0.011887110885350882</x:v>
      </x:c>
      <x:c r="I1382" s="84" t="str">
        <x:v>41.0</x:v>
      </x:c>
      <x:c r="J1382" s="80" t="str">
        <x:v>0.0</x:v>
      </x:c>
      <x:c r="K1382" s="81" t="str">
        <x:v>235</x:v>
      </x:c>
      <x:c r="L1382" s="80" t="str">
        <x:v>VA</x:v>
      </x:c>
      <x:c r="M1382" s="85" t="str">
        <x:v>2015-10-01</x:v>
      </x:c>
      <x:c r="N1382" s="81" t="str">
        <x:v>Absolute lifetime-PD deterioration</x:v>
      </x:c>
      <x:c r="O1382" s="83" t="str">
        <x:v>0.0007044005368149903</x:v>
      </x:c>
      <x:c r="P1382" s="82" t="str">
        <x:v>51.624552254462046</x:v>
      </x:c>
      <x:c r="Q1382" s="82" t="str">
        <x:v>57.61448836261275</x:v>
      </x:c>
      <x:c r="R1382" s="82" t="str">
        <x:v>49.993511189431885</x:v>
      </x:c>
      <x:c r="S1382" s="83" t="str">
        <x:v>0.024777021943228582</x:v>
      </x:c>
    </x:row>
    <x:row r="1383" ht="16" hidden="0" customHeight="1">
      <x:c r="A1383" s="80" t="str">
        <x:v>RM003170</x:v>
      </x:c>
      <x:c r="B1383" s="81" t="str">
        <x:v>2</x:v>
      </x:c>
      <x:c r="C1383" s="82" t="str">
        <x:v>52.173069704629825</x:v>
      </x:c>
      <x:c r="D1383" s="82" t="str">
        <x:v>193631.51</x:v>
      </x:c>
      <x:c r="E1383" s="83" t="str">
        <x:v>0.001794549113479713</x:v>
      </x:c>
      <x:c r="F1383" s="83" t="str">
        <x:v>0.000526756776563651</x:v>
      </x:c>
      <x:c r="G1383" s="83" t="str">
        <x:v>0.03485235042200863</x:v>
      </x:c>
      <x:c r="H1383" s="83" t="str">
        <x:v>0.010352230299717324</x:v>
      </x:c>
      <x:c r="I1383" s="84" t="str">
        <x:v>37.0</x:v>
      </x:c>
      <x:c r="J1383" s="80" t="str">
        <x:v>0.0</x:v>
      </x:c>
      <x:c r="K1383" s="81" t="str">
        <x:v>237</x:v>
      </x:c>
      <x:c r="L1383" s="80" t="str">
        <x:v>KY</x:v>
      </x:c>
      <x:c r="M1383" s="85" t="str">
        <x:v>2015-12-01</x:v>
      </x:c>
      <x:c r="N1383" s="81" t="str">
        <x:v>Absolute lifetime-PD deterioration</x:v>
      </x:c>
      <x:c r="O1383" s="83" t="str">
        <x:v>0.00026944514198453453</x:v>
      </x:c>
      <x:c r="P1383" s="82" t="str">
        <x:v>51.58855020936558</x:v>
      </x:c>
      <x:c r="Q1383" s="82" t="str">
        <x:v>57.37414412784758</x:v>
      </x:c>
      <x:c r="R1383" s="82" t="str">
        <x:v>50.01299420381036</x:v>
      </x:c>
      <x:c r="S1383" s="83" t="str">
        <x:v>0.023176121513563516</x:v>
      </x:c>
    </x:row>
    <x:row r="1384" ht="16" hidden="0" customHeight="1">
      <x:c r="A1384" s="80" t="str">
        <x:v>RM002344</x:v>
      </x:c>
      <x:c r="B1384" s="81" t="str">
        <x:v>2</x:v>
      </x:c>
      <x:c r="C1384" s="82" t="str">
        <x:v>52.16000899803671</x:v>
      </x:c>
      <x:c r="D1384" s="82" t="str">
        <x:v>183567.26</x:v>
      </x:c>
      <x:c r="E1384" s="83" t="str">
        <x:v>0.002794408562802037</x:v>
      </x:c>
      <x:c r="F1384" s="83" t="str">
        <x:v>0.0006782165220625806</x:v>
      </x:c>
      <x:c r="G1384" s="83" t="str">
        <x:v>0.05310516639267804</x:v>
      </x:c>
      <x:c r="H1384" s="83" t="str">
        <x:v>0.013142581040159085</x:v>
      </x:c>
      <x:c r="I1384" s="84" t="str">
        <x:v>40.0</x:v>
      </x:c>
      <x:c r="J1384" s="80" t="str">
        <x:v>0.0</x:v>
      </x:c>
      <x:c r="K1384" s="81" t="str">
        <x:v>234</x:v>
      </x:c>
      <x:c r="L1384" s="80" t="str">
        <x:v>FL</x:v>
      </x:c>
      <x:c r="M1384" s="85" t="str">
        <x:v>2015-09-01</x:v>
      </x:c>
      <x:c r="N1384" s="81" t="str">
        <x:v>Absolute lifetime-PD deterioration</x:v>
      </x:c>
      <x:c r="O1384" s="83" t="str">
        <x:v>0.00028414657928672415</x:v>
      </x:c>
      <x:c r="P1384" s="82" t="str">
        <x:v>51.66789990751548</x:v>
      </x:c>
      <x:c r="Q1384" s="82" t="str">
        <x:v>56.555990737751294</x:v>
      </x:c>
      <x:c r="R1384" s="82" t="str">
        <x:v>50.329837001791034</x:v>
      </x:c>
      <x:c r="S1384" s="83" t="str">
        <x:v>0.02</x:v>
      </x:c>
    </x:row>
    <x:row r="1385" ht="16" hidden="0" customHeight="1">
      <x:c r="A1385" s="80" t="str">
        <x:v>RM002664</x:v>
      </x:c>
      <x:c r="B1385" s="81" t="str">
        <x:v>2</x:v>
      </x:c>
      <x:c r="C1385" s="82" t="str">
        <x:v>52.15222052303784</x:v>
      </x:c>
      <x:c r="D1385" s="82" t="str">
        <x:v>118298.12</x:v>
      </x:c>
      <x:c r="E1385" s="83" t="str">
        <x:v>0.002704748689072161</x:v>
      </x:c>
      <x:c r="F1385" s="83" t="str">
        <x:v>0.0006681711677396043</x:v>
      </x:c>
      <x:c r="G1385" s="83" t="str">
        <x:v>0.051871709395256316</x:v>
      </x:c>
      <x:c r="H1385" s="83" t="str">
        <x:v>0.013059072312534559</x:v>
      </x:c>
      <x:c r="I1385" s="84" t="str">
        <x:v>31.0</x:v>
      </x:c>
      <x:c r="J1385" s="80" t="str">
        <x:v>0.0</x:v>
      </x:c>
      <x:c r="K1385" s="81" t="str">
        <x:v>236</x:v>
      </x:c>
      <x:c r="L1385" s="80" t="str">
        <x:v>CA</x:v>
      </x:c>
      <x:c r="M1385" s="85" t="str">
        <x:v>2015-11-01</x:v>
      </x:c>
      <x:c r="N1385" s="81" t="str">
        <x:v>Absolute lifetime-PD deterioration</x:v>
      </x:c>
      <x:c r="O1385" s="83" t="str">
        <x:v>0.0004408541786043417</x:v>
      </x:c>
      <x:c r="P1385" s="82" t="str">
        <x:v>51.55641361830505</x:v>
      </x:c>
      <x:c r="Q1385" s="82" t="str">
        <x:v>57.45384932748959</x:v>
      </x:c>
      <x:c r="R1385" s="82" t="str">
        <x:v>49.950352633687494</x:v>
      </x:c>
      <x:c r="S1385" s="83" t="str">
        <x:v>0.024481561665724863</x:v>
      </x:c>
    </x:row>
    <x:row r="1386" ht="16" hidden="0" customHeight="1">
      <x:c r="A1386" s="80" t="str">
        <x:v>RM001275</x:v>
      </x:c>
      <x:c r="B1386" s="81" t="str">
        <x:v>2</x:v>
      </x:c>
      <x:c r="C1386" s="82" t="str">
        <x:v>52.07577964551925</x:v>
      </x:c>
      <x:c r="D1386" s="82" t="str">
        <x:v>204684.89</x:v>
      </x:c>
      <x:c r="E1386" s="83" t="str">
        <x:v>0.0025424281429551757</x:v>
      </x:c>
      <x:c r="F1386" s="83" t="str">
        <x:v>0.0006181396491679963</x:v>
      </x:c>
      <x:c r="G1386" s="83" t="str">
        <x:v>0.047620723681151556</x:v>
      </x:c>
      <x:c r="H1386" s="83" t="str">
        <x:v>0.011781389358110017</x:v>
      </x:c>
      <x:c r="I1386" s="84" t="str">
        <x:v>32.0</x:v>
      </x:c>
      <x:c r="J1386" s="80" t="str">
        <x:v>0.0</x:v>
      </x:c>
      <x:c r="K1386" s="81" t="str">
        <x:v>230</x:v>
      </x:c>
      <x:c r="L1386" s="80" t="str">
        <x:v>NV</x:v>
      </x:c>
      <x:c r="M1386" s="85" t="str">
        <x:v>2015-05-01</x:v>
      </x:c>
      <x:c r="N1386" s="81" t="str">
        <x:v>Absolute lifetime-PD deterioration</x:v>
      </x:c>
      <x:c r="O1386" s="83" t="str">
        <x:v>0.00025441926683263843</x:v>
      </x:c>
      <x:c r="P1386" s="82" t="str">
        <x:v>51.57817942207054</x:v>
      </x:c>
      <x:c r="Q1386" s="82" t="str">
        <x:v>56.51978282185838</x:v>
      </x:c>
      <x:c r="R1386" s="82" t="str">
        <x:v>50.22588160647583</x:v>
      </x:c>
      <x:c r="S1386" s="83" t="str">
        <x:v>0.020000256049769342</x:v>
      </x:c>
    </x:row>
    <x:row r="1387" ht="16" hidden="0" customHeight="1">
      <x:c r="A1387" s="80" t="str">
        <x:v>RM002645</x:v>
      </x:c>
      <x:c r="B1387" s="81" t="str">
        <x:v>2</x:v>
      </x:c>
      <x:c r="C1387" s="82" t="str">
        <x:v>52.02992609899189</x:v>
      </x:c>
      <x:c r="D1387" s="82" t="str">
        <x:v>138643.13</x:v>
      </x:c>
      <x:c r="E1387" s="83" t="str">
        <x:v>0.00331299598562734</x:v>
      </x:c>
      <x:c r="F1387" s="83" t="str">
        <x:v>0.0009765158278976373</x:v>
      </x:c>
      <x:c r="G1387" s="83" t="str">
        <x:v>0.06317966193947777</x:v>
      </x:c>
      <x:c r="H1387" s="83" t="str">
        <x:v>0.019030778269777948</x:v>
      </x:c>
      <x:c r="I1387" s="84" t="str">
        <x:v>19.0</x:v>
      </x:c>
      <x:c r="J1387" s="80" t="str">
        <x:v>0.0</x:v>
      </x:c>
      <x:c r="K1387" s="81" t="str">
        <x:v>236</x:v>
      </x:c>
      <x:c r="L1387" s="80" t="str">
        <x:v>MA</x:v>
      </x:c>
      <x:c r="M1387" s="85" t="str">
        <x:v>2015-11-01</x:v>
      </x:c>
      <x:c r="N1387" s="81" t="str">
        <x:v>Absolute lifetime-PD deterioration</x:v>
      </x:c>
      <x:c r="O1387" s="83" t="str">
        <x:v>0.0003752795114982754</x:v>
      </x:c>
      <x:c r="P1387" s="82" t="str">
        <x:v>51.483294905684005</x:v>
      </x:c>
      <x:c r="Q1387" s="82" t="str">
        <x:v>56.89923941277499</x:v>
      </x:c>
      <x:c r="R1387" s="82" t="str">
        <x:v>50.006240422231116</x:v>
      </x:c>
      <x:c r="S1387" s="83" t="str">
        <x:v>0.020831459602013207</x:v>
      </x:c>
    </x:row>
    <x:row r="1388" ht="16" hidden="0" customHeight="1">
      <x:c r="A1388" s="80" t="str">
        <x:v>RM001944</x:v>
      </x:c>
      <x:c r="B1388" s="81" t="str">
        <x:v>2</x:v>
      </x:c>
      <x:c r="C1388" s="82" t="str">
        <x:v>52.02241821702303</x:v>
      </x:c>
      <x:c r="D1388" s="82" t="str">
        <x:v>143202.95</x:v>
      </x:c>
      <x:c r="E1388" s="83" t="str">
        <x:v>0.0017148669321704003</x:v>
      </x:c>
      <x:c r="F1388" s="83" t="str">
        <x:v>0.0005537270962877843</x:v>
      </x:c>
      <x:c r="G1388" s="83" t="str">
        <x:v>0.03291473291528191</x:v>
      </x:c>
      <x:c r="H1388" s="83" t="str">
        <x:v>0.010742551165369596</x:v>
      </x:c>
      <x:c r="I1388" s="84" t="str">
        <x:v>43.0</x:v>
      </x:c>
      <x:c r="J1388" s="80" t="str">
        <x:v>0.0</x:v>
      </x:c>
      <x:c r="K1388" s="81" t="str">
        <x:v>234</x:v>
      </x:c>
      <x:c r="L1388" s="80" t="str">
        <x:v>WA</x:v>
      </x:c>
      <x:c r="M1388" s="85" t="str">
        <x:v>2015-09-01</x:v>
      </x:c>
      <x:c r="N1388" s="81" t="str">
        <x:v>Absolute lifetime-PD deterioration</x:v>
      </x:c>
      <x:c r="O1388" s="83" t="str">
        <x:v>0.0003632775596942872</x:v>
      </x:c>
      <x:c r="P1388" s="82" t="str">
        <x:v>51.41168112233254</x:v>
      </x:c>
      <x:c r="Q1388" s="82" t="str">
        <x:v>57.454192151583065</x:v>
      </x:c>
      <x:c r="R1388" s="82" t="str">
        <x:v>49.76720176522249</x:v>
      </x:c>
      <x:c r="S1388" s="83" t="str">
        <x:v>0.028459072369422807</x:v>
      </x:c>
    </x:row>
    <x:row r="1389" ht="16" hidden="0" customHeight="1">
      <x:c r="A1389" s="80" t="str">
        <x:v>RM000726</x:v>
      </x:c>
      <x:c r="B1389" s="81" t="str">
        <x:v>2</x:v>
      </x:c>
      <x:c r="C1389" s="82" t="str">
        <x:v>51.99937496714209</x:v>
      </x:c>
      <x:c r="D1389" s="82" t="str">
        <x:v>68709.36</x:v>
      </x:c>
      <x:c r="E1389" s="83" t="str">
        <x:v>0.0031239239392104744</x:v>
      </x:c>
      <x:c r="F1389" s="83" t="str">
        <x:v>0.0007444859383977714</x:v>
      </x:c>
      <x:c r="G1389" s="83" t="str">
        <x:v>0.028020005617025667</x:v>
      </x:c>
      <x:c r="H1389" s="83" t="str">
        <x:v>0.006742101807626799</x:v>
      </x:c>
      <x:c r="I1389" s="84" t="str">
        <x:v>23.0</x:v>
      </x:c>
      <x:c r="J1389" s="80" t="str">
        <x:v>0.0</x:v>
      </x:c>
      <x:c r="K1389" s="81" t="str">
        <x:v>109</x:v>
      </x:c>
      <x:c r="L1389" s="80" t="str">
        <x:v>MO</x:v>
      </x:c>
      <x:c r="M1389" s="85" t="str">
        <x:v>2015-04-01</x:v>
      </x:c>
      <x:c r="N1389" s="81" t="str">
        <x:v>Absolute lifetime-PD deterioration</x:v>
      </x:c>
      <x:c r="O1389" s="83" t="str">
        <x:v>0.0007568019112263902</x:v>
      </x:c>
      <x:c r="P1389" s="82" t="str">
        <x:v>51.27906738206299</x:v>
      </x:c>
      <x:c r="Q1389" s="82" t="str">
        <x:v>58.3907201754486</x:v>
      </x:c>
      <x:c r="R1389" s="82" t="str">
        <x:v>49.349633657988036</x:v>
      </x:c>
      <x:c r="S1389" s="83" t="str">
        <x:v>0.05888926553670828</x:v>
      </x:c>
    </x:row>
    <x:row r="1390" ht="16" hidden="0" customHeight="1">
      <x:c r="A1390" s="80" t="str">
        <x:v>RM000037</x:v>
      </x:c>
      <x:c r="B1390" s="81" t="str">
        <x:v>2</x:v>
      </x:c>
      <x:c r="C1390" s="82" t="str">
        <x:v>51.96884822086339</x:v>
      </x:c>
      <x:c r="D1390" s="82" t="str">
        <x:v>213618.78</x:v>
      </x:c>
      <x:c r="E1390" s="83" t="str">
        <x:v>0.0023249280839992823</x:v>
      </x:c>
      <x:c r="F1390" s="83" t="str">
        <x:v>0.0011416245672054468</x:v>
      </x:c>
      <x:c r="G1390" s="83" t="str">
        <x:v>0.043075797599311905</x:v>
      </x:c>
      <x:c r="H1390" s="83" t="str">
        <x:v>0.021376286050383886</x:v>
      </x:c>
      <x:c r="I1390" s="84" t="str">
        <x:v>58.7451645</x:v>
      </x:c>
      <x:c r="J1390" s="80" t="str">
        <x:v>0.0</x:v>
      </x:c>
      <x:c r="K1390" s="81" t="str">
        <x:v>227</x:v>
      </x:c>
      <x:c r="L1390" s="80" t="str">
        <x:v>CO</x:v>
      </x:c>
      <x:c r="M1390" s="85" t="str">
        <x:v>2015-02-01</x:v>
      </x:c>
      <x:c r="N1390" s="81" t="str">
        <x:v>Prior default history</x:v>
      </x:c>
      <x:c r="O1390" s="83" t="str">
        <x:v>0.00024327846185088873</x:v>
      </x:c>
      <x:c r="P1390" s="82" t="str">
        <x:v>51.46621412428814</x:v>
      </x:c>
      <x:c r="Q1390" s="82" t="str">
        <x:v>56.45414171772351</x:v>
      </x:c>
      <x:c r="R1390" s="82" t="str">
        <x:v>50.10271124542612</x:v>
      </x:c>
      <x:c r="S1390" s="83" t="str">
        <x:v>0.020123757368686036</x:v>
      </x:c>
    </x:row>
    <x:row r="1391" ht="16" hidden="0" customHeight="1">
      <x:c r="A1391" s="80" t="str">
        <x:v>RM001212</x:v>
      </x:c>
      <x:c r="B1391" s="81" t="str">
        <x:v>2</x:v>
      </x:c>
      <x:c r="C1391" s="82" t="str">
        <x:v>51.83402105657505</x:v>
      </x:c>
      <x:c r="D1391" s="82" t="str">
        <x:v>151013.91</x:v>
      </x:c>
      <x:c r="E1391" s="83" t="str">
        <x:v>0.0024553033731254696</x:v>
      </x:c>
      <x:c r="F1391" s="83" t="str">
        <x:v>0.0005821530118327508</x:v>
      </x:c>
      <x:c r="G1391" s="83" t="str">
        <x:v>0.0462204458400336</x:v>
      </x:c>
      <x:c r="H1391" s="83" t="str">
        <x:v>0.011147114000660152</x:v>
      </x:c>
      <x:c r="I1391" s="84" t="str">
        <x:v>31.0</x:v>
      </x:c>
      <x:c r="J1391" s="80" t="str">
        <x:v>0.0</x:v>
      </x:c>
      <x:c r="K1391" s="81" t="str">
        <x:v>231</x:v>
      </x:c>
      <x:c r="L1391" s="80" t="str">
        <x:v>NH</x:v>
      </x:c>
      <x:c r="M1391" s="85" t="str">
        <x:v>2015-06-01</x:v>
      </x:c>
      <x:c r="N1391" s="81" t="str">
        <x:v>Absolute lifetime-PD deterioration</x:v>
      </x:c>
      <x:c r="O1391" s="83" t="str">
        <x:v>0.0003432400436262795</x:v>
      </x:c>
      <x:c r="P1391" s="82" t="str">
        <x:v>51.25463474432245</x:v>
      </x:c>
      <x:c r="Q1391" s="82" t="str">
        <x:v>56.99012967524297</x:v>
      </x:c>
      <x:c r="R1391" s="82" t="str">
        <x:v>49.6924361715169</x:v>
      </x:c>
      <x:c r="S1391" s="83" t="str">
        <x:v>0.022668165099276584</x:v>
      </x:c>
    </x:row>
    <x:row r="1392" ht="16" hidden="0" customHeight="1">
      <x:c r="A1392" s="80" t="str">
        <x:v>RM000227</x:v>
      </x:c>
      <x:c r="B1392" s="81" t="str">
        <x:v>2</x:v>
      </x:c>
      <x:c r="C1392" s="82" t="str">
        <x:v>51.799401078970185</x:v>
      </x:c>
      <x:c r="D1392" s="82" t="str">
        <x:v>311518.76</x:v>
      </x:c>
      <x:c r="E1392" s="83" t="str">
        <x:v>0.0016365145907534775</x:v>
      </x:c>
      <x:c r="F1392" s="83" t="str">
        <x:v>0.0005182119646046666</x:v>
      </x:c>
      <x:c r="G1392" s="83" t="str">
        <x:v>0.030640027789475055</x:v>
      </x:c>
      <x:c r="H1392" s="83" t="str">
        <x:v>0.0098002409344069</x:v>
      </x:c>
      <x:c r="I1392" s="84" t="str">
        <x:v>33.0</x:v>
      </x:c>
      <x:c r="J1392" s="80" t="str">
        <x:v>0.0</x:v>
      </x:c>
      <x:c r="K1392" s="81" t="str">
        <x:v>228</x:v>
      </x:c>
      <x:c r="L1392" s="80" t="str">
        <x:v>CO</x:v>
      </x:c>
      <x:c r="M1392" s="85" t="str">
        <x:v>2015-03-01</x:v>
      </x:c>
      <x:c r="N1392" s="81" t="str">
        <x:v>Absolute lifetime-PD deterioration</x:v>
      </x:c>
      <x:c r="O1392" s="83" t="str">
        <x:v>0.00016628019795331166</x:v>
      </x:c>
      <x:c r="P1392" s="82" t="str">
        <x:v>51.306331655574695</x:v>
      </x:c>
      <x:c r="Q1392" s="82" t="str">
        <x:v>56.20252893915075</x:v>
      </x:c>
      <x:c r="R1392" s="82" t="str">
        <x:v>49.96662459523183</x:v>
      </x:c>
      <x:c r="S1392" s="83" t="str">
        <x:v>0.02</x:v>
      </x:c>
    </x:row>
    <x:row r="1393" ht="16" hidden="0" customHeight="1">
      <x:c r="A1393" s="80" t="str">
        <x:v>RM001223</x:v>
      </x:c>
      <x:c r="B1393" s="81" t="str">
        <x:v>2</x:v>
      </x:c>
      <x:c r="C1393" s="82" t="str">
        <x:v>51.76387724079154</x:v>
      </x:c>
      <x:c r="D1393" s="82" t="str">
        <x:v>126183.15</x:v>
      </x:c>
      <x:c r="E1393" s="83" t="str">
        <x:v>0.002258054170752373</x:v>
      </x:c>
      <x:c r="F1393" s="83" t="str">
        <x:v>0.001167336331062612</x:v>
      </x:c>
      <x:c r="G1393" s="83" t="str">
        <x:v>0.042403049120943614</x:v>
      </x:c>
      <x:c r="H1393" s="83" t="str">
        <x:v>0.0221382858088226</x:v>
      </x:c>
      <x:c r="I1393" s="84" t="str">
        <x:v>40.378608</x:v>
      </x:c>
      <x:c r="J1393" s="80" t="str">
        <x:v>0.0</x:v>
      </x:c>
      <x:c r="K1393" s="81" t="str">
        <x:v>230</x:v>
      </x:c>
      <x:c r="L1393" s="80" t="str">
        <x:v>NY</x:v>
      </x:c>
      <x:c r="M1393" s="85" t="str">
        <x:v>2015-05-01</x:v>
      </x:c>
      <x:c r="N1393" s="81" t="str">
        <x:v>Absolute lifetime-PD deterioration</x:v>
      </x:c>
      <x:c r="O1393" s="83" t="str">
        <x:v>0.00041022812666185256</x:v>
      </x:c>
      <x:c r="P1393" s="82" t="str">
        <x:v>51.158373827152595</x:v>
      </x:c>
      <x:c r="Q1393" s="82" t="str">
        <x:v>57.14936880589868</x:v>
      </x:c>
      <x:c r="R1393" s="82" t="str">
        <x:v>49.52780789587109</x:v>
      </x:c>
      <x:c r="S1393" s="83" t="str">
        <x:v>0.02611904207090918</x:v>
      </x:c>
    </x:row>
    <x:row r="1394" ht="16" hidden="0" customHeight="1">
      <x:c r="A1394" s="80" t="str">
        <x:v>RM000582</x:v>
      </x:c>
      <x:c r="B1394" s="81" t="str">
        <x:v>2</x:v>
      </x:c>
      <x:c r="C1394" s="82" t="str">
        <x:v>51.7150292713103</x:v>
      </x:c>
      <x:c r="D1394" s="82" t="str">
        <x:v>236757.65</x:v>
      </x:c>
      <x:c r="E1394" s="83" t="str">
        <x:v>0.002168940893008161</x:v>
      </x:c>
      <x:c r="F1394" s="83" t="str">
        <x:v>0.0004473437108145803</x:v>
      </x:c>
      <x:c r="G1394" s="83" t="str">
        <x:v>0.04058885558730485</x:v>
      </x:c>
      <x:c r="H1394" s="83" t="str">
        <x:v>0.008502367837330715</x:v>
      </x:c>
      <x:c r="I1394" s="84" t="str">
        <x:v>32.0</x:v>
      </x:c>
      <x:c r="J1394" s="80" t="str">
        <x:v>0.0</x:v>
      </x:c>
      <x:c r="K1394" s="81" t="str">
        <x:v>229</x:v>
      </x:c>
      <x:c r="L1394" s="80" t="str">
        <x:v>NC</x:v>
      </x:c>
      <x:c r="M1394" s="85" t="str">
        <x:v>2015-04-01</x:v>
      </x:c>
      <x:c r="N1394" s="81" t="str">
        <x:v>Absolute lifetime-PD deterioration</x:v>
      </x:c>
      <x:c r="O1394" s="83" t="str">
        <x:v>0.00021843023560721398</x:v>
      </x:c>
      <x:c r="P1394" s="82" t="str">
        <x:v>51.221630267437526</x:v>
      </x:c>
      <x:c r="Q1394" s="82" t="str">
        <x:v>56.121335336825716</x:v>
      </x:c>
      <x:c r="R1394" s="82" t="str">
        <x:v>49.880869043017434</x:v>
      </x:c>
      <x:c r="S1394" s="83" t="str">
        <x:v>0.02</x:v>
      </x:c>
    </x:row>
    <x:row r="1395" ht="16" hidden="0" customHeight="1">
      <x:c r="A1395" s="80" t="str">
        <x:v>RM000849</x:v>
      </x:c>
      <x:c r="B1395" s="81" t="str">
        <x:v>2</x:v>
      </x:c>
      <x:c r="C1395" s="82" t="str">
        <x:v>51.6825031863836</x:v>
      </x:c>
      <x:c r="D1395" s="82" t="str">
        <x:v>81277.41</x:v>
      </x:c>
      <x:c r="E1395" s="83" t="str">
        <x:v>0.0030913464713724355</x:v>
      </x:c>
      <x:c r="F1395" s="83" t="str">
        <x:v>0.0004670135460986437</x:v>
      </x:c>
      <x:c r="G1395" s="83" t="str">
        <x:v>0.0568864078176623</x:v>
      </x:c>
      <x:c r="H1395" s="83" t="str">
        <x:v>0.008797476831547524</x:v>
      </x:c>
      <x:c r="I1395" s="84" t="str">
        <x:v>29.0</x:v>
      </x:c>
      <x:c r="J1395" s="80" t="str">
        <x:v>0.0</x:v>
      </x:c>
      <x:c r="K1395" s="81" t="str">
        <x:v>227</x:v>
      </x:c>
      <x:c r="L1395" s="80" t="str">
        <x:v>IN</x:v>
      </x:c>
      <x:c r="M1395" s="85" t="str">
        <x:v>2015-02-01</x:v>
      </x:c>
      <x:c r="N1395" s="81" t="str">
        <x:v>Absolute lifetime-PD deterioration</x:v>
      </x:c>
      <x:c r="O1395" s="83" t="str">
        <x:v>0.0006358778310773386</x:v>
      </x:c>
      <x:c r="P1395" s="82" t="str">
        <x:v>51.082348074298466</x:v>
      </x:c>
      <x:c r="Q1395" s="82" t="str">
        <x:v>57.023150183315366</x:v>
      </x:c>
      <x:c r="R1395" s="82" t="str">
        <x:v>49.46434539999598</x:v>
      </x:c>
      <x:c r="S1395" s="83" t="str">
        <x:v>0.028581851731166768</x:v>
      </x:c>
    </x:row>
    <x:row r="1396" ht="16" hidden="0" customHeight="1">
      <x:c r="A1396" s="80" t="str">
        <x:v>RM002047</x:v>
      </x:c>
      <x:c r="B1396" s="81" t="str">
        <x:v>2</x:v>
      </x:c>
      <x:c r="C1396" s="82" t="str">
        <x:v>51.61051111115679</x:v>
      </x:c>
      <x:c r="D1396" s="82" t="str">
        <x:v>163404.44</x:v>
      </x:c>
      <x:c r="E1396" s="83" t="str">
        <x:v>0.0025463806006757214</x:v>
      </x:c>
      <x:c r="F1396" s="83" t="str">
        <x:v>0.0007342453165311085</x:v>
      </x:c>
      <x:c r="G1396" s="83" t="str">
        <x:v>0.04850205192786938</x:v>
      </x:c>
      <x:c r="H1396" s="83" t="str">
        <x:v>0.014220955833514792</x:v>
      </x:c>
      <x:c r="I1396" s="84" t="str">
        <x:v>36.0</x:v>
      </x:c>
      <x:c r="J1396" s="80" t="str">
        <x:v>0.0</x:v>
      </x:c>
      <x:c r="K1396" s="81" t="str">
        <x:v>234</x:v>
      </x:c>
      <x:c r="L1396" s="80" t="str">
        <x:v>MI</x:v>
      </x:c>
      <x:c r="M1396" s="85" t="str">
        <x:v>2015-09-01</x:v>
      </x:c>
      <x:c r="N1396" s="81" t="str">
        <x:v>Absolute lifetime-PD deterioration</x:v>
      </x:c>
      <x:c r="O1396" s="83" t="str">
        <x:v>0.00031584521883956635</x:v>
      </x:c>
      <x:c r="P1396" s="82" t="str">
        <x:v>51.05069885764817</x:v>
      </x:c>
      <x:c r="Q1396" s="82" t="str">
        <x:v>56.59328562048129</x:v>
      </x:c>
      <x:c r="R1396" s="82" t="str">
        <x:v>49.540696893524554</x:v>
      </x:c>
      <x:c r="S1396" s="83" t="str">
        <x:v>0.021439265163129415</x:v>
      </x:c>
    </x:row>
    <x:row r="1397" ht="16" hidden="0" customHeight="1">
      <x:c r="A1397" s="80" t="str">
        <x:v>RM000284</x:v>
      </x:c>
      <x:c r="B1397" s="81" t="str">
        <x:v>2</x:v>
      </x:c>
      <x:c r="C1397" s="82" t="str">
        <x:v>51.541536696097154</x:v>
      </x:c>
      <x:c r="D1397" s="82" t="str">
        <x:v>46707.02</x:v>
      </x:c>
      <x:c r="E1397" s="83" t="str">
        <x:v>0.011139827440068462</x:v>
      </x:c>
      <x:c r="F1397" s="83" t="str">
        <x:v>0.0017368339488457083</x:v>
      </x:c>
      <x:c r="G1397" s="83" t="str">
        <x:v>0.09590520289800597</x:v>
      </x:c>
      <x:c r="H1397" s="83" t="str">
        <x:v>0.015523347179904556</x:v>
      </x:c>
      <x:c r="I1397" s="84" t="str">
        <x:v>47.95810089285714</x:v>
      </x:c>
      <x:c r="J1397" s="80" t="str">
        <x:v>0.0</x:v>
      </x:c>
      <x:c r="K1397" s="81" t="str">
        <x:v>108</x:v>
      </x:c>
      <x:c r="L1397" s="80" t="str">
        <x:v>NJ</x:v>
      </x:c>
      <x:c r="M1397" s="85" t="str">
        <x:v>2015-03-01</x:v>
      </x:c>
      <x:c r="N1397" s="81" t="str">
        <x:v>Absolute lifetime-PD deterioration</x:v>
      </x:c>
      <x:c r="O1397" s="83" t="str">
        <x:v>0.001103507282119415</x:v>
      </x:c>
      <x:c r="P1397" s="82" t="str">
        <x:v>50.82296211308913</x:v>
      </x:c>
      <x:c r="Q1397" s="82" t="str">
        <x:v>57.92109121124164</x:v>
      </x:c>
      <x:c r="R1397" s="82" t="str">
        <x:v>48.89574939131301</x:v>
      </x:c>
      <x:c r="S1397" s="83" t="str">
        <x:v>0.024654044978081966</x:v>
      </x:c>
    </x:row>
    <x:row r="1398" ht="16" hidden="0" customHeight="1">
      <x:c r="A1398" s="80" t="str">
        <x:v>RM002719</x:v>
      </x:c>
      <x:c r="B1398" s="81" t="str">
        <x:v>2</x:v>
      </x:c>
      <x:c r="C1398" s="82" t="str">
        <x:v>51.42015175464273</x:v>
      </x:c>
      <x:c r="D1398" s="82" t="str">
        <x:v>103460.32</x:v>
      </x:c>
      <x:c r="E1398" s="83" t="str">
        <x:v>0.0035650716823217325</x:v>
      </x:c>
      <x:c r="F1398" s="83" t="str">
        <x:v>0.0008567127542586869</x:v>
      </x:c>
      <x:c r="G1398" s="83" t="str">
        <x:v>0.06782839277921138</x:v>
      </x:c>
      <x:c r="H1398" s="83" t="str">
        <x:v>0.016714639592879887</x:v>
      </x:c>
      <x:c r="I1398" s="84" t="str">
        <x:v>36.0</x:v>
      </x:c>
      <x:c r="J1398" s="80" t="str">
        <x:v>0.0</x:v>
      </x:c>
      <x:c r="K1398" s="81" t="str">
        <x:v>236</x:v>
      </x:c>
      <x:c r="L1398" s="80" t="str">
        <x:v>WI</x:v>
      </x:c>
      <x:c r="M1398" s="85" t="str">
        <x:v>2015-11-01</x:v>
      </x:c>
      <x:c r="N1398" s="81" t="str">
        <x:v>Absolute lifetime-PD deterioration</x:v>
      </x:c>
      <x:c r="O1398" s="83" t="str">
        <x:v>0.0004970036024887873</x:v>
      </x:c>
      <x:c r="P1398" s="82" t="str">
        <x:v>50.84043942903182</x:v>
      </x:c>
      <x:c r="Q1398" s="82" t="str">
        <x:v>56.57865732698718</x:v>
      </x:c>
      <x:c r="R1398" s="82" t="str">
        <x:v>49.2777022818775</x:v>
      </x:c>
      <x:c r="S1398" s="83" t="str">
        <x:v>0.02264999117704316</x:v>
      </x:c>
    </x:row>
    <x:row r="1399" ht="16" hidden="0" customHeight="1">
      <x:c r="A1399" s="80" t="str">
        <x:v>RM002690</x:v>
      </x:c>
      <x:c r="B1399" s="81" t="str">
        <x:v>2</x:v>
      </x:c>
      <x:c r="C1399" s="82" t="str">
        <x:v>51.374883791959114</x:v>
      </x:c>
      <x:c r="D1399" s="82" t="str">
        <x:v>308758.41</x:v>
      </x:c>
      <x:c r="E1399" s="83" t="str">
        <x:v>0.001654456089792387</x:v>
      </x:c>
      <x:c r="F1399" s="83" t="str">
        <x:v>0.0007804340831364123</x:v>
      </x:c>
      <x:c r="G1399" s="83" t="str">
        <x:v>0.03204006517182756</x:v>
      </x:c>
      <x:c r="H1399" s="83" t="str">
        <x:v>0.015237249587053303</x:v>
      </x:c>
      <x:c r="I1399" s="84" t="str">
        <x:v>18.0</x:v>
      </x:c>
      <x:c r="J1399" s="80" t="str">
        <x:v>0.0</x:v>
      </x:c>
      <x:c r="K1399" s="81" t="str">
        <x:v>236</x:v>
      </x:c>
      <x:c r="L1399" s="80" t="str">
        <x:v>GA</x:v>
      </x:c>
      <x:c r="M1399" s="85" t="str">
        <x:v>2015-11-01</x:v>
      </x:c>
      <x:c r="N1399" s="81" t="str">
        <x:v>Relative lifetime-PD deterioration</x:v>
      </x:c>
      <x:c r="O1399" s="83" t="str">
        <x:v>0.00016639185242584687</x:v>
      </x:c>
      <x:c r="P1399" s="82" t="str">
        <x:v>50.88348971230845</x:v>
      </x:c>
      <x:c r="Q1399" s="82" t="str">
        <x:v>55.762326348571904</x:v>
      </x:c>
      <x:c r="R1399" s="82" t="str">
        <x:v>49.54882372639658</x:v>
      </x:c>
      <x:c r="S1399" s="83" t="str">
        <x:v>0.02</x:v>
      </x:c>
    </x:row>
    <x:row r="1400" ht="16" hidden="0" customHeight="1">
      <x:c r="A1400" s="80" t="str">
        <x:v>RM001730</x:v>
      </x:c>
      <x:c r="B1400" s="81" t="str">
        <x:v>2</x:v>
      </x:c>
      <x:c r="C1400" s="82" t="str">
        <x:v>51.32420926840615</x:v>
      </x:c>
      <x:c r="D1400" s="82" t="str">
        <x:v>164131.54</x:v>
      </x:c>
      <x:c r="E1400" s="83" t="str">
        <x:v>0.003100629163568548</x:v>
      </x:c>
      <x:c r="F1400" s="83" t="str">
        <x:v>0.0010053374161802145</x:v>
      </x:c>
      <x:c r="G1400" s="83" t="str">
        <x:v>0.058271840513175466</x:v>
      </x:c>
      <x:c r="H1400" s="83" t="str">
        <x:v>0.01925844046709868</x:v>
      </x:c>
      <x:c r="I1400" s="84" t="str">
        <x:v>27.0</x:v>
      </x:c>
      <x:c r="J1400" s="80" t="str">
        <x:v>0.0</x:v>
      </x:c>
      <x:c r="K1400" s="81" t="str">
        <x:v>232</x:v>
      </x:c>
      <x:c r="L1400" s="80" t="str">
        <x:v>FL</x:v>
      </x:c>
      <x:c r="M1400" s="85" t="str">
        <x:v>2015-07-01</x:v>
      </x:c>
      <x:c r="N1400" s="81" t="str">
        <x:v>Absolute lifetime-PD deterioration</x:v>
      </x:c>
      <x:c r="O1400" s="83" t="str">
        <x:v>0.0003127016859063538</x:v>
      </x:c>
      <x:c r="P1400" s="82" t="str">
        <x:v>50.83237898388911</x:v>
      </x:c>
      <x:c r="Q1400" s="82" t="str">
        <x:v>55.71611988095331</x:v>
      </x:c>
      <x:c r="R1400" s="82" t="str">
        <x:v>49.49614116139479</x:v>
      </x:c>
      <x:c r="S1400" s="83" t="str">
        <x:v>0.02002992767112195</x:v>
      </x:c>
    </x:row>
    <x:row r="1401" ht="16" hidden="0" customHeight="1">
      <x:c r="A1401" s="80" t="str">
        <x:v>RM001797</x:v>
      </x:c>
      <x:c r="B1401" s="81" t="str">
        <x:v>2</x:v>
      </x:c>
      <x:c r="C1401" s="82" t="str">
        <x:v>51.29285090511914</x:v>
      </x:c>
      <x:c r="D1401" s="82" t="str">
        <x:v>118215.87</x:v>
      </x:c>
      <x:c r="E1401" s="83" t="str">
        <x:v>0.0029222482668554415</x:v>
      </x:c>
      <x:c r="F1401" s="83" t="str">
        <x:v>0.0014511678300053376</x:v>
      </x:c>
      <x:c r="G1401" s="83" t="str">
        <x:v>0.05523908833965496</x:v>
      </x:c>
      <x:c r="H1401" s="83" t="str">
        <x:v>0.027803472814519226</x:v>
      </x:c>
      <x:c r="I1401" s="84" t="str">
        <x:v>69.99623881578947</x:v>
      </x:c>
      <x:c r="J1401" s="80" t="str">
        <x:v>0.0</x:v>
      </x:c>
      <x:c r="K1401" s="81" t="str">
        <x:v>233</x:v>
      </x:c>
      <x:c r="L1401" s="80" t="str">
        <x:v>MI</x:v>
      </x:c>
      <x:c r="M1401" s="85" t="str">
        <x:v>2015-08-01</x:v>
      </x:c>
      <x:c r="N1401" s="81" t="str">
        <x:v>Absolute lifetime-PD deterioration</x:v>
      </x:c>
      <x:c r="O1401" s="83" t="str">
        <x:v>0.0004338914132689557</x:v>
      </x:c>
      <x:c r="P1401" s="82" t="str">
        <x:v>50.708262655260256</x:v>
      </x:c>
      <x:c r="Q1401" s="82" t="str">
        <x:v>56.49062693016555</x:v>
      </x:c>
      <x:c r="R1401" s="82" t="str">
        <x:v>49.13516097881595</x:v>
      </x:c>
      <x:c r="S1401" s="83" t="str">
        <x:v>0.02280794743978022</x:v>
      </x:c>
    </x:row>
    <x:row r="1402" ht="16" hidden="0" customHeight="1">
      <x:c r="A1402" s="80" t="str">
        <x:v>RM003214</x:v>
      </x:c>
      <x:c r="B1402" s="81" t="str">
        <x:v>2</x:v>
      </x:c>
      <x:c r="C1402" s="82" t="str">
        <x:v>51.25958474437764</x:v>
      </x:c>
      <x:c r="D1402" s="82" t="str">
        <x:v>77461.35</x:v>
      </x:c>
      <x:c r="E1402" s="83" t="str">
        <x:v>0.005088312287382558</x:v>
      </x:c>
      <x:c r="F1402" s="83" t="str">
        <x:v>0.0013678254374046921</x:v>
      </x:c>
      <x:c r="G1402" s="83" t="str">
        <x:v>0.09584159859703234</x:v>
      </x:c>
      <x:c r="H1402" s="83" t="str">
        <x:v>0.026670922520071194</x:v>
      </x:c>
      <x:c r="I1402" s="84" t="str">
        <x:v>32.0</x:v>
      </x:c>
      <x:c r="J1402" s="80" t="str">
        <x:v>0.0</x:v>
      </x:c>
      <x:c r="K1402" s="81" t="str">
        <x:v>237</x:v>
      </x:c>
      <x:c r="L1402" s="80" t="str">
        <x:v>TX</x:v>
      </x:c>
      <x:c r="M1402" s="85" t="str">
        <x:v>2015-12-01</x:v>
      </x:c>
      <x:c r="N1402" s="81" t="str">
        <x:v>Absolute lifetime-PD deterioration</x:v>
      </x:c>
      <x:c r="O1402" s="83" t="str">
        <x:v>0.0006617440148458249</x:v>
      </x:c>
      <x:c r="P1402" s="82" t="str">
        <x:v>50.692599839468045</x:v>
      </x:c>
      <x:c r="Q1402" s="82" t="str">
        <x:v>56.30733489811841</x:v>
      </x:c>
      <x:c r="R1402" s="82" t="str">
        <x:v>49.162485735062404</x:v>
      </x:c>
      <x:c r="S1402" s="83" t="str">
        <x:v>0.02200100395570597</x:v>
      </x:c>
    </x:row>
    <x:row r="1403" ht="16" hidden="0" customHeight="1">
      <x:c r="A1403" s="80" t="str">
        <x:v>RM001326</x:v>
      </x:c>
      <x:c r="B1403" s="81" t="str">
        <x:v>2</x:v>
      </x:c>
      <x:c r="C1403" s="82" t="str">
        <x:v>51.25880510609787</x:v>
      </x:c>
      <x:c r="D1403" s="82" t="str">
        <x:v>95695.65</x:v>
      </x:c>
      <x:c r="E1403" s="83" t="str">
        <x:v>0.001961235371704358</x:v>
      </x:c>
      <x:c r="F1403" s="83" t="str">
        <x:v>0.0009474213846938107</x:v>
      </x:c>
      <x:c r="G1403" s="83" t="str">
        <x:v>0.037085687995033645</x:v>
      </x:c>
      <x:c r="H1403" s="83" t="str">
        <x:v>0.01808104696650703</x:v>
      </x:c>
      <x:c r="I1403" s="84" t="str">
        <x:v>61.739129032258056</x:v>
      </x:c>
      <x:c r="J1403" s="80" t="str">
        <x:v>0.0</x:v>
      </x:c>
      <x:c r="K1403" s="81" t="str">
        <x:v>231</x:v>
      </x:c>
      <x:c r="L1403" s="80" t="str">
        <x:v>WA</x:v>
      </x:c>
      <x:c r="M1403" s="85" t="str">
        <x:v>2015-06-01</x:v>
      </x:c>
      <x:c r="N1403" s="81" t="str">
        <x:v>Relative lifetime-PD deterioration</x:v>
      </x:c>
      <x:c r="O1403" s="83" t="str">
        <x:v>0.0005356440455349629</x:v>
      </x:c>
      <x:c r="P1403" s="82" t="str">
        <x:v>50.637242090768545</x:v>
      </x:c>
      <x:c r="Q1403" s="82" t="str">
        <x:v>56.783740149527105</x:v>
      </x:c>
      <x:c r="R1403" s="82" t="str">
        <x:v>48.96572060105716</x:v>
      </x:c>
      <x:c r="S1403" s="83" t="str">
        <x:v>0.03323634733745593</x:v>
      </x:c>
    </x:row>
    <x:row r="1404" ht="16" hidden="0" customHeight="1">
      <x:c r="A1404" s="80" t="str">
        <x:v>RM000277</x:v>
      </x:c>
      <x:c r="B1404" s="81" t="str">
        <x:v>2</x:v>
      </x:c>
      <x:c r="C1404" s="82" t="str">
        <x:v>51.153806467194016</x:v>
      </x:c>
      <x:c r="D1404" s="82" t="str">
        <x:v>149285.77</x:v>
      </x:c>
      <x:c r="E1404" s="83" t="str">
        <x:v>0.0032717847564919028</x:v>
      </x:c>
      <x:c r="F1404" s="83" t="str">
        <x:v>0.0007914411115989186</x:v>
      </x:c>
      <x:c r="G1404" s="83" t="str">
        <x:v>0.029063625637362867</x:v>
      </x:c>
      <x:c r="H1404" s="83" t="str">
        <x:v>0.007100461952138315</x:v>
      </x:c>
      <x:c r="I1404" s="84" t="str">
        <x:v>27.0</x:v>
      </x:c>
      <x:c r="J1404" s="80" t="str">
        <x:v>0.0</x:v>
      </x:c>
      <x:c r="K1404" s="81" t="str">
        <x:v>108</x:v>
      </x:c>
      <x:c r="L1404" s="80" t="str">
        <x:v>PA</x:v>
      </x:c>
      <x:c r="M1404" s="85" t="str">
        <x:v>2015-03-01</x:v>
      </x:c>
      <x:c r="N1404" s="81" t="str">
        <x:v>Absolute lifetime-PD deterioration</x:v>
      </x:c>
      <x:c r="O1404" s="83" t="str">
        <x:v>0.0003426569489321991</x:v>
      </x:c>
      <x:c r="P1404" s="82" t="str">
        <x:v>50.44898470542702</x:v>
      </x:c>
      <x:c r="Q1404" s="82" t="str">
        <x:v>57.4088134834353</x:v>
      </x:c>
      <x:c r="R1404" s="82" t="str">
        <x:v>48.560310225668125</x:v>
      </x:c>
      <x:c r="S1404" s="83" t="str">
        <x:v>0.02636812646418543</x:v>
      </x:c>
    </x:row>
    <x:row r="1405" ht="16" hidden="0" customHeight="1">
      <x:c r="A1405" s="80" t="str">
        <x:v>RM003326</x:v>
      </x:c>
      <x:c r="B1405" s="81" t="str">
        <x:v>2</x:v>
      </x:c>
      <x:c r="C1405" s="82" t="str">
        <x:v>51.137192893725356</x:v>
      </x:c>
      <x:c r="D1405" s="82" t="str">
        <x:v>87355.2</x:v>
      </x:c>
      <x:c r="E1405" s="83" t="str">
        <x:v>0.004132350980684104</x:v>
      </x:c>
      <x:c r="F1405" s="83" t="str">
        <x:v>0.0012675739782551023</x:v>
      </x:c>
      <x:c r="G1405" s="83" t="str">
        <x:v>0.07884605111080967</x:v>
      </x:c>
      <x:c r="H1405" s="83" t="str">
        <x:v>0.024842384625929026</x:v>
      </x:c>
      <x:c r="I1405" s="84" t="str">
        <x:v>20.0</x:v>
      </x:c>
      <x:c r="J1405" s="80" t="str">
        <x:v>0.0</x:v>
      </x:c>
      <x:c r="K1405" s="81" t="str">
        <x:v>238</x:v>
      </x:c>
      <x:c r="L1405" s="80" t="str">
        <x:v>ID</x:v>
      </x:c>
      <x:c r="M1405" s="85" t="str">
        <x:v>2016-01-01</x:v>
      </x:c>
      <x:c r="N1405" s="81" t="str">
        <x:v>Absolute lifetime-PD deterioration</x:v>
      </x:c>
      <x:c r="O1405" s="83" t="str">
        <x:v>0.0005853938047617698</x:v>
      </x:c>
      <x:c r="P1405" s="82" t="str">
        <x:v>50.56586069100291</x:v>
      </x:c>
      <x:c r="Q1405" s="82" t="str">
        <x:v>56.22389475687774</x:v>
      </x:c>
      <x:c r="R1405" s="82" t="str">
        <x:v>49.02384676601781</x:v>
      </x:c>
      <x:c r="S1405" s="83" t="str">
        <x:v>0.02296291379693925</x:v>
      </x:c>
    </x:row>
    <x:row r="1406" ht="16" hidden="0" customHeight="1">
      <x:c r="A1406" s="80" t="str">
        <x:v>RM000609</x:v>
      </x:c>
      <x:c r="B1406" s="81" t="str">
        <x:v>2</x:v>
      </x:c>
      <x:c r="C1406" s="82" t="str">
        <x:v>51.0105111065013</x:v>
      </x:c>
      <x:c r="D1406" s="82" t="str">
        <x:v>121786.98</x:v>
      </x:c>
      <x:c r="E1406" s="83" t="str">
        <x:v>0.002813151079025847</x:v>
      </x:c>
      <x:c r="F1406" s="83" t="str">
        <x:v>0.0006700597880004552</x:v>
      </x:c>
      <x:c r="G1406" s="83" t="str">
        <x:v>0.05189538881022637</x:v>
      </x:c>
      <x:c r="H1406" s="83" t="str">
        <x:v>0.012599499388604163</x:v>
      </x:c>
      <x:c r="I1406" s="84" t="str">
        <x:v>37.0</x:v>
      </x:c>
      <x:c r="J1406" s="80" t="str">
        <x:v>0.0</x:v>
      </x:c>
      <x:c r="K1406" s="81" t="str">
        <x:v>227</x:v>
      </x:c>
      <x:c r="L1406" s="80" t="str">
        <x:v>SC</x:v>
      </x:c>
      <x:c r="M1406" s="85" t="str">
        <x:v>2015-02-01</x:v>
      </x:c>
      <x:c r="N1406" s="81" t="str">
        <x:v>Absolute lifetime-PD deterioration</x:v>
      </x:c>
      <x:c r="O1406" s="83" t="str">
        <x:v>0.00041885028355659445</x:v>
      </x:c>
      <x:c r="P1406" s="82" t="str">
        <x:v>50.424868964126205</x:v>
      </x:c>
      <x:c r="Q1406" s="82" t="str">
        <x:v>56.22039512993461</x:v>
      </x:c>
      <x:c r="R1406" s="82" t="str">
        <x:v>48.84708331306798</x:v>
      </x:c>
      <x:c r="S1406" s="83" t="str">
        <x:v>0.02354603027475901</x:v>
      </x:c>
    </x:row>
    <x:row r="1407" ht="16" hidden="0" customHeight="1">
      <x:c r="A1407" s="80" t="str">
        <x:v>RM000527</x:v>
      </x:c>
      <x:c r="B1407" s="81" t="str">
        <x:v>2</x:v>
      </x:c>
      <x:c r="C1407" s="82" t="str">
        <x:v>50.96076848589015</x:v>
      </x:c>
      <x:c r="D1407" s="82" t="str">
        <x:v>87004.16</x:v>
      </x:c>
      <x:c r="E1407" s="83" t="str">
        <x:v>0.002071909648968054</x:v>
      </x:c>
      <x:c r="F1407" s="83" t="str">
        <x:v>0.0009766420189141788</x:v>
      </x:c>
      <x:c r="G1407" s="83" t="str">
        <x:v>0.03880690578576995</x:v>
      </x:c>
      <x:c r="H1407" s="83" t="str">
        <x:v>0.01847391823739042</x:v>
      </x:c>
      <x:c r="I1407" s="84" t="str">
        <x:v>58.74639863247864</x:v>
      </x:c>
      <x:c r="J1407" s="80" t="str">
        <x:v>0.0</x:v>
      </x:c>
      <x:c r="K1407" s="81" t="str">
        <x:v>229</x:v>
      </x:c>
      <x:c r="L1407" s="80" t="str">
        <x:v>NY</x:v>
      </x:c>
      <x:c r="M1407" s="85" t="str">
        <x:v>2015-04-01</x:v>
      </x:c>
      <x:c r="N1407" s="81" t="str">
        <x:v>Absolute lifetime-PD deterioration</x:v>
      </x:c>
      <x:c r="O1407" s="83" t="str">
        <x:v>0.0005857279523863014</x:v>
      </x:c>
      <x:c r="P1407" s="82" t="str">
        <x:v>50.343728161157316</x:v>
      </x:c>
      <x:c r="Q1407" s="82" t="str">
        <x:v>56.445992384445276</x:v>
      </x:c>
      <x:c r="R1407" s="82" t="str">
        <x:v>48.68403837962824</x:v>
      </x:c>
      <x:c r="S1407" s="83" t="str">
        <x:v>0.034317682406046775</x:v>
      </x:c>
    </x:row>
    <x:row r="1408" ht="16" hidden="0" customHeight="1">
      <x:c r="A1408" s="80" t="str">
        <x:v>RM002062</x:v>
      </x:c>
      <x:c r="B1408" s="81" t="str">
        <x:v>2</x:v>
      </x:c>
      <x:c r="C1408" s="82" t="str">
        <x:v>50.95661122558107</x:v>
      </x:c>
      <x:c r="D1408" s="82" t="str">
        <x:v>101746.66</x:v>
      </x:c>
      <x:c r="E1408" s="83" t="str">
        <x:v>0.0028430545091891963</x:v>
      </x:c>
      <x:c r="F1408" s="83" t="str">
        <x:v>0.0012370727961560086</x:v>
      </x:c>
      <x:c r="G1408" s="83" t="str">
        <x:v>0.05400549770062979</x:v>
      </x:c>
      <x:c r="H1408" s="83" t="str">
        <x:v>0.02384886463185165</x:v>
      </x:c>
      <x:c r="I1408" s="84" t="str">
        <x:v>21.0</x:v>
      </x:c>
      <x:c r="J1408" s="80" t="str">
        <x:v>0.0</x:v>
      </x:c>
      <x:c r="K1408" s="81" t="str">
        <x:v>234</x:v>
      </x:c>
      <x:c r="L1408" s="80" t="str">
        <x:v>PA</x:v>
      </x:c>
      <x:c r="M1408" s="85" t="str">
        <x:v>2015-09-01</x:v>
      </x:c>
      <x:c r="N1408" s="81" t="str">
        <x:v>Absolute lifetime-PD deterioration</x:v>
      </x:c>
      <x:c r="O1408" s="83" t="str">
        <x:v>0.0005008185155717256</x:v>
      </x:c>
      <x:c r="P1408" s="82" t="str">
        <x:v>50.36994162980409</x:v>
      </x:c>
      <x:c r="Q1408" s="82" t="str">
        <x:v>56.1775261892992</x:v>
      </x:c>
      <x:c r="R1408" s="82" t="str">
        <x:v>48.7881115475876</x:v>
      </x:c>
      <x:c r="S1408" s="83" t="str">
        <x:v>0.026213944038726934</x:v>
      </x:c>
    </x:row>
    <x:row r="1409" ht="16" hidden="0" customHeight="1">
      <x:c r="A1409" s="80" t="str">
        <x:v>RM001433</x:v>
      </x:c>
      <x:c r="B1409" s="81" t="str">
        <x:v>2</x:v>
      </x:c>
      <x:c r="C1409" s="82" t="str">
        <x:v>50.94550273585516</x:v>
      </x:c>
      <x:c r="D1409" s="82" t="str">
        <x:v>215148.19</x:v>
      </x:c>
      <x:c r="E1409" s="83" t="str">
        <x:v>0.002239774076642312</x:v>
      </x:c>
      <x:c r="F1409" s="83" t="str">
        <x:v>0.0006520966593261921</x:v>
      </x:c>
      <x:c r="G1409" s="83" t="str">
        <x:v>0.04224570204107703</x:v>
      </x:c>
      <x:c r="H1409" s="83" t="str">
        <x:v>0.012478445705547347</x:v>
      </x:c>
      <x:c r="I1409" s="84" t="str">
        <x:v>39.0</x:v>
      </x:c>
      <x:c r="J1409" s="80" t="str">
        <x:v>0.0</x:v>
      </x:c>
      <x:c r="K1409" s="81" t="str">
        <x:v>231</x:v>
      </x:c>
      <x:c r="L1409" s="80" t="str">
        <x:v>MN</x:v>
      </x:c>
      <x:c r="M1409" s="85" t="str">
        <x:v>2015-06-01</x:v>
      </x:c>
      <x:c r="N1409" s="81" t="str">
        <x:v>Absolute lifetime-PD deterioration</x:v>
      </x:c>
      <x:c r="O1409" s="83" t="str">
        <x:v>0.00023679261599112293</x:v>
      </x:c>
      <x:c r="P1409" s="82" t="str">
        <x:v>50.446520249372504</x:v>
      </x:c>
      <x:c r="Q1409" s="82" t="str">
        <x:v>55.396191896868686</x:v>
      </x:c>
      <x:c r="R1409" s="82" t="str">
        <x:v>49.09428606196839</x:v>
      </x:c>
      <x:c r="S1409" s="83" t="str">
        <x:v>0.020187962805854106</x:v>
      </x:c>
    </x:row>
    <x:row r="1410" ht="16" hidden="0" customHeight="1">
      <x:c r="A1410" s="80" t="str">
        <x:v>RM001218</x:v>
      </x:c>
      <x:c r="B1410" s="81" t="str">
        <x:v>2</x:v>
      </x:c>
      <x:c r="C1410" s="82" t="str">
        <x:v>50.93318364566859</x:v>
      </x:c>
      <x:c r="D1410" s="82" t="str">
        <x:v>142965.72</x:v>
      </x:c>
      <x:c r="E1410" s="83" t="str">
        <x:v>0.0035603168993676186</x:v>
      </x:c>
      <x:c r="F1410" s="83" t="str">
        <x:v>0.00091854590047281</x:v>
      </x:c>
      <x:c r="G1410" s="83" t="str">
        <x:v>0.06607689543155293</x:v>
      </x:c>
      <x:c r="H1410" s="83" t="str">
        <x:v>0.0174593418560951</x:v>
      </x:c>
      <x:c r="I1410" s="84" t="str">
        <x:v>30.0</x:v>
      </x:c>
      <x:c r="J1410" s="80" t="str">
        <x:v>0.0</x:v>
      </x:c>
      <x:c r="K1410" s="81" t="str">
        <x:v>230</x:v>
      </x:c>
      <x:c r="L1410" s="80" t="str">
        <x:v>CO</x:v>
      </x:c>
      <x:c r="M1410" s="85" t="str">
        <x:v>2015-05-01</x:v>
      </x:c>
      <x:c r="N1410" s="81" t="str">
        <x:v>Absolute lifetime-PD deterioration</x:v>
      </x:c>
      <x:c r="O1410" s="83" t="str">
        <x:v>0.00035626151251970465</x:v>
      </x:c>
      <x:c r="P1410" s="82" t="str">
        <x:v>50.44789640031767</x:v>
      </x:c>
      <x:c r="Q1410" s="82" t="str">
        <x:v>55.26816651963884</x:v>
      </x:c>
      <x:c r="R1410" s="82" t="str">
        <x:v>49.12842266156378</x:v>
      </x:c>
      <x:c r="S1410" s="83" t="str">
        <x:v>0.02000557134685214</x:v>
      </x:c>
    </x:row>
    <x:row r="1411" ht="16" hidden="0" customHeight="1">
      <x:c r="A1411" s="80" t="str">
        <x:v>RM000871</x:v>
      </x:c>
      <x:c r="B1411" s="81" t="str">
        <x:v>2</x:v>
      </x:c>
      <x:c r="C1411" s="82" t="str">
        <x:v>50.91660268619482</x:v>
      </x:c>
      <x:c r="D1411" s="82" t="str">
        <x:v>136118.28</x:v>
      </x:c>
      <x:c r="E1411" s="83" t="str">
        <x:v>0.0036508944073943583</x:v>
      </x:c>
      <x:c r="F1411" s="83" t="str">
        <x:v>0.0006064957055479677</x:v>
      </x:c>
      <x:c r="G1411" s="83" t="str">
        <x:v>0.06798681962831288</x:v>
      </x:c>
      <x:c r="H1411" s="83" t="str">
        <x:v>0.011610654230164497</x:v>
      </x:c>
      <x:c r="I1411" s="84" t="str">
        <x:v>31.0</x:v>
      </x:c>
      <x:c r="J1411" s="80" t="str">
        <x:v>0.0</x:v>
      </x:c>
      <x:c r="K1411" s="81" t="str">
        <x:v>231</x:v>
      </x:c>
      <x:c r="L1411" s="80" t="str">
        <x:v>ID</x:v>
      </x:c>
      <x:c r="M1411" s="85" t="str">
        <x:v>2015-06-01</x:v>
      </x:c>
      <x:c r="N1411" s="81" t="str">
        <x:v>Absolute lifetime-PD deterioration</x:v>
      </x:c>
      <x:c r="O1411" s="83" t="str">
        <x:v>0.00037406146100431786</x:v>
      </x:c>
      <x:c r="P1411" s="82" t="str">
        <x:v>50.423740655233736</x:v>
      </x:c>
      <x:c r="Q1411" s="82" t="str">
        <x:v>55.316013088033685</x:v>
      </x:c>
      <x:c r="R1411" s="82" t="str">
        <x:v>49.085856401132155</x:v>
      </x:c>
      <x:c r="S1411" s="83" t="str">
        <x:v>0.020100170221241068</x:v>
      </x:c>
    </x:row>
    <x:row r="1412" ht="16" hidden="0" customHeight="1">
      <x:c r="A1412" s="80" t="str">
        <x:v>RM001799</x:v>
      </x:c>
      <x:c r="B1412" s="81" t="str">
        <x:v>2</x:v>
      </x:c>
      <x:c r="C1412" s="82" t="str">
        <x:v>50.85607124464232</x:v>
      </x:c>
      <x:c r="D1412" s="82" t="str">
        <x:v>197378.32</x:v>
      </x:c>
      <x:c r="E1412" s="83" t="str">
        <x:v>0.0025294506989598947</x:v>
      </x:c>
      <x:c r="F1412" s="83" t="str">
        <x:v>0.0007692421954788148</x:v>
      </x:c>
      <x:c r="G1412" s="83" t="str">
        <x:v>0.047986173922038855</x:v>
      </x:c>
      <x:c r="H1412" s="83" t="str">
        <x:v>0.01483079121001818</x:v>
      </x:c>
      <x:c r="I1412" s="84" t="str">
        <x:v>48.0</x:v>
      </x:c>
      <x:c r="J1412" s="80" t="str">
        <x:v>0.0</x:v>
      </x:c>
      <x:c r="K1412" s="81" t="str">
        <x:v>233</x:v>
      </x:c>
      <x:c r="L1412" s="80" t="str">
        <x:v>TX</x:v>
      </x:c>
      <x:c r="M1412" s="85" t="str">
        <x:v>2015-08-01</x:v>
      </x:c>
      <x:c r="N1412" s="81" t="str">
        <x:v>Absolute lifetime-PD deterioration</x:v>
      </x:c>
      <x:c r="O1412" s="83" t="str">
        <x:v>0.00025765783822986394</x:v>
      </x:c>
      <x:c r="P1412" s="82" t="str">
        <x:v>50.376377659943266</x:v>
      </x:c>
      <x:c r="Q1412" s="82" t="str">
        <x:v>55.14097585248979</x:v>
      </x:c>
      <x:c r="R1412" s="82" t="str">
        <x:v>49.07218783559866</x:v>
      </x:c>
      <x:c r="S1412" s="83" t="str">
        <x:v>0.02</x:v>
      </x:c>
    </x:row>
    <x:row r="1413" ht="16" hidden="0" customHeight="1">
      <x:c r="A1413" s="80" t="str">
        <x:v>RM000299</x:v>
      </x:c>
      <x:c r="B1413" s="81" t="str">
        <x:v>2</x:v>
      </x:c>
      <x:c r="C1413" s="82" t="str">
        <x:v>50.84950075983713</x:v>
      </x:c>
      <x:c r="D1413" s="82" t="str">
        <x:v>112210.21</x:v>
      </x:c>
      <x:c r="E1413" s="83" t="str">
        <x:v>0.004035759952340327</x:v>
      </x:c>
      <x:c r="F1413" s="83" t="str">
        <x:v>0.000673377900966045</x:v>
      </x:c>
      <x:c r="G1413" s="83" t="str">
        <x:v>0.07364485575883761</x:v>
      </x:c>
      <x:c r="H1413" s="83" t="str">
        <x:v>0.012661515896053355</x:v>
      </x:c>
      <x:c r="I1413" s="84" t="str">
        <x:v>32.0</x:v>
      </x:c>
      <x:c r="J1413" s="80" t="str">
        <x:v>0.0</x:v>
      </x:c>
      <x:c r="K1413" s="81" t="str">
        <x:v>227</x:v>
      </x:c>
      <x:c r="L1413" s="80" t="str">
        <x:v>NY</x:v>
      </x:c>
      <x:c r="M1413" s="85" t="str">
        <x:v>2015-02-01</x:v>
      </x:c>
      <x:c r="N1413" s="81" t="str">
        <x:v>Absolute lifetime-PD deterioration</x:v>
      </x:c>
      <x:c r="O1413" s="83" t="str">
        <x:v>0.0004531628695805589</x:v>
      </x:c>
      <x:c r="P1413" s="82" t="str">
        <x:v>50.30973031655147</x:v>
      </x:c>
      <x:c r="Q1413" s="82" t="str">
        <x:v>55.65678824597596</x:v>
      </x:c>
      <x:c r="R1413" s="82" t="str">
        <x:v>48.851829446546226</x:v>
      </x:c>
      <x:c r="S1413" s="83" t="str">
        <x:v>0.020851564554025967</x:v>
      </x:c>
    </x:row>
    <x:row r="1414" ht="16" hidden="0" customHeight="1">
      <x:c r="A1414" s="80" t="str">
        <x:v>RM002915</x:v>
      </x:c>
      <x:c r="B1414" s="81" t="str">
        <x:v>2</x:v>
      </x:c>
      <x:c r="C1414" s="82" t="str">
        <x:v>50.802518596918546</x:v>
      </x:c>
      <x:c r="D1414" s="82" t="str">
        <x:v>269869.29</x:v>
      </x:c>
      <x:c r="E1414" s="83" t="str">
        <x:v>0.0018348763419412284</x:v>
      </x:c>
      <x:c r="F1414" s="83" t="str">
        <x:v>0.0008002270941512508</x:v>
      </x:c>
      <x:c r="G1414" s="83" t="str">
        <x:v>0.03562214494375737</x:v>
      </x:c>
      <x:c r="H1414" s="83" t="str">
        <x:v>0.015686477324679537</x:v>
      </x:c>
      <x:c r="I1414" s="84" t="str">
        <x:v>29.0</x:v>
      </x:c>
      <x:c r="J1414" s="80" t="str">
        <x:v>0.0</x:v>
      </x:c>
      <x:c r="K1414" s="81" t="str">
        <x:v>237</x:v>
      </x:c>
      <x:c r="L1414" s="80" t="str">
        <x:v>FL</x:v>
      </x:c>
      <x:c r="M1414" s="85" t="str">
        <x:v>2015-12-01</x:v>
      </x:c>
      <x:c r="N1414" s="81" t="str">
        <x:v>Relative lifetime-PD deterioration</x:v>
      </x:c>
      <x:c r="O1414" s="83" t="str">
        <x:v>0.00018824860952840745</x:v>
      </x:c>
      <x:c r="P1414" s="82" t="str">
        <x:v>50.323281399099486</x:v>
      </x:c>
      <x:c r="Q1414" s="82" t="str">
        <x:v>55.08258066613612</x:v>
      </x:c>
      <x:c r="R1414" s="82" t="str">
        <x:v>49.02084938472395</x:v>
      </x:c>
      <x:c r="S1414" s="83" t="str">
        <x:v>0.02</x:v>
      </x:c>
    </x:row>
    <x:row r="1415" ht="16" hidden="0" customHeight="1">
      <x:c r="A1415" s="80" t="str">
        <x:v>RM002930</x:v>
      </x:c>
      <x:c r="B1415" s="81" t="str">
        <x:v>2</x:v>
      </x:c>
      <x:c r="C1415" s="82" t="str">
        <x:v>50.79881533898789</x:v>
      </x:c>
      <x:c r="D1415" s="82" t="str">
        <x:v>154384.57</x:v>
      </x:c>
      <x:c r="E1415" s="83" t="str">
        <x:v>0.0032221320200983305</x:v>
      </x:c>
      <x:c r="F1415" s="83" t="str">
        <x:v>0.0008366879101874819</x:v>
      </x:c>
      <x:c r="G1415" s="83" t="str">
        <x:v>0.0614985774799518</x:v>
      </x:c>
      <x:c r="H1415" s="83" t="str">
        <x:v>0.016326995706620773</x:v>
      </x:c>
      <x:c r="I1415" s="84" t="str">
        <x:v>30.0</x:v>
      </x:c>
      <x:c r="J1415" s="80" t="str">
        <x:v>0.0</x:v>
      </x:c>
      <x:c r="K1415" s="81" t="str">
        <x:v>236</x:v>
      </x:c>
      <x:c r="L1415" s="80" t="str">
        <x:v>TX</x:v>
      </x:c>
      <x:c r="M1415" s="85" t="str">
        <x:v>2015-11-01</x:v>
      </x:c>
      <x:c r="N1415" s="81" t="str">
        <x:v>Absolute lifetime-PD deterioration</x:v>
      </x:c>
      <x:c r="O1415" s="83" t="str">
        <x:v>0.0003290407541309853</x:v>
      </x:c>
      <x:c r="P1415" s="82" t="str">
        <x:v>50.30991489985258</x:v>
      </x:c>
      <x:c r="Q1415" s="82" t="str">
        <x:v>55.1632433009279</x:v>
      </x:c>
      <x:c r="R1415" s="82" t="str">
        <x:v>48.9825281274934</x:v>
      </x:c>
      <x:c r="S1415" s="83" t="str">
        <x:v>0.020071315264041358</x:v>
      </x:c>
    </x:row>
    <x:row r="1416" ht="16" hidden="0" customHeight="1">
      <x:c r="A1416" s="80" t="str">
        <x:v>RM003452</x:v>
      </x:c>
      <x:c r="B1416" s="81" t="str">
        <x:v>2</x:v>
      </x:c>
      <x:c r="C1416" s="82" t="str">
        <x:v>50.78861801344691</x:v>
      </x:c>
      <x:c r="D1416" s="82" t="str">
        <x:v>168953.22</x:v>
      </x:c>
      <x:c r="E1416" s="83" t="str">
        <x:v>0.0020335236706109996</x:v>
      </x:c>
      <x:c r="F1416" s="83" t="str">
        <x:v>0.0005892941433476685</x:v>
      </x:c>
      <x:c r="G1416" s="83" t="str">
        <x:v>0.03924260300730775</x:v>
      </x:c>
      <x:c r="H1416" s="83" t="str">
        <x:v>0.011525929254947886</x:v>
      </x:c>
      <x:c r="I1416" s="84" t="str">
        <x:v>36.0</x:v>
      </x:c>
      <x:c r="J1416" s="80" t="str">
        <x:v>0.0</x:v>
      </x:c>
      <x:c r="K1416" s="81" t="str">
        <x:v>236</x:v>
      </x:c>
      <x:c r="L1416" s="80" t="str">
        <x:v>CA</x:v>
      </x:c>
      <x:c r="M1416" s="85" t="str">
        <x:v>2015-11-01</x:v>
      </x:c>
      <x:c r="N1416" s="81" t="str">
        <x:v>Absolute lifetime-PD deterioration</x:v>
      </x:c>
      <x:c r="O1416" s="83" t="str">
        <x:v>0.00030060757654365455</x:v>
      </x:c>
      <x:c r="P1416" s="82" t="str">
        <x:v>50.21508540539717</x:v>
      </x:c>
      <x:c r="Q1416" s="82" t="str">
        <x:v>55.8913990372868</x:v>
      </x:c>
      <x:c r="R1416" s="82" t="str">
        <x:v>48.66950318550311</x:v>
      </x:c>
      <x:c r="S1416" s="83" t="str">
        <x:v>0.02317257106226135</x:v>
      </x:c>
    </x:row>
    <x:row r="1417" ht="16" hidden="0" customHeight="1">
      <x:c r="A1417" s="80" t="str">
        <x:v>RM001525</x:v>
      </x:c>
      <x:c r="B1417" s="81" t="str">
        <x:v>2</x:v>
      </x:c>
      <x:c r="C1417" s="82" t="str">
        <x:v>50.73960029599029</x:v>
      </x:c>
      <x:c r="D1417" s="82" t="str">
        <x:v>64448.45</x:v>
      </x:c>
      <x:c r="E1417" s="83" t="str">
        <x:v>0.006002872690367963</x:v>
      </x:c>
      <x:c r="F1417" s="83" t="str">
        <x:v>0.001194865635895421</x:v>
      </x:c>
      <x:c r="G1417" s="83" t="str">
        <x:v>0.10943886434913008</x:v>
      </x:c>
      <x:c r="H1417" s="83" t="str">
        <x:v>0.02275209306002013</x:v>
      </x:c>
      <x:c r="I1417" s="84" t="str">
        <x:v>24.0</x:v>
      </x:c>
      <x:c r="J1417" s="80" t="str">
        <x:v>0.0</x:v>
      </x:c>
      <x:c r="K1417" s="81" t="str">
        <x:v>231</x:v>
      </x:c>
      <x:c r="L1417" s="80" t="str">
        <x:v>VA</x:v>
      </x:c>
      <x:c r="M1417" s="85" t="str">
        <x:v>2015-06-01</x:v>
      </x:c>
      <x:c r="N1417" s="81" t="str">
        <x:v>Absolute lifetime-PD deterioration</x:v>
      </x:c>
      <x:c r="O1417" s="83" t="str">
        <x:v>0.0007872896911561146</x:v>
      </x:c>
      <x:c r="P1417" s="82" t="str">
        <x:v>50.16998682283956</x:v>
      </x:c>
      <x:c r="Q1417" s="82" t="str">
        <x:v>55.81148309148862</x:v>
      </x:c>
      <x:c r="R1417" s="82" t="str">
        <x:v>48.632285534449416</x:v>
      </x:c>
      <x:c r="S1417" s="83" t="str">
        <x:v>0.022429233252254422</x:v>
      </x:c>
    </x:row>
    <x:row r="1418" ht="16" hidden="0" customHeight="1">
      <x:c r="A1418" s="80" t="str">
        <x:v>RM000141</x:v>
      </x:c>
      <x:c r="B1418" s="81" t="str">
        <x:v>2</x:v>
      </x:c>
      <x:c r="C1418" s="82" t="str">
        <x:v>50.67198382266726</x:v>
      </x:c>
      <x:c r="D1418" s="82" t="str">
        <x:v>54912.48</x:v>
      </x:c>
      <x:c r="E1418" s="83" t="str">
        <x:v>0.0034324782383182584</x:v>
      </x:c>
      <x:c r="F1418" s="83" t="str">
        <x:v>0.001688379991089646</x:v>
      </x:c>
      <x:c r="G1418" s="83" t="str">
        <x:v>0.0632410353750461</x:v>
      </x:c>
      <x:c r="H1418" s="83" t="str">
        <x:v>0.031596395017310375</x:v>
      </x:c>
      <x:c r="I1418" s="84" t="str">
        <x:v>56.45931042253522</x:v>
      </x:c>
      <x:c r="J1418" s="80" t="str">
        <x:v>0.0</x:v>
      </x:c>
      <x:c r="K1418" s="81" t="str">
        <x:v>228</x:v>
      </x:c>
      <x:c r="L1418" s="80" t="str">
        <x:v>TN</x:v>
      </x:c>
      <x:c r="M1418" s="85" t="str">
        <x:v>2015-03-01</x:v>
      </x:c>
      <x:c r="N1418" s="81" t="str">
        <x:v>Absolute lifetime-PD deterioration</x:v>
      </x:c>
      <x:c r="O1418" s="83" t="str">
        <x:v>0.000922777186946706</x:v>
      </x:c>
      <x:c r="P1418" s="82" t="str">
        <x:v>50.05569804482156</x:v>
      </x:c>
      <x:c r="Q1418" s="82" t="str">
        <x:v>56.15128498657579</x:v>
      </x:c>
      <x:c r="R1418" s="82" t="str">
        <x:v>48.397507972546926</x:v>
      </x:c>
      <x:c r="S1418" s="83" t="str">
        <x:v>0.03361939896999562</x:v>
      </x:c>
    </x:row>
    <x:row r="1419" ht="16" hidden="0" customHeight="1">
      <x:c r="A1419" s="80" t="str">
        <x:v>RM001475</x:v>
      </x:c>
      <x:c r="B1419" s="81" t="str">
        <x:v>2</x:v>
      </x:c>
      <x:c r="C1419" s="82" t="str">
        <x:v>50.63293947246116</x:v>
      </x:c>
      <x:c r="D1419" s="82" t="str">
        <x:v>189323.52</x:v>
      </x:c>
      <x:c r="E1419" s="83" t="str">
        <x:v>0.002624521629266548</x:v>
      </x:c>
      <x:c r="F1419" s="83" t="str">
        <x:v>0.000760394879935752</x:v>
      </x:c>
      <x:c r="G1419" s="83" t="str">
        <x:v>0.049538338858907904</x:v>
      </x:c>
      <x:c r="H1419" s="83" t="str">
        <x:v>0.01459894651987026</x:v>
      </x:c>
      <x:c r="I1419" s="84" t="str">
        <x:v>39.0</x:v>
      </x:c>
      <x:c r="J1419" s="80" t="str">
        <x:v>0.0</x:v>
      </x:c>
      <x:c r="K1419" s="81" t="str">
        <x:v>232</x:v>
      </x:c>
      <x:c r="L1419" s="80" t="str">
        <x:v>TX</x:v>
      </x:c>
      <x:c r="M1419" s="85" t="str">
        <x:v>2015-07-01</x:v>
      </x:c>
      <x:c r="N1419" s="81" t="str">
        <x:v>Absolute lifetime-PD deterioration</x:v>
      </x:c>
      <x:c r="O1419" s="83" t="str">
        <x:v>0.00026744135896301295</x:v>
      </x:c>
      <x:c r="P1419" s="82" t="str">
        <x:v>50.155055619308335</x:v>
      </x:c>
      <x:c r="Q1419" s="82" t="str">
        <x:v>54.90176737653694</x:v>
      </x:c>
      <x:c r="R1419" s="82" t="str">
        <x:v>48.85572608819968</x:v>
      </x:c>
      <x:c r="S1419" s="83" t="str">
        <x:v>0.02</x:v>
      </x:c>
    </x:row>
    <x:row r="1420" ht="16" hidden="0" customHeight="1">
      <x:c r="A1420" s="80" t="str">
        <x:v>RM002165</x:v>
      </x:c>
      <x:c r="B1420" s="81" t="str">
        <x:v>2</x:v>
      </x:c>
      <x:c r="C1420" s="82" t="str">
        <x:v>50.50641566164785</x:v>
      </x:c>
      <x:c r="D1420" s="82" t="str">
        <x:v>87997.18</x:v>
      </x:c>
      <x:c r="E1420" s="83" t="str">
        <x:v>0.004646574269887277</x:v>
      </x:c>
      <x:c r="F1420" s="83" t="str">
        <x:v>0.0008823440741601505</x:v>
      </x:c>
      <x:c r="G1420" s="83" t="str">
        <x:v>0.08681734805574426</x:v>
      </x:c>
      <x:c r="H1420" s="83" t="str">
        <x:v>0.017066002063279906</x:v>
      </x:c>
      <x:c r="I1420" s="84" t="str">
        <x:v>31.0</x:v>
      </x:c>
      <x:c r="J1420" s="80" t="str">
        <x:v>0.0</x:v>
      </x:c>
      <x:c r="K1420" s="81" t="str">
        <x:v>234</x:v>
      </x:c>
      <x:c r="L1420" s="80" t="str">
        <x:v>KS</x:v>
      </x:c>
      <x:c r="M1420" s="85" t="str">
        <x:v>2015-09-01</x:v>
      </x:c>
      <x:c r="N1420" s="81" t="str">
        <x:v>Absolute lifetime-PD deterioration</x:v>
      </x:c>
      <x:c r="O1420" s="83" t="str">
        <x:v>0.0005739549342563915</x:v>
      </x:c>
      <x:c r="P1420" s="82" t="str">
        <x:v>49.95153552969352</x:v>
      </x:c>
      <x:c r="Q1420" s="82" t="str">
        <x:v>55.44631676565333</x:v>
      </x:c>
      <x:c r="R1420" s="82" t="str">
        <x:v>48.45414426112345</x:v>
      </x:c>
      <x:c r="S1420" s="83" t="str">
        <x:v>0.021620068636631268</x:v>
      </x:c>
    </x:row>
    <x:row r="1421" ht="16" hidden="0" customHeight="1">
      <x:c r="A1421" s="80" t="str">
        <x:v>RM003137</x:v>
      </x:c>
      <x:c r="B1421" s="81" t="str">
        <x:v>2</x:v>
      </x:c>
      <x:c r="C1421" s="82" t="str">
        <x:v>50.459217874064244</x:v>
      </x:c>
      <x:c r="D1421" s="82" t="str">
        <x:v>59819.03</x:v>
      </x:c>
      <x:c r="E1421" s="83" t="str">
        <x:v>0.0033387036878404683</x:v>
      </x:c>
      <x:c r="F1421" s="83" t="str">
        <x:v>0.0018535932845557266</x:v>
      </x:c>
      <x:c r="G1421" s="83" t="str">
        <x:v>0.06417652026121845</x:v>
      </x:c>
      <x:c r="H1421" s="83" t="str">
        <x:v>0.036128264227904605</x:v>
      </x:c>
      <x:c r="I1421" s="84" t="str">
        <x:v>57.4262688</x:v>
      </x:c>
      <x:c r="J1421" s="80" t="str">
        <x:v>0.0</x:v>
      </x:c>
      <x:c r="K1421" s="81" t="str">
        <x:v>238</x:v>
      </x:c>
      <x:c r="L1421" s="80" t="str">
        <x:v>SC</x:v>
      </x:c>
      <x:c r="M1421" s="85" t="str">
        <x:v>2016-01-01</x:v>
      </x:c>
      <x:c r="N1421" s="81" t="str">
        <x:v>Absolute lifetime-PD deterioration</x:v>
      </x:c>
      <x:c r="O1421" s="83" t="str">
        <x:v>0.0008435311952411171</x:v>
      </x:c>
      <x:c r="P1421" s="82" t="str">
        <x:v>49.85172258129269</x:v>
      </x:c>
      <x:c r="Q1421" s="82" t="str">
        <x:v>55.86092870627903</x:v>
      </x:c>
      <x:c r="R1421" s="82" t="str">
        <x:v>48.21680327023602</x:v>
      </x:c>
      <x:c r="S1421" s="83" t="str">
        <x:v>0.031355301720988604</x:v>
      </x:c>
    </x:row>
    <x:row r="1422" ht="16" hidden="0" customHeight="1">
      <x:c r="A1422" s="80" t="str">
        <x:v>RM003337</x:v>
      </x:c>
      <x:c r="B1422" s="81" t="str">
        <x:v>2</x:v>
      </x:c>
      <x:c r="C1422" s="82" t="str">
        <x:v>50.31072932557593</x:v>
      </x:c>
      <x:c r="D1422" s="82" t="str">
        <x:v>144653.4</x:v>
      </x:c>
      <x:c r="E1422" s="83" t="str">
        <x:v>0.0034388713938755754</x:v>
      </x:c>
      <x:c r="F1422" s="83" t="str">
        <x:v>0.0007501485540028889</x:v>
      </x:c>
      <x:c r="G1422" s="83" t="str">
        <x:v>0.06604014649490675</x:v>
      </x:c>
      <x:c r="H1422" s="83" t="str">
        <x:v>0.014773317183880863</x:v>
      </x:c>
      <x:c r="I1422" s="84" t="str">
        <x:v>34.0</x:v>
      </x:c>
      <x:c r="J1422" s="80" t="str">
        <x:v>0.0</x:v>
      </x:c>
      <x:c r="K1422" s="81" t="str">
        <x:v>238</x:v>
      </x:c>
      <x:c r="L1422" s="80" t="str">
        <x:v>TX</x:v>
      </x:c>
      <x:c r="M1422" s="85" t="str">
        <x:v>2016-01-01</x:v>
      </x:c>
      <x:c r="N1422" s="81" t="str">
        <x:v>Absolute lifetime-PD deterioration</x:v>
      </x:c>
      <x:c r="O1422" s="83" t="str">
        <x:v>0.0003478019135780834</x:v>
      </x:c>
      <x:c r="P1422" s="82" t="str">
        <x:v>49.836396228874236</x:v>
      </x:c>
      <x:c r="Q1422" s="82" t="str">
        <x:v>54.54834629893128</x:v>
      </x:c>
      <x:c r="R1422" s="82" t="str">
        <x:v>48.54637855543509</x:v>
      </x:c>
      <x:c r="S1422" s="83" t="str">
        <x:v>0.02</x:v>
      </x:c>
    </x:row>
    <x:row r="1423" ht="16" hidden="0" customHeight="1">
      <x:c r="A1423" s="80" t="str">
        <x:v>RM003187</x:v>
      </x:c>
      <x:c r="B1423" s="81" t="str">
        <x:v>2</x:v>
      </x:c>
      <x:c r="C1423" s="82" t="str">
        <x:v>50.27859742112883</x:v>
      </x:c>
      <x:c r="D1423" s="82" t="str">
        <x:v>71450.96</x:v>
      </x:c>
      <x:c r="E1423" s="83" t="str">
        <x:v>0.005024458359091749</x:v>
      </x:c>
      <x:c r="F1423" s="83" t="str">
        <x:v>0.001345526094358733</x:v>
      </x:c>
      <x:c r="G1423" s="83" t="str">
        <x:v>0.09469482934005136</x:v>
      </x:c>
      <x:c r="H1423" s="83" t="str">
        <x:v>0.02624157967393559</x:v>
      </x:c>
      <x:c r="I1423" s="84" t="str">
        <x:v>30.0</x:v>
      </x:c>
      <x:c r="J1423" s="80" t="str">
        <x:v>0.0</x:v>
      </x:c>
      <x:c r="K1423" s="81" t="str">
        <x:v>237</x:v>
      </x:c>
      <x:c r="L1423" s="80" t="str">
        <x:v>MI</x:v>
      </x:c>
      <x:c r="M1423" s="85" t="str">
        <x:v>2015-12-01</x:v>
      </x:c>
      <x:c r="N1423" s="81" t="str">
        <x:v>Absolute lifetime-PD deterioration</x:v>
      </x:c>
      <x:c r="O1423" s="83" t="str">
        <x:v>0.0007036798024985084</x:v>
      </x:c>
      <x:c r="P1423" s="82" t="str">
        <x:v>49.71344707298499</x:v>
      </x:c>
      <x:c r="Q1423" s="82" t="str">
        <x:v>55.30954765863691</x:v>
      </x:c>
      <x:c r="R1423" s="82" t="str">
        <x:v>48.18859927789034</x:v>
      </x:c>
      <x:c r="S1423" s="83" t="str">
        <x:v>0.022778473447536758</x:v>
      </x:c>
    </x:row>
    <x:row r="1424" ht="16" hidden="0" customHeight="1">
      <x:c r="A1424" s="80" t="str">
        <x:v>RM002526</x:v>
      </x:c>
      <x:c r="B1424" s="81" t="str">
        <x:v>2</x:v>
      </x:c>
      <x:c r="C1424" s="82" t="str">
        <x:v>50.172474277211386</x:v>
      </x:c>
      <x:c r="D1424" s="82" t="str">
        <x:v>180778.96</x:v>
      </x:c>
      <x:c r="E1424" s="83" t="str">
        <x:v>0.0024117305452195092</x:v>
      </x:c>
      <x:c r="F1424" s="83" t="str">
        <x:v>0.0012821368109972335</x:v>
      </x:c>
      <x:c r="G1424" s="83" t="str">
        <x:v>0.045802233894518096</x:v>
      </x:c>
      <x:c r="H1424" s="83" t="str">
        <x:v>0.024603082564432333</x:v>
      </x:c>
      <x:c r="I1424" s="84" t="str">
        <x:v>62.3375724137931</x:v>
      </x:c>
      <x:c r="J1424" s="80" t="str">
        <x:v>0.0</x:v>
      </x:c>
      <x:c r="K1424" s="81" t="str">
        <x:v>233</x:v>
      </x:c>
      <x:c r="L1424" s="80" t="str">
        <x:v>CO</x:v>
      </x:c>
      <x:c r="M1424" s="85" t="str">
        <x:v>2015-08-01</x:v>
      </x:c>
      <x:c r="N1424" s="81" t="str">
        <x:v>Absolute lifetime-PD deterioration</x:v>
      </x:c>
      <x:c r="O1424" s="83" t="str">
        <x:v>0.0002775349204200057</x:v>
      </x:c>
      <x:c r="P1424" s="82" t="str">
        <x:v>49.65653284309407</x:v>
      </x:c>
      <x:c r="Q1424" s="82" t="str">
        <x:v>54.76729724826462</x:v>
      </x:c>
      <x:c r="R1424" s="82" t="str">
        <x:v>48.26315482973176</x:v>
      </x:c>
      <x:c r="S1424" s="83" t="str">
        <x:v>0.020650423690094528</x:v>
      </x:c>
    </x:row>
    <x:row r="1425" ht="16" hidden="0" customHeight="1">
      <x:c r="A1425" s="80" t="str">
        <x:v>RM001231</x:v>
      </x:c>
      <x:c r="B1425" s="81" t="str">
        <x:v>2</x:v>
      </x:c>
      <x:c r="C1425" s="82" t="str">
        <x:v>50.163559114743876</x:v>
      </x:c>
      <x:c r="D1425" s="82" t="str">
        <x:v>58141.55</x:v>
      </x:c>
      <x:c r="E1425" s="83" t="str">
        <x:v>0.005546621056140871</x:v>
      </x:c>
      <x:c r="F1425" s="83" t="str">
        <x:v>0.001258550036109129</x:v>
      </x:c>
      <x:c r="G1425" s="83" t="str">
        <x:v>0.10153692334467757</x:v>
      </x:c>
      <x:c r="H1425" s="83" t="str">
        <x:v>0.023950860999676027</x:v>
      </x:c>
      <x:c r="I1425" s="84" t="str">
        <x:v>25.0</x:v>
      </x:c>
      <x:c r="J1425" s="80" t="str">
        <x:v>0.0</x:v>
      </x:c>
      <x:c r="K1425" s="81" t="str">
        <x:v>231</x:v>
      </x:c>
      <x:c r="L1425" s="80" t="str">
        <x:v>PA</x:v>
      </x:c>
      <x:c r="M1425" s="85" t="str">
        <x:v>2015-06-01</x:v>
      </x:c>
      <x:c r="N1425" s="81" t="str">
        <x:v>Absolute lifetime-PD deterioration</x:v>
      </x:c>
      <x:c r="O1425" s="83" t="str">
        <x:v>0.0008627833127039763</x:v>
      </x:c>
      <x:c r="P1425" s="82" t="str">
        <x:v>49.59012410458924</x:v>
      </x:c>
      <x:c r="Q1425" s="82" t="str">
        <x:v>55.268871657594744</x:v>
      </x:c>
      <x:c r="R1425" s="82" t="str">
        <x:v>48.04250974459284</x:v>
      </x:c>
      <x:c r="S1425" s="83" t="str">
        <x:v>0.02430104094302911</x:v>
      </x:c>
    </x:row>
    <x:row r="1426" ht="16" hidden="0" customHeight="1">
      <x:c r="A1426" s="80" t="str">
        <x:v>RM003066</x:v>
      </x:c>
      <x:c r="B1426" s="81" t="str">
        <x:v>2</x:v>
      </x:c>
      <x:c r="C1426" s="82" t="str">
        <x:v>50.14760181252448</x:v>
      </x:c>
      <x:c r="D1426" s="82" t="str">
        <x:v>236067.17</x:v>
      </x:c>
      <x:c r="E1426" s="83" t="str">
        <x:v>0.0020924004444443185</x:v>
      </x:c>
      <x:c r="F1426" s="83" t="str">
        <x:v>0.0005469188865415773</x:v>
      </x:c>
      <x:c r="G1426" s="83" t="str">
        <x:v>0.040691678547603694</x:v>
      </x:c>
      <x:c r="H1426" s="83" t="str">
        <x:v>0.010791540925064402</x:v>
      </x:c>
      <x:c r="I1426" s="84" t="str">
        <x:v>31.0</x:v>
      </x:c>
      <x:c r="J1426" s="80" t="str">
        <x:v>0.0</x:v>
      </x:c>
      <x:c r="K1426" s="81" t="str">
        <x:v>238</x:v>
      </x:c>
      <x:c r="L1426" s="80" t="str">
        <x:v>OR</x:v>
      </x:c>
      <x:c r="M1426" s="85" t="str">
        <x:v>2016-01-01</x:v>
      </x:c>
      <x:c r="N1426" s="81" t="str">
        <x:v>Absolute lifetime-PD deterioration</x:v>
      </x:c>
      <x:c r="O1426" s="83" t="str">
        <x:v>0.00021242937682747022</x:v>
      </x:c>
      <x:c r="P1426" s="82" t="str">
        <x:v>49.67254397328121</x:v>
      </x:c>
      <x:c r="Q1426" s="82" t="str">
        <x:v>54.39023580944526</x:v>
      </x:c>
      <x:c r="R1426" s="82" t="str">
        <x:v>48.38153931888708</x:v>
      </x:c>
      <x:c r="S1426" s="83" t="str">
        <x:v>0.02</x:v>
      </x:c>
    </x:row>
    <x:row r="1427" ht="16" hidden="0" customHeight="1">
      <x:c r="A1427" s="80" t="str">
        <x:v>RM000586</x:v>
      </x:c>
      <x:c r="B1427" s="81" t="str">
        <x:v>2</x:v>
      </x:c>
      <x:c r="C1427" s="82" t="str">
        <x:v>50.14702958886074</x:v>
      </x:c>
      <x:c r="D1427" s="82" t="str">
        <x:v>177279.46</x:v>
      </x:c>
      <x:c r="E1427" s="83" t="str">
        <x:v>0.001048071571627861</x:v>
      </x:c>
      <x:c r="F1427" s="83" t="str">
        <x:v>0.0003125265791007214</x:v>
      </x:c>
      <x:c r="G1427" s="83" t="str">
        <x:v>0.019726635130938974</x:v>
      </x:c>
      <x:c r="H1427" s="83" t="str">
        <x:v>0.005921332485538944</x:v>
      </x:c>
      <x:c r="I1427" s="84" t="str">
        <x:v>29.0</x:v>
      </x:c>
      <x:c r="J1427" s="80" t="str">
        <x:v>0.0</x:v>
      </x:c>
      <x:c r="K1427" s="81" t="str">
        <x:v>228</x:v>
      </x:c>
      <x:c r="L1427" s="80" t="str">
        <x:v>MO</x:v>
      </x:c>
      <x:c r="M1427" s="85" t="str">
        <x:v>2015-03-01</x:v>
      </x:c>
      <x:c r="N1427" s="81" t="str">
        <x:v>Relative lifetime-PD deterioration</x:v>
      </x:c>
      <x:c r="O1427" s="83" t="str">
        <x:v>0.0002828699364769091</x:v>
      </x:c>
      <x:c r="P1427" s="82" t="str">
        <x:v>49.5662593796832</x:v>
      </x:c>
      <x:c r="Q1427" s="82" t="str">
        <x:v>55.314149792968955</x:v>
      </x:c>
      <x:c r="R1427" s="82" t="str">
        <x:v>48.00120975026787</x:v>
      </x:c>
      <x:c r="S1427" s="83" t="str">
        <x:v>0.0358549199815784</x:v>
      </x:c>
    </x:row>
    <x:row r="1428" ht="16" hidden="0" customHeight="1">
      <x:c r="A1428" s="80" t="str">
        <x:v>RM001282</x:v>
      </x:c>
      <x:c r="B1428" s="81" t="str">
        <x:v>2</x:v>
      </x:c>
      <x:c r="C1428" s="82" t="str">
        <x:v>50.037756830014466</x:v>
      </x:c>
      <x:c r="D1428" s="82" t="str">
        <x:v>119616.52</x:v>
      </x:c>
      <x:c r="E1428" s="83" t="str">
        <x:v>0.0039146778530708744</x:v>
      </x:c>
      <x:c r="F1428" s="83" t="str">
        <x:v>0.0009378434144262785</x:v>
      </x:c>
      <x:c r="G1428" s="83" t="str">
        <x:v>0.07242216757279385</x:v>
      </x:c>
      <x:c r="H1428" s="83" t="str">
        <x:v>0.017823023509860425</x:v>
      </x:c>
      <x:c r="I1428" s="84" t="str">
        <x:v>32.0</x:v>
      </x:c>
      <x:c r="J1428" s="80" t="str">
        <x:v>0.0</x:v>
      </x:c>
      <x:c r="K1428" s="81" t="str">
        <x:v>230</x:v>
      </x:c>
      <x:c r="L1428" s="80" t="str">
        <x:v>TX</x:v>
      </x:c>
      <x:c r="M1428" s="85" t="str">
        <x:v>2015-05-01</x:v>
      </x:c>
      <x:c r="N1428" s="81" t="str">
        <x:v>Absolute lifetime-PD deterioration</x:v>
      </x:c>
      <x:c r="O1428" s="83" t="str">
        <x:v>0.00041831811216389226</x:v>
      </x:c>
      <x:c r="P1428" s="82" t="str">
        <x:v>49.51974099539947</x:v>
      </x:c>
      <x:c r="Q1428" s="82" t="str">
        <x:v>54.65341211357241</x:v>
      </x:c>
      <x:c r="R1428" s="82" t="str">
        <x:v>48.11916871801758</x:v>
      </x:c>
      <x:c r="S1428" s="83" t="str">
        <x:v>0.020508687297992302</x:v>
      </x:c>
    </x:row>
    <x:row r="1429" ht="16" hidden="0" customHeight="1">
      <x:c r="A1429" s="80" t="str">
        <x:v>RM001641</x:v>
      </x:c>
      <x:c r="B1429" s="81" t="str">
        <x:v>2</x:v>
      </x:c>
      <x:c r="C1429" s="82" t="str">
        <x:v>50.00875008314642</x:v>
      </x:c>
      <x:c r="D1429" s="82" t="str">
        <x:v>66925.34</x:v>
      </x:c>
      <x:c r="E1429" s="83" t="str">
        <x:v>0.007666971086782445</x:v>
      </x:c>
      <x:c r="F1429" s="83" t="str">
        <x:v>0.0010929894327383748</x:v>
      </x:c>
      <x:c r="G1429" s="83" t="str">
        <x:v>0.1382579156614937</x:v>
      </x:c>
      <x:c r="H1429" s="83" t="str">
        <x:v>0.0209207458152606</x:v>
      </x:c>
      <x:c r="I1429" s="84" t="str">
        <x:v>23.0</x:v>
      </x:c>
      <x:c r="J1429" s="80" t="str">
        <x:v>0.0</x:v>
      </x:c>
      <x:c r="K1429" s="81" t="str">
        <x:v>232</x:v>
      </x:c>
      <x:c r="L1429" s="80" t="str">
        <x:v>FL</x:v>
      </x:c>
      <x:c r="M1429" s="85" t="str">
        <x:v>2015-07-01</x:v>
      </x:c>
      <x:c r="N1429" s="81" t="str">
        <x:v>Absolute lifetime-PD deterioration</x:v>
      </x:c>
      <x:c r="O1429" s="83" t="str">
        <x:v>0.0007472319166872581</x:v>
      </x:c>
      <x:c r="P1429" s="82" t="str">
        <x:v>49.53558387742271</x:v>
      </x:c>
      <x:c r="Q1429" s="82" t="str">
        <x:v>54.239439830122386</x:v>
      </x:c>
      <x:c r="R1429" s="82" t="str">
        <x:v>48.24637860336397</x:v>
      </x:c>
      <x:c r="S1429" s="83" t="str">
        <x:v>0.02</x:v>
      </x:c>
    </x:row>
    <x:row r="1430" ht="16" hidden="0" customHeight="1">
      <x:c r="A1430" s="80" t="str">
        <x:v>RM003416</x:v>
      </x:c>
      <x:c r="B1430" s="81" t="str">
        <x:v>2</x:v>
      </x:c>
      <x:c r="C1430" s="82" t="str">
        <x:v>49.96296339732182</x:v>
      </x:c>
      <x:c r="D1430" s="82" t="str">
        <x:v>353503.34</x:v>
      </x:c>
      <x:c r="E1430" s="83" t="str">
        <x:v>0.0013727171677815461</x:v>
      </x:c>
      <x:c r="F1430" s="83" t="str">
        <x:v>0.00046761442586082754</x:v>
      </x:c>
      <x:c r="G1430" s="83" t="str">
        <x:v>0.02687648341160287</x:v>
      </x:c>
      <x:c r="H1430" s="83" t="str">
        <x:v>0.009233627676171863</x:v>
      </x:c>
      <x:c r="I1430" s="84" t="str">
        <x:v>42.0</x:v>
      </x:c>
      <x:c r="J1430" s="80" t="str">
        <x:v>0.0</x:v>
      </x:c>
      <x:c r="K1430" s="81" t="str">
        <x:v>238</x:v>
      </x:c>
      <x:c r="L1430" s="80" t="str">
        <x:v>VA</x:v>
      </x:c>
      <x:c r="M1430" s="85" t="str">
        <x:v>2016-01-01</x:v>
      </x:c>
      <x:c r="N1430" s="81" t="str">
        <x:v>Relative lifetime-PD deterioration</x:v>
      </x:c>
      <x:c r="O1430" s="83" t="str">
        <x:v>0.0001413366091458197</x:v>
      </x:c>
      <x:c r="P1430" s="82" t="str">
        <x:v>49.49235999586291</x:v>
      </x:c>
      <x:c r="Q1430" s="82" t="str">
        <x:v>54.16558940109215</x:v>
      </x:c>
      <x:c r="R1430" s="82" t="str">
        <x:v>48.2136134526588</x:v>
      </x:c>
      <x:c r="S1430" s="83" t="str">
        <x:v>0.02</x:v>
      </x:c>
    </x:row>
    <x:row r="1431" ht="16" hidden="0" customHeight="1">
      <x:c r="A1431" s="80" t="str">
        <x:v>RM000877</x:v>
      </x:c>
      <x:c r="B1431" s="81" t="str">
        <x:v>2</x:v>
      </x:c>
      <x:c r="C1431" s="82" t="str">
        <x:v>49.877980358714495</x:v>
      </x:c>
      <x:c r="D1431" s="82" t="str">
        <x:v>131983.75</x:v>
      </x:c>
      <x:c r="E1431" s="83" t="str">
        <x:v>0.0035123035829660388</x:v>
      </x:c>
      <x:c r="F1431" s="83" t="str">
        <x:v>0.0008604046687300022</x:v>
      </x:c>
      <x:c r="G1431" s="83" t="str">
        <x:v>0.06521399935961181</x:v>
      </x:c>
      <x:c r="H1431" s="83" t="str">
        <x:v>0.016362838320646222</x:v>
      </x:c>
      <x:c r="I1431" s="84" t="str">
        <x:v>33.0</x:v>
      </x:c>
      <x:c r="J1431" s="80" t="str">
        <x:v>0.0</x:v>
      </x:c>
      <x:c r="K1431" s="81" t="str">
        <x:v>230</x:v>
      </x:c>
      <x:c r="L1431" s="80" t="str">
        <x:v>FL</x:v>
      </x:c>
      <x:c r="M1431" s="85" t="str">
        <x:v>2015-05-01</x:v>
      </x:c>
      <x:c r="N1431" s="81" t="str">
        <x:v>Absolute lifetime-PD deterioration</x:v>
      </x:c>
      <x:c r="O1431" s="83" t="str">
        <x:v>0.00037791001057868487</x:v>
      </x:c>
      <x:c r="P1431" s="82" t="str">
        <x:v>49.365965593015304</x:v>
      </x:c>
      <x:c r="Q1431" s="82" t="str">
        <x:v>54.440567103704375</x:v>
      </x:c>
      <x:c r="R1431" s="82" t="str">
        <x:v>47.981346810846624</x:v>
      </x:c>
      <x:c r="S1431" s="83" t="str">
        <x:v>0.020474950095125174</x:v>
      </x:c>
    </x:row>
    <x:row r="1432" ht="16" hidden="0" customHeight="1">
      <x:c r="A1432" s="80" t="str">
        <x:v>RM001752</x:v>
      </x:c>
      <x:c r="B1432" s="81" t="str">
        <x:v>2</x:v>
      </x:c>
      <x:c r="C1432" s="82" t="str">
        <x:v>49.87087779545084</x:v>
      </x:c>
      <x:c r="D1432" s="82" t="str">
        <x:v>172179.2</x:v>
      </x:c>
      <x:c r="E1432" s="83" t="str">
        <x:v>0.00149810593651296</x:v>
      </x:c>
      <x:c r="F1432" s="83" t="str">
        <x:v>0.0004377121302586958</x:v>
      </x:c>
      <x:c r="G1432" s="83" t="str">
        <x:v>0.028690418498417913</x:v>
      </x:c>
      <x:c r="H1432" s="83" t="str">
        <x:v>0.008464741720336844</x:v>
      </x:c>
      <x:c r="I1432" s="84" t="str">
        <x:v>37.0</x:v>
      </x:c>
      <x:c r="J1432" s="80" t="str">
        <x:v>0.0</x:v>
      </x:c>
      <x:c r="K1432" s="81" t="str">
        <x:v>233</x:v>
      </x:c>
      <x:c r="L1432" s="80" t="str">
        <x:v>IN</x:v>
      </x:c>
      <x:c r="M1432" s="85" t="str">
        <x:v>2015-08-01</x:v>
      </x:c>
      <x:c r="N1432" s="81" t="str">
        <x:v>Absolute lifetime-PD deterioration</x:v>
      </x:c>
      <x:c r="O1432" s="83" t="str">
        <x:v>0.00028964519405044764</x:v>
      </x:c>
      <x:c r="P1432" s="82" t="str">
        <x:v>49.292702558783105</x:v>
      </x:c>
      <x:c r="Q1432" s="82" t="str">
        <x:v>55.01404373841976</x:v>
      </x:c>
      <x:c r="R1432" s="82" t="str">
        <x:v>47.73523094062331</x:v>
      </x:c>
      <x:c r="S1432" s="83" t="str">
        <x:v>0.027063674509635996</x:v>
      </x:c>
    </x:row>
    <x:row r="1433" ht="16" hidden="0" customHeight="1">
      <x:c r="A1433" s="80" t="str">
        <x:v>RM002877</x:v>
      </x:c>
      <x:c r="B1433" s="81" t="str">
        <x:v>2</x:v>
      </x:c>
      <x:c r="C1433" s="82" t="str">
        <x:v>49.79729975747618</x:v>
      </x:c>
      <x:c r="D1433" s="82" t="str">
        <x:v>97568.64</x:v>
      </x:c>
      <x:c r="E1433" s="83" t="str">
        <x:v>0.005338254821638289</x:v>
      </x:c>
      <x:c r="F1433" s="83" t="str">
        <x:v>0.0010463854027405032</x:v>
      </x:c>
      <x:c r="G1433" s="83" t="str">
        <x:v>0.050849024139128285</x:v>
      </x:c>
      <x:c r="H1433" s="83" t="str">
        <x:v>0.010155678421920777</x:v>
      </x:c>
      <x:c r="I1433" s="84" t="str">
        <x:v>18.0</x:v>
      </x:c>
      <x:c r="J1433" s="80" t="str">
        <x:v>0.0</x:v>
      </x:c>
      <x:c r="K1433" s="81" t="str">
        <x:v>117</x:v>
      </x:c>
      <x:c r="L1433" s="80" t="str">
        <x:v>OH</x:v>
      </x:c>
      <x:c r="M1433" s="85" t="str">
        <x:v>2015-12-01</x:v>
      </x:c>
      <x:c r="N1433" s="81" t="str">
        <x:v>Absolute lifetime-PD deterioration</x:v>
      </x:c>
      <x:c r="O1433" s="83" t="str">
        <x:v>0.0005103822268863867</x:v>
      </x:c>
      <x:c r="P1433" s="82" t="str">
        <x:v>49.135988689522634</x:v>
      </x:c>
      <x:c r="Q1433" s="82" t="str">
        <x:v>55.67257109148246</x:v>
      </x:c>
      <x:c r="R1433" s="82" t="str">
        <x:v>47.35958436122489</x:v>
      </x:c>
      <x:c r="S1433" s="83" t="str">
        <x:v>0.023710020868901786</x:v>
      </x:c>
    </x:row>
    <x:row r="1434" ht="16" hidden="0" customHeight="1">
      <x:c r="A1434" s="80" t="str">
        <x:v>RM002851</x:v>
      </x:c>
      <x:c r="B1434" s="81" t="str">
        <x:v>2</x:v>
      </x:c>
      <x:c r="C1434" s="82" t="str">
        <x:v>49.74383637580251</x:v>
      </x:c>
      <x:c r="D1434" s="82" t="str">
        <x:v>208736.72</x:v>
      </x:c>
      <x:c r="E1434" s="83" t="str">
        <x:v>0.002004833997996251</x:v>
      </x:c>
      <x:c r="F1434" s="83" t="str">
        <x:v>0.0005907884219660348</x:v>
      </x:c>
      <x:c r="G1434" s="83" t="str">
        <x:v>0.038699264274330236</x:v>
      </x:c>
      <x:c r="H1434" s="83" t="str">
        <x:v>0.011554994739186197</x:v>
      </x:c>
      <x:c r="I1434" s="84" t="str">
        <x:v>23.0</x:v>
      </x:c>
      <x:c r="J1434" s="80" t="str">
        <x:v>0.0</x:v>
      </x:c>
      <x:c r="K1434" s="81" t="str">
        <x:v>236</x:v>
      </x:c>
      <x:c r="L1434" s="80" t="str">
        <x:v>NJ</x:v>
      </x:c>
      <x:c r="M1434" s="85" t="str">
        <x:v>2015-11-01</x:v>
      </x:c>
      <x:c r="N1434" s="81" t="str">
        <x:v>Absolute lifetime-PD deterioration</x:v>
      </x:c>
      <x:c r="O1434" s="83" t="str">
        <x:v>0.00023830898739715038</x:v>
      </x:c>
      <x:c r="P1434" s="82" t="str">
        <x:v>49.216629861738404</x:v>
      </x:c>
      <x:c r="Q1434" s="82" t="str">
        <x:v>54.43859087424214</x:v>
      </x:c>
      <x:c r="R1434" s="82" t="str">
        <x:v>47.793093400148564</x:v>
      </x:c>
      <x:c r="S1434" s="83" t="str">
        <x:v>0.021091697823870003</x:v>
      </x:c>
    </x:row>
    <x:row r="1435" ht="16" hidden="0" customHeight="1">
      <x:c r="A1435" s="80" t="str">
        <x:v>RM001350</x:v>
      </x:c>
      <x:c r="B1435" s="81" t="str">
        <x:v>2</x:v>
      </x:c>
      <x:c r="C1435" s="82" t="str">
        <x:v>49.74328631415426</x:v>
      </x:c>
      <x:c r="D1435" s="82" t="str">
        <x:v>107317.75</x:v>
      </x:c>
      <x:c r="E1435" s="83" t="str">
        <x:v>0.004594384071896051</x:v>
      </x:c>
      <x:c r="F1435" s="83" t="str">
        <x:v>0.000981375027755274</x:v>
      </x:c>
      <x:c r="G1435" s="83" t="str">
        <x:v>0.08483022625111902</x:v>
      </x:c>
      <x:c r="H1435" s="83" t="str">
        <x:v>0.01872324612496301</x:v>
      </x:c>
      <x:c r="I1435" s="84" t="str">
        <x:v>34.0</x:v>
      </x:c>
      <x:c r="J1435" s="80" t="str">
        <x:v>0.0</x:v>
      </x:c>
      <x:c r="K1435" s="81" t="str">
        <x:v>231</x:v>
      </x:c>
      <x:c r="L1435" s="80" t="str">
        <x:v>MI</x:v>
      </x:c>
      <x:c r="M1435" s="85" t="str">
        <x:v>2015-06-01</x:v>
      </x:c>
      <x:c r="N1435" s="81" t="str">
        <x:v>Absolute lifetime-PD deterioration</x:v>
      </x:c>
      <x:c r="O1435" s="83" t="str">
        <x:v>0.0004635140628102458</x:v>
      </x:c>
      <x:c r="P1435" s="82" t="str">
        <x:v>49.25861692891748</x:v>
      </x:c>
      <x:c r="Q1435" s="82" t="str">
        <x:v>54.069678046039606</x:v>
      </x:c>
      <x:c r="R1435" s="82" t="str">
        <x:v>47.94289688605246</x:v>
      </x:c>
      <x:c r="S1435" s="83" t="str">
        <x:v>0.020107637292254506</x:v>
      </x:c>
    </x:row>
    <x:row r="1436" ht="16" hidden="0" customHeight="1">
      <x:c r="A1436" s="80" t="str">
        <x:v>RM000970</x:v>
      </x:c>
      <x:c r="B1436" s="81" t="str">
        <x:v>2</x:v>
      </x:c>
      <x:c r="C1436" s="82" t="str">
        <x:v>49.72769562299522</x:v>
      </x:c>
      <x:c r="D1436" s="82" t="str">
        <x:v>227188.73</x:v>
      </x:c>
      <x:c r="E1436" s="83" t="str">
        <x:v>0.0018641770790645505</x:v>
      </x:c>
      <x:c r="F1436" s="83" t="str">
        <x:v>0.0007555866994849667</x:v>
      </x:c>
      <x:c r="G1436" s="83" t="str">
        <x:v>0.03513145112994698</x:v>
      </x:c>
      <x:c r="H1436" s="83" t="str">
        <x:v>0.014383112776512275</x:v>
      </x:c>
      <x:c r="I1436" s="84" t="str">
        <x:v>25.0</x:v>
      </x:c>
      <x:c r="J1436" s="80" t="str">
        <x:v>0.0</x:v>
      </x:c>
      <x:c r="K1436" s="81" t="str">
        <x:v>230</x:v>
      </x:c>
      <x:c r="L1436" s="80" t="str">
        <x:v>NY</x:v>
      </x:c>
      <x:c r="M1436" s="85" t="str">
        <x:v>2015-05-01</x:v>
      </x:c>
      <x:c r="N1436" s="81" t="str">
        <x:v>Absolute lifetime-PD deterioration</x:v>
      </x:c>
      <x:c r="O1436" s="83" t="str">
        <x:v>0.00021888275718164022</x:v>
      </x:c>
      <x:c r="P1436" s="82" t="str">
        <x:v>49.19766765985491</x:v>
      </x:c>
      <x:c r="Q1436" s="82" t="str">
        <x:v>54.447137565638094</x:v>
      </x:c>
      <x:c r="R1436" s="82" t="str">
        <x:v>47.766808177877785</x:v>
      </x:c>
      <x:c r="S1436" s="83" t="str">
        <x:v>0.02108551571581218</x:v>
      </x:c>
    </x:row>
    <x:row r="1437" ht="16" hidden="0" customHeight="1">
      <x:c r="A1437" s="80" t="str">
        <x:v>RM000487</x:v>
      </x:c>
      <x:c r="B1437" s="81" t="str">
        <x:v>2</x:v>
      </x:c>
      <x:c r="C1437" s="82" t="str">
        <x:v>49.71461585040393</x:v>
      </x:c>
      <x:c r="D1437" s="82" t="str">
        <x:v>134899.69</x:v>
      </x:c>
      <x:c r="E1437" s="83" t="str">
        <x:v>0.003629838608705654</x:v>
      </x:c>
      <x:c r="F1437" s="83" t="str">
        <x:v>0.0008185213968549416</x:v>
      </x:c>
      <x:c r="G1437" s="83" t="str">
        <x:v>0.06704232499990659</x:v>
      </x:c>
      <x:c r="H1437" s="83" t="str">
        <x:v>0.015505052385963336</x:v>
      </x:c>
      <x:c r="I1437" s="84" t="str">
        <x:v>43.0</x:v>
      </x:c>
      <x:c r="J1437" s="80" t="str">
        <x:v>0.0</x:v>
      </x:c>
      <x:c r="K1437" s="81" t="str">
        <x:v>229</x:v>
      </x:c>
      <x:c r="L1437" s="80" t="str">
        <x:v>FL</x:v>
      </x:c>
      <x:c r="M1437" s="85" t="str">
        <x:v>2015-04-01</x:v>
      </x:c>
      <x:c r="N1437" s="81" t="str">
        <x:v>Absolute lifetime-PD deterioration</x:v>
      </x:c>
      <x:c r="O1437" s="83" t="str">
        <x:v>0.000368530245328243</x:v>
      </x:c>
      <x:c r="P1437" s="82" t="str">
        <x:v>49.24652101799624</x:v>
      </x:c>
      <x:c r="Q1437" s="82" t="str">
        <x:v>53.89715107532952</x:v>
      </x:c>
      <x:c r="R1437" s="82" t="str">
        <x:v>47.97303046638776</x:v>
      </x:c>
      <x:c r="S1437" s="83" t="str">
        <x:v>0.02</x:v>
      </x:c>
    </x:row>
    <x:row r="1438" ht="16" hidden="0" customHeight="1">
      <x:c r="A1438" s="80" t="str">
        <x:v>RM000905</x:v>
      </x:c>
      <x:c r="B1438" s="81" t="str">
        <x:v>2</x:v>
      </x:c>
      <x:c r="C1438" s="82" t="str">
        <x:v>49.65611956042682</x:v>
      </x:c>
      <x:c r="D1438" s="82" t="str">
        <x:v>87237.13</x:v>
      </x:c>
      <x:c r="E1438" s="83" t="str">
        <x:v>0.005410517436523641</x:v>
      </x:c>
      <x:c r="F1438" s="83" t="str">
        <x:v>0.0013818150565159371</x:v>
      </x:c>
      <x:c r="G1438" s="83" t="str">
        <x:v>0.09875950765566277</x:v>
      </x:c>
      <x:c r="H1438" s="83" t="str">
        <x:v>0.026154978981497323</x:v>
      </x:c>
      <x:c r="I1438" s="84" t="str">
        <x:v>39.0</x:v>
      </x:c>
      <x:c r="J1438" s="80" t="str">
        <x:v>0.0</x:v>
      </x:c>
      <x:c r="K1438" s="81" t="str">
        <x:v>230</x:v>
      </x:c>
      <x:c r="L1438" s="80" t="str">
        <x:v>TX</x:v>
      </x:c>
      <x:c r="M1438" s="85" t="str">
        <x:v>2015-05-01</x:v>
      </x:c>
      <x:c r="N1438" s="81" t="str">
        <x:v>Absolute lifetime-PD deterioration</x:v>
      </x:c>
      <x:c r="O1438" s="83" t="str">
        <x:v>0.0005692085418264771</x:v>
      </x:c>
      <x:c r="P1438" s="82" t="str">
        <x:v>49.1595161604058</x:v>
      </x:c>
      <x:c r="Q1438" s="82" t="str">
        <x:v>54.085301440632385</x:v>
      </x:c>
      <x:c r="R1438" s="82" t="str">
        <x:v>47.81392296840647</x:v>
      </x:c>
      <x:c r="S1438" s="83" t="str">
        <x:v>0.02031916224084415</x:v>
      </x:c>
    </x:row>
    <x:row r="1439" ht="16" hidden="0" customHeight="1">
      <x:c r="A1439" s="80" t="str">
        <x:v>RM000274</x:v>
      </x:c>
      <x:c r="B1439" s="81" t="str">
        <x:v>2</x:v>
      </x:c>
      <x:c r="C1439" s="82" t="str">
        <x:v>49.627105559257146</x:v>
      </x:c>
      <x:c r="D1439" s="82" t="str">
        <x:v>307467.13</x:v>
      </x:c>
      <x:c r="E1439" s="83" t="str">
        <x:v>0.0015953474653634461</x:v>
      </x:c>
      <x:c r="F1439" s="83" t="str">
        <x:v>0.000543927863755312</x:v>
      </x:c>
      <x:c r="G1439" s="83" t="str">
        <x:v>0.02988029352030863</x:v>
      </x:c>
      <x:c r="H1439" s="83" t="str">
        <x:v>0.010284193373015671</x:v>
      </x:c>
      <x:c r="I1439" s="84" t="str">
        <x:v>32.0</x:v>
      </x:c>
      <x:c r="J1439" s="80" t="str">
        <x:v>0.0</x:v>
      </x:c>
      <x:c r="K1439" s="81" t="str">
        <x:v>228</x:v>
      </x:c>
      <x:c r="L1439" s="80" t="str">
        <x:v>CO</x:v>
      </x:c>
      <x:c r="M1439" s="85" t="str">
        <x:v>2015-03-01</x:v>
      </x:c>
      <x:c r="N1439" s="81" t="str">
        <x:v>Relative lifetime-PD deterioration</x:v>
      </x:c>
      <x:c r="O1439" s="83" t="str">
        <x:v>0.00016140621457408192</x:v>
      </x:c>
      <x:c r="P1439" s="82" t="str">
        <x:v>49.15340199756764</x:v>
      </x:c>
      <x:c r="Q1439" s="82" t="str">
        <x:v>53.857050001702035</x:v>
      </x:c>
      <x:c r="R1439" s="82" t="str">
        <x:v>47.866479230997626</x:v>
      </x:c>
      <x:c r="S1439" s="83" t="str">
        <x:v>0.02</x:v>
      </x:c>
    </x:row>
    <x:row r="1440" ht="16" hidden="0" customHeight="1">
      <x:c r="A1440" s="80" t="str">
        <x:v>RM002727</x:v>
      </x:c>
      <x:c r="B1440" s="81" t="str">
        <x:v>2</x:v>
      </x:c>
      <x:c r="C1440" s="82" t="str">
        <x:v>49.61306336455298</x:v>
      </x:c>
      <x:c r="D1440" s="82" t="str">
        <x:v>47926.95</x:v>
      </x:c>
      <x:c r="E1440" s="83" t="str">
        <x:v>0.014567215298987376</x:v>
      </x:c>
      <x:c r="F1440" s="83" t="str">
        <x:v>0.0022337181366113555</x:v>
      </x:c>
      <x:c r="G1440" s="83" t="str">
        <x:v>0.06618818310026509</x:v>
      </x:c>
      <x:c r="H1440" s="83" t="str">
        <x:v>0.010381414733681704</x:v>
      </x:c>
      <x:c r="I1440" s="84" t="str">
        <x:v>33.10743256578947</x:v>
      </x:c>
      <x:c r="J1440" s="80" t="str">
        <x:v>0.0</x:v>
      </x:c>
      <x:c r="K1440" s="81" t="str">
        <x:v>56</x:v>
      </x:c>
      <x:c r="L1440" s="80" t="str">
        <x:v>AL</x:v>
      </x:c>
      <x:c r="M1440" s="85" t="str">
        <x:v>2015-11-01</x:v>
      </x:c>
      <x:c r="N1440" s="81" t="str">
        <x:v>Absolute lifetime-PD deterioration</x:v>
      </x:c>
      <x:c r="O1440" s="83" t="str">
        <x:v>0.0010351809026978138</x:v>
      </x:c>
      <x:c r="P1440" s="82" t="str">
        <x:v>48.78014704320259</x:v>
      </x:c>
      <x:c r="Q1440" s="82" t="str">
        <x:v>56.97279860745878</x:v>
      </x:c>
      <x:c r="R1440" s="82" t="str">
        <x:v>46.56986633711897</x:v>
      </x:c>
      <x:c r="S1440" s="83" t="str">
        <x:v>0.029620165332593252</x:v>
      </x:c>
    </x:row>
    <x:row r="1441" ht="16" hidden="0" customHeight="1">
      <x:c r="A1441" s="80" t="str">
        <x:v>RM002387</x:v>
      </x:c>
      <x:c r="B1441" s="81" t="str">
        <x:v>2</x:v>
      </x:c>
      <x:c r="C1441" s="82" t="str">
        <x:v>49.59864083349806</x:v>
      </x:c>
      <x:c r="D1441" s="82" t="str">
        <x:v>383000.24</x:v>
      </x:c>
      <x:c r="E1441" s="83" t="str">
        <x:v>0.0012691402505401051</x:v>
      </x:c>
      <x:c r="F1441" s="83" t="str">
        <x:v>0.0005729601237869173</x:v>
      </x:c>
      <x:c r="G1441" s="83" t="str">
        <x:v>0.024563076341366674</x:v>
      </x:c>
      <x:c r="H1441" s="83" t="str">
        <x:v>0.011160934193674699</x:v>
      </x:c>
      <x:c r="I1441" s="84" t="str">
        <x:v>30.0</x:v>
      </x:c>
      <x:c r="J1441" s="80" t="str">
        <x:v>0.0</x:v>
      </x:c>
      <x:c r="K1441" s="81" t="str">
        <x:v>235</x:v>
      </x:c>
      <x:c r="L1441" s="80" t="str">
        <x:v>MA</x:v>
      </x:c>
      <x:c r="M1441" s="85" t="str">
        <x:v>2015-10-01</x:v>
      </x:c>
      <x:c r="N1441" s="81" t="str">
        <x:v>Relative lifetime-PD deterioration</x:v>
      </x:c>
      <x:c r="O1441" s="83" t="str">
        <x:v>0.00012950028656247856</x:v>
      </x:c>
      <x:c r="P1441" s="82" t="str">
        <x:v>49.12777147049295</x:v>
      </x:c>
      <x:c r="Q1441" s="82" t="str">
        <x:v>53.80310187479443</x:v>
      </x:c>
      <x:c r="R1441" s="82" t="str">
        <x:v>47.84866683475789</x:v>
      </x:c>
      <x:c r="S1441" s="83" t="str">
        <x:v>0.02</x:v>
      </x:c>
    </x:row>
    <x:row r="1442" ht="16" hidden="0" customHeight="1">
      <x:c r="A1442" s="80" t="str">
        <x:v>RM002927</x:v>
      </x:c>
      <x:c r="B1442" s="81" t="str">
        <x:v>2</x:v>
      </x:c>
      <x:c r="C1442" s="82" t="str">
        <x:v>49.59467505123688</x:v>
      </x:c>
      <x:c r="D1442" s="82" t="str">
        <x:v>102857.78</x:v>
      </x:c>
      <x:c r="E1442" s="83" t="str">
        <x:v>0.004771242953727839</x:v>
      </x:c>
      <x:c r="F1442" s="83" t="str">
        <x:v>0.0012207394456168446</x:v>
      </x:c>
      <x:c r="G1442" s="83" t="str">
        <x:v>0.045179960079409054</x:v>
      </x:c>
      <x:c r="H1442" s="83" t="str">
        <x:v>0.0117382526280011</x:v>
      </x:c>
      <x:c r="I1442" s="84" t="str">
        <x:v>21.0</x:v>
      </x:c>
      <x:c r="J1442" s="80" t="str">
        <x:v>0.0</x:v>
      </x:c>
      <x:c r="K1442" s="81" t="str">
        <x:v>116</x:v>
      </x:c>
      <x:c r="L1442" s="80" t="str">
        <x:v>CA</x:v>
      </x:c>
      <x:c r="M1442" s="85" t="str">
        <x:v>2015-11-01</x:v>
      </x:c>
      <x:c r="N1442" s="81" t="str">
        <x:v>Absolute lifetime-PD deterioration</x:v>
      </x:c>
      <x:c r="O1442" s="83" t="str">
        <x:v>0.00048216746512744956</x:v>
      </x:c>
      <x:c r="P1442" s="82" t="str">
        <x:v>48.92835206739696</x:v>
      </x:c>
      <x:c r="Q1442" s="82" t="str">
        <x:v>55.51233245465415</x:v>
      </x:c>
      <x:c r="R1442" s="82" t="str">
        <x:v>47.139930257553175</x:v>
      </x:c>
      <x:c r="S1442" s="83" t="str">
        <x:v>0.024771816027998148</x:v>
      </x:c>
    </x:row>
    <x:row r="1443" ht="16" hidden="0" customHeight="1">
      <x:c r="A1443" s="80" t="str">
        <x:v>RM002725</x:v>
      </x:c>
      <x:c r="B1443" s="81" t="str">
        <x:v>2</x:v>
      </x:c>
      <x:c r="C1443" s="82" t="str">
        <x:v>49.56840034925092</x:v>
      </x:c>
      <x:c r="D1443" s="82" t="str">
        <x:v>221280.14</x:v>
      </x:c>
      <x:c r="E1443" s="83" t="str">
        <x:v>0.001710604909192154</x:v>
      </x:c>
      <x:c r="F1443" s="83" t="str">
        <x:v>0.0004984794100370026</x:v>
      </x:c>
      <x:c r="G1443" s="83" t="str">
        <x:v>0.03311015424115982</x:v>
      </x:c>
      <x:c r="H1443" s="83" t="str">
        <x:v>0.009757951807454313</x:v>
      </x:c>
      <x:c r="I1443" s="84" t="str">
        <x:v>37.0</x:v>
      </x:c>
      <x:c r="J1443" s="80" t="str">
        <x:v>0.0</x:v>
      </x:c>
      <x:c r="K1443" s="81" t="str">
        <x:v>236</x:v>
      </x:c>
      <x:c r="L1443" s="80" t="str">
        <x:v>CA</x:v>
      </x:c>
      <x:c r="M1443" s="85" t="str">
        <x:v>2015-11-01</x:v>
      </x:c>
      <x:c r="N1443" s="81" t="str">
        <x:v>Absolute lifetime-PD deterioration</x:v>
      </x:c>
      <x:c r="O1443" s="83" t="str">
        <x:v>0.00022400745204359922</x:v>
      </x:c>
      <x:c r="P1443" s="82" t="str">
        <x:v>49.02800112457186</x:v>
      </x:c>
      <x:c r="Q1443" s="82" t="str">
        <x:v>54.37784193075179</x:v>
      </x:c>
      <x:c r="R1443" s="82" t="str">
        <x:v>47.570728197636555</x:v>
      </x:c>
      <x:c r="S1443" s="83" t="str">
        <x:v>0.021797997199848797</x:v>
      </x:c>
    </x:row>
    <x:row r="1444" ht="16" hidden="0" customHeight="1">
      <x:c r="A1444" s="80" t="str">
        <x:v>RM000030</x:v>
      </x:c>
      <x:c r="B1444" s="81" t="str">
        <x:v>2</x:v>
      </x:c>
      <x:c r="C1444" s="82" t="str">
        <x:v>49.563211872101654</x:v>
      </x:c>
      <x:c r="D1444" s="82" t="str">
        <x:v>118054.51</x:v>
      </x:c>
      <x:c r="E1444" s="83" t="str">
        <x:v>0.0037728174034105996</x:v>
      </x:c>
      <x:c r="F1444" s="83" t="str">
        <x:v>0.0008914791712030285</x:v>
      </x:c>
      <x:c r="G1444" s="83" t="str">
        <x:v>0.06900753962012507</x:v>
      </x:c>
      <x:c r="H1444" s="83" t="str">
        <x:v>0.016729811695610275</x:v>
      </x:c>
      <x:c r="I1444" s="84" t="str">
        <x:v>31.0</x:v>
      </x:c>
      <x:c r="J1444" s="80" t="str">
        <x:v>0.0</x:v>
      </x:c>
      <x:c r="K1444" s="81" t="str">
        <x:v>227</x:v>
      </x:c>
      <x:c r="L1444" s="80" t="str">
        <x:v>TX</x:v>
      </x:c>
      <x:c r="M1444" s="85" t="str">
        <x:v>2015-02-01</x:v>
      </x:c>
      <x:c r="N1444" s="81" t="str">
        <x:v>Absolute lifetime-PD deterioration</x:v>
      </x:c>
      <x:c r="O1444" s="83" t="str">
        <x:v>0.0004198332776282893</x:v>
      </x:c>
      <x:c r="P1444" s="82" t="str">
        <x:v>49.0374573816596</x:v>
      </x:c>
      <x:c r="Q1444" s="82" t="str">
        <x:v>54.24559277645533</x:v>
      </x:c>
      <x:c r="R1444" s="82" t="str">
        <x:v>47.61746584037833</x:v>
      </x:c>
      <x:c r="S1444" s="83" t="str">
        <x:v>0.02080686603988833</x:v>
      </x:c>
    </x:row>
    <x:row r="1445" ht="16" hidden="0" customHeight="1">
      <x:c r="A1445" s="80" t="str">
        <x:v>RM002189</x:v>
      </x:c>
      <x:c r="B1445" s="81" t="str">
        <x:v>2</x:v>
      </x:c>
      <x:c r="C1445" s="82" t="str">
        <x:v>49.538224663557855</x:v>
      </x:c>
      <x:c r="D1445" s="82" t="str">
        <x:v>144484.45</x:v>
      </x:c>
      <x:c r="E1445" s="83" t="str">
        <x:v>0.0032901413504120725</x:v>
      </x:c>
      <x:c r="F1445" s="83" t="str">
        <x:v>0.0008982844319708457</x:v>
      </x:c>
      <x:c r="G1445" s="83" t="str">
        <x:v>0.06249966418326047</x:v>
      </x:c>
      <x:c r="H1445" s="83" t="str">
        <x:v>0.017445345932384115</x:v>
      </x:c>
      <x:c r="I1445" s="84" t="str">
        <x:v>45.0</x:v>
      </x:c>
      <x:c r="J1445" s="80" t="str">
        <x:v>0.0</x:v>
      </x:c>
      <x:c r="K1445" s="81" t="str">
        <x:v>235</x:v>
      </x:c>
      <x:c r="L1445" s="80" t="str">
        <x:v>TX</x:v>
      </x:c>
      <x:c r="M1445" s="85" t="str">
        <x:v>2015-10-01</x:v>
      </x:c>
      <x:c r="N1445" s="81" t="str">
        <x:v>Absolute lifetime-PD deterioration</x:v>
      </x:c>
      <x:c r="O1445" s="83" t="str">
        <x:v>0.00034286198039690675</x:v>
      </x:c>
      <x:c r="P1445" s="82" t="str">
        <x:v>49.06043550851141</x:v>
      </x:c>
      <x:c r="Q1445" s="82" t="str">
        <x:v>53.80244513184575</x:v>
      </x:c>
      <x:c r="R1445" s="82" t="str">
        <x:v>47.763902753322434</x:v>
      </x:c>
      <x:c r="S1445" s="83" t="str">
        <x:v>0.020121995701762173</x:v>
      </x:c>
    </x:row>
    <x:row r="1446" ht="16" hidden="0" customHeight="1">
      <x:c r="A1446" s="80" t="str">
        <x:v>RM000940</x:v>
      </x:c>
      <x:c r="B1446" s="81" t="str">
        <x:v>2</x:v>
      </x:c>
      <x:c r="C1446" s="82" t="str">
        <x:v>49.51239095469334</x:v>
      </x:c>
      <x:c r="D1446" s="82" t="str">
        <x:v>144109.47</x:v>
      </x:c>
      <x:c r="E1446" s="83" t="str">
        <x:v>0.0034025776663621026</x:v>
      </x:c>
      <x:c r="F1446" s="83" t="str">
        <x:v>0.0007090387804439813</x:v>
      </x:c>
      <x:c r="G1446" s="83" t="str">
        <x:v>0.06323916579566746</x:v>
      </x:c>
      <x:c r="H1446" s="83" t="str">
        <x:v>0.013502739116264206</x:v>
      </x:c>
      <x:c r="I1446" s="84" t="str">
        <x:v>41.0</x:v>
      </x:c>
      <x:c r="J1446" s="80" t="str">
        <x:v>0.0</x:v>
      </x:c>
      <x:c r="K1446" s="81" t="str">
        <x:v>230</x:v>
      </x:c>
      <x:c r="L1446" s="80" t="str">
        <x:v>FL</x:v>
      </x:c>
      <x:c r="M1446" s="85" t="str">
        <x:v>2015-05-01</x:v>
      </x:c>
      <x:c r="N1446" s="81" t="str">
        <x:v>Absolute lifetime-PD deterioration</x:v>
      </x:c>
      <x:c r="O1446" s="83" t="str">
        <x:v>0.00034357485982491876</x:v>
      </x:c>
      <x:c r="P1446" s="82" t="str">
        <x:v>49.04412853264582</x:v>
      </x:c>
      <x:c r="Q1446" s="82" t="str">
        <x:v>53.69583640814052</x:v>
      </x:c>
      <x:c r="R1446" s="82" t="str">
        <x:v>47.77057845822388</x:v>
      </x:c>
      <x:c r="S1446" s="83" t="str">
        <x:v>0.020000590530716244</x:v>
      </x:c>
    </x:row>
    <x:row r="1447" ht="16" hidden="0" customHeight="1">
      <x:c r="A1447" s="80" t="str">
        <x:v>RM000004</x:v>
      </x:c>
      <x:c r="B1447" s="81" t="str">
        <x:v>2</x:v>
      </x:c>
      <x:c r="C1447" s="82" t="str">
        <x:v>49.48165151276062</x:v>
      </x:c>
      <x:c r="D1447" s="82" t="str">
        <x:v>182656.67</x:v>
      </x:c>
      <x:c r="E1447" s="83" t="str">
        <x:v>0.001626695831488084</x:v>
      </x:c>
      <x:c r="F1447" s="83" t="str">
        <x:v>0.00048616956995495595</x:v>
      </x:c>
      <x:c r="G1447" s="83" t="str">
        <x:v>0.030327330011718168</x:v>
      </x:c>
      <x:c r="H1447" s="83" t="str">
        <x:v>0.00915676315632541</x:v>
      </x:c>
      <x:c r="I1447" s="84" t="str">
        <x:v>33.0</x:v>
      </x:c>
      <x:c r="J1447" s="80" t="str">
        <x:v>0.0</x:v>
      </x:c>
      <x:c r="K1447" s="81" t="str">
        <x:v>227</x:v>
      </x:c>
      <x:c r="L1447" s="80" t="str">
        <x:v>IN</x:v>
      </x:c>
      <x:c r="M1447" s="85" t="str">
        <x:v>2015-02-01</x:v>
      </x:c>
      <x:c r="N1447" s="81" t="str">
        <x:v>Absolute lifetime-PD deterioration</x:v>
      </x:c>
      <x:c r="O1447" s="83" t="str">
        <x:v>0.0002708997788734494</x:v>
      </x:c>
      <x:c r="P1447" s="82" t="str">
        <x:v>48.91192843642374</x:v>
      </x:c>
      <x:c r="Q1447" s="82" t="str">
        <x:v>54.550048520441656</x:v>
      </x:c>
      <x:c r="R1447" s="82" t="str">
        <x:v>47.37694324269736</x:v>
      </x:c>
      <x:c r="S1447" s="83" t="str">
        <x:v>0.025090966664809467</x:v>
      </x:c>
    </x:row>
    <x:row r="1448" ht="16" hidden="0" customHeight="1">
      <x:c r="A1448" s="80" t="str">
        <x:v>RM000798</x:v>
      </x:c>
      <x:c r="B1448" s="81" t="str">
        <x:v>2</x:v>
      </x:c>
      <x:c r="C1448" s="82" t="str">
        <x:v>49.477603855286326</x:v>
      </x:c>
      <x:c r="D1448" s="82" t="str">
        <x:v>141637.37</x:v>
      </x:c>
      <x:c r="E1448" s="83" t="str">
        <x:v>0.0029006088916414367</x:v>
      </x:c>
      <x:c r="F1448" s="83" t="str">
        <x:v>0.0007685062790915246</x:v>
      </x:c>
      <x:c r="G1448" s="83" t="str">
        <x:v>0.053925273561875375</x:v>
      </x:c>
      <x:c r="H1448" s="83" t="str">
        <x:v>0.014564200591236642</x:v>
      </x:c>
      <x:c r="I1448" s="84" t="str">
        <x:v>30.0</x:v>
      </x:c>
      <x:c r="J1448" s="80" t="str">
        <x:v>0.0</x:v>
      </x:c>
      <x:c r="K1448" s="81" t="str">
        <x:v>229</x:v>
      </x:c>
      <x:c r="L1448" s="80" t="str">
        <x:v>VA</x:v>
      </x:c>
      <x:c r="M1448" s="85" t="str">
        <x:v>2015-04-01</x:v>
      </x:c>
      <x:c r="N1448" s="81" t="str">
        <x:v>Absolute lifetime-PD deterioration</x:v>
      </x:c>
      <x:c r="O1448" s="83" t="str">
        <x:v>0.0003493259148718049</x:v>
      </x:c>
      <x:c r="P1448" s="82" t="str">
        <x:v>48.93532851771934</x:v>
      </x:c>
      <x:c r="Q1448" s="82" t="str">
        <x:v>54.30423840131639</x:v>
      </x:c>
      <x:c r="R1448" s="82" t="str">
        <x:v>47.47266155207118</x:v>
      </x:c>
      <x:c r="S1448" s="83" t="str">
        <x:v>0.021440536364445237</x:v>
      </x:c>
    </x:row>
    <x:row r="1449" ht="16" hidden="0" customHeight="1">
      <x:c r="A1449" s="80" t="str">
        <x:v>RM002138</x:v>
      </x:c>
      <x:c r="B1449" s="81" t="str">
        <x:v>2</x:v>
      </x:c>
      <x:c r="C1449" s="82" t="str">
        <x:v>49.43684430071218</x:v>
      </x:c>
      <x:c r="D1449" s="82" t="str">
        <x:v>134166.49</x:v>
      </x:c>
      <x:c r="E1449" s="83" t="str">
        <x:v>0.0036849240637195873</x:v>
      </x:c>
      <x:c r="F1449" s="83" t="str">
        <x:v>0.0007861077858727982</x:v>
      </x:c>
      <x:c r="G1449" s="83" t="str">
        <x:v>0.06917230422665632</x:v>
      </x:c>
      <x:c r="H1449" s="83" t="str">
        <x:v>0.015153606250647211</x:v>
      </x:c>
      <x:c r="I1449" s="84" t="str">
        <x:v>34.0</x:v>
      </x:c>
      <x:c r="J1449" s="80" t="str">
        <x:v>0.0</x:v>
      </x:c>
      <x:c r="K1449" s="81" t="str">
        <x:v>233</x:v>
      </x:c>
      <x:c r="L1449" s="80" t="str">
        <x:v>IL</x:v>
      </x:c>
      <x:c r="M1449" s="85" t="str">
        <x:v>2015-08-01</x:v>
      </x:c>
      <x:c r="N1449" s="81" t="str">
        <x:v>Absolute lifetime-PD deterioration</x:v>
      </x:c>
      <x:c r="O1449" s="83" t="str">
        <x:v>0.0003684738588652963</x:v>
      </x:c>
      <x:c r="P1449" s="82" t="str">
        <x:v>48.967501758231826</x:v>
      </x:c>
      <x:c r="Q1449" s="82" t="str">
        <x:v>53.629768573646956</x:v>
      </x:c>
      <x:c r="R1449" s="82" t="str">
        <x:v>47.69112944597705</x:v>
      </x:c>
      <x:c r="S1449" s="83" t="str">
        <x:v>0.02</x:v>
      </x:c>
    </x:row>
    <x:row r="1450" ht="16" hidden="0" customHeight="1">
      <x:c r="A1450" s="80" t="str">
        <x:v>RM003131</x:v>
      </x:c>
      <x:c r="B1450" s="81" t="str">
        <x:v>2</x:v>
      </x:c>
      <x:c r="C1450" s="82" t="str">
        <x:v>49.43454027873202</x:v>
      </x:c>
      <x:c r="D1450" s="82" t="str">
        <x:v>91011.02</x:v>
      </x:c>
      <x:c r="E1450" s="83" t="str">
        <x:v>0.003491998579001777</x:v>
      </x:c>
      <x:c r="F1450" s="83" t="str">
        <x:v>0.0008691705067310357</x:v>
      </x:c>
      <x:c r="G1450" s="83" t="str">
        <x:v>0.06675514041743524</x:v>
      </x:c>
      <x:c r="H1450" s="83" t="str">
        <x:v>0.017026956577071428</x:v>
      </x:c>
      <x:c r="I1450" s="84" t="str">
        <x:v>40.0</x:v>
      </x:c>
      <x:c r="J1450" s="80" t="str">
        <x:v>0.0</x:v>
      </x:c>
      <x:c r="K1450" s="81" t="str">
        <x:v>237</x:v>
      </x:c>
      <x:c r="L1450" s="80" t="str">
        <x:v>MS</x:v>
      </x:c>
      <x:c r="M1450" s="85" t="str">
        <x:v>2015-12-01</x:v>
      </x:c>
      <x:c r="N1450" s="81" t="str">
        <x:v>Absolute lifetime-PD deterioration</x:v>
      </x:c>
      <x:c r="O1450" s="83" t="str">
        <x:v>0.000543170928957087</x:v>
      </x:c>
      <x:c r="P1450" s="82" t="str">
        <x:v>48.868780609202176</x:v>
      </x:c>
      <x:c r="Q1450" s="82" t="str">
        <x:v>54.468100411034136</x:v>
      </x:c>
      <x:c r="R1450" s="82" t="str">
        <x:v>47.34418862054323</x:v>
      </x:c>
      <x:c r="S1450" s="83" t="str">
        <x:v>0.023729059763761443</x:v>
      </x:c>
    </x:row>
    <x:row r="1451" ht="16" hidden="0" customHeight="1">
      <x:c r="A1451" s="80" t="str">
        <x:v>RM000854</x:v>
      </x:c>
      <x:c r="B1451" s="81" t="str">
        <x:v>2</x:v>
      </x:c>
      <x:c r="C1451" s="82" t="str">
        <x:v>49.38236622175474</x:v>
      </x:c>
      <x:c r="D1451" s="82" t="str">
        <x:v>92590.53</x:v>
      </x:c>
      <x:c r="E1451" s="83" t="str">
        <x:v>0.00442569362860472</x:v>
      </x:c>
      <x:c r="F1451" s="83" t="str">
        <x:v>0.0006946704036083299</x:v>
      </x:c>
      <x:c r="G1451" s="83" t="str">
        <x:v>0.0818400655814282</x:v>
      </x:c>
      <x:c r="H1451" s="83" t="str">
        <x:v>0.013287976996797735</x:v>
      </x:c>
      <x:c r="I1451" s="84" t="str">
        <x:v>26.0</x:v>
      </x:c>
      <x:c r="J1451" s="80" t="str">
        <x:v>0.0</x:v>
      </x:c>
      <x:c r="K1451" s="81" t="str">
        <x:v>231</x:v>
      </x:c>
      <x:c r="L1451" s="80" t="str">
        <x:v>PA</x:v>
      </x:c>
      <x:c r="M1451" s="85" t="str">
        <x:v>2015-06-01</x:v>
      </x:c>
      <x:c r="N1451" s="81" t="str">
        <x:v>Absolute lifetime-PD deterioration</x:v>
      </x:c>
      <x:c r="O1451" s="83" t="str">
        <x:v>0.0005333414359087775</x:v>
      </x:c>
      <x:c r="P1451" s="82" t="str">
        <x:v>48.849477554115175</x:v>
      </x:c>
      <x:c r="Q1451" s="82" t="str">
        <x:v>54.127921586035555</x:v>
      </x:c>
      <x:c r="R1451" s="82" t="str">
        <x:v>47.410462401624386</x:v>
      </x:c>
      <x:c r="S1451" s="83" t="str">
        <x:v>0.021344624378840278</x:v>
      </x:c>
    </x:row>
    <x:row r="1452" ht="16" hidden="0" customHeight="1">
      <x:c r="A1452" s="80" t="str">
        <x:v>RM001665</x:v>
      </x:c>
      <x:c r="B1452" s="81" t="str">
        <x:v>2</x:v>
      </x:c>
      <x:c r="C1452" s="82" t="str">
        <x:v>49.3540475493777</x:v>
      </x:c>
      <x:c r="D1452" s="82" t="str">
        <x:v>30739.03</x:v>
      </x:c>
      <x:c r="E1452" s="83" t="str">
        <x:v>0.005027558391847549</x:v>
      </x:c>
      <x:c r="F1452" s="83" t="str">
        <x:v>0.0019357538717465373</x:v>
      </x:c>
      <x:c r="G1452" s="83" t="str">
        <x:v>0.09284742379186406</x:v>
      </x:c>
      <x:c r="H1452" s="83" t="str">
        <x:v>0.03676786674799204</x:v>
      </x:c>
      <x:c r="I1452" s="84" t="str">
        <x:v>45.20445588235294</x:v>
      </x:c>
      <x:c r="J1452" s="80" t="str">
        <x:v>0.0</x:v>
      </x:c>
      <x:c r="K1452" s="81" t="str">
        <x:v>232</x:v>
      </x:c>
      <x:c r="L1452" s="80" t="str">
        <x:v>PA</x:v>
      </x:c>
      <x:c r="M1452" s="85" t="str">
        <x:v>2015-07-01</x:v>
      </x:c>
      <x:c r="N1452" s="81" t="str">
        <x:v>Absolute lifetime-PD deterioration</x:v>
      </x:c>
      <x:c r="O1452" s="83" t="str">
        <x:v>0.0016055824646834236</x:v>
      </x:c>
      <x:c r="P1452" s="82" t="str">
        <x:v>48.75928306416904</x:v>
      </x:c>
      <x:c r="Q1452" s="82" t="str">
        <x:v>54.64506438974459</x:v>
      </x:c>
      <x:c r="R1452" s="82" t="str">
        <x:v>47.15693411325439</x:v>
      </x:c>
      <x:c r="S1452" s="83" t="str">
        <x:v>0.03957693073824535</x:v>
      </x:c>
    </x:row>
    <x:row r="1453" ht="16" hidden="0" customHeight="1">
      <x:c r="A1453" s="80" t="str">
        <x:v>RM003447</x:v>
      </x:c>
      <x:c r="B1453" s="81" t="str">
        <x:v>2</x:v>
      </x:c>
      <x:c r="C1453" s="82" t="str">
        <x:v>49.34036665312541</x:v>
      </x:c>
      <x:c r="D1453" s="82" t="str">
        <x:v>305568.07</x:v>
      </x:c>
      <x:c r="E1453" s="83" t="str">
        <x:v>0.0014940142956944966</x:v>
      </x:c>
      <x:c r="F1453" s="83" t="str">
        <x:v>0.0007287004516182488</x:v>
      </x:c>
      <x:c r="G1453" s="83" t="str">
        <x:v>0.02909712951990251</x:v>
      </x:c>
      <x:c r="H1453" s="83" t="str">
        <x:v>0.014293937754277342</x:v>
      </x:c>
      <x:c r="I1453" s="84" t="str">
        <x:v>37.0</x:v>
      </x:c>
      <x:c r="J1453" s="80" t="str">
        <x:v>0.0</x:v>
      </x:c>
      <x:c r="K1453" s="81" t="str">
        <x:v>237</x:v>
      </x:c>
      <x:c r="L1453" s="80" t="str">
        <x:v>ND</x:v>
      </x:c>
      <x:c r="M1453" s="85" t="str">
        <x:v>2015-12-01</x:v>
      </x:c>
      <x:c r="N1453" s="81" t="str">
        <x:v>Prior default history</x:v>
      </x:c>
      <x:c r="O1453" s="83" t="str">
        <x:v>0.0001614709503290884</x:v>
      </x:c>
      <x:c r="P1453" s="82" t="str">
        <x:v>48.87073215687071</x:v>
      </x:c>
      <x:c r="Q1453" s="82" t="str">
        <x:v>53.530683737451554</x:v>
      </x:c>
      <x:c r="R1453" s="82" t="str">
        <x:v>47.59708664719323</x:v>
      </x:c>
      <x:c r="S1453" s="83" t="str">
        <x:v>0.02013328949506889</x:v>
      </x:c>
    </x:row>
    <x:row r="1454" ht="16" hidden="0" customHeight="1">
      <x:c r="A1454" s="80" t="str">
        <x:v>RM002765</x:v>
      </x:c>
      <x:c r="B1454" s="81" t="str">
        <x:v>2</x:v>
      </x:c>
      <x:c r="C1454" s="82" t="str">
        <x:v>49.30260711990858</x:v>
      </x:c>
      <x:c r="D1454" s="82" t="str">
        <x:v>81088.26</x:v>
      </x:c>
      <x:c r="E1454" s="83" t="str">
        <x:v>0.003523047101613083</x:v>
      </x:c>
      <x:c r="F1454" s="83" t="str">
        <x:v>0.0009713383173345407</x:v>
      </x:c>
      <x:c r="G1454" s="83" t="str">
        <x:v>0.06705490753073062</x:v>
      </x:c>
      <x:c r="H1454" s="83" t="str">
        <x:v>0.018930789219845257</x:v>
      </x:c>
      <x:c r="I1454" s="84" t="str">
        <x:v>35.0</x:v>
      </x:c>
      <x:c r="J1454" s="80" t="str">
        <x:v>0.0</x:v>
      </x:c>
      <x:c r="K1454" s="81" t="str">
        <x:v>236</x:v>
      </x:c>
      <x:c r="L1454" s="80" t="str">
        <x:v>OH</x:v>
      </x:c>
      <x:c r="M1454" s="85" t="str">
        <x:v>2015-11-01</x:v>
      </x:c>
      <x:c r="N1454" s="81" t="str">
        <x:v>Absolute lifetime-PD deterioration</x:v>
      </x:c>
      <x:c r="O1454" s="83" t="str">
        <x:v>0.0006080116544603199</x:v>
      </x:c>
      <x:c r="P1454" s="82" t="str">
        <x:v>48.73037119578827</x:v>
      </x:c>
      <x:c r="Q1454" s="82" t="str">
        <x:v>54.39383849419421</x:v>
      </x:c>
      <x:c r="R1454" s="82" t="str">
        <x:v>47.188292057518545</x:v>
      </x:c>
      <x:c r="S1454" s="83" t="str">
        <x:v>0.02534885252367305</x:v>
      </x:c>
    </x:row>
    <x:row r="1455" ht="16" hidden="0" customHeight="1">
      <x:c r="A1455" s="80" t="str">
        <x:v>RM001935</x:v>
      </x:c>
      <x:c r="B1455" s="81" t="str">
        <x:v>2</x:v>
      </x:c>
      <x:c r="C1455" s="82" t="str">
        <x:v>49.294493731422996</x:v>
      </x:c>
      <x:c r="D1455" s="82" t="str">
        <x:v>222397.91</x:v>
      </x:c>
      <x:c r="E1455" s="83" t="str">
        <x:v>0.00218725301261667</x:v>
      </x:c>
      <x:c r="F1455" s="83" t="str">
        <x:v>0.0005111495370230091</x:v>
      </x:c>
      <x:c r="G1455" s="83" t="str">
        <x:v>0.041624557994543676</x:v>
      </x:c>
      <x:c r="H1455" s="83" t="str">
        <x:v>0.00987824401827464</x:v>
      </x:c>
      <x:c r="I1455" s="84" t="str">
        <x:v>36.0</x:v>
      </x:c>
      <x:c r="J1455" s="80" t="str">
        <x:v>0.0</x:v>
      </x:c>
      <x:c r="K1455" s="81" t="str">
        <x:v>233</x:v>
      </x:c>
      <x:c r="L1455" s="80" t="str">
        <x:v>IL</x:v>
      </x:c>
      <x:c r="M1455" s="85" t="str">
        <x:v>2015-08-01</x:v>
      </x:c>
      <x:c r="N1455" s="81" t="str">
        <x:v>Absolute lifetime-PD deterioration</x:v>
      </x:c>
      <x:c r="O1455" s="83" t="str">
        <x:v>0.00022164998642038944</x:v>
      </x:c>
      <x:c r="P1455" s="82" t="str">
        <x:v>48.826718842877206</x:v>
      </x:c>
      <x:c r="Q1455" s="82" t="str">
        <x:v>53.47220613938606</x:v>
      </x:c>
      <x:c r="R1455" s="82" t="str">
        <x:v>47.55542459802078</x:v>
      </x:c>
      <x:c r="S1455" s="83" t="str">
        <x:v>0.02</x:v>
      </x:c>
    </x:row>
    <x:row r="1456" ht="16" hidden="0" customHeight="1">
      <x:c r="A1456" s="80" t="str">
        <x:v>RM002616</x:v>
      </x:c>
      <x:c r="B1456" s="81" t="str">
        <x:v>2</x:v>
      </x:c>
      <x:c r="C1456" s="82" t="str">
        <x:v>49.28685868902195</x:v>
      </x:c>
      <x:c r="D1456" s="82" t="str">
        <x:v>130980.68</x:v>
      </x:c>
      <x:c r="E1456" s="83" t="str">
        <x:v>0.003299700980066646</x:v>
      </x:c>
      <x:c r="F1456" s="83" t="str">
        <x:v>0.000687586795335637</x:v>
      </x:c>
      <x:c r="G1456" s="83" t="str">
        <x:v>0.06293386817249746</x:v>
      </x:c>
      <x:c r="H1456" s="83" t="str">
        <x:v>0.013436110100826237</x:v>
      </x:c>
      <x:c r="I1456" s="84" t="str">
        <x:v>18.0</x:v>
      </x:c>
      <x:c r="J1456" s="80" t="str">
        <x:v>0.0</x:v>
      </x:c>
      <x:c r="K1456" s="81" t="str">
        <x:v>236</x:v>
      </x:c>
      <x:c r="L1456" s="80" t="str">
        <x:v>ID</x:v>
      </x:c>
      <x:c r="M1456" s="85" t="str">
        <x:v>2015-11-01</x:v>
      </x:c>
      <x:c r="N1456" s="81" t="str">
        <x:v>Absolute lifetime-PD deterioration</x:v>
      </x:c>
      <x:c r="O1456" s="83" t="str">
        <x:v>0.0003762910582615845</x:v>
      </x:c>
      <x:c r="P1456" s="82" t="str">
        <x:v>48.76543846960791</x:v>
      </x:c>
      <x:c r="Q1456" s="82" t="str">
        <x:v>53.93115285332522</x:v>
      </x:c>
      <x:c r="R1456" s="82" t="str">
        <x:v>47.356805967885734</x:v>
      </x:c>
      <x:c r="S1456" s="83" t="str">
        <x:v>0.020915849521794264</x:v>
      </x:c>
    </x:row>
    <x:row r="1457" ht="16" hidden="0" customHeight="1">
      <x:c r="A1457" s="80" t="str">
        <x:v>RM002548</x:v>
      </x:c>
      <x:c r="B1457" s="81" t="str">
        <x:v>2</x:v>
      </x:c>
      <x:c r="C1457" s="82" t="str">
        <x:v>49.265229919274375</x:v>
      </x:c>
      <x:c r="D1457" s="82" t="str">
        <x:v>175641.4</x:v>
      </x:c>
      <x:c r="E1457" s="83" t="str">
        <x:v>0.002331604299170695</x:v>
      </x:c>
      <x:c r="F1457" s="83" t="str">
        <x:v>0.0011206379668499025</x:v>
      </x:c>
      <x:c r="G1457" s="83" t="str">
        <x:v>0.04431301761906126</x:v>
      </x:c>
      <x:c r="H1457" s="83" t="str">
        <x:v>0.021535971775260565</x:v>
      </x:c>
      <x:c r="I1457" s="84" t="str">
        <x:v>28.0</x:v>
      </x:c>
      <x:c r="J1457" s="80" t="str">
        <x:v>0.0</x:v>
      </x:c>
      <x:c r="K1457" s="81" t="str">
        <x:v>233</x:v>
      </x:c>
      <x:c r="L1457" s="80" t="str">
        <x:v>DE</x:v>
      </x:c>
      <x:c r="M1457" s="85" t="str">
        <x:v>2015-08-01</x:v>
      </x:c>
      <x:c r="N1457" s="81" t="str">
        <x:v>Absolute lifetime-PD deterioration</x:v>
      </x:c>
      <x:c r="O1457" s="83" t="str">
        <x:v>0.00028048757251578717</x:v>
      </x:c>
      <x:c r="P1457" s="82" t="str">
        <x:v>48.73670647499574</x:v>
      </x:c>
      <x:c r="Q1457" s="82" t="str">
        <x:v>53.97069271804359</x:v>
      </x:c>
      <x:c r="R1457" s="82" t="str">
        <x:v>47.31030194621192</x:v>
      </x:c>
      <x:c r="S1457" s="83" t="str">
        <x:v>0.02123029513365932</x:v>
      </x:c>
    </x:row>
    <x:row r="1458" ht="16" hidden="0" customHeight="1">
      <x:c r="A1458" s="80" t="str">
        <x:v>RM000335</x:v>
      </x:c>
      <x:c r="B1458" s="81" t="str">
        <x:v>2</x:v>
      </x:c>
      <x:c r="C1458" s="82" t="str">
        <x:v>49.24500959936824</x:v>
      </x:c>
      <x:c r="D1458" s="82" t="str">
        <x:v>150827.53</x:v>
      </x:c>
      <x:c r="E1458" s="83" t="str">
        <x:v>0.0018286696558178002</x:v>
      </x:c>
      <x:c r="F1458" s="83" t="str">
        <x:v>0.0004928292233035034</x:v>
      </x:c>
      <x:c r="G1458" s="83" t="str">
        <x:v>0.03417877632237987</x:v>
      </x:c>
      <x:c r="H1458" s="83" t="str">
        <x:v>0.009322338412463549</x:v>
      </x:c>
      <x:c r="I1458" s="84" t="str">
        <x:v>30.0</x:v>
      </x:c>
      <x:c r="J1458" s="80" t="str">
        <x:v>0.0</x:v>
      </x:c>
      <x:c r="K1458" s="81" t="str">
        <x:v>228</x:v>
      </x:c>
      <x:c r="L1458" s="80" t="str">
        <x:v>PA</x:v>
      </x:c>
      <x:c r="M1458" s="85" t="str">
        <x:v>2015-03-01</x:v>
      </x:c>
      <x:c r="N1458" s="81" t="str">
        <x:v>Absolute lifetime-PD deterioration</x:v>
      </x:c>
      <x:c r="O1458" s="83" t="str">
        <x:v>0.000326498813574473</x:v>
      </x:c>
      <x:c r="P1458" s="82" t="str">
        <x:v>48.67644724015145</x:v>
      </x:c>
      <x:c r="Q1458" s="82" t="str">
        <x:v>54.30344383180554</x:v>
      </x:c>
      <x:c r="R1458" s="82" t="str">
        <x:v>47.14434410590292</x:v>
      </x:c>
      <x:c r="S1458" s="83" t="str">
        <x:v>0.02617566343691766</x:v>
      </x:c>
    </x:row>
    <x:row r="1459" ht="16" hidden="0" customHeight="1">
      <x:c r="A1459" s="80" t="str">
        <x:v>RM000317</x:v>
      </x:c>
      <x:c r="B1459" s="81" t="str">
        <x:v>2</x:v>
      </x:c>
      <x:c r="C1459" s="82" t="str">
        <x:v>49.216012233229876</x:v>
      </x:c>
      <x:c r="D1459" s="82" t="str">
        <x:v>149417.64</x:v>
      </x:c>
      <x:c r="E1459" s="83" t="str">
        <x:v>0.004940125860821366</x:v>
      </x:c>
      <x:c r="F1459" s="83" t="str">
        <x:v>0.001019381209506392</x:v>
      </x:c>
      <x:c r="G1459" s="83" t="str">
        <x:v>0.04319782271003847</x:v>
      </x:c>
      <x:c r="H1459" s="83" t="str">
        <x:v>0.009052891998408086</x:v>
      </x:c>
      <x:c r="I1459" s="84" t="str">
        <x:v>26.0</x:v>
      </x:c>
      <x:c r="J1459" s="80" t="str">
        <x:v>0.0</x:v>
      </x:c>
      <x:c r="K1459" s="81" t="str">
        <x:v>107</x:v>
      </x:c>
      <x:c r="L1459" s="80" t="str">
        <x:v>FL</x:v>
      </x:c>
      <x:c r="M1459" s="85" t="str">
        <x:v>2015-02-01</x:v>
      </x:c>
      <x:c r="N1459" s="81" t="str">
        <x:v>Absolute lifetime-PD deterioration</x:v>
      </x:c>
      <x:c r="O1459" s="83" t="str">
        <x:v>0.00032938555469909624</x:v>
      </x:c>
      <x:c r="P1459" s="82" t="str">
        <x:v>48.594166117351065</x:v>
      </x:c>
      <x:c r="Q1459" s="82" t="str">
        <x:v>54.75114479946867</x:v>
      </x:c>
      <x:c r="R1459" s="82" t="str">
        <x:v>46.916698002421924</x:v>
      </x:c>
      <x:c r="S1459" s="83" t="str">
        <x:v>0.020025824014095923</x:v>
      </x:c>
    </x:row>
    <x:row r="1460" ht="16" hidden="0" customHeight="1">
      <x:c r="A1460" s="80" t="str">
        <x:v>RM001538</x:v>
      </x:c>
      <x:c r="B1460" s="81" t="str">
        <x:v>2</x:v>
      </x:c>
      <x:c r="C1460" s="82" t="str">
        <x:v>49.20426955852182</x:v>
      </x:c>
      <x:c r="D1460" s="82" t="str">
        <x:v>223845.8</x:v>
      </x:c>
      <x:c r="E1460" s="83" t="str">
        <x:v>0.0017545809255321266</x:v>
      </x:c>
      <x:c r="F1460" s="83" t="str">
        <x:v>0.0005505098452859659</x:v>
      </x:c>
      <x:c r="G1460" s="83" t="str">
        <x:v>0.033381801201955996</x:v>
      </x:c>
      <x:c r="H1460" s="83" t="str">
        <x:v>0.010589651633015396</x:v>
      </x:c>
      <x:c r="I1460" s="84" t="str">
        <x:v>25.0</x:v>
      </x:c>
      <x:c r="J1460" s="80" t="str">
        <x:v>0.0</x:v>
      </x:c>
      <x:c r="K1460" s="81" t="str">
        <x:v>232</x:v>
      </x:c>
      <x:c r="L1460" s="80" t="str">
        <x:v>NY</x:v>
      </x:c>
      <x:c r="M1460" s="85" t="str">
        <x:v>2015-07-01</x:v>
      </x:c>
      <x:c r="N1460" s="81" t="str">
        <x:v>Absolute lifetime-PD deterioration</x:v>
      </x:c>
      <x:c r="O1460" s="83" t="str">
        <x:v>0.00021981323553321895</x:v>
      </x:c>
      <x:c r="P1460" s="82" t="str">
        <x:v>48.67213383775593</x:v>
      </x:c>
      <x:c r="Q1460" s="82" t="str">
        <x:v>53.941698250902185</x:v>
      </x:c>
      <x:c r="R1460" s="82" t="str">
        <x:v>47.23611151069289</x:v>
      </x:c>
      <x:c r="S1460" s="83" t="str">
        <x:v>0.021584339793896463</x:v>
      </x:c>
    </x:row>
    <x:row r="1461" ht="16" hidden="0" customHeight="1">
      <x:c r="A1461" s="80" t="str">
        <x:v>RM000562</x:v>
      </x:c>
      <x:c r="B1461" s="81" t="str">
        <x:v>2</x:v>
      </x:c>
      <x:c r="C1461" s="82" t="str">
        <x:v>49.20008076772412</x:v>
      </x:c>
      <x:c r="D1461" s="82" t="str">
        <x:v>109958.45</x:v>
      </x:c>
      <x:c r="E1461" s="83" t="str">
        <x:v>0.0027681128456463135</x:v>
      </x:c>
      <x:c r="F1461" s="83" t="str">
        <x:v>0.0012272362749028696</x:v>
      </x:c>
      <x:c r="G1461" s="83" t="str">
        <x:v>0.05130419263727293</x:v>
      </x:c>
      <x:c r="H1461" s="83" t="str">
        <x:v>0.023061726898274237</x:v>
      </x:c>
      <x:c r="I1461" s="84" t="str">
        <x:v>73.56375176056338</x:v>
      </x:c>
      <x:c r="J1461" s="80" t="str">
        <x:v>0.0</x:v>
      </x:c>
      <x:c r="K1461" s="81" t="str">
        <x:v>228</x:v>
      </x:c>
      <x:c r="L1461" s="80" t="str">
        <x:v>SC</x:v>
      </x:c>
      <x:c r="M1461" s="85" t="str">
        <x:v>2015-03-01</x:v>
      </x:c>
      <x:c r="N1461" s="81" t="str">
        <x:v>Absolute lifetime-PD deterioration</x:v>
      </x:c>
      <x:c r="O1461" s="83" t="str">
        <x:v>0.0004474424727496988</x:v>
      </x:c>
      <x:c r="P1461" s="82" t="str">
        <x:v>48.62292175520659</x:v>
      </x:c>
      <x:c r="Q1461" s="82" t="str">
        <x:v>54.329905381220165</x:v>
      </x:c>
      <x:c r="R1461" s="82" t="str">
        <x:v>47.07109143293848</x:v>
      </x:c>
      <x:c r="S1461" s="83" t="str">
        <x:v>0.023890355003310992</x:v>
      </x:c>
    </x:row>
    <x:row r="1462" ht="16" hidden="0" customHeight="1">
      <x:c r="A1462" s="80" t="str">
        <x:v>RM002557</x:v>
      </x:c>
      <x:c r="B1462" s="81" t="str">
        <x:v>2</x:v>
      </x:c>
      <x:c r="C1462" s="82" t="str">
        <x:v>49.173489221273755</x:v>
      </x:c>
      <x:c r="D1462" s="82" t="str">
        <x:v>156006.12</x:v>
      </x:c>
      <x:c r="E1462" s="83" t="str">
        <x:v>0.0027227152404170722</x:v>
      </x:c>
      <x:c r="F1462" s="83" t="str">
        <x:v>0.0009194234431696502</x:v>
      </x:c>
      <x:c r="G1462" s="83" t="str">
        <x:v>0.05220757521755681</x:v>
      </x:c>
      <x:c r="H1462" s="83" t="str">
        <x:v>0.017927664549611144</x:v>
      </x:c>
      <x:c r="I1462" s="84" t="str">
        <x:v>49.0</x:v>
      </x:c>
      <x:c r="J1462" s="80" t="str">
        <x:v>0.0</x:v>
      </x:c>
      <x:c r="K1462" s="81" t="str">
        <x:v>236</x:v>
      </x:c>
      <x:c r="L1462" s="80" t="str">
        <x:v>MN</x:v>
      </x:c>
      <x:c r="M1462" s="85" t="str">
        <x:v>2015-11-01</x:v>
      </x:c>
      <x:c r="N1462" s="81" t="str">
        <x:v>Prior default history</x:v>
      </x:c>
      <x:c r="O1462" s="83" t="str">
        <x:v>0.00031520230886630444</x:v>
      </x:c>
      <x:c r="P1462" s="82" t="str">
        <x:v>48.6711876988042</x:v>
      </x:c>
      <x:c r="Q1462" s="82" t="str">
        <x:v>53.64774250296237</x:v>
      </x:c>
      <x:c r="R1462" s="82" t="str">
        <x:v>47.314036499634234</x:v>
      </x:c>
      <x:c r="S1462" s="83" t="str">
        <x:v>0.02065815504158721</x:v>
      </x:c>
    </x:row>
    <x:row r="1463" ht="16" hidden="0" customHeight="1">
      <x:c r="A1463" s="80" t="str">
        <x:v>RM001024</x:v>
      </x:c>
      <x:c r="B1463" s="81" t="str">
        <x:v>2</x:v>
      </x:c>
      <x:c r="C1463" s="82" t="str">
        <x:v>49.14626770341896</x:v>
      </x:c>
      <x:c r="D1463" s="82" t="str">
        <x:v>187788.78</x:v>
      </x:c>
      <x:c r="E1463" s="83" t="str">
        <x:v>0.001803534038687003</x:v>
      </x:c>
      <x:c r="F1463" s="83" t="str">
        <x:v>0.0006475406986875562</x:v>
      </x:c>
      <x:c r="G1463" s="83" t="str">
        <x:v>0.03400724550081713</x:v>
      </x:c>
      <x:c r="H1463" s="83" t="str">
        <x:v>0.012338465987822622</x:v>
      </x:c>
      <x:c r="I1463" s="84" t="str">
        <x:v>62.377391958041954</x:v>
      </x:c>
      <x:c r="J1463" s="80" t="str">
        <x:v>0.0</x:v>
      </x:c>
      <x:c r="K1463" s="81" t="str">
        <x:v>230</x:v>
      </x:c>
      <x:c r="L1463" s="80" t="str">
        <x:v>NY</x:v>
      </x:c>
      <x:c r="M1463" s="85" t="str">
        <x:v>2015-05-01</x:v>
      </x:c>
      <x:c r="N1463" s="81" t="str">
        <x:v>Absolute lifetime-PD deterioration</x:v>
      </x:c>
      <x:c r="O1463" s="83" t="str">
        <x:v>0.0002617103519359301</x:v>
      </x:c>
      <x:c r="P1463" s="82" t="str">
        <x:v>48.59257055210657</x:v>
      </x:c>
      <x:c r="Q1463" s="82" t="str">
        <x:v>54.070126626527944</x:v>
      </x:c>
      <x:c r="R1463" s="82" t="str">
        <x:v>47.10209166180261</x:v>
      </x:c>
      <x:c r="S1463" s="83" t="str">
        <x:v>0.022601465037867988</x:v>
      </x:c>
    </x:row>
    <x:row r="1464" ht="16" hidden="0" customHeight="1">
      <x:c r="A1464" s="80" t="str">
        <x:v>RM003431</x:v>
      </x:c>
      <x:c r="B1464" s="81" t="str">
        <x:v>2</x:v>
      </x:c>
      <x:c r="C1464" s="82" t="str">
        <x:v>49.12383960070993</x:v>
      </x:c>
      <x:c r="D1464" s="82" t="str">
        <x:v>90921.97</x:v>
      </x:c>
      <x:c r="E1464" s="83" t="str">
        <x:v>0.0032860916713378066</x:v>
      </x:c>
      <x:c r="F1464" s="83" t="str">
        <x:v>0.0008548136296001992</x:v>
      </x:c>
      <x:c r="G1464" s="83" t="str">
        <x:v>0.06319625660804429</x:v>
      </x:c>
      <x:c r="H1464" s="83" t="str">
        <x:v>0.016818025063271347</x:v>
      </x:c>
      <x:c r="I1464" s="84" t="str">
        <x:v>33.0</x:v>
      </x:c>
      <x:c r="J1464" s="80" t="str">
        <x:v>0.0</x:v>
      </x:c>
      <x:c r="K1464" s="81" t="str">
        <x:v>238</x:v>
      </x:c>
      <x:c r="L1464" s="80" t="str">
        <x:v>SC</x:v>
      </x:c>
      <x:c r="M1464" s="85" t="str">
        <x:v>2016-01-01</x:v>
      </x:c>
      <x:c r="N1464" s="81" t="str">
        <x:v>Prior default history</x:v>
      </x:c>
      <x:c r="O1464" s="83" t="str">
        <x:v>0.0005402856933336346</x:v>
      </x:c>
      <x:c r="P1464" s="82" t="str">
        <x:v>48.5601703381614</x:v>
      </x:c>
      <x:c r="Q1464" s="82" t="str">
        <x:v>54.139400780933194</x:v>
      </x:c>
      <x:c r="R1464" s="82" t="str">
        <x:v>47.04080688608115</x:v>
      </x:c>
      <x:c r="S1464" s="83" t="str">
        <x:v>0.024551280609054708</x:v>
      </x:c>
    </x:row>
    <x:row r="1465" ht="16" hidden="0" customHeight="1">
      <x:c r="A1465" s="80" t="str">
        <x:v>RM003068</x:v>
      </x:c>
      <x:c r="B1465" s="81" t="str">
        <x:v>2</x:v>
      </x:c>
      <x:c r="C1465" s="82" t="str">
        <x:v>49.09431027289913</x:v>
      </x:c>
      <x:c r="D1465" s="82" t="str">
        <x:v>116979.64</x:v>
      </x:c>
      <x:c r="E1465" s="83" t="str">
        <x:v>0.0030492588455035747</x:v>
      </x:c>
      <x:c r="F1465" s="83" t="str">
        <x:v>0.001089469632870538</x:v>
      </x:c>
      <x:c r="G1465" s="83" t="str">
        <x:v>0.05877151679068682</x:v>
      </x:c>
      <x:c r="H1465" s="83" t="str">
        <x:v>0.021387565186490987</x:v>
      </x:c>
      <x:c r="I1465" s="84" t="str">
        <x:v>19.0</x:v>
      </x:c>
      <x:c r="J1465" s="80" t="str">
        <x:v>0.0</x:v>
      </x:c>
      <x:c r="K1465" s="81" t="str">
        <x:v>238</x:v>
      </x:c>
      <x:c r="L1465" s="80" t="str">
        <x:v>NJ</x:v>
      </x:c>
      <x:c r="M1465" s="85" t="str">
        <x:v>2016-01-01</x:v>
      </x:c>
      <x:c r="N1465" s="81" t="str">
        <x:v>Absolute lifetime-PD deterioration</x:v>
      </x:c>
      <x:c r="O1465" s="83" t="str">
        <x:v>0.00041968252144474995</x:v>
      </x:c>
      <x:c r="P1465" s="82" t="str">
        <x:v>48.55096503989478</x:v>
      </x:c>
      <x:c r="Q1465" s="82" t="str">
        <x:v>53.93155363395032</x:v>
      </x:c>
      <x:c r="R1465" s="82" t="str">
        <x:v>47.08467914870681</x:v>
      </x:c>
      <x:c r="S1465" s="83" t="str">
        <x:v>0.0225700071541045</x:v>
      </x:c>
    </x:row>
    <x:row r="1466" ht="16" hidden="0" customHeight="1">
      <x:c r="A1466" s="80" t="str">
        <x:v>RM001117</x:v>
      </x:c>
      <x:c r="B1466" s="81" t="str">
        <x:v>2</x:v>
      </x:c>
      <x:c r="C1466" s="82" t="str">
        <x:v>49.01386137223599</x:v>
      </x:c>
      <x:c r="D1466" s="82" t="str">
        <x:v>138205.21</x:v>
      </x:c>
      <x:c r="E1466" s="83" t="str">
        <x:v>0.003339968669220806</x:v>
      </x:c>
      <x:c r="F1466" s="83" t="str">
        <x:v>0.0010140024290344115</x:v>
      </x:c>
      <x:c r="G1466" s="83" t="str">
        <x:v>0.06211056553383498</x:v>
      </x:c>
      <x:c r="H1466" s="83" t="str">
        <x:v>0.01925707404807231</x:v>
      </x:c>
      <x:c r="I1466" s="84" t="str">
        <x:v>14.0</x:v>
      </x:c>
      <x:c r="J1466" s="80" t="str">
        <x:v>0.0</x:v>
      </x:c>
      <x:c r="K1466" s="81" t="str">
        <x:v>230</x:v>
      </x:c>
      <x:c r="L1466" s="80" t="str">
        <x:v>CA</x:v>
      </x:c>
      <x:c r="M1466" s="85" t="str">
        <x:v>2015-05-01</x:v>
      </x:c>
      <x:c r="N1466" s="81" t="str">
        <x:v>Absolute lifetime-PD deterioration</x:v>
      </x:c>
      <x:c r="O1466" s="83" t="str">
        <x:v>0.00035464554029646203</x:v>
      </x:c>
      <x:c r="P1466" s="82" t="str">
        <x:v>48.50932432488565</x:v>
      </x:c>
      <x:c r="Q1466" s="82" t="str">
        <x:v>53.510374597557224</x:v>
      </x:c>
      <x:c r="R1466" s="82" t="str">
        <x:v>47.144548645768765</x:v>
      </x:c>
      <x:c r="S1466" s="83" t="str">
        <x:v>0.020467432928193256</x:v>
      </x:c>
    </x:row>
    <x:row r="1467" ht="16" hidden="0" customHeight="1">
      <x:c r="A1467" s="80" t="str">
        <x:v>RM001409</x:v>
      </x:c>
      <x:c r="B1467" s="81" t="str">
        <x:v>2</x:v>
      </x:c>
      <x:c r="C1467" s="82" t="str">
        <x:v>49.010343232340716</x:v>
      </x:c>
      <x:c r="D1467" s="82" t="str">
        <x:v>137848.92</x:v>
      </x:c>
      <x:c r="E1467" s="83" t="str">
        <x:v>0.0031624570286584407</x:v>
      </x:c>
      <x:c r="F1467" s="83" t="str">
        <x:v>0.0007842458738730663</x:v>
      </x:c>
      <x:c r="G1467" s="83" t="str">
        <x:v>0.0591520747218196</x:v>
      </x:c>
      <x:c r="H1467" s="83" t="str">
        <x:v>0.014989182802770395</x:v>
      </x:c>
      <x:c r="I1467" s="84" t="str">
        <x:v>32.0</x:v>
      </x:c>
      <x:c r="J1467" s="80" t="str">
        <x:v>0.0</x:v>
      </x:c>
      <x:c r="K1467" s="81" t="str">
        <x:v>231</x:v>
      </x:c>
      <x:c r="L1467" s="80" t="str">
        <x:v>IL</x:v>
      </x:c>
      <x:c r="M1467" s="85" t="str">
        <x:v>2015-06-01</x:v>
      </x:c>
      <x:c r="N1467" s="81" t="str">
        <x:v>Absolute lifetime-PD deterioration</x:v>
      </x:c>
      <x:c r="O1467" s="83" t="str">
        <x:v>0.00035553665006835537</x:v>
      </x:c>
      <x:c r="P1467" s="82" t="str">
        <x:v>48.50010302696488</x:v>
      </x:c>
      <x:c r="Q1467" s="82" t="str">
        <x:v>53.5554112459794</x:v>
      </x:c>
      <x:c r="R1467" s="82" t="str">
        <x:v>47.12143447571421</x:v>
      </x:c>
      <x:c r="S1467" s="83" t="str">
        <x:v>0.02070044414638546</x:v>
      </x:c>
    </x:row>
    <x:row r="1468" ht="16" hidden="0" customHeight="1">
      <x:c r="A1468" s="80" t="str">
        <x:v>RM003086</x:v>
      </x:c>
      <x:c r="B1468" s="81" t="str">
        <x:v>2</x:v>
      </x:c>
      <x:c r="C1468" s="82" t="str">
        <x:v>48.95891413941681</x:v>
      </x:c>
      <x:c r="D1468" s="82" t="str">
        <x:v>159385.57</x:v>
      </x:c>
      <x:c r="E1468" s="83" t="str">
        <x:v>0.0019372562451483175</x:v>
      </x:c>
      <x:c r="F1468" s="83" t="str">
        <x:v>0.00048769827534811145</x:v>
      </x:c>
      <x:c r="G1468" s="83" t="str">
        <x:v>0.03772933743230433</x:v>
      </x:c>
      <x:c r="H1468" s="83" t="str">
        <x:v>0.00962838926223919</x:v>
      </x:c>
      <x:c r="I1468" s="84" t="str">
        <x:v>46.0</x:v>
      </x:c>
      <x:c r="J1468" s="80" t="str">
        <x:v>0.0</x:v>
      </x:c>
      <x:c r="K1468" s="81" t="str">
        <x:v>238</x:v>
      </x:c>
      <x:c r="L1468" s="80" t="str">
        <x:v>MS</x:v>
      </x:c>
      <x:c r="M1468" s="85" t="str">
        <x:v>2016-01-01</x:v>
      </x:c>
      <x:c r="N1468" s="81" t="str">
        <x:v>Absolute lifetime-PD deterioration</x:v>
      </x:c>
      <x:c r="O1468" s="83" t="str">
        <x:v>0.00030717281457422283</x:v>
      </x:c>
      <x:c r="P1468" s="82" t="str">
        <x:v>48.403571444441404</x:v>
      </x:c>
      <x:c r="Q1468" s="82" t="str">
        <x:v>53.89893959987562</x:v>
      </x:c>
      <x:c r="R1468" s="82" t="str">
        <x:v>46.907627933448865</x:v>
      </x:c>
      <x:c r="S1468" s="83" t="str">
        <x:v>0.02361261976686721</x:v>
      </x:c>
    </x:row>
    <x:row r="1469" ht="16" hidden="0" customHeight="1">
      <x:c r="A1469" s="80" t="str">
        <x:v>RM001794</x:v>
      </x:c>
      <x:c r="B1469" s="81" t="str">
        <x:v>2</x:v>
      </x:c>
      <x:c r="C1469" s="82" t="str">
        <x:v>48.933077385708096</x:v>
      </x:c>
      <x:c r="D1469" s="82" t="str">
        <x:v>158576.61</x:v>
      </x:c>
      <x:c r="E1469" s="83" t="str">
        <x:v>0.002099960955551578</x:v>
      </x:c>
      <x:c r="F1469" s="83" t="str">
        <x:v>0.0005905015325020498</x:v>
      </x:c>
      <x:c r="G1469" s="83" t="str">
        <x:v>0.03999531476150553</x:v>
      </x:c>
      <x:c r="H1469" s="83" t="str">
        <x:v>0.011403440189008074</x:v>
      </x:c>
      <x:c r="I1469" s="84" t="str">
        <x:v>26.0</x:v>
      </x:c>
      <x:c r="J1469" s="80" t="str">
        <x:v>0.0</x:v>
      </x:c>
      <x:c r="K1469" s="81" t="str">
        <x:v>233</x:v>
      </x:c>
      <x:c r="L1469" s="80" t="str">
        <x:v>NY</x:v>
      </x:c>
      <x:c r="M1469" s="85" t="str">
        <x:v>2015-08-01</x:v>
      </x:c>
      <x:c r="N1469" s="81" t="str">
        <x:v>Absolute lifetime-PD deterioration</x:v>
      </x:c>
      <x:c r="O1469" s="83" t="str">
        <x:v>0.00030857689154603635</x:v>
      </x:c>
      <x:c r="P1469" s="82" t="str">
        <x:v>48.38330323961325</x:v>
      </x:c>
      <x:c r="Q1469" s="82" t="str">
        <x:v>53.82580874395194</x:v>
      </x:c>
      <x:c r="R1469" s="82" t="str">
        <x:v>46.90084728367734</x:v>
      </x:c>
      <x:c r="S1469" s="83" t="str">
        <x:v>0.023297943405656392</x:v>
      </x:c>
    </x:row>
    <x:row r="1470" ht="16" hidden="0" customHeight="1">
      <x:c r="A1470" s="80" t="str">
        <x:v>RM000462</x:v>
      </x:c>
      <x:c r="B1470" s="81" t="str">
        <x:v>2</x:v>
      </x:c>
      <x:c r="C1470" s="82" t="str">
        <x:v>48.90892253354759</x:v>
      </x:c>
      <x:c r="D1470" s="82" t="str">
        <x:v>237618.24</x:v>
      </x:c>
      <x:c r="E1470" s="83" t="str">
        <x:v>0.0020021601746320495</x:v>
      </x:c>
      <x:c r="F1470" s="83" t="str">
        <x:v>0.0005038262887281881</x:v>
      </x:c>
      <x:c r="G1470" s="83" t="str">
        <x:v>0.037363280194268156</x:v>
      </x:c>
      <x:c r="H1470" s="83" t="str">
        <x:v>0.009529416364654764</x:v>
      </x:c>
      <x:c r="I1470" s="84" t="str">
        <x:v>43.0</x:v>
      </x:c>
      <x:c r="J1470" s="80" t="str">
        <x:v>0.0</x:v>
      </x:c>
      <x:c r="K1470" s="81" t="str">
        <x:v>228</x:v>
      </x:c>
      <x:c r="L1470" s="80" t="str">
        <x:v>MN</x:v>
      </x:c>
      <x:c r="M1470" s="85" t="str">
        <x:v>2015-03-01</x:v>
      </x:c>
      <x:c r="N1470" s="81" t="str">
        <x:v>Absolute lifetime-PD deterioration</x:v>
      </x:c>
      <x:c r="O1470" s="83" t="str">
        <x:v>0.00020582983248065297</x:v>
      </x:c>
      <x:c r="P1470" s="82" t="str">
        <x:v>48.447794621721044</x:v>
      </x:c>
      <x:c r="Q1470" s="82" t="str">
        <x:v>53.02782281891239</x:v>
      </x:c>
      <x:c r="R1470" s="82" t="str">
        <x:v>47.194192383468774</x:v>
      </x:c>
      <x:c r="S1470" s="83" t="str">
        <x:v>0.02</x:v>
      </x:c>
    </x:row>
    <x:row r="1471" ht="16" hidden="0" customHeight="1">
      <x:c r="A1471" s="80" t="str">
        <x:v>RM000060</x:v>
      </x:c>
      <x:c r="B1471" s="81" t="str">
        <x:v>2</x:v>
      </x:c>
      <x:c r="C1471" s="82" t="str">
        <x:v>48.907312023482746</x:v>
      </x:c>
      <x:c r="D1471" s="82" t="str">
        <x:v>122067.88</x:v>
      </x:c>
      <x:c r="E1471" s="83" t="str">
        <x:v>0.00405947530004703</x:v>
      </x:c>
      <x:c r="F1471" s="83" t="str">
        <x:v>0.0007640760523889835</x:v>
      </x:c>
      <x:c r="G1471" s="83" t="str">
        <x:v>0.07406202784640159</x:v>
      </x:c>
      <x:c r="H1471" s="83" t="str">
        <x:v>0.014355263086655135</x:v>
      </x:c>
      <x:c r="I1471" s="84" t="str">
        <x:v>35.0</x:v>
      </x:c>
      <x:c r="J1471" s="80" t="str">
        <x:v>0.0</x:v>
      </x:c>
      <x:c r="K1471" s="81" t="str">
        <x:v>227</x:v>
      </x:c>
      <x:c r="L1471" s="80" t="str">
        <x:v>NC</x:v>
      </x:c>
      <x:c r="M1471" s="85" t="str">
        <x:v>2015-02-01</x:v>
      </x:c>
      <x:c r="N1471" s="81" t="str">
        <x:v>Absolute lifetime-PD deterioration</x:v>
      </x:c>
      <x:c r="O1471" s="83" t="str">
        <x:v>0.00040065668399813894</x:v>
      </x:c>
      <x:c r="P1471" s="82" t="str">
        <x:v>48.439468704183234</x:v>
      </x:c>
      <x:c r="Q1471" s="82" t="str">
        <x:v>53.08684085629409</x:v>
      </x:c>
      <x:c r="R1471" s="82" t="str">
        <x:v>47.16717483847209</x:v>
      </x:c>
      <x:c r="S1471" s="83" t="str">
        <x:v>0.02</x:v>
      </x:c>
    </x:row>
    <x:row r="1472" ht="16" hidden="0" customHeight="1">
      <x:c r="A1472" s="80" t="str">
        <x:v>RM002182</x:v>
      </x:c>
      <x:c r="B1472" s="81" t="str">
        <x:v>2</x:v>
      </x:c>
      <x:c r="C1472" s="82" t="str">
        <x:v>48.84690869655218</x:v>
      </x:c>
      <x:c r="D1472" s="82" t="str">
        <x:v>152247.97</x:v>
      </x:c>
      <x:c r="E1472" s="83" t="str">
        <x:v>0.003065711620004312</x:v>
      </x:c>
      <x:c r="F1472" s="83" t="str">
        <x:v>0.001057600244486505</x:v>
      </x:c>
      <x:c r="G1472" s="83" t="str">
        <x:v>0.058357011100571676</x:v>
      </x:c>
      <x:c r="H1472" s="83" t="str">
        <x:v>0.020509066611551496</x:v>
      </x:c>
      <x:c r="I1472" s="84" t="str">
        <x:v>35.0</x:v>
      </x:c>
      <x:c r="J1472" s="80" t="str">
        <x:v>0.0</x:v>
      </x:c>
      <x:c r="K1472" s="81" t="str">
        <x:v>235</x:v>
      </x:c>
      <x:c r="L1472" s="80" t="str">
        <x:v>TX</x:v>
      </x:c>
      <x:c r="M1472" s="85" t="str">
        <x:v>2015-10-01</x:v>
      </x:c>
      <x:c r="N1472" s="81" t="str">
        <x:v>Absolute lifetime-PD deterioration</x:v>
      </x:c>
      <x:c r="O1472" s="83" t="str">
        <x:v>0.0003208378324949238</x:v>
      </x:c>
      <x:c r="P1472" s="82" t="str">
        <x:v>48.356345816445575</x:v>
      </x:c>
      <x:c r="Q1472" s="82" t="str">
        <x:v>53.22025609398114</x:v>
      </x:c>
      <x:c r="R1472" s="82" t="str">
        <x:v>47.02844269721509</x:v>
      </x:c>
      <x:c r="S1472" s="83" t="str">
        <x:v>0.020281416722905392</x:v>
      </x:c>
    </x:row>
    <x:row r="1473" ht="16" hidden="0" customHeight="1">
      <x:c r="A1473" s="80" t="str">
        <x:v>RM000369</x:v>
      </x:c>
      <x:c r="B1473" s="81" t="str">
        <x:v>2</x:v>
      </x:c>
      <x:c r="C1473" s="82" t="str">
        <x:v>48.84381704540533</x:v>
      </x:c>
      <x:c r="D1473" s="82" t="str">
        <x:v>381059.41</x:v>
      </x:c>
      <x:c r="E1473" s="83" t="str">
        <x:v>0.0012861799140291448</x:v>
      </x:c>
      <x:c r="F1473" s="83" t="str">
        <x:v>0.00042394039616000214</x:v>
      </x:c>
      <x:c r="G1473" s="83" t="str">
        <x:v>0.024156591267018412</x:v>
      </x:c>
      <x:c r="H1473" s="83" t="str">
        <x:v>0.008024208179328807</x:v>
      </x:c>
      <x:c r="I1473" s="84" t="str">
        <x:v>25.0</x:v>
      </x:c>
      <x:c r="J1473" s="80" t="str">
        <x:v>0.0</x:v>
      </x:c>
      <x:c r="K1473" s="81" t="str">
        <x:v>228</x:v>
      </x:c>
      <x:c r="L1473" s="80" t="str">
        <x:v>CA</x:v>
      </x:c>
      <x:c r="M1473" s="85" t="str">
        <x:v>2015-03-01</x:v>
      </x:c>
      <x:c r="N1473" s="81" t="str">
        <x:v>Relative lifetime-PD deterioration</x:v>
      </x:c>
      <x:c r="O1473" s="83" t="str">
        <x:v>0.00012817900769175424</x:v>
      </x:c>
      <x:c r="P1473" s="82" t="str">
        <x:v>48.37252881135438</x:v>
      </x:c>
      <x:c r="Q1473" s="82" t="str">
        <x:v>53.05110697196635</x:v>
      </x:c>
      <x:c r="R1473" s="82" t="str">
        <x:v>47.092901500164736</x:v>
      </x:c>
      <x:c r="S1473" s="83" t="str">
        <x:v>0.02</x:v>
      </x:c>
    </x:row>
    <x:row r="1474" ht="16" hidden="0" customHeight="1">
      <x:c r="A1474" s="80" t="str">
        <x:v>RM001052</x:v>
      </x:c>
      <x:c r="B1474" s="81" t="str">
        <x:v>2</x:v>
      </x:c>
      <x:c r="C1474" s="82" t="str">
        <x:v>48.81811261676948</x:v>
      </x:c>
      <x:c r="D1474" s="82" t="str">
        <x:v>98577.19</x:v>
      </x:c>
      <x:c r="E1474" s="83" t="str">
        <x:v>0.003751637670446946</x:v>
      </x:c>
      <x:c r="F1474" s="83" t="str">
        <x:v>0.0006328051192514272</x:v>
      </x:c>
      <x:c r="G1474" s="83" t="str">
        <x:v>0.06950782309910075</x:v>
      </x:c>
      <x:c r="H1474" s="83" t="str">
        <x:v>0.012059300690699715</x:v>
      </x:c>
      <x:c r="I1474" s="84" t="str">
        <x:v>16.0</x:v>
      </x:c>
      <x:c r="J1474" s="80" t="str">
        <x:v>0.0</x:v>
      </x:c>
      <x:c r="K1474" s="81" t="str">
        <x:v>230</x:v>
      </x:c>
      <x:c r="L1474" s="80" t="str">
        <x:v>NJ</x:v>
      </x:c>
      <x:c r="M1474" s="85" t="str">
        <x:v>2015-05-01</x:v>
      </x:c>
      <x:c r="N1474" s="81" t="str">
        <x:v>Absolute lifetime-PD deterioration</x:v>
      </x:c>
      <x:c r="O1474" s="83" t="str">
        <x:v>0.0004952272692777049</x:v>
      </x:c>
      <x:c r="P1474" s="82" t="str">
        <x:v>48.27860809510745</x:v>
      </x:c>
      <x:c r="Q1474" s="82" t="str">
        <x:v>53.62199325649608</x:v>
      </x:c>
      <x:c r="R1474" s="82" t="str">
        <x:v>46.82212653516996</x:v>
      </x:c>
      <x:c r="S1474" s="83" t="str">
        <x:v>0.022332402131532904</x:v>
      </x:c>
    </x:row>
    <x:row r="1475" ht="16" hidden="0" customHeight="1">
      <x:c r="A1475" s="80" t="str">
        <x:v>RM000471</x:v>
      </x:c>
      <x:c r="B1475" s="81" t="str">
        <x:v>2</x:v>
      </x:c>
      <x:c r="C1475" s="82" t="str">
        <x:v>48.78463464261613</x:v>
      </x:c>
      <x:c r="D1475" s="82" t="str">
        <x:v>95455.61</x:v>
      </x:c>
      <x:c r="E1475" s="83" t="str">
        <x:v>0.006951668711956178</x:v>
      </x:c>
      <x:c r="F1475" s="83" t="str">
        <x:v>0.001582498598465405</x:v>
      </x:c>
      <x:c r="G1475" s="83" t="str">
        <x:v>0.06139901467635889</x:v>
      </x:c>
      <x:c r="H1475" s="83" t="str">
        <x:v>0.014282767522827977</x:v>
      </x:c>
      <x:c r="I1475" s="84" t="str">
        <x:v>27.0</x:v>
      </x:c>
      <x:c r="J1475" s="80" t="str">
        <x:v>0.0</x:v>
      </x:c>
      <x:c r="K1475" s="81" t="str">
        <x:v>109</x:v>
      </x:c>
      <x:c r="L1475" s="80" t="str">
        <x:v>MN</x:v>
      </x:c>
      <x:c r="M1475" s="85" t="str">
        <x:v>2015-04-01</x:v>
      </x:c>
      <x:c r="N1475" s="81" t="str">
        <x:v>Absolute lifetime-PD deterioration</x:v>
      </x:c>
      <x:c r="O1475" s="83" t="str">
        <x:v>0.0005110714251641798</x:v>
      </x:c>
      <x:c r="P1475" s="82" t="str">
        <x:v>48.14641361168927</x:v>
      </x:c>
      <x:c r="Q1475" s="82" t="str">
        <x:v>54.45780382496395</x:v>
      </x:c>
      <x:c r="R1475" s="82" t="str">
        <x:v>46.42998378498726</x:v>
      </x:c>
      <x:c r="S1475" s="83" t="str">
        <x:v>0.020831123455329913</x:v>
      </x:c>
    </x:row>
    <x:row r="1476" ht="16" hidden="0" customHeight="1">
      <x:c r="A1476" s="80" t="str">
        <x:v>RM003406</x:v>
      </x:c>
      <x:c r="B1476" s="81" t="str">
        <x:v>2</x:v>
      </x:c>
      <x:c r="C1476" s="82" t="str">
        <x:v>48.78163870046606</x:v>
      </x:c>
      <x:c r="D1476" s="82" t="str">
        <x:v>114091.21</x:v>
      </x:c>
      <x:c r="E1476" s="83" t="str">
        <x:v>0.002865672294227727</x:v>
      </x:c>
      <x:c r="F1476" s="83" t="str">
        <x:v>0.0008226713162056832</x:v>
      </x:c>
      <x:c r="G1476" s="83" t="str">
        <x:v>0.055327928679897</x:v>
      </x:c>
      <x:c r="H1476" s="83" t="str">
        <x:v>0.016190530862004948</x:v>
      </x:c>
      <x:c r="I1476" s="84" t="str">
        <x:v>32.0</x:v>
      </x:c>
      <x:c r="J1476" s="80" t="str">
        <x:v>0.0</x:v>
      </x:c>
      <x:c r="K1476" s="81" t="str">
        <x:v>238</x:v>
      </x:c>
      <x:c r="L1476" s="80" t="str">
        <x:v>NJ</x:v>
      </x:c>
      <x:c r="M1476" s="85" t="str">
        <x:v>2016-01-01</x:v>
      </x:c>
      <x:c r="N1476" s="81" t="str">
        <x:v>Absolute lifetime-PD deterioration</x:v>
      </x:c>
      <x:c r="O1476" s="83" t="str">
        <x:v>0.00042756702028548966</x:v>
      </x:c>
      <x:c r="P1476" s="82" t="str">
        <x:v>48.23139738032508</x:v>
      </x:c>
      <x:c r="Q1476" s="82" t="str">
        <x:v>53.678122490923585</x:v>
      </x:c>
      <x:c r="R1476" s="82" t="str">
        <x:v>46.74795523561399</x:v>
      </x:c>
      <x:c r="S1476" s="83" t="str">
        <x:v>0.0232689658489732</x:v>
      </x:c>
    </x:row>
    <x:row r="1477" ht="16" hidden="0" customHeight="1">
      <x:c r="A1477" s="80" t="str">
        <x:v>RM000581</x:v>
      </x:c>
      <x:c r="B1477" s="81" t="str">
        <x:v>2</x:v>
      </x:c>
      <x:c r="C1477" s="82" t="str">
        <x:v>48.74707816560418</x:v>
      </x:c>
      <x:c r="D1477" s="82" t="str">
        <x:v>206181.42</x:v>
      </x:c>
      <x:c r="E1477" s="83" t="str">
        <x:v>0.0023396033513557735</x:v>
      </x:c>
      <x:c r="F1477" s="83" t="str">
        <x:v>0.0005764098238060435</x:v>
      </x:c>
      <x:c r="G1477" s="83" t="str">
        <x:v>0.04371542809324469</x:v>
      </x:c>
      <x:c r="H1477" s="83" t="str">
        <x:v>0.010942680711526376</x:v>
      </x:c>
      <x:c r="I1477" s="84" t="str">
        <x:v>36.0</x:v>
      </x:c>
      <x:c r="J1477" s="80" t="str">
        <x:v>0.0</x:v>
      </x:c>
      <x:c r="K1477" s="81" t="str">
        <x:v>229</x:v>
      </x:c>
      <x:c r="L1477" s="80" t="str">
        <x:v>FL</x:v>
      </x:c>
      <x:c r="M1477" s="85" t="str">
        <x:v>2015-04-01</x:v>
      </x:c>
      <x:c r="N1477" s="81" t="str">
        <x:v>Absolute lifetime-PD deterioration</x:v>
      </x:c>
      <x:c r="O1477" s="83" t="str">
        <x:v>0.00023642808438124142</x:v>
      </x:c>
      <x:c r="P1477" s="82" t="str">
        <x:v>48.28355059738764</x:v>
      </x:c>
      <x:c r="Q1477" s="82" t="str">
        <x:v>52.8870577513051</x:v>
      </x:c>
      <x:c r="R1477" s="82" t="str">
        <x:v>47.023664395877866</x:v>
      </x:c>
      <x:c r="S1477" s="83" t="str">
        <x:v>0.02</x:v>
      </x:c>
    </x:row>
    <x:row r="1478" ht="16" hidden="0" customHeight="1">
      <x:c r="A1478" s="80" t="str">
        <x:v>RM001265</x:v>
      </x:c>
      <x:c r="B1478" s="81" t="str">
        <x:v>2</x:v>
      </x:c>
      <x:c r="C1478" s="82" t="str">
        <x:v>48.70263001451356</x:v>
      </x:c>
      <x:c r="D1478" s="82" t="str">
        <x:v>177862.29</x:v>
      </x:c>
      <x:c r="E1478" s="83" t="str">
        <x:v>0.0025084195868466386</x:v>
      </x:c>
      <x:c r="F1478" s="83" t="str">
        <x:v>0.0006973495913204303</x:v>
      </x:c>
      <x:c r="G1478" s="83" t="str">
        <x:v>0.0469981585477659</x:v>
      </x:c>
      <x:c r="H1478" s="83" t="str">
        <x:v>0.013281541193024604</x:v>
      </x:c>
      <x:c r="I1478" s="84" t="str">
        <x:v>38.0</x:v>
      </x:c>
      <x:c r="J1478" s="80" t="str">
        <x:v>0.0</x:v>
      </x:c>
      <x:c r="K1478" s="81" t="str">
        <x:v>230</x:v>
      </x:c>
      <x:c r="L1478" s="80" t="str">
        <x:v>MN</x:v>
      </x:c>
      <x:c r="M1478" s="85" t="str">
        <x:v>2015-05-01</x:v>
      </x:c>
      <x:c r="N1478" s="81" t="str">
        <x:v>Absolute lifetime-PD deterioration</x:v>
      </x:c>
      <x:c r="O1478" s="83" t="str">
        <x:v>0.0002738221239280882</x:v>
      </x:c>
      <x:c r="P1478" s="82" t="str">
        <x:v>48.21118546471548</x:v>
      </x:c>
      <x:c r="Q1478" s="82" t="str">
        <x:v>53.08241241059951</x:v>
      </x:c>
      <x:c r="R1478" s="82" t="str">
        <x:v>46.88185776862897</x:v>
      </x:c>
      <x:c r="S1478" s="83" t="str">
        <x:v>0.020411421645975876</x:v>
      </x:c>
    </x:row>
    <x:row r="1479" ht="16" hidden="0" customHeight="1">
      <x:c r="A1479" s="80" t="str">
        <x:v>RM002045</x:v>
      </x:c>
      <x:c r="B1479" s="81" t="str">
        <x:v>2</x:v>
      </x:c>
      <x:c r="C1479" s="82" t="str">
        <x:v>48.648737901530346</x:v>
      </x:c>
      <x:c r="D1479" s="82" t="str">
        <x:v>62605.83</x:v>
      </x:c>
      <x:c r="E1479" s="83" t="str">
        <x:v>0.006513400797667828</x:v>
      </x:c>
      <x:c r="F1479" s="83" t="str">
        <x:v>0.0011500101173002482</x:v>
      </x:c>
      <x:c r="G1479" s="83" t="str">
        <x:v>0.11964210762058347</x:v>
      </x:c>
      <x:c r="H1479" s="83" t="str">
        <x:v>0.022188239876002824</x:v>
      </x:c>
      <x:c r="I1479" s="84" t="str">
        <x:v>33.0</x:v>
      </x:c>
      <x:c r="J1479" s="80" t="str">
        <x:v>0.0</x:v>
      </x:c>
      <x:c r="K1479" s="81" t="str">
        <x:v>234</x:v>
      </x:c>
      <x:c r="L1479" s="80" t="str">
        <x:v>IL</x:v>
      </x:c>
      <x:c r="M1479" s="85" t="str">
        <x:v>2015-09-01</x:v>
      </x:c>
      <x:c r="N1479" s="81" t="str">
        <x:v>Absolute lifetime-PD deterioration</x:v>
      </x:c>
      <x:c r="O1479" s="83" t="str">
        <x:v>0.0007770640194616115</x:v>
      </x:c>
      <x:c r="P1479" s="82" t="str">
        <x:v>48.12344562407847</x:v>
      </x:c>
      <x:c r="Q1479" s="82" t="str">
        <x:v>53.32757924733274</x:v>
      </x:c>
      <x:c r="R1479" s="82" t="str">
        <x:v>46.70431299414853</x:v>
      </x:c>
      <x:c r="S1479" s="83" t="str">
        <x:v>0.02130808375948887</x:v>
      </x:c>
    </x:row>
    <x:row r="1480" ht="16" hidden="0" customHeight="1">
      <x:c r="A1480" s="80" t="str">
        <x:v>RM000388</x:v>
      </x:c>
      <x:c r="B1480" s="81" t="str">
        <x:v>2</x:v>
      </x:c>
      <x:c r="C1480" s="82" t="str">
        <x:v>48.57863768702008</x:v>
      </x:c>
      <x:c r="D1480" s="82" t="str">
        <x:v>235467.46</x:v>
      </x:c>
      <x:c r="E1480" s="83" t="str">
        <x:v>0.0017392133028339817</x:v>
      </x:c>
      <x:c r="F1480" s="83" t="str">
        <x:v>0.0006920969436460602</x:v>
      </x:c>
      <x:c r="G1480" s="83" t="str">
        <x:v>0.03267319491808618</x:v>
      </x:c>
      <x:c r="H1480" s="83" t="str">
        <x:v>0.013125192690479959</x:v>
      </x:c>
      <x:c r="I1480" s="84" t="str">
        <x:v>47.57526685421994</x:v>
      </x:c>
      <x:c r="J1480" s="80" t="str">
        <x:v>0.0</x:v>
      </x:c>
      <x:c r="K1480" s="81" t="str">
        <x:v>229</x:v>
      </x:c>
      <x:c r="L1480" s="80" t="str">
        <x:v>SC</x:v>
      </x:c>
      <x:c r="M1480" s="85" t="str">
        <x:v>2015-04-01</x:v>
      </x:c>
      <x:c r="N1480" s="81" t="str">
        <x:v>Relative lifetime-PD deterioration</x:v>
      </x:c>
      <x:c r="O1480" s="83" t="str">
        <x:v>0.00020630722260740435</x:v>
      </x:c>
      <x:c r="P1480" s="82" t="str">
        <x:v>48.067284888891486</x:v>
      </x:c>
      <x:c r="Q1480" s="82" t="str">
        <x:v>53.131088068562214</x:v>
      </x:c>
      <x:c r="R1480" s="82" t="str">
        <x:v>46.687316884291775</x:v>
      </x:c>
      <x:c r="S1480" s="83" t="str">
        <x:v>0.0209329694322031</x:v>
      </x:c>
    </x:row>
    <x:row r="1481" ht="16" hidden="0" customHeight="1">
      <x:c r="A1481" s="80" t="str">
        <x:v>RM001397</x:v>
      </x:c>
      <x:c r="B1481" s="81" t="str">
        <x:v>2</x:v>
      </x:c>
      <x:c r="C1481" s="82" t="str">
        <x:v>48.56209713938318</x:v>
      </x:c>
      <x:c r="D1481" s="82" t="str">
        <x:v>305163.08</x:v>
      </x:c>
      <x:c r="E1481" s="83" t="str">
        <x:v>0.001514661912086935</x:v>
      </x:c>
      <x:c r="F1481" s="83" t="str">
        <x:v>0.0007650255415544645</x:v>
      </x:c>
      <x:c r="G1481" s="83" t="str">
        <x:v>0.028880416546413157</x:v>
      </x:c>
      <x:c r="H1481" s="83" t="str">
        <x:v>0.014687229039517469</x:v>
      </x:c>
      <x:c r="I1481" s="84" t="str">
        <x:v>35.0</x:v>
      </x:c>
      <x:c r="J1481" s="80" t="str">
        <x:v>0.0</x:v>
      </x:c>
      <x:c r="K1481" s="81" t="str">
        <x:v>232</x:v>
      </x:c>
      <x:c r="L1481" s="80" t="str">
        <x:v>OR</x:v>
      </x:c>
      <x:c r="M1481" s="85" t="str">
        <x:v>2015-07-01</x:v>
      </x:c>
      <x:c r="N1481" s="81" t="str">
        <x:v>Prior default history</x:v>
      </x:c>
      <x:c r="O1481" s="83" t="str">
        <x:v>0.00015913490301442486</x:v>
      </x:c>
      <x:c r="P1481" s="82" t="str">
        <x:v>48.11166937089906</x:v>
      </x:c>
      <x:c r="Q1481" s="82" t="str">
        <x:v>52.5851864537166</x:v>
      </x:c>
      <x:c r="R1481" s="82" t="str">
        <x:v>46.88731460739636</x:v>
      </x:c>
      <x:c r="S1481" s="83" t="str">
        <x:v>0.02</x:v>
      </x:c>
    </x:row>
    <x:row r="1482" ht="16" hidden="0" customHeight="1">
      <x:c r="A1482" s="80" t="str">
        <x:v>RM000678</x:v>
      </x:c>
      <x:c r="B1482" s="81" t="str">
        <x:v>2</x:v>
      </x:c>
      <x:c r="C1482" s="82" t="str">
        <x:v>48.51148007073329</x:v>
      </x:c>
      <x:c r="D1482" s="82" t="str">
        <x:v>62159.21</x:v>
      </x:c>
      <x:c r="E1482" s="83" t="str">
        <x:v>0.008048064693562252</x:v>
      </x:c>
      <x:c r="F1482" s="83" t="str">
        <x:v>0.0014426405253516</x:v>
      </x:c>
      <x:c r="G1482" s="83" t="str">
        <x:v>0.14290392793882656</x:v>
      </x:c>
      <x:c r="H1482" s="83" t="str">
        <x:v>0.027174220072147204</x:v>
      </x:c>
      <x:c r="I1482" s="84" t="str">
        <x:v>34.0</x:v>
      </x:c>
      <x:c r="J1482" s="80" t="str">
        <x:v>0.0</x:v>
      </x:c>
      <x:c r="K1482" s="81" t="str">
        <x:v>229</x:v>
      </x:c>
      <x:c r="L1482" s="80" t="str">
        <x:v>TX</x:v>
      </x:c>
      <x:c r="M1482" s="85" t="str">
        <x:v>2015-04-01</x:v>
      </x:c>
      <x:c r="N1482" s="81" t="str">
        <x:v>Absolute lifetime-PD deterioration</x:v>
      </x:c>
      <x:c r="O1482" s="83" t="str">
        <x:v>0.0007804391347755754</x:v>
      </x:c>
      <x:c r="P1482" s="82" t="str">
        <x:v>48.049392487926035</x:v>
      </x:c>
      <x:c r="Q1482" s="82" t="str">
        <x:v>52.64263055701029</x:v>
      </x:c>
      <x:c r="R1482" s="82" t="str">
        <x:v>46.79069827769827</x:v>
      </x:c>
      <x:c r="S1482" s="83" t="str">
        <x:v>0.020016307081592095</x:v>
      </x:c>
    </x:row>
    <x:row r="1483" ht="16" hidden="0" customHeight="1">
      <x:c r="A1483" s="80" t="str">
        <x:v>RM002247</x:v>
      </x:c>
      <x:c r="B1483" s="81" t="str">
        <x:v>2</x:v>
      </x:c>
      <x:c r="C1483" s="82" t="str">
        <x:v>48.47646939257702</x:v>
      </x:c>
      <x:c r="D1483" s="82" t="str">
        <x:v>79700.0</x:v>
      </x:c>
      <x:c r="E1483" s="83" t="str">
        <x:v>0.004588011725907792</x:v>
      </x:c>
      <x:c r="F1483" s="83" t="str">
        <x:v>0.001077711760158975</x:v>
      </x:c>
      <x:c r="G1483" s="83" t="str">
        <x:v>0.08611936168233514</x:v>
      </x:c>
      <x:c r="H1483" s="83" t="str">
        <x:v>0.020895175812520983</x:v>
      </x:c>
      <x:c r="I1483" s="84" t="str">
        <x:v>17.0</x:v>
      </x:c>
      <x:c r="J1483" s="80" t="str">
        <x:v>0.0</x:v>
      </x:c>
      <x:c r="K1483" s="81" t="str">
        <x:v>235</x:v>
      </x:c>
      <x:c r="L1483" s="80" t="str">
        <x:v>CA</x:v>
      </x:c>
      <x:c r="M1483" s="85" t="str">
        <x:v>2015-10-01</x:v>
      </x:c>
      <x:c r="N1483" s="81" t="str">
        <x:v>Absolute lifetime-PD deterioration</x:v>
      </x:c>
      <x:c r="O1483" s="83" t="str">
        <x:v>0.0006082367552393604</x:v>
      </x:c>
      <x:c r="P1483" s="82" t="str">
        <x:v>47.93988407967559</x:v>
      </x:c>
      <x:c r="Q1483" s="82" t="str">
        <x:v>53.25468641042965</x:v>
      </x:c>
      <x:c r="R1483" s="82" t="str">
        <x:v>46.49106081470959</x:v>
      </x:c>
      <x:c r="S1483" s="83" t="str">
        <x:v>0.022357520273566182</x:v>
      </x:c>
    </x:row>
    <x:row r="1484" ht="16" hidden="0" customHeight="1">
      <x:c r="A1484" s="80" t="str">
        <x:v>RM001691</x:v>
      </x:c>
      <x:c r="B1484" s="81" t="str">
        <x:v>2</x:v>
      </x:c>
      <x:c r="C1484" s="82" t="str">
        <x:v>48.33697247077808</x:v>
      </x:c>
      <x:c r="D1484" s="82" t="str">
        <x:v>184152.36</x:v>
      </x:c>
      <x:c r="E1484" s="83" t="str">
        <x:v>0.0023560466433934675</x:v>
      </x:c>
      <x:c r="F1484" s="83" t="str">
        <x:v>0.0007710433338153951</x:v>
      </x:c>
      <x:c r="G1484" s="83" t="str">
        <x:v>0.04457974602210857</x:v>
      </x:c>
      <x:c r="H1484" s="83" t="str">
        <x:v>0.014801945685402607</x:v>
      </x:c>
      <x:c r="I1484" s="84" t="str">
        <x:v>37.0</x:v>
      </x:c>
      <x:c r="J1484" s="80" t="str">
        <x:v>0.0</x:v>
      </x:c>
      <x:c r="K1484" s="81" t="str">
        <x:v>232</x:v>
      </x:c>
      <x:c r="L1484" s="80" t="str">
        <x:v>TX</x:v>
      </x:c>
      <x:c r="M1484" s="85" t="str">
        <x:v>2015-07-01</x:v>
      </x:c>
      <x:c r="N1484" s="81" t="str">
        <x:v>Absolute lifetime-PD deterioration</x:v>
      </x:c>
      <x:c r="O1484" s="83" t="str">
        <x:v>0.0002624835895167354</x:v>
      </x:c>
      <x:c r="P1484" s="82" t="str">
        <x:v>47.83952168390513</x:v>
      </x:c>
      <x:c r="Q1484" s="82" t="str">
        <x:v>52.76833377837698</x:v>
      </x:c>
      <x:c r="R1484" s="82" t="str">
        <x:v>46.49526321280464</x:v>
      </x:c>
      <x:c r="S1484" s="83" t="str">
        <x:v>0.020574788506391026</x:v>
      </x:c>
    </x:row>
    <x:row r="1485" ht="16" hidden="0" customHeight="1">
      <x:c r="A1485" s="80" t="str">
        <x:v>RM001910</x:v>
      </x:c>
      <x:c r="B1485" s="81" t="str">
        <x:v>2</x:v>
      </x:c>
      <x:c r="C1485" s="82" t="str">
        <x:v>48.310174057531256</x:v>
      </x:c>
      <x:c r="D1485" s="82" t="str">
        <x:v>91320.47</x:v>
      </x:c>
      <x:c r="E1485" s="83" t="str">
        <x:v>0.0038670985928643646</x:v>
      </x:c>
      <x:c r="F1485" s="83" t="str">
        <x:v>0.0013775921968817446</x:v>
      </x:c>
      <x:c r="G1485" s="83" t="str">
        <x:v>0.07247146782860658</x:v>
      </x:c>
      <x:c r="H1485" s="83" t="str">
        <x:v>0.026411636600091715</x:v>
      </x:c>
      <x:c r="I1485" s="84" t="str">
        <x:v>22.0</x:v>
      </x:c>
      <x:c r="J1485" s="80" t="str">
        <x:v>0.0</x:v>
      </x:c>
      <x:c r="K1485" s="81" t="str">
        <x:v>233</x:v>
      </x:c>
      <x:c r="L1485" s="80" t="str">
        <x:v>MT</x:v>
      </x:c>
      <x:c r="M1485" s="85" t="str">
        <x:v>2015-08-01</x:v>
      </x:c>
      <x:c r="N1485" s="81" t="str">
        <x:v>Absolute lifetime-PD deterioration</x:v>
      </x:c>
      <x:c r="O1485" s="83" t="str">
        <x:v>0.0005290180181675725</x:v>
      </x:c>
      <x:c r="P1485" s="82" t="str">
        <x:v>47.77228585099027</x:v>
      </x:c>
      <x:c r="Q1485" s="82" t="str">
        <x:v>53.09880680137577</x:v>
      </x:c>
      <x:c r="R1485" s="82" t="str">
        <x:v>46.32074554780418</x:v>
      </x:c>
      <x:c r="S1485" s="83" t="str">
        <x:v>0.0225865979849964</x:v>
      </x:c>
    </x:row>
    <x:row r="1486" ht="16" hidden="0" customHeight="1">
      <x:c r="A1486" s="80" t="str">
        <x:v>RM001833</x:v>
      </x:c>
      <x:c r="B1486" s="81" t="str">
        <x:v>2</x:v>
      </x:c>
      <x:c r="C1486" s="82" t="str">
        <x:v>48.26060395054866</x:v>
      </x:c>
      <x:c r="D1486" s="82" t="str">
        <x:v>148867.06</x:v>
      </x:c>
      <x:c r="E1486" s="83" t="str">
        <x:v>0.002202693789755598</x:v>
      </x:c>
      <x:c r="F1486" s="83" t="str">
        <x:v>0.0010850079857860232</x:v>
      </x:c>
      <x:c r="G1486" s="83" t="str">
        <x:v>0.04191247583398949</x:v>
      </x:c>
      <x:c r="H1486" s="83" t="str">
        <x:v>0.020858073162402957</x:v>
      </x:c>
      <x:c r="I1486" s="84" t="str">
        <x:v>74.43352999999999</x:v>
      </x:c>
      <x:c r="J1486" s="80" t="str">
        <x:v>0.0</x:v>
      </x:c>
      <x:c r="K1486" s="81" t="str">
        <x:v>233</x:v>
      </x:c>
      <x:c r="L1486" s="80" t="str">
        <x:v>MA</x:v>
      </x:c>
      <x:c r="M1486" s="85" t="str">
        <x:v>2015-08-01</x:v>
      </x:c>
      <x:c r="N1486" s="81" t="str">
        <x:v>Absolute lifetime-PD deterioration</x:v>
      </x:c>
      <x:c r="O1486" s="83" t="str">
        <x:v>0.0003241859142683994</x:v>
      </x:c>
      <x:c r="P1486" s="82" t="str">
        <x:v>47.71055766421049</x:v>
      </x:c>
      <x:c r="Q1486" s="82" t="str">
        <x:v>53.15036497312204</x:v>
      </x:c>
      <x:c r="R1486" s="82" t="str">
        <x:v>46.23100805203536</x:v>
      </x:c>
      <x:c r="S1486" s="83" t="str">
        <x:v>0.02269750894733367</x:v>
      </x:c>
    </x:row>
    <x:row r="1487" ht="16" hidden="0" customHeight="1">
      <x:c r="A1487" s="80" t="str">
        <x:v>RM001355</x:v>
      </x:c>
      <x:c r="B1487" s="81" t="str">
        <x:v>2</x:v>
      </x:c>
      <x:c r="C1487" s="82" t="str">
        <x:v>48.175239515902526</x:v>
      </x:c>
      <x:c r="D1487" s="82" t="str">
        <x:v>154392.62</x:v>
      </x:c>
      <x:c r="E1487" s="83" t="str">
        <x:v>0.00346709050330045</x:v>
      </x:c>
      <x:c r="F1487" s="83" t="str">
        <x:v>0.0009140299931180414</x:v>
      </x:c>
      <x:c r="G1487" s="83" t="str">
        <x:v>0.031895979264112806</x:v>
      </x:c>
      <x:c r="H1487" s="83" t="str">
        <x:v>0.008498529334760696</x:v>
      </x:c>
      <x:c r="I1487" s="84" t="str">
        <x:v>25.0</x:v>
      </x:c>
      <x:c r="J1487" s="80" t="str">
        <x:v>0.0</x:v>
      </x:c>
      <x:c r="K1487" s="81" t="str">
        <x:v>112</x:v>
      </x:c>
      <x:c r="L1487" s="80" t="str">
        <x:v>CA</x:v>
      </x:c>
      <x:c r="M1487" s="85" t="str">
        <x:v>2015-07-01</x:v>
      </x:c>
      <x:c r="N1487" s="81" t="str">
        <x:v>Absolute lifetime-PD deterioration</x:v>
      </x:c>
      <x:c r="O1487" s="83" t="str">
        <x:v>0.00031203071439491424</x:v>
      </x:c>
      <x:c r="P1487" s="82" t="str">
        <x:v>47.52667380431944</x:v>
      </x:c>
      <x:c r="Q1487" s="82" t="str">
        <x:v>53.93371739412494</x:v>
      </x:c>
      <x:c r="R1487" s="82" t="str">
        <x:v>45.786909241857614</x:v>
      </x:c>
      <x:c r="S1487" s="83" t="str">
        <x:v>0.023115721505255756</x:v>
      </x:c>
    </x:row>
    <x:row r="1488" ht="16" hidden="0" customHeight="1">
      <x:c r="A1488" s="80" t="str">
        <x:v>RM000348</x:v>
      </x:c>
      <x:c r="B1488" s="81" t="str">
        <x:v>2</x:v>
      </x:c>
      <x:c r="C1488" s="82" t="str">
        <x:v>48.17038359927483</x:v>
      </x:c>
      <x:c r="D1488" s="82" t="str">
        <x:v>20328.86</x:v>
      </x:c>
      <x:c r="E1488" s="83" t="str">
        <x:v>0.025372051181547933</x:v>
      </x:c>
      <x:c r="F1488" s="83" t="str">
        <x:v>0.0030796444352320157</x:v>
      </x:c>
      <x:c r="G1488" s="83" t="str">
        <x:v>0.0976906765532729</x:v>
      </x:c>
      <x:c r="H1488" s="83" t="str">
        <x:v>0.012261789223869335</x:v>
      </x:c>
      <x:c r="I1488" s="84" t="str">
        <x:v>11.0</x:v>
      </x:c>
      <x:c r="J1488" s="80" t="str">
        <x:v>0.0</x:v>
      </x:c>
      <x:c r="K1488" s="81" t="str">
        <x:v>48</x:v>
      </x:c>
      <x:c r="L1488" s="80" t="str">
        <x:v>AL</x:v>
      </x:c>
      <x:c r="M1488" s="85" t="str">
        <x:v>2015-03-01</x:v>
      </x:c>
      <x:c r="N1488" s="81" t="str">
        <x:v>Prior default history</x:v>
      </x:c>
      <x:c r="O1488" s="83" t="str">
        <x:v>0.0023695565614242427</x:v>
      </x:c>
      <x:c r="P1488" s="82" t="str">
        <x:v>47.39258344249317</x:v>
      </x:c>
      <x:c r="Q1488" s="82" t="str">
        <x:v>55.06574637743054</x:v>
      </x:c>
      <x:c r="R1488" s="82" t="str">
        <x:v>45.31327911820237</x:v>
      </x:c>
      <x:c r="S1488" s="83" t="str">
        <x:v>0.04247076073529574</x:v>
      </x:c>
    </x:row>
    <x:row r="1489" ht="16" hidden="0" customHeight="1">
      <x:c r="A1489" s="80" t="str">
        <x:v>RM002420</x:v>
      </x:c>
      <x:c r="B1489" s="81" t="str">
        <x:v>2</x:v>
      </x:c>
      <x:c r="C1489" s="82" t="str">
        <x:v>48.09819821312635</x:v>
      </x:c>
      <x:c r="D1489" s="82" t="str">
        <x:v>122415.7</x:v>
      </x:c>
      <x:c r="E1489" s="83" t="str">
        <x:v>0.0038000112516760848</x:v>
      </x:c>
      <x:c r="F1489" s="83" t="str">
        <x:v>0.0006771243175961284</x:v>
      </x:c>
      <x:c r="G1489" s="83" t="str">
        <x:v>0.0718469532576449</x:v>
      </x:c>
      <x:c r="H1489" s="83" t="str">
        <x:v>0.01317725239271983</x:v>
      </x:c>
      <x:c r="I1489" s="84" t="str">
        <x:v>30.0</x:v>
      </x:c>
      <x:c r="J1489" s="80" t="str">
        <x:v>0.0</x:v>
      </x:c>
      <x:c r="K1489" s="81" t="str">
        <x:v>235</x:v>
      </x:c>
      <x:c r="L1489" s="80" t="str">
        <x:v>CA</x:v>
      </x:c>
      <x:c r="M1489" s="85" t="str">
        <x:v>2015-10-01</x:v>
      </x:c>
      <x:c r="N1489" s="81" t="str">
        <x:v>Absolute lifetime-PD deterioration</x:v>
      </x:c>
      <x:c r="O1489" s="83" t="str">
        <x:v>0.0003929087381204074</x:v>
      </x:c>
      <x:c r="P1489" s="82" t="str">
        <x:v>47.62900131249862</x:v>
      </x:c>
      <x:c r="Q1489" s="82" t="str">
        <x:v>52.28499706730359</x:v>
      </x:c>
      <x:c r="R1489" s="82" t="str">
        <x:v>46.35628183261083</x:v>
      </x:c>
      <x:c r="S1489" s="83" t="str">
        <x:v>0.020150179696220016</x:v>
      </x:c>
    </x:row>
    <x:row r="1490" ht="16" hidden="0" customHeight="1">
      <x:c r="A1490" s="80" t="str">
        <x:v>RM000837</x:v>
      </x:c>
      <x:c r="B1490" s="81" t="str">
        <x:v>2</x:v>
      </x:c>
      <x:c r="C1490" s="82" t="str">
        <x:v>48.09754988887104</x:v>
      </x:c>
      <x:c r="D1490" s="82" t="str">
        <x:v>230086.08</x:v>
      </x:c>
      <x:c r="E1490" s="83" t="str">
        <x:v>0.0020944333178793476</x:v>
      </x:c>
      <x:c r="F1490" s="83" t="str">
        <x:v>0.0008607551024608179</x:v>
      </x:c>
      <x:c r="G1490" s="83" t="str">
        <x:v>0.039052944347359175</x:v>
      </x:c>
      <x:c r="H1490" s="83" t="str">
        <x:v>0.01622826899951635</x:v>
      </x:c>
      <x:c r="I1490" s="84" t="str">
        <x:v>20.0</x:v>
      </x:c>
      <x:c r="J1490" s="80" t="str">
        <x:v>0.0</x:v>
      </x:c>
      <x:c r="K1490" s="81" t="str">
        <x:v>228</x:v>
      </x:c>
      <x:c r="L1490" s="80" t="str">
        <x:v>CA</x:v>
      </x:c>
      <x:c r="M1490" s="85" t="str">
        <x:v>2015-03-01</x:v>
      </x:c>
      <x:c r="N1490" s="81" t="str">
        <x:v>Absolute lifetime-PD deterioration</x:v>
      </x:c>
      <x:c r="O1490" s="83" t="str">
        <x:v>0.00020904154605472458</x:v>
      </x:c>
      <x:c r="P1490" s="82" t="str">
        <x:v>47.62999935064192</x:v>
      </x:c>
      <x:c r="Q1490" s="82" t="str">
        <x:v>52.270839526920554</x:v>
      </x:c>
      <x:c r="R1490" s="82" t="str">
        <x:v>46.36094789519261</x:v>
      </x:c>
      <x:c r="S1490" s="83" t="str">
        <x:v>0.02003481387592646</x:v>
      </x:c>
    </x:row>
    <x:row r="1491" ht="16" hidden="0" customHeight="1">
      <x:c r="A1491" s="80" t="str">
        <x:v>RM002680</x:v>
      </x:c>
      <x:c r="B1491" s="81" t="str">
        <x:v>2</x:v>
      </x:c>
      <x:c r="C1491" s="82" t="str">
        <x:v>48.017949816202496</x:v>
      </x:c>
      <x:c r="D1491" s="82" t="str">
        <x:v>183143.0</x:v>
      </x:c>
      <x:c r="E1491" s="83" t="str">
        <x:v>0.002111136160792115</x:v>
      </x:c>
      <x:c r="F1491" s="83" t="str">
        <x:v>0.0006094283700683247</x:v>
      </x:c>
      <x:c r="G1491" s="83" t="str">
        <x:v>0.040711004956179075</x:v>
      </x:c>
      <x:c r="H1491" s="83" t="str">
        <x:v>0.011917495581931004</x:v>
      </x:c>
      <x:c r="I1491" s="84" t="str">
        <x:v>39.0</x:v>
      </x:c>
      <x:c r="J1491" s="80" t="str">
        <x:v>0.0</x:v>
      </x:c>
      <x:c r="K1491" s="81" t="str">
        <x:v>236</x:v>
      </x:c>
      <x:c r="L1491" s="80" t="str">
        <x:v>DE</x:v>
      </x:c>
      <x:c r="M1491" s="85" t="str">
        <x:v>2015-11-01</x:v>
      </x:c>
      <x:c r="N1491" s="81" t="str">
        <x:v>Absolute lifetime-PD deterioration</x:v>
      </x:c>
      <x:c r="O1491" s="83" t="str">
        <x:v>0.000262188289021161</x:v>
      </x:c>
      <x:c r="P1491" s="82" t="str">
        <x:v>47.49993968705626</x:v>
      </x:c>
      <x:c r="Q1491" s="82" t="str">
        <x:v>52.62846123654234</x:v>
      </x:c>
      <x:c r="R1491" s="82" t="str">
        <x:v>46.10282099874269</x:v>
      </x:c>
      <x:c r="S1491" s="83" t="str">
        <x:v>0.021362975816152777</x:v>
      </x:c>
    </x:row>
    <x:row r="1492" ht="16" hidden="0" customHeight="1">
      <x:c r="A1492" s="80" t="str">
        <x:v>RM001088</x:v>
      </x:c>
      <x:c r="B1492" s="81" t="str">
        <x:v>2</x:v>
      </x:c>
      <x:c r="C1492" s="82" t="str">
        <x:v>47.97002431621975</x:v>
      </x:c>
      <x:c r="D1492" s="82" t="str">
        <x:v>145052.48</x:v>
      </x:c>
      <x:c r="E1492" s="83" t="str">
        <x:v>0.0028425713604369462</x:v>
      </x:c>
      <x:c r="F1492" s="83" t="str">
        <x:v>0.0005716945760383872</x:v>
      </x:c>
      <x:c r="G1492" s="83" t="str">
        <x:v>0.05332309217164388</x:v>
      </x:c>
      <x:c r="H1492" s="83" t="str">
        <x:v>0.010947898317973825</x:v>
      </x:c>
      <x:c r="I1492" s="84" t="str">
        <x:v>19.0</x:v>
      </x:c>
      <x:c r="J1492" s="80" t="str">
        <x:v>0.0</x:v>
      </x:c>
      <x:c r="K1492" s="81" t="str">
        <x:v>231</x:v>
      </x:c>
      <x:c r="L1492" s="80" t="str">
        <x:v>MT</x:v>
      </x:c>
      <x:c r="M1492" s="85" t="str">
        <x:v>2015-06-01</x:v>
      </x:c>
      <x:c r="N1492" s="81" t="str">
        <x:v>Absolute lifetime-PD deterioration</x:v>
      </x:c>
      <x:c r="O1492" s="83" t="str">
        <x:v>0.0003307080603945534</x:v>
      </x:c>
      <x:c r="P1492" s="82" t="str">
        <x:v>47.45672330452484</x:v>
      </x:c>
      <x:c r="Q1492" s="82" t="str">
        <x:v>52.54103948072816</x:v>
      </x:c>
      <x:c r="R1492" s="82" t="str">
        <x:v>46.07067393442644</x:v>
      </x:c>
      <x:c r="S1492" s="83" t="str">
        <x:v>0.02110230256634145</x:v>
      </x:c>
    </x:row>
    <x:row r="1493" ht="16" hidden="0" customHeight="1">
      <x:c r="A1493" s="80" t="str">
        <x:v>RM002397</x:v>
      </x:c>
      <x:c r="B1493" s="81" t="str">
        <x:v>2</x:v>
      </x:c>
      <x:c r="C1493" s="82" t="str">
        <x:v>47.96147874240074</x:v>
      </x:c>
      <x:c r="D1493" s="82" t="str">
        <x:v>129386.5</x:v>
      </x:c>
      <x:c r="E1493" s="83" t="str">
        <x:v>0.002752231496791778</x:v>
      </x:c>
      <x:c r="F1493" s="83" t="str">
        <x:v>0.000846248998716781</x:v>
      </x:c>
      <x:c r="G1493" s="83" t="str">
        <x:v>0.0523239021694516</x:v>
      </x:c>
      <x:c r="H1493" s="83" t="str">
        <x:v>0.016373317634910012</x:v>
      </x:c>
      <x:c r="I1493" s="84" t="str">
        <x:v>46.0</x:v>
      </x:c>
      <x:c r="J1493" s="80" t="str">
        <x:v>0.0</x:v>
      </x:c>
      <x:c r="K1493" s="81" t="str">
        <x:v>234</x:v>
      </x:c>
      <x:c r="L1493" s="80" t="str">
        <x:v>WV</x:v>
      </x:c>
      <x:c r="M1493" s="85" t="str">
        <x:v>2015-09-01</x:v>
      </x:c>
      <x:c r="N1493" s="81" t="str">
        <x:v>Absolute lifetime-PD deterioration</x:v>
      </x:c>
      <x:c r="O1493" s="83" t="str">
        <x:v>0.00037068379423201605</x:v>
      </x:c>
      <x:c r="P1493" s="82" t="str">
        <x:v>47.42993261502138</x:v>
      </x:c>
      <x:c r="Q1493" s="82" t="str">
        <x:v>52.69081705468054</x:v>
      </x:c>
      <x:c r="R1493" s="82" t="str">
        <x:v>45.99741953405765</x:v>
      </x:c>
      <x:c r="S1493" s="83" t="str">
        <x:v>0.022050320626054304</x:v>
      </x:c>
    </x:row>
    <x:row r="1494" ht="16" hidden="0" customHeight="1">
      <x:c r="A1494" s="80" t="str">
        <x:v>RM001790</x:v>
      </x:c>
      <x:c r="B1494" s="81" t="str">
        <x:v>2</x:v>
      </x:c>
      <x:c r="C1494" s="82" t="str">
        <x:v>47.9354329214776</x:v>
      </x:c>
      <x:c r="D1494" s="82" t="str">
        <x:v>141705.78</x:v>
      </x:c>
      <x:c r="E1494" s="83" t="str">
        <x:v>0.003371327498918345</x:v>
      </x:c>
      <x:c r="F1494" s="83" t="str">
        <x:v>0.0006878352584182414</x:v>
      </x:c>
      <x:c r="G1494" s="83" t="str">
        <x:v>0.06346701331909699</x:v>
      </x:c>
      <x:c r="H1494" s="83" t="str">
        <x:v>0.013271213696382955</x:v>
      </x:c>
      <x:c r="I1494" s="84" t="str">
        <x:v>30.0</x:v>
      </x:c>
      <x:c r="J1494" s="80" t="str">
        <x:v>0.0</x:v>
      </x:c>
      <x:c r="K1494" s="81" t="str">
        <x:v>233</x:v>
      </x:c>
      <x:c r="L1494" s="80" t="str">
        <x:v>IL</x:v>
      </x:c>
      <x:c r="M1494" s="85" t="str">
        <x:v>2015-08-01</x:v>
      </x:c>
      <x:c r="N1494" s="81" t="str">
        <x:v>Prior default history</x:v>
      </x:c>
      <x:c r="O1494" s="83" t="str">
        <x:v>0.0003382743662359969</x:v>
      </x:c>
      <x:c r="P1494" s="82" t="str">
        <x:v>47.48033205169211</x:v>
      </x:c>
      <x:c r="Q1494" s="82" t="str">
        <x:v>52.00087508737896</x:v>
      </x:c>
      <x:c r="R1494" s="82" t="str">
        <x:v>46.242860298035744</x:v>
      </x:c>
      <x:c r="S1494" s="83" t="str">
        <x:v>0.02</x:v>
      </x:c>
    </x:row>
    <x:row r="1495" ht="16" hidden="0" customHeight="1">
      <x:c r="A1495" s="80" t="str">
        <x:v>RM000876</x:v>
      </x:c>
      <x:c r="B1495" s="81" t="str">
        <x:v>2</x:v>
      </x:c>
      <x:c r="C1495" s="82" t="str">
        <x:v>47.93167144053922</x:v>
      </x:c>
      <x:c r="D1495" s="82" t="str">
        <x:v>123952.55</x:v>
      </x:c>
      <x:c r="E1495" s="83" t="str">
        <x:v>0.010397408939742786</x:v>
      </x:c>
      <x:c r="F1495" s="83" t="str">
        <x:v>0.0015622439407422639</x:v>
      </x:c>
      <x:c r="G1495" s="83" t="str">
        <x:v>0.042614676554706965</x:v>
      </x:c>
      <x:c r="H1495" s="83" t="str">
        <x:v>0.006493266690619226</x:v>
      </x:c>
      <x:c r="I1495" s="84" t="str">
        <x:v>20.0</x:v>
      </x:c>
      <x:c r="J1495" s="80" t="str">
        <x:v>0.0</x:v>
      </x:c>
      <x:c r="K1495" s="81" t="str">
        <x:v>50</x:v>
      </x:c>
      <x:c r="L1495" s="80" t="str">
        <x:v>MN</x:v>
      </x:c>
      <x:c r="M1495" s="85" t="str">
        <x:v>2015-05-01</x:v>
      </x:c>
      <x:c r="N1495" s="81" t="str">
        <x:v>Absolute lifetime-PD deterioration</x:v>
      </x:c>
      <x:c r="O1495" s="83" t="str">
        <x:v>0.0003866937101377843</x:v>
      </x:c>
      <x:c r="P1495" s="82" t="str">
        <x:v>47.13064483148931</x:v>
      </x:c>
      <x:c r="Q1495" s="82" t="str">
        <x:v>55.01072256173248</x:v>
      </x:c>
      <x:c r="R1495" s="82" t="str">
        <x:v>45.00424838429808</x:v>
      </x:c>
      <x:c r="S1495" s="83" t="str">
        <x:v>0.02</x:v>
      </x:c>
    </x:row>
    <x:row r="1496" ht="16" hidden="0" customHeight="1">
      <x:c r="A1496" s="80" t="str">
        <x:v>RM001410</x:v>
      </x:c>
      <x:c r="B1496" s="81" t="str">
        <x:v>2</x:v>
      </x:c>
      <x:c r="C1496" s="82" t="str">
        <x:v>47.91266555104454</x:v>
      </x:c>
      <x:c r="D1496" s="82" t="str">
        <x:v>166859.08</x:v>
      </x:c>
      <x:c r="E1496" s="83" t="str">
        <x:v>0.002416302053928894</x:v>
      </x:c>
      <x:c r="F1496" s="83" t="str">
        <x:v>0.0007824566264230148</x:v>
      </x:c>
      <x:c r="G1496" s="83" t="str">
        <x:v>0.04550235295685323</x:v>
      </x:c>
      <x:c r="H1496" s="83" t="str">
        <x:v>0.014955228879399929</x:v>
      </x:c>
      <x:c r="I1496" s="84" t="str">
        <x:v>33.0</x:v>
      </x:c>
      <x:c r="J1496" s="80" t="str">
        <x:v>0.0</x:v>
      </x:c>
      <x:c r="K1496" s="81" t="str">
        <x:v>231</x:v>
      </x:c>
      <x:c r="L1496" s="80" t="str">
        <x:v>IL</x:v>
      </x:c>
      <x:c r="M1496" s="85" t="str">
        <x:v>2015-06-01</x:v>
      </x:c>
      <x:c r="N1496" s="81" t="str">
        <x:v>Absolute lifetime-PD deterioration</x:v>
      </x:c>
      <x:c r="O1496" s="83" t="str">
        <x:v>0.00028714449073460397</x:v>
      </x:c>
      <x:c r="P1496" s="82" t="str">
        <x:v>47.401544138293715</x:v>
      </x:c>
      <x:c r="Q1496" s="82" t="str">
        <x:v>52.46323488727964</x:v>
      </x:c>
      <x:c r="R1496" s="82" t="str">
        <x:v>46.02207977855721</x:v>
      </x:c>
      <x:c r="S1496" s="83" t="str">
        <x:v>0.02109542468367695</x:v>
      </x:c>
    </x:row>
    <x:row r="1497" ht="16" hidden="0" customHeight="1">
      <x:c r="A1497" s="80" t="str">
        <x:v>RM002715</x:v>
      </x:c>
      <x:c r="B1497" s="81" t="str">
        <x:v>2</x:v>
      </x:c>
      <x:c r="C1497" s="82" t="str">
        <x:v>47.88035195971341</x:v>
      </x:c>
      <x:c r="D1497" s="82" t="str">
        <x:v>88472.44</x:v>
      </x:c>
      <x:c r="E1497" s="83" t="str">
        <x:v>0.005395977883680963</x:v>
      </x:c>
      <x:c r="F1497" s="83" t="str">
        <x:v>0.0010990211224136846</x:v>
      </x:c>
      <x:c r="G1497" s="83" t="str">
        <x:v>0.10094246307969845</x:v>
      </x:c>
      <x:c r="H1497" s="83" t="str">
        <x:v>0.021393803311716586</x:v>
      </x:c>
      <x:c r="I1497" s="84" t="str">
        <x:v>38.0</x:v>
      </x:c>
      <x:c r="J1497" s="80" t="str">
        <x:v>0.0</x:v>
      </x:c>
      <x:c r="K1497" s="81" t="str">
        <x:v>236</x:v>
      </x:c>
      <x:c r="L1497" s="80" t="str">
        <x:v>MN</x:v>
      </x:c>
      <x:c r="M1497" s="85" t="str">
        <x:v>2015-11-01</x:v>
      </x:c>
      <x:c r="N1497" s="81" t="str">
        <x:v>Absolute lifetime-PD deterioration</x:v>
      </x:c>
      <x:c r="O1497" s="83" t="str">
        <x:v>0.0005411894592227071</x:v>
      </x:c>
      <x:c r="P1497" s="82" t="str">
        <x:v>47.43068686574874</x:v>
      </x:c>
      <x:c r="Q1497" s="82" t="str">
        <x:v>51.899432217823104</x:v>
      </x:c>
      <x:c r="R1497" s="82" t="str">
        <x:v>46.20651302593402</x:v>
      </x:c>
      <x:c r="S1497" s="83" t="str">
        <x:v>0.020002642160276366</x:v>
      </x:c>
    </x:row>
    <x:row r="1498" ht="16" hidden="0" customHeight="1">
      <x:c r="A1498" s="80" t="str">
        <x:v>RM002864</x:v>
      </x:c>
      <x:c r="B1498" s="81" t="str">
        <x:v>2</x:v>
      </x:c>
      <x:c r="C1498" s="82" t="str">
        <x:v>47.86422049612455</x:v>
      </x:c>
      <x:c r="D1498" s="82" t="str">
        <x:v>248347.76</x:v>
      </x:c>
      <x:c r="E1498" s="83" t="str">
        <x:v>0.0018913018363288308</x:v>
      </x:c>
      <x:c r="F1498" s="83" t="str">
        <x:v>0.0005157927246225639</x:v>
      </x:c>
      <x:c r="G1498" s="83" t="str">
        <x:v>0.03654627591139359</x:v>
      </x:c>
      <x:c r="H1498" s="83" t="str">
        <x:v>0.010095238083286162</x:v>
      </x:c>
      <x:c r="I1498" s="84" t="str">
        <x:v>34.0</x:v>
      </x:c>
      <x:c r="J1498" s="80" t="str">
        <x:v>0.0</x:v>
      </x:c>
      <x:c r="K1498" s="81" t="str">
        <x:v>236</x:v>
      </x:c>
      <x:c r="L1498" s="80" t="str">
        <x:v>OR</x:v>
      </x:c>
      <x:c r="M1498" s="85" t="str">
        <x:v>2015-11-01</x:v>
      </x:c>
      <x:c r="N1498" s="81" t="str">
        <x:v>Absolute lifetime-PD deterioration</x:v>
      </x:c>
      <x:c r="O1498" s="83" t="str">
        <x:v>0.00019273063101565542</x:v>
      </x:c>
      <x:c r="P1498" s="82" t="str">
        <x:v>47.411171362630945</x:v>
      </x:c>
      <x:c r="Q1498" s="82" t="str">
        <x:v>51.910263652183616</x:v>
      </x:c>
      <x:c r="R1498" s="82" t="str">
        <x:v>46.18000133850879</x:v>
      </x:c>
      <x:c r="S1498" s="83" t="str">
        <x:v>0.02</x:v>
      </x:c>
    </x:row>
    <x:row r="1499" ht="16" hidden="0" customHeight="1">
      <x:c r="A1499" s="80" t="str">
        <x:v>RM001093</x:v>
      </x:c>
      <x:c r="B1499" s="81" t="str">
        <x:v>2</x:v>
      </x:c>
      <x:c r="C1499" s="82" t="str">
        <x:v>47.800673768982534</x:v>
      </x:c>
      <x:c r="D1499" s="82" t="str">
        <x:v>133099.23</x:v>
      </x:c>
      <x:c r="E1499" s="83" t="str">
        <x:v>0.002797076580848179</x:v>
      </x:c>
      <x:c r="F1499" s="83" t="str">
        <x:v>0.0005726218941224582</x:v>
      </x:c>
      <x:c r="G1499" s="83" t="str">
        <x:v>0.052491307006623855</x:v>
      </x:c>
      <x:c r="H1499" s="83" t="str">
        <x:v>0.010965563711277326</x:v>
      </x:c>
      <x:c r="I1499" s="84" t="str">
        <x:v>20.0</x:v>
      </x:c>
      <x:c r="J1499" s="80" t="str">
        <x:v>0.0</x:v>
      </x:c>
      <x:c r="K1499" s="81" t="str">
        <x:v>231</x:v>
      </x:c>
      <x:c r="L1499" s="80" t="str">
        <x:v>ID</x:v>
      </x:c>
      <x:c r="M1499" s="85" t="str">
        <x:v>2015-06-01</x:v>
      </x:c>
      <x:c r="N1499" s="81" t="str">
        <x:v>Absolute lifetime-PD deterioration</x:v>
      </x:c>
      <x:c r="O1499" s="83" t="str">
        <x:v>0.00035913561460109523</x:v>
      </x:c>
      <x:c r="P1499" s="82" t="str">
        <x:v>47.27341447442729</x:v>
      </x:c>
      <x:c r="Q1499" s="82" t="str">
        <x:v>52.49438029736858</x:v>
      </x:c>
      <x:c r="R1499" s="82" t="str">
        <x:v>45.8507602434427</x:v>
      </x:c>
      <x:c r="S1499" s="83" t="str">
        <x:v>0.022013801984523223</x:v>
      </x:c>
    </x:row>
    <x:row r="1500" ht="16" hidden="0" customHeight="1">
      <x:c r="A1500" s="80" t="str">
        <x:v>RM000139</x:v>
      </x:c>
      <x:c r="B1500" s="81" t="str">
        <x:v>2</x:v>
      </x:c>
      <x:c r="C1500" s="82" t="str">
        <x:v>47.73796833319592</x:v>
      </x:c>
      <x:c r="D1500" s="82" t="str">
        <x:v>180430.79</x:v>
      </x:c>
      <x:c r="E1500" s="83" t="str">
        <x:v>0.0010202623229128513</x:v>
      </x:c>
      <x:c r="F1500" s="83" t="str">
        <x:v>0.0004795900170897649</x:v>
      </x:c>
      <x:c r="G1500" s="83" t="str">
        <x:v>0.019124574255598215</x:v>
      </x:c>
      <x:c r="H1500" s="83" t="str">
        <x:v>0.00903337236651236</x:v>
      </x:c>
      <x:c r="I1500" s="84" t="str">
        <x:v>60.14359666666667</x:v>
      </x:c>
      <x:c r="J1500" s="80" t="str">
        <x:v>0.0</x:v>
      </x:c>
      <x:c r="K1500" s="81" t="str">
        <x:v>227</x:v>
      </x:c>
      <x:c r="L1500" s="80" t="str">
        <x:v>PA</x:v>
      </x:c>
      <x:c r="M1500" s="85" t="str">
        <x:v>2015-02-01</x:v>
      </x:c>
      <x:c r="N1500" s="81" t="str">
        <x:v>Relative lifetime-PD deterioration</x:v>
      </x:c>
      <x:c r="O1500" s="83" t="str">
        <x:v>0.00026457772718944435</x:v>
      </x:c>
      <x:c r="P1500" s="82" t="str">
        <x:v>47.1647552563455</x:v>
      </x:c>
      <x:c r="Q1500" s="82" t="str">
        <x:v>52.83337731171618</x:v>
      </x:c>
      <x:c r="R1500" s="82" t="str">
        <x:v>45.62309162425745</x:v>
      </x:c>
      <x:c r="S1500" s="83" t="str">
        <x:v>0.03235747571358098</x:v>
      </x:c>
    </x:row>
    <x:row r="1501" ht="16" hidden="0" customHeight="1">
      <x:c r="A1501" s="80" t="str">
        <x:v>RM002997</x:v>
      </x:c>
      <x:c r="B1501" s="81" t="str">
        <x:v>2</x:v>
      </x:c>
      <x:c r="C1501" s="82" t="str">
        <x:v>47.73430636327245</x:v>
      </x:c>
      <x:c r="D1501" s="82" t="str">
        <x:v>310020.36</x:v>
      </x:c>
      <x:c r="E1501" s="83" t="str">
        <x:v>0.0014481310231501793</x:v>
      </x:c>
      <x:c r="F1501" s="83" t="str">
        <x:v>0.0004459695336549837</x:v>
      </x:c>
      <x:c r="G1501" s="83" t="str">
        <x:v>0.028215606409709215</x:v>
      </x:c>
      <x:c r="H1501" s="83" t="str">
        <x:v>0.008771169769223652</x:v>
      </x:c>
      <x:c r="I1501" s="84" t="str">
        <x:v>30.0</x:v>
      </x:c>
      <x:c r="J1501" s="80" t="str">
        <x:v>0.0</x:v>
      </x:c>
      <x:c r="K1501" s="81" t="str">
        <x:v>237</x:v>
      </x:c>
      <x:c r="L1501" s="80" t="str">
        <x:v>CA</x:v>
      </x:c>
      <x:c r="M1501" s="85" t="str">
        <x:v>2015-12-01</x:v>
      </x:c>
      <x:c r="N1501" s="81" t="str">
        <x:v>Relative lifetime-PD deterioration</x:v>
      </x:c>
      <x:c r="O1501" s="83" t="str">
        <x:v>0.00015397152097775918</x:v>
      </x:c>
      <x:c r="P1501" s="82" t="str">
        <x:v>47.26375427422471</x:v>
      </x:c>
      <x:c r="Q1501" s="82" t="str">
        <x:v>51.93003077441303</x:v>
      </x:c>
      <x:c r="R1501" s="82" t="str">
        <x:v>45.98949689484075</x:v>
      </x:c>
      <x:c r="S1501" s="83" t="str">
        <x:v>0.020217496997632606</x:v>
      </x:c>
    </x:row>
    <x:row r="1502" ht="16" hidden="0" customHeight="1">
      <x:c r="A1502" s="80" t="str">
        <x:v>RM000992</x:v>
      </x:c>
      <x:c r="B1502" s="81" t="str">
        <x:v>2</x:v>
      </x:c>
      <x:c r="C1502" s="82" t="str">
        <x:v>47.70424877868928</x:v>
      </x:c>
      <x:c r="D1502" s="82" t="str">
        <x:v>231714.29</x:v>
      </x:c>
      <x:c r="E1502" s="83" t="str">
        <x:v>0.002008944498540891</x:v>
      </x:c>
      <x:c r="F1502" s="83" t="str">
        <x:v>0.00040842648527977316</x:v>
      </x:c>
      <x:c r="G1502" s="83" t="str">
        <x:v>0.037810149895183054</x:v>
      </x:c>
      <x:c r="H1502" s="83" t="str">
        <x:v>0.007799200522895178</x:v>
      </x:c>
      <x:c r="I1502" s="84" t="str">
        <x:v>39.0</x:v>
      </x:c>
      <x:c r="J1502" s="80" t="str">
        <x:v>0.0</x:v>
      </x:c>
      <x:c r="K1502" s="81" t="str">
        <x:v>230</x:v>
      </x:c>
      <x:c r="L1502" s="80" t="str">
        <x:v>MN</x:v>
      </x:c>
      <x:c r="M1502" s="85" t="str">
        <x:v>2015-05-01</x:v>
      </x:c>
      <x:c r="N1502" s="81" t="str">
        <x:v>Absolute lifetime-PD deterioration</x:v>
      </x:c>
      <x:c r="O1502" s="83" t="str">
        <x:v>0.0002058752991828397</x:v>
      </x:c>
      <x:c r="P1502" s="82" t="str">
        <x:v>47.25378297338337</x:v>
      </x:c>
      <x:c r="Q1502" s="82" t="str">
        <x:v>51.72771582590476</x:v>
      </x:c>
      <x:c r="R1502" s="82" t="str">
        <x:v>46.02929916586872</x:v>
      </x:c>
      <x:c r="S1502" s="83" t="str">
        <x:v>0.02</x:v>
      </x:c>
    </x:row>
    <x:row r="1503" ht="16" hidden="0" customHeight="1">
      <x:c r="A1503" s="80" t="str">
        <x:v>RM000746</x:v>
      </x:c>
      <x:c r="B1503" s="81" t="str">
        <x:v>2</x:v>
      </x:c>
      <x:c r="C1503" s="82" t="str">
        <x:v>47.68236455068001</x:v>
      </x:c>
      <x:c r="D1503" s="82" t="str">
        <x:v>140910.58</x:v>
      </x:c>
      <x:c r="E1503" s="83" t="str">
        <x:v>0.0022895416318657563</x:v>
      </x:c>
      <x:c r="F1503" s="83" t="str">
        <x:v>0.0006112598796354023</x:v>
      </x:c>
      <x:c r="G1503" s="83" t="str">
        <x:v>0.042799288890696174</x:v>
      </x:c>
      <x:c r="H1503" s="83" t="str">
        <x:v>0.01160063035934844</x:v>
      </x:c>
      <x:c r="I1503" s="84" t="str">
        <x:v>35.0</x:v>
      </x:c>
      <x:c r="J1503" s="80" t="str">
        <x:v>0.0</x:v>
      </x:c>
      <x:c r="K1503" s="81" t="str">
        <x:v>229</x:v>
      </x:c>
      <x:c r="L1503" s="80" t="str">
        <x:v>CA</x:v>
      </x:c>
      <x:c r="M1503" s="85" t="str">
        <x:v>2015-04-01</x:v>
      </x:c>
      <x:c r="N1503" s="81" t="str">
        <x:v>Absolute lifetime-PD deterioration</x:v>
      </x:c>
      <x:c r="O1503" s="83" t="str">
        <x:v>0.00033838739823993354</x:v>
      </x:c>
      <x:c r="P1503" s="82" t="str">
        <x:v>47.13975381174649</x:v>
      </x:c>
      <x:c r="Q1503" s="82" t="str">
        <x:v>52.50979596535971</x:v>
      </x:c>
      <x:c r="R1503" s="82" t="str">
        <x:v>45.67765953250494</x:v>
      </x:c>
      <x:c r="S1503" s="83" t="str">
        <x:v>0.023350560626541464</x:v>
      </x:c>
    </x:row>
    <x:row r="1504" ht="16" hidden="0" customHeight="1">
      <x:c r="A1504" s="80" t="str">
        <x:v>RM000038</x:v>
      </x:c>
      <x:c r="B1504" s="81" t="str">
        <x:v>2</x:v>
      </x:c>
      <x:c r="C1504" s="82" t="str">
        <x:v>47.59736164980578</x:v>
      </x:c>
      <x:c r="D1504" s="82" t="str">
        <x:v>200585.49</x:v>
      </x:c>
      <x:c r="E1504" s="83" t="str">
        <x:v>0.0011823235442029948</x:v>
      </x:c>
      <x:c r="F1504" s="83" t="str">
        <x:v>0.00041295933983503106</x:v>
      </x:c>
      <x:c r="G1504" s="83" t="str">
        <x:v>0.0221303035215088</x:v>
      </x:c>
      <x:c r="H1504" s="83" t="str">
        <x:v>0.007782982124220794</x:v>
      </x:c>
      <x:c r="I1504" s="84" t="str">
        <x:v>47.0</x:v>
      </x:c>
      <x:c r="J1504" s="80" t="str">
        <x:v>0.0</x:v>
      </x:c>
      <x:c r="K1504" s="81" t="str">
        <x:v>227</x:v>
      </x:c>
      <x:c r="L1504" s="80" t="str">
        <x:v>PA</x:v>
      </x:c>
      <x:c r="M1504" s="85" t="str">
        <x:v>2015-02-01</x:v>
      </x:c>
      <x:c r="N1504" s="81" t="str">
        <x:v>Relative lifetime-PD deterioration</x:v>
      </x:c>
      <x:c r="O1504" s="83" t="str">
        <x:v>0.0002372921473522625</x:v>
      </x:c>
      <x:c r="P1504" s="82" t="str">
        <x:v>47.03681820330745</x:v>
      </x:c>
      <x:c r="Q1504" s="82" t="str">
        <x:v>52.581844454553114</x:v>
      </x:c>
      <x:c r="R1504" s="82" t="str">
        <x:v>45.52808425009807</x:v>
      </x:c>
      <x:c r="S1504" s="83" t="str">
        <x:v>0.02776684496928251</x:v>
      </x:c>
    </x:row>
    <x:row r="1505" ht="16" hidden="0" customHeight="1">
      <x:c r="A1505" s="80" t="str">
        <x:v>RM002606</x:v>
      </x:c>
      <x:c r="B1505" s="81" t="str">
        <x:v>2</x:v>
      </x:c>
      <x:c r="C1505" s="82" t="str">
        <x:v>47.57225070459295</x:v>
      </x:c>
      <x:c r="D1505" s="82" t="str">
        <x:v>63152.1</x:v>
      </x:c>
      <x:c r="E1505" s="83" t="str">
        <x:v>0.006739364222976717</x:v>
      </x:c>
      <x:c r="F1505" s="83" t="str">
        <x:v>0.0015979475051816066</x:v>
      </x:c>
      <x:c r="G1505" s="83" t="str">
        <x:v>0.12452568657263674</x:v>
      </x:c>
      <x:c r="H1505" s="83" t="str">
        <x:v>0.030961984816400223</x:v>
      </x:c>
      <x:c r="I1505" s="84" t="str">
        <x:v>17.0</x:v>
      </x:c>
      <x:c r="J1505" s="80" t="str">
        <x:v>0.0</x:v>
      </x:c>
      <x:c r="K1505" s="81" t="str">
        <x:v>236</x:v>
      </x:c>
      <x:c r="L1505" s="80" t="str">
        <x:v>FL</x:v>
      </x:c>
      <x:c r="M1505" s="85" t="str">
        <x:v>2015-11-01</x:v>
      </x:c>
      <x:c r="N1505" s="81" t="str">
        <x:v>Absolute lifetime-PD deterioration</x:v>
      </x:c>
      <x:c r="O1505" s="83" t="str">
        <x:v>0.0007532964177690521</x:v>
      </x:c>
      <x:c r="P1505" s="82" t="str">
        <x:v>47.06358907488045</x:v>
      </x:c>
      <x:c r="Q1505" s="82" t="str">
        <x:v>52.10473240909179</x:v>
      </x:c>
      <x:c r="R1505" s="82" t="str">
        <x:v>45.68818998419888</x:v>
      </x:c>
      <x:c r="S1505" s="83" t="str">
        <x:v>0.020999935545672168</x:v>
      </x:c>
    </x:row>
    <x:row r="1506" ht="16" hidden="0" customHeight="1">
      <x:c r="A1506" s="80" t="str">
        <x:v>RM001867</x:v>
      </x:c>
      <x:c r="B1506" s="81" t="str">
        <x:v>2</x:v>
      </x:c>
      <x:c r="C1506" s="82" t="str">
        <x:v>47.55758416875697</x:v>
      </x:c>
      <x:c r="D1506" s="82" t="str">
        <x:v>167597.54</x:v>
      </x:c>
      <x:c r="E1506" s="83" t="str">
        <x:v>0.004022274171879425</x:v>
      </x:c>
      <x:c r="F1506" s="83" t="str">
        <x:v>0.001189775494665047</x:v>
      </x:c>
      <x:c r="G1506" s="83" t="str">
        <x:v>0.03724161284776817</x:v>
      </x:c>
      <x:c r="H1506" s="83" t="str">
        <x:v>0.01114778722205323</x:v>
      </x:c>
      <x:c r="I1506" s="84" t="str">
        <x:v>33.0</x:v>
      </x:c>
      <x:c r="J1506" s="80" t="str">
        <x:v>0.0</x:v>
      </x:c>
      <x:c r="K1506" s="81" t="str">
        <x:v>113</x:v>
      </x:c>
      <x:c r="L1506" s="80" t="str">
        <x:v>TX</x:v>
      </x:c>
      <x:c r="M1506" s="85" t="str">
        <x:v>2015-08-01</x:v>
      </x:c>
      <x:c r="N1506" s="81" t="str">
        <x:v>Absolute lifetime-PD deterioration</x:v>
      </x:c>
      <x:c r="O1506" s="83" t="str">
        <x:v>0.00028376063377038213</x:v>
      </x:c>
      <x:c r="P1506" s="82" t="str">
        <x:v>46.96684528236907</x:v>
      </x:c>
      <x:c r="Q1506" s="82" t="str">
        <x:v>52.815662729609755</x:v>
      </x:c>
      <x:c r="R1506" s="82" t="str">
        <x:v>45.37340190678684</x:v>
      </x:c>
      <x:c r="S1506" s="83" t="str">
        <x:v>0.020110299886948627</x:v>
      </x:c>
    </x:row>
    <x:row r="1507" ht="16" hidden="0" customHeight="1">
      <x:c r="A1507" s="80" t="str">
        <x:v>RM000478</x:v>
      </x:c>
      <x:c r="B1507" s="81" t="str">
        <x:v>2</x:v>
      </x:c>
      <x:c r="C1507" s="82" t="str">
        <x:v>47.53119732322232</x:v>
      </x:c>
      <x:c r="D1507" s="82" t="str">
        <x:v>133938.17</x:v>
      </x:c>
      <x:c r="E1507" s="83" t="str">
        <x:v>0.0035363541605566355</x:v>
      </x:c>
      <x:c r="F1507" s="83" t="str">
        <x:v>0.0007159641328563039</x:v>
      </x:c>
      <x:c r="G1507" s="83" t="str">
        <x:v>0.06509449128100608</x:v>
      </x:c>
      <x:c r="H1507" s="83" t="str">
        <x:v>0.013516017743956055</x:v>
      </x:c>
      <x:c r="I1507" s="84" t="str">
        <x:v>40.0</x:v>
      </x:c>
      <x:c r="J1507" s="80" t="str">
        <x:v>0.0</x:v>
      </x:c>
      <x:c r="K1507" s="81" t="str">
        <x:v>228</x:v>
      </x:c>
      <x:c r="L1507" s="80" t="str">
        <x:v>TX</x:v>
      </x:c>
      <x:c r="M1507" s="85" t="str">
        <x:v>2015-03-01</x:v>
      </x:c>
      <x:c r="N1507" s="81" t="str">
        <x:v>Absolute lifetime-PD deterioration</x:v>
      </x:c>
      <x:c r="O1507" s="83" t="str">
        <x:v>0.0003548741730846578</x:v>
      </x:c>
      <x:c r="P1507" s="82" t="str">
        <x:v>47.080095178596935</x:v>
      </x:c>
      <x:c r="Q1507" s="82" t="str">
        <x:v>51.5612899503325</x:v>
      </x:c>
      <x:c r="R1507" s="82" t="str">
        <x:v>45.853245763739885</x:v>
      </x:c>
      <x:c r="S1507" s="83" t="str">
        <x:v>0.02</x:v>
      </x:c>
    </x:row>
    <x:row r="1508" ht="16" hidden="0" customHeight="1">
      <x:c r="A1508" s="80" t="str">
        <x:v>RM000296</x:v>
      </x:c>
      <x:c r="B1508" s="81" t="str">
        <x:v>2</x:v>
      </x:c>
      <x:c r="C1508" s="82" t="str">
        <x:v>47.50324263825571</x:v>
      </x:c>
      <x:c r="D1508" s="82" t="str">
        <x:v>139967.28</x:v>
      </x:c>
      <x:c r="E1508" s="83" t="str">
        <x:v>0.002773983682267535</x:v>
      </x:c>
      <x:c r="F1508" s="83" t="str">
        <x:v>0.0007812660387805861</x:v>
      </x:c>
      <x:c r="G1508" s="83" t="str">
        <x:v>0.05141030388208501</x:v>
      </x:c>
      <x:c r="H1508" s="83" t="str">
        <x:v>0.014740140977239746</x:v>
      </x:c>
      <x:c r="I1508" s="84" t="str">
        <x:v>33.0</x:v>
      </x:c>
      <x:c r="J1508" s="80" t="str">
        <x:v>0.0</x:v>
      </x:c>
      <x:c r="K1508" s="81" t="str">
        <x:v>228</x:v>
      </x:c>
      <x:c r="L1508" s="80" t="str">
        <x:v>IL</x:v>
      </x:c>
      <x:c r="M1508" s="85" t="str">
        <x:v>2015-03-01</x:v>
      </x:c>
      <x:c r="N1508" s="81" t="str">
        <x:v>Absolute lifetime-PD deterioration</x:v>
      </x:c>
      <x:c r="O1508" s="83" t="str">
        <x:v>0.0003393881958573155</x:v>
      </x:c>
      <x:c r="P1508" s="82" t="str">
        <x:v>46.983297223395134</x:v>
      </x:c>
      <x:c r="Q1508" s="82" t="str">
        <x:v>52.130958161202535</x:v>
      </x:c>
      <x:c r="R1508" s="82" t="str">
        <x:v>45.58097291918856</x:v>
      </x:c>
      <x:c r="S1508" s="83" t="str">
        <x:v>0.021488341939400427</x:v>
      </x:c>
    </x:row>
    <x:row r="1509" ht="16" hidden="0" customHeight="1">
      <x:c r="A1509" s="80" t="str">
        <x:v>RM001748</x:v>
      </x:c>
      <x:c r="B1509" s="81" t="str">
        <x:v>2</x:v>
      </x:c>
      <x:c r="C1509" s="82" t="str">
        <x:v>47.50283405803901</x:v>
      </x:c>
      <x:c r="D1509" s="82" t="str">
        <x:v>99594.84</x:v>
      </x:c>
      <x:c r="E1509" s="83" t="str">
        <x:v>0.004741440275835719</x:v>
      </x:c>
      <x:c r="F1509" s="83" t="str">
        <x:v>0.0008001833443245094</x:v>
      </x:c>
      <x:c r="G1509" s="83" t="str">
        <x:v>0.08851302350235912</x:v>
      </x:c>
      <x:c r="H1509" s="83" t="str">
        <x:v>0.015488619610569021</x:v>
      </x:c>
      <x:c r="I1509" s="84" t="str">
        <x:v>30.0</x:v>
      </x:c>
      <x:c r="J1509" s="80" t="str">
        <x:v>0.0</x:v>
      </x:c>
      <x:c r="K1509" s="81" t="str">
        <x:v>234</x:v>
      </x:c>
      <x:c r="L1509" s="80" t="str">
        <x:v>AR</x:v>
      </x:c>
      <x:c r="M1509" s="85" t="str">
        <x:v>2015-09-01</x:v>
      </x:c>
      <x:c r="N1509" s="81" t="str">
        <x:v>Absolute lifetime-PD deterioration</x:v>
      </x:c>
      <x:c r="O1509" s="83" t="str">
        <x:v>0.00047696079493715746</x:v>
      </x:c>
      <x:c r="P1509" s="82" t="str">
        <x:v>47.04518383769136</x:v>
      </x:c>
      <x:c r="Q1509" s="82" t="str">
        <x:v>51.589536516292746</x:v>
      </x:c>
      <x:c r="R1509" s="82" t="str">
        <x:v>45.80180162752865</x:v>
      </x:c>
      <x:c r="S1509" s="83" t="str">
        <x:v>0.02006856523916975</x:v>
      </x:c>
    </x:row>
    <x:row r="1510" ht="16" hidden="0" customHeight="1">
      <x:c r="A1510" s="80" t="str">
        <x:v>RM002866</x:v>
      </x:c>
      <x:c r="B1510" s="81" t="str">
        <x:v>2</x:v>
      </x:c>
      <x:c r="C1510" s="82" t="str">
        <x:v>47.48496873899671</x:v>
      </x:c>
      <x:c r="D1510" s="82" t="str">
        <x:v>55673.03</x:v>
      </x:c>
      <x:c r="E1510" s="83" t="str">
        <x:v>0.007381250454608411</x:v>
      </x:c>
      <x:c r="F1510" s="83" t="str">
        <x:v>0.0009596151505858428</x:v>
      </x:c>
      <x:c r="G1510" s="83" t="str">
        <x:v>0.13611910867639643</x:v>
      </x:c>
      <x:c r="H1510" s="83" t="str">
        <x:v>0.01878286020227593</x:v>
      </x:c>
      <x:c r="I1510" s="84" t="str">
        <x:v>15.0</x:v>
      </x:c>
      <x:c r="J1510" s="80" t="str">
        <x:v>0.0</x:v>
      </x:c>
      <x:c r="K1510" s="81" t="str">
        <x:v>237</x:v>
      </x:c>
      <x:c r="L1510" s="80" t="str">
        <x:v>PA</x:v>
      </x:c>
      <x:c r="M1510" s="85" t="str">
        <x:v>2015-12-01</x:v>
      </x:c>
      <x:c r="N1510" s="81" t="str">
        <x:v>Absolute lifetime-PD deterioration</x:v>
      </x:c>
      <x:c r="O1510" s="83" t="str">
        <x:v>0.0008529258913875662</x:v>
      </x:c>
      <x:c r="P1510" s="82" t="str">
        <x:v>46.98238102259154</x:v>
      </x:c>
      <x:c r="Q1510" s="82" t="str">
        <x:v>51.96482895606501</x:v>
      </x:c>
      <x:c r="R1510" s="82" t="str">
        <x:v>45.622392421939466</x:v>
      </x:c>
      <x:c r="S1510" s="83" t="str">
        <x:v>0.02110236805828391</x:v>
      </x:c>
    </x:row>
    <x:row r="1511" ht="16" hidden="0" customHeight="1">
      <x:c r="A1511" s="80" t="str">
        <x:v>RM003253</x:v>
      </x:c>
      <x:c r="B1511" s="81" t="str">
        <x:v>2</x:v>
      </x:c>
      <x:c r="C1511" s="82" t="str">
        <x:v>47.476764438689905</x:v>
      </x:c>
      <x:c r="D1511" s="82" t="str">
        <x:v>206973.07</x:v>
      </x:c>
      <x:c r="E1511" s="83" t="str">
        <x:v>0.0017994751242330932</x:v>
      </x:c>
      <x:c r="F1511" s="83" t="str">
        <x:v>0.0005320602264620128</x:v>
      </x:c>
      <x:c r="G1511" s="83" t="str">
        <x:v>0.035091248169844325</x:v>
      </x:c>
      <x:c r="H1511" s="83" t="str">
        <x:v>0.010499824038829986</x:v>
      </x:c>
      <x:c r="I1511" s="84" t="str">
        <x:v>30.0</x:v>
      </x:c>
      <x:c r="J1511" s="80" t="str">
        <x:v>0.0</x:v>
      </x:c>
      <x:c r="K1511" s="81" t="str">
        <x:v>238</x:v>
      </x:c>
      <x:c r="L1511" s="80" t="str">
        <x:v>CA</x:v>
      </x:c>
      <x:c r="M1511" s="85" t="str">
        <x:v>2016-01-01</x:v>
      </x:c>
      <x:c r="N1511" s="81" t="str">
        <x:v>Absolute lifetime-PD deterioration</x:v>
      </x:c>
      <x:c r="O1511" s="83" t="str">
        <x:v>0.0002293861923132797</x:v>
      </x:c>
      <x:c r="P1511" s="82" t="str">
        <x:v>46.96497941144478</x:v>
      </x:c>
      <x:c r="Q1511" s="82" t="str">
        <x:v>52.03264249765066</x:v>
      </x:c>
      <x:c r="R1511" s="82" t="str">
        <x:v>45.58412873635085</x:v>
      </x:c>
      <x:c r="S1511" s="83" t="str">
        <x:v>0.021566239460920303</x:v>
      </x:c>
    </x:row>
    <x:row r="1512" ht="16" hidden="0" customHeight="1">
      <x:c r="A1512" s="80" t="str">
        <x:v>RM002105</x:v>
      </x:c>
      <x:c r="B1512" s="81" t="str">
        <x:v>2</x:v>
      </x:c>
      <x:c r="C1512" s="82" t="str">
        <x:v>47.40993847593387</x:v>
      </x:c>
      <x:c r="D1512" s="82" t="str">
        <x:v>97007.18</x:v>
      </x:c>
      <x:c r="E1512" s="83" t="str">
        <x:v>0.004052707070335099</x:v>
      </x:c>
      <x:c r="F1512" s="83" t="str">
        <x:v>0.001426648535883526</x:v>
      </x:c>
      <x:c r="G1512" s="83" t="str">
        <x:v>0.07613411140746729</x:v>
      </x:c>
      <x:c r="H1512" s="83" t="str">
        <x:v>0.027455561845308285</x:v>
      </x:c>
      <x:c r="I1512" s="84" t="str">
        <x:v>23.0</x:v>
      </x:c>
      <x:c r="J1512" s="80" t="str">
        <x:v>0.0</x:v>
      </x:c>
      <x:c r="K1512" s="81" t="str">
        <x:v>234</x:v>
      </x:c>
      <x:c r="L1512" s="80" t="str">
        <x:v>IL</x:v>
      </x:c>
      <x:c r="M1512" s="85" t="str">
        <x:v>2015-09-01</x:v>
      </x:c>
      <x:c r="N1512" s="81" t="str">
        <x:v>Absolute lifetime-PD deterioration</x:v>
      </x:c>
      <x:c r="O1512" s="83" t="str">
        <x:v>0.0004887260765227262</x:v>
      </x:c>
      <x:c r="P1512" s="82" t="str">
        <x:v>46.89671017083356</x:v>
      </x:c>
      <x:c r="Q1512" s="82" t="str">
        <x:v>51.98006833100841</x:v>
      </x:c>
      <x:c r="R1512" s="82" t="str">
        <x:v>45.51101769215322</x:v>
      </x:c>
      <x:c r="S1512" s="83" t="str">
        <x:v>0.021381808507663785</x:v>
      </x:c>
    </x:row>
    <x:row r="1513" ht="16" hidden="0" customHeight="1">
      <x:c r="A1513" s="80" t="str">
        <x:v>RM000169</x:v>
      </x:c>
      <x:c r="B1513" s="81" t="str">
        <x:v>2</x:v>
      </x:c>
      <x:c r="C1513" s="82" t="str">
        <x:v>47.36897141458112</x:v>
      </x:c>
      <x:c r="D1513" s="82" t="str">
        <x:v>96286.82</x:v>
      </x:c>
      <x:c r="E1513" s="83" t="str">
        <x:v>0.0047174884483285155</x:v>
      </x:c>
      <x:c r="F1513" s="83" t="str">
        <x:v>0.001116543604160286</x:v>
      </x:c>
      <x:c r="G1513" s="83" t="str">
        <x:v>0.08592656618853389</x:v>
      </x:c>
      <x:c r="H1513" s="83" t="str">
        <x:v>0.02100249078033034</x:v>
      </x:c>
      <x:c r="I1513" s="84" t="str">
        <x:v>27.0</x:v>
      </x:c>
      <x:c r="J1513" s="80" t="str">
        <x:v>0.0</x:v>
      </x:c>
      <x:c r="K1513" s="81" t="str">
        <x:v>228</x:v>
      </x:c>
      <x:c r="L1513" s="80" t="str">
        <x:v>OR</x:v>
      </x:c>
      <x:c r="M1513" s="85" t="str">
        <x:v>2015-03-01</x:v>
      </x:c>
      <x:c r="N1513" s="81" t="str">
        <x:v>Absolute lifetime-PD deterioration</x:v>
      </x:c>
      <x:c r="O1513" s="83" t="str">
        <x:v>0.0004919569616545766</x:v>
      </x:c>
      <x:c r="P1513" s="82" t="str">
        <x:v>46.88589215100216</x:v>
      </x:c>
      <x:c r="Q1513" s="82" t="str">
        <x:v>51.67569550941311</x:v>
      </x:c>
      <x:c r="R1513" s="82" t="str">
        <x:v>45.578183747370225</x:v>
      </x:c>
      <x:c r="S1513" s="83" t="str">
        <x:v>0.02037607693821899</x:v>
      </x:c>
    </x:row>
    <x:row r="1514" ht="16" hidden="0" customHeight="1">
      <x:c r="A1514" s="80" t="str">
        <x:v>RM000954</x:v>
      </x:c>
      <x:c r="B1514" s="81" t="str">
        <x:v>2</x:v>
      </x:c>
      <x:c r="C1514" s="82" t="str">
        <x:v>47.183192088665436</x:v>
      </x:c>
      <x:c r="D1514" s="82" t="str">
        <x:v>77883.82</x:v>
      </x:c>
      <x:c r="E1514" s="83" t="str">
        <x:v>0.004658600941377746</x:v>
      </x:c>
      <x:c r="F1514" s="83" t="str">
        <x:v>0.0011903245322859135</x:v>
      </x:c>
      <x:c r="G1514" s="83" t="str">
        <x:v>0.08561034726677064</x:v>
      </x:c>
      <x:c r="H1514" s="83" t="str">
        <x:v>0.02256955208436573</x:v>
      </x:c>
      <x:c r="I1514" s="84" t="str">
        <x:v>29.0</x:v>
      </x:c>
      <x:c r="J1514" s="80" t="str">
        <x:v>0.0</x:v>
      </x:c>
      <x:c r="K1514" s="81" t="str">
        <x:v>230</x:v>
      </x:c>
      <x:c r="L1514" s="80" t="str">
        <x:v>MI</x:v>
      </x:c>
      <x:c r="M1514" s="85" t="str">
        <x:v>2015-05-01</x:v>
      </x:c>
      <x:c r="N1514" s="81" t="str">
        <x:v>Absolute lifetime-PD deterioration</x:v>
      </x:c>
      <x:c r="O1514" s="83" t="str">
        <x:v>0.0006058150728696336</x:v>
      </x:c>
      <x:c r="P1514" s="82" t="str">
        <x:v>46.65948926244786</x:v>
      </x:c>
      <x:c r="Q1514" s="82" t="str">
        <x:v>51.84541035592093</x:v>
      </x:c>
      <x:c r="R1514" s="82" t="str">
        <x:v>45.246315193288744</x:v>
      </x:c>
      <x:c r="S1514" s="83" t="str">
        <x:v>0.022088636524635087</x:v>
      </x:c>
    </x:row>
    <x:row r="1515" ht="16" hidden="0" customHeight="1">
      <x:c r="A1515" s="80" t="str">
        <x:v>RM002953</x:v>
      </x:c>
      <x:c r="B1515" s="81" t="str">
        <x:v>2</x:v>
      </x:c>
      <x:c r="C1515" s="82" t="str">
        <x:v>47.174544980602136</x:v>
      </x:c>
      <x:c r="D1515" s="82" t="str">
        <x:v>90911.59</x:v>
      </x:c>
      <x:c r="E1515" s="83" t="str">
        <x:v>0.002978986183670665</x:v>
      </x:c>
      <x:c r="F1515" s="83" t="str">
        <x:v>0.0012313923123567533</x:v>
      </x:c>
      <x:c r="G1515" s="83" t="str">
        <x:v>0.05698601534954828</x:v>
      </x:c>
      <x:c r="H1515" s="83" t="str">
        <x:v>0.023941059898271333</x:v>
      </x:c>
      <x:c r="I1515" s="84" t="str">
        <x:v>27.0</x:v>
      </x:c>
      <x:c r="J1515" s="80" t="str">
        <x:v>0.0</x:v>
      </x:c>
      <x:c r="K1515" s="81" t="str">
        <x:v>236</x:v>
      </x:c>
      <x:c r="L1515" s="80" t="str">
        <x:v>NY</x:v>
      </x:c>
      <x:c r="M1515" s="85" t="str">
        <x:v>2015-11-01</x:v>
      </x:c>
      <x:c r="N1515" s="81" t="str">
        <x:v>Absolute lifetime-PD deterioration</x:v>
      </x:c>
      <x:c r="O1515" s="83" t="str">
        <x:v>0.0005189057300681039</x:v>
      </x:c>
      <x:c r="P1515" s="82" t="str">
        <x:v>46.6337000764959</x:v>
      </x:c>
      <x:c r="Q1515" s="82" t="str">
        <x:v>51.98762788200018</x:v>
      </x:c>
      <x:c r="R1515" s="82" t="str">
        <x:v>45.17544479351399</x:v>
      </x:c>
      <x:c r="S1515" s="83" t="str">
        <x:v>0.025509286052856697</x:v>
      </x:c>
    </x:row>
    <x:row r="1516" ht="16" hidden="0" customHeight="1">
      <x:c r="A1516" s="80" t="str">
        <x:v>RM000010</x:v>
      </x:c>
      <x:c r="B1516" s="81" t="str">
        <x:v>2</x:v>
      </x:c>
      <x:c r="C1516" s="82" t="str">
        <x:v>47.11746770731775</x:v>
      </x:c>
      <x:c r="D1516" s="82" t="str">
        <x:v>93334.81</x:v>
      </x:c>
      <x:c r="E1516" s="83" t="str">
        <x:v>0.004237653232897939</x:v>
      </x:c>
      <x:c r="F1516" s="83" t="str">
        <x:v>0.0006567540307431328</x:v>
      </x:c>
      <x:c r="G1516" s="83" t="str">
        <x:v>0.07719063566037354</x:v>
      </x:c>
      <x:c r="H1516" s="83" t="str">
        <x:v>0.012350773807913495</x:v>
      </x:c>
      <x:c r="I1516" s="84" t="str">
        <x:v>29.0</x:v>
      </x:c>
      <x:c r="J1516" s="80" t="str">
        <x:v>0.0</x:v>
      </x:c>
      <x:c r="K1516" s="81" t="str">
        <x:v>227</x:v>
      </x:c>
      <x:c r="L1516" s="80" t="str">
        <x:v>WA</x:v>
      </x:c>
      <x:c r="M1516" s="85" t="str">
        <x:v>2015-02-01</x:v>
      </x:c>
      <x:c r="N1516" s="81" t="str">
        <x:v>Absolute lifetime-PD deterioration</x:v>
      </x:c>
      <x:c r="O1516" s="83" t="str">
        <x:v>0.0005048220241442368</x:v>
      </x:c>
      <x:c r="P1516" s="82" t="str">
        <x:v>46.60636407471554</x:v>
      </x:c>
      <x:c r="Q1516" s="82" t="str">
        <x:v>51.66831387925655</x:v>
      </x:c>
      <x:c r="R1516" s="82" t="str">
        <x:v>45.22665395447745</x:v>
      </x:c>
      <x:c r="S1516" s="83" t="str">
        <x:v>0.021316103227130543</x:v>
      </x:c>
    </x:row>
    <x:row r="1517" ht="16" hidden="0" customHeight="1">
      <x:c r="A1517" s="80" t="str">
        <x:v>RM002221</x:v>
      </x:c>
      <x:c r="B1517" s="81" t="str">
        <x:v>2</x:v>
      </x:c>
      <x:c r="C1517" s="82" t="str">
        <x:v>47.10319617324405</x:v>
      </x:c>
      <x:c r="D1517" s="82" t="str">
        <x:v>89452.25</x:v>
      </x:c>
      <x:c r="E1517" s="83" t="str">
        <x:v>0.003580781433554105</x:v>
      </x:c>
      <x:c r="F1517" s="83" t="str">
        <x:v>0.0006964209795661269</x:v>
      </x:c>
      <x:c r="G1517" s="83" t="str">
        <x:v>0.06756007361712013</x:v>
      </x:c>
      <x:c r="H1517" s="83" t="str">
        <x:v>0.013493081207272661</x:v>
      </x:c>
      <x:c r="I1517" s="84" t="str">
        <x:v>37.0</x:v>
      </x:c>
      <x:c r="J1517" s="80" t="str">
        <x:v>0.0</x:v>
      </x:c>
      <x:c r="K1517" s="81" t="str">
        <x:v>234</x:v>
      </x:c>
      <x:c r="L1517" s="80" t="str">
        <x:v>PA</x:v>
      </x:c>
      <x:c r="M1517" s="85" t="str">
        <x:v>2015-09-01</x:v>
      </x:c>
      <x:c r="N1517" s="81" t="str">
        <x:v>Absolute lifetime-PD deterioration</x:v>
      </x:c>
      <x:c r="O1517" s="83" t="str">
        <x:v>0.0005265736320019234</x:v>
      </x:c>
      <x:c r="P1517" s="82" t="str">
        <x:v>46.566956309716055</x:v>
      </x:c>
      <x:c r="Q1517" s="82" t="str">
        <x:v>51.87446307395107</x:v>
      </x:c>
      <x:c r="R1517" s="82" t="str">
        <x:v>45.12168097624609</x:v>
      </x:c>
      <x:c r="S1517" s="83" t="str">
        <x:v>0.02321710584300898</x:v>
      </x:c>
    </x:row>
    <x:row r="1518" ht="16" hidden="0" customHeight="1">
      <x:c r="A1518" s="80" t="str">
        <x:v>RM001361</x:v>
      </x:c>
      <x:c r="B1518" s="81" t="str">
        <x:v>2</x:v>
      </x:c>
      <x:c r="C1518" s="82" t="str">
        <x:v>47.08392913120281</x:v>
      </x:c>
      <x:c r="D1518" s="82" t="str">
        <x:v>143226.52</x:v>
      </x:c>
      <x:c r="E1518" s="83" t="str">
        <x:v>0.0023494239118331387</x:v>
      </x:c>
      <x:c r="F1518" s="83" t="str">
        <x:v>0.0005840134738438876</x:v>
      </x:c>
      <x:c r="G1518" s="83" t="str">
        <x:v>0.044457118151278174</x:v>
      </x:c>
      <x:c r="H1518" s="83" t="str">
        <x:v>0.011230685145405483</x:v>
      </x:c>
      <x:c r="I1518" s="84" t="str">
        <x:v>41.0</x:v>
      </x:c>
      <x:c r="J1518" s="80" t="str">
        <x:v>0.0</x:v>
      </x:c>
      <x:c r="K1518" s="81" t="str">
        <x:v>232</x:v>
      </x:c>
      <x:c r="L1518" s="80" t="str">
        <x:v>WI</x:v>
      </x:c>
      <x:c r="M1518" s="85" t="str">
        <x:v>2015-07-01</x:v>
      </x:c>
      <x:c r="N1518" s="81" t="str">
        <x:v>Absolute lifetime-PD deterioration</x:v>
      </x:c>
      <x:c r="O1518" s="83" t="str">
        <x:v>0.00032873750707063755</x:v>
      </x:c>
      <x:c r="P1518" s="82" t="str">
        <x:v>46.55646314377393</x:v>
      </x:c>
      <x:c r="Q1518" s="82" t="str">
        <x:v>51.77673425493102</x:v>
      </x:c>
      <x:c r="R1518" s="82" t="str">
        <x:v>45.135101858582196</x:v>
      </x:c>
      <x:c r="S1518" s="83" t="str">
        <x:v>0.022512855384936387</x:v>
      </x:c>
    </x:row>
    <x:row r="1519" ht="16" hidden="0" customHeight="1">
      <x:c r="A1519" s="80" t="str">
        <x:v>RM001430</x:v>
      </x:c>
      <x:c r="B1519" s="81" t="str">
        <x:v>2</x:v>
      </x:c>
      <x:c r="C1519" s="82" t="str">
        <x:v>47.00098326097307</x:v>
      </x:c>
      <x:c r="D1519" s="82" t="str">
        <x:v>89881.21</x:v>
      </x:c>
      <x:c r="E1519" s="83" t="str">
        <x:v>0.004776612597456337</x:v>
      </x:c>
      <x:c r="F1519" s="83" t="str">
        <x:v>0.0008945576920212566</x:v>
      </x:c>
      <x:c r="G1519" s="83" t="str">
        <x:v>0.08768604006802527</x:v>
      </x:c>
      <x:c r="H1519" s="83" t="str">
        <x:v>0.01700708125359418</x:v>
      </x:c>
      <x:c r="I1519" s="84" t="str">
        <x:v>32.0</x:v>
      </x:c>
      <x:c r="J1519" s="80" t="str">
        <x:v>0.0</x:v>
      </x:c>
      <x:c r="K1519" s="81" t="str">
        <x:v>230</x:v>
      </x:c>
      <x:c r="L1519" s="80" t="str">
        <x:v>OH</x:v>
      </x:c>
      <x:c r="M1519" s="85" t="str">
        <x:v>2015-05-01</x:v>
      </x:c>
      <x:c r="N1519" s="81" t="str">
        <x:v>Absolute lifetime-PD deterioration</x:v>
      </x:c>
      <x:c r="O1519" s="83" t="str">
        <x:v>0.0005229233480609915</x:v>
      </x:c>
      <x:c r="P1519" s="82" t="str">
        <x:v>46.51184737796208</x:v>
      </x:c>
      <x:c r="Q1519" s="82" t="str">
        <x:v>51.359281223898876</x:v>
      </x:c>
      <x:c r="R1519" s="82" t="str">
        <x:v>45.189378437518975</x:v>
      </x:c>
      <x:c r="S1519" s="83" t="str">
        <x:v>0.020637209513995187</x:v>
      </x:c>
    </x:row>
    <x:row r="1520" ht="16" hidden="0" customHeight="1">
      <x:c r="A1520" s="80" t="str">
        <x:v>RM000860</x:v>
      </x:c>
      <x:c r="B1520" s="81" t="str">
        <x:v>2</x:v>
      </x:c>
      <x:c r="C1520" s="82" t="str">
        <x:v>46.99291392221129</x:v>
      </x:c>
      <x:c r="D1520" s="82" t="str">
        <x:v>265617.61</x:v>
      </x:c>
      <x:c r="E1520" s="83" t="str">
        <x:v>0.0017880920796881322</x:v>
      </x:c>
      <x:c r="F1520" s="83" t="str">
        <x:v>0.0006920919731366265</x:v>
      </x:c>
      <x:c r="G1520" s="83" t="str">
        <x:v>0.03372078295102365</x:v>
      </x:c>
      <x:c r="H1520" s="83" t="str">
        <x:v>0.013182034429192413</x:v>
      </x:c>
      <x:c r="I1520" s="84" t="str">
        <x:v>13.0</x:v>
      </x:c>
      <x:c r="J1520" s="80" t="str">
        <x:v>0.0</x:v>
      </x:c>
      <x:c r="K1520" s="81" t="str">
        <x:v>230</x:v>
      </x:c>
      <x:c r="L1520" s="80" t="str">
        <x:v>FL</x:v>
      </x:c>
      <x:c r="M1520" s="85" t="str">
        <x:v>2015-05-01</x:v>
      </x:c>
      <x:c r="N1520" s="81" t="str">
        <x:v>Absolute lifetime-PD deterioration</x:v>
      </x:c>
      <x:c r="O1520" s="83" t="str">
        <x:v>0.00017691942157830307</x:v>
      </x:c>
      <x:c r="P1520" s="82" t="str">
        <x:v>46.538383348475136</x:v>
      </x:c>
      <x:c r="Q1520" s="82" t="str">
        <x:v>51.05075705026655</x:v>
      </x:c>
      <x:c r="R1520" s="82" t="str">
        <x:v>45.30415304935657</x:v>
      </x:c>
      <x:c r="S1520" s="83" t="str">
        <x:v>0.02</x:v>
      </x:c>
    </x:row>
    <x:row r="1521" ht="16" hidden="0" customHeight="1">
      <x:c r="A1521" s="80" t="str">
        <x:v>RM000473</x:v>
      </x:c>
      <x:c r="B1521" s="81" t="str">
        <x:v>2</x:v>
      </x:c>
      <x:c r="C1521" s="82" t="str">
        <x:v>46.95342181669845</x:v>
      </x:c>
      <x:c r="D1521" s="82" t="str">
        <x:v>72743.18</x:v>
      </x:c>
      <x:c r="E1521" s="83" t="str">
        <x:v>0.004724492555572688</x:v>
      </x:c>
      <x:c r="F1521" s="83" t="str">
        <x:v>0.0008210752946310622</x:v>
      </x:c>
      <x:c r="G1521" s="83" t="str">
        <x:v>0.08604877811667344</x:v>
      </x:c>
      <x:c r="H1521" s="83" t="str">
        <x:v>0.015485683067532396</x:v>
      </x:c>
      <x:c r="I1521" s="84" t="str">
        <x:v>19.0</x:v>
      </x:c>
      <x:c r="J1521" s="80" t="str">
        <x:v>0.0</x:v>
      </x:c>
      <x:c r="K1521" s="81" t="str">
        <x:v>228</x:v>
      </x:c>
      <x:c r="L1521" s="80" t="str">
        <x:v>ME</x:v>
      </x:c>
      <x:c r="M1521" s="85" t="str">
        <x:v>2015-03-01</x:v>
      </x:c>
      <x:c r="N1521" s="81" t="str">
        <x:v>Absolute lifetime-PD deterioration</x:v>
      </x:c>
      <x:c r="O1521" s="83" t="str">
        <x:v>0.0006454683699103951</x:v>
      </x:c>
      <x:c r="P1521" s="82" t="str">
        <x:v>46.4271516434119</x:v>
      </x:c>
      <x:c r="Q1521" s="82" t="str">
        <x:v>51.63921675708409</x:v>
      </x:c>
      <x:c r="R1521" s="82" t="str">
        <x:v>45.00656298491711</x:v>
      </x:c>
      <x:c r="S1521" s="83" t="str">
        <x:v>0.02279997572555209</x:v>
      </x:c>
    </x:row>
    <x:row r="1522" ht="16" hidden="0" customHeight="1">
      <x:c r="A1522" s="80" t="str">
        <x:v>RM003124</x:v>
      </x:c>
      <x:c r="B1522" s="81" t="str">
        <x:v>2</x:v>
      </x:c>
      <x:c r="C1522" s="82" t="str">
        <x:v>46.93551589774424</x:v>
      </x:c>
      <x:c r="D1522" s="82" t="str">
        <x:v>64608.28</x:v>
      </x:c>
      <x:c r="E1522" s="83" t="str">
        <x:v>0.005091599180481488</x:v>
      </x:c>
      <x:c r="F1522" s="83" t="str">
        <x:v>0.0014849070926612558</x:v>
      </x:c>
      <x:c r="G1522" s="83" t="str">
        <x:v>0.0962850988752938</x:v>
      </x:c>
      <x:c r="H1522" s="83" t="str">
        <x:v>0.029042464845440152</x:v>
      </x:c>
      <x:c r="I1522" s="84" t="str">
        <x:v>32.0</x:v>
      </x:c>
      <x:c r="J1522" s="80" t="str">
        <x:v>0.0</x:v>
      </x:c>
      <x:c r="K1522" s="81" t="str">
        <x:v>238</x:v>
      </x:c>
      <x:c r="L1522" s="80" t="str">
        <x:v>OK</x:v>
      </x:c>
      <x:c r="M1522" s="85" t="str">
        <x:v>2016-01-01</x:v>
      </x:c>
      <x:c r="N1522" s="81" t="str">
        <x:v>Absolute lifetime-PD deterioration</x:v>
      </x:c>
      <x:c r="O1522" s="83" t="str">
        <x:v>0.0007264628604529363</x:v>
      </x:c>
      <x:c r="P1522" s="82" t="str">
        <x:v>46.405571108968495</x:v>
      </x:c>
      <x:c r="Q1522" s="82" t="str">
        <x:v>51.65274168476091</x:v>
      </x:c>
      <x:c r="R1522" s="82" t="str">
        <x:v>44.97593227397023</x:v>
      </x:c>
      <x:c r="S1522" s="83" t="str">
        <x:v>0.022951638332777722</x:v>
      </x:c>
    </x:row>
    <x:row r="1523" ht="16" hidden="0" customHeight="1">
      <x:c r="A1523" s="80" t="str">
        <x:v>RM000535</x:v>
      </x:c>
      <x:c r="B1523" s="81" t="str">
        <x:v>2</x:v>
      </x:c>
      <x:c r="C1523" s="82" t="str">
        <x:v>46.9138807813908</x:v>
      </x:c>
      <x:c r="D1523" s="82" t="str">
        <x:v>126871.09</x:v>
      </x:c>
      <x:c r="E1523" s="83" t="str">
        <x:v>0.0037219556118677976</x:v>
      </x:c>
      <x:c r="F1523" s="83" t="str">
        <x:v>0.0007901511042563807</x:v>
      </x:c>
      <x:c r="G1523" s="83" t="str">
        <x:v>0.06839752769236873</x:v>
      </x:c>
      <x:c r="H1523" s="83" t="str">
        <x:v>0.014906585573319142</x:v>
      </x:c>
      <x:c r="I1523" s="84" t="str">
        <x:v>32.0</x:v>
      </x:c>
      <x:c r="J1523" s="80" t="str">
        <x:v>0.0</x:v>
      </x:c>
      <x:c r="K1523" s="81" t="str">
        <x:v>228</x:v>
      </x:c>
      <x:c r="L1523" s="80" t="str">
        <x:v>CO</x:v>
      </x:c>
      <x:c r="M1523" s="85" t="str">
        <x:v>2015-03-01</x:v>
      </x:c>
      <x:c r="N1523" s="81" t="str">
        <x:v>Absolute lifetime-PD deterioration</x:v>
      </x:c>
      <x:c r="O1523" s="83" t="str">
        <x:v>0.0003697759732448961</x:v>
      </x:c>
      <x:c r="P1523" s="82" t="str">
        <x:v>46.46606060719476</x:v>
      </x:c>
      <x:c r="Q1523" s="82" t="str">
        <x:v>50.91437841628888</x:v>
      </x:c>
      <x:c r="R1523" s="82" t="str">
        <x:v>45.24832221807374</x:v>
      </x:c>
      <x:c r="S1523" s="83" t="str">
        <x:v>0.02</x:v>
      </x:c>
    </x:row>
    <x:row r="1524" ht="16" hidden="0" customHeight="1">
      <x:c r="A1524" s="80" t="str">
        <x:v>RM002355</x:v>
      </x:c>
      <x:c r="B1524" s="81" t="str">
        <x:v>2</x:v>
      </x:c>
      <x:c r="C1524" s="82" t="str">
        <x:v>46.90605124308394</x:v>
      </x:c>
      <x:c r="D1524" s="82" t="str">
        <x:v>260304.39</x:v>
      </x:c>
      <x:c r="E1524" s="83" t="str">
        <x:v>0.0015933341999939893</x:v>
      </x:c>
      <x:c r="F1524" s="83" t="str">
        <x:v>0.0007140456141777899</x:v>
      </x:c>
      <x:c r="G1524" s="83" t="str">
        <x:v>0.030745131440537032</x:v>
      </x:c>
      <x:c r="H1524" s="83" t="str">
        <x:v>0.013891005151107527</x:v>
      </x:c>
      <x:c r="I1524" s="84" t="str">
        <x:v>25.0</x:v>
      </x:c>
      <x:c r="J1524" s="80" t="str">
        <x:v>0.0</x:v>
      </x:c>
      <x:c r="K1524" s="81" t="str">
        <x:v>235</x:v>
      </x:c>
      <x:c r="L1524" s="80" t="str">
        <x:v>NY</x:v>
      </x:c>
      <x:c r="M1524" s="85" t="str">
        <x:v>2015-10-01</x:v>
      </x:c>
      <x:c r="N1524" s="81" t="str">
        <x:v>Relative lifetime-PD deterioration</x:v>
      </x:c>
      <x:c r="O1524" s="83" t="str">
        <x:v>0.000180196927309155</x:v>
      </x:c>
      <x:c r="P1524" s="82" t="str">
        <x:v>46.41695285766985</x:v>
      </x:c>
      <x:c r="Q1524" s="82" t="str">
        <x:v>51.262180413276056</x:v>
      </x:c>
      <x:c r="R1524" s="82" t="str">
        <x:v>45.09582384249038</x:v>
      </x:c>
      <x:c r="S1524" s="83" t="str">
        <x:v>0.020734002664275848</x:v>
      </x:c>
    </x:row>
    <x:row r="1525" ht="16" hidden="0" customHeight="1">
      <x:c r="A1525" s="80" t="str">
        <x:v>RM000368</x:v>
      </x:c>
      <x:c r="B1525" s="81" t="str">
        <x:v>2</x:v>
      </x:c>
      <x:c r="C1525" s="82" t="str">
        <x:v>46.89598616767459</x:v>
      </x:c>
      <x:c r="D1525" s="82" t="str">
        <x:v>177998.26</x:v>
      </x:c>
      <x:c r="E1525" s="83" t="str">
        <x:v>0.001995059104390051</x:v>
      </x:c>
      <x:c r="F1525" s="83" t="str">
        <x:v>0.0005001861649448524</x:v>
      </x:c>
      <x:c r="G1525" s="83" t="str">
        <x:v>0.037393343315077265</x:v>
      </x:c>
      <x:c r="H1525" s="83" t="str">
        <x:v>0.009502173610720588</x:v>
      </x:c>
      <x:c r="I1525" s="84" t="str">
        <x:v>32.0</x:v>
      </x:c>
      <x:c r="J1525" s="80" t="str">
        <x:v>0.0</x:v>
      </x:c>
      <x:c r="K1525" s="81" t="str">
        <x:v>229</x:v>
      </x:c>
      <x:c r="L1525" s="80" t="str">
        <x:v>CA</x:v>
      </x:c>
      <x:c r="M1525" s="85" t="str">
        <x:v>2015-04-01</x:v>
      </x:c>
      <x:c r="N1525" s="81" t="str">
        <x:v>Absolute lifetime-PD deterioration</x:v>
      </x:c>
      <x:c r="O1525" s="83" t="str">
        <x:v>0.0002634631718741216</x:v>
      </x:c>
      <x:c r="P1525" s="82" t="str">
        <x:v>46.37926372164246</x:v>
      </x:c>
      <x:c r="Q1525" s="82" t="str">
        <x:v>51.49469551777984</x:v>
      </x:c>
      <x:c r="R1525" s="82" t="str">
        <x:v>44.985848322108446</x:v>
      </x:c>
      <x:c r="S1525" s="83" t="str">
        <x:v>0.022044469141596156</x:v>
      </x:c>
    </x:row>
    <x:row r="1526" ht="16" hidden="0" customHeight="1">
      <x:c r="A1526" s="80" t="str">
        <x:v>RM000816</x:v>
      </x:c>
      <x:c r="B1526" s="81" t="str">
        <x:v>2</x:v>
      </x:c>
      <x:c r="C1526" s="82" t="str">
        <x:v>46.77874817053643</x:v>
      </x:c>
      <x:c r="D1526" s="82" t="str">
        <x:v>263540.41</x:v>
      </x:c>
      <x:c r="E1526" s="83" t="str">
        <x:v>0.0015060661185411258</x:v>
      </x:c>
      <x:c r="F1526" s="83" t="str">
        <x:v>0.0007450960580687359</x:v>
      </x:c>
      <x:c r="G1526" s="83" t="str">
        <x:v>0.020879754590865662</x:v>
      </x:c>
      <x:c r="H1526" s="83" t="str">
        <x:v>0.010380974774454765</x:v>
      </x:c>
      <x:c r="I1526" s="84" t="str">
        <x:v>41.2204231025641</x:v>
      </x:c>
      <x:c r="J1526" s="80" t="str">
        <x:v>0.0</x:v>
      </x:c>
      <x:c r="K1526" s="81" t="str">
        <x:v>168</x:v>
      </x:c>
      <x:c r="L1526" s="80" t="str">
        <x:v>NY</x:v>
      </x:c>
      <x:c r="M1526" s="85" t="str">
        <x:v>2015-03-01</x:v>
      </x:c>
      <x:c r="N1526" s="81" t="str">
        <x:v>Relative lifetime-PD deterioration</x:v>
      </x:c>
      <x:c r="O1526" s="83" t="str">
        <x:v>0.0001775012347083183</x:v>
      </x:c>
      <x:c r="P1526" s="82" t="str">
        <x:v>46.21752997190228</x:v>
      </x:c>
      <x:c r="Q1526" s="82" t="str">
        <x:v>51.76812719084346</x:v>
      </x:c>
      <x:c r="R1526" s="82" t="str">
        <x:v>44.70772505628957</x:v>
      </x:c>
      <x:c r="S1526" s="83" t="str">
        <x:v>0.022757790180799785</x:v>
      </x:c>
    </x:row>
    <x:row r="1527" ht="16" hidden="0" customHeight="1">
      <x:c r="A1527" s="80" t="str">
        <x:v>RM001930</x:v>
      </x:c>
      <x:c r="B1527" s="81" t="str">
        <x:v>2</x:v>
      </x:c>
      <x:c r="C1527" s="82" t="str">
        <x:v>46.7321728110859</x:v>
      </x:c>
      <x:c r="D1527" s="82" t="str">
        <x:v>173186.51</x:v>
      </x:c>
      <x:c r="E1527" s="83" t="str">
        <x:v>0.0025914413806277506</x:v>
      </x:c>
      <x:c r="F1527" s="83" t="str">
        <x:v>0.0005909921094323203</x:v>
      </x:c>
      <x:c r="G1527" s="83" t="str">
        <x:v>0.04913431628670806</x:v>
      </x:c>
      <x:c r="H1527" s="83" t="str">
        <x:v>0.011412862457065076</x:v>
      </x:c>
      <x:c r="I1527" s="84" t="str">
        <x:v>41.0</x:v>
      </x:c>
      <x:c r="J1527" s="80" t="str">
        <x:v>0.0</x:v>
      </x:c>
      <x:c r="K1527" s="81" t="str">
        <x:v>233</x:v>
      </x:c>
      <x:c r="L1527" s="80" t="str">
        <x:v>SC</x:v>
      </x:c>
      <x:c r="M1527" s="85" t="str">
        <x:v>2015-08-01</x:v>
      </x:c>
      <x:c r="N1527" s="81" t="str">
        <x:v>Absolute lifetime-PD deterioration</x:v>
      </x:c>
      <x:c r="O1527" s="83" t="str">
        <x:v>0.0002698372570189555</x:v>
      </x:c>
      <x:c r="P1527" s="82" t="str">
        <x:v>46.276146298219444</x:v>
      </x:c>
      <x:c r="Q1527" s="82" t="str">
        <x:v>50.800560964978764</x:v>
      </x:c>
      <x:c r="R1527" s="82" t="str">
        <x:v>45.03975091491844</x:v>
      </x:c>
      <x:c r="S1527" s="83" t="str">
        <x:v>0.020147567050373297</x:v>
      </x:c>
    </x:row>
    <x:row r="1528" ht="16" hidden="0" customHeight="1">
      <x:c r="A1528" s="80" t="str">
        <x:v>RM002991</x:v>
      </x:c>
      <x:c r="B1528" s="81" t="str">
        <x:v>2</x:v>
      </x:c>
      <x:c r="C1528" s="82" t="str">
        <x:v>46.66185676759889</x:v>
      </x:c>
      <x:c r="D1528" s="82" t="str">
        <x:v>105127.27</x:v>
      </x:c>
      <x:c r="E1528" s="83" t="str">
        <x:v>0.0032875398821308</x:v>
      </x:c>
      <x:c r="F1528" s="83" t="str">
        <x:v>0.0011429430693445724</x:v>
      </x:c>
      <x:c r="G1528" s="83" t="str">
        <x:v>0.06296615365290614</x:v>
      </x:c>
      <x:c r="H1528" s="83" t="str">
        <x:v>0.02233288036380443</x:v>
      </x:c>
      <x:c r="I1528" s="84" t="str">
        <x:v>20.0</x:v>
      </x:c>
      <x:c r="J1528" s="80" t="str">
        <x:v>0.0</x:v>
      </x:c>
      <x:c r="K1528" s="81" t="str">
        <x:v>237</x:v>
      </x:c>
      <x:c r="L1528" s="80" t="str">
        <x:v>CA</x:v>
      </x:c>
      <x:c r="M1528" s="85" t="str">
        <x:v>2015-12-01</x:v>
      </x:c>
      <x:c r="N1528" s="81" t="str">
        <x:v>Absolute lifetime-PD deterioration</x:v>
      </x:c>
      <x:c r="O1528" s="83" t="str">
        <x:v>0.00044386063452041404</x:v>
      </x:c>
      <x:c r="P1528" s="82" t="str">
        <x:v>46.14495225882074</x:v>
      </x:c>
      <x:c r="Q1528" s="82" t="str">
        <x:v>51.26356751465005</x:v>
      </x:c>
      <x:c r="R1528" s="82" t="str">
        <x:v>44.75011357115923</x:v>
      </x:c>
      <x:c r="S1528" s="83" t="str">
        <x:v>0.022407964063138976</x:v>
      </x:c>
    </x:row>
    <x:row r="1529" ht="16" hidden="0" customHeight="1">
      <x:c r="A1529" s="80" t="str">
        <x:v>RM002643</x:v>
      </x:c>
      <x:c r="B1529" s="81" t="str">
        <x:v>2</x:v>
      </x:c>
      <x:c r="C1529" s="82" t="str">
        <x:v>46.59031044542249</x:v>
      </x:c>
      <x:c r="D1529" s="82" t="str">
        <x:v>109745.72</x:v>
      </x:c>
      <x:c r="E1529" s="83" t="str">
        <x:v>0.002647494887323212</x:v>
      </x:c>
      <x:c r="F1529" s="83" t="str">
        <x:v>0.0006853834401062093</x:v>
      </x:c>
      <x:c r="G1529" s="83" t="str">
        <x:v>0.050590938336186886</x:v>
      </x:c>
      <x:c r="H1529" s="83" t="str">
        <x:v>0.013336958122235565</x:v>
      </x:c>
      <x:c r="I1529" s="84" t="str">
        <x:v>28.0</x:v>
      </x:c>
      <x:c r="J1529" s="80" t="str">
        <x:v>0.0</x:v>
      </x:c>
      <x:c r="K1529" s="81" t="str">
        <x:v>235</x:v>
      </x:c>
      <x:c r="L1529" s="80" t="str">
        <x:v>RI</x:v>
      </x:c>
      <x:c r="M1529" s="85" t="str">
        <x:v>2015-10-01</x:v>
      </x:c>
      <x:c r="N1529" s="81" t="str">
        <x:v>Absolute lifetime-PD deterioration</x:v>
      </x:c>
      <x:c r="O1529" s="83" t="str">
        <x:v>0.000424529634918086</x:v>
      </x:c>
      <x:c r="P1529" s="82" t="str">
        <x:v>46.05960068317829</x:v>
      </x:c>
      <x:c r="Q1529" s="82" t="str">
        <x:v>51.31295124564563</x:v>
      </x:c>
      <x:c r="R1529" s="82" t="str">
        <x:v>44.62883941387313</x:v>
      </x:c>
      <x:c r="S1529" s="83" t="str">
        <x:v>0.024324377447981167</x:v>
      </x:c>
    </x:row>
    <x:row r="1530" ht="16" hidden="0" customHeight="1">
      <x:c r="A1530" s="80" t="str">
        <x:v>RM000009</x:v>
      </x:c>
      <x:c r="B1530" s="81" t="str">
        <x:v>2</x:v>
      </x:c>
      <x:c r="C1530" s="82" t="str">
        <x:v>46.535426459981174</x:v>
      </x:c>
      <x:c r="D1530" s="82" t="str">
        <x:v>176226.43</x:v>
      </x:c>
      <x:c r="E1530" s="83" t="str">
        <x:v>0.002270326681537872</x:v>
      </x:c>
      <x:c r="F1530" s="83" t="str">
        <x:v>0.0004757670856577472</x:v>
      </x:c>
      <x:c r="G1530" s="83" t="str">
        <x:v>0.0422660445040709</x:v>
      </x:c>
      <x:c r="H1530" s="83" t="str">
        <x:v>0.009000972193989099</x:v>
      </x:c>
      <x:c r="I1530" s="84" t="str">
        <x:v>41.0</x:v>
      </x:c>
      <x:c r="J1530" s="80" t="str">
        <x:v>0.0</x:v>
      </x:c>
      <x:c r="K1530" s="81" t="str">
        <x:v>228</x:v>
      </x:c>
      <x:c r="L1530" s="80" t="str">
        <x:v>CT</x:v>
      </x:c>
      <x:c r="M1530" s="85" t="str">
        <x:v>2015-03-01</x:v>
      </x:c>
      <x:c r="N1530" s="81" t="str">
        <x:v>Prior default history</x:v>
      </x:c>
      <x:c r="O1530" s="83" t="str">
        <x:v>0.00026406610211635777</x:v>
      </x:c>
      <x:c r="P1530" s="82" t="str">
        <x:v>46.04665710130644</x:v>
      </x:c>
      <x:c r="Q1530" s="82" t="str">
        <x:v>50.88742740015116</x:v>
      </x:c>
      <x:c r="R1530" s="82" t="str">
        <x:v>44.72722541959668</x:v>
      </x:c>
      <x:c r="S1530" s="83" t="str">
        <x:v>0.020865855916351532</x:v>
      </x:c>
    </x:row>
    <x:row r="1531" ht="16" hidden="0" customHeight="1">
      <x:c r="A1531" s="80" t="str">
        <x:v>RM000193</x:v>
      </x:c>
      <x:c r="B1531" s="81" t="str">
        <x:v>2</x:v>
      </x:c>
      <x:c r="C1531" s="82" t="str">
        <x:v>46.479260562442036</x:v>
      </x:c>
      <x:c r="D1531" s="82" t="str">
        <x:v>84069.8</x:v>
      </x:c>
      <x:c r="E1531" s="83" t="str">
        <x:v>0.004945062642797183</x:v>
      </x:c>
      <x:c r="F1531" s="83" t="str">
        <x:v>0.00093154124628356</x:v>
      </x:c>
      <x:c r="G1531" s="83" t="str">
        <x:v>0.08988950934993511</x:v>
      </x:c>
      <x:c r="H1531" s="83" t="str">
        <x:v>0.017551675557275104</x:v>
      </x:c>
      <x:c r="I1531" s="84" t="str">
        <x:v>37.0</x:v>
      </x:c>
      <x:c r="J1531" s="80" t="str">
        <x:v>0.0</x:v>
      </x:c>
      <x:c r="K1531" s="81" t="str">
        <x:v>228</x:v>
      </x:c>
      <x:c r="L1531" s="80" t="str">
        <x:v>WV</x:v>
      </x:c>
      <x:c r="M1531" s="85" t="str">
        <x:v>2015-03-01</x:v>
      </x:c>
      <x:c r="N1531" s="81" t="str">
        <x:v>Absolute lifetime-PD deterioration</x:v>
      </x:c>
      <x:c r="O1531" s="83" t="str">
        <x:v>0.0005528651259125398</x:v>
      </x:c>
      <x:c r="P1531" s="82" t="str">
        <x:v>45.99296686799973</x:v>
      </x:c>
      <x:c r="Q1531" s="82" t="str">
        <x:v>50.811661309891306</x:v>
      </x:c>
      <x:c r="R1531" s="82" t="str">
        <x:v>44.67856895587685</x:v>
      </x:c>
      <x:c r="S1531" s="83" t="str">
        <x:v>0.020742247383524752</x:v>
      </x:c>
    </x:row>
    <x:row r="1532" ht="16" hidden="0" customHeight="1">
      <x:c r="A1532" s="80" t="str">
        <x:v>RM000310</x:v>
      </x:c>
      <x:c r="B1532" s="81" t="str">
        <x:v>2</x:v>
      </x:c>
      <x:c r="C1532" s="82" t="str">
        <x:v>46.47364737326584</x:v>
      </x:c>
      <x:c r="D1532" s="82" t="str">
        <x:v>117792.26</x:v>
      </x:c>
      <x:c r="E1532" s="83" t="str">
        <x:v>0.0035426453443400817</x:v>
      </x:c>
      <x:c r="F1532" s="83" t="str">
        <x:v>0.0008251982532505299</x:v>
      </x:c>
      <x:c r="G1532" s="83" t="str">
        <x:v>0.0649301321009903</x:v>
      </x:c>
      <x:c r="H1532" s="83" t="str">
        <x:v>0.015495140107719574</x:v>
      </x:c>
      <x:c r="I1532" s="84" t="str">
        <x:v>21.0</x:v>
      </x:c>
      <x:c r="J1532" s="80" t="str">
        <x:v>0.0</x:v>
      </x:c>
      <x:c r="K1532" s="81" t="str">
        <x:v>227</x:v>
      </x:c>
      <x:c r="L1532" s="80" t="str">
        <x:v>AZ</x:v>
      </x:c>
      <x:c r="M1532" s="85" t="str">
        <x:v>2015-02-01</x:v>
      </x:c>
      <x:c r="N1532" s="81" t="str">
        <x:v>Absolute lifetime-PD deterioration</x:v>
      </x:c>
      <x:c r="O1532" s="83" t="str">
        <x:v>0.0003945390586212188</x:v>
      </x:c>
      <x:c r="P1532" s="82" t="str">
        <x:v>45.97966348993401</x:v>
      </x:c>
      <x:c r="Q1532" s="82" t="str">
        <x:v>50.87336995465015</x:v>
      </x:c>
      <x:c r="R1532" s="82" t="str">
        <x:v>44.64528333576463</x:v>
      </x:c>
      <x:c r="S1532" s="83" t="str">
        <x:v>0.020850728095468</x:v>
      </x:c>
    </x:row>
    <x:row r="1533" ht="16" hidden="0" customHeight="1">
      <x:c r="A1533" s="80" t="str">
        <x:v>RM000396</x:v>
      </x:c>
      <x:c r="B1533" s="81" t="str">
        <x:v>2</x:v>
      </x:c>
      <x:c r="C1533" s="82" t="str">
        <x:v>46.44467287388063</x:v>
      </x:c>
      <x:c r="D1533" s="82" t="str">
        <x:v>70518.82</x:v>
      </x:c>
      <x:c r="E1533" s="83" t="str">
        <x:v>0.0038018947250783534</x:v>
      </x:c>
      <x:c r="F1533" s="83" t="str">
        <x:v>0.0007784926509219401</x:v>
      </x:c>
      <x:c r="G1533" s="83" t="str">
        <x:v>0.06981674666384508</x:v>
      </x:c>
      <x:c r="H1533" s="83" t="str">
        <x:v>0.014688181439210801</x:v>
      </x:c>
      <x:c r="I1533" s="84" t="str">
        <x:v>26.0</x:v>
      </x:c>
      <x:c r="J1533" s="80" t="str">
        <x:v>0.0</x:v>
      </x:c>
      <x:c r="K1533" s="81" t="str">
        <x:v>228</x:v>
      </x:c>
      <x:c r="L1533" s="80" t="str">
        <x:v>IN</x:v>
      </x:c>
      <x:c r="M1533" s="85" t="str">
        <x:v>2015-03-01</x:v>
      </x:c>
      <x:c r="N1533" s="81" t="str">
        <x:v>Absolute lifetime-PD deterioration</x:v>
      </x:c>
      <x:c r="O1533" s="83" t="str">
        <x:v>0.0006586138689484683</x:v>
      </x:c>
      <x:c r="P1533" s="82" t="str">
        <x:v>45.90819734454256</x:v>
      </x:c>
      <x:c r="Q1533" s="82" t="str">
        <x:v>51.21913077798072</x:v>
      </x:c>
      <x:c r="R1533" s="82" t="str">
        <x:v>44.461548223210336</x:v>
      </x:c>
      <x:c r="S1533" s="83" t="str">
        <x:v>0.025807787909467042</x:v>
      </x:c>
    </x:row>
    <x:row r="1534" ht="16" hidden="0" customHeight="1">
      <x:c r="A1534" s="80" t="str">
        <x:v>RM001821</x:v>
      </x:c>
      <x:c r="B1534" s="81" t="str">
        <x:v>2</x:v>
      </x:c>
      <x:c r="C1534" s="82" t="str">
        <x:v>46.40030528127091</x:v>
      </x:c>
      <x:c r="D1534" s="82" t="str">
        <x:v>93005.14</x:v>
      </x:c>
      <x:c r="E1534" s="83" t="str">
        <x:v>0.0036893955444157146</x:v>
      </x:c>
      <x:c r="F1534" s="83" t="str">
        <x:v>0.0009901209311797598</x:v>
      </x:c>
      <x:c r="G1534" s="83" t="str">
        <x:v>0.06925341539962782</x:v>
      </x:c>
      <x:c r="H1534" s="83" t="str">
        <x:v>0.01905057161343693</x:v>
      </x:c>
      <x:c r="I1534" s="84" t="str">
        <x:v>34.0</x:v>
      </x:c>
      <x:c r="J1534" s="80" t="str">
        <x:v>0.0</x:v>
      </x:c>
      <x:c r="K1534" s="81" t="str">
        <x:v>233</x:v>
      </x:c>
      <x:c r="L1534" s="80" t="str">
        <x:v>FL</x:v>
      </x:c>
      <x:c r="M1534" s="85" t="str">
        <x:v>2015-08-01</x:v>
      </x:c>
      <x:c r="N1534" s="81" t="str">
        <x:v>Absolute lifetime-PD deterioration</x:v>
      </x:c>
      <x:c r="O1534" s="83" t="str">
        <x:v>0.0004989004401398773</x:v>
      </x:c>
      <x:c r="P1534" s="82" t="str">
        <x:v>45.87260367673786</x:v>
      </x:c>
      <x:c r="Q1534" s="82" t="str">
        <x:v>51.095473011007996</x:v>
      </x:c>
      <x:c r="R1534" s="82" t="str">
        <x:v>44.45042767089772</x:v>
      </x:c>
      <x:c r="S1534" s="83" t="str">
        <x:v>0.022589706102490194</x:v>
      </x:c>
    </x:row>
    <x:row r="1535" ht="16" hidden="0" customHeight="1">
      <x:c r="A1535" s="80" t="str">
        <x:v>RM002804</x:v>
      </x:c>
      <x:c r="B1535" s="81" t="str">
        <x:v>2</x:v>
      </x:c>
      <x:c r="C1535" s="82" t="str">
        <x:v>46.36583381169444</x:v>
      </x:c>
      <x:c r="D1535" s="82" t="str">
        <x:v>113965.24</x:v>
      </x:c>
      <x:c r="E1535" s="83" t="str">
        <x:v>0.003772674753171365</x:v>
      </x:c>
      <x:c r="F1535" s="83" t="str">
        <x:v>0.0008885877169163026</x:v>
      </x:c>
      <x:c r="G1535" s="83" t="str">
        <x:v>0.07164051802944071</x:v>
      </x:c>
      <x:c r="H1535" s="83" t="str">
        <x:v>0.01733138075063534</x:v>
      </x:c>
      <x:c r="I1535" s="84" t="str">
        <x:v>19.0</x:v>
      </x:c>
      <x:c r="J1535" s="80" t="str">
        <x:v>0.0</x:v>
      </x:c>
      <x:c r="K1535" s="81" t="str">
        <x:v>236</x:v>
      </x:c>
      <x:c r="L1535" s="80" t="str">
        <x:v>FL</x:v>
      </x:c>
      <x:c r="M1535" s="85" t="str">
        <x:v>2015-11-01</x:v>
      </x:c>
      <x:c r="N1535" s="81" t="str">
        <x:v>Absolute lifetime-PD deterioration</x:v>
      </x:c>
      <x:c r="O1535" s="83" t="str">
        <x:v>0.00040684189154249523</x:v>
      </x:c>
      <x:c r="P1535" s="82" t="str">
        <x:v>45.88701027194277</x:v>
      </x:c>
      <x:c r="Q1535" s="82" t="str">
        <x:v>50.63264797052516</x:v>
      </x:c>
      <x:c r="R1535" s="82" t="str">
        <x:v>44.59215179489721</x:v>
      </x:c>
      <x:c r="S1535" s="83" t="str">
        <x:v>0.02053484371327947</x:v>
      </x:c>
    </x:row>
    <x:row r="1536" ht="16" hidden="0" customHeight="1">
      <x:c r="A1536" s="80" t="str">
        <x:v>RM001900</x:v>
      </x:c>
      <x:c r="B1536" s="81" t="str">
        <x:v>2</x:v>
      </x:c>
      <x:c r="C1536" s="82" t="str">
        <x:v>46.259132929668255</x:v>
      </x:c>
      <x:c r="D1536" s="82" t="str">
        <x:v>152003.43</x:v>
      </x:c>
      <x:c r="E1536" s="83" t="str">
        <x:v>0.002644975674967893</x:v>
      </x:c>
      <x:c r="F1536" s="83" t="str">
        <x:v>0.0009280937849717616</x:v>
      </x:c>
      <x:c r="G1536" s="83" t="str">
        <x:v>0.05012477917633806</x:v>
      </x:c>
      <x:c r="H1536" s="83" t="str">
        <x:v>0.01786730767320399</x:v>
      </x:c>
      <x:c r="I1536" s="84" t="str">
        <x:v>43.0</x:v>
      </x:c>
      <x:c r="J1536" s="80" t="str">
        <x:v>0.0</x:v>
      </x:c>
      <x:c r="K1536" s="81" t="str">
        <x:v>233</x:v>
      </x:c>
      <x:c r="L1536" s="80" t="str">
        <x:v>OK</x:v>
      </x:c>
      <x:c r="M1536" s="85" t="str">
        <x:v>2015-08-01</x:v>
      </x:c>
      <x:c r="N1536" s="81" t="str">
        <x:v>Absolute lifetime-PD deterioration</x:v>
      </x:c>
      <x:c r="O1536" s="83" t="str">
        <x:v>0.0003043295334168989</x:v>
      </x:c>
      <x:c r="P1536" s="82" t="str">
        <x:v>45.771154207471646</x:v>
      </x:c>
      <x:c r="Q1536" s="82" t="str">
        <x:v>50.60386120326556</x:v>
      </x:c>
      <x:c r="R1536" s="82" t="str">
        <x:v>44.45401403206476</x:v>
      </x:c>
      <x:c r="S1536" s="83" t="str">
        <x:v>0.02083822960256362</x:v>
      </x:c>
    </x:row>
    <x:row r="1537" ht="16" hidden="0" customHeight="1">
      <x:c r="A1537" s="80" t="str">
        <x:v>RM002161</x:v>
      </x:c>
      <x:c r="B1537" s="81" t="str">
        <x:v>2</x:v>
      </x:c>
      <x:c r="C1537" s="82" t="str">
        <x:v>46.18704827584949</x:v>
      </x:c>
      <x:c r="D1537" s="82" t="str">
        <x:v>59957.12</x:v>
      </x:c>
      <x:c r="E1537" s="83" t="str">
        <x:v>0.0059828161153568805</x:v>
      </x:c>
      <x:c r="F1537" s="83" t="str">
        <x:v>0.001824527986646614</x:v>
      </x:c>
      <x:c r="G1537" s="83" t="str">
        <x:v>0.11042842171048484</x:v>
      </x:c>
      <x:c r="H1537" s="83" t="str">
        <x:v>0.0349841877930851</x:v>
      </x:c>
      <x:c r="I1537" s="84" t="str">
        <x:v>13.0</x:v>
      </x:c>
      <x:c r="J1537" s="80" t="str">
        <x:v>0.0</x:v>
      </x:c>
      <x:c r="K1537" s="81" t="str">
        <x:v>234</x:v>
      </x:c>
      <x:c r="L1537" s="80" t="str">
        <x:v>CA</x:v>
      </x:c>
      <x:c r="M1537" s="85" t="str">
        <x:v>2015-09-01</x:v>
      </x:c>
      <x:c r="N1537" s="81" t="str">
        <x:v>Absolute lifetime-PD deterioration</x:v>
      </x:c>
      <x:c r="O1537" s="83" t="str">
        <x:v>0.0007703346704419674</x:v>
      </x:c>
      <x:c r="P1537" s="82" t="str">
        <x:v>45.676391593446</x:v>
      </x:c>
      <x:c r="Q1537" s="82" t="str">
        <x:v>50.73573514111443</x:v>
      </x:c>
      <x:c r="R1537" s="82" t="str">
        <x:v>44.29665915455281</x:v>
      </x:c>
      <x:c r="S1537" s="83" t="str">
        <x:v>0.02224262343606597</x:v>
      </x:c>
    </x:row>
    <x:row r="1538" ht="16" hidden="0" customHeight="1">
      <x:c r="A1538" s="80" t="str">
        <x:v>RM001050</x:v>
      </x:c>
      <x:c r="B1538" s="81" t="str">
        <x:v>2</x:v>
      </x:c>
      <x:c r="C1538" s="82" t="str">
        <x:v>46.14789291083726</x:v>
      </x:c>
      <x:c r="D1538" s="82" t="str">
        <x:v>137616.92</x:v>
      </x:c>
      <x:c r="E1538" s="83" t="str">
        <x:v>0.003187890238709875</x:v>
      </x:c>
      <x:c r="F1538" s="83" t="str">
        <x:v>0.0005215204652065366</x:v>
      </x:c>
      <x:c r="G1538" s="83" t="str">
        <x:v>0.059614057568431966</x:v>
      </x:c>
      <x:c r="H1538" s="83" t="str">
        <x:v>0.009991636300487161</x:v>
      </x:c>
      <x:c r="I1538" s="84" t="str">
        <x:v>30.0</x:v>
      </x:c>
      <x:c r="J1538" s="80" t="str">
        <x:v>0.0</x:v>
      </x:c>
      <x:c r="K1538" s="81" t="str">
        <x:v>231</x:v>
      </x:c>
      <x:c r="L1538" s="80" t="str">
        <x:v>TN</x:v>
      </x:c>
      <x:c r="M1538" s="85" t="str">
        <x:v>2015-06-01</x:v>
      </x:c>
      <x:c r="N1538" s="81" t="str">
        <x:v>Absolute lifetime-PD deterioration</x:v>
      </x:c>
      <x:c r="O1538" s="83" t="str">
        <x:v>0.00033533589409527007</x:v>
      </x:c>
      <x:c r="P1538" s="82" t="str">
        <x:v>45.68729665320923</x:v>
      </x:c>
      <x:c r="Q1538" s="82" t="str">
        <x:v>50.25495920727309</x:v>
      </x:c>
      <x:c r="R1538" s="82" t="str">
        <x:v>44.43992272617016</x:v>
      </x:c>
      <x:c r="S1538" s="83" t="str">
        <x:v>0.020268972876341017</x:v>
      </x:c>
    </x:row>
    <x:row r="1539" ht="16" hidden="0" customHeight="1">
      <x:c r="A1539" s="80" t="str">
        <x:v>RM001005</x:v>
      </x:c>
      <x:c r="B1539" s="81" t="str">
        <x:v>2</x:v>
      </x:c>
      <x:c r="C1539" s="82" t="str">
        <x:v>46.12974985976376</x:v>
      </x:c>
      <x:c r="D1539" s="82" t="str">
        <x:v>97525.01</x:v>
      </x:c>
      <x:c r="E1539" s="83" t="str">
        <x:v>0.004652888354807705</x:v>
      </x:c>
      <x:c r="F1539" s="83" t="str">
        <x:v>0.0011263907313919129</x:v>
      </x:c>
      <x:c r="G1539" s="83" t="str">
        <x:v>0.04185007154324216</x:v>
      </x:c>
      <x:c r="H1539" s="83" t="str">
        <x:v>0.010277885692324351</x:v>
      </x:c>
      <x:c r="I1539" s="84" t="str">
        <x:v>30.0</x:v>
      </x:c>
      <x:c r="J1539" s="80" t="str">
        <x:v>0.0</x:v>
      </x:c>
      <x:c r="K1539" s="81" t="str">
        <x:v>110</x:v>
      </x:c>
      <x:c r="L1539" s="80" t="str">
        <x:v>IL</x:v>
      </x:c>
      <x:c r="M1539" s="85" t="str">
        <x:v>2015-05-01</x:v>
      </x:c>
      <x:c r="N1539" s="81" t="str">
        <x:v>Prior default history</x:v>
      </x:c>
      <x:c r="O1539" s="83" t="str">
        <x:v>0.00047300430791818185</x:v>
      </x:c>
      <x:c r="P1539" s="82" t="str">
        <x:v>45.52836432800209</x:v>
      </x:c>
      <x:c r="Q1539" s="82" t="str">
        <x:v>51.4728000820595</x:v>
      </x:c>
      <x:c r="R1539" s="82" t="str">
        <x:v>43.91281364974457</x:v>
      </x:c>
      <x:c r="S1539" s="83" t="str">
        <x:v>0.02383379181825851</x:v>
      </x:c>
    </x:row>
    <x:row r="1540" ht="16" hidden="0" customHeight="1">
      <x:c r="A1540" s="80" t="str">
        <x:v>RM001166</x:v>
      </x:c>
      <x:c r="B1540" s="81" t="str">
        <x:v>2</x:v>
      </x:c>
      <x:c r="C1540" s="82" t="str">
        <x:v>46.08640452715696</x:v>
      </x:c>
      <x:c r="D1540" s="82" t="str">
        <x:v>103583.2</x:v>
      </x:c>
      <x:c r="E1540" s="83" t="str">
        <x:v>0.0032371143030344</x:v>
      </x:c>
      <x:c r="F1540" s="83" t="str">
        <x:v>0.0005866475597314972</x:v>
      </x:c>
      <x:c r="G1540" s="83" t="str">
        <x:v>0.06050757975802701</x:v>
      </x:c>
      <x:c r="H1540" s="83" t="str">
        <x:v>0.0112327159214759</x:v>
      </x:c>
      <x:c r="I1540" s="84" t="str">
        <x:v>35.0</x:v>
      </x:c>
      <x:c r="J1540" s="80" t="str">
        <x:v>0.0</x:v>
      </x:c>
      <x:c r="K1540" s="81" t="str">
        <x:v>231</x:v>
      </x:c>
      <x:c r="L1540" s="80" t="str">
        <x:v>PA</x:v>
      </x:c>
      <x:c r="M1540" s="85" t="str">
        <x:v>2015-06-01</x:v>
      </x:c>
      <x:c r="N1540" s="81" t="str">
        <x:v>Absolute lifetime-PD deterioration</x:v>
      </x:c>
      <x:c r="O1540" s="83" t="str">
        <x:v>0.0004449216139987658</x:v>
      </x:c>
      <x:c r="P1540" s="82" t="str">
        <x:v>45.572515363844694</x:v>
      </x:c>
      <x:c r="Q1540" s="82" t="str">
        <x:v>50.659682409890834</x:v>
      </x:c>
      <x:c r="R1540" s="82" t="str">
        <x:v>44.18688606914564</x:v>
      </x:c>
      <x:c r="S1540" s="83" t="str">
        <x:v>0.02240897352184243</x:v>
      </x:c>
    </x:row>
    <x:row r="1541" ht="16" hidden="0" customHeight="1">
      <x:c r="A1541" s="80" t="str">
        <x:v>RM000249</x:v>
      </x:c>
      <x:c r="B1541" s="81" t="str">
        <x:v>2</x:v>
      </x:c>
      <x:c r="C1541" s="82" t="str">
        <x:v>46.0280940013884</x:v>
      </x:c>
      <x:c r="D1541" s="82" t="str">
        <x:v>315144.83</x:v>
      </x:c>
      <x:c r="E1541" s="83" t="str">
        <x:v>0.0014686038304219295</x:v>
      </x:c>
      <x:c r="F1541" s="83" t="str">
        <x:v>0.00048683501889654516</x:v>
      </x:c>
      <x:c r="G1541" s="83" t="str">
        <x:v>0.027418603534684394</x:v>
      </x:c>
      <x:c r="H1541" s="83" t="str">
        <x:v>0.009169241958532526</x:v>
      </x:c>
      <x:c r="I1541" s="84" t="str">
        <x:v>24.0</x:v>
      </x:c>
      <x:c r="J1541" s="80" t="str">
        <x:v>0.0</x:v>
      </x:c>
      <x:c r="K1541" s="81" t="str">
        <x:v>227</x:v>
      </x:c>
      <x:c r="L1541" s="80" t="str">
        <x:v>CA</x:v>
      </x:c>
      <x:c r="M1541" s="85" t="str">
        <x:v>2015-02-01</x:v>
      </x:c>
      <x:c r="N1541" s="81" t="str">
        <x:v>Relative lifetime-PD deterioration</x:v>
      </x:c>
      <x:c r="O1541" s="83" t="str">
        <x:v>0.0001460537810548515</x:v>
      </x:c>
      <x:c r="P1541" s="82" t="str">
        <x:v>45.58360329594875</x:v>
      </x:c>
      <x:c r="Q1541" s="82" t="str">
        <x:v>49.99628674312123</x:v>
      </x:c>
      <x:c r="R1541" s="82" t="str">
        <x:v>44.37664802933859</x:v>
      </x:c>
      <x:c r="S1541" s="83" t="str">
        <x:v>0.02</x:v>
      </x:c>
    </x:row>
    <x:row r="1542" ht="16" hidden="0" customHeight="1">
      <x:c r="A1542" s="80" t="str">
        <x:v>RM001942</x:v>
      </x:c>
      <x:c r="B1542" s="81" t="str">
        <x:v>2</x:v>
      </x:c>
      <x:c r="C1542" s="82" t="str">
        <x:v>46.00150490075358</x:v>
      </x:c>
      <x:c r="D1542" s="82" t="str">
        <x:v>175450.73</x:v>
      </x:c>
      <x:c r="E1542" s="83" t="str">
        <x:v>0.002597031121508733</x:v>
      </x:c>
      <x:c r="F1542" s="83" t="str">
        <x:v>0.000742624437135185</x:v>
      </x:c>
      <x:c r="G1542" s="83" t="str">
        <x:v>0.04923778046733873</x:v>
      </x:c>
      <x:c r="H1542" s="83" t="str">
        <x:v>0.014321111057691294</x:v>
      </x:c>
      <x:c r="I1542" s="84" t="str">
        <x:v>30.0</x:v>
      </x:c>
      <x:c r="J1542" s="80" t="str">
        <x:v>0.0</x:v>
      </x:c>
      <x:c r="K1542" s="81" t="str">
        <x:v>233</x:v>
      </x:c>
      <x:c r="L1542" s="80" t="str">
        <x:v>OR</x:v>
      </x:c>
      <x:c r="M1542" s="85" t="str">
        <x:v>2015-08-01</x:v>
      </x:c>
      <x:c r="N1542" s="81" t="str">
        <x:v>Absolute lifetime-PD deterioration</x:v>
      </x:c>
      <x:c r="O1542" s="83" t="str">
        <x:v>0.00026219044458095775</x:v>
      </x:c>
      <x:c r="P1542" s="82" t="str">
        <x:v>45.5554821305407</x:v>
      </x:c>
      <x:c r="Q1542" s="82" t="str">
        <x:v>49.98247909187748</x:v>
      </x:c>
      <x:c r="R1542" s="82" t="str">
        <x:v>44.34497165574392</x:v>
      </x:c>
      <x:c r="S1542" s="83" t="str">
        <x:v>0.02006213200531671</x:v>
      </x:c>
    </x:row>
    <x:row r="1543" ht="16" hidden="0" customHeight="1">
      <x:c r="A1543" s="80" t="str">
        <x:v>RM000225</x:v>
      </x:c>
      <x:c r="B1543" s="81" t="str">
        <x:v>2</x:v>
      </x:c>
      <x:c r="C1543" s="82" t="str">
        <x:v>45.99350375528708</x:v>
      </x:c>
      <x:c r="D1543" s="82" t="str">
        <x:v>217545.03</x:v>
      </x:c>
      <x:c r="E1543" s="83" t="str">
        <x:v>0.0020229002727068343</x:v>
      </x:c>
      <x:c r="F1543" s="83" t="str">
        <x:v>0.0005285054413148473</x:v>
      </x:c>
      <x:c r="G1543" s="83" t="str">
        <x:v>0.037743308550168386</x:v>
      </x:c>
      <x:c r="H1543" s="83" t="str">
        <x:v>0.009993982749635477</x:v>
      </x:c>
      <x:c r="I1543" s="84" t="str">
        <x:v>29.0</x:v>
      </x:c>
      <x:c r="J1543" s="80" t="str">
        <x:v>0.0</x:v>
      </x:c>
      <x:c r="K1543" s="81" t="str">
        <x:v>228</x:v>
      </x:c>
      <x:c r="L1543" s="80" t="str">
        <x:v>CA</x:v>
      </x:c>
      <x:c r="M1543" s="85" t="str">
        <x:v>2015-03-01</x:v>
      </x:c>
      <x:c r="N1543" s="81" t="str">
        <x:v>Absolute lifetime-PD deterioration</x:v>
      </x:c>
      <x:c r="O1543" s="83" t="str">
        <x:v>0.00021142061372437273</x:v>
      </x:c>
      <x:c r="P1543" s="82" t="str">
        <x:v>45.53145254017841</x:v>
      </x:c>
      <x:c r="Q1543" s="82" t="str">
        <x:v>50.112554854376874</x:v>
      </x:c>
      <x:c r="R1543" s="82" t="str">
        <x:v>44.280805870357355</x:v>
      </x:c>
      <x:c r="S1543" s="83" t="str">
        <x:v>0.02026122654830049</x:v>
      </x:c>
    </x:row>
    <x:row r="1544" ht="16" hidden="0" customHeight="1">
      <x:c r="A1544" s="80" t="str">
        <x:v>RM002628</x:v>
      </x:c>
      <x:c r="B1544" s="81" t="str">
        <x:v>2</x:v>
      </x:c>
      <x:c r="C1544" s="82" t="str">
        <x:v>45.95086634880051</x:v>
      </x:c>
      <x:c r="D1544" s="82" t="str">
        <x:v>105999.55</x:v>
      </x:c>
      <x:c r="E1544" s="83" t="str">
        <x:v>0.004104752280939234</x:v>
      </x:c>
      <x:c r="F1544" s="83" t="str">
        <x:v>0.0008430628562460894</x:v>
      </x:c>
      <x:c r="G1544" s="83" t="str">
        <x:v>0.07770756527713474</x:v>
      </x:c>
      <x:c r="H1544" s="83" t="str">
        <x:v>0.01645041858868157</x:v>
      </x:c>
      <x:c r="I1544" s="84" t="str">
        <x:v>38.0</x:v>
      </x:c>
      <x:c r="J1544" s="80" t="str">
        <x:v>0.0</x:v>
      </x:c>
      <x:c r="K1544" s="81" t="str">
        <x:v>236</x:v>
      </x:c>
      <x:c r="L1544" s="80" t="str">
        <x:v>IL</x:v>
      </x:c>
      <x:c r="M1544" s="85" t="str">
        <x:v>2015-11-01</x:v>
      </x:c>
      <x:c r="N1544" s="81" t="str">
        <x:v>Absolute lifetime-PD deterioration</x:v>
      </x:c>
      <x:c r="O1544" s="83" t="str">
        <x:v>0.0004335005794722761</x:v>
      </x:c>
      <x:c r="P1544" s="82" t="str">
        <x:v>45.50243106242312</x:v>
      </x:c>
      <x:c r="Q1544" s="82" t="str">
        <x:v>49.95185281332407</x:v>
      </x:c>
      <x:c r="R1544" s="82" t="str">
        <x:v>44.28639952836298</x:v>
      </x:c>
      <x:c r="S1544" s="83" t="str">
        <x:v>0.020204886444110476</x:v>
      </x:c>
    </x:row>
    <x:row r="1545" ht="16" hidden="0" customHeight="1">
      <x:c r="A1545" s="80" t="str">
        <x:v>RM002859</x:v>
      </x:c>
      <x:c r="B1545" s="81" t="str">
        <x:v>2</x:v>
      </x:c>
      <x:c r="C1545" s="82" t="str">
        <x:v>45.84304056320076</x:v>
      </x:c>
      <x:c r="D1545" s="82" t="str">
        <x:v>151676.3</x:v>
      </x:c>
      <x:c r="E1545" s="83" t="str">
        <x:v>0.00280500620299154</x:v>
      </x:c>
      <x:c r="F1545" s="83" t="str">
        <x:v>0.0007770596633229886</x:v>
      </x:c>
      <x:c r="G1545" s="83" t="str">
        <x:v>0.053965948372175165</x:v>
      </x:c>
      <x:c r="H1545" s="83" t="str">
        <x:v>0.015235639335014484</x:v>
      </x:c>
      <x:c r="I1545" s="84" t="str">
        <x:v>32.0</x:v>
      </x:c>
      <x:c r="J1545" s="80" t="str">
        <x:v>0.0</x:v>
      </x:c>
      <x:c r="K1545" s="81" t="str">
        <x:v>237</x:v>
      </x:c>
      <x:c r="L1545" s="80" t="str">
        <x:v>FL</x:v>
      </x:c>
      <x:c r="M1545" s="85" t="str">
        <x:v>2015-12-01</x:v>
      </x:c>
      <x:c r="N1545" s="81" t="str">
        <x:v>Absolute lifetime-PD deterioration</x:v>
      </x:c>
      <x:c r="O1545" s="83" t="str">
        <x:v>0.0003022426085235516</x:v>
      </x:c>
      <x:c r="P1545" s="82" t="str">
        <x:v>45.37902819049957</x:v>
      </x:c>
      <x:c r="Q1545" s="82" t="str">
        <x:v>49.978391042386704</x:v>
      </x:c>
      <x:c r="R1545" s="82" t="str">
        <x:v>44.12387232909163</x:v>
      </x:c>
      <x:c r="S1545" s="83" t="str">
        <x:v>0.020391449446687176</x:v>
      </x:c>
    </x:row>
    <x:row r="1546" ht="16" hidden="0" customHeight="1">
      <x:c r="A1546" s="80" t="str">
        <x:v>RM001216</x:v>
      </x:c>
      <x:c r="B1546" s="81" t="str">
        <x:v>2</x:v>
      </x:c>
      <x:c r="C1546" s="82" t="str">
        <x:v>45.77760047854311</x:v>
      </x:c>
      <x:c r="D1546" s="82" t="str">
        <x:v>314201.3</x:v>
      </x:c>
      <x:c r="E1546" s="83" t="str">
        <x:v>0.0014437963199048869</x:v>
      </x:c>
      <x:c r="F1546" s="83" t="str">
        <x:v>0.0005665295231973532</x:v>
      </x:c>
      <x:c r="G1546" s="83" t="str">
        <x:v>0.027312829689510543</x:v>
      </x:c>
      <x:c r="H1546" s="83" t="str">
        <x:v>0.010802785762054623</x:v>
      </x:c>
      <x:c r="I1546" s="84" t="str">
        <x:v>31.0</x:v>
      </x:c>
      <x:c r="J1546" s="80" t="str">
        <x:v>0.0</x:v>
      </x:c>
      <x:c r="K1546" s="81" t="str">
        <x:v>230</x:v>
      </x:c>
      <x:c r="L1546" s="80" t="str">
        <x:v>OR</x:v>
      </x:c>
      <x:c r="M1546" s="85" t="str">
        <x:v>2015-05-01</x:v>
      </x:c>
      <x:c r="N1546" s="81" t="str">
        <x:v>Relative lifetime-PD deterioration</x:v>
      </x:c>
      <x:c r="O1546" s="83" t="str">
        <x:v>0.00014569513391110447</x:v>
      </x:c>
      <x:c r="P1546" s="82" t="str">
        <x:v>45.33990147015613</x:v>
      </x:c>
      <x:c r="Q1546" s="82" t="str">
        <x:v>49.68571709579946</x:v>
      </x:c>
      <x:c r="R1546" s="82" t="str">
        <x:v>44.151012283951204</x:v>
      </x:c>
      <x:c r="S1546" s="83" t="str">
        <x:v>0.02</x:v>
      </x:c>
    </x:row>
    <x:row r="1547" ht="16" hidden="0" customHeight="1">
      <x:c r="A1547" s="80" t="str">
        <x:v>RM002676</x:v>
      </x:c>
      <x:c r="B1547" s="81" t="str">
        <x:v>2</x:v>
      </x:c>
      <x:c r="C1547" s="82" t="str">
        <x:v>45.77657932544349</x:v>
      </x:c>
      <x:c r="D1547" s="82" t="str">
        <x:v>181603.06</x:v>
      </x:c>
      <x:c r="E1547" s="83" t="str">
        <x:v>0.0021029924985356387</x:v>
      </x:c>
      <x:c r="F1547" s="83" t="str">
        <x:v>0.0005018507507612843</x:v>
      </x:c>
      <x:c r="G1547" s="83" t="str">
        <x:v>0.04055702972076747</x:v>
      </x:c>
      <x:c r="H1547" s="83" t="str">
        <x:v>0.009823638536454515</x:v>
      </x:c>
      <x:c r="I1547" s="84" t="str">
        <x:v>23.0</x:v>
      </x:c>
      <x:c r="J1547" s="80" t="str">
        <x:v>0.0</x:v>
      </x:c>
      <x:c r="K1547" s="81" t="str">
        <x:v>236</x:v>
      </x:c>
      <x:c r="L1547" s="80" t="str">
        <x:v>UT</x:v>
      </x:c>
      <x:c r="M1547" s="85" t="str">
        <x:v>2015-11-01</x:v>
      </x:c>
      <x:c r="N1547" s="81" t="str">
        <x:v>Absolute lifetime-PD deterioration</x:v>
      </x:c>
      <x:c r="O1547" s="83" t="str">
        <x:v>0.00025206942727420723</x:v>
      </x:c>
      <x:c r="P1547" s="82" t="str">
        <x:v>45.28934806902125</x:v>
      </x:c>
      <x:c r="Q1547" s="82" t="str">
        <x:v>50.11512742783342</x:v>
      </x:c>
      <x:c r="R1547" s="82" t="str">
        <x:v>43.97390483930458</x:v>
      </x:c>
      <x:c r="S1547" s="83" t="str">
        <x:v>0.021162312332342184</x:v>
      </x:c>
    </x:row>
    <x:row r="1548" ht="16" hidden="0" customHeight="1">
      <x:c r="A1548" s="80" t="str">
        <x:v>RM001792</x:v>
      </x:c>
      <x:c r="B1548" s="81" t="str">
        <x:v>2</x:v>
      </x:c>
      <x:c r="C1548" s="82" t="str">
        <x:v>45.72279149850063</x:v>
      </x:c>
      <x:c r="D1548" s="82" t="str">
        <x:v>65620.24</x:v>
      </x:c>
      <x:c r="E1548" s="83" t="str">
        <x:v>0.0061855655110848356</x:v>
      </x:c>
      <x:c r="F1548" s="83" t="str">
        <x:v>0.0009807021168606975</x:v>
      </x:c>
      <x:c r="G1548" s="83" t="str">
        <x:v>0.11350168593934973</x:v>
      </x:c>
      <x:c r="H1548" s="83" t="str">
        <x:v>0.018870980248715363</x:v>
      </x:c>
      <x:c r="I1548" s="84" t="str">
        <x:v>27.0</x:v>
      </x:c>
      <x:c r="J1548" s="80" t="str">
        <x:v>0.0</x:v>
      </x:c>
      <x:c r="K1548" s="81" t="str">
        <x:v>233</x:v>
      </x:c>
      <x:c r="L1548" s="80" t="str">
        <x:v>TN</x:v>
      </x:c>
      <x:c r="M1548" s="85" t="str">
        <x:v>2015-08-01</x:v>
      </x:c>
      <x:c r="N1548" s="81" t="str">
        <x:v>Absolute lifetime-PD deterioration</x:v>
      </x:c>
      <x:c r="O1548" s="83" t="str">
        <x:v>0.0006967787910940378</x:v>
      </x:c>
      <x:c r="P1548" s="82" t="str">
        <x:v>45.24065852999054</x:v>
      </x:c>
      <x:c r="Q1548" s="82" t="str">
        <x:v>50.018833397660686</x:v>
      </x:c>
      <x:c r="R1548" s="82" t="str">
        <x:v>43.937027873034204</x:v>
      </x:c>
      <x:c r="S1548" s="83" t="str">
        <x:v>0.020875245721539766</x:v>
      </x:c>
    </x:row>
    <x:row r="1549" ht="16" hidden="0" customHeight="1">
      <x:c r="A1549" s="80" t="str">
        <x:v>RM003402</x:v>
      </x:c>
      <x:c r="B1549" s="81" t="str">
        <x:v>2</x:v>
      </x:c>
      <x:c r="C1549" s="82" t="str">
        <x:v>45.691916426578686</x:v>
      </x:c>
      <x:c r="D1549" s="82" t="str">
        <x:v>59757.78</x:v>
      </x:c>
      <x:c r="E1549" s="83" t="str">
        <x:v>0.0038239381390276347</x:v>
      </x:c>
      <x:c r="F1549" s="83" t="str">
        <x:v>0.002053452134124856</x:v>
      </x:c>
      <x:c r="G1549" s="83" t="str">
        <x:v>0.07317157511580752</x:v>
      </x:c>
      <x:c r="H1549" s="83" t="str">
        <x:v>0.03994881022549468</x:v>
      </x:c>
      <x:c r="I1549" s="84" t="str">
        <x:v>58.97149342105263</x:v>
      </x:c>
      <x:c r="J1549" s="80" t="str">
        <x:v>0.0</x:v>
      </x:c>
      <x:c r="K1549" s="81" t="str">
        <x:v>238</x:v>
      </x:c>
      <x:c r="L1549" s="80" t="str">
        <x:v>TX</x:v>
      </x:c>
      <x:c r="M1549" s="85" t="str">
        <x:v>2016-01-01</x:v>
      </x:c>
      <x:c r="N1549" s="81" t="str">
        <x:v>Absolute lifetime-PD deterioration</x:v>
      </x:c>
      <x:c r="O1549" s="83" t="str">
        <x:v>0.000764618706159745</x:v>
      </x:c>
      <x:c r="P1549" s="82" t="str">
        <x:v>45.14588289878842</x:v>
      </x:c>
      <x:c r="Q1549" s="82" t="str">
        <x:v>50.547039519068846</x:v>
      </x:c>
      <x:c r="R1549" s="82" t="str">
        <x:v>43.676428768335285</x:v>
      </x:c>
      <x:c r="S1549" s="83" t="str">
        <x:v>0.027007333095918264</x:v>
      </x:c>
    </x:row>
    <x:row r="1550" ht="16" hidden="0" customHeight="1">
      <x:c r="A1550" s="80" t="str">
        <x:v>RM001530</x:v>
      </x:c>
      <x:c r="B1550" s="81" t="str">
        <x:v>2</x:v>
      </x:c>
      <x:c r="C1550" s="82" t="str">
        <x:v>45.667885965341746</x:v>
      </x:c>
      <x:c r="D1550" s="82" t="str">
        <x:v>114100.15</x:v>
      </x:c>
      <x:c r="E1550" s="83" t="str">
        <x:v>0.0039739050475294255</x:v>
      </x:c>
      <x:c r="F1550" s="83" t="str">
        <x:v>0.000980955274486228</x:v>
      </x:c>
      <x:c r="G1550" s="83" t="str">
        <x:v>0.07409338003615684</x:v>
      </x:c>
      <x:c r="H1550" s="83" t="str">
        <x:v>0.01879556179804076</x:v>
      </x:c>
      <x:c r="I1550" s="84" t="str">
        <x:v>46.0</x:v>
      </x:c>
      <x:c r="J1550" s="80" t="str">
        <x:v>0.0</x:v>
      </x:c>
      <x:c r="K1550" s="81" t="str">
        <x:v>232</x:v>
      </x:c>
      <x:c r="L1550" s="80" t="str">
        <x:v>MN</x:v>
      </x:c>
      <x:c r="M1550" s="85" t="str">
        <x:v>2015-07-01</x:v>
      </x:c>
      <x:c r="N1550" s="81" t="str">
        <x:v>Absolute lifetime-PD deterioration</x:v>
      </x:c>
      <x:c r="O1550" s="83" t="str">
        <x:v>0.0004002438731705589</x:v>
      </x:c>
      <x:c r="P1550" s="82" t="str">
        <x:v>45.23674439493541</x:v>
      </x:c>
      <x:c r="Q1550" s="82" t="str">
        <x:v>49.52011542890491</x:v>
      </x:c>
      <x:c r="R1550" s="82" t="str">
        <x:v>44.06386914248853</x:v>
      </x:c>
      <x:c r="S1550" s="83" t="str">
        <x:v>0.020002965420819238</x:v>
      </x:c>
    </x:row>
    <x:row r="1551" ht="16" hidden="0" customHeight="1">
      <x:c r="A1551" s="80" t="str">
        <x:v>RM002335</x:v>
      </x:c>
      <x:c r="B1551" s="81" t="str">
        <x:v>2</x:v>
      </x:c>
      <x:c r="C1551" s="82" t="str">
        <x:v>45.656550788356576</x:v>
      </x:c>
      <x:c r="D1551" s="82" t="str">
        <x:v>112657.65</x:v>
      </x:c>
      <x:c r="E1551" s="83" t="str">
        <x:v>0.0036229644785316134</x:v>
      </x:c>
      <x:c r="F1551" s="83" t="str">
        <x:v>0.0014111920393986806</x:v>
      </x:c>
      <x:c r="G1551" s="83" t="str">
        <x:v>0.06832952510597678</x:v>
      </x:c>
      <x:c r="H1551" s="83" t="str">
        <x:v>0.027161974497675656</x:v>
      </x:c>
      <x:c r="I1551" s="84" t="str">
        <x:v>27.0</x:v>
      </x:c>
      <x:c r="J1551" s="80" t="str">
        <x:v>0.0</x:v>
      </x:c>
      <x:c r="K1551" s="81" t="str">
        <x:v>234</x:v>
      </x:c>
      <x:c r="L1551" s="80" t="str">
        <x:v>TX</x:v>
      </x:c>
      <x:c r="M1551" s="85" t="str">
        <x:v>2015-09-01</x:v>
      </x:c>
      <x:c r="N1551" s="81" t="str">
        <x:v>Prior default history</x:v>
      </x:c>
      <x:c r="O1551" s="83" t="str">
        <x:v>0.0004052680913223077</x:v>
      </x:c>
      <x:c r="P1551" s="82" t="str">
        <x:v>45.18165008563127</x:v>
      </x:c>
      <x:c r="Q1551" s="82" t="str">
        <x:v>49.887316128796506</x:v>
      </x:c>
      <x:c r="R1551" s="82" t="str">
        <x:v>43.89813730401923</x:v>
      </x:c>
      <x:c r="S1551" s="83" t="str">
        <x:v>0.020691557968634103</x:v>
      </x:c>
    </x:row>
    <x:row r="1552" ht="16" hidden="0" customHeight="1">
      <x:c r="A1552" s="80" t="str">
        <x:v>RM001136</x:v>
      </x:c>
      <x:c r="B1552" s="81" t="str">
        <x:v>2</x:v>
      </x:c>
      <x:c r="C1552" s="82" t="str">
        <x:v>45.649627210268534</x:v>
      </x:c>
      <x:c r="D1552" s="82" t="str">
        <x:v>292484.17</x:v>
      </x:c>
      <x:c r="E1552" s="83" t="str">
        <x:v>0.0015527063718346586</x:v>
      </x:c>
      <x:c r="F1552" s="83" t="str">
        <x:v>0.0005769918162540237</x:v>
      </x:c>
      <x:c r="G1552" s="83" t="str">
        <x:v>0.029344180958991606</x:v>
      </x:c>
      <x:c r="H1552" s="83" t="str">
        <x:v>0.01100124036244765</x:v>
      </x:c>
      <x:c r="I1552" s="84" t="str">
        <x:v>30.0</x:v>
      </x:c>
      <x:c r="J1552" s="80" t="str">
        <x:v>0.0</x:v>
      </x:c>
      <x:c r="K1552" s="81" t="str">
        <x:v>230</x:v>
      </x:c>
      <x:c r="L1552" s="80" t="str">
        <x:v>CA</x:v>
      </x:c>
      <x:c r="M1552" s="85" t="str">
        <x:v>2015-05-01</x:v>
      </x:c>
      <x:c r="N1552" s="81" t="str">
        <x:v>Relative lifetime-PD deterioration</x:v>
      </x:c>
      <x:c r="O1552" s="83" t="str">
        <x:v>0.00015607554832888405</x:v>
      </x:c>
      <x:c r="P1552" s="82" t="str">
        <x:v>45.212400041614586</x:v>
      </x:c>
      <x:c r="Q1552" s="82" t="str">
        <x:v>49.55353548142339</x:v>
      </x:c>
      <x:c r="R1552" s="82" t="str">
        <x:v>44.02478936951059</x:v>
      </x:c>
      <x:c r="S1552" s="83" t="str">
        <x:v>0.02</x:v>
      </x:c>
    </x:row>
    <x:row r="1553" ht="16" hidden="0" customHeight="1">
      <x:c r="A1553" s="80" t="str">
        <x:v>RM001099</x:v>
      </x:c>
      <x:c r="B1553" s="81" t="str">
        <x:v>2</x:v>
      </x:c>
      <x:c r="C1553" s="82" t="str">
        <x:v>45.54983460356522</x:v>
      </x:c>
      <x:c r="D1553" s="82" t="str">
        <x:v>133611.39</x:v>
      </x:c>
      <x:c r="E1553" s="83" t="str">
        <x:v>0.0022086531807634273</x:v>
      </x:c>
      <x:c r="F1553" s="83" t="str">
        <x:v>0.0004973029672102905</x:v>
      </x:c>
      <x:c r="G1553" s="83" t="str">
        <x:v>0.041670481537383064</x:v>
      </x:c>
      <x:c r="H1553" s="83" t="str">
        <x:v>0.009529764499541016</x:v>
      </x:c>
      <x:c r="I1553" s="84" t="str">
        <x:v>29.0</x:v>
      </x:c>
      <x:c r="J1553" s="80" t="str">
        <x:v>0.0</x:v>
      </x:c>
      <x:c r="K1553" s="81" t="str">
        <x:v>231</x:v>
      </x:c>
      <x:c r="L1553" s="80" t="str">
        <x:v>WA</x:v>
      </x:c>
      <x:c r="M1553" s="85" t="str">
        <x:v>2015-06-01</x:v>
      </x:c>
      <x:c r="N1553" s="81" t="str">
        <x:v>Absolute lifetime-PD deterioration</x:v>
      </x:c>
      <x:c r="O1553" s="83" t="str">
        <x:v>0.00034091281142696904</x:v>
      </x:c>
      <x:c r="P1553" s="82" t="str">
        <x:v>45.03175104800827</x:v>
      </x:c>
      <x:c r="Q1553" s="82" t="str">
        <x:v>50.15974014456636</x:v>
      </x:c>
      <x:c r="R1553" s="82" t="str">
        <x:v>43.635284512736334</x:v>
      </x:c>
      <x:c r="S1553" s="83" t="str">
        <x:v>0.02391125263790337</x:v>
      </x:c>
    </x:row>
    <x:row r="1554" ht="16" hidden="0" customHeight="1">
      <x:c r="A1554" s="80" t="str">
        <x:v>RM002762</x:v>
      </x:c>
      <x:c r="B1554" s="81" t="str">
        <x:v>2</x:v>
      </x:c>
      <x:c r="C1554" s="82" t="str">
        <x:v>45.48443610328333</x:v>
      </x:c>
      <x:c r="D1554" s="82" t="str">
        <x:v>194999.57</x:v>
      </x:c>
      <x:c r="E1554" s="83" t="str">
        <x:v>0.0021863141481771767</x:v>
      </x:c>
      <x:c r="F1554" s="83" t="str">
        <x:v>0.0007058830786292825</x:v>
      </x:c>
      <x:c r="G1554" s="83" t="str">
        <x:v>0.04230600771324433</x:v>
      </x:c>
      <x:c r="H1554" s="83" t="str">
        <x:v>0.013849317004471007</x:v>
      </x:c>
      <x:c r="I1554" s="84" t="str">
        <x:v>31.0</x:v>
      </x:c>
      <x:c r="J1554" s="80" t="str">
        <x:v>0.0</x:v>
      </x:c>
      <x:c r="K1554" s="81" t="str">
        <x:v>237</x:v>
      </x:c>
      <x:c r="L1554" s="80" t="str">
        <x:v>FL</x:v>
      </x:c>
      <x:c r="M1554" s="85" t="str">
        <x:v>2015-12-01</x:v>
      </x:c>
      <x:c r="N1554" s="81" t="str">
        <x:v>Absolute lifetime-PD deterioration</x:v>
      </x:c>
      <x:c r="O1554" s="83" t="str">
        <x:v>0.0002332540328334228</x:v>
      </x:c>
      <x:c r="P1554" s="82" t="str">
        <x:v>45.029595358186604</x:v>
      </x:c>
      <x:c r="Q1554" s="82" t="str">
        <x:v>49.53894649785232</x:v>
      </x:c>
      <x:c r="R1554" s="82" t="str">
        <x:v>43.7986419819889</x:v>
      </x:c>
      <x:c r="S1554" s="83" t="str">
        <x:v>0.0202973774229845</x:v>
      </x:c>
    </x:row>
    <x:row r="1555" ht="16" hidden="0" customHeight="1">
      <x:c r="A1555" s="80" t="str">
        <x:v>RM002505</x:v>
      </x:c>
      <x:c r="B1555" s="81" t="str">
        <x:v>2</x:v>
      </x:c>
      <x:c r="C1555" s="82" t="str">
        <x:v>45.47678077272498</x:v>
      </x:c>
      <x:c r="D1555" s="82" t="str">
        <x:v>75432.49</x:v>
      </x:c>
      <x:c r="E1555" s="83" t="str">
        <x:v>0.005469519457535485</x:v>
      </x:c>
      <x:c r="F1555" s="83" t="str">
        <x:v>0.0011171588692731383</x:v>
      </x:c>
      <x:c r="G1555" s="83" t="str">
        <x:v>0.1018385327528637</x:v>
      </x:c>
      <x:c r="H1555" s="83" t="str">
        <x:v>0.021652078311146683</x:v>
      </x:c>
      <x:c r="I1555" s="84" t="str">
        <x:v>27.0</x:v>
      </x:c>
      <x:c r="J1555" s="80" t="str">
        <x:v>0.0</x:v>
      </x:c>
      <x:c r="K1555" s="81" t="str">
        <x:v>235</x:v>
      </x:c>
      <x:c r="L1555" s="80" t="str">
        <x:v>VA</x:v>
      </x:c>
      <x:c r="M1555" s="85" t="str">
        <x:v>2015-10-01</x:v>
      </x:c>
      <x:c r="N1555" s="81" t="str">
        <x:v>Absolute lifetime-PD deterioration</x:v>
      </x:c>
      <x:c r="O1555" s="83" t="str">
        <x:v>0.000602880546203963</x:v>
      </x:c>
      <x:c r="P1555" s="82" t="str">
        <x:v>45.00482427663788</x:v>
      </x:c>
      <x:c r="Q1555" s="82" t="str">
        <x:v>49.68274837212194</x:v>
      </x:c>
      <x:c r="R1555" s="82" t="str">
        <x:v>43.72830248077079</x:v>
      </x:c>
      <x:c r="S1555" s="83" t="str">
        <x:v>0.02066502034097216</x:v>
      </x:c>
    </x:row>
    <x:row r="1556" ht="16" hidden="0" customHeight="1">
      <x:c r="A1556" s="80" t="str">
        <x:v>RM002756</x:v>
      </x:c>
      <x:c r="B1556" s="81" t="str">
        <x:v>2</x:v>
      </x:c>
      <x:c r="C1556" s="82" t="str">
        <x:v>45.44404245558453</x:v>
      </x:c>
      <x:c r="D1556" s="82" t="str">
        <x:v>134390.71</x:v>
      </x:c>
      <x:c r="E1556" s="83" t="str">
        <x:v>0.002329945930969739</x:v>
      </x:c>
      <x:c r="F1556" s="83" t="str">
        <x:v>0.00048819670729846045</x:v>
      </x:c>
      <x:c r="G1556" s="83" t="str">
        <x:v>0.04483935190153554</x:v>
      </x:c>
      <x:c r="H1556" s="83" t="str">
        <x:v>0.009557579525697468</x:v>
      </x:c>
      <x:c r="I1556" s="84" t="str">
        <x:v>21.0</x:v>
      </x:c>
      <x:c r="J1556" s="80" t="str">
        <x:v>0.0</x:v>
      </x:c>
      <x:c r="K1556" s="81" t="str">
        <x:v>236</x:v>
      </x:c>
      <x:c r="L1556" s="80" t="str">
        <x:v>TX</x:v>
      </x:c>
      <x:c r="M1556" s="85" t="str">
        <x:v>2015-11-01</x:v>
      </x:c>
      <x:c r="N1556" s="81" t="str">
        <x:v>Absolute lifetime-PD deterioration</x:v>
      </x:c>
      <x:c r="O1556" s="83" t="str">
        <x:v>0.00033814868941152654</x:v>
      </x:c>
      <x:c r="P1556" s="82" t="str">
        <x:v>45.06546833402438</x:v>
      </x:c>
      <x:c r="Q1556" s="82" t="str">
        <x:v>48.842032235232345</x:v>
      </x:c>
      <x:c r="R1556" s="82" t="str">
        <x:v>44.02516878443316</x:v>
      </x:c>
      <x:c r="S1556" s="83" t="str">
        <x:v>0.02</x:v>
      </x:c>
    </x:row>
    <x:row r="1557" ht="16" hidden="0" customHeight="1">
      <x:c r="A1557" s="80" t="str">
        <x:v>RM002001</x:v>
      </x:c>
      <x:c r="B1557" s="81" t="str">
        <x:v>2</x:v>
      </x:c>
      <x:c r="C1557" s="82" t="str">
        <x:v>45.33240570502603</x:v>
      </x:c>
      <x:c r="D1557" s="82" t="str">
        <x:v>102587.24</x:v>
      </x:c>
      <x:c r="E1557" s="83" t="str">
        <x:v>0.003075389018147039</x:v>
      </x:c>
      <x:c r="F1557" s="83" t="str">
        <x:v>0.0006661775954791825</x:v>
      </x:c>
      <x:c r="G1557" s="83" t="str">
        <x:v>0.058052570903917466</x:v>
      </x:c>
      <x:c r="H1557" s="83" t="str">
        <x:v>0.012855906398048234</x:v>
      </x:c>
      <x:c r="I1557" s="84" t="str">
        <x:v>25.0</x:v>
      </x:c>
      <x:c r="J1557" s="80" t="str">
        <x:v>0.0</x:v>
      </x:c>
      <x:c r="K1557" s="81" t="str">
        <x:v>233</x:v>
      </x:c>
      <x:c r="L1557" s="80" t="str">
        <x:v>ID</x:v>
      </x:c>
      <x:c r="M1557" s="85" t="str">
        <x:v>2015-08-01</x:v>
      </x:c>
      <x:c r="N1557" s="81" t="str">
        <x:v>Prior default history</x:v>
      </x:c>
      <x:c r="O1557" s="83" t="str">
        <x:v>0.000441891269372546</x:v>
      </x:c>
      <x:c r="P1557" s="82" t="str">
        <x:v>44.820352038535866</x:v>
      </x:c>
      <x:c r="Q1557" s="82" t="str">
        <x:v>49.889518823862694</x:v>
      </x:c>
      <x:c r="R1557" s="82" t="str">
        <x:v>43.4395571662634</x:v>
      </x:c>
      <x:c r="S1557" s="83" t="str">
        <x:v>0.023154014654437442</x:v>
      </x:c>
    </x:row>
    <x:row r="1558" ht="16" hidden="0" customHeight="1">
      <x:c r="A1558" s="80" t="str">
        <x:v>RM000760</x:v>
      </x:c>
      <x:c r="B1558" s="81" t="str">
        <x:v>2</x:v>
      </x:c>
      <x:c r="C1558" s="82" t="str">
        <x:v>45.19476965002763</x:v>
      </x:c>
      <x:c r="D1558" s="82" t="str">
        <x:v>241341.14</x:v>
      </x:c>
      <x:c r="E1558" s="83" t="str">
        <x:v>0.0018241140713398671</x:v>
      </x:c>
      <x:c r="F1558" s="83" t="str">
        <x:v>0.0005274490132381413</x:v>
      </x:c>
      <x:c r="G1558" s="83" t="str">
        <x:v>0.03424197164275433</x:v>
      </x:c>
      <x:c r="H1558" s="83" t="str">
        <x:v>0.010017626725160822</x:v>
      </x:c>
      <x:c r="I1558" s="84" t="str">
        <x:v>37.0</x:v>
      </x:c>
      <x:c r="J1558" s="80" t="str">
        <x:v>0.0</x:v>
      </x:c>
      <x:c r="K1558" s="81" t="str">
        <x:v>229</x:v>
      </x:c>
      <x:c r="L1558" s="80" t="str">
        <x:v>MN</x:v>
      </x:c>
      <x:c r="M1558" s="85" t="str">
        <x:v>2015-04-01</x:v>
      </x:c>
      <x:c r="N1558" s="81" t="str">
        <x:v>Absolute lifetime-PD deterioration</x:v>
      </x:c>
      <x:c r="O1558" s="83" t="str">
        <x:v>0.00018726508729521881</x:v>
      </x:c>
      <x:c r="P1558" s="82" t="str">
        <x:v>44.766229371026654</x:v>
      </x:c>
      <x:c r="Q1558" s="82" t="str">
        <x:v>49.02179768559288</x:v>
      </x:c>
      <x:c r="R1558" s="82" t="str">
        <x:v>43.601753134126476</x:v>
      </x:c>
      <x:c r="S1558" s="83" t="str">
        <x:v>0.020010718073629054</x:v>
      </x:c>
    </x:row>
    <x:row r="1559" ht="16" hidden="0" customHeight="1">
      <x:c r="A1559" s="80" t="str">
        <x:v>RM003107</x:v>
      </x:c>
      <x:c r="B1559" s="81" t="str">
        <x:v>2</x:v>
      </x:c>
      <x:c r="C1559" s="82" t="str">
        <x:v>45.192053851618155</x:v>
      </x:c>
      <x:c r="D1559" s="82" t="str">
        <x:v>165439.64</x:v>
      </x:c>
      <x:c r="E1559" s="83" t="str">
        <x:v>0.0020285785923587086</x:v>
      </x:c>
      <x:c r="F1559" s="83" t="str">
        <x:v>0.0006206982111852545</x:v>
      </x:c>
      <x:c r="G1559" s="83" t="str">
        <x:v>0.03931155291758104</x:v>
      </x:c>
      <x:c r="H1559" s="83" t="str">
        <x:v>0.012187716506893986</x:v>
      </x:c>
      <x:c r="I1559" s="84" t="str">
        <x:v>39.0</x:v>
      </x:c>
      <x:c r="J1559" s="80" t="str">
        <x:v>0.0</x:v>
      </x:c>
      <x:c r="K1559" s="81" t="str">
        <x:v>237</x:v>
      </x:c>
      <x:c r="L1559" s="80" t="str">
        <x:v>OH</x:v>
      </x:c>
      <x:c r="M1559" s="85" t="str">
        <x:v>2015-12-01</x:v>
      </x:c>
      <x:c r="N1559" s="81" t="str">
        <x:v>Absolute lifetime-PD deterioration</x:v>
      </x:c>
      <x:c r="O1559" s="83" t="str">
        <x:v>0.00027316339573525515</x:v>
      </x:c>
      <x:c r="P1559" s="82" t="str">
        <x:v>44.69619222289198</x:v>
      </x:c>
      <x:c r="Q1559" s="82" t="str">
        <x:v>49.60463429404543</x:v>
      </x:c>
      <x:c r="R1559" s="82" t="str">
        <x:v>43.35934994601687</x:v>
      </x:c>
      <x:c r="S1559" s="83" t="str">
        <x:v>0.02198868862539714</x:v>
      </x:c>
    </x:row>
    <x:row r="1560" ht="16" hidden="0" customHeight="1">
      <x:c r="A1560" s="80" t="str">
        <x:v>RM003382</x:v>
      </x:c>
      <x:c r="B1560" s="81" t="str">
        <x:v>2</x:v>
      </x:c>
      <x:c r="C1560" s="82" t="str">
        <x:v>45.173347345647315</x:v>
      </x:c>
      <x:c r="D1560" s="82" t="str">
        <x:v>161948.22</x:v>
      </x:c>
      <x:c r="E1560" s="83" t="str">
        <x:v>0.0026927960356977615</x:v>
      </x:c>
      <x:c r="F1560" s="83" t="str">
        <x:v>0.0006494910532133466</x:v>
      </x:c>
      <x:c r="G1560" s="83" t="str">
        <x:v>0.05207430250245293</x:v>
      </x:c>
      <x:c r="H1560" s="83" t="str">
        <x:v>0.012803091678152079</x:v>
      </x:c>
      <x:c r="I1560" s="84" t="str">
        <x:v>43.0</x:v>
      </x:c>
      <x:c r="J1560" s="80" t="str">
        <x:v>0.0</x:v>
      </x:c>
      <x:c r="K1560" s="81" t="str">
        <x:v>238</x:v>
      </x:c>
      <x:c r="L1560" s="80" t="str">
        <x:v>OK</x:v>
      </x:c>
      <x:c r="M1560" s="85" t="str">
        <x:v>2016-01-01</x:v>
      </x:c>
      <x:c r="N1560" s="81" t="str">
        <x:v>Absolute lifetime-PD deterioration</x:v>
      </x:c>
      <x:c r="O1560" s="83" t="str">
        <x:v>0.0002789369796447736</x:v>
      </x:c>
      <x:c r="P1560" s="82" t="str">
        <x:v>44.752171367591274</x:v>
      </x:c>
      <x:c r="Q1560" s="82" t="str">
        <x:v>48.93625286311146</x:v>
      </x:c>
      <x:c r="R1560" s="82" t="str">
        <x:v>43.606596730276294</x:v>
      </x:c>
      <x:c r="S1560" s="83" t="str">
        <x:v>0.02</x:v>
      </x:c>
    </x:row>
    <x:row r="1561" ht="16" hidden="0" customHeight="1">
      <x:c r="A1561" s="80" t="str">
        <x:v>RM003075</x:v>
      </x:c>
      <x:c r="B1561" s="81" t="str">
        <x:v>2</x:v>
      </x:c>
      <x:c r="C1561" s="82" t="str">
        <x:v>45.124411901574234</x:v>
      </x:c>
      <x:c r="D1561" s="82" t="str">
        <x:v>168749.47</x:v>
      </x:c>
      <x:c r="E1561" s="83" t="str">
        <x:v>0.0023888537995290244</x:v>
      </x:c>
      <x:c r="F1561" s="83" t="str">
        <x:v>0.0008617065838155851</x:v>
      </x:c>
      <x:c r="G1561" s="83" t="str">
        <x:v>0.046328126346560805</x:v>
      </x:c>
      <x:c r="H1561" s="83" t="str">
        <x:v>0.01695254238101107</x:v>
      </x:c>
      <x:c r="I1561" s="84" t="str">
        <x:v>27.0</x:v>
      </x:c>
      <x:c r="J1561" s="80" t="str">
        <x:v>0.0</x:v>
      </x:c>
      <x:c r="K1561" s="81" t="str">
        <x:v>238</x:v>
      </x:c>
      <x:c r="L1561" s="80" t="str">
        <x:v>MI</x:v>
      </x:c>
      <x:c r="M1561" s="85" t="str">
        <x:v>2016-01-01</x:v>
      </x:c>
      <x:c r="N1561" s="81" t="str">
        <x:v>Absolute lifetime-PD deterioration</x:v>
      </x:c>
      <x:c r="O1561" s="83" t="str">
        <x:v>0.00026740476222873017</x:v>
      </x:c>
      <x:c r="P1561" s="82" t="str">
        <x:v>44.6604479954268</x:v>
      </x:c>
      <x:c r="Q1561" s="82" t="str">
        <x:v>49.25773713560353</x:v>
      </x:c>
      <x:c r="R1561" s="82" t="str">
        <x:v>43.40649883219009</x:v>
      </x:c>
      <x:c r="S1561" s="83" t="str">
        <x:v>0.020595975507760298</x:v>
      </x:c>
    </x:row>
    <x:row r="1562" ht="16" hidden="0" customHeight="1">
      <x:c r="A1562" s="80" t="str">
        <x:v>RM003205</x:v>
      </x:c>
      <x:c r="B1562" s="81" t="str">
        <x:v>2</x:v>
      </x:c>
      <x:c r="C1562" s="82" t="str">
        <x:v>45.01092085052448</x:v>
      </x:c>
      <x:c r="D1562" s="82" t="str">
        <x:v>114873.45</x:v>
      </x:c>
      <x:c r="E1562" s="83" t="str">
        <x:v>0.0025272818348395744</x:v>
      </x:c>
      <x:c r="F1562" s="83" t="str">
        <x:v>0.0006721185844353272</x:v>
      </x:c>
      <x:c r="G1562" s="83" t="str">
        <x:v>0.048949265471894376</x:v>
      </x:c>
      <x:c r="H1562" s="83" t="str">
        <x:v>0.013246318707538451</x:v>
      </x:c>
      <x:c r="I1562" s="84" t="str">
        <x:v>26.0</x:v>
      </x:c>
      <x:c r="J1562" s="80" t="str">
        <x:v>0.0</x:v>
      </x:c>
      <x:c r="K1562" s="81" t="str">
        <x:v>238</x:v>
      </x:c>
      <x:c r="L1562" s="80" t="str">
        <x:v>TN</x:v>
      </x:c>
      <x:c r="M1562" s="85" t="str">
        <x:v>2016-01-01</x:v>
      </x:c>
      <x:c r="N1562" s="81" t="str">
        <x:v>Absolute lifetime-PD deterioration</x:v>
      </x:c>
      <x:c r="O1562" s="83" t="str">
        <x:v>0.0003918304956499912</x:v>
      </x:c>
      <x:c r="P1562" s="82" t="str">
        <x:v>44.50347047034928</x:v>
      </x:c>
      <x:c r="Q1562" s="82" t="str">
        <x:v>49.527121484521196</x:v>
      </x:c>
      <x:c r="R1562" s="82" t="str">
        <x:v>43.13505141763968</x:v>
      </x:c>
      <x:c r="S1562" s="83" t="str">
        <x:v>0.023783243093987355</x:v>
      </x:c>
    </x:row>
    <x:row r="1563" ht="16" hidden="0" customHeight="1">
      <x:c r="A1563" s="80" t="str">
        <x:v>RM002672</x:v>
      </x:c>
      <x:c r="B1563" s="81" t="str">
        <x:v>2</x:v>
      </x:c>
      <x:c r="C1563" s="82" t="str">
        <x:v>45.00768820503653</x:v>
      </x:c>
      <x:c r="D1563" s="82" t="str">
        <x:v>112761.64</x:v>
      </x:c>
      <x:c r="E1563" s="83" t="str">
        <x:v>0.0034424573463639244</x:v>
      </x:c>
      <x:c r="F1563" s="83" t="str">
        <x:v>0.0007922145047161823</x:v>
      </x:c>
      <x:c r="G1563" s="83" t="str">
        <x:v>0.06556990473660063</x:v>
      </x:c>
      <x:c r="H1563" s="83" t="str">
        <x:v>0.015465554094101441</x:v>
      </x:c>
      <x:c r="I1563" s="84" t="str">
        <x:v>27.0</x:v>
      </x:c>
      <x:c r="J1563" s="80" t="str">
        <x:v>0.0</x:v>
      </x:c>
      <x:c r="K1563" s="81" t="str">
        <x:v>236</x:v>
      </x:c>
      <x:c r="L1563" s="80" t="str">
        <x:v>OR</x:v>
      </x:c>
      <x:c r="M1563" s="85" t="str">
        <x:v>2015-11-01</x:v>
      </x:c>
      <x:c r="N1563" s="81" t="str">
        <x:v>Absolute lifetime-PD deterioration</x:v>
      </x:c>
      <x:c r="O1563" s="83" t="str">
        <x:v>0.0003991400639883965</x:v>
      </x:c>
      <x:c r="P1563" s="82" t="str">
        <x:v>44.525030225103635</x:v>
      </x:c>
      <x:c r="Q1563" s="82" t="str">
        <x:v>49.30526124465807</x:v>
      </x:c>
      <x:c r="R1563" s="82" t="str">
        <x:v>43.22210443258597</x:v>
      </x:c>
      <x:c r="S1563" s="83" t="str">
        <x:v>0.021055590404245126</x:v>
      </x:c>
    </x:row>
    <x:row r="1564" ht="16" hidden="0" customHeight="1">
      <x:c r="A1564" s="80" t="str">
        <x:v>RM001266</x:v>
      </x:c>
      <x:c r="B1564" s="81" t="str">
        <x:v>2</x:v>
      </x:c>
      <x:c r="C1564" s="82" t="str">
        <x:v>44.994583873965595</x:v>
      </x:c>
      <x:c r="D1564" s="82" t="str">
        <x:v>181451.62</x:v>
      </x:c>
      <x:c r="E1564" s="83" t="str">
        <x:v>0.002420171673713317</x:v>
      </x:c>
      <x:c r="F1564" s="83" t="str">
        <x:v>0.0005958117690262397</x:v>
      </x:c>
      <x:c r="G1564" s="83" t="str">
        <x:v>0.04557362335339876</x:v>
      </x:c>
      <x:c r="H1564" s="83" t="str">
        <x:v>0.011407233161361163</x:v>
      </x:c>
      <x:c r="I1564" s="84" t="str">
        <x:v>42.0</x:v>
      </x:c>
      <x:c r="J1564" s="80" t="str">
        <x:v>0.0</x:v>
      </x:c>
      <x:c r="K1564" s="81" t="str">
        <x:v>231</x:v>
      </x:c>
      <x:c r="L1564" s="80" t="str">
        <x:v>GA</x:v>
      </x:c>
      <x:c r="M1564" s="85" t="str">
        <x:v>2015-06-01</x:v>
      </x:c>
      <x:c r="N1564" s="81" t="str">
        <x:v>Absolute lifetime-PD deterioration</x:v>
      </x:c>
      <x:c r="O1564" s="83" t="str">
        <x:v>0.00024797014142924486</x:v>
      </x:c>
      <x:c r="P1564" s="82" t="str">
        <x:v>44.57080419139885</x:v>
      </x:c>
      <x:c r="Q1564" s="82" t="str">
        <x:v>48.78014213583671</x:v>
      </x:c>
      <x:c r="R1564" s="82" t="str">
        <x:v>43.418559075996875</x:v>
      </x:c>
      <x:c r="S1564" s="83" t="str">
        <x:v>0.02</x:v>
      </x:c>
    </x:row>
    <x:row r="1565" ht="16" hidden="0" customHeight="1">
      <x:c r="A1565" s="80" t="str">
        <x:v>RM003361</x:v>
      </x:c>
      <x:c r="B1565" s="81" t="str">
        <x:v>2</x:v>
      </x:c>
      <x:c r="C1565" s="82" t="str">
        <x:v>44.93371830099464</x:v>
      </x:c>
      <x:c r="D1565" s="82" t="str">
        <x:v>61195.74</x:v>
      </x:c>
      <x:c r="E1565" s="83" t="str">
        <x:v>0.005109977230114126</x:v>
      </x:c>
      <x:c r="F1565" s="83" t="str">
        <x:v>0.0012737263216271153</x:v>
      </x:c>
      <x:c r="G1565" s="83" t="str">
        <x:v>0.09700172249119088</x:v>
      </x:c>
      <x:c r="H1565" s="83" t="str">
        <x:v>0.02506507372419209</x:v>
      </x:c>
      <x:c r="I1565" s="84" t="str">
        <x:v>29.0</x:v>
      </x:c>
      <x:c r="J1565" s="80" t="str">
        <x:v>0.0</x:v>
      </x:c>
      <x:c r="K1565" s="81" t="str">
        <x:v>239</x:v>
      </x:c>
      <x:c r="L1565" s="80" t="str">
        <x:v>MI</x:v>
      </x:c>
      <x:c r="M1565" s="85" t="str">
        <x:v>2016-02-01</x:v>
      </x:c>
      <x:c r="N1565" s="81" t="str">
        <x:v>Absolute lifetime-PD deterioration</x:v>
      </x:c>
      <x:c r="O1565" s="83" t="str">
        <x:v>0.0007342621937571904</x:v>
      </x:c>
      <x:c r="P1565" s="82" t="str">
        <x:v>44.42579577019176</x:v>
      </x:c>
      <x:c r="Q1565" s="82" t="str">
        <x:v>49.455115477346844</x:v>
      </x:c>
      <x:c r="R1565" s="82" t="str">
        <x:v>43.05543212850397</x:v>
      </x:c>
      <x:c r="S1565" s="83" t="str">
        <x:v>0.023082336301024905</x:v>
      </x:c>
    </x:row>
    <x:row r="1566" ht="16" hidden="0" customHeight="1">
      <x:c r="A1566" s="80" t="str">
        <x:v>RM003125</x:v>
      </x:c>
      <x:c r="B1566" s="81" t="str">
        <x:v>2</x:v>
      </x:c>
      <x:c r="C1566" s="82" t="str">
        <x:v>44.907618635269515</x:v>
      </x:c>
      <x:c r="D1566" s="82" t="str">
        <x:v>112656.88</x:v>
      </x:c>
      <x:c r="E1566" s="83" t="str">
        <x:v>0.0034326071052512078</x:v>
      </x:c>
      <x:c r="F1566" s="83" t="str">
        <x:v>0.0009020035035501077</x:v>
      </x:c>
      <x:c r="G1566" s="83" t="str">
        <x:v>0.06592370240722267</x:v>
      </x:c>
      <x:c r="H1566" s="83" t="str">
        <x:v>0.017738594800723706</x:v>
      </x:c>
      <x:c r="I1566" s="84" t="str">
        <x:v>33.0</x:v>
      </x:c>
      <x:c r="J1566" s="80" t="str">
        <x:v>0.0</x:v>
      </x:c>
      <x:c r="K1566" s="81" t="str">
        <x:v>238</x:v>
      </x:c>
      <x:c r="L1566" s="80" t="str">
        <x:v>FL</x:v>
      </x:c>
      <x:c r="M1566" s="85" t="str">
        <x:v>2016-01-01</x:v>
      </x:c>
      <x:c r="N1566" s="81" t="str">
        <x:v>Absolute lifetime-PD deterioration</x:v>
      </x:c>
      <x:c r="O1566" s="83" t="str">
        <x:v>0.0003986229570290737</x:v>
      </x:c>
      <x:c r="P1566" s="82" t="str">
        <x:v>44.43386805352264</x:v>
      </x:c>
      <x:c r="Q1566" s="82" t="str">
        <x:v>49.126527653664276</x:v>
      </x:c>
      <x:c r="R1566" s="82" t="str">
        <x:v>43.15455070073998</x:v>
      </x:c>
      <x:c r="S1566" s="83" t="str">
        <x:v>0.020908893757611867</x:v>
      </x:c>
    </x:row>
    <x:row r="1567" ht="16" hidden="0" customHeight="1">
      <x:c r="A1567" s="80" t="str">
        <x:v>RM000580</x:v>
      </x:c>
      <x:c r="B1567" s="81" t="str">
        <x:v>2</x:v>
      </x:c>
      <x:c r="C1567" s="82" t="str">
        <x:v>44.89489342450663</x:v>
      </x:c>
      <x:c r="D1567" s="82" t="str">
        <x:v>172843.91</x:v>
      </x:c>
      <x:c r="E1567" s="83" t="str">
        <x:v>0.0025561441658081396</x:v>
      </x:c>
      <x:c r="F1567" s="83" t="str">
        <x:v>0.000769060427526441</x:v>
      </x:c>
      <x:c r="G1567" s="83" t="str">
        <x:v>0.04746546643129068</x:v>
      </x:c>
      <x:c r="H1567" s="83" t="str">
        <x:v>0.014511448909330982</x:v>
      </x:c>
      <x:c r="I1567" s="84" t="str">
        <x:v>41.0</x:v>
      </x:c>
      <x:c r="J1567" s="80" t="str">
        <x:v>0.0</x:v>
      </x:c>
      <x:c r="K1567" s="81" t="str">
        <x:v>228</x:v>
      </x:c>
      <x:c r="L1567" s="80" t="str">
        <x:v>TX</x:v>
      </x:c>
      <x:c r="M1567" s="85" t="str">
        <x:v>2015-03-01</x:v>
      </x:c>
      <x:c r="N1567" s="81" t="str">
        <x:v>Absolute lifetime-PD deterioration</x:v>
      </x:c>
      <x:c r="O1567" s="83" t="str">
        <x:v>0.0002597424081907579</x:v>
      </x:c>
      <x:c r="P1567" s="82" t="str">
        <x:v>44.467431545440284</x:v>
      </x:c>
      <x:c r="Q1567" s="82" t="str">
        <x:v>48.71251893018748</x:v>
      </x:c>
      <x:c r="R1567" s="82" t="str">
        <x:v>43.30573174250973</x:v>
      </x:c>
      <x:c r="S1567" s="83" t="str">
        <x:v>0.020016875166991084</x:v>
      </x:c>
    </x:row>
    <x:row r="1568" ht="16" hidden="0" customHeight="1">
      <x:c r="A1568" s="80" t="str">
        <x:v>RM000161</x:v>
      </x:c>
      <x:c r="B1568" s="81" t="str">
        <x:v>2</x:v>
      </x:c>
      <x:c r="C1568" s="82" t="str">
        <x:v>44.81708764090486</x:v>
      </x:c>
      <x:c r="D1568" s="82" t="str">
        <x:v>46297.84</x:v>
      </x:c>
      <x:c r="E1568" s="83" t="str">
        <x:v>0.0038030803366306365</x:v>
      </x:c>
      <x:c r="F1568" s="83" t="str">
        <x:v>0.0013773996216687714</x:v>
      </x:c>
      <x:c r="G1568" s="83" t="str">
        <x:v>0.0695423812771897</x:v>
      </x:c>
      <x:c r="H1568" s="83" t="str">
        <x:v>0.025736785059310208</x:v>
      </x:c>
      <x:c r="I1568" s="84" t="str">
        <x:v>50.051718918918915</x:v>
      </x:c>
      <x:c r="J1568" s="80" t="str">
        <x:v>0.0</x:v>
      </x:c>
      <x:c r="K1568" s="81" t="str">
        <x:v>227</x:v>
      </x:c>
      <x:c r="L1568" s="80" t="str">
        <x:v>MI</x:v>
      </x:c>
      <x:c r="M1568" s="85" t="str">
        <x:v>2015-02-01</x:v>
      </x:c>
      <x:c r="N1568" s="81" t="str">
        <x:v>Absolute lifetime-PD deterioration</x:v>
      </x:c>
      <x:c r="O1568" s="83" t="str">
        <x:v>0.0009680168154908493</x:v>
      </x:c>
      <x:c r="P1568" s="82" t="str">
        <x:v>44.27972197541074</x:v>
      </x:c>
      <x:c r="Q1568" s="82" t="str">
        <x:v>49.59641957879253</x:v>
      </x:c>
      <x:c r="R1568" s="82" t="str">
        <x:v>42.83273007747388</x:v>
      </x:c>
      <x:c r="S1568" s="83" t="str">
        <x:v>0.032189549491362386</x:v>
      </x:c>
    </x:row>
    <x:row r="1569" ht="16" hidden="0" customHeight="1">
      <x:c r="A1569" s="80" t="str">
        <x:v>RM000847</x:v>
      </x:c>
      <x:c r="B1569" s="81" t="str">
        <x:v>2</x:v>
      </x:c>
      <x:c r="C1569" s="82" t="str">
        <x:v>44.806313009464475</x:v>
      </x:c>
      <x:c r="D1569" s="82" t="str">
        <x:v>308494.02</x:v>
      </x:c>
      <x:c r="E1569" s="83" t="str">
        <x:v>0.0014138043550682815</x:v>
      </x:c>
      <x:c r="F1569" s="83" t="str">
        <x:v>0.0005483614098919521</x:v>
      </x:c>
      <x:c r="G1569" s="83" t="str">
        <x:v>0.026637970113648768</x:v>
      </x:c>
      <x:c r="H1569" s="83" t="str">
        <x:v>0.010412840866333872</x:v>
      </x:c>
      <x:c r="I1569" s="84" t="str">
        <x:v>35.0</x:v>
      </x:c>
      <x:c r="J1569" s="80" t="str">
        <x:v>0.0</x:v>
      </x:c>
      <x:c r="K1569" s="81" t="str">
        <x:v>229</x:v>
      </x:c>
      <x:c r="L1569" s="80" t="str">
        <x:v>MA</x:v>
      </x:c>
      <x:c r="M1569" s="85" t="str">
        <x:v>2015-04-01</x:v>
      </x:c>
      <x:c r="N1569" s="81" t="str">
        <x:v>Relative lifetime-PD deterioration</x:v>
      </x:c>
      <x:c r="O1569" s="83" t="str">
        <x:v>0.00014524207960162232</x:v>
      </x:c>
      <x:c r="P1569" s="82" t="str">
        <x:v>44.38054335288404</x:v>
      </x:c>
      <x:c r="Q1569" s="82" t="str">
        <x:v>48.6081394201492</x:v>
      </x:c>
      <x:c r="R1569" s="82" t="str">
        <x:v>43.22390555048738</x:v>
      </x:c>
      <x:c r="S1569" s="83" t="str">
        <x:v>0.02001196116964176</x:v>
      </x:c>
    </x:row>
    <x:row r="1570" ht="16" hidden="0" customHeight="1">
      <x:c r="A1570" s="80" t="str">
        <x:v>RM000159</x:v>
      </x:c>
      <x:c r="B1570" s="81" t="str">
        <x:v>2</x:v>
      </x:c>
      <x:c r="C1570" s="82" t="str">
        <x:v>44.64782509025464</x:v>
      </x:c>
      <x:c r="D1570" s="82" t="str">
        <x:v>179084.84</x:v>
      </x:c>
      <x:c r="E1570" s="83" t="str">
        <x:v>0.0036441384427628744</x:v>
      </x:c>
      <x:c r="F1570" s="83" t="str">
        <x:v>0.0012629592198696205</x:v>
      </x:c>
      <x:c r="G1570" s="83" t="str">
        <x:v>0.03202877418079131</x:v>
      </x:c>
      <x:c r="H1570" s="83" t="str">
        <x:v>0.011205251925629267</x:v>
      </x:c>
      <x:c r="I1570" s="84" t="str">
        <x:v>17.0</x:v>
      </x:c>
      <x:c r="J1570" s="80" t="str">
        <x:v>0.0</x:v>
      </x:c>
      <x:c r="K1570" s="81" t="str">
        <x:v>107</x:v>
      </x:c>
      <x:c r="L1570" s="80" t="str">
        <x:v>CA</x:v>
      </x:c>
      <x:c r="M1570" s="85" t="str">
        <x:v>2015-02-01</x:v>
      </x:c>
      <x:c r="N1570" s="81" t="str">
        <x:v>Absolute lifetime-PD deterioration</x:v>
      </x:c>
      <x:c r="O1570" s="83" t="str">
        <x:v>0.0002493110253791144</x:v>
      </x:c>
      <x:c r="P1570" s="82" t="str">
        <x:v>44.067977841312974</x:v>
      </x:c>
      <x:c r="Q1570" s="82" t="str">
        <x:v>49.802315749515564</x:v>
      </x:c>
      <x:c r="R1570" s="82" t="str">
        <x:v>42.50839783068371</x:v>
      </x:c>
      <x:c r="S1570" s="83" t="str">
        <x:v>0.020310225073082937</x:v>
      </x:c>
    </x:row>
    <x:row r="1571" ht="16" hidden="0" customHeight="1">
      <x:c r="A1571" s="80" t="str">
        <x:v>RM002311</x:v>
      </x:c>
      <x:c r="B1571" s="81" t="str">
        <x:v>2</x:v>
      </x:c>
      <x:c r="C1571" s="82" t="str">
        <x:v>44.644537995984805</x:v>
      </x:c>
      <x:c r="D1571" s="82" t="str">
        <x:v>59445.09</x:v>
      </x:c>
      <x:c r="E1571" s="83" t="str">
        <x:v>0.0038257892664755994</x:v>
      </x:c>
      <x:c r="F1571" s="83" t="str">
        <x:v>0.0009098663359580244</x:v>
      </x:c>
      <x:c r="G1571" s="83" t="str">
        <x:v>0.0723171771921094</x:v>
      </x:c>
      <x:c r="H1571" s="83" t="str">
        <x:v>0.0176683777434401</x:v>
      </x:c>
      <x:c r="I1571" s="84" t="str">
        <x:v>30.0</x:v>
      </x:c>
      <x:c r="J1571" s="80" t="str">
        <x:v>0.0</x:v>
      </x:c>
      <x:c r="K1571" s="81" t="str">
        <x:v>235</x:v>
      </x:c>
      <x:c r="L1571" s="80" t="str">
        <x:v>KS</x:v>
      </x:c>
      <x:c r="M1571" s="85" t="str">
        <x:v>2015-10-01</x:v>
      </x:c>
      <x:c r="N1571" s="81" t="str">
        <x:v>Absolute lifetime-PD deterioration</x:v>
      </x:c>
      <x:c r="O1571" s="83" t="str">
        <x:v>0.0007510214551947824</x:v>
      </x:c>
      <x:c r="P1571" s="82" t="str">
        <x:v>44.12375383828059</x:v>
      </x:c>
      <x:c r="Q1571" s="82" t="str">
        <x:v>49.27870383499349</x:v>
      </x:c>
      <x:c r="R1571" s="82" t="str">
        <x:v>42.71985247111485</x:v>
      </x:c>
      <x:c r="S1571" s="83" t="str">
        <x:v>0.027634981212100878</x:v>
      </x:c>
    </x:row>
    <x:row r="1572" ht="16" hidden="0" customHeight="1">
      <x:c r="A1572" s="80" t="str">
        <x:v>RM002670</x:v>
      </x:c>
      <x:c r="B1572" s="81" t="str">
        <x:v>2</x:v>
      </x:c>
      <x:c r="C1572" s="82" t="str">
        <x:v>44.61223989541227</x:v>
      </x:c>
      <x:c r="D1572" s="82" t="str">
        <x:v>70631.41</x:v>
      </x:c>
      <x:c r="E1572" s="83" t="str">
        <x:v>0.005506622913021363</x:v>
      </x:c>
      <x:c r="F1572" s="83" t="str">
        <x:v>0.0010440330923307138</x:v>
      </x:c>
      <x:c r="G1572" s="83" t="str">
        <x:v>0.10290740210461591</x:v>
      </x:c>
      <x:c r="H1572" s="83" t="str">
        <x:v>0.02033379910011157</x:v>
      </x:c>
      <x:c r="I1572" s="84" t="str">
        <x:v>35.0</x:v>
      </x:c>
      <x:c r="J1572" s="80" t="str">
        <x:v>0.0</x:v>
      </x:c>
      <x:c r="K1572" s="81" t="str">
        <x:v>236</x:v>
      </x:c>
      <x:c r="L1572" s="80" t="str">
        <x:v>OH</x:v>
      </x:c>
      <x:c r="M1572" s="85" t="str">
        <x:v>2015-11-01</x:v>
      </x:c>
      <x:c r="N1572" s="81" t="str">
        <x:v>Absolute lifetime-PD deterioration</x:v>
      </x:c>
      <x:c r="O1572" s="83" t="str">
        <x:v>0.0006316204064935455</x:v>
      </x:c>
      <x:c r="P1572" s="82" t="str">
        <x:v>44.145499479436666</x:v>
      </x:c>
      <x:c r="Q1572" s="82" t="str">
        <x:v>48.77062934938175</x:v>
      </x:c>
      <x:c r="R1572" s="82" t="str">
        <x:v>42.88382413528337</x:v>
      </x:c>
      <x:c r="S1572" s="83" t="str">
        <x:v>0.020847757652582573</x:v>
      </x:c>
    </x:row>
    <x:row r="1573" ht="16" hidden="0" customHeight="1">
      <x:c r="A1573" s="80" t="str">
        <x:v>RM002689</x:v>
      </x:c>
      <x:c r="B1573" s="81" t="str">
        <x:v>2</x:v>
      </x:c>
      <x:c r="C1573" s="82" t="str">
        <x:v>44.58327187399646</x:v>
      </x:c>
      <x:c r="D1573" s="82" t="str">
        <x:v>41752.24</x:v>
      </x:c>
      <x:c r="E1573" s="83" t="str">
        <x:v>0.014219160583320681</x:v>
      </x:c>
      <x:c r="F1573" s="83" t="str">
        <x:v>0.0034571741435575403</x:v>
      </x:c>
      <x:c r="G1573" s="83" t="str">
        <x:v>0.12928317894420072</x:v>
      </x:c>
      <x:c r="H1573" s="83" t="str">
        <x:v>0.0329230897601418</x:v>
      </x:c>
      <x:c r="I1573" s="84" t="str">
        <x:v>20.0</x:v>
      </x:c>
      <x:c r="J1573" s="80" t="str">
        <x:v>0.0</x:v>
      </x:c>
      <x:c r="K1573" s="81" t="str">
        <x:v>116</x:v>
      </x:c>
      <x:c r="L1573" s="80" t="str">
        <x:v>TX</x:v>
      </x:c>
      <x:c r="M1573" s="85" t="str">
        <x:v>2015-11-01</x:v>
      </x:c>
      <x:c r="N1573" s="81" t="str">
        <x:v>Absolute lifetime-PD deterioration</x:v>
      </x:c>
      <x:c r="O1573" s="83" t="str">
        <x:v>0.0010678055087342969</x:v>
      </x:c>
      <x:c r="P1573" s="82" t="str">
        <x:v>44.01669714593344</x:v>
      </x:c>
      <x:c r="Q1573" s="82" t="str">
        <x:v>49.62822695222854</x:v>
      </x:c>
      <x:c r="R1573" s="82" t="str">
        <x:v>42.48711168245877</x:v>
      </x:c>
      <x:c r="S1573" s="83" t="str">
        <x:v>0.02090985108922204</x:v>
      </x:c>
    </x:row>
    <x:row r="1574" ht="16" hidden="0" customHeight="1">
      <x:c r="A1574" s="80" t="str">
        <x:v>RM000476</x:v>
      </x:c>
      <x:c r="B1574" s="81" t="str">
        <x:v>2</x:v>
      </x:c>
      <x:c r="C1574" s="82" t="str">
        <x:v>44.48372572637635</x:v>
      </x:c>
      <x:c r="D1574" s="82" t="str">
        <x:v>92688.59</x:v>
      </x:c>
      <x:c r="E1574" s="83" t="str">
        <x:v>0.00430572934528622</x:v>
      </x:c>
      <x:c r="F1574" s="83" t="str">
        <x:v>0.0011069004637041153</x:v>
      </x:c>
      <x:c r="G1574" s="83" t="str">
        <x:v>0.07904589312039201</x:v>
      </x:c>
      <x:c r="H1574" s="83" t="str">
        <x:v>0.02091326989809128</x:v>
      </x:c>
      <x:c r="I1574" s="84" t="str">
        <x:v>27.0</x:v>
      </x:c>
      <x:c r="J1574" s="80" t="str">
        <x:v>0.0</x:v>
      </x:c>
      <x:c r="K1574" s="81" t="str">
        <x:v>229</x:v>
      </x:c>
      <x:c r="L1574" s="80" t="str">
        <x:v>VA</x:v>
      </x:c>
      <x:c r="M1574" s="85" t="str">
        <x:v>2015-04-01</x:v>
      </x:c>
      <x:c r="N1574" s="81" t="str">
        <x:v>Absolute lifetime-PD deterioration</x:v>
      </x:c>
      <x:c r="O1574" s="83" t="str">
        <x:v>0.0004799266633182828</x:v>
      </x:c>
      <x:c r="P1574" s="82" t="str">
        <x:v>44.017462423504405</x:v>
      </x:c>
      <x:c r="Q1574" s="82" t="str">
        <x:v>48.63759875125166</x:v>
      </x:c>
      <x:c r="R1574" s="82" t="str">
        <x:v>42.757256109917186</x:v>
      </x:c>
      <x:c r="S1574" s="83" t="str">
        <x:v>0.02074808854355257</x:v>
      </x:c>
    </x:row>
    <x:row r="1575" ht="16" hidden="0" customHeight="1">
      <x:c r="A1575" s="80" t="str">
        <x:v>RM002415</x:v>
      </x:c>
      <x:c r="B1575" s="81" t="str">
        <x:v>2</x:v>
      </x:c>
      <x:c r="C1575" s="82" t="str">
        <x:v>44.48026491184403</x:v>
      </x:c>
      <x:c r="D1575" s="82" t="str">
        <x:v>128436.03</x:v>
      </x:c>
      <x:c r="E1575" s="83" t="str">
        <x:v>0.003408662098408533</x:v>
      </x:c>
      <x:c r="F1575" s="83" t="str">
        <x:v>0.0007813763537796883</x:v>
      </x:c>
      <x:c r="G1575" s="83" t="str">
        <x:v>0.063881654724955</x:v>
      </x:c>
      <x:c r="H1575" s="83" t="str">
        <x:v>0.014998893594515228</x:v>
      </x:c>
      <x:c r="I1575" s="84" t="str">
        <x:v>37.0</x:v>
      </x:c>
      <x:c r="J1575" s="80" t="str">
        <x:v>0.0</x:v>
      </x:c>
      <x:c r="K1575" s="81" t="str">
        <x:v>232</x:v>
      </x:c>
      <x:c r="L1575" s="80" t="str">
        <x:v>IL</x:v>
      </x:c>
      <x:c r="M1575" s="85" t="str">
        <x:v>2015-07-01</x:v>
      </x:c>
      <x:c r="N1575" s="81" t="str">
        <x:v>Absolute lifetime-PD deterioration</x:v>
      </x:c>
      <x:c r="O1575" s="83" t="str">
        <x:v>0.0003463223280246519</x:v>
      </x:c>
      <x:c r="P1575" s="82" t="str">
        <x:v>44.049002033318295</x:v>
      </x:c>
      <x:c r="Q1575" s="82" t="str">
        <x:v>48.329670845470766</x:v>
      </x:c>
      <x:c r="R1575" s="82" t="str">
        <x:v>42.878434562399434</x:v>
      </x:c>
      <x:c r="S1575" s="83" t="str">
        <x:v>0.020087699445683657</x:v>
      </x:c>
    </x:row>
    <x:row r="1576" ht="16" hidden="0" customHeight="1">
      <x:c r="A1576" s="80" t="str">
        <x:v>RM000635</x:v>
      </x:c>
      <x:c r="B1576" s="81" t="str">
        <x:v>2</x:v>
      </x:c>
      <x:c r="C1576" s="82" t="str">
        <x:v>44.442497836466735</x:v>
      </x:c>
      <x:c r="D1576" s="82" t="str">
        <x:v>188374.8</x:v>
      </x:c>
      <x:c r="E1576" s="83" t="str">
        <x:v>0.0025300139301756923</x:v>
      </x:c>
      <x:c r="F1576" s="83" t="str">
        <x:v>0.0006244717798605584</x:v>
      </x:c>
      <x:c r="G1576" s="83" t="str">
        <x:v>0.02274736704816216</x:v>
      </x:c>
      <x:c r="H1576" s="83" t="str">
        <x:v>0.005657990102962418</x:v>
      </x:c>
      <x:c r="I1576" s="84" t="str">
        <x:v>60.10819829059829</x:v>
      </x:c>
      <x:c r="J1576" s="80" t="str">
        <x:v>0.0</x:v>
      </x:c>
      <x:c r="K1576" s="81" t="str">
        <x:v>109</x:v>
      </x:c>
      <x:c r="L1576" s="80" t="str">
        <x:v>FL</x:v>
      </x:c>
      <x:c r="M1576" s="85" t="str">
        <x:v>2015-04-01</x:v>
      </x:c>
      <x:c r="N1576" s="81" t="str">
        <x:v>Relative lifetime-PD deterioration</x:v>
      </x:c>
      <x:c r="O1576" s="83" t="str">
        <x:v>0.00023592591915939253</x:v>
      </x:c>
      <x:c r="P1576" s="82" t="str">
        <x:v>43.833124996451815</x:v>
      </x:c>
      <x:c r="Q1576" s="82" t="str">
        <x:v>49.8473612072989</x:v>
      </x:c>
      <x:c r="R1576" s="82" t="str">
        <x:v>42.2022947051926</x:v>
      </x:c>
      <x:c r="S1576" s="83" t="str">
        <x:v>0.022995304797671704</x:v>
      </x:c>
    </x:row>
    <x:row r="1577" ht="16" hidden="0" customHeight="1">
      <x:c r="A1577" s="80" t="str">
        <x:v>RM001862</x:v>
      </x:c>
      <x:c r="B1577" s="81" t="str">
        <x:v>2</x:v>
      </x:c>
      <x:c r="C1577" s="82" t="str">
        <x:v>44.42456356309569</x:v>
      </x:c>
      <x:c r="D1577" s="82" t="str">
        <x:v>215205.47</x:v>
      </x:c>
      <x:c r="E1577" s="83" t="str">
        <x:v>0.0020652189607542285</x:v>
      </x:c>
      <x:c r="F1577" s="83" t="str">
        <x:v>0.0007825785333680767</x:v>
      </x:c>
      <x:c r="G1577" s="83" t="str">
        <x:v>0.03934614994364882</x:v>
      </x:c>
      <x:c r="H1577" s="83" t="str">
        <x:v>0.015086063060786525</x:v>
      </x:c>
      <x:c r="I1577" s="84" t="str">
        <x:v>16.0</x:v>
      </x:c>
      <x:c r="J1577" s="80" t="str">
        <x:v>0.0</x:v>
      </x:c>
      <x:c r="K1577" s="81" t="str">
        <x:v>233</x:v>
      </x:c>
      <x:c r="L1577" s="80" t="str">
        <x:v>CA</x:v>
      </x:c>
      <x:c r="M1577" s="85" t="str">
        <x:v>2015-08-01</x:v>
      </x:c>
      <x:c r="N1577" s="81" t="str">
        <x:v>Absolute lifetime-PD deterioration</x:v>
      </x:c>
      <x:c r="O1577" s="83" t="str">
        <x:v>0.00020642859850679302</x:v>
      </x:c>
      <x:c r="P1577" s="82" t="str">
        <x:v>43.989901174963045</x:v>
      </x:c>
      <x:c r="Q1577" s="82" t="str">
        <x:v>48.30315909652433</x:v>
      </x:c>
      <x:c r="R1577" s="82" t="str">
        <x:v>42.810885560819976</x:v>
      </x:c>
      <x:c r="S1577" s="83" t="str">
        <x:v>0.02006035722250001</x:v>
      </x:c>
    </x:row>
    <x:row r="1578" ht="16" hidden="0" customHeight="1">
      <x:c r="A1578" s="80" t="str">
        <x:v>RM003463</x:v>
      </x:c>
      <x:c r="B1578" s="81" t="str">
        <x:v>2</x:v>
      </x:c>
      <x:c r="C1578" s="82" t="str">
        <x:v>44.38646728015765</x:v>
      </x:c>
      <x:c r="D1578" s="82" t="str">
        <x:v>187235.69</x:v>
      </x:c>
      <x:c r="E1578" s="83" t="str">
        <x:v>0.002040827707522695</x:v>
      </x:c>
      <x:c r="F1578" s="83" t="str">
        <x:v>0.0007362878911125939</x:v>
      </x:c>
      <x:c r="G1578" s="83" t="str">
        <x:v>0.039707905000957666</x:v>
      </x:c>
      <x:c r="H1578" s="83" t="str">
        <x:v>0.014502236537112356</x:v>
      </x:c>
      <x:c r="I1578" s="84" t="str">
        <x:v>46.0</x:v>
      </x:c>
      <x:c r="J1578" s="80" t="str">
        <x:v>0.0</x:v>
      </x:c>
      <x:c r="K1578" s="81" t="str">
        <x:v>238</x:v>
      </x:c>
      <x:c r="L1578" s="80" t="str">
        <x:v>TX</x:v>
      </x:c>
      <x:c r="M1578" s="85" t="str">
        <x:v>2016-01-01</x:v>
      </x:c>
      <x:c r="N1578" s="81" t="str">
        <x:v>Absolute lifetime-PD deterioration</x:v>
      </x:c>
      <x:c r="O1578" s="83" t="str">
        <x:v>0.0002370620007337151</x:v>
      </x:c>
      <x:c r="P1578" s="82" t="str">
        <x:v>43.929890778586085</x:v>
      </x:c>
      <x:c r="Q1578" s="82" t="str">
        <x:v>48.452761130210305</x:v>
      </x:c>
      <x:c r="R1578" s="82" t="str">
        <x:v>42.69673040683892</x:v>
      </x:c>
      <x:c r="S1578" s="83" t="str">
        <x:v>0.020689911032307117</x:v>
      </x:c>
    </x:row>
    <x:row r="1579" ht="16" hidden="0" customHeight="1">
      <x:c r="A1579" s="80" t="str">
        <x:v>RM002013</x:v>
      </x:c>
      <x:c r="B1579" s="81" t="str">
        <x:v>2</x:v>
      </x:c>
      <x:c r="C1579" s="82" t="str">
        <x:v>44.32224140918785</x:v>
      </x:c>
      <x:c r="D1579" s="82" t="str">
        <x:v>128287.89</x:v>
      </x:c>
      <x:c r="E1579" s="83" t="str">
        <x:v>0.0022356340146862134</x:v>
      </x:c>
      <x:c r="F1579" s="83" t="str">
        <x:v>0.0006886055646933498</x:v>
      </x:c>
      <x:c r="G1579" s="83" t="str">
        <x:v>0.04270498760431651</x:v>
      </x:c>
      <x:c r="H1579" s="83" t="str">
        <x:v>0.013342621310516445</x:v>
      </x:c>
      <x:c r="I1579" s="84" t="str">
        <x:v>25.0</x:v>
      </x:c>
      <x:c r="J1579" s="80" t="str">
        <x:v>0.0</x:v>
      </x:c>
      <x:c r="K1579" s="81" t="str">
        <x:v>234</x:v>
      </x:c>
      <x:c r="L1579" s="80" t="str">
        <x:v>PA</x:v>
      </x:c>
      <x:c r="M1579" s="85" t="str">
        <x:v>2015-09-01</x:v>
      </x:c>
      <x:c r="N1579" s="81" t="str">
        <x:v>Absolute lifetime-PD deterioration</x:v>
      </x:c>
      <x:c r="O1579" s="83" t="str">
        <x:v>0.00034549045439275563</x:v>
      </x:c>
      <x:c r="P1579" s="82" t="str">
        <x:v>43.820845461298326</x:v>
      </x:c>
      <x:c r="Q1579" s="82" t="str">
        <x:v>48.78428325415104</x:v>
      </x:c>
      <x:c r="R1579" s="82" t="str">
        <x:v>42.468939197477226</x:v>
      </x:c>
      <x:c r="S1579" s="83" t="str">
        <x:v>0.023907708670894774</x:v>
      </x:c>
    </x:row>
    <x:row r="1580" ht="16" hidden="0" customHeight="1">
      <x:c r="A1580" s="80" t="str">
        <x:v>RM001629</x:v>
      </x:c>
      <x:c r="B1580" s="81" t="str">
        <x:v>2</x:v>
      </x:c>
      <x:c r="C1580" s="82" t="str">
        <x:v>44.31176096652049</x:v>
      </x:c>
      <x:c r="D1580" s="82" t="str">
        <x:v>232459.71</x:v>
      </x:c>
      <x:c r="E1580" s="83" t="str">
        <x:v>0.0018083526273730537</x:v>
      </x:c>
      <x:c r="F1580" s="83" t="str">
        <x:v>0.000775684497275397</x:v>
      </x:c>
      <x:c r="G1580" s="83" t="str">
        <x:v>0.034387953521840875</x:v>
      </x:c>
      <x:c r="H1580" s="83" t="str">
        <x:v>0.01489041112642886</x:v>
      </x:c>
      <x:c r="I1580" s="84" t="str">
        <x:v>63.0</x:v>
      </x:c>
      <x:c r="J1580" s="80" t="str">
        <x:v>0.0</x:v>
      </x:c>
      <x:c r="K1580" s="81" t="str">
        <x:v>232</x:v>
      </x:c>
      <x:c r="L1580" s="80" t="str">
        <x:v>TX</x:v>
      </x:c>
      <x:c r="M1580" s="85" t="str">
        <x:v>2015-07-01</x:v>
      </x:c>
      <x:c r="N1580" s="81" t="str">
        <x:v>Relative lifetime-PD deterioration</x:v>
      </x:c>
      <x:c r="O1580" s="83" t="str">
        <x:v>0.00019062125202909568</x:v>
      </x:c>
      <x:c r="P1580" s="82" t="str">
        <x:v>43.9001341662774</x:v>
      </x:c>
      <x:c r="Q1580" s="82" t="str">
        <x:v>47.9890370275407</x:v>
      </x:c>
      <x:c r="R1580" s="82" t="str">
        <x:v>42.78074498835289</x:v>
      </x:c>
      <x:c r="S1580" s="83" t="str">
        <x:v>0.0200062476248903</x:v>
      </x:c>
    </x:row>
    <x:row r="1581" ht="16" hidden="0" customHeight="1">
      <x:c r="A1581" s="80" t="str">
        <x:v>RM000305</x:v>
      </x:c>
      <x:c r="B1581" s="81" t="str">
        <x:v>2</x:v>
      </x:c>
      <x:c r="C1581" s="82" t="str">
        <x:v>44.226074279101866</x:v>
      </x:c>
      <x:c r="D1581" s="82" t="str">
        <x:v>44750.3</x:v>
      </x:c>
      <x:c r="E1581" s="83" t="str">
        <x:v>0.002331983512914088</x:v>
      </x:c>
      <x:c r="F1581" s="83" t="str">
        <x:v>0.00048417335581339146</x:v>
      </x:c>
      <x:c r="G1581" s="83" t="str">
        <x:v>0.043203803189494794</x:v>
      </x:c>
      <x:c r="H1581" s="83" t="str">
        <x:v>0.009119328344818989</x:v>
      </x:c>
      <x:c r="I1581" s="84" t="str">
        <x:v>27.0</x:v>
      </x:c>
      <x:c r="J1581" s="80" t="str">
        <x:v>0.0</x:v>
      </x:c>
      <x:c r="K1581" s="81" t="str">
        <x:v>227</x:v>
      </x:c>
      <x:c r="L1581" s="80" t="str">
        <x:v>MO</x:v>
      </x:c>
      <x:c r="M1581" s="85" t="str">
        <x:v>2015-02-01</x:v>
      </x:c>
      <x:c r="N1581" s="81" t="str">
        <x:v>Absolute lifetime-PD deterioration</x:v>
      </x:c>
      <x:c r="O1581" s="83" t="str">
        <x:v>0.0009882855372835907</x:v>
      </x:c>
      <x:c r="P1581" s="82" t="str">
        <x:v>43.704056314062726</x:v>
      </x:c>
      <x:c r="Q1581" s="82" t="str">
        <x:v>48.87000088374831</x:v>
      </x:c>
      <x:c r="R1581" s="82" t="str">
        <x:v>42.297651285750106</x:v>
      </x:c>
      <x:c r="S1581" s="83" t="str">
        <x:v>0.05463336305238181</x:v>
      </x:c>
    </x:row>
    <x:row r="1582" ht="16" hidden="0" customHeight="1">
      <x:c r="A1582" s="80" t="str">
        <x:v>RM003138</x:v>
      </x:c>
      <x:c r="B1582" s="81" t="str">
        <x:v>2</x:v>
      </x:c>
      <x:c r="C1582" s="82" t="str">
        <x:v>44.21194888200866</x:v>
      </x:c>
      <x:c r="D1582" s="82" t="str">
        <x:v>85779.97</x:v>
      </x:c>
      <x:c r="E1582" s="83" t="str">
        <x:v>0.0037440504477093232</x:v>
      </x:c>
      <x:c r="F1582" s="83" t="str">
        <x:v>0.0009832507354714005</x:v>
      </x:c>
      <x:c r="G1582" s="83" t="str">
        <x:v>0.07140609747922921</x:v>
      </x:c>
      <x:c r="H1582" s="83" t="str">
        <x:v>0.019241233397570334</x:v>
      </x:c>
      <x:c r="I1582" s="84" t="str">
        <x:v>28.0</x:v>
      </x:c>
      <x:c r="J1582" s="80" t="str">
        <x:v>0.0</x:v>
      </x:c>
      <x:c r="K1582" s="81" t="str">
        <x:v>237</x:v>
      </x:c>
      <x:c r="L1582" s="80" t="str">
        <x:v>MI</x:v>
      </x:c>
      <x:c r="M1582" s="85" t="str">
        <x:v>2015-12-01</x:v>
      </x:c>
      <x:c r="N1582" s="81" t="str">
        <x:v>Absolute lifetime-PD deterioration</x:v>
      </x:c>
      <x:c r="O1582" s="83" t="str">
        <x:v>0.0005154111021723214</x:v>
      </x:c>
      <x:c r="P1582" s="82" t="str">
        <x:v>43.716406374433966</x:v>
      </x:c>
      <x:c r="Q1582" s="82" t="str">
        <x:v>48.62247188188445</x:v>
      </x:c>
      <x:c r="R1582" s="82" t="str">
        <x:v>42.379896299697265</x:v>
      </x:c>
      <x:c r="S1582" s="83" t="str">
        <x:v>0.022583219443238756</x:v>
      </x:c>
    </x:row>
    <x:row r="1583" ht="16" hidden="0" customHeight="1">
      <x:c r="A1583" s="80" t="str">
        <x:v>RM003343</x:v>
      </x:c>
      <x:c r="B1583" s="81" t="str">
        <x:v>2</x:v>
      </x:c>
      <x:c r="C1583" s="82" t="str">
        <x:v>44.156676804516174</x:v>
      </x:c>
      <x:c r="D1583" s="82" t="str">
        <x:v>135916.16</x:v>
      </x:c>
      <x:c r="E1583" s="83" t="str">
        <x:v>0.002333985092673395</x:v>
      </x:c>
      <x:c r="F1583" s="83" t="str">
        <x:v>0.0006567026943500262</x:v>
      </x:c>
      <x:c r="G1583" s="83" t="str">
        <x:v>0.04528728853378394</x:v>
      </x:c>
      <x:c r="H1583" s="83" t="str">
        <x:v>0.012944373489832683</x:v>
      </x:c>
      <x:c r="I1583" s="84" t="str">
        <x:v>36.0</x:v>
      </x:c>
      <x:c r="J1583" s="80" t="str">
        <x:v>0.0</x:v>
      </x:c>
      <x:c r="K1583" s="81" t="str">
        <x:v>238</x:v>
      </x:c>
      <x:c r="L1583" s="80" t="str">
        <x:v>IL</x:v>
      </x:c>
      <x:c r="M1583" s="85" t="str">
        <x:v>2016-01-01</x:v>
      </x:c>
      <x:c r="N1583" s="81" t="str">
        <x:v>Absolute lifetime-PD deterioration</x:v>
      </x:c>
      <x:c r="O1583" s="83" t="str">
        <x:v>0.00032488172712145615</x:v>
      </x:c>
      <x:c r="P1583" s="82" t="str">
        <x:v>43.66388622070367</x:v>
      </x:c>
      <x:c r="Q1583" s="82" t="str">
        <x:v>48.541430027814584</x:v>
      </x:c>
      <x:c r="R1583" s="82" t="str">
        <x:v>42.335660041964765</x:v>
      </x:c>
      <x:c r="S1583" s="83" t="str">
        <x:v>0.02245439701928374</x:v>
      </x:c>
    </x:row>
    <x:row r="1584" ht="16" hidden="0" customHeight="1">
      <x:c r="A1584" s="80" t="str">
        <x:v>RM000853</x:v>
      </x:c>
      <x:c r="B1584" s="81" t="str">
        <x:v>2</x:v>
      </x:c>
      <x:c r="C1584" s="82" t="str">
        <x:v>44.11780388308775</x:v>
      </x:c>
      <x:c r="D1584" s="82" t="str">
        <x:v>95191.36</x:v>
      </x:c>
      <x:c r="E1584" s="83" t="str">
        <x:v>0.0032244490657628885</x:v>
      </x:c>
      <x:c r="F1584" s="83" t="str">
        <x:v>0.0009056998757269101</x:v>
      </x:c>
      <x:c r="G1584" s="83" t="str">
        <x:v>0.06002480629081142</x:v>
      </x:c>
      <x:c r="H1584" s="83" t="str">
        <x:v>0.0172171744440337</x:v>
      </x:c>
      <x:c r="I1584" s="84" t="str">
        <x:v>36.0</x:v>
      </x:c>
      <x:c r="J1584" s="80" t="str">
        <x:v>0.0</x:v>
      </x:c>
      <x:c r="K1584" s="81" t="str">
        <x:v>230</x:v>
      </x:c>
      <x:c r="L1584" s="80" t="str">
        <x:v>IL</x:v>
      </x:c>
      <x:c r="M1584" s="85" t="str">
        <x:v>2015-05-01</x:v>
      </x:c>
      <x:c r="N1584" s="81" t="str">
        <x:v>Absolute lifetime-PD deterioration</x:v>
      </x:c>
      <x:c r="O1584" s="83" t="str">
        <x:v>0.0004634643720090537</x:v>
      </x:c>
      <x:c r="P1584" s="82" t="str">
        <x:v>43.620204902007785</x:v>
      </x:c>
      <x:c r="Q1584" s="82" t="str">
        <x:v>48.5455663596767</x:v>
      </x:c>
      <x:c r="R1584" s="82" t="str">
        <x:v>42.27886662625716</x:v>
      </x:c>
      <x:c r="S1584" s="83" t="str">
        <x:v>0.022901316529773664</x:v>
      </x:c>
    </x:row>
    <x:row r="1585" ht="16" hidden="0" customHeight="1">
      <x:c r="A1585" s="80" t="str">
        <x:v>RM001945</x:v>
      </x:c>
      <x:c r="B1585" s="81" t="str">
        <x:v>2</x:v>
      </x:c>
      <x:c r="C1585" s="82" t="str">
        <x:v>44.01684316418478</x:v>
      </x:c>
      <x:c r="D1585" s="82" t="str">
        <x:v>92456.53</x:v>
      </x:c>
      <x:c r="E1585" s="83" t="str">
        <x:v>0.002662881639743443</x:v>
      </x:c>
      <x:c r="F1585" s="83" t="str">
        <x:v>0.0005524306510433066</x:v>
      </x:c>
      <x:c r="G1585" s="83" t="str">
        <x:v>0.05087773626962844</x:v>
      </x:c>
      <x:c r="H1585" s="83" t="str">
        <x:v>0.010763081937976926</x:v>
      </x:c>
      <x:c r="I1585" s="84" t="str">
        <x:v>24.0</x:v>
      </x:c>
      <x:c r="J1585" s="80" t="str">
        <x:v>0.0</x:v>
      </x:c>
      <x:c r="K1585" s="81" t="str">
        <x:v>235</x:v>
      </x:c>
      <x:c r="L1585" s="80" t="str">
        <x:v>UT</x:v>
      </x:c>
      <x:c r="M1585" s="85" t="str">
        <x:v>2015-10-01</x:v>
      </x:c>
      <x:c r="N1585" s="81" t="str">
        <x:v>Absolute lifetime-PD deterioration</x:v>
      </x:c>
      <x:c r="O1585" s="83" t="str">
        <x:v>0.0004760814965063558</x:v>
      </x:c>
      <x:c r="P1585" s="82" t="str">
        <x:v>43.507507192186644</x:v>
      </x:c>
      <x:c r="Q1585" s="82" t="str">
        <x:v>48.54884779122141</x:v>
      </x:c>
      <x:c r="R1585" s="82" t="str">
        <x:v>42.13466314561449</x:v>
      </x:c>
      <x:c r="S1585" s="83" t="str">
        <x:v>0.026316795076072336</x:v>
      </x:c>
    </x:row>
    <x:row r="1586" ht="16" hidden="0" customHeight="1">
      <x:c r="A1586" s="80" t="str">
        <x:v>RM001066</x:v>
      </x:c>
      <x:c r="B1586" s="81" t="str">
        <x:v>2</x:v>
      </x:c>
      <x:c r="C1586" s="82" t="str">
        <x:v>43.849755068177124</x:v>
      </x:c>
      <x:c r="D1586" s="82" t="str">
        <x:v>118544.2</x:v>
      </x:c>
      <x:c r="E1586" s="83" t="str">
        <x:v>0.0022289520886490245</x:v>
      </x:c>
      <x:c r="F1586" s="83" t="str">
        <x:v>0.00045073630109952506</x:v>
      </x:c>
      <x:c r="G1586" s="83" t="str">
        <x:v>0.04204571185367767</x:v>
      </x:c>
      <x:c r="H1586" s="83" t="str">
        <x:v>0.008641079229791737</x:v>
      </x:c>
      <x:c r="I1586" s="84" t="str">
        <x:v>21.0</x:v>
      </x:c>
      <x:c r="J1586" s="80" t="str">
        <x:v>0.0</x:v>
      </x:c>
      <x:c r="K1586" s="81" t="str">
        <x:v>231</x:v>
      </x:c>
      <x:c r="L1586" s="80" t="str">
        <x:v>PA</x:v>
      </x:c>
      <x:c r="M1586" s="85" t="str">
        <x:v>2015-06-01</x:v>
      </x:c>
      <x:c r="N1586" s="81" t="str">
        <x:v>Absolute lifetime-PD deterioration</x:v>
      </x:c>
      <x:c r="O1586" s="83" t="str">
        <x:v>0.00036990215521448647</x:v>
      </x:c>
      <x:c r="P1586" s="82" t="str">
        <x:v>43.34902549497642</x:v>
      </x:c>
      <x:c r="Q1586" s="82" t="str">
        <x:v>48.305870545677976</x:v>
      </x:c>
      <x:c r="R1586" s="82" t="str">
        <x:v>41.99891336167534</x:v>
      </x:c>
      <x:c r="S1586" s="83" t="str">
        <x:v>0.025184251099573986</x:v>
      </x:c>
    </x:row>
    <x:row r="1587" ht="16" hidden="0" customHeight="1">
      <x:c r="A1587" s="80" t="str">
        <x:v>RM001949</x:v>
      </x:c>
      <x:c r="B1587" s="81" t="str">
        <x:v>2</x:v>
      </x:c>
      <x:c r="C1587" s="82" t="str">
        <x:v>43.82794626167052</x:v>
      </x:c>
      <x:c r="D1587" s="82" t="str">
        <x:v>132882.52</x:v>
      </x:c>
      <x:c r="E1587" s="83" t="str">
        <x:v>0.001843824108239154</x:v>
      </x:c>
      <x:c r="F1587" s="83" t="str">
        <x:v>0.0005414494035886744</x:v>
      </x:c>
      <x:c r="G1587" s="83" t="str">
        <x:v>0.03534789718638953</x:v>
      </x:c>
      <x:c r="H1587" s="83" t="str">
        <x:v>0.01050554993692332</x:v>
      </x:c>
      <x:c r="I1587" s="84" t="str">
        <x:v>34.0</x:v>
      </x:c>
      <x:c r="J1587" s="80" t="str">
        <x:v>0.0</x:v>
      </x:c>
      <x:c r="K1587" s="81" t="str">
        <x:v>234</x:v>
      </x:c>
      <x:c r="L1587" s="80" t="str">
        <x:v>CT</x:v>
      </x:c>
      <x:c r="M1587" s="85" t="str">
        <x:v>2015-09-01</x:v>
      </x:c>
      <x:c r="N1587" s="81" t="str">
        <x:v>Absolute lifetime-PD deterioration</x:v>
      </x:c>
      <x:c r="O1587" s="83" t="str">
        <x:v>0.0003298247674838686</x:v>
      </x:c>
      <x:c r="P1587" s="82" t="str">
        <x:v>43.32122465433276</x:v>
      </x:c>
      <x:c r="Q1587" s="82" t="str">
        <x:v>48.33565854961137</x:v>
      </x:c>
      <x:c r="R1587" s="82" t="str">
        <x:v>41.956122632067256</x:v>
      </x:c>
      <x:c r="S1587" s="83" t="str">
        <x:v>0.025827908663565734</x:v>
      </x:c>
    </x:row>
    <x:row r="1588" ht="16" hidden="0" customHeight="1">
      <x:c r="A1588" s="80" t="str">
        <x:v>RM000934</x:v>
      </x:c>
      <x:c r="B1588" s="81" t="str">
        <x:v>2</x:v>
      </x:c>
      <x:c r="C1588" s="82" t="str">
        <x:v>43.81900115173609</x:v>
      </x:c>
      <x:c r="D1588" s="82" t="str">
        <x:v>90464.31</x:v>
      </x:c>
      <x:c r="E1588" s="83" t="str">
        <x:v>0.0034921013754333854</x:v>
      </x:c>
      <x:c r="F1588" s="83" t="str">
        <x:v>0.000754734890499799</x:v>
      </x:c>
      <x:c r="G1588" s="83" t="str">
        <x:v>0.06485069914500552</x:v>
      </x:c>
      <x:c r="H1588" s="83" t="str">
        <x:v>0.014367008968782069</x:v>
      </x:c>
      <x:c r="I1588" s="84" t="str">
        <x:v>38.0</x:v>
      </x:c>
      <x:c r="J1588" s="80" t="str">
        <x:v>0.0</x:v>
      </x:c>
      <x:c r="K1588" s="81" t="str">
        <x:v>230</x:v>
      </x:c>
      <x:c r="L1588" s="80" t="str">
        <x:v>FL</x:v>
      </x:c>
      <x:c r="M1588" s="85" t="str">
        <x:v>2015-05-01</x:v>
      </x:c>
      <x:c r="N1588" s="81" t="str">
        <x:v>Absolute lifetime-PD deterioration</x:v>
      </x:c>
      <x:c r="O1588" s="83" t="str">
        <x:v>0.0004843788799332697</x:v>
      </x:c>
      <x:c r="P1588" s="82" t="str">
        <x:v>43.324358926643384</x:v>
      </x:c>
      <x:c r="Q1588" s="82" t="str">
        <x:v>48.22019060302896</x:v>
      </x:c>
      <x:c r="R1588" s="82" t="str">
        <x:v>41.99116852738699</x:v>
      </x:c>
      <x:c r="S1588" s="83" t="str">
        <x:v>0.022609249257180265</x:v>
      </x:c>
    </x:row>
    <x:row r="1589" ht="16" hidden="0" customHeight="1">
      <x:c r="A1589" s="80" t="str">
        <x:v>RM002878</x:v>
      </x:c>
      <x:c r="B1589" s="81" t="str">
        <x:v>2</x:v>
      </x:c>
      <x:c r="C1589" s="82" t="str">
        <x:v>43.801362853109495</x:v>
      </x:c>
      <x:c r="D1589" s="82" t="str">
        <x:v>234511.1</x:v>
      </x:c>
      <x:c r="E1589" s="83" t="str">
        <x:v>0.001857995407061655</x:v>
      </x:c>
      <x:c r="F1589" s="83" t="str">
        <x:v>0.0007025869954985345</x:v>
      </x:c>
      <x:c r="G1589" s="83" t="str">
        <x:v>0.03591379544447548</x:v>
      </x:c>
      <x:c r="H1589" s="83" t="str">
        <x:v>0.013727309786442099</x:v>
      </x:c>
      <x:c r="I1589" s="84" t="str">
        <x:v>25.0</x:v>
      </x:c>
      <x:c r="J1589" s="80" t="str">
        <x:v>0.0</x:v>
      </x:c>
      <x:c r="K1589" s="81" t="str">
        <x:v>236</x:v>
      </x:c>
      <x:c r="L1589" s="80" t="str">
        <x:v>MA</x:v>
      </x:c>
      <x:c r="M1589" s="85" t="str">
        <x:v>2015-11-01</x:v>
      </x:c>
      <x:c r="N1589" s="81" t="str">
        <x:v>Absolute lifetime-PD deterioration</x:v>
      </x:c>
      <x:c r="O1589" s="83" t="str">
        <x:v>0.00018677735447537234</x:v>
      </x:c>
      <x:c r="P1589" s="82" t="str">
        <x:v>43.38302525140873</x:v>
      </x:c>
      <x:c r="Q1589" s="82" t="str">
        <x:v>47.53680232381158</x:v>
      </x:c>
      <x:c r="R1589" s="82" t="str">
        <x:v>42.24659334122225</x:v>
      </x:c>
      <x:c r="S1589" s="83" t="str">
        <x:v>0.02</x:v>
      </x:c>
    </x:row>
    <x:row r="1590" ht="16" hidden="0" customHeight="1">
      <x:c r="A1590" s="80" t="str">
        <x:v>RM001480</x:v>
      </x:c>
      <x:c r="B1590" s="81" t="str">
        <x:v>2</x:v>
      </x:c>
      <x:c r="C1590" s="82" t="str">
        <x:v>43.752541264446904</x:v>
      </x:c>
      <x:c r="D1590" s="82" t="str">
        <x:v>49042.49</x:v>
      </x:c>
      <x:c r="E1590" s="83" t="str">
        <x:v>0.008289779667781357</x:v>
      </x:c>
      <x:c r="F1590" s="83" t="str">
        <x:v>0.00157541745576246</x:v>
      </x:c>
      <x:c r="G1590" s="83" t="str">
        <x:v>0.14865435153444007</x:v>
      </x:c>
      <x:c r="H1590" s="83" t="str">
        <x:v>0.030022193969893363</x:v>
      </x:c>
      <x:c r="I1590" s="84" t="str">
        <x:v>28.0</x:v>
      </x:c>
      <x:c r="J1590" s="80" t="str">
        <x:v>0.0</x:v>
      </x:c>
      <x:c r="K1590" s="81" t="str">
        <x:v>232</x:v>
      </x:c>
      <x:c r="L1590" s="80" t="str">
        <x:v>TX</x:v>
      </x:c>
      <x:c r="M1590" s="85" t="str">
        <x:v>2015-07-01</x:v>
      </x:c>
      <x:c r="N1590" s="81" t="str">
        <x:v>Absolute lifetime-PD deterioration</x:v>
      </x:c>
      <x:c r="O1590" s="83" t="str">
        <x:v>0.0008921353965601442</x:v>
      </x:c>
      <x:c r="P1590" s="82" t="str">
        <x:v>43.2981128584296</x:v>
      </x:c>
      <x:c r="Q1590" s="82" t="str">
        <x:v>47.804275105495826</x:v>
      </x:c>
      <x:c r="R1590" s="82" t="str">
        <x:v>42.06766845956736</x:v>
      </x:c>
      <x:c r="S1590" s="83" t="str">
        <x:v>0.02065377173744762</x:v>
      </x:c>
    </x:row>
    <x:row r="1591" ht="16" hidden="0" customHeight="1">
      <x:c r="A1591" s="80" t="str">
        <x:v>RM003196</x:v>
      </x:c>
      <x:c r="B1591" s="81" t="str">
        <x:v>2</x:v>
      </x:c>
      <x:c r="C1591" s="82" t="str">
        <x:v>43.743997353673464</x:v>
      </x:c>
      <x:c r="D1591" s="82" t="str">
        <x:v>92635.93</x:v>
      </x:c>
      <x:c r="E1591" s="83" t="str">
        <x:v>0.0031936344955610157</x:v>
      </x:c>
      <x:c r="F1591" s="83" t="str">
        <x:v>0.0008918946336360287</x:v>
      </x:c>
      <x:c r="G1591" s="83" t="str">
        <x:v>0.06147123779146724</x:v>
      </x:c>
      <x:c r="H1591" s="83" t="str">
        <x:v>0.017541462091686055</x:v>
      </x:c>
      <x:c r="I1591" s="84" t="str">
        <x:v>36.0</x:v>
      </x:c>
      <x:c r="J1591" s="80" t="str">
        <x:v>0.0</x:v>
      </x:c>
      <x:c r="K1591" s="81" t="str">
        <x:v>238</x:v>
      </x:c>
      <x:c r="L1591" s="80" t="str">
        <x:v>IL</x:v>
      </x:c>
      <x:c r="M1591" s="85" t="str">
        <x:v>2016-01-01</x:v>
      </x:c>
      <x:c r="N1591" s="81" t="str">
        <x:v>Absolute lifetime-PD deterioration</x:v>
      </x:c>
      <x:c r="O1591" s="83" t="str">
        <x:v>0.00047221415441798305</x:v>
      </x:c>
      <x:c r="P1591" s="82" t="str">
        <x:v>43.24923325258918</x:v>
      </x:c>
      <x:c r="Q1591" s="82" t="str">
        <x:v>48.14638748598275</x:v>
      </x:c>
      <x:c r="R1591" s="82" t="str">
        <x:v>41.91563588014931</x:v>
      </x:c>
      <x:c r="S1591" s="83" t="str">
        <x:v>0.023128759896196605</x:v>
      </x:c>
    </x:row>
    <x:row r="1592" ht="16" hidden="0" customHeight="1">
      <x:c r="A1592" s="80" t="str">
        <x:v>RM002438</x:v>
      </x:c>
      <x:c r="B1592" s="81" t="str">
        <x:v>2</x:v>
      </x:c>
      <x:c r="C1592" s="82" t="str">
        <x:v>43.62347661005782</x:v>
      </x:c>
      <x:c r="D1592" s="82" t="str">
        <x:v>150547.12</x:v>
      </x:c>
      <x:c r="E1592" s="83" t="str">
        <x:v>0.00227924938225914</x:v>
      </x:c>
      <x:c r="F1592" s="83" t="str">
        <x:v>0.0007154059372777752</x:v>
      </x:c>
      <x:c r="G1592" s="83" t="str">
        <x:v>0.043702522421407264</x:v>
      </x:c>
      <x:c r="H1592" s="83" t="str">
        <x:v>0.01391729319874413</x:v>
      </x:c>
      <x:c r="I1592" s="84" t="str">
        <x:v>36.0</x:v>
      </x:c>
      <x:c r="J1592" s="80" t="str">
        <x:v>0.0</x:v>
      </x:c>
      <x:c r="K1592" s="81" t="str">
        <x:v>235</x:v>
      </x:c>
      <x:c r="L1592" s="80" t="str">
        <x:v>FL</x:v>
      </x:c>
      <x:c r="M1592" s="85" t="str">
        <x:v>2015-10-01</x:v>
      </x:c>
      <x:c r="N1592" s="81" t="str">
        <x:v>Absolute lifetime-PD deterioration</x:v>
      </x:c>
      <x:c r="O1592" s="83" t="str">
        <x:v>0.0002897662646090993</x:v>
      </x:c>
      <x:c r="P1592" s="82" t="str">
        <x:v>43.14461834690145</x:v>
      </x:c>
      <x:c r="Q1592" s="82" t="str">
        <x:v>47.8847868399564</x:v>
      </x:c>
      <x:c r="R1592" s="82" t="str">
        <x:v>41.85359040355173</x:v>
      </x:c>
      <x:c r="S1592" s="83" t="str">
        <x:v>0.021677496756650757</x:v>
      </x:c>
    </x:row>
    <x:row r="1593" ht="16" hidden="0" customHeight="1">
      <x:c r="A1593" s="80" t="str">
        <x:v>RM000537</x:v>
      </x:c>
      <x:c r="B1593" s="81" t="str">
        <x:v>2</x:v>
      </x:c>
      <x:c r="C1593" s="82" t="str">
        <x:v>43.550231166951555</x:v>
      </x:c>
      <x:c r="D1593" s="82" t="str">
        <x:v>88673.04</x:v>
      </x:c>
      <x:c r="E1593" s="83" t="str">
        <x:v>0.003812946909393688</x:v>
      </x:c>
      <x:c r="F1593" s="83" t="str">
        <x:v>0.000755675067990643</x:v>
      </x:c>
      <x:c r="G1593" s="83" t="str">
        <x:v>0.07030882011964579</x:v>
      </x:c>
      <x:c r="H1593" s="83" t="str">
        <x:v>0.014322690916699354</x:v>
      </x:c>
      <x:c r="I1593" s="84" t="str">
        <x:v>38.0</x:v>
      </x:c>
      <x:c r="J1593" s="80" t="str">
        <x:v>0.0</x:v>
      </x:c>
      <x:c r="K1593" s="81" t="str">
        <x:v>229</x:v>
      </x:c>
      <x:c r="L1593" s="80" t="str">
        <x:v>NY</x:v>
      </x:c>
      <x:c r="M1593" s="85" t="str">
        <x:v>2015-04-01</x:v>
      </x:c>
      <x:c r="N1593" s="81" t="str">
        <x:v>Absolute lifetime-PD deterioration</x:v>
      </x:c>
      <x:c r="O1593" s="83" t="str">
        <x:v>0.0004911327182078291</x:v>
      </x:c>
      <x:c r="P1593" s="82" t="str">
        <x:v>43.07000681668108</x:v>
      </x:c>
      <x:c r="Q1593" s="82" t="str">
        <x:v>47.82436283741409</x:v>
      </x:c>
      <x:c r="R1593" s="82" t="str">
        <x:v>41.774847058370185</x:v>
      </x:c>
      <x:c r="S1593" s="83" t="str">
        <x:v>0.021826152268462986</x:v>
      </x:c>
    </x:row>
    <x:row r="1594" ht="16" hidden="0" customHeight="1">
      <x:c r="A1594" s="80" t="str">
        <x:v>RM002017</x:v>
      </x:c>
      <x:c r="B1594" s="81" t="str">
        <x:v>2</x:v>
      </x:c>
      <x:c r="C1594" s="82" t="str">
        <x:v>43.447520074839616</x:v>
      </x:c>
      <x:c r="D1594" s="82" t="str">
        <x:v>112553.45</x:v>
      </x:c>
      <x:c r="E1594" s="83" t="str">
        <x:v>0.0030501219934819155</x:v>
      </x:c>
      <x:c r="F1594" s="83" t="str">
        <x:v>0.0009372124187426518</x:v>
      </x:c>
      <x:c r="G1594" s="83" t="str">
        <x:v>0.05782879098223703</x:v>
      </x:c>
      <x:c r="H1594" s="83" t="str">
        <x:v>0.018118069535847714</x:v>
      </x:c>
      <x:c r="I1594" s="84" t="str">
        <x:v>29.0</x:v>
      </x:c>
      <x:c r="J1594" s="80" t="str">
        <x:v>0.0</x:v>
      </x:c>
      <x:c r="K1594" s="81" t="str">
        <x:v>234</x:v>
      </x:c>
      <x:c r="L1594" s="80" t="str">
        <x:v>VA</x:v>
      </x:c>
      <x:c r="M1594" s="85" t="str">
        <x:v>2015-09-01</x:v>
      </x:c>
      <x:c r="N1594" s="81" t="str">
        <x:v>Absolute lifetime-PD deterioration</x:v>
      </x:c>
      <x:c r="O1594" s="83" t="str">
        <x:v>0.0003860167775829139</x:v>
      </x:c>
      <x:c r="P1594" s="82" t="str">
        <x:v>42.97223235593837</x:v>
      </x:c>
      <x:c r="Q1594" s="82" t="str">
        <x:v>47.67822722550146</x:v>
      </x:c>
      <x:c r="R1594" s="82" t="str">
        <x:v>41.69004040197932</x:v>
      </x:c>
      <x:c r="S1594" s="83" t="str">
        <x:v>0.02168537581504824</x:v>
      </x:c>
    </x:row>
    <x:row r="1595" ht="16" hidden="0" customHeight="1">
      <x:c r="A1595" s="80" t="str">
        <x:v>RM001771</x:v>
      </x:c>
      <x:c r="B1595" s="81" t="str">
        <x:v>2</x:v>
      </x:c>
      <x:c r="C1595" s="82" t="str">
        <x:v>43.42346719761708</x:v>
      </x:c>
      <x:c r="D1595" s="82" t="str">
        <x:v>135251.62</x:v>
      </x:c>
      <x:c r="E1595" s="83" t="str">
        <x:v>0.0020987596665476777</x:v>
      </x:c>
      <x:c r="F1595" s="83" t="str">
        <x:v>0.0006065340226431351</x:v>
      </x:c>
      <x:c r="G1595" s="83" t="str">
        <x:v>0.039972875254881135</x:v>
      </x:c>
      <x:c r="H1595" s="83" t="str">
        <x:v>0.011711324193103945</x:v>
      </x:c>
      <x:c r="I1595" s="84" t="str">
        <x:v>32.0</x:v>
      </x:c>
      <x:c r="J1595" s="80" t="str">
        <x:v>0.0</x:v>
      </x:c>
      <x:c r="K1595" s="81" t="str">
        <x:v>233</x:v>
      </x:c>
      <x:c r="L1595" s="80" t="str">
        <x:v>CA</x:v>
      </x:c>
      <x:c r="M1595" s="85" t="str">
        <x:v>2015-08-01</x:v>
      </x:c>
      <x:c r="N1595" s="81" t="str">
        <x:v>Absolute lifetime-PD deterioration</x:v>
      </x:c>
      <x:c r="O1595" s="83" t="str">
        <x:v>0.0003210569100585788</x:v>
      </x:c>
      <x:c r="P1595" s="82" t="str">
        <x:v>42.92564475076055</x:v>
      </x:c>
      <x:c r="Q1595" s="82" t="str">
        <x:v>47.852135106476226</x:v>
      </x:c>
      <x:c r="R1595" s="82" t="str">
        <x:v>41.584435215360166</x:v>
      </x:c>
      <x:c r="S1595" s="83" t="str">
        <x:v>0.023857114733939474</x:v>
      </x:c>
    </x:row>
    <x:row r="1596" ht="16" hidden="0" customHeight="1">
      <x:c r="A1596" s="80" t="str">
        <x:v>RM000671</x:v>
      </x:c>
      <x:c r="B1596" s="81" t="str">
        <x:v>2</x:v>
      </x:c>
      <x:c r="C1596" s="82" t="str">
        <x:v>43.4167105544033</x:v>
      </x:c>
      <x:c r="D1596" s="82" t="str">
        <x:v>165616.73</x:v>
      </x:c>
      <x:c r="E1596" s="83" t="str">
        <x:v>0.002594455615947792</x:v>
      </x:c>
      <x:c r="F1596" s="83" t="str">
        <x:v>0.0012203860647233898</x:v>
      </x:c>
      <x:c r="G1596" s="83" t="str">
        <x:v>0.048160369675220305</x:v>
      </x:c>
      <x:c r="H1596" s="83" t="str">
        <x:v>0.022934410384146675</x:v>
      </x:c>
      <x:c r="I1596" s="84" t="str">
        <x:v>12.0</x:v>
      </x:c>
      <x:c r="J1596" s="80" t="str">
        <x:v>0.0</x:v>
      </x:c>
      <x:c r="K1596" s="81" t="str">
        <x:v>228</x:v>
      </x:c>
      <x:c r="L1596" s="80" t="str">
        <x:v>CA</x:v>
      </x:c>
      <x:c r="M1596" s="85" t="str">
        <x:v>2015-03-01</x:v>
      </x:c>
      <x:c r="N1596" s="81" t="str">
        <x:v>Prior default history</x:v>
      </x:c>
      <x:c r="O1596" s="83" t="str">
        <x:v>0.0002621517195418802</x:v>
      </x:c>
      <x:c r="P1596" s="82" t="str">
        <x:v>42.99897800318101</x:v>
      </x:c>
      <x:c r="Q1596" s="82" t="str">
        <x:v>47.14547499919586</x:v>
      </x:c>
      <x:c r="R1596" s="82" t="str">
        <x:v>41.865048688241416</x:v>
      </x:c>
      <x:c r="S1596" s="83" t="str">
        <x:v>0.02004647731212172</x:v>
      </x:c>
    </x:row>
    <x:row r="1597" ht="16" hidden="0" customHeight="1">
      <x:c r="A1597" s="80" t="str">
        <x:v>RM003453</x:v>
      </x:c>
      <x:c r="B1597" s="81" t="str">
        <x:v>2</x:v>
      </x:c>
      <x:c r="C1597" s="82" t="str">
        <x:v>43.383615583384284</x:v>
      </x:c>
      <x:c r="D1597" s="82" t="str">
        <x:v>101526.19</x:v>
      </x:c>
      <x:c r="E1597" s="83" t="str">
        <x:v>0.0027502359754274608</x:v>
      </x:c>
      <x:c r="F1597" s="83" t="str">
        <x:v>0.0007368936221436332</x:v>
      </x:c>
      <x:c r="G1597" s="83" t="str">
        <x:v>0.05293920486676906</x:v>
      </x:c>
      <x:c r="H1597" s="83" t="str">
        <x:v>0.01445354394217968</x:v>
      </x:c>
      <x:c r="I1597" s="84" t="str">
        <x:v>30.0</x:v>
      </x:c>
      <x:c r="J1597" s="80" t="str">
        <x:v>0.0</x:v>
      </x:c>
      <x:c r="K1597" s="81" t="str">
        <x:v>237</x:v>
      </x:c>
      <x:c r="L1597" s="80" t="str">
        <x:v>OH</x:v>
      </x:c>
      <x:c r="M1597" s="85" t="str">
        <x:v>2015-12-01</x:v>
      </x:c>
      <x:c r="N1597" s="81" t="str">
        <x:v>Absolute lifetime-PD deterioration</x:v>
      </x:c>
      <x:c r="O1597" s="83" t="str">
        <x:v>0.00042731452429549735</x:v>
      </x:c>
      <x:c r="P1597" s="82" t="str">
        <x:v>42.890696501951936</x:v>
      </x:c>
      <x:c r="Q1597" s="82" t="str">
        <x:v>47.769797690684065</x:v>
      </x:c>
      <x:c r="R1597" s="82" t="str">
        <x:v>41.56193122293096</x:v>
      </x:c>
      <x:c r="S1597" s="83" t="str">
        <x:v>0.02382569459183822</x:v>
      </x:c>
    </x:row>
    <x:row r="1598" ht="16" hidden="0" customHeight="1">
      <x:c r="A1598" s="80" t="str">
        <x:v>RM002918</x:v>
      </x:c>
      <x:c r="B1598" s="81" t="str">
        <x:v>2</x:v>
      </x:c>
      <x:c r="C1598" s="82" t="str">
        <x:v>43.38011468423842</x:v>
      </x:c>
      <x:c r="D1598" s="82" t="str">
        <x:v>66609.48</x:v>
      </x:c>
      <x:c r="E1598" s="83" t="str">
        <x:v>0.002244993878596906</x:v>
      </x:c>
      <x:c r="F1598" s="83" t="str">
        <x:v>0.0008771338553321104</x:v>
      </x:c>
      <x:c r="G1598" s="83" t="str">
        <x:v>0.04341772176565328</x:v>
      </x:c>
      <x:c r="H1598" s="83" t="str">
        <x:v>0.017181677705823795</x:v>
      </x:c>
      <x:c r="I1598" s="84" t="str">
        <x:v>63.890725714285715</x:v>
      </x:c>
      <x:c r="J1598" s="80" t="str">
        <x:v>0.0</x:v>
      </x:c>
      <x:c r="K1598" s="81" t="str">
        <x:v>237</x:v>
      </x:c>
      <x:c r="L1598" s="80" t="str">
        <x:v>WV</x:v>
      </x:c>
      <x:c r="M1598" s="85" t="str">
        <x:v>2015-12-01</x:v>
      </x:c>
      <x:c r="N1598" s="81" t="str">
        <x:v>Absolute lifetime-PD deterioration</x:v>
      </x:c>
      <x:c r="O1598" s="83" t="str">
        <x:v>0.000651260371410172</x:v>
      </x:c>
      <x:c r="P1598" s="82" t="str">
        <x:v>42.85417201194977</x:v>
      </x:c>
      <x:c r="Q1598" s="82" t="str">
        <x:v>48.055305452417656</x:v>
      </x:c>
      <x:c r="R1598" s="82" t="str">
        <x:v>41.43965747125209</x:v>
      </x:c>
      <x:c r="S1598" s="83" t="str">
        <x:v>0.03407244996388736</x:v>
      </x:c>
    </x:row>
    <x:row r="1599" ht="16" hidden="0" customHeight="1">
      <x:c r="A1599" s="80" t="str">
        <x:v>RM001272</x:v>
      </x:c>
      <x:c r="B1599" s="81" t="str">
        <x:v>2</x:v>
      </x:c>
      <x:c r="C1599" s="82" t="str">
        <x:v>43.34352802288782</x:v>
      </x:c>
      <x:c r="D1599" s="82" t="str">
        <x:v>157244.19</x:v>
      </x:c>
      <x:c r="E1599" s="83" t="str">
        <x:v>0.002257196957133228</x:v>
      </x:c>
      <x:c r="F1599" s="83" t="str">
        <x:v>0.0007931437450257953</x:v>
      </x:c>
      <x:c r="G1599" s="83" t="str">
        <x:v>0.0423872801422831</x:v>
      </x:c>
      <x:c r="H1599" s="83" t="str">
        <x:v>0.015092896695733216</x:v>
      </x:c>
      <x:c r="I1599" s="84" t="str">
        <x:v>25.0</x:v>
      </x:c>
      <x:c r="J1599" s="80" t="str">
        <x:v>0.0</x:v>
      </x:c>
      <x:c r="K1599" s="81" t="str">
        <x:v>230</x:v>
      </x:c>
      <x:c r="L1599" s="80" t="str">
        <x:v>UT</x:v>
      </x:c>
      <x:c r="M1599" s="85" t="str">
        <x:v>2015-05-01</x:v>
      </x:c>
      <x:c r="N1599" s="81" t="str">
        <x:v>Absolute lifetime-PD deterioration</x:v>
      </x:c>
      <x:c r="O1599" s="83" t="str">
        <x:v>0.00027564470282105696</x:v>
      </x:c>
      <x:c r="P1599" s="82" t="str">
        <x:v>42.87250662575097</x:v>
      </x:c>
      <x:c r="Q1599" s="82" t="str">
        <x:v>47.53648633269993</x:v>
      </x:c>
      <x:c r="R1599" s="82" t="str">
        <x:v>41.601670608482266</x:v>
      </x:c>
      <x:c r="S1599" s="83" t="str">
        <x:v>0.02145549085361163</x:v>
      </x:c>
    </x:row>
    <x:row r="1600" ht="16" hidden="0" customHeight="1">
      <x:c r="A1600" s="80" t="str">
        <x:v>RM002337</x:v>
      </x:c>
      <x:c r="B1600" s="81" t="str">
        <x:v>2</x:v>
      </x:c>
      <x:c r="C1600" s="82" t="str">
        <x:v>43.230280296709424</x:v>
      </x:c>
      <x:c r="D1600" s="82" t="str">
        <x:v>128893.25</x:v>
      </x:c>
      <x:c r="E1600" s="83" t="str">
        <x:v>0.0034365250239427685</x:v>
      </x:c>
      <x:c r="F1600" s="83" t="str">
        <x:v>0.0011793261772780254</x:v>
      </x:c>
      <x:c r="G1600" s="83" t="str">
        <x:v>0.03245184524327849</x:v>
      </x:c>
      <x:c r="H1600" s="83" t="str">
        <x:v>0.011244844158150857</x:v>
      </x:c>
      <x:c r="I1600" s="84" t="str">
        <x:v>21.0</x:v>
      </x:c>
      <x:c r="J1600" s="80" t="str">
        <x:v>0.0</x:v>
      </x:c>
      <x:c r="K1600" s="81" t="str">
        <x:v>115</x:v>
      </x:c>
      <x:c r="L1600" s="80" t="str">
        <x:v>NJ</x:v>
      </x:c>
      <x:c r="M1600" s="85" t="str">
        <x:v>2015-10-01</x:v>
      </x:c>
      <x:c r="N1600" s="81" t="str">
        <x:v>Absolute lifetime-PD deterioration</x:v>
      </x:c>
      <x:c r="O1600" s="83" t="str">
        <x:v>0.00033539599860124114</x:v>
      </x:c>
      <x:c r="P1600" s="82" t="str">
        <x:v>42.64981831523816</x:v>
      </x:c>
      <x:c r="Q1600" s="82" t="str">
        <x:v>48.38452880632335</x:v>
      </x:c>
      <x:c r="R1600" s="82" t="str">
        <x:v>41.09243736669461</x:v>
      </x:c>
      <x:c r="S1600" s="83" t="str">
        <x:v>0.02425344592168812</x:v>
      </x:c>
    </x:row>
    <x:row r="1601" ht="16" hidden="0" customHeight="1">
      <x:c r="A1601" s="80" t="str">
        <x:v>RM002212</x:v>
      </x:c>
      <x:c r="B1601" s="81" t="str">
        <x:v>2</x:v>
      </x:c>
      <x:c r="C1601" s="82" t="str">
        <x:v>43.153098835585745</x:v>
      </x:c>
      <x:c r="D1601" s="82" t="str">
        <x:v>97606.71</x:v>
      </x:c>
      <x:c r="E1601" s="83" t="str">
        <x:v>0.00991997314362734</x:v>
      </x:c>
      <x:c r="F1601" s="83" t="str">
        <x:v>0.0019531845896694107</x:v>
      </x:c>
      <x:c r="G1601" s="83" t="str">
        <x:v>0.04466532951880586</x:v>
      </x:c>
      <x:c r="H1601" s="83" t="str">
        <x:v>0.008920821221491959</x:v>
      </x:c>
      <x:c r="I1601" s="84" t="str">
        <x:v>18.0</x:v>
      </x:c>
      <x:c r="J1601" s="80" t="str">
        <x:v>0.0</x:v>
      </x:c>
      <x:c r="K1601" s="81" t="str">
        <x:v>55</x:v>
      </x:c>
      <x:c r="L1601" s="80" t="str">
        <x:v>FL</x:v>
      </x:c>
      <x:c r="M1601" s="85" t="str">
        <x:v>2015-10-01</x:v>
      </x:c>
      <x:c r="N1601" s="81" t="str">
        <x:v>Prior default history</x:v>
      </x:c>
      <x:c r="O1601" s="83" t="str">
        <x:v>0.00044211201090156344</x:v>
      </x:c>
      <x:c r="P1601" s="82" t="str">
        <x:v>42.472289153829756</x:v>
      </x:c>
      <x:c r="Q1601" s="82" t="str">
        <x:v>49.18217632702982</x:v>
      </x:c>
      <x:c r="R1601" s="82" t="str">
        <x:v>40.65662118047364</x:v>
      </x:c>
      <x:c r="S1601" s="83" t="str">
        <x:v>0.02021863848414702</x:v>
      </x:c>
    </x:row>
    <x:row r="1602" ht="16" hidden="0" customHeight="1">
      <x:c r="A1602" s="80" t="str">
        <x:v>RM003306</x:v>
      </x:c>
      <x:c r="B1602" s="81" t="str">
        <x:v>2</x:v>
      </x:c>
      <x:c r="C1602" s="82" t="str">
        <x:v>43.12480660606964</x:v>
      </x:c>
      <x:c r="D1602" s="82" t="str">
        <x:v>82525.79</x:v>
      </x:c>
      <x:c r="E1602" s="83" t="str">
        <x:v>0.004020473314581493</x:v>
      </x:c>
      <x:c r="F1602" s="83" t="str">
        <x:v>0.0011916858072200161</x:v>
      </x:c>
      <x:c r="G1602" s="83" t="str">
        <x:v>0.07617136441355665</x:v>
      </x:c>
      <x:c r="H1602" s="83" t="str">
        <x:v>0.02317763778860027</x:v>
      </x:c>
      <x:c r="I1602" s="84" t="str">
        <x:v>23.0</x:v>
      </x:c>
      <x:c r="J1602" s="80" t="str">
        <x:v>0.0</x:v>
      </x:c>
      <x:c r="K1602" s="81" t="str">
        <x:v>236</x:v>
      </x:c>
      <x:c r="L1602" s="80" t="str">
        <x:v>AZ</x:v>
      </x:c>
      <x:c r="M1602" s="85" t="str">
        <x:v>2015-11-01</x:v>
      </x:c>
      <x:c r="N1602" s="81" t="str">
        <x:v>Absolute lifetime-PD deterioration</x:v>
      </x:c>
      <x:c r="O1602" s="83" t="str">
        <x:v>0.0005225615726437716</x:v>
      </x:c>
      <x:c r="P1602" s="82" t="str">
        <x:v>42.648569046151216</x:v>
      </x:c>
      <x:c r="Q1602" s="82" t="str">
        <x:v>47.36465256077027</x:v>
      </x:c>
      <x:c r="R1602" s="82" t="str">
        <x:v>41.36335298901238</x:v>
      </x:c>
      <x:c r="S1602" s="83" t="str">
        <x:v>0.022048817953817204</x:v>
      </x:c>
    </x:row>
    <x:row r="1603" ht="16" hidden="0" customHeight="1">
      <x:c r="A1603" s="80" t="str">
        <x:v>RM002709</x:v>
      </x:c>
      <x:c r="B1603" s="81" t="str">
        <x:v>2</x:v>
      </x:c>
      <x:c r="C1603" s="82" t="str">
        <x:v>43.08375435341595</x:v>
      </x:c>
      <x:c r="D1603" s="82" t="str">
        <x:v>50002.5</x:v>
      </x:c>
      <x:c r="E1603" s="83" t="str">
        <x:v>0.005318832776942417</x:v>
      </x:c>
      <x:c r="F1603" s="83" t="str">
        <x:v>0.0021275934848491392</x:v>
      </x:c>
      <x:c r="G1603" s="83" t="str">
        <x:v>0.09957003105451956</x:v>
      </x:c>
      <x:c r="H1603" s="83" t="str">
        <x:v>0.04102209808281454</x:v>
      </x:c>
      <x:c r="I1603" s="84" t="str">
        <x:v>27.0</x:v>
      </x:c>
      <x:c r="J1603" s="80" t="str">
        <x:v>0.0</x:v>
      </x:c>
      <x:c r="K1603" s="81" t="str">
        <x:v>236</x:v>
      </x:c>
      <x:c r="L1603" s="80" t="str">
        <x:v>OH</x:v>
      </x:c>
      <x:c r="M1603" s="85" t="str">
        <x:v>2015-11-01</x:v>
      </x:c>
      <x:c r="N1603" s="81" t="str">
        <x:v>Absolute lifetime-PD deterioration</x:v>
      </x:c>
      <x:c r="O1603" s="83" t="str">
        <x:v>0.0008616320054680456</x:v>
      </x:c>
      <x:c r="P1603" s="82" t="str">
        <x:v>42.58739821589573</x:v>
      </x:c>
      <x:c r="Q1603" s="82" t="str">
        <x:v>47.50198221061782</x:v>
      </x:c>
      <x:c r="R1603" s="82" t="str">
        <x:v>41.24838101403491</x:v>
      </x:c>
      <x:c r="S1603" s="83" t="str">
        <x:v>0.024780226438386458</x:v>
      </x:c>
    </x:row>
    <x:row r="1604" ht="16" hidden="0" customHeight="1">
      <x:c r="A1604" s="80" t="str">
        <x:v>RM000244</x:v>
      </x:c>
      <x:c r="B1604" s="81" t="str">
        <x:v>2</x:v>
      </x:c>
      <x:c r="C1604" s="82" t="str">
        <x:v>43.07936304145254</x:v>
      </x:c>
      <x:c r="D1604" s="82" t="str">
        <x:v>193446.76</x:v>
      </x:c>
      <x:c r="E1604" s="83" t="str">
        <x:v>0.0022155655506485195</x:v>
      </x:c>
      <x:c r="F1604" s="83" t="str">
        <x:v>0.0006183906352721725</x:v>
      </x:c>
      <x:c r="G1604" s="83" t="str">
        <x:v>0.04126679820452772</x:v>
      </x:c>
      <x:c r="H1604" s="83" t="str">
        <x:v>0.011684259057321067</x:v>
      </x:c>
      <x:c r="I1604" s="84" t="str">
        <x:v>30.0</x:v>
      </x:c>
      <x:c r="J1604" s="80" t="str">
        <x:v>0.0</x:v>
      </x:c>
      <x:c r="K1604" s="81" t="str">
        <x:v>228</x:v>
      </x:c>
      <x:c r="L1604" s="80" t="str">
        <x:v>MN</x:v>
      </x:c>
      <x:c r="M1604" s="85" t="str">
        <x:v>2015-03-01</x:v>
      </x:c>
      <x:c r="N1604" s="81" t="str">
        <x:v>Absolute lifetime-PD deterioration</x:v>
      </x:c>
      <x:c r="O1604" s="83" t="str">
        <x:v>0.0002226936395391297</x:v>
      </x:c>
      <x:c r="P1604" s="82" t="str">
        <x:v>42.66761604863588</x:v>
      </x:c>
      <x:c r="Q1604" s="82" t="str">
        <x:v>46.75641874924397</x:v>
      </x:c>
      <x:c r="R1604" s="82" t="str">
        <x:v>41.5487736246332</x:v>
      </x:c>
      <x:c r="S1604" s="83" t="str">
        <x:v>0.020000843080521226</x:v>
      </x:c>
    </x:row>
    <x:row r="1605" ht="16" hidden="0" customHeight="1">
      <x:c r="A1605" s="80" t="str">
        <x:v>RM003185</x:v>
      </x:c>
      <x:c r="B1605" s="81" t="str">
        <x:v>2</x:v>
      </x:c>
      <x:c r="C1605" s="82" t="str">
        <x:v>43.060382304653515</x:v>
      </x:c>
      <x:c r="D1605" s="82" t="str">
        <x:v>148643.13</x:v>
      </x:c>
      <x:c r="E1605" s="83" t="str">
        <x:v>0.001938733462996519</x:v>
      </x:c>
      <x:c r="F1605" s="83" t="str">
        <x:v>0.000581160853062836</x:v>
      </x:c>
      <x:c r="G1605" s="83" t="str">
        <x:v>0.03744631046348268</x:v>
      </x:c>
      <x:c r="H1605" s="83" t="str">
        <x:v>0.01136771292673966</x:v>
      </x:c>
      <x:c r="I1605" s="84" t="str">
        <x:v>39.0</x:v>
      </x:c>
      <x:c r="J1605" s="80" t="str">
        <x:v>0.0</x:v>
      </x:c>
      <x:c r="K1605" s="81" t="str">
        <x:v>236</x:v>
      </x:c>
      <x:c r="L1605" s="80" t="str">
        <x:v>MD</x:v>
      </x:c>
      <x:c r="M1605" s="85" t="str">
        <x:v>2015-11-01</x:v>
      </x:c>
      <x:c r="N1605" s="81" t="str">
        <x:v>Absolute lifetime-PD deterioration</x:v>
      </x:c>
      <x:c r="O1605" s="83" t="str">
        <x:v>0.0002896896903654647</x:v>
      </x:c>
      <x:c r="P1605" s="82" t="str">
        <x:v>42.56934013142811</x:v>
      </x:c>
      <x:c r="Q1605" s="82" t="str">
        <x:v>47.42824940271139</x:v>
      </x:c>
      <x:c r="R1605" s="82" t="str">
        <x:v>41.2467237193459</x:v>
      </x:c>
      <x:c r="S1605" s="83" t="str">
        <x:v>0.02332831751897713</x:v>
      </x:c>
    </x:row>
    <x:row r="1606" ht="16" hidden="0" customHeight="1">
      <x:c r="A1606" s="80" t="str">
        <x:v>RM002746</x:v>
      </x:c>
      <x:c r="B1606" s="81" t="str">
        <x:v>2</x:v>
      </x:c>
      <x:c r="C1606" s="82" t="str">
        <x:v>43.04513996801731</x:v>
      </x:c>
      <x:c r="D1606" s="82" t="str">
        <x:v>167962.01</x:v>
      </x:c>
      <x:c r="E1606" s="83" t="str">
        <x:v>0.0022937843431913444</x:v>
      </x:c>
      <x:c r="F1606" s="83" t="str">
        <x:v>0.0006907172933036535</x:v>
      </x:c>
      <x:c r="G1606" s="83" t="str">
        <x:v>0.044158245974282084</x:v>
      </x:c>
      <x:c r="H1606" s="83" t="str">
        <x:v>0.013496889362278441</x:v>
      </x:c>
      <x:c r="I1606" s="84" t="str">
        <x:v>39.0</x:v>
      </x:c>
      <x:c r="J1606" s="80" t="str">
        <x:v>0.0</x:v>
      </x:c>
      <x:c r="K1606" s="81" t="str">
        <x:v>236</x:v>
      </x:c>
      <x:c r="L1606" s="80" t="str">
        <x:v>TX</x:v>
      </x:c>
      <x:c r="M1606" s="85" t="str">
        <x:v>2015-11-01</x:v>
      </x:c>
      <x:c r="N1606" s="81" t="str">
        <x:v>Absolute lifetime-PD deterioration</x:v>
      </x:c>
      <x:c r="O1606" s="83" t="str">
        <x:v>0.0002562790238579385</x:v>
      </x:c>
      <x:c r="P1606" s="82" t="str">
        <x:v>42.60017969824141</x:v>
      </x:c>
      <x:c r="Q1606" s="82" t="str">
        <x:v>47.00827240101849</x:v>
      </x:c>
      <x:c r="R1606" s="82" t="str">
        <x:v>41.39819539915906</x:v>
      </x:c>
      <x:c r="S1606" s="83" t="str">
        <x:v>0.020601194063505232</x:v>
      </x:c>
    </x:row>
    <x:row r="1607" ht="16" hidden="0" customHeight="1">
      <x:c r="A1607" s="80" t="str">
        <x:v>RM002913</x:v>
      </x:c>
      <x:c r="B1607" s="81" t="str">
        <x:v>2</x:v>
      </x:c>
      <x:c r="C1607" s="82" t="str">
        <x:v>43.01463712439751</x:v>
      </x:c>
      <x:c r="D1607" s="82" t="str">
        <x:v>67879.94</x:v>
      </x:c>
      <x:c r="E1607" s="83" t="str">
        <x:v>0.004131987412120372</x:v>
      </x:c>
      <x:c r="F1607" s="83" t="str">
        <x:v>0.0011267465625863712</x:v>
      </x:c>
      <x:c r="G1607" s="83" t="str">
        <x:v>0.07852148399554182</x:v>
      </x:c>
      <x:c r="H1607" s="83" t="str">
        <x:v>0.02201973776985522</x:v>
      </x:c>
      <x:c r="I1607" s="84" t="str">
        <x:v>35.0</x:v>
      </x:c>
      <x:c r="J1607" s="80" t="str">
        <x:v>0.0</x:v>
      </x:c>
      <x:c r="K1607" s="81" t="str">
        <x:v>237</x:v>
      </x:c>
      <x:c r="L1607" s="80" t="str">
        <x:v>MI</x:v>
      </x:c>
      <x:c r="M1607" s="85" t="str">
        <x:v>2015-12-01</x:v>
      </x:c>
      <x:c r="N1607" s="81" t="str">
        <x:v>Absolute lifetime-PD deterioration</x:v>
      </x:c>
      <x:c r="O1607" s="83" t="str">
        <x:v>0.0006336870233591472</x:v>
      </x:c>
      <x:c r="P1607" s="82" t="str">
        <x:v>42.52454072674937</x:v>
      </x:c>
      <x:c r="Q1607" s="82" t="str">
        <x:v>47.37602248326674</x:v>
      </x:c>
      <x:c r="R1607" s="82" t="str">
        <x:v>41.2031681678723</x:v>
      </x:c>
      <x:c r="S1607" s="83" t="str">
        <x:v>0.02363406911150486</x:v>
      </x:c>
    </x:row>
    <x:row r="1608" ht="16" hidden="0" customHeight="1">
      <x:c r="A1608" s="80" t="str">
        <x:v>RM000802</x:v>
      </x:c>
      <x:c r="B1608" s="81" t="str">
        <x:v>2</x:v>
      </x:c>
      <x:c r="C1608" s="82" t="str">
        <x:v>43.009793502151126</x:v>
      </x:c>
      <x:c r="D1608" s="82" t="str">
        <x:v>91230.24</x:v>
      </x:c>
      <x:c r="E1608" s="83" t="str">
        <x:v>0.0025748343065328284</x:v>
      </x:c>
      <x:c r="F1608" s="83" t="str">
        <x:v>0.0006760908256700874</x:v>
      </x:c>
      <x:c r="G1608" s="83" t="str">
        <x:v>0.04800908682373972</x:v>
      </x:c>
      <x:c r="H1608" s="83" t="str">
        <x:v>0.012823499236540359</x:v>
      </x:c>
      <x:c r="I1608" s="84" t="str">
        <x:v>35.0</x:v>
      </x:c>
      <x:c r="J1608" s="80" t="str">
        <x:v>0.0</x:v>
      </x:c>
      <x:c r="K1608" s="81" t="str">
        <x:v>229</x:v>
      </x:c>
      <x:c r="L1608" s="80" t="str">
        <x:v>TN</x:v>
      </x:c>
      <x:c r="M1608" s="85" t="str">
        <x:v>2015-04-01</x:v>
      </x:c>
      <x:c r="N1608" s="81" t="str">
        <x:v>Absolute lifetime-PD deterioration</x:v>
      </x:c>
      <x:c r="O1608" s="83" t="str">
        <x:v>0.00047144229262305044</x:v>
      </x:c>
      <x:c r="P1608" s="82" t="str">
        <x:v>42.50835194284885</x:v>
      </x:c>
      <x:c r="Q1608" s="82" t="str">
        <x:v>47.470482766952266</x:v>
      </x:c>
      <x:c r="R1608" s="82" t="str">
        <x:v>41.15750980430022</x:v>
      </x:c>
      <x:c r="S1608" s="83" t="str">
        <x:v>0.026316719963334262</x:v>
      </x:c>
    </x:row>
    <x:row r="1609" ht="16" hidden="0" customHeight="1">
      <x:c r="A1609" s="80" t="str">
        <x:v>RM000382</x:v>
      </x:c>
      <x:c r="B1609" s="81" t="str">
        <x:v>2</x:v>
      </x:c>
      <x:c r="C1609" s="82" t="str">
        <x:v>43.006180387094595</x:v>
      </x:c>
      <x:c r="D1609" s="82" t="str">
        <x:v>96723.42</x:v>
      </x:c>
      <x:c r="E1609" s="83" t="str">
        <x:v>0.0027327883209421256</x:v>
      </x:c>
      <x:c r="F1609" s="83" t="str">
        <x:v>0.0009337412094491787</x:v>
      </x:c>
      <x:c r="G1609" s="83" t="str">
        <x:v>0.05088195471162604</x:v>
      </x:c>
      <x:c r="H1609" s="83" t="str">
        <x:v>0.01766925426171151</x:v>
      </x:c>
      <x:c r="I1609" s="84" t="str">
        <x:v>24.0</x:v>
      </x:c>
      <x:c r="J1609" s="80" t="str">
        <x:v>0.0</x:v>
      </x:c>
      <x:c r="K1609" s="81" t="str">
        <x:v>229</x:v>
      </x:c>
      <x:c r="L1609" s="80" t="str">
        <x:v>NY</x:v>
      </x:c>
      <x:c r="M1609" s="85" t="str">
        <x:v>2015-04-01</x:v>
      </x:c>
      <x:c r="N1609" s="81" t="str">
        <x:v>Absolute lifetime-PD deterioration</x:v>
      </x:c>
      <x:c r="O1609" s="83" t="str">
        <x:v>0.0004446304771594573</x:v>
      </x:c>
      <x:c r="P1609" s="82" t="str">
        <x:v>42.515642333833064</x:v>
      </x:c>
      <x:c r="Q1609" s="82" t="str">
        <x:v>47.37175790739967</x:v>
      </x:c>
      <x:c r="R1609" s="82" t="str">
        <x:v>41.19290223655133</x:v>
      </x:c>
      <x:c r="S1609" s="83" t="str">
        <x:v>0.024733402772611178</x:v>
      </x:c>
    </x:row>
    <x:row r="1610" ht="16" hidden="0" customHeight="1">
      <x:c r="A1610" s="80" t="str">
        <x:v>RM001443</x:v>
      </x:c>
      <x:c r="B1610" s="81" t="str">
        <x:v>2</x:v>
      </x:c>
      <x:c r="C1610" s="82" t="str">
        <x:v>42.981989854570635</x:v>
      </x:c>
      <x:c r="D1610" s="82" t="str">
        <x:v>122886.98</x:v>
      </x:c>
      <x:c r="E1610" s="83" t="str">
        <x:v>0.0023145469694738317</x:v>
      </x:c>
      <x:c r="F1610" s="83" t="str">
        <x:v>0.000629179556279553</x:v>
      </x:c>
      <x:c r="G1610" s="83" t="str">
        <x:v>0.043811083153961206</x:v>
      </x:c>
      <x:c r="H1610" s="83" t="str">
        <x:v>0.012094236056676921</x:v>
      </x:c>
      <x:c r="I1610" s="84" t="str">
        <x:v>29.0</x:v>
      </x:c>
      <x:c r="J1610" s="80" t="str">
        <x:v>0.0</x:v>
      </x:c>
      <x:c r="K1610" s="81" t="str">
        <x:v>232</x:v>
      </x:c>
      <x:c r="L1610" s="80" t="str">
        <x:v>CA</x:v>
      </x:c>
      <x:c r="M1610" s="85" t="str">
        <x:v>2015-07-01</x:v>
      </x:c>
      <x:c r="N1610" s="81" t="str">
        <x:v>Absolute lifetime-PD deterioration</x:v>
      </x:c>
      <x:c r="O1610" s="83" t="str">
        <x:v>0.0003497684608619289</x:v>
      </x:c>
      <x:c r="P1610" s="82" t="str">
        <x:v>42.49377839057335</x:v>
      </x:c>
      <x:c r="Q1610" s="82" t="str">
        <x:v>47.32607007038454</x:v>
      </x:c>
      <x:c r="R1610" s="82" t="str">
        <x:v>41.177846390457205</x:v>
      </x:c>
      <x:c r="S1610" s="83" t="str">
        <x:v>0.023634572631963134</x:v>
      </x:c>
    </x:row>
    <x:row r="1611" ht="16" hidden="0" customHeight="1">
      <x:c r="A1611" s="80" t="str">
        <x:v>RM000460</x:v>
      </x:c>
      <x:c r="B1611" s="81" t="str">
        <x:v>2</x:v>
      </x:c>
      <x:c r="C1611" s="82" t="str">
        <x:v>42.92462132851537</x:v>
      </x:c>
      <x:c r="D1611" s="82" t="str">
        <x:v>132343.03</x:v>
      </x:c>
      <x:c r="E1611" s="83" t="str">
        <x:v>0.0032266692930152043</x:v>
      </x:c>
      <x:c r="F1611" s="83" t="str">
        <x:v>0.000556604479845976</x:v>
      </x:c>
      <x:c r="G1611" s="83" t="str">
        <x:v>0.05955850466803958</x:v>
      </x:c>
      <x:c r="H1611" s="83" t="str">
        <x:v>0.010522674579295122</x:v>
      </x:c>
      <x:c r="I1611" s="84" t="str">
        <x:v>32.0</x:v>
      </x:c>
      <x:c r="J1611" s="80" t="str">
        <x:v>0.0</x:v>
      </x:c>
      <x:c r="K1611" s="81" t="str">
        <x:v>228</x:v>
      </x:c>
      <x:c r="L1611" s="80" t="str">
        <x:v>MN</x:v>
      </x:c>
      <x:c r="M1611" s="85" t="str">
        <x:v>2015-03-01</x:v>
      </x:c>
      <x:c r="N1611" s="81" t="str">
        <x:v>Absolute lifetime-PD deterioration</x:v>
      </x:c>
      <x:c r="O1611" s="83" t="str">
        <x:v>0.0003243436494427804</x:v>
      </x:c>
      <x:c r="P1611" s="82" t="str">
        <x:v>42.516633346928394</x:v>
      </x:c>
      <x:c r="Q1611" s="82" t="str">
        <x:v>46.569219940435005</x:v>
      </x:c>
      <x:c r="R1611" s="82" t="str">
        <x:v>41.40725442863729</x:v>
      </x:c>
      <x:c r="S1611" s="83" t="str">
        <x:v>0.02</x:v>
      </x:c>
    </x:row>
    <x:row r="1612" ht="16" hidden="0" customHeight="1">
      <x:c r="A1612" s="80" t="str">
        <x:v>RM001733</x:v>
      </x:c>
      <x:c r="B1612" s="81" t="str">
        <x:v>2</x:v>
      </x:c>
      <x:c r="C1612" s="82" t="str">
        <x:v>42.9227381516379</x:v>
      </x:c>
      <x:c r="D1612" s="82" t="str">
        <x:v>94075.99</x:v>
      </x:c>
      <x:c r="E1612" s="83" t="str">
        <x:v>0.002666256473004921</x:v>
      </x:c>
      <x:c r="F1612" s="83" t="str">
        <x:v>0.0005311801013964664</x:v>
      </x:c>
      <x:c r="G1612" s="83" t="str">
        <x:v>0.05030696450472383</x:v>
      </x:c>
      <x:c r="H1612" s="83" t="str">
        <x:v>0.010219631433635024</x:v>
      </x:c>
      <x:c r="I1612" s="84" t="str">
        <x:v>39.0</x:v>
      </x:c>
      <x:c r="J1612" s="80" t="str">
        <x:v>0.0</x:v>
      </x:c>
      <x:c r="K1612" s="81" t="str">
        <x:v>232</x:v>
      </x:c>
      <x:c r="L1612" s="80" t="str">
        <x:v>OH</x:v>
      </x:c>
      <x:c r="M1612" s="85" t="str">
        <x:v>2015-07-01</x:v>
      </x:c>
      <x:c r="N1612" s="81" t="str">
        <x:v>Absolute lifetime-PD deterioration</x:v>
      </x:c>
      <x:c r="O1612" s="83" t="str">
        <x:v>0.00045625603463368176</x:v>
      </x:c>
      <x:c r="P1612" s="82" t="str">
        <x:v>42.42940448856088</x:v>
      </x:c>
      <x:c r="Q1612" s="82" t="str">
        <x:v>47.3117120910067</x:v>
      </x:c>
      <x:c r="R1612" s="82" t="str">
        <x:v>41.100127343986955</x:v>
      </x:c>
      <x:c r="S1612" s="83" t="str">
        <x:v>0.024839382742297113</x:v>
      </x:c>
    </x:row>
    <x:row r="1613" ht="16" hidden="0" customHeight="1">
      <x:c r="A1613" s="80" t="str">
        <x:v>RM003115</x:v>
      </x:c>
      <x:c r="B1613" s="81" t="str">
        <x:v>2</x:v>
      </x:c>
      <x:c r="C1613" s="82" t="str">
        <x:v>42.88797767865906</x:v>
      </x:c>
      <x:c r="D1613" s="82" t="str">
        <x:v>110577.38</x:v>
      </x:c>
      <x:c r="E1613" s="83" t="str">
        <x:v>0.00462855578391309</x:v>
      </x:c>
      <x:c r="F1613" s="83" t="str">
        <x:v>0.0008618590948668559</x:v>
      </x:c>
      <x:c r="G1613" s="83" t="str">
        <x:v>0.044225413571801764</x:v>
      </x:c>
      <x:c r="H1613" s="83" t="str">
        <x:v>0.008371511508979634</x:v>
      </x:c>
      <x:c r="I1613" s="84" t="str">
        <x:v>32.0</x:v>
      </x:c>
      <x:c r="J1613" s="80" t="str">
        <x:v>0.0</x:v>
      </x:c>
      <x:c r="K1613" s="81" t="str">
        <x:v>117</x:v>
      </x:c>
      <x:c r="L1613" s="80" t="str">
        <x:v>MN</x:v>
      </x:c>
      <x:c r="M1613" s="85" t="str">
        <x:v>2015-12-01</x:v>
      </x:c>
      <x:c r="N1613" s="81" t="str">
        <x:v>Absolute lifetime-PD deterioration</x:v>
      </x:c>
      <x:c r="O1613" s="83" t="str">
        <x:v>0.0003878548911057493</x:v>
      </x:c>
      <x:c r="P1613" s="82" t="str">
        <x:v>42.32522350695703</x:v>
      </x:c>
      <x:c r="Q1613" s="82" t="str">
        <x:v>47.88666891238583</x:v>
      </x:c>
      <x:c r="R1613" s="82" t="str">
        <x:v>40.81421831153211</x:v>
      </x:c>
      <x:c r="S1613" s="83" t="str">
        <x:v>0.02164513059001272</x:v>
      </x:c>
    </x:row>
    <x:row r="1614" ht="16" hidden="0" customHeight="1">
      <x:c r="A1614" s="80" t="str">
        <x:v>RM001963</x:v>
      </x:c>
      <x:c r="B1614" s="81" t="str">
        <x:v>2</x:v>
      </x:c>
      <x:c r="C1614" s="82" t="str">
        <x:v>42.82127713689334</x:v>
      </x:c>
      <x:c r="D1614" s="82" t="str">
        <x:v>148872.19</x:v>
      </x:c>
      <x:c r="E1614" s="83" t="str">
        <x:v>0.0022912729111561254</x:v>
      </x:c>
      <x:c r="F1614" s="83" t="str">
        <x:v>0.0006538535400169506</x:v>
      </x:c>
      <x:c r="G1614" s="83" t="str">
        <x:v>0.043562589715231526</x:v>
      </x:c>
      <x:c r="H1614" s="83" t="str">
        <x:v>0.012619506326765006</x:v>
      </x:c>
      <x:c r="I1614" s="84" t="str">
        <x:v>36.0</x:v>
      </x:c>
      <x:c r="J1614" s="80" t="str">
        <x:v>0.0</x:v>
      </x:c>
      <x:c r="K1614" s="81" t="str">
        <x:v>233</x:v>
      </x:c>
      <x:c r="L1614" s="80" t="str">
        <x:v>NC</x:v>
      </x:c>
      <x:c r="M1614" s="85" t="str">
        <x:v>2015-08-01</x:v>
      </x:c>
      <x:c r="N1614" s="81" t="str">
        <x:v>Absolute lifetime-PD deterioration</x:v>
      </x:c>
      <x:c r="O1614" s="83" t="str">
        <x:v>0.00028763785322761317</x:v>
      </x:c>
      <x:c r="P1614" s="82" t="str">
        <x:v>42.35131039915918</x:v>
      </x:c>
      <x:c r="Q1614" s="82" t="str">
        <x:v>47.0034427959151</x:v>
      </x:c>
      <x:c r="R1614" s="82" t="str">
        <x:v>41.084267861763706</x:v>
      </x:c>
      <x:c r="S1614" s="83" t="str">
        <x:v>0.0216084628067626</x:v>
      </x:c>
    </x:row>
    <x:row r="1615" ht="16" hidden="0" customHeight="1">
      <x:c r="A1615" s="80" t="str">
        <x:v>RM002743</x:v>
      </x:c>
      <x:c r="B1615" s="81" t="str">
        <x:v>2</x:v>
      </x:c>
      <x:c r="C1615" s="82" t="str">
        <x:v>42.73613090591842</x:v>
      </x:c>
      <x:c r="D1615" s="82" t="str">
        <x:v>65706.91</x:v>
      </x:c>
      <x:c r="E1615" s="83" t="str">
        <x:v>0.00409379952853803</x:v>
      </x:c>
      <x:c r="F1615" s="83" t="str">
        <x:v>0.0008488391051817319</x:v>
      </x:c>
      <x:c r="G1615" s="83" t="str">
        <x:v>0.0775080603651177</x:v>
      </x:c>
      <x:c r="H1615" s="83" t="str">
        <x:v>0.01656223763274156</x:v>
      </x:c>
      <x:c r="I1615" s="84" t="str">
        <x:v>24.0</x:v>
      </x:c>
      <x:c r="J1615" s="80" t="str">
        <x:v>0.0</x:v>
      </x:c>
      <x:c r="K1615" s="81" t="str">
        <x:v>236</x:v>
      </x:c>
      <x:c r="L1615" s="80" t="str">
        <x:v>WV</x:v>
      </x:c>
      <x:c r="M1615" s="85" t="str">
        <x:v>2015-11-01</x:v>
      </x:c>
      <x:c r="N1615" s="81" t="str">
        <x:v>Absolute lifetime-PD deterioration</x:v>
      </x:c>
      <x:c r="O1615" s="83" t="str">
        <x:v>0.0006504054277688361</x:v>
      </x:c>
      <x:c r="P1615" s="82" t="str">
        <x:v>42.24901833220516</x:v>
      </x:c>
      <x:c r="Q1615" s="82" t="str">
        <x:v>47.07197522320688</x:v>
      </x:c>
      <x:c r="R1615" s="82" t="str">
        <x:v>40.93500735434318</x:v>
      </x:c>
      <x:c r="S1615" s="83" t="str">
        <x:v>0.024363611355579212</x:v>
      </x:c>
    </x:row>
    <x:row r="1616" ht="16" hidden="0" customHeight="1">
      <x:c r="A1616" s="80" t="str">
        <x:v>RM000422</x:v>
      </x:c>
      <x:c r="B1616" s="81" t="str">
        <x:v>2</x:v>
      </x:c>
      <x:c r="C1616" s="82" t="str">
        <x:v>42.732588746509535</x:v>
      </x:c>
      <x:c r="D1616" s="82" t="str">
        <x:v>142601.65</x:v>
      </x:c>
      <x:c r="E1616" s="83" t="str">
        <x:v>0.0029419732307644493</x:v>
      </x:c>
      <x:c r="F1616" s="83" t="str">
        <x:v>0.0008360485280156797</x:v>
      </x:c>
      <x:c r="G1616" s="83" t="str">
        <x:v>0.05444183727945762</x:v>
      </x:c>
      <x:c r="H1616" s="83" t="str">
        <x:v>0.01576596131526664</x:v>
      </x:c>
      <x:c r="I1616" s="84" t="str">
        <x:v>18.0</x:v>
      </x:c>
      <x:c r="J1616" s="80" t="str">
        <x:v>0.0</x:v>
      </x:c>
      <x:c r="K1616" s="81" t="str">
        <x:v>228</x:v>
      </x:c>
      <x:c r="L1616" s="80" t="str">
        <x:v>CA</x:v>
      </x:c>
      <x:c r="M1616" s="85" t="str">
        <x:v>2015-03-01</x:v>
      </x:c>
      <x:c r="N1616" s="81" t="str">
        <x:v>Absolute lifetime-PD deterioration</x:v>
      </x:c>
      <x:c r="O1616" s="83" t="str">
        <x:v>0.00029966405540545664</x:v>
      </x:c>
      <x:c r="P1616" s="82" t="str">
        <x:v>42.305571962360375</x:v>
      </x:c>
      <x:c r="Q1616" s="82" t="str">
        <x:v>46.540868689010296</x:v>
      </x:c>
      <x:c r="R1616" s="82" t="str">
        <x:v>41.148707230163176</x:v>
      </x:c>
      <x:c r="S1616" s="83" t="str">
        <x:v>0.02018949496460337</x:v>
      </x:c>
    </x:row>
    <x:row r="1617" ht="16" hidden="0" customHeight="1">
      <x:c r="A1617" s="80" t="str">
        <x:v>RM001150</x:v>
      </x:c>
      <x:c r="B1617" s="81" t="str">
        <x:v>2</x:v>
      </x:c>
      <x:c r="C1617" s="82" t="str">
        <x:v>42.572955667869095</x:v>
      </x:c>
      <x:c r="D1617" s="82" t="str">
        <x:v>141274.04</x:v>
      </x:c>
      <x:c r="E1617" s="83" t="str">
        <x:v>0.0029742138154277026</x:v>
      </x:c>
      <x:c r="F1617" s="83" t="str">
        <x:v>0.0006135025999027601</x:v>
      </x:c>
      <x:c r="G1617" s="83" t="str">
        <x:v>0.05572602519143899</x:v>
      </x:c>
      <x:c r="H1617" s="83" t="str">
        <x:v>0.011744043240960012</x:v>
      </x:c>
      <x:c r="I1617" s="84" t="str">
        <x:v>30.0</x:v>
      </x:c>
      <x:c r="J1617" s="80" t="str">
        <x:v>0.0</x:v>
      </x:c>
      <x:c r="K1617" s="81" t="str">
        <x:v>231</x:v>
      </x:c>
      <x:c r="L1617" s="80" t="str">
        <x:v>AZ</x:v>
      </x:c>
      <x:c r="M1617" s="85" t="str">
        <x:v>2015-06-01</x:v>
      </x:c>
      <x:c r="N1617" s="81" t="str">
        <x:v>Absolute lifetime-PD deterioration</x:v>
      </x:c>
      <x:c r="O1617" s="83" t="str">
        <x:v>0.0003013501678572305</x:v>
      </x:c>
      <x:c r="P1617" s="82" t="str">
        <x:v>42.1613826209428</x:v>
      </x:c>
      <x:c r="Q1617" s="82" t="str">
        <x:v>46.246951468934675</x:v>
      </x:c>
      <x:c r="R1617" s="82" t="str">
        <x:v>41.04402986116077</x:v>
      </x:c>
      <x:c r="S1617" s="83" t="str">
        <x:v>0.0200635003244514</x:v>
      </x:c>
    </x:row>
    <x:row r="1618" ht="16" hidden="0" customHeight="1">
      <x:c r="A1618" s="80" t="str">
        <x:v>RM003084</x:v>
      </x:c>
      <x:c r="B1618" s="81" t="str">
        <x:v>2</x:v>
      </x:c>
      <x:c r="C1618" s="82" t="str">
        <x:v>42.503195921760394</x:v>
      </x:c>
      <x:c r="D1618" s="82" t="str">
        <x:v>109778.92</x:v>
      </x:c>
      <x:c r="E1618" s="83" t="str">
        <x:v>0.003370420564193176</x:v>
      </x:c>
      <x:c r="F1618" s="83" t="str">
        <x:v>0.000981383187717882</x:v>
      </x:c>
      <x:c r="G1618" s="83" t="str">
        <x:v>0.06476699636289063</x:v>
      </x:c>
      <x:c r="H1618" s="83" t="str">
        <x:v>0.019285270196481186</x:v>
      </x:c>
      <x:c r="I1618" s="84" t="str">
        <x:v>33.0</x:v>
      </x:c>
      <x:c r="J1618" s="80" t="str">
        <x:v>0.0</x:v>
      </x:c>
      <x:c r="K1618" s="81" t="str">
        <x:v>238</x:v>
      </x:c>
      <x:c r="L1618" s="80" t="str">
        <x:v>OK</x:v>
      </x:c>
      <x:c r="M1618" s="85" t="str">
        <x:v>2016-01-01</x:v>
      </x:c>
      <x:c r="N1618" s="81" t="str">
        <x:v>Absolute lifetime-PD deterioration</x:v>
      </x:c>
      <x:c r="O1618" s="83" t="str">
        <x:v>0.0003871708331778122</x:v>
      </x:c>
      <x:c r="P1618" s="82" t="str">
        <x:v>42.06297418196822</x:v>
      </x:c>
      <x:c r="Q1618" s="82" t="str">
        <x:v>46.424664274568364</x:v>
      </x:c>
      <x:c r="R1618" s="82" t="str">
        <x:v>40.87342524510704</x:v>
      </x:c>
      <x:c r="S1618" s="83" t="str">
        <x:v>0.020738108750151796</x:v>
      </x:c>
    </x:row>
    <x:row r="1619" ht="16" hidden="0" customHeight="1">
      <x:c r="A1619" s="80" t="str">
        <x:v>RM001784</x:v>
      </x:c>
      <x:c r="B1619" s="81" t="str">
        <x:v>2</x:v>
      </x:c>
      <x:c r="C1619" s="82" t="str">
        <x:v>42.48939147495051</x:v>
      </x:c>
      <x:c r="D1619" s="82" t="str">
        <x:v>173139.54</x:v>
      </x:c>
      <x:c r="E1619" s="83" t="str">
        <x:v>0.002440413514937931</x:v>
      </x:c>
      <x:c r="F1619" s="83" t="str">
        <x:v>0.0006702825016491612</x:v>
      </x:c>
      <x:c r="G1619" s="83" t="str">
        <x:v>0.0463347967481017</x:v>
      </x:c>
      <x:c r="H1619" s="83" t="str">
        <x:v>0.012934634802069578</x:v>
      </x:c>
      <x:c r="I1619" s="84" t="str">
        <x:v>28.0</x:v>
      </x:c>
      <x:c r="J1619" s="80" t="str">
        <x:v>0.0</x:v>
      </x:c>
      <x:c r="K1619" s="81" t="str">
        <x:v>233</x:v>
      </x:c>
      <x:c r="L1619" s="80" t="str">
        <x:v>OR</x:v>
      </x:c>
      <x:c r="M1619" s="85" t="str">
        <x:v>2015-08-01</x:v>
      </x:c>
      <x:c r="N1619" s="81" t="str">
        <x:v>Absolute lifetime-PD deterioration</x:v>
      </x:c>
      <x:c r="O1619" s="83" t="str">
        <x:v>0.00024540547742561003</x:v>
      </x:c>
      <x:c r="P1619" s="82" t="str">
        <x:v>42.08453109931136</x:v>
      </x:c>
      <x:c r="Q1619" s="82" t="str">
        <x:v>46.105133997858786</x:v>
      </x:c>
      <x:c r="R1619" s="82" t="str">
        <x:v>40.98427554789319</x:v>
      </x:c>
      <x:c r="S1619" s="83" t="str">
        <x:v>0.02</x:v>
      </x:c>
    </x:row>
    <x:row r="1620" ht="16" hidden="0" customHeight="1">
      <x:c r="A1620" s="80" t="str">
        <x:v>RM001285</x:v>
      </x:c>
      <x:c r="B1620" s="81" t="str">
        <x:v>2</x:v>
      </x:c>
      <x:c r="C1620" s="82" t="str">
        <x:v>42.43322893681816</x:v>
      </x:c>
      <x:c r="D1620" s="82" t="str">
        <x:v>50955.89</x:v>
      </x:c>
      <x:c r="E1620" s="83" t="str">
        <x:v>0.00693278833320158</x:v>
      </x:c>
      <x:c r="F1620" s="83" t="str">
        <x:v>0.0013039641129221863</x:v>
      </x:c>
      <x:c r="G1620" s="83" t="str">
        <x:v>0.12534078444807484</x:v>
      </x:c>
      <x:c r="H1620" s="83" t="str">
        <x:v>0.024804864482997235</x:v>
      </x:c>
      <x:c r="I1620" s="84" t="str">
        <x:v>22.0</x:v>
      </x:c>
      <x:c r="J1620" s="80" t="str">
        <x:v>0.0</x:v>
      </x:c>
      <x:c r="K1620" s="81" t="str">
        <x:v>231</x:v>
      </x:c>
      <x:c r="L1620" s="80" t="str">
        <x:v>FL</x:v>
      </x:c>
      <x:c r="M1620" s="85" t="str">
        <x:v>2015-06-01</x:v>
      </x:c>
      <x:c r="N1620" s="81" t="str">
        <x:v>Absolute lifetime-PD deterioration</x:v>
      </x:c>
      <x:c r="O1620" s="83" t="str">
        <x:v>0.0008327443390119996</x:v>
      </x:c>
      <x:c r="P1620" s="82" t="str">
        <x:v>41.968514473807275</x:v>
      </x:c>
      <x:c r="Q1620" s="82" t="str">
        <x:v>46.57282834556249</x:v>
      </x:c>
      <x:c r="R1620" s="82" t="str">
        <x:v>40.712815141346645</x:v>
      </x:c>
      <x:c r="S1620" s="83" t="str">
        <x:v>0.021580132413787714</x:v>
      </x:c>
    </x:row>
    <x:row r="1621" ht="16" hidden="0" customHeight="1">
      <x:c r="A1621" s="80" t="str">
        <x:v>RM001947</x:v>
      </x:c>
      <x:c r="B1621" s="81" t="str">
        <x:v>2</x:v>
      </x:c>
      <x:c r="C1621" s="82" t="str">
        <x:v>42.38717965549736</x:v>
      </x:c>
      <x:c r="D1621" s="82" t="str">
        <x:v>76684.76</x:v>
      </x:c>
      <x:c r="E1621" s="83" t="str">
        <x:v>0.004622072427975729</x:v>
      </x:c>
      <x:c r="F1621" s="83" t="str">
        <x:v>0.0010216774187168725</x:v>
      </x:c>
      <x:c r="G1621" s="83" t="str">
        <x:v>0.08602611985492015</x:v>
      </x:c>
      <x:c r="H1621" s="83" t="str">
        <x:v>0.0196520414449729</x:v>
      </x:c>
      <x:c r="I1621" s="84" t="str">
        <x:v>41.0</x:v>
      </x:c>
      <x:c r="J1621" s="80" t="str">
        <x:v>0.0</x:v>
      </x:c>
      <x:c r="K1621" s="81" t="str">
        <x:v>233</x:v>
      </x:c>
      <x:c r="L1621" s="80" t="str">
        <x:v>OH</x:v>
      </x:c>
      <x:c r="M1621" s="85" t="str">
        <x:v>2015-08-01</x:v>
      </x:c>
      <x:c r="N1621" s="81" t="str">
        <x:v>Absolute lifetime-PD deterioration</x:v>
      </x:c>
      <x:c r="O1621" s="83" t="str">
        <x:v>0.0005527458083652784</x:v>
      </x:c>
      <x:c r="P1621" s="82" t="str">
        <x:v>41.93399055920266</x:v>
      </x:c>
      <x:c r="Q1621" s="82" t="str">
        <x:v>46.422538759680336</x:v>
      </x:c>
      <x:c r="R1621" s="82" t="str">
        <x:v>40.710496512877484</x:v>
      </x:c>
      <x:c r="S1621" s="83" t="str">
        <x:v>0.021142891039466916</x:v>
      </x:c>
    </x:row>
    <x:row r="1622" ht="16" hidden="0" customHeight="1">
      <x:c r="A1622" s="80" t="str">
        <x:v>RM001805</x:v>
      </x:c>
      <x:c r="B1622" s="81" t="str">
        <x:v>2</x:v>
      </x:c>
      <x:c r="C1622" s="82" t="str">
        <x:v>42.36111932821433</x:v>
      </x:c>
      <x:c r="D1622" s="82" t="str">
        <x:v>76592.18</x:v>
      </x:c>
      <x:c r="E1622" s="83" t="str">
        <x:v>0.005565035036008317</x:v>
      </x:c>
      <x:c r="F1622" s="83" t="str">
        <x:v>0.0009487687375131825</x:v>
      </x:c>
      <x:c r="G1622" s="83" t="str">
        <x:v>0.1026920939393069</x:v>
      </x:c>
      <x:c r="H1622" s="83" t="str">
        <x:v>0.018261864771155767</x:v>
      </x:c>
      <x:c r="I1622" s="84" t="str">
        <x:v>30.0</x:v>
      </x:c>
      <x:c r="J1622" s="80" t="str">
        <x:v>0.0</x:v>
      </x:c>
      <x:c r="K1622" s="81" t="str">
        <x:v>233</x:v>
      </x:c>
      <x:c r="L1622" s="80" t="str">
        <x:v>MI</x:v>
      </x:c>
      <x:c r="M1622" s="85" t="str">
        <x:v>2015-08-01</x:v>
      </x:c>
      <x:c r="N1622" s="81" t="str">
        <x:v>Absolute lifetime-PD deterioration</x:v>
      </x:c>
      <x:c r="O1622" s="83" t="str">
        <x:v>0.0005530736862198509</x:v>
      </x:c>
      <x:c r="P1622" s="82" t="str">
        <x:v>41.9560603100157</x:v>
      </x:c>
      <x:c r="Q1622" s="82" t="str">
        <x:v>45.97989773304122</x:v>
      </x:c>
      <x:c r="R1622" s="82" t="str">
        <x:v>40.85441309214044</x:v>
      </x:c>
      <x:c r="S1622" s="83" t="str">
        <x:v>0.020035746623699564</x:v>
      </x:c>
    </x:row>
    <x:row r="1623" ht="16" hidden="0" customHeight="1">
      <x:c r="A1623" s="80" t="str">
        <x:v>RM000125</x:v>
      </x:c>
      <x:c r="B1623" s="81" t="str">
        <x:v>2</x:v>
      </x:c>
      <x:c r="C1623" s="82" t="str">
        <x:v>42.34350885951182</x:v>
      </x:c>
      <x:c r="D1623" s="82" t="str">
        <x:v>142190.16</x:v>
      </x:c>
      <x:c r="E1623" s="83" t="str">
        <x:v>0.002912165620030044</x:v>
      </x:c>
      <x:c r="F1623" s="83" t="str">
        <x:v>0.0007968956396804475</x:v>
      </x:c>
      <x:c r="G1623" s="83" t="str">
        <x:v>0.05367463908871295</x:v>
      </x:c>
      <x:c r="H1623" s="83" t="str">
        <x:v>0.01496747575985058</x:v>
      </x:c>
      <x:c r="I1623" s="84" t="str">
        <x:v>27.0</x:v>
      </x:c>
      <x:c r="J1623" s="80" t="str">
        <x:v>0.0</x:v>
      </x:c>
      <x:c r="K1623" s="81" t="str">
        <x:v>227</x:v>
      </x:c>
      <x:c r="L1623" s="80" t="str">
        <x:v>VA</x:v>
      </x:c>
      <x:c r="M1623" s="85" t="str">
        <x:v>2015-02-01</x:v>
      </x:c>
      <x:c r="N1623" s="81" t="str">
        <x:v>Absolute lifetime-PD deterioration</x:v>
      </x:c>
      <x:c r="O1623" s="83" t="str">
        <x:v>0.00029779493081315766</x:v>
      </x:c>
      <x:c r="P1623" s="82" t="str">
        <x:v>41.925872687402794</x:v>
      </x:c>
      <x:c r="Q1623" s="82" t="str">
        <x:v>46.06929290995655</x:v>
      </x:c>
      <x:c r="R1623" s="82" t="str">
        <x:v>40.79363621065272</x:v>
      </x:c>
      <x:c r="S1623" s="83" t="str">
        <x:v>0.020146800363559453</x:v>
      </x:c>
    </x:row>
    <x:row r="1624" ht="16" hidden="0" customHeight="1">
      <x:c r="A1624" s="80" t="str">
        <x:v>RM002031</x:v>
      </x:c>
      <x:c r="B1624" s="81" t="str">
        <x:v>2</x:v>
      </x:c>
      <x:c r="C1624" s="82" t="str">
        <x:v>42.304370817002834</x:v>
      </x:c>
      <x:c r="D1624" s="82" t="str">
        <x:v>35615.33</x:v>
      </x:c>
      <x:c r="E1624" s="83" t="str">
        <x:v>0.004203934464701429</x:v>
      </x:c>
      <x:c r="F1624" s="83" t="str">
        <x:v>0.0007473648475569748</x:v>
      </x:c>
      <x:c r="G1624" s="83" t="str">
        <x:v>0.07886577857581711</x:v>
      </x:c>
      <x:c r="H1624" s="83" t="str">
        <x:v>0.014473303188939579</x:v>
      </x:c>
      <x:c r="I1624" s="84" t="str">
        <x:v>34.9030234</x:v>
      </x:c>
      <x:c r="J1624" s="80" t="str">
        <x:v>0.0</x:v>
      </x:c>
      <x:c r="K1624" s="81" t="str">
        <x:v>234</x:v>
      </x:c>
      <x:c r="L1624" s="80" t="str">
        <x:v>AL</x:v>
      </x:c>
      <x:c r="M1624" s="85" t="str">
        <x:v>2015-09-01</x:v>
      </x:c>
      <x:c r="N1624" s="81" t="str">
        <x:v>Absolute lifetime-PD deterioration</x:v>
      </x:c>
      <x:c r="O1624" s="83" t="str">
        <x:v>0.0011878135290899405</x:v>
      </x:c>
      <x:c r="P1624" s="82" t="str">
        <x:v>41.802102262943166</x:v>
      </x:c>
      <x:c r="Q1624" s="82" t="str">
        <x:v>46.773228862634156</x:v>
      </x:c>
      <x:c r="R1624" s="82" t="str">
        <x:v>40.4484840707029</x:v>
      </x:c>
      <x:c r="S1624" s="83" t="str">
        <x:v>0.03614227137301957</x:v>
      </x:c>
    </x:row>
    <x:row r="1625" ht="16" hidden="0" customHeight="1">
      <x:c r="A1625" s="80" t="str">
        <x:v>RM002343</x:v>
      </x:c>
      <x:c r="B1625" s="81" t="str">
        <x:v>2</x:v>
      </x:c>
      <x:c r="C1625" s="82" t="str">
        <x:v>42.277421123408274</x:v>
      </x:c>
      <x:c r="D1625" s="82" t="str">
        <x:v>176677.13</x:v>
      </x:c>
      <x:c r="E1625" s="83" t="str">
        <x:v>0.002338332535861311</x:v>
      </x:c>
      <x:c r="F1625" s="83" t="str">
        <x:v>0.0005702447564584276</x:v>
      </x:c>
      <x:c r="G1625" s="83" t="str">
        <x:v>0.044810919424441265</x:v>
      </x:c>
      <x:c r="H1625" s="83" t="str">
        <x:v>0.011108320270231564</x:v>
      </x:c>
      <x:c r="I1625" s="84" t="str">
        <x:v>45.0</x:v>
      </x:c>
      <x:c r="J1625" s="80" t="str">
        <x:v>0.0</x:v>
      </x:c>
      <x:c r="K1625" s="81" t="str">
        <x:v>235</x:v>
      </x:c>
      <x:c r="L1625" s="80" t="str">
        <x:v>TX</x:v>
      </x:c>
      <x:c r="M1625" s="85" t="str">
        <x:v>2015-10-01</x:v>
      </x:c>
      <x:c r="N1625" s="81" t="str">
        <x:v>Absolute lifetime-PD deterioration</x:v>
      </x:c>
      <x:c r="O1625" s="83" t="str">
        <x:v>0.00023929198489588477</x:v>
      </x:c>
      <x:c r="P1625" s="82" t="str">
        <x:v>41.87942434838904</x:v>
      </x:c>
      <x:c r="Q1625" s="82" t="str">
        <x:v>45.83248126931642</x:v>
      </x:c>
      <x:c r="R1625" s="82" t="str">
        <x:v>40.79740604418301</x:v>
      </x:c>
      <x:c r="S1625" s="83" t="str">
        <x:v>0.02</x:v>
      </x:c>
    </x:row>
    <x:row r="1626" ht="16" hidden="0" customHeight="1">
      <x:c r="A1626" s="80" t="str">
        <x:v>RM000167</x:v>
      </x:c>
      <x:c r="B1626" s="81" t="str">
        <x:v>2</x:v>
      </x:c>
      <x:c r="C1626" s="82" t="str">
        <x:v>42.264846334613225</x:v>
      </x:c>
      <x:c r="D1626" s="82" t="str">
        <x:v>311490.78</x:v>
      </x:c>
      <x:c r="E1626" s="83" t="str">
        <x:v>0.001338947658230934</x:v>
      </x:c>
      <x:c r="F1626" s="83" t="str">
        <x:v>0.0004450415142001641</x:v>
      </x:c>
      <x:c r="G1626" s="83" t="str">
        <x:v>0.02502690028898691</x:v>
      </x:c>
      <x:c r="H1626" s="83" t="str">
        <x:v>0.00838522212246584</x:v>
      </x:c>
      <x:c r="I1626" s="84" t="str">
        <x:v>34.0</x:v>
      </x:c>
      <x:c r="J1626" s="80" t="str">
        <x:v>0.0</x:v>
      </x:c>
      <x:c r="K1626" s="81" t="str">
        <x:v>227</x:v>
      </x:c>
      <x:c r="L1626" s="80" t="str">
        <x:v>MD</x:v>
      </x:c>
      <x:c r="M1626" s="85" t="str">
        <x:v>2015-02-01</x:v>
      </x:c>
      <x:c r="N1626" s="81" t="str">
        <x:v>Relative lifetime-PD deterioration</x:v>
      </x:c>
      <x:c r="O1626" s="83" t="str">
        <x:v>0.00013568570580038748</x:v>
      </x:c>
      <x:c r="P1626" s="82" t="str">
        <x:v>41.86103112628708</x:v>
      </x:c>
      <x:c r="Q1626" s="82" t="str">
        <x:v>45.87048864460594</x:v>
      </x:c>
      <x:c r="R1626" s="82" t="str">
        <x:v>40.7641330404195</x:v>
      </x:c>
      <x:c r="S1626" s="83" t="str">
        <x:v>0.020001319103841893</x:v>
      </x:c>
    </x:row>
    <x:row r="1627" ht="16" hidden="0" customHeight="1">
      <x:c r="A1627" s="80" t="str">
        <x:v>RM000393</x:v>
      </x:c>
      <x:c r="B1627" s="81" t="str">
        <x:v>2</x:v>
      </x:c>
      <x:c r="C1627" s="82" t="str">
        <x:v>42.18721297537708</x:v>
      </x:c>
      <x:c r="D1627" s="82" t="str">
        <x:v>213618.78</x:v>
      </x:c>
      <x:c r="E1627" s="83" t="str">
        <x:v>0.001941960429634367</x:v>
      </x:c>
      <x:c r="F1627" s="83" t="str">
        <x:v>0.0005440888877222986</x:v>
      </x:c>
      <x:c r="G1627" s="83" t="str">
        <x:v>0.036103286455380634</x:v>
      </x:c>
      <x:c r="H1627" s="83" t="str">
        <x:v>0.010242335467412711</x:v>
      </x:c>
      <x:c r="I1627" s="84" t="str">
        <x:v>52.0</x:v>
      </x:c>
      <x:c r="J1627" s="80" t="str">
        <x:v>0.0</x:v>
      </x:c>
      <x:c r="K1627" s="81" t="str">
        <x:v>227</x:v>
      </x:c>
      <x:c r="L1627" s="80" t="str">
        <x:v>OK</x:v>
      </x:c>
      <x:c r="M1627" s="85" t="str">
        <x:v>2015-02-01</x:v>
      </x:c>
      <x:c r="N1627" s="81" t="str">
        <x:v>Absolute lifetime-PD deterioration</x:v>
      </x:c>
      <x:c r="O1627" s="83" t="str">
        <x:v>0.00019748831528471926</x:v>
      </x:c>
      <x:c r="P1627" s="82" t="str">
        <x:v>41.78708549692254</x:v>
      </x:c>
      <x:c r="Q1627" s="82" t="str">
        <x:v>45.76084972311544</x:v>
      </x:c>
      <x:c r="R1627" s="82" t="str">
        <x:v>40.699582136125116</x:v>
      </x:c>
      <x:c r="S1627" s="83" t="str">
        <x:v>0.02</x:v>
      </x:c>
    </x:row>
    <x:row r="1628" ht="16" hidden="0" customHeight="1">
      <x:c r="A1628" s="80" t="str">
        <x:v>RM001970</x:v>
      </x:c>
      <x:c r="B1628" s="81" t="str">
        <x:v>2</x:v>
      </x:c>
      <x:c r="C1628" s="82" t="str">
        <x:v>42.13244902977564</x:v>
      </x:c>
      <x:c r="D1628" s="82" t="str">
        <x:v>123446.27</x:v>
      </x:c>
      <x:c r="E1628" s="83" t="str">
        <x:v>0.0033654132771977186</x:v>
      </x:c>
      <x:c r="F1628" s="83" t="str">
        <x:v>0.0010673341239098985</x:v>
      </x:c>
      <x:c r="G1628" s="83" t="str">
        <x:v>0.06335909735123468</x:v>
      </x:c>
      <x:c r="H1628" s="83" t="str">
        <x:v>0.020521643711981397</x:v>
      </x:c>
      <x:c r="I1628" s="84" t="str">
        <x:v>34.0</x:v>
      </x:c>
      <x:c r="J1628" s="80" t="str">
        <x:v>0.0</x:v>
      </x:c>
      <x:c r="K1628" s="81" t="str">
        <x:v>233</x:v>
      </x:c>
      <x:c r="L1628" s="80" t="str">
        <x:v>CO</x:v>
      </x:c>
      <x:c r="M1628" s="85" t="str">
        <x:v>2015-08-01</x:v>
      </x:c>
      <x:c r="N1628" s="81" t="str">
        <x:v>Absolute lifetime-PD deterioration</x:v>
      </x:c>
      <x:c r="O1628" s="83" t="str">
        <x:v>0.0003413019205017344</x:v>
      </x:c>
      <x:c r="P1628" s="82" t="str">
        <x:v>41.719510942391004</x:v>
      </x:c>
      <x:c r="Q1628" s="82" t="str">
        <x:v>45.81706137516704</x:v>
      </x:c>
      <x:c r="R1628" s="82" t="str">
        <x:v>40.59951136716183</x:v>
      </x:c>
      <x:c r="S1628" s="83" t="str">
        <x:v>0.020119321257202526</x:v>
      </x:c>
    </x:row>
    <x:row r="1629" ht="16" hidden="0" customHeight="1">
      <x:c r="A1629" s="80" t="str">
        <x:v>RM001273</x:v>
      </x:c>
      <x:c r="B1629" s="81" t="str">
        <x:v>2</x:v>
      </x:c>
      <x:c r="C1629" s="82" t="str">
        <x:v>42.066733226477744</x:v>
      </x:c>
      <x:c r="D1629" s="82" t="str">
        <x:v>187997.09</x:v>
      </x:c>
      <x:c r="E1629" s="83" t="str">
        <x:v>0.0020677164689079618</x:v>
      </x:c>
      <x:c r="F1629" s="83" t="str">
        <x:v>0.0005776334546695363</x:v>
      </x:c>
      <x:c r="G1629" s="83" t="str">
        <x:v>0.03889562199876162</x:v>
      </x:c>
      <x:c r="H1629" s="83" t="str">
        <x:v>0.01101341008896295</x:v>
      </x:c>
      <x:c r="I1629" s="84" t="str">
        <x:v>37.0</x:v>
      </x:c>
      <x:c r="J1629" s="80" t="str">
        <x:v>0.0</x:v>
      </x:c>
      <x:c r="K1629" s="81" t="str">
        <x:v>230</x:v>
      </x:c>
      <x:c r="L1629" s="80" t="str">
        <x:v>VA</x:v>
      </x:c>
      <x:c r="M1629" s="85" t="str">
        <x:v>2015-05-01</x:v>
      </x:c>
      <x:c r="N1629" s="81" t="str">
        <x:v>Absolute lifetime-PD deterioration</x:v>
      </x:c>
      <x:c r="O1629" s="83" t="str">
        <x:v>0.00022376268285045128</x:v>
      </x:c>
      <x:c r="P1629" s="82" t="str">
        <x:v>41.639935779737414</x:v>
      </x:c>
      <x:c r="Q1629" s="82" t="str">
        <x:v>45.8699137093747</x:v>
      </x:c>
      <x:c r="R1629" s="82" t="str">
        <x:v>40.48578725119734</x:v>
      </x:c>
      <x:c r="S1629" s="83" t="str">
        <x:v>0.02040030409807371</x:v>
      </x:c>
    </x:row>
    <x:row r="1630" ht="16" hidden="0" customHeight="1">
      <x:c r="A1630" s="80" t="str">
        <x:v>RM000820</x:v>
      </x:c>
      <x:c r="B1630" s="81" t="str">
        <x:v>2</x:v>
      </x:c>
      <x:c r="C1630" s="82" t="str">
        <x:v>42.051599985602124</x:v>
      </x:c>
      <x:c r="D1630" s="82" t="str">
        <x:v>198789.41</x:v>
      </x:c>
      <x:c r="E1630" s="83" t="str">
        <x:v>0.0016267778041452658</x:v>
      </x:c>
      <x:c r="F1630" s="83" t="str">
        <x:v>0.0006031486515992664</x:v>
      </x:c>
      <x:c r="G1630" s="83" t="str">
        <x:v>0.030328836082905153</x:v>
      </x:c>
      <x:c r="H1630" s="83" t="str">
        <x:v>0.011348122940013416</x:v>
      </x:c>
      <x:c r="I1630" s="84" t="str">
        <x:v>29.0</x:v>
      </x:c>
      <x:c r="J1630" s="80" t="str">
        <x:v>0.0</x:v>
      </x:c>
      <x:c r="K1630" s="81" t="str">
        <x:v>227</x:v>
      </x:c>
      <x:c r="L1630" s="80" t="str">
        <x:v>PA</x:v>
      </x:c>
      <x:c r="M1630" s="85" t="str">
        <x:v>2015-02-01</x:v>
      </x:c>
      <x:c r="N1630" s="81" t="str">
        <x:v>Relative lifetime-PD deterioration</x:v>
      </x:c>
      <x:c r="O1630" s="83" t="str">
        <x:v>0.00021153843147681822</x:v>
      </x:c>
      <x:c r="P1630" s="82" t="str">
        <x:v>41.58385584173492</x:v>
      </x:c>
      <x:c r="Q1630" s="82" t="str">
        <x:v>46.21385383493465</x:v>
      </x:c>
      <x:c r="R1630" s="82" t="str">
        <x:v>40.32289544214925</x:v>
      </x:c>
      <x:c r="S1630" s="83" t="str">
        <x:v>0.022117042339805527</x:v>
      </x:c>
    </x:row>
    <x:row r="1631" ht="16" hidden="0" customHeight="1">
      <x:c r="A1631" s="80" t="str">
        <x:v>RM000981</x:v>
      </x:c>
      <x:c r="B1631" s="81" t="str">
        <x:v>2</x:v>
      </x:c>
      <x:c r="C1631" s="82" t="str">
        <x:v>42.04577624952448</x:v>
      </x:c>
      <x:c r="D1631" s="82" t="str">
        <x:v>69194.97</x:v>
      </x:c>
      <x:c r="E1631" s="83" t="str">
        <x:v>0.004553628318253686</x:v>
      </x:c>
      <x:c r="F1631" s="83" t="str">
        <x:v>0.002681773680665478</x:v>
      </x:c>
      <x:c r="G1631" s="83" t="str">
        <x:v>0.08376023550120038</x:v>
      </x:c>
      <x:c r="H1631" s="83" t="str">
        <x:v>0.05016757829770557</x:v>
      </x:c>
      <x:c r="I1631" s="84" t="str">
        <x:v>30.75332</x:v>
      </x:c>
      <x:c r="J1631" s="80" t="str">
        <x:v>0.0</x:v>
      </x:c>
      <x:c r="K1631" s="81" t="str">
        <x:v>230</x:v>
      </x:c>
      <x:c r="L1631" s="80" t="str">
        <x:v>GA</x:v>
      </x:c>
      <x:c r="M1631" s="85" t="str">
        <x:v>2015-05-01</x:v>
      </x:c>
      <x:c r="N1631" s="81" t="str">
        <x:v>Absolute lifetime-PD deterioration</x:v>
      </x:c>
      <x:c r="O1631" s="83" t="str">
        <x:v>0.0006076420908849947</x:v>
      </x:c>
      <x:c r="P1631" s="82" t="str">
        <x:v>41.57411074642132</x:v>
      </x:c>
      <x:c r="Q1631" s="82" t="str">
        <x:v>46.24398256010442</x:v>
      </x:c>
      <x:c r="R1631" s="82" t="str">
        <x:v>40.30186480600478</x:v>
      </x:c>
      <x:c r="S1631" s="83" t="str">
        <x:v>0.02237309731951922</x:v>
      </x:c>
    </x:row>
    <x:row r="1632" ht="16" hidden="0" customHeight="1">
      <x:c r="A1632" s="80" t="str">
        <x:v>RM001860</x:v>
      </x:c>
      <x:c r="B1632" s="81" t="str">
        <x:v>2</x:v>
      </x:c>
      <x:c r="C1632" s="82" t="str">
        <x:v>42.038058646691475</x:v>
      </x:c>
      <x:c r="D1632" s="82" t="str">
        <x:v>137798.04</x:v>
      </x:c>
      <x:c r="E1632" s="83" t="str">
        <x:v>0.0030867056549282604</x:v>
      </x:c>
      <x:c r="F1632" s="83" t="str">
        <x:v>0.0008977077939957731</x:v>
      </x:c>
      <x:c r="G1632" s="83" t="str">
        <x:v>0.05826016309074944</x:v>
      </x:c>
      <x:c r="H1632" s="83" t="str">
        <x:v>0.01728715388129598</x:v>
      </x:c>
      <x:c r="I1632" s="84" t="str">
        <x:v>27.0</x:v>
      </x:c>
      <x:c r="J1632" s="80" t="str">
        <x:v>0.0</x:v>
      </x:c>
      <x:c r="K1632" s="81" t="str">
        <x:v>233</x:v>
      </x:c>
      <x:c r="L1632" s="80" t="str">
        <x:v>CO</x:v>
      </x:c>
      <x:c r="M1632" s="85" t="str">
        <x:v>2015-08-01</x:v>
      </x:c>
      <x:c r="N1632" s="81" t="str">
        <x:v>Absolute lifetime-PD deterioration</x:v>
      </x:c>
      <x:c r="O1632" s="83" t="str">
        <x:v>0.00030507007680727154</x:v>
      </x:c>
      <x:c r="P1632" s="82" t="str">
        <x:v>41.634718668778</x:v>
      </x:c>
      <x:c r="Q1632" s="82" t="str">
        <x:v>45.64023466927218</x:v>
      </x:c>
      <x:c r="R1632" s="82" t="str">
        <x:v>40.53858692569403</x:v>
      </x:c>
      <x:c r="S1632" s="83" t="str">
        <x:v>0.02</x:v>
      </x:c>
    </x:row>
    <x:row r="1633" ht="16" hidden="0" customHeight="1">
      <x:c r="A1633" s="80" t="str">
        <x:v>RM002272</x:v>
      </x:c>
      <x:c r="B1633" s="81" t="str">
        <x:v>2</x:v>
      </x:c>
      <x:c r="C1633" s="82" t="str">
        <x:v>42.009496334528</x:v>
      </x:c>
      <x:c r="D1633" s="82" t="str">
        <x:v>94284.74</x:v>
      </x:c>
      <x:c r="E1633" s="83" t="str">
        <x:v>0.0022547171120895523</x:v>
      </x:c>
      <x:c r="F1633" s="83" t="str">
        <x:v>0.000622995847522579</x:v>
      </x:c>
      <x:c r="G1633" s="83" t="str">
        <x:v>0.04288192964563997</x:v>
      </x:c>
      <x:c r="H1633" s="83" t="str">
        <x:v>0.012027358401314303</x:v>
      </x:c>
      <x:c r="I1633" s="84" t="str">
        <x:v>35.0</x:v>
      </x:c>
      <x:c r="J1633" s="80" t="str">
        <x:v>0.0</x:v>
      </x:c>
      <x:c r="K1633" s="81" t="str">
        <x:v>233</x:v>
      </x:c>
      <x:c r="L1633" s="80" t="str">
        <x:v>PA</x:v>
      </x:c>
      <x:c r="M1633" s="85" t="str">
        <x:v>2015-08-01</x:v>
      </x:c>
      <x:c r="N1633" s="81" t="str">
        <x:v>Absolute lifetime-PD deterioration</x:v>
      </x:c>
      <x:c r="O1633" s="83" t="str">
        <x:v>0.0004455598682727237</x:v>
      </x:c>
      <x:c r="P1633" s="82" t="str">
        <x:v>41.517832216858</x:v>
      </x:c>
      <x:c r="Q1633" s="82" t="str">
        <x:v>46.382917340164774</x:v>
      </x:c>
      <x:c r="R1633" s="82" t="str">
        <x:v>40.19352598776216</x:v>
      </x:c>
      <x:c r="S1633" s="83" t="str">
        <x:v>0.02754279766143255</x:v>
      </x:c>
    </x:row>
    <x:row r="1634" ht="16" hidden="0" customHeight="1">
      <x:c r="A1634" s="80" t="str">
        <x:v>RM000602</x:v>
      </x:c>
      <x:c r="B1634" s="81" t="str">
        <x:v>2</x:v>
      </x:c>
      <x:c r="C1634" s="82" t="str">
        <x:v>42.000194815876185</x:v>
      </x:c>
      <x:c r="D1634" s="82" t="str">
        <x:v>81839.58</x:v>
      </x:c>
      <x:c r="E1634" s="83" t="str">
        <x:v>0.0058756862599917475</x:v>
      </x:c>
      <x:c r="F1634" s="83" t="str">
        <x:v>0.001434998617073912</x:v>
      </x:c>
      <x:c r="G1634" s="83" t="str">
        <x:v>0.051655213667101796</x:v>
      </x:c>
      <x:c r="H1634" s="83" t="str">
        <x:v>0.012841103281289068</x:v>
      </x:c>
      <x:c r="I1634" s="84" t="str">
        <x:v>17.0</x:v>
      </x:c>
      <x:c r="J1634" s="80" t="str">
        <x:v>0.0</x:v>
      </x:c>
      <x:c r="K1634" s="81" t="str">
        <x:v>108</x:v>
      </x:c>
      <x:c r="L1634" s="80" t="str">
        <x:v>CA</x:v>
      </x:c>
      <x:c r="M1634" s="85" t="str">
        <x:v>2015-03-01</x:v>
      </x:c>
      <x:c r="N1634" s="81" t="str">
        <x:v>Absolute lifetime-PD deterioration</x:v>
      </x:c>
      <x:c r="O1634" s="83" t="str">
        <x:v>0.0005132014951185744</x:v>
      </x:c>
      <x:c r="P1634" s="82" t="str">
        <x:v>41.427160691262436</x:v>
      </x:c>
      <x:c r="Q1634" s="82" t="str">
        <x:v>47.08863678601432</x:v>
      </x:c>
      <x:c r="R1634" s="82" t="str">
        <x:v>39.88960772347892</x:v>
      </x:c>
      <x:c r="S1634" s="83" t="str">
        <x:v>0.02334787310870963</x:v>
      </x:c>
    </x:row>
    <x:row r="1635" ht="16" hidden="0" customHeight="1">
      <x:c r="A1635" s="80" t="str">
        <x:v>RM001078</x:v>
      </x:c>
      <x:c r="B1635" s="81" t="str">
        <x:v>2</x:v>
      </x:c>
      <x:c r="C1635" s="82" t="str">
        <x:v>41.985745520621656</x:v>
      </x:c>
      <x:c r="D1635" s="82" t="str">
        <x:v>59775.35</x:v>
      </x:c>
      <x:c r="E1635" s="83" t="str">
        <x:v>0.0034368489887217435</x:v>
      </x:c>
      <x:c r="F1635" s="83" t="str">
        <x:v>0.0009438323456680988</x:v>
      </x:c>
      <x:c r="G1635" s="83" t="str">
        <x:v>0.06439340131745608</x:v>
      </x:c>
      <x:c r="H1635" s="83" t="str">
        <x:v>0.01809040995193656</x:v>
      </x:c>
      <x:c r="I1635" s="84" t="str">
        <x:v>37.0</x:v>
      </x:c>
      <x:c r="J1635" s="80" t="str">
        <x:v>0.0</x:v>
      </x:c>
      <x:c r="K1635" s="81" t="str">
        <x:v>232</x:v>
      </x:c>
      <x:c r="L1635" s="80" t="str">
        <x:v>IN</x:v>
      </x:c>
      <x:c r="M1635" s="85" t="str">
        <x:v>2015-07-01</x:v>
      </x:c>
      <x:c r="N1635" s="81" t="str">
        <x:v>Absolute lifetime-PD deterioration</x:v>
      </x:c>
      <x:c r="O1635" s="83" t="str">
        <x:v>0.0007023922991771969</x:v>
      </x:c>
      <x:c r="P1635" s="82" t="str">
        <x:v>41.49146927407277</x:v>
      </x:c>
      <x:c r="Q1635" s="82" t="str">
        <x:v>46.38284505322364</x:v>
      </x:c>
      <x:c r="R1635" s="82" t="str">
        <x:v>40.159827985059096</x:v>
      </x:c>
      <x:c r="S1635" s="83" t="str">
        <x:v>0.02814755270925403</x:v>
      </x:c>
    </x:row>
    <x:row r="1636" ht="16" hidden="0" customHeight="1">
      <x:c r="A1636" s="80" t="str">
        <x:v>RM000058</x:v>
      </x:c>
      <x:c r="B1636" s="81" t="str">
        <x:v>2</x:v>
      </x:c>
      <x:c r="C1636" s="82" t="str">
        <x:v>41.97101535165864</x:v>
      </x:c>
      <x:c r="D1636" s="82" t="str">
        <x:v>111497.29</x:v>
      </x:c>
      <x:c r="E1636" s="83" t="str">
        <x:v>0.003667662286561562</x:v>
      </x:c>
      <x:c r="F1636" s="83" t="str">
        <x:v>0.0006570560506747305</x:v>
      </x:c>
      <x:c r="G1636" s="83" t="str">
        <x:v>0.06714685182412006</x:v>
      </x:c>
      <x:c r="H1636" s="83" t="str">
        <x:v>0.012356420148695868</x:v>
      </x:c>
      <x:c r="I1636" s="84" t="str">
        <x:v>35.0</x:v>
      </x:c>
      <x:c r="J1636" s="80" t="str">
        <x:v>0.0</x:v>
      </x:c>
      <x:c r="K1636" s="81" t="str">
        <x:v>227</x:v>
      </x:c>
      <x:c r="L1636" s="80" t="str">
        <x:v>SC</x:v>
      </x:c>
      <x:c r="M1636" s="85" t="str">
        <x:v>2015-02-01</x:v>
      </x:c>
      <x:c r="N1636" s="81" t="str">
        <x:v>Absolute lifetime-PD deterioration</x:v>
      </x:c>
      <x:c r="O1636" s="83" t="str">
        <x:v>0.0003764308114722667</x:v>
      </x:c>
      <x:c r="P1636" s="82" t="str">
        <x:v>41.552829671850006</x:v>
      </x:c>
      <x:c r="Q1636" s="82" t="str">
        <x:v>45.70084751835633</x:v>
      </x:c>
      <x:c r="R1636" s="82" t="str">
        <x:v>40.419680033484426</x:v>
      </x:c>
      <x:c r="S1636" s="83" t="str">
        <x:v>0.02020883036039836</x:v>
      </x:c>
    </x:row>
    <x:row r="1637" ht="16" hidden="0" customHeight="1">
      <x:c r="A1637" s="80" t="str">
        <x:v>RM003373</x:v>
      </x:c>
      <x:c r="B1637" s="81" t="str">
        <x:v>2</x:v>
      </x:c>
      <x:c r="C1637" s="82" t="str">
        <x:v>41.88538715489234</x:v>
      </x:c>
      <x:c r="D1637" s="82" t="str">
        <x:v>198689.82</x:v>
      </x:c>
      <x:c r="E1637" s="83" t="str">
        <x:v>0.0015318537153998484</x:v>
      </x:c>
      <x:c r="F1637" s="83" t="str">
        <x:v>0.0006841703365429216</x:v>
      </x:c>
      <x:c r="G1637" s="83" t="str">
        <x:v>0.029947474894270187</x:v>
      </x:c>
      <x:c r="H1637" s="83" t="str">
        <x:v>0.013482310735643543</x:v>
      </x:c>
      <x:c r="I1637" s="84" t="str">
        <x:v>25.0</x:v>
      </x:c>
      <x:c r="J1637" s="80" t="str">
        <x:v>0.0</x:v>
      </x:c>
      <x:c r="K1637" s="81" t="str">
        <x:v>238</x:v>
      </x:c>
      <x:c r="L1637" s="80" t="str">
        <x:v>NY</x:v>
      </x:c>
      <x:c r="M1637" s="85" t="str">
        <x:v>2016-01-01</x:v>
      </x:c>
      <x:c r="N1637" s="81" t="str">
        <x:v>Relative lifetime-PD deterioration</x:v>
      </x:c>
      <x:c r="O1637" s="83" t="str">
        <x:v>0.00021080791736029727</x:v>
      </x:c>
      <x:c r="P1637" s="82" t="str">
        <x:v>41.42038901479212</x:v>
      </x:c>
      <x:c r="Q1637" s="82" t="str">
        <x:v>46.02367059497427</x:v>
      </x:c>
      <x:c r="R1637" s="82" t="str">
        <x:v>40.166517410529394</x:v>
      </x:c>
      <x:c r="S1637" s="83" t="str">
        <x:v>0.022528068035426074</x:v>
      </x:c>
    </x:row>
    <x:row r="1638" ht="16" hidden="0" customHeight="1">
      <x:c r="A1638" s="80" t="str">
        <x:v>RM000977</x:v>
      </x:c>
      <x:c r="B1638" s="81" t="str">
        <x:v>2</x:v>
      </x:c>
      <x:c r="C1638" s="82" t="str">
        <x:v>41.81747106087907</x:v>
      </x:c>
      <x:c r="D1638" s="82" t="str">
        <x:v>330124.36</x:v>
      </x:c>
      <x:c r="E1638" s="83" t="str">
        <x:v>0.0012689691865626442</x:v>
      </x:c>
      <x:c r="F1638" s="83" t="str">
        <x:v>0.0005105794262734635</x:v>
      </x:c>
      <x:c r="G1638" s="83" t="str">
        <x:v>0.024043588928148063</x:v>
      </x:c>
      <x:c r="H1638" s="83" t="str">
        <x:v>0.009740852357951302</x:v>
      </x:c>
      <x:c r="I1638" s="84" t="str">
        <x:v>18.0</x:v>
      </x:c>
      <x:c r="J1638" s="80" t="str">
        <x:v>0.0</x:v>
      </x:c>
      <x:c r="K1638" s="81" t="str">
        <x:v>230</x:v>
      </x:c>
      <x:c r="L1638" s="80" t="str">
        <x:v>MA</x:v>
      </x:c>
      <x:c r="M1638" s="85" t="str">
        <x:v>2015-05-01</x:v>
      </x:c>
      <x:c r="N1638" s="81" t="str">
        <x:v>Relative lifetime-PD deterioration</x:v>
      </x:c>
      <x:c r="O1638" s="83" t="str">
        <x:v>0.00012667187317191338</x:v>
      </x:c>
      <x:c r="P1638" s="82" t="str">
        <x:v>41.41424985341693</x:v>
      </x:c>
      <x:c r="Q1638" s="82" t="str">
        <x:v>45.41707311091255</x:v>
      </x:c>
      <x:c r="R1638" s="82" t="str">
        <x:v>40.31946243872481</x:v>
      </x:c>
      <x:c r="S1638" s="83" t="str">
        <x:v>0.02</x:v>
      </x:c>
    </x:row>
    <x:row r="1639" ht="16" hidden="0" customHeight="1">
      <x:c r="A1639" s="80" t="str">
        <x:v>RM002531</x:v>
      </x:c>
      <x:c r="B1639" s="81" t="str">
        <x:v>2</x:v>
      </x:c>
      <x:c r="C1639" s="82" t="str">
        <x:v>41.794148330975034</x:v>
      </x:c>
      <x:c r="D1639" s="82" t="str">
        <x:v>98708.58</x:v>
      </x:c>
      <x:c r="E1639" s="83" t="str">
        <x:v>0.004287371592755164</x:v>
      </x:c>
      <x:c r="F1639" s="83" t="str">
        <x:v>0.0011947599873161192</x:v>
      </x:c>
      <x:c r="G1639" s="83" t="str">
        <x:v>0.060399539886833775</x:v>
      </x:c>
      <x:c r="H1639" s="83" t="str">
        <x:v>0.017185001133253497</x:v>
      </x:c>
      <x:c r="I1639" s="84" t="str">
        <x:v>26.0</x:v>
      </x:c>
      <x:c r="J1639" s="80" t="str">
        <x:v>0.0</x:v>
      </x:c>
      <x:c r="K1639" s="81" t="str">
        <x:v>174</x:v>
      </x:c>
      <x:c r="L1639" s="80" t="str">
        <x:v>IL</x:v>
      </x:c>
      <x:c r="M1639" s="85" t="str">
        <x:v>2015-09-01</x:v>
      </x:c>
      <x:c r="N1639" s="81" t="str">
        <x:v>Absolute lifetime-PD deterioration</x:v>
      </x:c>
      <x:c r="O1639" s="83" t="str">
        <x:v>0.00042340947799041415</x:v>
      </x:c>
      <x:c r="P1639" s="82" t="str">
        <x:v>41.31757194782549</x:v>
      </x:c>
      <x:c r="Q1639" s="82" t="str">
        <x:v>46.03605633882951</x:v>
      </x:c>
      <x:c r="R1639" s="82" t="str">
        <x:v>40.03208581650233</x:v>
      </x:c>
      <x:c r="S1639" s="83" t="str">
        <x:v>0.020944751645598225</x:v>
      </x:c>
    </x:row>
    <x:row r="1640" ht="16" hidden="0" customHeight="1">
      <x:c r="A1640" s="80" t="str">
        <x:v>RM002327</x:v>
      </x:c>
      <x:c r="B1640" s="81" t="str">
        <x:v>2</x:v>
      </x:c>
      <x:c r="C1640" s="82" t="str">
        <x:v>41.7851655122264</x:v>
      </x:c>
      <x:c r="D1640" s="82" t="str">
        <x:v>115427.25</x:v>
      </x:c>
      <x:c r="E1640" s="83" t="str">
        <x:v>0.0036167338214201984</x:v>
      </x:c>
      <x:c r="F1640" s="83" t="str">
        <x:v>0.0007925866216325753</x:v>
      </x:c>
      <x:c r="G1640" s="83" t="str">
        <x:v>0.0684972122078028</x:v>
      </x:c>
      <x:c r="H1640" s="83" t="str">
        <x:v>0.01540771004050967</x:v>
      </x:c>
      <x:c r="I1640" s="84" t="str">
        <x:v>31.0</x:v>
      </x:c>
      <x:c r="J1640" s="80" t="str">
        <x:v>0.0</x:v>
      </x:c>
      <x:c r="K1640" s="81" t="str">
        <x:v>235</x:v>
      </x:c>
      <x:c r="L1640" s="80" t="str">
        <x:v>GA</x:v>
      </x:c>
      <x:c r="M1640" s="85" t="str">
        <x:v>2015-10-01</x:v>
      </x:c>
      <x:c r="N1640" s="81" t="str">
        <x:v>Absolute lifetime-PD deterioration</x:v>
      </x:c>
      <x:c r="O1640" s="83" t="str">
        <x:v>0.0003620043405021466</x:v>
      </x:c>
      <x:c r="P1640" s="82" t="str">
        <x:v>41.38853716149372</x:v>
      </x:c>
      <x:c r="Q1640" s="82" t="str">
        <x:v>45.328391572552086</x:v>
      </x:c>
      <x:c r="R1640" s="82" t="str">
        <x:v>40.3099763966195</x:v>
      </x:c>
      <x:c r="S1640" s="83" t="str">
        <x:v>0.020001044843250677</x:v>
      </x:c>
    </x:row>
    <x:row r="1641" ht="16" hidden="0" customHeight="1">
      <x:c r="A1641" s="80" t="str">
        <x:v>RM000843</x:v>
      </x:c>
      <x:c r="B1641" s="81" t="str">
        <x:v>2</x:v>
      </x:c>
      <x:c r="C1641" s="82" t="str">
        <x:v>41.751080567905824</x:v>
      </x:c>
      <x:c r="D1641" s="82" t="str">
        <x:v>250146.51</x:v>
      </x:c>
      <x:c r="E1641" s="83" t="str">
        <x:v>0.0016504290902671155</x:v>
      </x:c>
      <x:c r="F1641" s="83" t="str">
        <x:v>0.0006750981076675931</x:v>
      </x:c>
      <x:c r="G1641" s="83" t="str">
        <x:v>0.031030077985152782</x:v>
      </x:c>
      <x:c r="H1641" s="83" t="str">
        <x:v>0.0128047849805768</x:v>
      </x:c>
      <x:c r="I1641" s="84" t="str">
        <x:v>28.0</x:v>
      </x:c>
      <x:c r="J1641" s="80" t="str">
        <x:v>0.0</x:v>
      </x:c>
      <x:c r="K1641" s="81" t="str">
        <x:v>229</x:v>
      </x:c>
      <x:c r="L1641" s="80" t="str">
        <x:v>GA</x:v>
      </x:c>
      <x:c r="M1641" s="85" t="str">
        <x:v>2015-04-01</x:v>
      </x:c>
      <x:c r="N1641" s="81" t="str">
        <x:v>Relative lifetime-PD deterioration</x:v>
      </x:c>
      <x:c r="O1641" s="83" t="str">
        <x:v>0.00016690650838145142</x:v>
      </x:c>
      <x:c r="P1641" s="82" t="str">
        <x:v>41.352487683645464</x:v>
      </x:c>
      <x:c r="Q1641" s="82" t="str">
        <x:v>45.31031378421424</x:v>
      </x:c>
      <x:c r="R1641" s="82" t="str">
        <x:v>40.26962617861558</x:v>
      </x:c>
      <x:c r="S1641" s="83" t="str">
        <x:v>0.02</x:v>
      </x:c>
    </x:row>
    <x:row r="1642" ht="16" hidden="0" customHeight="1">
      <x:c r="A1642" s="80" t="str">
        <x:v>RM001412</x:v>
      </x:c>
      <x:c r="B1642" s="81" t="str">
        <x:v>2</x:v>
      </x:c>
      <x:c r="C1642" s="82" t="str">
        <x:v>41.71948431137557</x:v>
      </x:c>
      <x:c r="D1642" s="82" t="str">
        <x:v>55204.87</x:v>
      </x:c>
      <x:c r="E1642" s="83" t="str">
        <x:v>0.006373168925741242</x:v>
      </x:c>
      <x:c r="F1642" s="83" t="str">
        <x:v>0.0008594195214566683</x:v>
      </x:c>
      <x:c r="G1642" s="83" t="str">
        <x:v>0.057927710123071297</x:v>
      </x:c>
      <x:c r="H1642" s="83" t="str">
        <x:v>0.007992585719361012</x:v>
      </x:c>
      <x:c r="I1642" s="84" t="str">
        <x:v>28.0</x:v>
      </x:c>
      <x:c r="J1642" s="80" t="str">
        <x:v>0.0</x:v>
      </x:c>
      <x:c r="K1642" s="81" t="str">
        <x:v>112</x:v>
      </x:c>
      <x:c r="L1642" s="80" t="str">
        <x:v>OH</x:v>
      </x:c>
      <x:c r="M1642" s="85" t="str">
        <x:v>2015-07-01</x:v>
      </x:c>
      <x:c r="N1642" s="81" t="str">
        <x:v>Absolute lifetime-PD deterioration</x:v>
      </x:c>
      <x:c r="O1642" s="83" t="str">
        <x:v>0.0007557210860450458</x:v>
      </x:c>
      <x:c r="P1642" s="82" t="str">
        <x:v>41.1438888103148</x:v>
      </x:c>
      <x:c r="Q1642" s="82" t="str">
        <x:v>46.82925555106275</x:v>
      </x:c>
      <x:c r="R1642" s="82" t="str">
        <x:v>39.600418643291704</x:v>
      </x:c>
      <x:c r="S1642" s="83" t="str">
        <x:v>0.02813340221673985</x:v>
      </x:c>
    </x:row>
    <x:row r="1643" ht="16" hidden="0" customHeight="1">
      <x:c r="A1643" s="80" t="str">
        <x:v>RM003227</x:v>
      </x:c>
      <x:c r="B1643" s="81" t="str">
        <x:v>2</x:v>
      </x:c>
      <x:c r="C1643" s="82" t="str">
        <x:v>41.681704508729865</x:v>
      </x:c>
      <x:c r="D1643" s="82" t="str">
        <x:v>94855.72</x:v>
      </x:c>
      <x:c r="E1643" s="83" t="str">
        <x:v>0.0034592398509176486</x:v>
      </x:c>
      <x:c r="F1643" s="83" t="str">
        <x:v>0.000858489946372583</x:v>
      </x:c>
      <x:c r="G1643" s="83" t="str">
        <x:v>0.06641867145577995</x:v>
      </x:c>
      <x:c r="H1643" s="83" t="str">
        <x:v>0.01688977126207758</x:v>
      </x:c>
      <x:c r="I1643" s="84" t="str">
        <x:v>31.0</x:v>
      </x:c>
      <x:c r="J1643" s="80" t="str">
        <x:v>0.0</x:v>
      </x:c>
      <x:c r="K1643" s="81" t="str">
        <x:v>238</x:v>
      </x:c>
      <x:c r="L1643" s="80" t="str">
        <x:v>AZ</x:v>
      </x:c>
      <x:c r="M1643" s="85" t="str">
        <x:v>2016-01-01</x:v>
      </x:c>
      <x:c r="N1643" s="81" t="str">
        <x:v>Absolute lifetime-PD deterioration</x:v>
      </x:c>
      <x:c r="O1643" s="83" t="str">
        <x:v>0.0004394221509122472</x:v>
      </x:c>
      <x:c r="P1643" s="82" t="str">
        <x:v>41.22508186448356</x:v>
      </x:c>
      <x:c r="Q1643" s="82" t="str">
        <x:v>45.746200416606506</x:v>
      </x:c>
      <x:c r="R1643" s="82" t="str">
        <x:v>39.99328802895953</x:v>
      </x:c>
      <x:c r="S1643" s="83" t="str">
        <x:v>0.0216946155865145</x:v>
      </x:c>
    </x:row>
    <x:row r="1644" ht="16" hidden="0" customHeight="1">
      <x:c r="A1644" s="80" t="str">
        <x:v>RM002545</x:v>
      </x:c>
      <x:c r="B1644" s="81" t="str">
        <x:v>2</x:v>
      </x:c>
      <x:c r="C1644" s="82" t="str">
        <x:v>41.64815249481384</x:v>
      </x:c>
      <x:c r="D1644" s="82" t="str">
        <x:v>171060.86</x:v>
      </x:c>
      <x:c r="E1644" s="83" t="str">
        <x:v>0.0018669538916627545</x:v>
      </x:c>
      <x:c r="F1644" s="83" t="str">
        <x:v>0.0005729393602163539</x:v>
      </x:c>
      <x:c r="G1644" s="83" t="str">
        <x:v>0.03563353108076073</x:v>
      </x:c>
      <x:c r="H1644" s="83" t="str">
        <x:v>0.01106607613504873</x:v>
      </x:c>
      <x:c r="I1644" s="84" t="str">
        <x:v>29.0</x:v>
      </x:c>
      <x:c r="J1644" s="80" t="str">
        <x:v>0.0</x:v>
      </x:c>
      <x:c r="K1644" s="81" t="str">
        <x:v>233</x:v>
      </x:c>
      <x:c r="L1644" s="80" t="str">
        <x:v>CA</x:v>
      </x:c>
      <x:c r="M1644" s="85" t="str">
        <x:v>2015-08-01</x:v>
      </x:c>
      <x:c r="N1644" s="81" t="str">
        <x:v>Absolute lifetime-PD deterioration</x:v>
      </x:c>
      <x:c r="O1644" s="83" t="str">
        <x:v>0.00024346979487191778</x:v>
      </x:c>
      <x:c r="P1644" s="82" t="str">
        <x:v>41.1903487921926</x:v>
      </x:c>
      <x:c r="Q1644" s="82" t="str">
        <x:v>45.72254833742401</x:v>
      </x:c>
      <x:c r="R1644" s="82" t="str">
        <x:v>39.9557826760842</x:v>
      </x:c>
      <x:c r="S1644" s="83" t="str">
        <x:v>0.02193552774899923</x:v>
      </x:c>
    </x:row>
    <x:row r="1645" ht="16" hidden="0" customHeight="1">
      <x:c r="A1645" s="80" t="str">
        <x:v>RM001470</x:v>
      </x:c>
      <x:c r="B1645" s="81" t="str">
        <x:v>2</x:v>
      </x:c>
      <x:c r="C1645" s="82" t="str">
        <x:v>41.625582048008525</x:v>
      </x:c>
      <x:c r="D1645" s="82" t="str">
        <x:v>319986.31</x:v>
      </x:c>
      <x:c r="E1645" s="83" t="str">
        <x:v>0.0013219519601863543</x:v>
      </x:c>
      <x:c r="F1645" s="83" t="str">
        <x:v>0.000532689465181125</x:v>
      </x:c>
      <x:c r="G1645" s="83" t="str">
        <x:v>0.02525038476397179</x:v>
      </x:c>
      <x:c r="H1645" s="83" t="str">
        <x:v>0.010248529197493084</x:v>
      </x:c>
      <x:c r="I1645" s="84" t="str">
        <x:v>16.0</x:v>
      </x:c>
      <x:c r="J1645" s="80" t="str">
        <x:v>0.0</x:v>
      </x:c>
      <x:c r="K1645" s="81" t="str">
        <x:v>232</x:v>
      </x:c>
      <x:c r="L1645" s="80" t="str">
        <x:v>CA</x:v>
      </x:c>
      <x:c r="M1645" s="85" t="str">
        <x:v>2015-07-01</x:v>
      </x:c>
      <x:c r="N1645" s="81" t="str">
        <x:v>Relative lifetime-PD deterioration</x:v>
      </x:c>
      <x:c r="O1645" s="83" t="str">
        <x:v>0.0001300855091207137</x:v>
      </x:c>
      <x:c r="P1645" s="82" t="str">
        <x:v>41.22119697130252</x:v>
      </x:c>
      <x:c r="Q1645" s="82" t="str">
        <x:v>45.235062605744645</x:v>
      </x:c>
      <x:c r="R1645" s="82" t="str">
        <x:v>40.12359482163225</x:v>
      </x:c>
      <x:c r="S1645" s="83" t="str">
        <x:v>0.02</x:v>
      </x:c>
    </x:row>
    <x:row r="1646" ht="16" hidden="0" customHeight="1">
      <x:c r="A1646" s="80" t="str">
        <x:v>RM002902</x:v>
      </x:c>
      <x:c r="B1646" s="81" t="str">
        <x:v>2</x:v>
      </x:c>
      <x:c r="C1646" s="82" t="str">
        <x:v>41.607085717747694</x:v>
      </x:c>
      <x:c r="D1646" s="82" t="str">
        <x:v>129223.99</x:v>
      </x:c>
      <x:c r="E1646" s="83" t="str">
        <x:v>0.0029158157880254123</x:v>
      </x:c>
      <x:c r="F1646" s="83" t="str">
        <x:v>0.0006171411082266367</x:v>
      </x:c>
      <x:c r="G1646" s="83" t="str">
        <x:v>0.055810265271997506</x:v>
      </x:c>
      <x:c r="H1646" s="83" t="str">
        <x:v>0.012067452333652917</x:v>
      </x:c>
      <x:c r="I1646" s="84" t="str">
        <x:v>39.0</x:v>
      </x:c>
      <x:c r="J1646" s="80" t="str">
        <x:v>0.0</x:v>
      </x:c>
      <x:c r="K1646" s="81" t="str">
        <x:v>236</x:v>
      </x:c>
      <x:c r="L1646" s="80" t="str">
        <x:v>OH</x:v>
      </x:c>
      <x:c r="M1646" s="85" t="str">
        <x:v>2015-11-01</x:v>
      </x:c>
      <x:c r="N1646" s="81" t="str">
        <x:v>Absolute lifetime-PD deterioration</x:v>
      </x:c>
      <x:c r="O1646" s="83" t="str">
        <x:v>0.0003219764822131532</x:v>
      </x:c>
      <x:c r="P1646" s="82" t="str">
        <x:v>41.18447321180504</x:v>
      </x:c>
      <x:c r="Q1646" s="82" t="str">
        <x:v>45.37283800923709</x:v>
      </x:c>
      <x:c r="R1646" s="82" t="str">
        <x:v>40.04173363897438</x:v>
      </x:c>
      <x:c r="S1646" s="83" t="str">
        <x:v>0.020477296817867273</x:v>
      </x:c>
    </x:row>
    <x:row r="1647" ht="16" hidden="0" customHeight="1">
      <x:c r="A1647" s="80" t="str">
        <x:v>RM001324</x:v>
      </x:c>
      <x:c r="B1647" s="81" t="str">
        <x:v>2</x:v>
      </x:c>
      <x:c r="C1647" s="82" t="str">
        <x:v>41.589733026957255</x:v>
      </x:c>
      <x:c r="D1647" s="82" t="str">
        <x:v>128029.34</x:v>
      </x:c>
      <x:c r="E1647" s="83" t="str">
        <x:v>0.0032038903203188665</x:v>
      </x:c>
      <x:c r="F1647" s="83" t="str">
        <x:v>0.001102412215573023</x:v>
      </x:c>
      <x:c r="G1647" s="83" t="str">
        <x:v>0.05990458165589285</x:v>
      </x:c>
      <x:c r="H1647" s="83" t="str">
        <x:v>0.021009305044188298</x:v>
      </x:c>
      <x:c r="I1647" s="84" t="str">
        <x:v>18.0</x:v>
      </x:c>
      <x:c r="J1647" s="80" t="str">
        <x:v>0.0</x:v>
      </x:c>
      <x:c r="K1647" s="81" t="str">
        <x:v>231</x:v>
      </x:c>
      <x:c r="L1647" s="80" t="str">
        <x:v>FL</x:v>
      </x:c>
      <x:c r="M1647" s="85" t="str">
        <x:v>2015-06-01</x:v>
      </x:c>
      <x:c r="N1647" s="81" t="str">
        <x:v>Absolute lifetime-PD deterioration</x:v>
      </x:c>
      <x:c r="O1647" s="83" t="str">
        <x:v>0.00032484532863293097</x:v>
      </x:c>
      <x:c r="P1647" s="82" t="str">
        <x:v>41.177871603883965</x:v>
      </x:c>
      <x:c r="Q1647" s="82" t="str">
        <x:v>45.26381807419138</x:v>
      </x:c>
      <x:c r="R1647" s="82" t="str">
        <x:v>40.06141351028286</x:v>
      </x:c>
      <x:c r="S1647" s="83" t="str">
        <x:v>0.02014901777304269</x:v>
      </x:c>
    </x:row>
    <x:row r="1648" ht="16" hidden="0" customHeight="1">
      <x:c r="A1648" s="80" t="str">
        <x:v>RM000513</x:v>
      </x:c>
      <x:c r="B1648" s="81" t="str">
        <x:v>2</x:v>
      </x:c>
      <x:c r="C1648" s="82" t="str">
        <x:v>41.58177877534546</x:v>
      </x:c>
      <x:c r="D1648" s="82" t="str">
        <x:v>127941.18</x:v>
      </x:c>
      <x:c r="E1648" s="83" t="str">
        <x:v>0.004058200777097764</x:v>
      </x:c>
      <x:c r="F1648" s="83" t="str">
        <x:v>0.0008358567704293913</x:v>
      </x:c>
      <x:c r="G1648" s="83" t="str">
        <x:v>0.036263141551701183</x:v>
      </x:c>
      <x:c r="H1648" s="83" t="str">
        <x:v>0.007566767276859454</x:v>
      </x:c>
      <x:c r="I1648" s="84" t="str">
        <x:v>20.0</x:v>
      </x:c>
      <x:c r="J1648" s="80" t="str">
        <x:v>0.0</x:v>
      </x:c>
      <x:c r="K1648" s="81" t="str">
        <x:v>109</x:v>
      </x:c>
      <x:c r="L1648" s="80" t="str">
        <x:v>TN</x:v>
      </x:c>
      <x:c r="M1648" s="85" t="str">
        <x:v>2015-04-01</x:v>
      </x:c>
      <x:c r="N1648" s="81" t="str">
        <x:v>Absolute lifetime-PD deterioration</x:v>
      </x:c>
      <x:c r="O1648" s="83" t="str">
        <x:v>0.0003250069975542313</x:v>
      </x:c>
      <x:c r="P1648" s="82" t="str">
        <x:v>41.02360922902526</x:v>
      </x:c>
      <x:c r="Q1648" s="82" t="str">
        <x:v>46.538441617294836</x:v>
      </x:c>
      <x:c r="R1648" s="82" t="str">
        <x:v>39.52579496436997</x:v>
      </x:c>
      <x:c r="S1648" s="83" t="str">
        <x:v>0.021851479556149096</x:v>
      </x:c>
    </x:row>
    <x:row r="1649" ht="16" hidden="0" customHeight="1">
      <x:c r="A1649" s="80" t="str">
        <x:v>RM003145</x:v>
      </x:c>
      <x:c r="B1649" s="81" t="str">
        <x:v>2</x:v>
      </x:c>
      <x:c r="C1649" s="82" t="str">
        <x:v>41.578631876538026</x:v>
      </x:c>
      <x:c r="D1649" s="82" t="str">
        <x:v>57458.39</x:v>
      </x:c>
      <x:c r="E1649" s="83" t="str">
        <x:v>0.005982029742447313</x:v>
      </x:c>
      <x:c r="F1649" s="83" t="str">
        <x:v>0.0012262590677419802</x:v>
      </x:c>
      <x:c r="G1649" s="83" t="str">
        <x:v>0.11174807485835192</x:v>
      </x:c>
      <x:c r="H1649" s="83" t="str">
        <x:v>0.023942204759615504</x:v>
      </x:c>
      <x:c r="I1649" s="84" t="str">
        <x:v>38.0</x:v>
      </x:c>
      <x:c r="J1649" s="80" t="str">
        <x:v>0.0</x:v>
      </x:c>
      <x:c r="K1649" s="81" t="str">
        <x:v>237</x:v>
      </x:c>
      <x:c r="L1649" s="80" t="str">
        <x:v>OH</x:v>
      </x:c>
      <x:c r="M1649" s="85" t="str">
        <x:v>2015-12-01</x:v>
      </x:c>
      <x:c r="N1649" s="81" t="str">
        <x:v>Absolute lifetime-PD deterioration</x:v>
      </x:c>
      <x:c r="O1649" s="83" t="str">
        <x:v>0.0007236302979693309</x:v>
      </x:c>
      <x:c r="P1649" s="82" t="str">
        <x:v>41.1297085934237</x:v>
      </x:c>
      <x:c r="Q1649" s="82" t="str">
        <x:v>45.57648405868034</x:v>
      </x:c>
      <x:c r="R1649" s="82" t="str">
        <x:v>39.9174088550932</x:v>
      </x:c>
      <x:c r="S1649" s="83" t="str">
        <x:v>0.021321432219659806</x:v>
      </x:c>
    </x:row>
    <x:row r="1650" ht="16" hidden="0" customHeight="1">
      <x:c r="A1650" s="80" t="str">
        <x:v>RM003295</x:v>
      </x:c>
      <x:c r="B1650" s="81" t="str">
        <x:v>2</x:v>
      </x:c>
      <x:c r="C1650" s="82" t="str">
        <x:v>41.53649338058846</x:v>
      </x:c>
      <x:c r="D1650" s="82" t="str">
        <x:v>276178.31</x:v>
      </x:c>
      <x:c r="E1650" s="83" t="str">
        <x:v>0.0014837417067660285</x:v>
      </x:c>
      <x:c r="F1650" s="83" t="str">
        <x:v>0.0006141654448092951</x:v>
      </x:c>
      <x:c r="G1650" s="83" t="str">
        <x:v>0.029019989009972047</x:v>
      </x:c>
      <x:c r="H1650" s="83" t="str">
        <x:v>0.01211075733067346</x:v>
      </x:c>
      <x:c r="I1650" s="84" t="str">
        <x:v>21.0</x:v>
      </x:c>
      <x:c r="J1650" s="80" t="str">
        <x:v>0.0</x:v>
      </x:c>
      <x:c r="K1650" s="81" t="str">
        <x:v>238</x:v>
      </x:c>
      <x:c r="L1650" s="80" t="str">
        <x:v>CA</x:v>
      </x:c>
      <x:c r="M1650" s="85" t="str">
        <x:v>2016-01-01</x:v>
      </x:c>
      <x:c r="N1650" s="81" t="str">
        <x:v>Relative lifetime-PD deterioration</x:v>
      </x:c>
      <x:c r="O1650" s="83" t="str">
        <x:v>0.0001503973768996865</x:v>
      </x:c>
      <x:c r="P1650" s="82" t="str">
        <x:v>41.140998628125644</x:v>
      </x:c>
      <x:c r="Q1650" s="82" t="str">
        <x:v>45.06779757561832</x:v>
      </x:c>
      <x:c r="R1650" s="82" t="str">
        <x:v>40.06673225098429</x:v>
      </x:c>
      <x:c r="S1650" s="83" t="str">
        <x:v>0.02</x:v>
      </x:c>
    </x:row>
    <x:row r="1651" ht="16" hidden="0" customHeight="1">
      <x:c r="A1651" s="80" t="str">
        <x:v>RM002501</x:v>
      </x:c>
      <x:c r="B1651" s="81" t="str">
        <x:v>2</x:v>
      </x:c>
      <x:c r="C1651" s="82" t="str">
        <x:v>41.30514180418384</x:v>
      </x:c>
      <x:c r="D1651" s="82" t="str">
        <x:v>129954.43</x:v>
      </x:c>
      <x:c r="E1651" s="83" t="str">
        <x:v>0.0031182713489940643</x:v>
      </x:c>
      <x:c r="F1651" s="83" t="str">
        <x:v>0.0005317397488944411</x:v>
      </x:c>
      <x:c r="G1651" s="83" t="str">
        <x:v>0.0593287436347969</x:v>
      </x:c>
      <x:c r="H1651" s="83" t="str">
        <x:v>0.010361947558227613</x:v>
      </x:c>
      <x:c r="I1651" s="84" t="str">
        <x:v>30.0</x:v>
      </x:c>
      <x:c r="J1651" s="80" t="str">
        <x:v>0.0</x:v>
      </x:c>
      <x:c r="K1651" s="81" t="str">
        <x:v>235</x:v>
      </x:c>
      <x:c r="L1651" s="80" t="str">
        <x:v>NH</x:v>
      </x:c>
      <x:c r="M1651" s="85" t="str">
        <x:v>2015-10-01</x:v>
      </x:c>
      <x:c r="N1651" s="81" t="str">
        <x:v>Absolute lifetime-PD deterioration</x:v>
      </x:c>
      <x:c r="O1651" s="83" t="str">
        <x:v>0.0003178432763252768</x:v>
      </x:c>
      <x:c r="P1651" s="82" t="str">
        <x:v>40.90464054987946</x:v>
      </x:c>
      <x:c r="Q1651" s="82" t="str">
        <x:v>44.87964927149328</x:v>
      </x:c>
      <x:c r="R1651" s="82" t="str">
        <x:v>39.81778709202085</x:v>
      </x:c>
      <x:c r="S1651" s="83" t="str">
        <x:v>0.020089259996792595</x:v>
      </x:c>
    </x:row>
    <x:row r="1652" ht="16" hidden="0" customHeight="1">
      <x:c r="A1652" s="80" t="str">
        <x:v>RM002593</x:v>
      </x:c>
      <x:c r="B1652" s="81" t="str">
        <x:v>2</x:v>
      </x:c>
      <x:c r="C1652" s="82" t="str">
        <x:v>41.19925463846398</x:v>
      </x:c>
      <x:c r="D1652" s="82" t="str">
        <x:v>258725.48</x:v>
      </x:c>
      <x:c r="E1652" s="83" t="str">
        <x:v>0.0015606327688422854</x:v>
      </x:c>
      <x:c r="F1652" s="83" t="str">
        <x:v>0.0007533640311705522</x:v>
      </x:c>
      <x:c r="G1652" s="83" t="str">
        <x:v>0.030249463297764567</x:v>
      </x:c>
      <x:c r="H1652" s="83" t="str">
        <x:v>0.014712441709811674</x:v>
      </x:c>
      <x:c r="I1652" s="84" t="str">
        <x:v>28.0</x:v>
      </x:c>
      <x:c r="J1652" s="80" t="str">
        <x:v>0.0</x:v>
      </x:c>
      <x:c r="K1652" s="81" t="str">
        <x:v>236</x:v>
      </x:c>
      <x:c r="L1652" s="80" t="str">
        <x:v>VA</x:v>
      </x:c>
      <x:c r="M1652" s="85" t="str">
        <x:v>2015-11-01</x:v>
      </x:c>
      <x:c r="N1652" s="81" t="str">
        <x:v>Relative lifetime-PD deterioration</x:v>
      </x:c>
      <x:c r="O1652" s="83" t="str">
        <x:v>0.000159239262551427</x:v>
      </x:c>
      <x:c r="P1652" s="82" t="str">
        <x:v>40.808653842519675</x:v>
      </x:c>
      <x:c r="Q1652" s="82" t="str">
        <x:v>44.687243184686004</x:v>
      </x:c>
      <x:c r="R1652" s="82" t="str">
        <x:v>39.74742308518049</x:v>
      </x:c>
      <x:c r="S1652" s="83" t="str">
        <x:v>0.02</x:v>
      </x:c>
    </x:row>
    <x:row r="1653" ht="16" hidden="0" customHeight="1">
      <x:c r="A1653" s="80" t="str">
        <x:v>RM002027</x:v>
      </x:c>
      <x:c r="B1653" s="81" t="str">
        <x:v>2</x:v>
      </x:c>
      <x:c r="C1653" s="82" t="str">
        <x:v>41.18915211974779</x:v>
      </x:c>
      <x:c r="D1653" s="82" t="str">
        <x:v>66776.45</x:v>
      </x:c>
      <x:c r="E1653" s="83" t="str">
        <x:v>0.004229195138169432</x:v>
      </x:c>
      <x:c r="F1653" s="83" t="str">
        <x:v>0.0013144625260089306</x:v>
      </x:c>
      <x:c r="G1653" s="83" t="str">
        <x:v>0.07932132238032352</x:v>
      </x:c>
      <x:c r="H1653" s="83" t="str">
        <x:v>0.025322741980522312</x:v>
      </x:c>
      <x:c r="I1653" s="84" t="str">
        <x:v>32.0</x:v>
      </x:c>
      <x:c r="J1653" s="80" t="str">
        <x:v>0.0</x:v>
      </x:c>
      <x:c r="K1653" s="81" t="str">
        <x:v>234</x:v>
      </x:c>
      <x:c r="L1653" s="80" t="str">
        <x:v>VA</x:v>
      </x:c>
      <x:c r="M1653" s="85" t="str">
        <x:v>2015-09-01</x:v>
      </x:c>
      <x:c r="N1653" s="81" t="str">
        <x:v>Absolute lifetime-PD deterioration</x:v>
      </x:c>
      <x:c r="O1653" s="83" t="str">
        <x:v>0.0006168215309401412</x:v>
      </x:c>
      <x:c r="P1653" s="82" t="str">
        <x:v>40.72272325280211</x:v>
      </x:c>
      <x:c r="Q1653" s="82" t="str">
        <x:v>45.340320006918525</x:v>
      </x:c>
      <x:c r="R1653" s="82" t="str">
        <x:v>39.46489134424897</x:v>
      </x:c>
      <x:c r="S1653" s="83" t="str">
        <x:v>0.023163201603294846</x:v>
      </x:c>
    </x:row>
    <x:row r="1654" ht="16" hidden="0" customHeight="1">
      <x:c r="A1654" s="80" t="str">
        <x:v>RM001986</x:v>
      </x:c>
      <x:c r="B1654" s="81" t="str">
        <x:v>2</x:v>
      </x:c>
      <x:c r="C1654" s="82" t="str">
        <x:v>41.16672821195374</x:v>
      </x:c>
      <x:c r="D1654" s="82" t="str">
        <x:v>49217.51</x:v>
      </x:c>
      <x:c r="E1654" s="83" t="str">
        <x:v>0.005114672005256528</x:v>
      </x:c>
      <x:c r="F1654" s="83" t="str">
        <x:v>0.0015471881822684528</x:v>
      </x:c>
      <x:c r="G1654" s="83" t="str">
        <x:v>0.09515537569852883</x:v>
      </x:c>
      <x:c r="H1654" s="83" t="str">
        <x:v>0.029742261631281464</x:v>
      </x:c>
      <x:c r="I1654" s="84" t="str">
        <x:v>28.0</x:v>
      </x:c>
      <x:c r="J1654" s="80" t="str">
        <x:v>0.0</x:v>
      </x:c>
      <x:c r="K1654" s="81" t="str">
        <x:v>234</x:v>
      </x:c>
      <x:c r="L1654" s="80" t="str">
        <x:v>OH</x:v>
      </x:c>
      <x:c r="M1654" s="85" t="str">
        <x:v>2015-09-01</x:v>
      </x:c>
      <x:c r="N1654" s="81" t="str">
        <x:v>Absolute lifetime-PD deterioration</x:v>
      </x:c>
      <x:c r="O1654" s="83" t="str">
        <x:v>0.0008364244394312865</x:v>
      </x:c>
      <x:c r="P1654" s="82" t="str">
        <x:v>40.69118903635071</x:v>
      </x:c>
      <x:c r="Q1654" s="82" t="str">
        <x:v>45.39931949237602</x:v>
      </x:c>
      <x:c r="R1654" s="82" t="str">
        <x:v>39.40855781844074</x:v>
      </x:c>
      <x:c r="S1654" s="83" t="str">
        <x:v>0.02492067222848433</x:v>
      </x:c>
    </x:row>
    <x:row r="1655" ht="16" hidden="0" customHeight="1">
      <x:c r="A1655" s="80" t="str">
        <x:v>RM001652</x:v>
      </x:c>
      <x:c r="B1655" s="81" t="str">
        <x:v>2</x:v>
      </x:c>
      <x:c r="C1655" s="82" t="str">
        <x:v>41.15082400470126</x:v>
      </x:c>
      <x:c r="D1655" s="82" t="str">
        <x:v>164693.27</x:v>
      </x:c>
      <x:c r="E1655" s="83" t="str">
        <x:v>0.0036371333809937316</x:v>
      </x:c>
      <x:c r="F1655" s="83" t="str">
        <x:v>0.0009221469190125611</x:v>
      </x:c>
      <x:c r="G1655" s="83" t="str">
        <x:v>0.033436674879979034</x:v>
      </x:c>
      <x:c r="H1655" s="83" t="str">
        <x:v>0.00857370965279547</x:v>
      </x:c>
      <x:c r="I1655" s="84" t="str">
        <x:v>24.0</x:v>
      </x:c>
      <x:c r="J1655" s="80" t="str">
        <x:v>0.0</x:v>
      </x:c>
      <x:c r="K1655" s="81" t="str">
        <x:v>112</x:v>
      </x:c>
      <x:c r="L1655" s="80" t="str">
        <x:v>FL</x:v>
      </x:c>
      <x:c r="M1655" s="85" t="str">
        <x:v>2015-07-01</x:v>
      </x:c>
      <x:c r="N1655" s="81" t="str">
        <x:v>Absolute lifetime-PD deterioration</x:v>
      </x:c>
      <x:c r="O1655" s="83" t="str">
        <x:v>0.0002498634218915033</x:v>
      </x:c>
      <x:c r="P1655" s="82" t="str">
        <x:v>40.64031068012769</x:v>
      </x:c>
      <x:c r="Q1655" s="82" t="str">
        <x:v>45.69576062300371</x:v>
      </x:c>
      <x:c r="R1655" s="82" t="str">
        <x:v>39.26263522305269</x:v>
      </x:c>
      <x:c r="S1655" s="83" t="str">
        <x:v>0.02</x:v>
      </x:c>
    </x:row>
    <x:row r="1656" ht="16" hidden="0" customHeight="1">
      <x:c r="A1656" s="80" t="str">
        <x:v>RM000361</x:v>
      </x:c>
      <x:c r="B1656" s="81" t="str">
        <x:v>2</x:v>
      </x:c>
      <x:c r="C1656" s="82" t="str">
        <x:v>41.1437178730654</x:v>
      </x:c>
      <x:c r="D1656" s="82" t="str">
        <x:v>164068.34</x:v>
      </x:c>
      <x:c r="E1656" s="83" t="str">
        <x:v>0.001484798997281778</x:v>
      </x:c>
      <x:c r="F1656" s="83" t="str">
        <x:v>0.00035729109876815016</x:v>
      </x:c>
      <x:c r="G1656" s="83" t="str">
        <x:v>0.027837342747691007</x:v>
      </x:c>
      <x:c r="H1656" s="83" t="str">
        <x:v>0.006766745675347963</x:v>
      </x:c>
      <x:c r="I1656" s="84" t="str">
        <x:v>32.0</x:v>
      </x:c>
      <x:c r="J1656" s="80" t="str">
        <x:v>0.0</x:v>
      </x:c>
      <x:c r="K1656" s="81" t="str">
        <x:v>228</x:v>
      </x:c>
      <x:c r="L1656" s="80" t="str">
        <x:v>WI</x:v>
      </x:c>
      <x:c r="M1656" s="85" t="str">
        <x:v>2015-03-01</x:v>
      </x:c>
      <x:c r="N1656" s="81" t="str">
        <x:v>Absolute lifetime-PD deterioration</x:v>
      </x:c>
      <x:c r="O1656" s="83" t="str">
        <x:v>0.0002507718300378086</x:v>
      </x:c>
      <x:c r="P1656" s="82" t="str">
        <x:v>40.67133743217824</x:v>
      </x:c>
      <x:c r="Q1656" s="82" t="str">
        <x:v>45.346245380146115</x:v>
      </x:c>
      <x:c r="R1656" s="82" t="str">
        <x:v>39.398541777726784</x:v>
      </x:c>
      <x:c r="S1656" s="83" t="str">
        <x:v>0.02515096117999307</x:v>
      </x:c>
    </x:row>
    <x:row r="1657" ht="16" hidden="0" customHeight="1">
      <x:c r="A1657" s="80" t="str">
        <x:v>RM000301</x:v>
      </x:c>
      <x:c r="B1657" s="81" t="str">
        <x:v>2</x:v>
      </x:c>
      <x:c r="C1657" s="82" t="str">
        <x:v>41.110363024743265</x:v>
      </x:c>
      <x:c r="D1657" s="82" t="str">
        <x:v>79740.42</x:v>
      </x:c>
      <x:c r="E1657" s="83" t="str">
        <x:v>0.0017865161002679772</x:v>
      </x:c>
      <x:c r="F1657" s="83" t="str">
        <x:v>0.00035825671014259164</x:v>
      </x:c>
      <x:c r="G1657" s="83" t="str">
        <x:v>0.03340352138737257</x:v>
      </x:c>
      <x:c r="H1657" s="83" t="str">
        <x:v>0.006784974499154939</x:v>
      </x:c>
      <x:c r="I1657" s="84" t="str">
        <x:v>35.0</x:v>
      </x:c>
      <x:c r="J1657" s="80" t="str">
        <x:v>0.0</x:v>
      </x:c>
      <x:c r="K1657" s="81" t="str">
        <x:v>228</x:v>
      </x:c>
      <x:c r="L1657" s="80" t="str">
        <x:v>MO</x:v>
      </x:c>
      <x:c r="M1657" s="85" t="str">
        <x:v>2015-03-01</x:v>
      </x:c>
      <x:c r="N1657" s="81" t="str">
        <x:v>Absolute lifetime-PD deterioration</x:v>
      </x:c>
      <x:c r="O1657" s="83" t="str">
        <x:v>0.0005155523763825581</x:v>
      </x:c>
      <x:c r="P1657" s="82" t="str">
        <x:v>40.62403349886527</x:v>
      </x:c>
      <x:c r="Q1657" s="82" t="str">
        <x:v>45.435947052515075</x:v>
      </x:c>
      <x:c r="R1657" s="82" t="str">
        <x:v>39.314356018766595</x:v>
      </x:c>
      <x:c r="S1657" s="83" t="str">
        <x:v>0.03681172503850764</x:v>
      </x:c>
    </x:row>
    <x:row r="1658" ht="16" hidden="0" customHeight="1">
      <x:c r="A1658" s="80" t="str">
        <x:v>RM000727</x:v>
      </x:c>
      <x:c r="B1658" s="81" t="str">
        <x:v>2</x:v>
      </x:c>
      <x:c r="C1658" s="82" t="str">
        <x:v>41.08442108504753</x:v>
      </x:c>
      <x:c r="D1658" s="82" t="str">
        <x:v>182027.44</x:v>
      </x:c>
      <x:c r="E1658" s="83" t="str">
        <x:v>0.001149599307118998</x:v>
      </x:c>
      <x:c r="F1658" s="83" t="str">
        <x:v>0.0005309177466290981</x:v>
      </x:c>
      <x:c r="G1658" s="83" t="str">
        <x:v>0.02171164071619458</x:v>
      </x:c>
      <x:c r="H1658" s="83" t="str">
        <x:v>0.010083191129500069</x:v>
      </x:c>
      <x:c r="I1658" s="84" t="str">
        <x:v>66.9439758677686</x:v>
      </x:c>
      <x:c r="J1658" s="80" t="str">
        <x:v>0.0</x:v>
      </x:c>
      <x:c r="K1658" s="81" t="str">
        <x:v>229</x:v>
      </x:c>
      <x:c r="L1658" s="80" t="str">
        <x:v>AL</x:v>
      </x:c>
      <x:c r="M1658" s="85" t="str">
        <x:v>2015-04-01</x:v>
      </x:c>
      <x:c r="N1658" s="81" t="str">
        <x:v>Relative lifetime-PD deterioration</x:v>
      </x:c>
      <x:c r="O1658" s="83" t="str">
        <x:v>0.0002257045480892745</x:v>
      </x:c>
      <x:c r="P1658" s="82" t="str">
        <x:v>40.59608046799987</x:v>
      </x:c>
      <x:c r="Q1658" s="82" t="str">
        <x:v>45.42471204860349</x:v>
      </x:c>
      <x:c r="R1658" s="82" t="str">
        <x:v>39.28313415952826</x:v>
      </x:c>
      <x:c r="S1658" s="83" t="str">
        <x:v>0.026503949657300234</x:v>
      </x:c>
    </x:row>
    <x:row r="1659" ht="16" hidden="0" customHeight="1">
      <x:c r="A1659" s="80" t="str">
        <x:v>RM002448</x:v>
      </x:c>
      <x:c r="B1659" s="81" t="str">
        <x:v>2</x:v>
      </x:c>
      <x:c r="C1659" s="82" t="str">
        <x:v>41.07078577684422</x:v>
      </x:c>
      <x:c r="D1659" s="82" t="str">
        <x:v>116069.64</x:v>
      </x:c>
      <x:c r="E1659" s="83" t="str">
        <x:v>0.0031016341954491484</x:v>
      </x:c>
      <x:c r="F1659" s="83" t="str">
        <x:v>0.0009678443349815657</x:v>
      </x:c>
      <x:c r="G1659" s="83" t="str">
        <x:v>0.05902125630424715</x:v>
      </x:c>
      <x:c r="H1659" s="83" t="str">
        <x:v>0.01878413350204977</x:v>
      </x:c>
      <x:c r="I1659" s="84" t="str">
        <x:v>34.0</x:v>
      </x:c>
      <x:c r="J1659" s="80" t="str">
        <x:v>0.0</x:v>
      </x:c>
      <x:c r="K1659" s="81" t="str">
        <x:v>235</x:v>
      </x:c>
      <x:c r="L1659" s="80" t="str">
        <x:v>FL</x:v>
      </x:c>
      <x:c r="M1659" s="85" t="str">
        <x:v>2015-10-01</x:v>
      </x:c>
      <x:c r="N1659" s="81" t="str">
        <x:v>Absolute lifetime-PD deterioration</x:v>
      </x:c>
      <x:c r="O1659" s="83" t="str">
        <x:v>0.00035384606841930603</x:v>
      </x:c>
      <x:c r="P1659" s="82" t="str">
        <x:v>40.63737856829608</x:v>
      </x:c>
      <x:c r="Q1659" s="82" t="str">
        <x:v>44.930202160320796</x:v>
      </x:c>
      <x:c r="R1659" s="82" t="str">
        <x:v>39.46715393889127</x:v>
      </x:c>
      <x:c r="S1659" s="83" t="str">
        <x:v>0.0208316572216051</x:v>
      </x:c>
    </x:row>
    <x:row r="1660" ht="16" hidden="0" customHeight="1">
      <x:c r="A1660" s="80" t="str">
        <x:v>RM001126</x:v>
      </x:c>
      <x:c r="B1660" s="81" t="str">
        <x:v>2</x:v>
      </x:c>
      <x:c r="C1660" s="82" t="str">
        <x:v>41.0682440979963</x:v>
      </x:c>
      <x:c r="D1660" s="82" t="str">
        <x:v>151886.63</x:v>
      </x:c>
      <x:c r="E1660" s="83" t="str">
        <x:v>0.0017647094155525075</x:v>
      </x:c>
      <x:c r="F1660" s="83" t="str">
        <x:v>0.0007451493842107236</x:v>
      </x:c>
      <x:c r="G1660" s="83" t="str">
        <x:v>0.03342913883637144</x:v>
      </x:c>
      <x:c r="H1660" s="83" t="str">
        <x:v>0.01424700956135816</x:v>
      </x:c>
      <x:c r="I1660" s="84" t="str">
        <x:v>65.09427000000001</x:v>
      </x:c>
      <x:c r="J1660" s="80" t="str">
        <x:v>0.0</x:v>
      </x:c>
      <x:c r="K1660" s="81" t="str">
        <x:v>231</x:v>
      </x:c>
      <x:c r="L1660" s="80" t="str">
        <x:v>ME</x:v>
      </x:c>
      <x:c r="M1660" s="85" t="str">
        <x:v>2015-06-01</x:v>
      </x:c>
      <x:c r="N1660" s="81" t="str">
        <x:v>Relative lifetime-PD deterioration</x:v>
      </x:c>
      <x:c r="O1660" s="83" t="str">
        <x:v>0.0002703874863639828</x:v>
      </x:c>
      <x:c r="P1660" s="82" t="str">
        <x:v>40.59927432930171</x:v>
      </x:c>
      <x:c r="Q1660" s="82" t="str">
        <x:v>45.23772303162996</x:v>
      </x:c>
      <x:c r="R1660" s="82" t="str">
        <x:v>39.33749494279764</x:v>
      </x:c>
      <x:c r="S1660" s="83" t="str">
        <x:v>0.02311013646727985</x:v>
      </x:c>
    </x:row>
    <x:row r="1661" ht="16" hidden="0" customHeight="1">
      <x:c r="A1661" s="80" t="str">
        <x:v>RM003460</x:v>
      </x:c>
      <x:c r="B1661" s="81" t="str">
        <x:v>2</x:v>
      </x:c>
      <x:c r="C1661" s="82" t="str">
        <x:v>41.00830001145587</x:v>
      </x:c>
      <x:c r="D1661" s="82" t="str">
        <x:v>163875.35</x:v>
      </x:c>
      <x:c r="E1661" s="83" t="str">
        <x:v>0.0023061882206356406</x:v>
      </x:c>
      <x:c r="F1661" s="83" t="str">
        <x:v>0.0006777783220464687</x:v>
      </x:c>
      <x:c r="G1661" s="83" t="str">
        <x:v>0.044391925762636064</x:v>
      </x:c>
      <x:c r="H1661" s="83" t="str">
        <x:v>0.013245653561139159</x:v>
      </x:c>
      <x:c r="I1661" s="84" t="str">
        <x:v>38.0</x:v>
      </x:c>
      <x:c r="J1661" s="80" t="str">
        <x:v>0.0</x:v>
      </x:c>
      <x:c r="K1661" s="81" t="str">
        <x:v>236</x:v>
      </x:c>
      <x:c r="L1661" s="80" t="str">
        <x:v>TX</x:v>
      </x:c>
      <x:c r="M1661" s="85" t="str">
        <x:v>2015-11-01</x:v>
      </x:c>
      <x:c r="N1661" s="81" t="str">
        <x:v>Absolute lifetime-PD deterioration</x:v>
      </x:c>
      <x:c r="O1661" s="83" t="str">
        <x:v>0.0002502408080986913</x:v>
      </x:c>
      <x:c r="P1661" s="82" t="str">
        <x:v>40.59192820108952</x:v>
      </x:c>
      <x:c r="Q1661" s="82" t="str">
        <x:v>44.718348505528716</x:v>
      </x:c>
      <x:c r="R1661" s="82" t="str">
        <x:v>39.46612762758419</x:v>
      </x:c>
      <x:c r="S1661" s="83" t="str">
        <x:v>0.020413728397261136</x:v>
      </x:c>
    </x:row>
    <x:row r="1662" ht="16" hidden="0" customHeight="1">
      <x:c r="A1662" s="80" t="str">
        <x:v>RM003454</x:v>
      </x:c>
      <x:c r="B1662" s="81" t="str">
        <x:v>2</x:v>
      </x:c>
      <x:c r="C1662" s="82" t="str">
        <x:v>41.00331548170436</x:v>
      </x:c>
      <x:c r="D1662" s="82" t="str">
        <x:v>175910.81</x:v>
      </x:c>
      <x:c r="E1662" s="83" t="str">
        <x:v>0.0022719074834159935</x:v>
      </x:c>
      <x:c r="F1662" s="83" t="str">
        <x:v>0.0009779760290404838</x:v>
      </x:c>
      <x:c r="G1662" s="83" t="str">
        <x:v>0.043745970080098506</x:v>
      </x:c>
      <x:c r="H1662" s="83" t="str">
        <x:v>0.0190589761979838</x:v>
      </x:c>
      <x:c r="I1662" s="84" t="str">
        <x:v>31.0</x:v>
      </x:c>
      <x:c r="J1662" s="80" t="str">
        <x:v>0.0</x:v>
      </x:c>
      <x:c r="K1662" s="81" t="str">
        <x:v>236</x:v>
      </x:c>
      <x:c r="L1662" s="80" t="str">
        <x:v>FL</x:v>
      </x:c>
      <x:c r="M1662" s="85" t="str">
        <x:v>2015-11-01</x:v>
      </x:c>
      <x:c r="N1662" s="81" t="str">
        <x:v>Absolute lifetime-PD deterioration</x:v>
      </x:c>
      <x:c r="O1662" s="83" t="str">
        <x:v>0.0002330915051877958</x:v>
      </x:c>
      <x:c r="P1662" s="82" t="str">
        <x:v>40.60635565783296</x:v>
      </x:c>
      <x:c r="Q1662" s="82" t="str">
        <x:v>44.545772159584835</x:v>
      </x:c>
      <x:c r="R1662" s="82" t="str">
        <x:v>39.52941190506104</x:v>
      </x:c>
      <x:c r="S1662" s="83" t="str">
        <x:v>0.02008441426912868</x:v>
      </x:c>
    </x:row>
    <x:row r="1663" ht="16" hidden="0" customHeight="1">
      <x:c r="A1663" s="80" t="str">
        <x:v>RM001964</x:v>
      </x:c>
      <x:c r="B1663" s="81" t="str">
        <x:v>2</x:v>
      </x:c>
      <x:c r="C1663" s="82" t="str">
        <x:v>40.88992409390529</x:v>
      </x:c>
      <x:c r="D1663" s="82" t="str">
        <x:v>100771.45</x:v>
      </x:c>
      <x:c r="E1663" s="83" t="str">
        <x:v>0.005454396679772218</x:v>
      </x:c>
      <x:c r="F1663" s="83" t="str">
        <x:v>0.001410724164766274</x:v>
      </x:c>
      <x:c r="G1663" s="83" t="str">
        <x:v>0.05019903023444927</x:v>
      </x:c>
      <x:c r="H1663" s="83" t="str">
        <x:v>0.013205727339243856</x:v>
      </x:c>
      <x:c r="I1663" s="84" t="str">
        <x:v>18.0</x:v>
      </x:c>
      <x:c r="J1663" s="80" t="str">
        <x:v>0.0</x:v>
      </x:c>
      <x:c r="K1663" s="81" t="str">
        <x:v>113</x:v>
      </x:c>
      <x:c r="L1663" s="80" t="str">
        <x:v>FL</x:v>
      </x:c>
      <x:c r="M1663" s="85" t="str">
        <x:v>2015-08-01</x:v>
      </x:c>
      <x:c r="N1663" s="81" t="str">
        <x:v>Absolute lifetime-PD deterioration</x:v>
      </x:c>
      <x:c r="O1663" s="83" t="str">
        <x:v>0.0004057689364785889</x:v>
      </x:c>
      <x:c r="P1663" s="82" t="str">
        <x:v>40.358317993426645</x:v>
      </x:c>
      <x:c r="Q1663" s="82" t="str">
        <x:v>45.61491210294527</x:v>
      </x:c>
      <x:c r="R1663" s="82" t="str">
        <x:v>38.928940275426896</x:v>
      </x:c>
      <x:c r="S1663" s="83" t="str">
        <x:v>0.020831556623652638</x:v>
      </x:c>
    </x:row>
    <x:row r="1664" ht="16" hidden="0" customHeight="1">
      <x:c r="A1664" s="80" t="str">
        <x:v>RM003376</x:v>
      </x:c>
      <x:c r="B1664" s="81" t="str">
        <x:v>2</x:v>
      </x:c>
      <x:c r="C1664" s="82" t="str">
        <x:v>40.8780383874217</x:v>
      </x:c>
      <x:c r="D1664" s="82" t="str">
        <x:v>200317.27</x:v>
      </x:c>
      <x:c r="E1664" s="83" t="str">
        <x:v>0.0019238918411441201</x:v>
      </x:c>
      <x:c r="F1664" s="83" t="str">
        <x:v>0.0005019578724224684</x:v>
      </x:c>
      <x:c r="G1664" s="83" t="str">
        <x:v>0.03747375001467679</x:v>
      </x:c>
      <x:c r="H1664" s="83" t="str">
        <x:v>0.00990858057147359</x:v>
      </x:c>
      <x:c r="I1664" s="84" t="str">
        <x:v>32.0</x:v>
      </x:c>
      <x:c r="J1664" s="80" t="str">
        <x:v>0.0</x:v>
      </x:c>
      <x:c r="K1664" s="81" t="str">
        <x:v>238</x:v>
      </x:c>
      <x:c r="L1664" s="80" t="str">
        <x:v>GA</x:v>
      </x:c>
      <x:c r="M1664" s="85" t="str">
        <x:v>2016-01-01</x:v>
      </x:c>
      <x:c r="N1664" s="81" t="str">
        <x:v>Absolute lifetime-PD deterioration</x:v>
      </x:c>
      <x:c r="O1664" s="83" t="str">
        <x:v>0.00020406647109069378</x:v>
      </x:c>
      <x:c r="P1664" s="82" t="str">
        <x:v>40.47328193250462</x:v>
      </x:c>
      <x:c r="Q1664" s="82" t="str">
        <x:v>44.48682030601077</x:v>
      </x:c>
      <x:c r="R1664" s="82" t="str">
        <x:v>39.37738117765389</x:v>
      </x:c>
      <x:c r="S1664" s="83" t="str">
        <x:v>0.020234849413259485</x:v>
      </x:c>
    </x:row>
    <x:row r="1665" ht="16" hidden="0" customHeight="1">
      <x:c r="A1665" s="80" t="str">
        <x:v>RM002023</x:v>
      </x:c>
      <x:c r="B1665" s="81" t="str">
        <x:v>2</x:v>
      </x:c>
      <x:c r="C1665" s="82" t="str">
        <x:v>40.8194711487609</x:v>
      </x:c>
      <x:c r="D1665" s="82" t="str">
        <x:v>49102.7</x:v>
      </x:c>
      <x:c r="E1665" s="83" t="str">
        <x:v>0.006311187880966862</x:v>
      </x:c>
      <x:c r="F1665" s="83" t="str">
        <x:v>0.0015168933306294937</x:v>
      </x:c>
      <x:c r="G1665" s="83" t="str">
        <x:v>0.11614137763307286</x:v>
      </x:c>
      <x:c r="H1665" s="83" t="str">
        <x:v>0.029168032915884323</x:v>
      </x:c>
      <x:c r="I1665" s="84" t="str">
        <x:v>28.883941176470586</x:v>
      </x:c>
      <x:c r="J1665" s="80" t="str">
        <x:v>0.0</x:v>
      </x:c>
      <x:c r="K1665" s="81" t="str">
        <x:v>234</x:v>
      </x:c>
      <x:c r="L1665" s="80" t="str">
        <x:v>FL</x:v>
      </x:c>
      <x:c r="M1665" s="85" t="str">
        <x:v>2015-09-01</x:v>
      </x:c>
      <x:c r="N1665" s="81" t="str">
        <x:v>Absolute lifetime-PD deterioration</x:v>
      </x:c>
      <x:c r="O1665" s="83" t="str">
        <x:v>0.0008313080777383097</x:v>
      </x:c>
      <x:c r="P1665" s="82" t="str">
        <x:v>40.36420610044296</x:v>
      </x:c>
      <x:c r="Q1665" s="82" t="str">
        <x:v>44.87330632597507</x:v>
      </x:c>
      <x:c r="R1665" s="82" t="str">
        <x:v>39.1351135607886</x:v>
      </x:c>
      <x:c r="S1665" s="83" t="str">
        <x:v>0.02227503610084701</x:v>
      </x:c>
    </x:row>
    <x:row r="1666" ht="16" hidden="0" customHeight="1">
      <x:c r="A1666" s="80" t="str">
        <x:v>RM001260</x:v>
      </x:c>
      <x:c r="B1666" s="81" t="str">
        <x:v>2</x:v>
      </x:c>
      <x:c r="C1666" s="82" t="str">
        <x:v>40.71401529311872</x:v>
      </x:c>
      <x:c r="D1666" s="82" t="str">
        <x:v>89903.49</x:v>
      </x:c>
      <x:c r="E1666" s="83" t="str">
        <x:v>0.004568287978013186</x:v>
      </x:c>
      <x:c r="F1666" s="83" t="str">
        <x:v>0.0007294128814842961</x:v>
      </x:c>
      <x:c r="G1666" s="83" t="str">
        <x:v>0.08401882069563349</x:v>
      </x:c>
      <x:c r="H1666" s="83" t="str">
        <x:v>0.0138881718030891</x:v>
      </x:c>
      <x:c r="I1666" s="84" t="str">
        <x:v>30.0</x:v>
      </x:c>
      <x:c r="J1666" s="80" t="str">
        <x:v>0.0</x:v>
      </x:c>
      <x:c r="K1666" s="81" t="str">
        <x:v>230</x:v>
      </x:c>
      <x:c r="L1666" s="80" t="str">
        <x:v>TX</x:v>
      </x:c>
      <x:c r="M1666" s="85" t="str">
        <x:v>2015-05-01</x:v>
      </x:c>
      <x:c r="N1666" s="81" t="str">
        <x:v>Absolute lifetime-PD deterioration</x:v>
      </x:c>
      <x:c r="O1666" s="83" t="str">
        <x:v>0.00045286356840116795</x:v>
      </x:c>
      <x:c r="P1666" s="82" t="str">
        <x:v>40.326686999662535</x:v>
      </x:c>
      <x:c r="Q1666" s="82" t="str">
        <x:v>44.174838240171454</x:v>
      </x:c>
      <x:c r="R1666" s="82" t="str">
        <x:v>39.27295860267971</x:v>
      </x:c>
      <x:c r="S1666" s="83" t="str">
        <x:v>0.02</x:v>
      </x:c>
    </x:row>
    <x:row r="1667" ht="16" hidden="0" customHeight="1">
      <x:c r="A1667" s="80" t="str">
        <x:v>RM003064</x:v>
      </x:c>
      <x:c r="B1667" s="81" t="str">
        <x:v>2</x:v>
      </x:c>
      <x:c r="C1667" s="82" t="str">
        <x:v>40.61944230015045</x:v>
      </x:c>
      <x:c r="D1667" s="82" t="str">
        <x:v>206923.25</x:v>
      </x:c>
      <x:c r="E1667" s="83" t="str">
        <x:v>0.0014351806534716367</x:v>
      </x:c>
      <x:c r="F1667" s="83" t="str">
        <x:v>0.0005063794312517764</x:v>
      </x:c>
      <x:c r="G1667" s="83" t="str">
        <x:v>0.028082992743298063</x:v>
      </x:c>
      <x:c r="H1667" s="83" t="str">
        <x:v>0.009995445881961773</x:v>
      </x:c>
      <x:c r="I1667" s="84" t="str">
        <x:v>38.0</x:v>
      </x:c>
      <x:c r="J1667" s="80" t="str">
        <x:v>0.0</x:v>
      </x:c>
      <x:c r="K1667" s="81" t="str">
        <x:v>238</x:v>
      </x:c>
      <x:c r="L1667" s="80" t="str">
        <x:v>CA</x:v>
      </x:c>
      <x:c r="M1667" s="85" t="str">
        <x:v>2016-01-01</x:v>
      </x:c>
      <x:c r="N1667" s="81" t="str">
        <x:v>Relative lifetime-PD deterioration</x:v>
      </x:c>
      <x:c r="O1667" s="83" t="str">
        <x:v>0.00019630197331692043</x:v>
      </x:c>
      <x:c r="P1667" s="82" t="str">
        <x:v>40.16956676792174</x:v>
      </x:c>
      <x:c r="Q1667" s="82" t="str">
        <x:v>44.622192225847165</x:v>
      </x:c>
      <x:c r="R1667" s="82" t="str">
        <x:v>38.957113924802364</x:v>
      </x:c>
      <x:c r="S1667" s="83" t="str">
        <x:v>0.022230100769355138</x:v>
      </x:c>
    </x:row>
    <x:row r="1668" ht="16" hidden="0" customHeight="1">
      <x:c r="A1668" s="80" t="str">
        <x:v>RM001248</x:v>
      </x:c>
      <x:c r="B1668" s="81" t="str">
        <x:v>2</x:v>
      </x:c>
      <x:c r="C1668" s="82" t="str">
        <x:v>40.60326805905889</x:v>
      </x:c>
      <x:c r="D1668" s="82" t="str">
        <x:v>105507.7</x:v>
      </x:c>
      <x:c r="E1668" s="83" t="str">
        <x:v>0.003119770167986807</x:v>
      </x:c>
      <x:c r="F1668" s="83" t="str">
        <x:v>0.0007093963825185498</x:v>
      </x:c>
      <x:c r="G1668" s="83" t="str">
        <x:v>0.0583762033874321</x:v>
      </x:c>
      <x:c r="H1668" s="83" t="str">
        <x:v>0.013567842085666415</x:v>
      </x:c>
      <x:c r="I1668" s="84" t="str">
        <x:v>29.0</x:v>
      </x:c>
      <x:c r="J1668" s="80" t="str">
        <x:v>0.0</x:v>
      </x:c>
      <x:c r="K1668" s="81" t="str">
        <x:v>231</x:v>
      </x:c>
      <x:c r="L1668" s="80" t="str">
        <x:v>SC</x:v>
      </x:c>
      <x:c r="M1668" s="85" t="str">
        <x:v>2015-06-01</x:v>
      </x:c>
      <x:c r="N1668" s="81" t="str">
        <x:v>Absolute lifetime-PD deterioration</x:v>
      </x:c>
      <x:c r="O1668" s="83" t="str">
        <x:v>0.0003848370124555733</x:v>
      </x:c>
      <x:c r="P1668" s="82" t="str">
        <x:v>40.15995898373303</x:v>
      </x:c>
      <x:c r="Q1668" s="82" t="str">
        <x:v>44.54940054992703</x:v>
      </x:c>
      <x:c r="R1668" s="82" t="str">
        <x:v>38.96398320247042</x:v>
      </x:c>
      <x:c r="S1668" s="83" t="str">
        <x:v>0.021523162596439098</x:v>
      </x:c>
    </x:row>
    <x:row r="1669" ht="16" hidden="0" customHeight="1">
      <x:c r="A1669" s="80" t="str">
        <x:v>RM003127</x:v>
      </x:c>
      <x:c r="B1669" s="81" t="str">
        <x:v>2</x:v>
      </x:c>
      <x:c r="C1669" s="82" t="str">
        <x:v>40.581398873559706</x:v>
      </x:c>
      <x:c r="D1669" s="82" t="str">
        <x:v>205912.42</x:v>
      </x:c>
      <x:c r="E1669" s="83" t="str">
        <x:v>0.0014309210626645887</x:v>
      </x:c>
      <x:c r="F1669" s="83" t="str">
        <x:v>0.000391979280371202</x:v>
      </x:c>
      <x:c r="G1669" s="83" t="str">
        <x:v>0.02788476760877867</x:v>
      </x:c>
      <x:c r="H1669" s="83" t="str">
        <x:v>0.007713207815659873</x:v>
      </x:c>
      <x:c r="I1669" s="84" t="str">
        <x:v>21.0</x:v>
      </x:c>
      <x:c r="J1669" s="80" t="str">
        <x:v>0.0</x:v>
      </x:c>
      <x:c r="K1669" s="81" t="str">
        <x:v>237</x:v>
      </x:c>
      <x:c r="L1669" s="80" t="str">
        <x:v>WA</x:v>
      </x:c>
      <x:c r="M1669" s="85" t="str">
        <x:v>2015-12-01</x:v>
      </x:c>
      <x:c r="N1669" s="81" t="str">
        <x:v>Absolute lifetime-PD deterioration</x:v>
      </x:c>
      <x:c r="O1669" s="83" t="str">
        <x:v>0.00019708086998132364</x:v>
      </x:c>
      <x:c r="P1669" s="82" t="str">
        <x:v>40.13361773433979</x:v>
      </x:c>
      <x:c r="Q1669" s="82" t="str">
        <x:v>44.56711904249466</x:v>
      </x:c>
      <x:c r="R1669" s="82" t="str">
        <x:v>38.92572595133111</x:v>
      </x:c>
      <x:c r="S1669" s="83" t="str">
        <x:v>0.02254666827952462</x:v>
      </x:c>
    </x:row>
    <x:row r="1670" ht="16" hidden="0" customHeight="1">
      <x:c r="A1670" s="80" t="str">
        <x:v>RM000928</x:v>
      </x:c>
      <x:c r="B1670" s="81" t="str">
        <x:v>2</x:v>
      </x:c>
      <x:c r="C1670" s="82" t="str">
        <x:v>40.50460147352902</x:v>
      </x:c>
      <x:c r="D1670" s="82" t="str">
        <x:v>107963.13</x:v>
      </x:c>
      <x:c r="E1670" s="83" t="str">
        <x:v>0.003541650017852739</x:v>
      </x:c>
      <x:c r="F1670" s="83" t="str">
        <x:v>0.0006897580429512211</x:v>
      </x:c>
      <x:c r="G1670" s="83" t="str">
        <x:v>0.0657415036872585</x:v>
      </x:c>
      <x:c r="H1670" s="83" t="str">
        <x:v>0.013137858937967928</x:v>
      </x:c>
      <x:c r="I1670" s="84" t="str">
        <x:v>28.0</x:v>
      </x:c>
      <x:c r="J1670" s="80" t="str">
        <x:v>0.0</x:v>
      </x:c>
      <x:c r="K1670" s="81" t="str">
        <x:v>230</x:v>
      </x:c>
      <x:c r="L1670" s="80" t="str">
        <x:v>NC</x:v>
      </x:c>
      <x:c r="M1670" s="85" t="str">
        <x:v>2015-05-01</x:v>
      </x:c>
      <x:c r="N1670" s="81" t="str">
        <x:v>Absolute lifetime-PD deterioration</x:v>
      </x:c>
      <x:c r="O1670" s="83" t="str">
        <x:v>0.0003751706853397917</x:v>
      </x:c>
      <x:c r="P1670" s="82" t="str">
        <x:v>40.093488957080176</x:v>
      </x:c>
      <x:c r="Q1670" s="82" t="str">
        <x:v>44.16916917756106</x:v>
      </x:c>
      <x:c r="R1670" s="82" t="str">
        <x:v>38.98097587187167</x:v>
      </x:c>
      <x:c r="S1670" s="83" t="str">
        <x:v>0.02037175929956085</x:v>
      </x:c>
    </x:row>
    <x:row r="1671" ht="16" hidden="0" customHeight="1">
      <x:c r="A1671" s="80" t="str">
        <x:v>RM000835</x:v>
      </x:c>
      <x:c r="B1671" s="81" t="str">
        <x:v>2</x:v>
      </x:c>
      <x:c r="C1671" s="82" t="str">
        <x:v>40.500578411567716</x:v>
      </x:c>
      <x:c r="D1671" s="82" t="str">
        <x:v>225905.23</x:v>
      </x:c>
      <x:c r="E1671" s="83" t="str">
        <x:v>0.0017632699678479817</x:v>
      </x:c>
      <x:c r="F1671" s="83" t="str">
        <x:v>0.0005388563747636928</x:v>
      </x:c>
      <x:c r="G1671" s="83" t="str">
        <x:v>0.03311795340237289</x:v>
      </x:c>
      <x:c r="H1671" s="83" t="str">
        <x:v>0.01023322794596826</x:v>
      </x:c>
      <x:c r="I1671" s="84" t="str">
        <x:v>33.0</x:v>
      </x:c>
      <x:c r="J1671" s="80" t="str">
        <x:v>0.0</x:v>
      </x:c>
      <x:c r="K1671" s="81" t="str">
        <x:v>229</x:v>
      </x:c>
      <x:c r="L1671" s="80" t="str">
        <x:v>VA</x:v>
      </x:c>
      <x:c r="M1671" s="85" t="str">
        <x:v>2015-04-01</x:v>
      </x:c>
      <x:c r="N1671" s="81" t="str">
        <x:v>Absolute lifetime-PD deterioration</x:v>
      </x:c>
      <x:c r="O1671" s="83" t="str">
        <x:v>0.00017928127831112062</x:v>
      </x:c>
      <x:c r="P1671" s="82" t="str">
        <x:v>40.11312850208003</x:v>
      </x:c>
      <x:c r="Q1671" s="82" t="str">
        <x:v>43.959925469216564</x:v>
      </x:c>
      <x:c r="R1671" s="82" t="str">
        <x:v>39.06079915083593</x:v>
      </x:c>
      <x:c r="S1671" s="83" t="str">
        <x:v>0.020018356079565744</x:v>
      </x:c>
    </x:row>
    <x:row r="1672" ht="16" hidden="0" customHeight="1">
      <x:c r="A1672" s="80" t="str">
        <x:v>RM002530</x:v>
      </x:c>
      <x:c r="B1672" s="81" t="str">
        <x:v>2</x:v>
      </x:c>
      <x:c r="C1672" s="82" t="str">
        <x:v>40.468919067478836</x:v>
      </x:c>
      <x:c r="D1672" s="82" t="str">
        <x:v>180217.36</x:v>
      </x:c>
      <x:c r="E1672" s="83" t="str">
        <x:v>0.0018659673943913389</x:v>
      </x:c>
      <x:c r="F1672" s="83" t="str">
        <x:v>0.0006269461387589791</x:v>
      </x:c>
      <x:c r="G1672" s="83" t="str">
        <x:v>0.035615024414936136</x:v>
      </x:c>
      <x:c r="H1672" s="83" t="str">
        <x:v>0.0121031818527354</x:v>
      </x:c>
      <x:c r="I1672" s="84" t="str">
        <x:v>26.0</x:v>
      </x:c>
      <x:c r="J1672" s="80" t="str">
        <x:v>0.0</x:v>
      </x:c>
      <x:c r="K1672" s="81" t="str">
        <x:v>233</x:v>
      </x:c>
      <x:c r="L1672" s="80" t="str">
        <x:v>CA</x:v>
      </x:c>
      <x:c r="M1672" s="85" t="str">
        <x:v>2015-08-01</x:v>
      </x:c>
      <x:c r="N1672" s="81" t="str">
        <x:v>Absolute lifetime-PD deterioration</x:v>
      </x:c>
      <x:c r="O1672" s="83" t="str">
        <x:v>0.00022455616410915598</x:v>
      </x:c>
      <x:c r="P1672" s="82" t="str">
        <x:v>40.028652545436216</x:v>
      </x:c>
      <x:c r="Q1672" s="82" t="str">
        <x:v>44.38761209888392</x:v>
      </x:c>
      <x:c r="R1672" s="82" t="str">
        <x:v>38.84112544203715</x:v>
      </x:c>
      <x:c r="S1672" s="83" t="str">
        <x:v>0.021364317012082277</x:v>
      </x:c>
    </x:row>
    <x:row r="1673" ht="16" hidden="0" customHeight="1">
      <x:c r="A1673" s="80" t="str">
        <x:v>RM001153</x:v>
      </x:c>
      <x:c r="B1673" s="81" t="str">
        <x:v>2</x:v>
      </x:c>
      <x:c r="C1673" s="82" t="str">
        <x:v>40.4534678049324</x:v>
      </x:c>
      <x:c r="D1673" s="82" t="str">
        <x:v>113657.74</x:v>
      </x:c>
      <x:c r="E1673" s="83" t="str">
        <x:v>0.002384826082038741</x:v>
      </x:c>
      <x:c r="F1673" s="83" t="str">
        <x:v>0.0006155505978776055</x:v>
      </x:c>
      <x:c r="G1673" s="83" t="str">
        <x:v>0.044922443160364534</x:v>
      </x:c>
      <x:c r="H1673" s="83" t="str">
        <x:v>0.011783027393612366</x:v>
      </x:c>
      <x:c r="I1673" s="84" t="str">
        <x:v>26.0</x:v>
      </x:c>
      <x:c r="J1673" s="80" t="str">
        <x:v>0.0</x:v>
      </x:c>
      <x:c r="K1673" s="81" t="str">
        <x:v>231</x:v>
      </x:c>
      <x:c r="L1673" s="80" t="str">
        <x:v>NJ</x:v>
      </x:c>
      <x:c r="M1673" s="85" t="str">
        <x:v>2015-06-01</x:v>
      </x:c>
      <x:c r="N1673" s="81" t="str">
        <x:v>Absolute lifetime-PD deterioration</x:v>
      </x:c>
      <x:c r="O1673" s="83" t="str">
        <x:v>0.0003559235631900863</x:v>
      </x:c>
      <x:c r="P1673" s="82" t="str">
        <x:v>39.99440995972892</x:v>
      </x:c>
      <x:c r="Q1673" s="82" t="str">
        <x:v>44.538360542953775</x:v>
      </x:c>
      <x:c r="R1673" s="82" t="str">
        <x:v>38.75691057841158</x:v>
      </x:c>
      <x:c r="S1673" s="83" t="str">
        <x:v>0.02357345315510941</x:v>
      </x:c>
    </x:row>
    <x:row r="1674" ht="16" hidden="0" customHeight="1">
      <x:c r="A1674" s="80" t="str">
        <x:v>RM002847</x:v>
      </x:c>
      <x:c r="B1674" s="81" t="str">
        <x:v>2</x:v>
      </x:c>
      <x:c r="C1674" s="82" t="str">
        <x:v>40.3821061538832</x:v>
      </x:c>
      <x:c r="D1674" s="82" t="str">
        <x:v>75537.82</x:v>
      </x:c>
      <x:c r="E1674" s="83" t="str">
        <x:v>0.0041878941156647306</x:v>
      </x:c>
      <x:c r="F1674" s="83" t="str">
        <x:v>0.0013171733753680958</x:v>
      </x:c>
      <x:c r="G1674" s="83" t="str">
        <x:v>0.07954262534655687</x:v>
      </x:c>
      <x:c r="H1674" s="83" t="str">
        <x:v>0.025695427853415054</x:v>
      </x:c>
      <x:c r="I1674" s="84" t="str">
        <x:v>32.0</x:v>
      </x:c>
      <x:c r="J1674" s="80" t="str">
        <x:v>0.0</x:v>
      </x:c>
      <x:c r="K1674" s="81" t="str">
        <x:v>237</x:v>
      </x:c>
      <x:c r="L1674" s="80" t="str">
        <x:v>TX</x:v>
      </x:c>
      <x:c r="M1674" s="85" t="str">
        <x:v>2015-12-01</x:v>
      </x:c>
      <x:c r="N1674" s="81" t="str">
        <x:v>Absolute lifetime-PD deterioration</x:v>
      </x:c>
      <x:c r="O1674" s="83" t="str">
        <x:v>0.0005345945402433271</x:v>
      </x:c>
      <x:c r="P1674" s="82" t="str">
        <x:v>39.939288565032065</x:v>
      </x:c>
      <x:c r="Q1674" s="82" t="str">
        <x:v>44.32409728684057</x:v>
      </x:c>
      <x:c r="R1674" s="82" t="str">
        <x:v>38.74448101876576</x:v>
      </x:c>
      <x:c r="S1674" s="83" t="str">
        <x:v>0.021744990498782524</x:v>
      </x:c>
    </x:row>
    <x:row r="1675" ht="16" hidden="0" customHeight="1">
      <x:c r="A1675" s="80" t="str">
        <x:v>RM002288</x:v>
      </x:c>
      <x:c r="B1675" s="81" t="str">
        <x:v>2</x:v>
      </x:c>
      <x:c r="C1675" s="82" t="str">
        <x:v>40.371814048825385</x:v>
      </x:c>
      <x:c r="D1675" s="82" t="str">
        <x:v>81749.22</x:v>
      </x:c>
      <x:c r="E1675" s="83" t="str">
        <x:v>0.004038889195798589</x:v>
      </x:c>
      <x:c r="F1675" s="83" t="str">
        <x:v>0.001223663789812262</x:v>
      </x:c>
      <x:c r="G1675" s="83" t="str">
        <x:v>0.07619574276564034</x:v>
      </x:c>
      <x:c r="H1675" s="83" t="str">
        <x:v>0.023692899038708193</x:v>
      </x:c>
      <x:c r="I1675" s="84" t="str">
        <x:v>33.0</x:v>
      </x:c>
      <x:c r="J1675" s="80" t="str">
        <x:v>0.0</x:v>
      </x:c>
      <x:c r="K1675" s="81" t="str">
        <x:v>235</x:v>
      </x:c>
      <x:c r="L1675" s="80" t="str">
        <x:v>MN</x:v>
      </x:c>
      <x:c r="M1675" s="85" t="str">
        <x:v>2015-10-01</x:v>
      </x:c>
      <x:c r="N1675" s="81" t="str">
        <x:v>Absolute lifetime-PD deterioration</x:v>
      </x:c>
      <x:c r="O1675" s="83" t="str">
        <x:v>0.0004938495321279565</x:v>
      </x:c>
      <x:c r="P1675" s="82" t="str">
        <x:v>39.93378482022234</x:v>
      </x:c>
      <x:c r="Q1675" s="82" t="str">
        <x:v>44.27144985438117</x:v>
      </x:c>
      <x:c r="R1675" s="82" t="str">
        <x:v>38.751714272971064</x:v>
      </x:c>
      <x:c r="S1675" s="83" t="str">
        <x:v>0.021394754285519704</x:v>
      </x:c>
    </x:row>
    <x:row r="1676" ht="16" hidden="0" customHeight="1">
      <x:c r="A1676" s="80" t="str">
        <x:v>RM003424</x:v>
      </x:c>
      <x:c r="B1676" s="81" t="str">
        <x:v>2</x:v>
      </x:c>
      <x:c r="C1676" s="82" t="str">
        <x:v>40.273678583884866</x:v>
      </x:c>
      <x:c r="D1676" s="82" t="str">
        <x:v>96380.33</x:v>
      </x:c>
      <x:c r="E1676" s="83" t="str">
        <x:v>0.002045222950967058</x:v>
      </x:c>
      <x:c r="F1676" s="83" t="str">
        <x:v>0.0005699502509606052</x:v>
      </x:c>
      <x:c r="G1676" s="83" t="str">
        <x:v>0.039791783608861264</x:v>
      </x:c>
      <x:c r="H1676" s="83" t="str">
        <x:v>0.0112435493715769</x:v>
      </x:c>
      <x:c r="I1676" s="84" t="str">
        <x:v>31.0</x:v>
      </x:c>
      <x:c r="J1676" s="80" t="str">
        <x:v>0.0</x:v>
      </x:c>
      <x:c r="K1676" s="81" t="str">
        <x:v>238</x:v>
      </x:c>
      <x:c r="L1676" s="80" t="str">
        <x:v>NY</x:v>
      </x:c>
      <x:c r="M1676" s="85" t="str">
        <x:v>2016-01-01</x:v>
      </x:c>
      <x:c r="N1676" s="81" t="str">
        <x:v>Absolute lifetime-PD deterioration</x:v>
      </x:c>
      <x:c r="O1676" s="83" t="str">
        <x:v>0.0004178620117184167</x:v>
      </x:c>
      <x:c r="P1676" s="82" t="str">
        <x:v>39.803291073099615</x:v>
      </x:c>
      <x:c r="Q1676" s="82" t="str">
        <x:v>44.458042051266574</x:v>
      </x:c>
      <x:c r="R1676" s="82" t="str">
        <x:v>38.53615818126953</x:v>
      </x:c>
      <x:c r="S1676" s="83" t="str">
        <x:v>0.028233721793402274</x:v>
      </x:c>
    </x:row>
    <x:row r="1677" ht="16" hidden="0" customHeight="1">
      <x:c r="A1677" s="80" t="str">
        <x:v>RM000564</x:v>
      </x:c>
      <x:c r="B1677" s="81" t="str">
        <x:v>2</x:v>
      </x:c>
      <x:c r="C1677" s="82" t="str">
        <x:v>40.253697044422005</x:v>
      </x:c>
      <x:c r="D1677" s="82" t="str">
        <x:v>104628.99</x:v>
      </x:c>
      <x:c r="E1677" s="83" t="str">
        <x:v>0.002152876066330705</x:v>
      </x:c>
      <x:c r="F1677" s="83" t="str">
        <x:v>0.0009608972574676755</x:v>
      </x:c>
      <x:c r="G1677" s="83" t="str">
        <x:v>0.04029404624467725</x:v>
      </x:c>
      <x:c r="H1677" s="83" t="str">
        <x:v>0.018178676052628684</x:v>
      </x:c>
      <x:c r="I1677" s="84" t="str">
        <x:v>67.26149357142857</x:v>
      </x:c>
      <x:c r="J1677" s="80" t="str">
        <x:v>0.0</x:v>
      </x:c>
      <x:c r="K1677" s="81" t="str">
        <x:v>229</x:v>
      </x:c>
      <x:c r="L1677" s="80" t="str">
        <x:v>KY</x:v>
      </x:c>
      <x:c r="M1677" s="85" t="str">
        <x:v>2015-04-01</x:v>
      </x:c>
      <x:c r="N1677" s="81" t="str">
        <x:v>Absolute lifetime-PD deterioration</x:v>
      </x:c>
      <x:c r="O1677" s="83" t="str">
        <x:v>0.0003847279520180975</x:v>
      </x:c>
      <x:c r="P1677" s="82" t="str">
        <x:v>39.77841343661416</x:v>
      </x:c>
      <x:c r="Q1677" s="82" t="str">
        <x:v>44.47817380576972</x:v>
      </x:c>
      <x:c r="R1677" s="82" t="str">
        <x:v>38.50041383540948</x:v>
      </x:c>
      <x:c r="S1677" s="83" t="str">
        <x:v>0.025054599640158513</x:v>
      </x:c>
    </x:row>
    <x:row r="1678" ht="16" hidden="0" customHeight="1">
      <x:c r="A1678" s="80" t="str">
        <x:v>RM000257</x:v>
      </x:c>
      <x:c r="B1678" s="81" t="str">
        <x:v>2</x:v>
      </x:c>
      <x:c r="C1678" s="82" t="str">
        <x:v>40.231161449381986</x:v>
      </x:c>
      <x:c r="D1678" s="82" t="str">
        <x:v>154187.72</x:v>
      </x:c>
      <x:c r="E1678" s="83" t="str">
        <x:v>0.0025193326846785404</x:v>
      </x:c>
      <x:c r="F1678" s="83" t="str">
        <x:v>0.0004904510326241932</x:v>
      </x:c>
      <x:c r="G1678" s="83" t="str">
        <x:v>0.04679731727977887</x:v>
      </x:c>
      <x:c r="H1678" s="83" t="str">
        <x:v>0.00927755099406724</x:v>
      </x:c>
      <x:c r="I1678" s="84" t="str">
        <x:v>38.0</x:v>
      </x:c>
      <x:c r="J1678" s="80" t="str">
        <x:v>0.0</x:v>
      </x:c>
      <x:c r="K1678" s="81" t="str">
        <x:v>228</x:v>
      </x:c>
      <x:c r="L1678" s="80" t="str">
        <x:v>OH</x:v>
      </x:c>
      <x:c r="M1678" s="85" t="str">
        <x:v>2015-03-01</x:v>
      </x:c>
      <x:c r="N1678" s="81" t="str">
        <x:v>Absolute lifetime-PD deterioration</x:v>
      </x:c>
      <x:c r="O1678" s="83" t="str">
        <x:v>0.000260923252833507</x:v>
      </x:c>
      <x:c r="P1678" s="82" t="str">
        <x:v>39.83934255273981</x:v>
      </x:c>
      <x:c r="Q1678" s="82" t="str">
        <x:v>43.72730251547781</x:v>
      </x:c>
      <x:c r="R1678" s="82" t="str">
        <x:v>38.776641806991684</x:v>
      </x:c>
      <x:c r="S1678" s="83" t="str">
        <x:v>0.020124183829010458</x:v>
      </x:c>
    </x:row>
    <x:row r="1679" ht="16" hidden="0" customHeight="1">
      <x:c r="A1679" s="80" t="str">
        <x:v>RM001603</x:v>
      </x:c>
      <x:c r="B1679" s="81" t="str">
        <x:v>2</x:v>
      </x:c>
      <x:c r="C1679" s="82" t="str">
        <x:v>40.20227508960551</x:v>
      </x:c>
      <x:c r="D1679" s="82" t="str">
        <x:v>126540.82</x:v>
      </x:c>
      <x:c r="E1679" s="83" t="str">
        <x:v>0.0027673573156052314</x:v>
      </x:c>
      <x:c r="F1679" s="83" t="str">
        <x:v>0.0007163581965736814</x:v>
      </x:c>
      <x:c r="G1679" s="83" t="str">
        <x:v>0.05216648402248325</x:v>
      </x:c>
      <x:c r="H1679" s="83" t="str">
        <x:v>0.013759022156974554</x:v>
      </x:c>
      <x:c r="I1679" s="84" t="str">
        <x:v>36.0</x:v>
      </x:c>
      <x:c r="J1679" s="80" t="str">
        <x:v>0.0</x:v>
      </x:c>
      <x:c r="K1679" s="81" t="str">
        <x:v>232</x:v>
      </x:c>
      <x:c r="L1679" s="80" t="str">
        <x:v>MN</x:v>
      </x:c>
      <x:c r="M1679" s="85" t="str">
        <x:v>2015-07-01</x:v>
      </x:c>
      <x:c r="N1679" s="81" t="str">
        <x:v>Absolute lifetime-PD deterioration</x:v>
      </x:c>
      <x:c r="O1679" s="83" t="str">
        <x:v>0.0003177020276113708</x:v>
      </x:c>
      <x:c r="P1679" s="82" t="str">
        <x:v>39.77341543733292</x:v>
      </x:c>
      <x:c r="Q1679" s="82" t="str">
        <x:v>44.02028742981215</x:v>
      </x:c>
      <x:c r="R1679" s="82" t="str">
        <x:v>38.616083006755574</x:v>
      </x:c>
      <x:c r="S1679" s="83" t="str">
        <x:v>0.020926183979099542</x:v>
      </x:c>
    </x:row>
    <x:row r="1680" ht="16" hidden="0" customHeight="1">
      <x:c r="A1680" s="80" t="str">
        <x:v>RM002967</x:v>
      </x:c>
      <x:c r="B1680" s="81" t="str">
        <x:v>2</x:v>
      </x:c>
      <x:c r="C1680" s="82" t="str">
        <x:v>40.08578780744287</x:v>
      </x:c>
      <x:c r="D1680" s="82" t="str">
        <x:v>86775.04</x:v>
      </x:c>
      <x:c r="E1680" s="83" t="str">
        <x:v>0.0014362707447309257</x:v>
      </x:c>
      <x:c r="F1680" s="83" t="str">
        <x:v>0.00034103741120874407</x:v>
      </x:c>
      <x:c r="G1680" s="83" t="str">
        <x:v>0.027987619645108763</x:v>
      </x:c>
      <x:c r="H1680" s="83" t="str">
        <x:v>0.006713997384237724</x:v>
      </x:c>
      <x:c r="I1680" s="84" t="str">
        <x:v>44.0</x:v>
      </x:c>
      <x:c r="J1680" s="80" t="str">
        <x:v>0.0</x:v>
      </x:c>
      <x:c r="K1680" s="81" t="str">
        <x:v>237</x:v>
      </x:c>
      <x:c r="L1680" s="80" t="str">
        <x:v>MO</x:v>
      </x:c>
      <x:c r="M1680" s="85" t="str">
        <x:v>2015-12-01</x:v>
      </x:c>
      <x:c r="N1680" s="81" t="str">
        <x:v>Absolute lifetime-PD deterioration</x:v>
      </x:c>
      <x:c r="O1680" s="83" t="str">
        <x:v>0.00046195066931047074</x:v>
      </x:c>
      <x:c r="P1680" s="82" t="str">
        <x:v>39.610217624173316</x:v>
      </x:c>
      <x:c r="Q1680" s="82" t="str">
        <x:v>44.31502079361303</x:v>
      </x:c>
      <x:c r="R1680" s="82" t="str">
        <x:v>38.329956176363225</x:v>
      </x:c>
      <x:c r="S1680" s="83" t="str">
        <x:v>0.038444287179350736</x:v>
      </x:c>
    </x:row>
    <x:row r="1681" ht="16" hidden="0" customHeight="1">
      <x:c r="A1681" s="80" t="str">
        <x:v>RM000717</x:v>
      </x:c>
      <x:c r="B1681" s="81" t="str">
        <x:v>2</x:v>
      </x:c>
      <x:c r="C1681" s="82" t="str">
        <x:v>40.07973854954753</x:v>
      </x:c>
      <x:c r="D1681" s="82" t="str">
        <x:v>71670.32</x:v>
      </x:c>
      <x:c r="E1681" s="83" t="str">
        <x:v>0.005792047352815758</x:v>
      </x:c>
      <x:c r="F1681" s="83" t="str">
        <x:v>0.0010742376250406796</x:v>
      </x:c>
      <x:c r="G1681" s="83" t="str">
        <x:v>0.10536278356348816</x:v>
      </x:c>
      <x:c r="H1681" s="83" t="str">
        <x:v>0.020389878269190698</x:v>
      </x:c>
      <x:c r="I1681" s="84" t="str">
        <x:v>11.0</x:v>
      </x:c>
      <x:c r="J1681" s="80" t="str">
        <x:v>0.0</x:v>
      </x:c>
      <x:c r="K1681" s="81" t="str">
        <x:v>230</x:v>
      </x:c>
      <x:c r="L1681" s="80" t="str">
        <x:v>OR</x:v>
      </x:c>
      <x:c r="M1681" s="85" t="str">
        <x:v>2015-05-01</x:v>
      </x:c>
      <x:c r="N1681" s="81" t="str">
        <x:v>Absolute lifetime-PD deterioration</x:v>
      </x:c>
      <x:c r="O1681" s="83" t="str">
        <x:v>0.0005592236584062625</x:v>
      </x:c>
      <x:c r="P1681" s="82" t="str">
        <x:v>39.69406100064463</x:v>
      </x:c>
      <x:c r="Q1681" s="82" t="str">
        <x:v>43.52592655728957</x:v>
      </x:c>
      <x:c r="R1681" s="82" t="str">
        <x:v>38.64474606229934</x:v>
      </x:c>
      <x:c r="S1681" s="83" t="str">
        <x:v>0.02</x:v>
      </x:c>
    </x:row>
    <x:row r="1682" ht="16" hidden="0" customHeight="1">
      <x:c r="A1682" s="80" t="str">
        <x:v>RM000488</x:v>
      </x:c>
      <x:c r="B1682" s="81" t="str">
        <x:v>2</x:v>
      </x:c>
      <x:c r="C1682" s="82" t="str">
        <x:v>39.89333530657566</x:v>
      </x:c>
      <x:c r="D1682" s="82" t="str">
        <x:v>214325.24</x:v>
      </x:c>
      <x:c r="E1682" s="83" t="str">
        <x:v>0.001830454640108229</x:v>
      </x:c>
      <x:c r="F1682" s="83" t="str">
        <x:v>0.0004202192064453908</x:v>
      </x:c>
      <x:c r="G1682" s="83" t="str">
        <x:v>0.03435903440390242</x:v>
      </x:c>
      <x:c r="H1682" s="83" t="str">
        <x:v>0.007988787233624395</x:v>
      </x:c>
      <x:c r="I1682" s="84" t="str">
        <x:v>36.0</x:v>
      </x:c>
      <x:c r="J1682" s="80" t="str">
        <x:v>0.0</x:v>
      </x:c>
      <x:c r="K1682" s="81" t="str">
        <x:v>229</x:v>
      </x:c>
      <x:c r="L1682" s="80" t="str">
        <x:v>FL</x:v>
      </x:c>
      <x:c r="M1682" s="85" t="str">
        <x:v>2015-04-01</x:v>
      </x:c>
      <x:c r="N1682" s="81" t="str">
        <x:v>Absolute lifetime-PD deterioration</x:v>
      </x:c>
      <x:c r="O1682" s="83" t="str">
        <x:v>0.00018613456495639833</x:v>
      </x:c>
      <x:c r="P1682" s="82" t="str">
        <x:v>39.51432959218991</x:v>
      </x:c>
      <x:c r="Q1682" s="82" t="str">
        <x:v>43.27808481108387</x:v>
      </x:c>
      <x:c r="R1682" s="82" t="str">
        <x:v>38.484397345609125</x:v>
      </x:c>
      <x:c r="S1682" s="83" t="str">
        <x:v>0.02</x:v>
      </x:c>
    </x:row>
    <x:row r="1683" ht="16" hidden="0" customHeight="1">
      <x:c r="A1683" s="80" t="str">
        <x:v>RM002396</x:v>
      </x:c>
      <x:c r="B1683" s="81" t="str">
        <x:v>2</x:v>
      </x:c>
      <x:c r="C1683" s="82" t="str">
        <x:v>39.84042223361416</x:v>
      </x:c>
      <x:c r="D1683" s="82" t="str">
        <x:v>75715.36</x:v>
      </x:c>
      <x:c r="E1683" s="83" t="str">
        <x:v>0.004125202876965272</x:v>
      </x:c>
      <x:c r="F1683" s="83" t="str">
        <x:v>0.0010876074411430062</x:v>
      </x:c>
      <x:c r="G1683" s="83" t="str">
        <x:v>0.07744458321777503</x:v>
      </x:c>
      <x:c r="H1683" s="83" t="str">
        <x:v>0.020996328935825703</x:v>
      </x:c>
      <x:c r="I1683" s="84" t="str">
        <x:v>30.0</x:v>
      </x:c>
      <x:c r="J1683" s="80" t="str">
        <x:v>0.0</x:v>
      </x:c>
      <x:c r="K1683" s="81" t="str">
        <x:v>234</x:v>
      </x:c>
      <x:c r="L1683" s="80" t="str">
        <x:v>IL</x:v>
      </x:c>
      <x:c r="M1683" s="85" t="str">
        <x:v>2015-09-01</x:v>
      </x:c>
      <x:c r="N1683" s="81" t="str">
        <x:v>Absolute lifetime-PD deterioration</x:v>
      </x:c>
      <x:c r="O1683" s="83" t="str">
        <x:v>0.000526186790020072</x:v>
      </x:c>
      <x:c r="P1683" s="82" t="str">
        <x:v>39.39822216137606</x:v>
      </x:c>
      <x:c r="Q1683" s="82" t="str">
        <x:v>43.77639926084855</x:v>
      </x:c>
      <x:c r="R1683" s="82" t="str">
        <x:v>38.20542976143982</x:v>
      </x:c>
      <x:c r="S1683" s="83" t="str">
        <x:v>0.02190725715962122</x:v>
      </x:c>
    </x:row>
    <x:row r="1684" ht="16" hidden="0" customHeight="1">
      <x:c r="A1684" s="80" t="str">
        <x:v>RM002923</x:v>
      </x:c>
      <x:c r="B1684" s="81" t="str">
        <x:v>2</x:v>
      </x:c>
      <x:c r="C1684" s="82" t="str">
        <x:v>39.807613135233225</x:v>
      </x:c>
      <x:c r="D1684" s="82" t="str">
        <x:v>184162.99</x:v>
      </x:c>
      <x:c r="E1684" s="83" t="str">
        <x:v>0.0023466654399635508</x:v>
      </x:c>
      <x:c r="F1684" s="83" t="str">
        <x:v>0.0009411247638865981</x:v>
      </x:c>
      <x:c r="G1684" s="83" t="str">
        <x:v>0.02951093660133053</x:v>
      </x:c>
      <x:c r="H1684" s="83" t="str">
        <x:v>0.011933218318072258</x:v>
      </x:c>
      <x:c r="I1684" s="84" t="str">
        <x:v>35.0</x:v>
      </x:c>
      <x:c r="J1684" s="80" t="str">
        <x:v>0.0</x:v>
      </x:c>
      <x:c r="K1684" s="81" t="str">
        <x:v>153</x:v>
      </x:c>
      <x:c r="L1684" s="80" t="str">
        <x:v>MD</x:v>
      </x:c>
      <x:c r="M1684" s="85" t="str">
        <x:v>2015-12-01</x:v>
      </x:c>
      <x:c r="N1684" s="81" t="str">
        <x:v>Relative lifetime-PD deterioration</x:v>
      </x:c>
      <x:c r="O1684" s="83" t="str">
        <x:v>0.0002161542508363555</x:v>
      </x:c>
      <x:c r="P1684" s="82" t="str">
        <x:v>39.34074001318752</x:v>
      </x:c>
      <x:c r="Q1684" s="82" t="str">
        <x:v>43.960862345097915</x:v>
      </x:c>
      <x:c r="R1684" s="82" t="str">
        <x:v>38.08297414373863</x:v>
      </x:c>
      <x:c r="S1684" s="83" t="str">
        <x:v>0.020800749705447964</x:v>
      </x:c>
    </x:row>
    <x:row r="1685" ht="16" hidden="0" customHeight="1">
      <x:c r="A1685" s="80" t="str">
        <x:v>RM000018</x:v>
      </x:c>
      <x:c r="B1685" s="81" t="str">
        <x:v>2</x:v>
      </x:c>
      <x:c r="C1685" s="82" t="str">
        <x:v>39.75571766327188</x:v>
      </x:c>
      <x:c r="D1685" s="82" t="str">
        <x:v>119528.13</x:v>
      </x:c>
      <x:c r="E1685" s="83" t="str">
        <x:v>0.0008284817762716717</x:v>
      </x:c>
      <x:c r="F1685" s="83" t="str">
        <x:v>0.00020663774427986682</x:v>
      </x:c>
      <x:c r="G1685" s="83" t="str">
        <x:v>0.01562433162317911</x:v>
      </x:c>
      <x:c r="H1685" s="83" t="str">
        <x:v>0.003918824128082976</x:v>
      </x:c>
      <x:c r="I1685" s="84" t="str">
        <x:v>34.0</x:v>
      </x:c>
      <x:c r="J1685" s="80" t="str">
        <x:v>0.0</x:v>
      </x:c>
      <x:c r="K1685" s="81" t="str">
        <x:v>228</x:v>
      </x:c>
      <x:c r="L1685" s="80" t="str">
        <x:v>MO</x:v>
      </x:c>
      <x:c r="M1685" s="85" t="str">
        <x:v>2015-03-01</x:v>
      </x:c>
      <x:c r="N1685" s="81" t="str">
        <x:v>Relative lifetime-PD deterioration</x:v>
      </x:c>
      <x:c r="O1685" s="83" t="str">
        <x:v>0.00033260553531015566</x:v>
      </x:c>
      <x:c r="P1685" s="82" t="str">
        <x:v>39.2905678876985</x:v>
      </x:c>
      <x:c r="Q1685" s="82" t="str">
        <x:v>43.89327358452058</x:v>
      </x:c>
      <x:c r="R1685" s="82" t="str">
        <x:v>38.037689529423446</x:v>
      </x:c>
      <x:c r="S1685" s="83" t="str">
        <x:v>0.049934397209442045</x:v>
      </x:c>
    </x:row>
    <x:row r="1686" ht="16" hidden="0" customHeight="1">
      <x:c r="A1686" s="80" t="str">
        <x:v>RM002219</x:v>
      </x:c>
      <x:c r="B1686" s="81" t="str">
        <x:v>2</x:v>
      </x:c>
      <x:c r="C1686" s="82" t="str">
        <x:v>39.750793081798854</x:v>
      </x:c>
      <x:c r="D1686" s="82" t="str">
        <x:v>43423.21</x:v>
      </x:c>
      <x:c r="E1686" s="83" t="str">
        <x:v>0.018073432026871845</x:v>
      </x:c>
      <x:c r="F1686" s="83" t="str">
        <x:v>0.0023545669162016994</x:v>
      </x:c>
      <x:c r="G1686" s="83" t="str">
        <x:v>0.0773953664467244</x:v>
      </x:c>
      <x:c r="H1686" s="83" t="str">
        <x:v>0.010357586348180736</x:v>
      </x:c>
      <x:c r="I1686" s="84" t="str">
        <x:v>13.0</x:v>
      </x:c>
      <x:c r="J1686" s="80" t="str">
        <x:v>0.0</x:v>
      </x:c>
      <x:c r="K1686" s="81" t="str">
        <x:v>53</x:v>
      </x:c>
      <x:c r="L1686" s="80" t="str">
        <x:v>GA</x:v>
      </x:c>
      <x:c r="M1686" s="85" t="str">
        <x:v>2015-08-01</x:v>
      </x:c>
      <x:c r="N1686" s="81" t="str">
        <x:v>Absolute lifetime-PD deterioration</x:v>
      </x:c>
      <x:c r="O1686" s="83" t="str">
        <x:v>0.0009154273275006351</x:v>
      </x:c>
      <x:c r="P1686" s="82" t="str">
        <x:v>39.08605644228753</x:v>
      </x:c>
      <x:c r="Q1686" s="82" t="str">
        <x:v>45.628784983162845</x:v>
      </x:c>
      <x:c r="R1686" s="82" t="str">
        <x:v>37.31915879334701</x:v>
      </x:c>
      <x:c r="S1686" s="83" t="str">
        <x:v>0.024185368162741843</x:v>
      </x:c>
    </x:row>
    <x:row r="1687" ht="16" hidden="0" customHeight="1">
      <x:c r="A1687" s="80" t="str">
        <x:v>RM002509</x:v>
      </x:c>
      <x:c r="B1687" s="81" t="str">
        <x:v>2</x:v>
      </x:c>
      <x:c r="C1687" s="82" t="str">
        <x:v>39.7219724803059</x:v>
      </x:c>
      <x:c r="D1687" s="82" t="str">
        <x:v>220640.29</x:v>
      </x:c>
      <x:c r="E1687" s="83" t="str">
        <x:v>0.0020272896767332235</x:v>
      </x:c>
      <x:c r="F1687" s="83" t="str">
        <x:v>0.0006938235583622556</x:v>
      </x:c>
      <x:c r="G1687" s="83" t="str">
        <x:v>0.019260022023852907</x:v>
      </x:c>
      <x:c r="H1687" s="83" t="str">
        <x:v>0.006629378236867489</x:v>
      </x:c>
      <x:c r="I1687" s="84" t="str">
        <x:v>24.0</x:v>
      </x:c>
      <x:c r="J1687" s="80" t="str">
        <x:v>0.0</x:v>
      </x:c>
      <x:c r="K1687" s="81" t="str">
        <x:v>115</x:v>
      </x:c>
      <x:c r="L1687" s="80" t="str">
        <x:v>NY</x:v>
      </x:c>
      <x:c r="M1687" s="85" t="str">
        <x:v>2015-10-01</x:v>
      </x:c>
      <x:c r="N1687" s="81" t="str">
        <x:v>Relative lifetime-PD deterioration</x:v>
      </x:c>
      <x:c r="O1687" s="83" t="str">
        <x:v>0.000180030458083181</x:v>
      </x:c>
      <x:c r="P1687" s="82" t="str">
        <x:v>39.19488686132289</x:v>
      </x:c>
      <x:c r="Q1687" s="82" t="str">
        <x:v>44.40263368311101</x:v>
      </x:c>
      <x:c r="R1687" s="82" t="str">
        <x:v>37.780464073791975</x:v>
      </x:c>
      <x:c r="S1687" s="83" t="str">
        <x:v>0.022792964446171043</x:v>
      </x:c>
    </x:row>
    <x:row r="1688" ht="16" hidden="0" customHeight="1">
      <x:c r="A1688" s="80" t="str">
        <x:v>RM002855</x:v>
      </x:c>
      <x:c r="B1688" s="81" t="str">
        <x:v>2</x:v>
      </x:c>
      <x:c r="C1688" s="82" t="str">
        <x:v>39.717315923644165</x:v>
      </x:c>
      <x:c r="D1688" s="82" t="str">
        <x:v>69685.63</x:v>
      </x:c>
      <x:c r="E1688" s="83" t="str">
        <x:v>0.0026037284435969027</x:v>
      </x:c>
      <x:c r="F1688" s="83" t="str">
        <x:v>0.000692760213413063</x:v>
      </x:c>
      <x:c r="G1688" s="83" t="str">
        <x:v>0.05018751662185894</x:v>
      </x:c>
      <x:c r="H1688" s="83" t="str">
        <x:v>0.01359351780210516</x:v>
      </x:c>
      <x:c r="I1688" s="84" t="str">
        <x:v>34.0</x:v>
      </x:c>
      <x:c r="J1688" s="80" t="str">
        <x:v>0.0</x:v>
      </x:c>
      <x:c r="K1688" s="81" t="str">
        <x:v>237</x:v>
      </x:c>
      <x:c r="L1688" s="80" t="str">
        <x:v>NY</x:v>
      </x:c>
      <x:c r="M1688" s="85" t="str">
        <x:v>2015-12-01</x:v>
      </x:c>
      <x:c r="N1688" s="81" t="str">
        <x:v>Absolute lifetime-PD deterioration</x:v>
      </x:c>
      <x:c r="O1688" s="83" t="str">
        <x:v>0.0005699498723573879</x:v>
      </x:c>
      <x:c r="P1688" s="82" t="str">
        <x:v>39.2527170437431</x:v>
      </x:c>
      <x:c r="Q1688" s="82" t="str">
        <x:v>43.850531549395015</x:v>
      </x:c>
      <x:c r="R1688" s="82" t="str">
        <x:v>38.00094449326749</x:v>
      </x:c>
      <x:c r="S1688" s="83" t="str">
        <x:v>0.029237558304590704</x:v>
      </x:c>
    </x:row>
    <x:row r="1689" ht="16" hidden="0" customHeight="1">
      <x:c r="A1689" s="80" t="str">
        <x:v>RM002619</x:v>
      </x:c>
      <x:c r="B1689" s="81" t="str">
        <x:v>2</x:v>
      </x:c>
      <x:c r="C1689" s="82" t="str">
        <x:v>39.70338167877649</x:v>
      </x:c>
      <x:c r="D1689" s="82" t="str">
        <x:v>88291.64</x:v>
      </x:c>
      <x:c r="E1689" s="83" t="str">
        <x:v>0.0037524451208908595</x:v>
      </x:c>
      <x:c r="F1689" s="83" t="str">
        <x:v>0.000582917243214585</x:v>
      </x:c>
      <x:c r="G1689" s="83" t="str">
        <x:v>0.07185144690321743</x:v>
      </x:c>
      <x:c r="H1689" s="83" t="str">
        <x:v>0.011497950380767397</x:v>
      </x:c>
      <x:c r="I1689" s="84" t="str">
        <x:v>24.0</x:v>
      </x:c>
      <x:c r="J1689" s="80" t="str">
        <x:v>0.0</x:v>
      </x:c>
      <x:c r="K1689" s="81" t="str">
        <x:v>238</x:v>
      </x:c>
      <x:c r="L1689" s="80" t="str">
        <x:v>WI</x:v>
      </x:c>
      <x:c r="M1689" s="85" t="str">
        <x:v>2016-01-01</x:v>
      </x:c>
      <x:c r="N1689" s="81" t="str">
        <x:v>Absolute lifetime-PD deterioration</x:v>
      </x:c>
      <x:c r="O1689" s="83" t="str">
        <x:v>0.00044968449650246035</x:v>
      </x:c>
      <x:c r="P1689" s="82" t="str">
        <x:v>39.28098625476296</x:v>
      </x:c>
      <x:c r="Q1689" s="82" t="str">
        <x:v>43.46519868566627</x:v>
      </x:c>
      <x:c r="R1689" s="82" t="str">
        <x:v>38.14018445145248</x:v>
      </x:c>
      <x:c r="S1689" s="83" t="str">
        <x:v>0.021156692446071233</x:v>
      </x:c>
    </x:row>
    <x:row r="1690" ht="16" hidden="0" customHeight="1">
      <x:c r="A1690" s="80" t="str">
        <x:v>RM001453</x:v>
      </x:c>
      <x:c r="B1690" s="81" t="str">
        <x:v>2</x:v>
      </x:c>
      <x:c r="C1690" s="82" t="str">
        <x:v>39.676348746490696</x:v>
      </x:c>
      <x:c r="D1690" s="82" t="str">
        <x:v>225199.8</x:v>
      </x:c>
      <x:c r="E1690" s="83" t="str">
        <x:v>0.0016486988266692754</x:v>
      </x:c>
      <x:c r="F1690" s="83" t="str">
        <x:v>0.0005189550981278458</x:v>
      </x:c>
      <x:c r="G1690" s="83" t="str">
        <x:v>0.03126447848153946</x:v>
      </x:c>
      <x:c r="H1690" s="83" t="str">
        <x:v>0.009942719748298967</x:v>
      </x:c>
      <x:c r="I1690" s="84" t="str">
        <x:v>27.0</x:v>
      </x:c>
      <x:c r="J1690" s="80" t="str">
        <x:v>0.0</x:v>
      </x:c>
      <x:c r="K1690" s="81" t="str">
        <x:v>231</x:v>
      </x:c>
      <x:c r="L1690" s="80" t="str">
        <x:v>KS</x:v>
      </x:c>
      <x:c r="M1690" s="85" t="str">
        <x:v>2015-06-01</x:v>
      </x:c>
      <x:c r="N1690" s="81" t="str">
        <x:v>Absolute lifetime-PD deterioration</x:v>
      </x:c>
      <x:c r="O1690" s="83" t="str">
        <x:v>0.0001761828773670789</x:v>
      </x:c>
      <x:c r="P1690" s="82" t="str">
        <x:v>39.275278702877394</x:v>
      </x:c>
      <x:c r="Q1690" s="82" t="str">
        <x:v>43.25071763960123</x:v>
      </x:c>
      <x:c r="R1690" s="82" t="str">
        <x:v>38.1904022521411</x:v>
      </x:c>
      <x:c r="S1690" s="83" t="str">
        <x:v>0.020345037999214638</x:v>
      </x:c>
    </x:row>
    <x:row r="1691" ht="16" hidden="0" customHeight="1">
      <x:c r="A1691" s="80" t="str">
        <x:v>RM002233</x:v>
      </x:c>
      <x:c r="B1691" s="81" t="str">
        <x:v>2</x:v>
      </x:c>
      <x:c r="C1691" s="82" t="str">
        <x:v>39.66254989081767</x:v>
      </x:c>
      <x:c r="D1691" s="82" t="str">
        <x:v>73103.8</x:v>
      </x:c>
      <x:c r="E1691" s="83" t="str">
        <x:v>0.005222727745206266</x:v>
      </x:c>
      <x:c r="F1691" s="83" t="str">
        <x:v>0.0009866089419745276</x:v>
      </x:c>
      <x:c r="G1691" s="83" t="str">
        <x:v>0.09746376330063833</x:v>
      </x:c>
      <x:c r="H1691" s="83" t="str">
        <x:v>0.019144990715859955</x:v>
      </x:c>
      <x:c r="I1691" s="84" t="str">
        <x:v>30.0</x:v>
      </x:c>
      <x:c r="J1691" s="80" t="str">
        <x:v>0.0</x:v>
      </x:c>
      <x:c r="K1691" s="81" t="str">
        <x:v>235</x:v>
      </x:c>
      <x:c r="L1691" s="80" t="str">
        <x:v>MI</x:v>
      </x:c>
      <x:c r="M1691" s="85" t="str">
        <x:v>2015-10-01</x:v>
      </x:c>
      <x:c r="N1691" s="81" t="str">
        <x:v>Absolute lifetime-PD deterioration</x:v>
      </x:c>
      <x:c r="O1691" s="83" t="str">
        <x:v>0.0005425511381189169</x:v>
      </x:c>
      <x:c r="P1691" s="82" t="str">
        <x:v>39.27249533360506</x:v>
      </x:c>
      <x:c r="Q1691" s="82" t="str">
        <x:v>43.142937360079245</x:v>
      </x:c>
      <x:c r="R1691" s="82" t="str">
        <x:v>38.214587069509804</x:v>
      </x:c>
      <x:c r="S1691" s="83" t="str">
        <x:v>0.020215299442027723</x:v>
      </x:c>
    </x:row>
    <x:row r="1692" ht="16" hidden="0" customHeight="1">
      <x:c r="A1692" s="80" t="str">
        <x:v>RM001365</x:v>
      </x:c>
      <x:c r="B1692" s="81" t="str">
        <x:v>2</x:v>
      </x:c>
      <x:c r="C1692" s="82" t="str">
        <x:v>39.616634476446755</x:v>
      </x:c>
      <x:c r="D1692" s="82" t="str">
        <x:v>63019.22</x:v>
      </x:c>
      <x:c r="E1692" s="83" t="str">
        <x:v>0.0018119931069727911</x:v>
      </x:c>
      <x:c r="F1692" s="83" t="str">
        <x:v>0.0007976983016309874</x:v>
      </x:c>
      <x:c r="G1692" s="83" t="str">
        <x:v>0.03431009679699604</x:v>
      </x:c>
      <x:c r="H1692" s="83" t="str">
        <x:v>0.015244429292016304</x:v>
      </x:c>
      <x:c r="I1692" s="84" t="str">
        <x:v>57.94870804597701</x:v>
      </x:c>
      <x:c r="J1692" s="80" t="str">
        <x:v>0.0</x:v>
      </x:c>
      <x:c r="K1692" s="81" t="str">
        <x:v>231</x:v>
      </x:c>
      <x:c r="L1692" s="80" t="str">
        <x:v>PA</x:v>
      </x:c>
      <x:c r="M1692" s="85" t="str">
        <x:v>2015-06-01</x:v>
      </x:c>
      <x:c r="N1692" s="81" t="str">
        <x:v>Relative lifetime-PD deterioration</x:v>
      </x:c>
      <x:c r="O1692" s="83" t="str">
        <x:v>0.0006286436816648437</x:v>
      </x:c>
      <x:c r="P1692" s="82" t="str">
        <x:v>39.135827742102585</x:v>
      </x:c>
      <x:c r="Q1692" s="82" t="str">
        <x:v>43.890722649909776</x:v>
      </x:c>
      <x:c r="R1692" s="82" t="str">
        <x:v>37.84262582388798</x:v>
      </x:c>
      <x:c r="S1692" s="83" t="str">
        <x:v>0.040221691998365464</x:v>
      </x:c>
    </x:row>
    <x:row r="1693" ht="16" hidden="0" customHeight="1">
      <x:c r="A1693" s="80" t="str">
        <x:v>RM002271</x:v>
      </x:c>
      <x:c r="B1693" s="81" t="str">
        <x:v>2</x:v>
      </x:c>
      <x:c r="C1693" s="82" t="str">
        <x:v>39.56318085886878</x:v>
      </x:c>
      <x:c r="D1693" s="82" t="str">
        <x:v>92279.1</x:v>
      </x:c>
      <x:c r="E1693" s="83" t="str">
        <x:v>0.0034700697944997387</x:v>
      </x:c>
      <x:c r="F1693" s="83" t="str">
        <x:v>0.0009151487645899805</x:v>
      </x:c>
      <x:c r="G1693" s="83" t="str">
        <x:v>0.06580839025069218</x:v>
      </x:c>
      <x:c r="H1693" s="83" t="str">
        <x:v>0.01777008510152267</x:v>
      </x:c>
      <x:c r="I1693" s="84" t="str">
        <x:v>49.0</x:v>
      </x:c>
      <x:c r="J1693" s="80" t="str">
        <x:v>0.0</x:v>
      </x:c>
      <x:c r="K1693" s="81" t="str">
        <x:v>235</x:v>
      </x:c>
      <x:c r="L1693" s="80" t="str">
        <x:v>AR</x:v>
      </x:c>
      <x:c r="M1693" s="85" t="str">
        <x:v>2015-10-01</x:v>
      </x:c>
      <x:c r="N1693" s="81" t="str">
        <x:v>Absolute lifetime-PD deterioration</x:v>
      </x:c>
      <x:c r="O1693" s="83" t="str">
        <x:v>0.00042873392630475137</x:v>
      </x:c>
      <x:c r="P1693" s="82" t="str">
        <x:v>39.1410182435451</x:v>
      </x:c>
      <x:c r="Q1693" s="82" t="str">
        <x:v>43.321197229118596</x:v>
      </x:c>
      <x:c r="R1693" s="82" t="str">
        <x:v>38.002011235806194</x:v>
      </x:c>
      <x:c r="S1693" s="83" t="str">
        <x:v>0.021206944717355448</x:v>
      </x:c>
    </x:row>
    <x:row r="1694" ht="16" hidden="0" customHeight="1">
      <x:c r="A1694" s="80" t="str">
        <x:v>RM002210</x:v>
      </x:c>
      <x:c r="B1694" s="81" t="str">
        <x:v>2</x:v>
      </x:c>
      <x:c r="C1694" s="82" t="str">
        <x:v>39.549998927745975</x:v>
      </x:c>
      <x:c r="D1694" s="82" t="str">
        <x:v>72014.81</x:v>
      </x:c>
      <x:c r="E1694" s="83" t="str">
        <x:v>0.004011857669532015</x:v>
      </x:c>
      <x:c r="F1694" s="83" t="str">
        <x:v>0.0006576536230141466</x:v>
      </x:c>
      <x:c r="G1694" s="83" t="str">
        <x:v>0.07539491873068238</x:v>
      </x:c>
      <x:c r="H1694" s="83" t="str">
        <x:v>0.012746530440987835</x:v>
      </x:c>
      <x:c r="I1694" s="84" t="str">
        <x:v>29.0</x:v>
      </x:c>
      <x:c r="J1694" s="80" t="str">
        <x:v>0.0</x:v>
      </x:c>
      <x:c r="K1694" s="81" t="str">
        <x:v>234</x:v>
      </x:c>
      <x:c r="L1694" s="80" t="str">
        <x:v>PA</x:v>
      </x:c>
      <x:c r="M1694" s="85" t="str">
        <x:v>2015-09-01</x:v>
      </x:c>
      <x:c r="N1694" s="81" t="str">
        <x:v>Absolute lifetime-PD deterioration</x:v>
      </x:c>
      <x:c r="O1694" s="83" t="str">
        <x:v>0.0005491925748015717</x:v>
      </x:c>
      <x:c r="P1694" s="82" t="str">
        <x:v>39.11009762639976</x:v>
      </x:c>
      <x:c r="Q1694" s="82" t="str">
        <x:v>43.46577684592635</x:v>
      </x:c>
      <x:c r="R1694" s="82" t="str">
        <x:v>37.92332906358934</x:v>
      </x:c>
      <x:c r="S1694" s="83" t="str">
        <x:v>0.022423234668486062</x:v>
      </x:c>
    </x:row>
    <x:row r="1695" ht="16" hidden="0" customHeight="1">
      <x:c r="A1695" s="80" t="str">
        <x:v>RM000376</x:v>
      </x:c>
      <x:c r="B1695" s="81" t="str">
        <x:v>2</x:v>
      </x:c>
      <x:c r="C1695" s="82" t="str">
        <x:v>39.5426183300394</x:v>
      </x:c>
      <x:c r="D1695" s="82" t="str">
        <x:v>85633.98</x:v>
      </x:c>
      <x:c r="E1695" s="83" t="str">
        <x:v>0.0040096443194166595</x:v>
      </x:c>
      <x:c r="F1695" s="83" t="str">
        <x:v>0.001064679999145633</x:v>
      </x:c>
      <x:c r="G1695" s="83" t="str">
        <x:v>0.07349550847285236</x:v>
      </x:c>
      <x:c r="H1695" s="83" t="str">
        <x:v>0.02003624852908137</x:v>
      </x:c>
      <x:c r="I1695" s="84" t="str">
        <x:v>21.0</x:v>
      </x:c>
      <x:c r="J1695" s="80" t="str">
        <x:v>0.0</x:v>
      </x:c>
      <x:c r="K1695" s="81" t="str">
        <x:v>228</x:v>
      </x:c>
      <x:c r="L1695" s="80" t="str">
        <x:v>GA</x:v>
      </x:c>
      <x:c r="M1695" s="85" t="str">
        <x:v>2015-03-01</x:v>
      </x:c>
      <x:c r="N1695" s="81" t="str">
        <x:v>Absolute lifetime-PD deterioration</x:v>
      </x:c>
      <x:c r="O1695" s="83" t="str">
        <x:v>0.0004617631731006711</x:v>
      </x:c>
      <x:c r="P1695" s="82" t="str">
        <x:v>39.11572446936117</x:v>
      </x:c>
      <x:c r="Q1695" s="82" t="str">
        <x:v>43.344115394569656</x:v>
      </x:c>
      <x:c r="R1695" s="82" t="str">
        <x:v>37.96303163079904</x:v>
      </x:c>
      <x:c r="S1695" s="83" t="str">
        <x:v>0.021135287064744133</x:v>
      </x:c>
    </x:row>
    <x:row r="1696" ht="16" hidden="0" customHeight="1">
      <x:c r="A1696" s="80" t="str">
        <x:v>RM003180</x:v>
      </x:c>
      <x:c r="B1696" s="81" t="str">
        <x:v>2</x:v>
      </x:c>
      <x:c r="C1696" s="82" t="str">
        <x:v>39.427986732718125</x:v>
      </x:c>
      <x:c r="D1696" s="82" t="str">
        <x:v>83097.23</x:v>
      </x:c>
      <x:c r="E1696" s="83" t="str">
        <x:v>0.003587693236516707</x:v>
      </x:c>
      <x:c r="F1696" s="83" t="str">
        <x:v>0.0007381246633825642</x:v>
      </x:c>
      <x:c r="G1696" s="83" t="str">
        <x:v>0.06852353293109259</x:v>
      </x:c>
      <x:c r="H1696" s="83" t="str">
        <x:v>0.014477522989964742</x:v>
      </x:c>
      <x:c r="I1696" s="84" t="str">
        <x:v>31.0</x:v>
      </x:c>
      <x:c r="J1696" s="80" t="str">
        <x:v>0.0</x:v>
      </x:c>
      <x:c r="K1696" s="81" t="str">
        <x:v>237</x:v>
      </x:c>
      <x:c r="L1696" s="80" t="str">
        <x:v>CT</x:v>
      </x:c>
      <x:c r="M1696" s="85" t="str">
        <x:v>2015-12-01</x:v>
      </x:c>
      <x:c r="N1696" s="81" t="str">
        <x:v>Absolute lifetime-PD deterioration</x:v>
      </x:c>
      <x:c r="O1696" s="83" t="str">
        <x:v>0.0004744801569525016</x:v>
      </x:c>
      <x:c r="P1696" s="82" t="str">
        <x:v>38.99047815042497</x:v>
      </x:c>
      <x:c r="Q1696" s="82" t="str">
        <x:v>43.321928963439596</x:v>
      </x:c>
      <x:c r="R1696" s="82" t="str">
        <x:v>37.81052713914143</x:v>
      </x:c>
      <x:c r="S1696" s="83" t="str">
        <x:v>0.02209790846568332</x:v>
      </x:c>
    </x:row>
    <x:row r="1697" ht="16" hidden="0" customHeight="1">
      <x:c r="A1697" s="80" t="str">
        <x:v>RM001872</x:v>
      </x:c>
      <x:c r="B1697" s="81" t="str">
        <x:v>2</x:v>
      </x:c>
      <x:c r="C1697" s="82" t="str">
        <x:v>39.416871279253044</x:v>
      </x:c>
      <x:c r="D1697" s="82" t="str">
        <x:v>172169.7</x:v>
      </x:c>
      <x:c r="E1697" s="83" t="str">
        <x:v>0.001185709470832675</x:v>
      </x:c>
      <x:c r="F1697" s="83" t="str">
        <x:v>0.0005492537551855898</x:v>
      </x:c>
      <x:c r="G1697" s="83" t="str">
        <x:v>0.022869489661440756</x:v>
      </x:c>
      <x:c r="H1697" s="83" t="str">
        <x:v>0.010656206704232951</x:v>
      </x:c>
      <x:c r="I1697" s="84" t="str">
        <x:v>58.0</x:v>
      </x:c>
      <x:c r="J1697" s="80" t="str">
        <x:v>0.0</x:v>
      </x:c>
      <x:c r="K1697" s="81" t="str">
        <x:v>234</x:v>
      </x:c>
      <x:c r="L1697" s="80" t="str">
        <x:v>DC</x:v>
      </x:c>
      <x:c r="M1697" s="85" t="str">
        <x:v>2015-09-01</x:v>
      </x:c>
      <x:c r="N1697" s="81" t="str">
        <x:v>Relative lifetime-PD deterioration</x:v>
      </x:c>
      <x:c r="O1697" s="83" t="str">
        <x:v>0.00022894197573239102</x:v>
      </x:c>
      <x:c r="P1697" s="82" t="str">
        <x:v>38.953095422854</x:v>
      </x:c>
      <x:c r="Q1697" s="82" t="str">
        <x:v>43.539916571690924</x:v>
      </x:c>
      <x:c r="R1697" s="82" t="str">
        <x:v>37.70546326980802</x:v>
      </x:c>
      <x:c r="S1697" s="83" t="str">
        <x:v>0.026278957429546404</x:v>
      </x:c>
    </x:row>
    <x:row r="1698" ht="16" hidden="0" customHeight="1">
      <x:c r="A1698" s="80" t="str">
        <x:v>RM000950</x:v>
      </x:c>
      <x:c r="B1698" s="81" t="str">
        <x:v>2</x:v>
      </x:c>
      <x:c r="C1698" s="82" t="str">
        <x:v>39.38404513059593</x:v>
      </x:c>
      <x:c r="D1698" s="82" t="str">
        <x:v>135174.1</x:v>
      </x:c>
      <x:c r="E1698" s="83" t="str">
        <x:v>0.0031058898855650116</x:v>
      </x:c>
      <x:c r="F1698" s="83" t="str">
        <x:v>0.000731107618023636</x:v>
      </x:c>
      <x:c r="G1698" s="83" t="str">
        <x:v>0.028112247744967678</x:v>
      </x:c>
      <x:c r="H1698" s="83" t="str">
        <x:v>0.006681847417244646</x:v>
      </x:c>
      <x:c r="I1698" s="84" t="str">
        <x:v>24.0</x:v>
      </x:c>
      <x:c r="J1698" s="80" t="str">
        <x:v>0.0</x:v>
      </x:c>
      <x:c r="K1698" s="81" t="str">
        <x:v>110</x:v>
      </x:c>
      <x:c r="L1698" s="80" t="str">
        <x:v>VT</x:v>
      </x:c>
      <x:c r="M1698" s="85" t="str">
        <x:v>2015-05-01</x:v>
      </x:c>
      <x:c r="N1698" s="81" t="str">
        <x:v>Absolute lifetime-PD deterioration</x:v>
      </x:c>
      <x:c r="O1698" s="83" t="str">
        <x:v>0.00029135792382265483</x:v>
      </x:c>
      <x:c r="P1698" s="82" t="str">
        <x:v>38.8483423736045</x:v>
      </x:c>
      <x:c r="Q1698" s="82" t="str">
        <x:v>44.13929629884459</x:v>
      </x:c>
      <x:c r="R1698" s="82" t="str">
        <x:v>37.41210027784083</x:v>
      </x:c>
      <x:c r="S1698" s="83" t="str">
        <x:v>0.02392845488001608</x:v>
      </x:c>
    </x:row>
    <x:row r="1699" ht="16" hidden="0" customHeight="1">
      <x:c r="A1699" s="80" t="str">
        <x:v>RM000366</x:v>
      </x:c>
      <x:c r="B1699" s="81" t="str">
        <x:v>2</x:v>
      </x:c>
      <x:c r="C1699" s="82" t="str">
        <x:v>39.36840768950766</x:v>
      </x:c>
      <x:c r="D1699" s="82" t="str">
        <x:v>89324.79</x:v>
      </x:c>
      <x:c r="E1699" s="83" t="str">
        <x:v>0.0035070078435369733</x:v>
      </x:c>
      <x:c r="F1699" s="83" t="str">
        <x:v>0.0009711070890730561</x:v>
      </x:c>
      <x:c r="G1699" s="83" t="str">
        <x:v>0.06484503805883302</x:v>
      </x:c>
      <x:c r="H1699" s="83" t="str">
        <x:v>0.01837013808258736</x:v>
      </x:c>
      <x:c r="I1699" s="84" t="str">
        <x:v>31.0</x:v>
      </x:c>
      <x:c r="J1699" s="80" t="str">
        <x:v>0.0</x:v>
      </x:c>
      <x:c r="K1699" s="81" t="str">
        <x:v>229</x:v>
      </x:c>
      <x:c r="L1699" s="80" t="str">
        <x:v>FL</x:v>
      </x:c>
      <x:c r="M1699" s="85" t="str">
        <x:v>2015-04-01</x:v>
      </x:c>
      <x:c r="N1699" s="81" t="str">
        <x:v>Absolute lifetime-PD deterioration</x:v>
      </x:c>
      <x:c r="O1699" s="83" t="str">
        <x:v>0.0004407332800839237</x:v>
      </x:c>
      <x:c r="P1699" s="82" t="str">
        <x:v>38.937550891741125</x:v>
      </x:c>
      <x:c r="Q1699" s="82" t="str">
        <x:v>43.203734905871016</x:v>
      </x:c>
      <x:c r="R1699" s="82" t="str">
        <x:v>37.7751429043367</x:v>
      </x:c>
      <x:c r="S1699" s="83" t="str">
        <x:v>0.02164795243081154</x:v>
      </x:c>
    </x:row>
    <x:row r="1700" ht="16" hidden="0" customHeight="1">
      <x:c r="A1700" s="80" t="str">
        <x:v>RM001184</x:v>
      </x:c>
      <x:c r="B1700" s="81" t="str">
        <x:v>2</x:v>
      </x:c>
      <x:c r="C1700" s="82" t="str">
        <x:v>39.3668051374978</x:v>
      </x:c>
      <x:c r="D1700" s="82" t="str">
        <x:v>189726.21</x:v>
      </x:c>
      <x:c r="E1700" s="83" t="str">
        <x:v>0.002028035580340731</x:v>
      </x:c>
      <x:c r="F1700" s="83" t="str">
        <x:v>0.0005538348235259335</x:v>
      </x:c>
      <x:c r="G1700" s="83" t="str">
        <x:v>0.03816287452767464</x:v>
      </x:c>
      <x:c r="H1700" s="83" t="str">
        <x:v>0.01056193494520219</x:v>
      </x:c>
      <x:c r="I1700" s="84" t="str">
        <x:v>26.0</x:v>
      </x:c>
      <x:c r="J1700" s="80" t="str">
        <x:v>0.0</x:v>
      </x:c>
      <x:c r="K1700" s="81" t="str">
        <x:v>230</x:v>
      </x:c>
      <x:c r="L1700" s="80" t="str">
        <x:v>FL</x:v>
      </x:c>
      <x:c r="M1700" s="85" t="str">
        <x:v>2015-05-01</x:v>
      </x:c>
      <x:c r="N1700" s="81" t="str">
        <x:v>Absolute lifetime-PD deterioration</x:v>
      </x:c>
      <x:c r="O1700" s="83" t="str">
        <x:v>0.00020749270824256595</x:v>
      </x:c>
      <x:c r="P1700" s="82" t="str">
        <x:v>38.98100607823469</x:v>
      </x:c>
      <x:c r="Q1700" s="82" t="str">
        <x:v>42.80866552619812</x:v>
      </x:c>
      <x:c r="R1700" s="82" t="str">
        <x:v>37.93501496066806</x:v>
      </x:c>
      <x:c r="S1700" s="83" t="str">
        <x:v>0.020111466075335947</x:v>
      </x:c>
    </x:row>
    <x:row r="1701" ht="16" hidden="0" customHeight="1">
      <x:c r="A1701" s="80" t="str">
        <x:v>RM000693</x:v>
      </x:c>
      <x:c r="B1701" s="81" t="str">
        <x:v>2</x:v>
      </x:c>
      <x:c r="C1701" s="82" t="str">
        <x:v>39.32170053282839</x:v>
      </x:c>
      <x:c r="D1701" s="82" t="str">
        <x:v>137193.55</x:v>
      </x:c>
      <x:c r="E1701" s="83" t="str">
        <x:v>0.004162248654244659</x:v>
      </x:c>
      <x:c r="F1701" s="83" t="str">
        <x:v>0.0008043775448596094</x:v>
      </x:c>
      <x:c r="G1701" s="83" t="str">
        <x:v>0.03717729607974318</x:v>
      </x:c>
      <x:c r="H1701" s="83" t="str">
        <x:v>0.007282721032512818</x:v>
      </x:c>
      <x:c r="I1701" s="84" t="str">
        <x:v>24.0</x:v>
      </x:c>
      <x:c r="J1701" s="80" t="str">
        <x:v>0.0</x:v>
      </x:c>
      <x:c r="K1701" s="81" t="str">
        <x:v>109</x:v>
      </x:c>
      <x:c r="L1701" s="80" t="str">
        <x:v>CA</x:v>
      </x:c>
      <x:c r="M1701" s="85" t="str">
        <x:v>2015-04-01</x:v>
      </x:c>
      <x:c r="N1701" s="81" t="str">
        <x:v>Absolute lifetime-PD deterioration</x:v>
      </x:c>
      <x:c r="O1701" s="83" t="str">
        <x:v>0.0002866147900745217</x:v>
      </x:c>
      <x:c r="P1701" s="82" t="str">
        <x:v>38.82167736218181</x:v>
      </x:c>
      <x:c r="Q1701" s="82" t="str">
        <x:v>43.76974696242972</x:v>
      </x:c>
      <x:c r="R1701" s="82" t="str">
        <x:v>37.474673278365</x:v>
      </x:c>
      <x:c r="S1701" s="83" t="str">
        <x:v>0.020172667943486187</x:v>
      </x:c>
    </x:row>
    <x:row r="1702" ht="16" hidden="0" customHeight="1">
      <x:c r="A1702" s="80" t="str">
        <x:v>RM002016</x:v>
      </x:c>
      <x:c r="B1702" s="81" t="str">
        <x:v>2</x:v>
      </x:c>
      <x:c r="C1702" s="82" t="str">
        <x:v>39.298070262271885</x:v>
      </x:c>
      <x:c r="D1702" s="82" t="str">
        <x:v>33009.38</x:v>
      </x:c>
      <x:c r="E1702" s="83" t="str">
        <x:v>0.00984909684386051</x:v>
      </x:c>
      <x:c r="F1702" s="83" t="str">
        <x:v>0.002126117634087393</x:v>
      </x:c>
      <x:c r="G1702" s="83" t="str">
        <x:v>0.17552580956000563</x:v>
      </x:c>
      <x:c r="H1702" s="83" t="str">
        <x:v>0.0406539553198364</x:v>
      </x:c>
      <x:c r="I1702" s="84" t="str">
        <x:v>15.0</x:v>
      </x:c>
      <x:c r="J1702" s="80" t="str">
        <x:v>0.0</x:v>
      </x:c>
      <x:c r="K1702" s="81" t="str">
        <x:v>234</x:v>
      </x:c>
      <x:c r="L1702" s="80" t="str">
        <x:v>GA</x:v>
      </x:c>
      <x:c r="M1702" s="85" t="str">
        <x:v>2015-09-01</x:v>
      </x:c>
      <x:c r="N1702" s="81" t="str">
        <x:v>Absolute lifetime-PD deterioration</x:v>
      </x:c>
      <x:c r="O1702" s="83" t="str">
        <x:v>0.0011905122199287563</x:v>
      </x:c>
      <x:c r="P1702" s="82" t="str">
        <x:v>38.87058401282714</x:v>
      </x:c>
      <x:c r="Q1702" s="82" t="str">
        <x:v>43.108992131029034</x:v>
      </x:c>
      <x:c r="R1702" s="82" t="str">
        <x:v>37.71349035128436</x:v>
      </x:c>
      <x:c r="S1702" s="83" t="str">
        <x:v>0.021718071177768285</x:v>
      </x:c>
    </x:row>
    <x:row r="1703" ht="16" hidden="0" customHeight="1">
      <x:c r="A1703" s="80" t="str">
        <x:v>RM001502</x:v>
      </x:c>
      <x:c r="B1703" s="81" t="str">
        <x:v>2</x:v>
      </x:c>
      <x:c r="C1703" s="82" t="str">
        <x:v>39.286369357326116</x:v>
      </x:c>
      <x:c r="D1703" s="82" t="str">
        <x:v>53603.79</x:v>
      </x:c>
      <x:c r="E1703" s="83" t="str">
        <x:v>0.0076254763878507055</x:v>
      </x:c>
      <x:c r="F1703" s="83" t="str">
        <x:v>0.0008940852765495798</x:v>
      </x:c>
      <x:c r="G1703" s="83" t="str">
        <x:v>0.13701067314368176</x:v>
      </x:c>
      <x:c r="H1703" s="83" t="str">
        <x:v>0.017071443261107766</x:v>
      </x:c>
      <x:c r="I1703" s="84" t="str">
        <x:v>12.0</x:v>
      </x:c>
      <x:c r="J1703" s="80" t="str">
        <x:v>0.0</x:v>
      </x:c>
      <x:c r="K1703" s="81" t="str">
        <x:v>231</x:v>
      </x:c>
      <x:c r="L1703" s="80" t="str">
        <x:v>AR</x:v>
      </x:c>
      <x:c r="M1703" s="85" t="str">
        <x:v>2015-06-01</x:v>
      </x:c>
      <x:c r="N1703" s="81" t="str">
        <x:v>Absolute lifetime-PD deterioration</x:v>
      </x:c>
      <x:c r="O1703" s="83" t="str">
        <x:v>0.0007329028293955728</x:v>
      </x:c>
      <x:c r="P1703" s="82" t="str">
        <x:v>38.91088812691784</x:v>
      </x:c>
      <x:c r="Q1703" s="82" t="str">
        <x:v>42.64302802950506</x:v>
      </x:c>
      <x:c r="R1703" s="82" t="str">
        <x:v>37.88824844192977</x:v>
      </x:c>
      <x:c r="S1703" s="83" t="str">
        <x:v>0.02</x:v>
      </x:c>
    </x:row>
    <x:row r="1704" ht="16" hidden="0" customHeight="1">
      <x:c r="A1704" s="80" t="str">
        <x:v>RM001211</x:v>
      </x:c>
      <x:c r="B1704" s="81" t="str">
        <x:v>2</x:v>
      </x:c>
      <x:c r="C1704" s="82" t="str">
        <x:v>39.228446054226715</x:v>
      </x:c>
      <x:c r="D1704" s="82" t="str">
        <x:v>119258.31</x:v>
      </x:c>
      <x:c r="E1704" s="83" t="str">
        <x:v>0.002268296962054809</x:v>
      </x:c>
      <x:c r="F1704" s="83" t="str">
        <x:v>0.0007084899665665326</x:v>
      </x:c>
      <x:c r="G1704" s="83" t="str">
        <x:v>0.04277261493818152</x:v>
      </x:c>
      <x:c r="H1704" s="83" t="str">
        <x:v>0.013550617955983335</x:v>
      </x:c>
      <x:c r="I1704" s="84" t="str">
        <x:v>32.0</x:v>
      </x:c>
      <x:c r="J1704" s="80" t="str">
        <x:v>0.0</x:v>
      </x:c>
      <x:c r="K1704" s="81" t="str">
        <x:v>231</x:v>
      </x:c>
      <x:c r="L1704" s="80" t="str">
        <x:v>OH</x:v>
      </x:c>
      <x:c r="M1704" s="85" t="str">
        <x:v>2015-06-01</x:v>
      </x:c>
      <x:c r="N1704" s="81" t="str">
        <x:v>Absolute lifetime-PD deterioration</x:v>
      </x:c>
      <x:c r="O1704" s="83" t="str">
        <x:v>0.00032893679320314634</x:v>
      </x:c>
      <x:c r="P1704" s="82" t="str">
        <x:v>38.78338276161364</x:v>
      </x:c>
      <x:c r="Q1704" s="82" t="str">
        <x:v>43.18814186102143</x:v>
      </x:c>
      <x:c r="R1704" s="82" t="str">
        <x:v>37.58405957970473</x:v>
      </x:c>
      <x:c r="S1704" s="83" t="str">
        <x:v>0.023137538344947257</x:v>
      </x:c>
    </x:row>
    <x:row r="1705" ht="16" hidden="0" customHeight="1">
      <x:c r="A1705" s="80" t="str">
        <x:v>RM003040</x:v>
      </x:c>
      <x:c r="B1705" s="81" t="str">
        <x:v>2</x:v>
      </x:c>
      <x:c r="C1705" s="82" t="str">
        <x:v>39.149480505905096</x:v>
      </x:c>
      <x:c r="D1705" s="82" t="str">
        <x:v>246229.9</x:v>
      </x:c>
      <x:c r="E1705" s="83" t="str">
        <x:v>0.001543741931360155</x:v>
      </x:c>
      <x:c r="F1705" s="83" t="str">
        <x:v>0.0006231479754273715</x:v>
      </x:c>
      <x:c r="G1705" s="83" t="str">
        <x:v>0.03005165442901303</x:v>
      </x:c>
      <x:c r="H1705" s="83" t="str">
        <x:v>0.012235538258858702</x:v>
      </x:c>
      <x:c r="I1705" s="84" t="str">
        <x:v>20.0</x:v>
      </x:c>
      <x:c r="J1705" s="80" t="str">
        <x:v>0.0</x:v>
      </x:c>
      <x:c r="K1705" s="81" t="str">
        <x:v>237</x:v>
      </x:c>
      <x:c r="L1705" s="80" t="str">
        <x:v>CA</x:v>
      </x:c>
      <x:c r="M1705" s="85" t="str">
        <x:v>2015-12-01</x:v>
      </x:c>
      <x:c r="N1705" s="81" t="str">
        <x:v>Relative lifetime-PD deterioration</x:v>
      </x:c>
      <x:c r="O1705" s="83" t="str">
        <x:v>0.000158995639871133</x:v>
      </x:c>
      <x:c r="P1705" s="82" t="str">
        <x:v>38.769458344669566</x:v>
      </x:c>
      <x:c r="Q1705" s="82" t="str">
        <x:v>42.54013194976947</x:v>
      </x:c>
      <x:c r="R1705" s="82" t="str">
        <x:v>37.73890766913949</x:v>
      </x:c>
      <x:c r="S1705" s="83" t="str">
        <x:v>0.02008736980868423</x:v>
      </x:c>
    </x:row>
    <x:row r="1706" ht="16" hidden="0" customHeight="1">
      <x:c r="A1706" s="80" t="str">
        <x:v>RM000578</x:v>
      </x:c>
      <x:c r="B1706" s="81" t="str">
        <x:v>2</x:v>
      </x:c>
      <x:c r="C1706" s="82" t="str">
        <x:v>39.10880829451337</x:v>
      </x:c>
      <x:c r="D1706" s="82" t="str">
        <x:v>234966.68</x:v>
      </x:c>
      <x:c r="E1706" s="83" t="str">
        <x:v>0.0016192743190605334</x:v>
      </x:c>
      <x:c r="F1706" s="83" t="str">
        <x:v>0.00048541792079649843</x:v>
      </x:c>
      <x:c r="G1706" s="83" t="str">
        <x:v>0.03045287441750566</x:v>
      </x:c>
      <x:c r="H1706" s="83" t="str">
        <x:v>0.00922284724540745</x:v>
      </x:c>
      <x:c r="I1706" s="84" t="str">
        <x:v>47.0</x:v>
      </x:c>
      <x:c r="J1706" s="80" t="str">
        <x:v>0.0</x:v>
      </x:c>
      <x:c r="K1706" s="81" t="str">
        <x:v>229</x:v>
      </x:c>
      <x:c r="L1706" s="80" t="str">
        <x:v>IL</x:v>
      </x:c>
      <x:c r="M1706" s="85" t="str">
        <x:v>2015-04-01</x:v>
      </x:c>
      <x:c r="N1706" s="81" t="str">
        <x:v>Absolute lifetime-PD deterioration</x:v>
      </x:c>
      <x:c r="O1706" s="83" t="str">
        <x:v>0.00016644406047067344</x:v>
      </x:c>
      <x:c r="P1706" s="82" t="str">
        <x:v>38.73927032743781</x:v>
      </x:c>
      <x:c r="Q1706" s="82" t="str">
        <x:v>42.40913878006132</x:v>
      </x:c>
      <x:c r="R1706" s="82" t="str">
        <x:v>37.73497605164208</x:v>
      </x:c>
      <x:c r="S1706" s="83" t="str">
        <x:v>0.020002586576369115</x:v>
      </x:c>
    </x:row>
    <x:row r="1707" ht="16" hidden="0" customHeight="1">
      <x:c r="A1707" s="80" t="str">
        <x:v>RM002200</x:v>
      </x:c>
      <x:c r="B1707" s="81" t="str">
        <x:v>2</x:v>
      </x:c>
      <x:c r="C1707" s="82" t="str">
        <x:v>39.08048580574065</x:v>
      </x:c>
      <x:c r="D1707" s="82" t="str">
        <x:v>178994.16</x:v>
      </x:c>
      <x:c r="E1707" s="83" t="str">
        <x:v>0.0018914345294299734</x:v>
      </x:c>
      <x:c r="F1707" s="83" t="str">
        <x:v>0.0007757954449040204</x:v>
      </x:c>
      <x:c r="G1707" s="83" t="str">
        <x:v>0.03639678040343097</x:v>
      </x:c>
      <x:c r="H1707" s="83" t="str">
        <x:v>0.015083641894262145</x:v>
      </x:c>
      <x:c r="I1707" s="84" t="str">
        <x:v>21.0</x:v>
      </x:c>
      <x:c r="J1707" s="80" t="str">
        <x:v>0.0</x:v>
      </x:c>
      <x:c r="K1707" s="81" t="str">
        <x:v>235</x:v>
      </x:c>
      <x:c r="L1707" s="80" t="str">
        <x:v>CA</x:v>
      </x:c>
      <x:c r="M1707" s="85" t="str">
        <x:v>2015-10-01</x:v>
      </x:c>
      <x:c r="N1707" s="81" t="str">
        <x:v>Absolute lifetime-PD deterioration</x:v>
      </x:c>
      <x:c r="O1707" s="83" t="str">
        <x:v>0.00021833385963955835</x:v>
      </x:c>
      <x:c r="P1707" s="82" t="str">
        <x:v>38.66201692465102</x:v>
      </x:c>
      <x:c r="Q1707" s="82" t="str">
        <x:v>42.80616239954641</x:v>
      </x:c>
      <x:c r="R1707" s="82" t="str">
        <x:v>37.53261037833791</x:v>
      </x:c>
      <x:c r="S1707" s="83" t="str">
        <x:v>0.021029943129751413</x:v>
      </x:c>
    </x:row>
    <x:row r="1708" ht="16" hidden="0" customHeight="1">
      <x:c r="A1708" s="80" t="str">
        <x:v>RM000022</x:v>
      </x:c>
      <x:c r="B1708" s="81" t="str">
        <x:v>2</x:v>
      </x:c>
      <x:c r="C1708" s="82" t="str">
        <x:v>39.06950438929114</x:v>
      </x:c>
      <x:c r="D1708" s="82" t="str">
        <x:v>139283.55</x:v>
      </x:c>
      <x:c r="E1708" s="83" t="str">
        <x:v>0.001981911037933919</x:v>
      </x:c>
      <x:c r="F1708" s="83" t="str">
        <x:v>0.0005206880650733181</x:v>
      </x:c>
      <x:c r="G1708" s="83" t="str">
        <x:v>0.03683289008275037</x:v>
      </x:c>
      <x:c r="H1708" s="83" t="str">
        <x:v>0.009803873363755877</x:v>
      </x:c>
      <x:c r="I1708" s="84" t="str">
        <x:v>36.0</x:v>
      </x:c>
      <x:c r="J1708" s="80" t="str">
        <x:v>0.0</x:v>
      </x:c>
      <x:c r="K1708" s="81" t="str">
        <x:v>227</x:v>
      </x:c>
      <x:c r="L1708" s="80" t="str">
        <x:v>SC</x:v>
      </x:c>
      <x:c r="M1708" s="85" t="str">
        <x:v>2015-02-01</x:v>
      </x:c>
      <x:c r="N1708" s="81" t="str">
        <x:v>Absolute lifetime-PD deterioration</x:v>
      </x:c>
      <x:c r="O1708" s="83" t="str">
        <x:v>0.000280503364462574</x:v>
      </x:c>
      <x:c r="P1708" s="82" t="str">
        <x:v>38.62639578110646</x:v>
      </x:c>
      <x:c r="Q1708" s="82" t="str">
        <x:v>43.01134459813365</x:v>
      </x:c>
      <x:c r="R1708" s="82" t="str">
        <x:v>37.43265378594456</x:v>
      </x:c>
      <x:c r="S1708" s="83" t="str">
        <x:v>0.022879812448754692</x:v>
      </x:c>
    </x:row>
    <x:row r="1709" ht="16" hidden="0" customHeight="1">
      <x:c r="A1709" s="80" t="str">
        <x:v>RM000238</x:v>
      </x:c>
      <x:c r="B1709" s="81" t="str">
        <x:v>2</x:v>
      </x:c>
      <x:c r="C1709" s="82" t="str">
        <x:v>39.03777770636903</x:v>
      </x:c>
      <x:c r="D1709" s="82" t="str">
        <x:v>104104.33</x:v>
      </x:c>
      <x:c r="E1709" s="83" t="str">
        <x:v>0.002493839549633098</x:v>
      </x:c>
      <x:c r="F1709" s="83" t="str">
        <x:v>0.0006197037881937756</x:v>
      </x:c>
      <x:c r="G1709" s="83" t="str">
        <x:v>0.04633434230708733</x:v>
      </x:c>
      <x:c r="H1709" s="83" t="str">
        <x:v>0.01170893240784121</x:v>
      </x:c>
      <x:c r="I1709" s="84" t="str">
        <x:v>25.0</x:v>
      </x:c>
      <x:c r="J1709" s="80" t="str">
        <x:v>0.0</x:v>
      </x:c>
      <x:c r="K1709" s="81" t="str">
        <x:v>228</x:v>
      </x:c>
      <x:c r="L1709" s="80" t="str">
        <x:v>WA</x:v>
      </x:c>
      <x:c r="M1709" s="85" t="str">
        <x:v>2015-03-01</x:v>
      </x:c>
      <x:c r="N1709" s="81" t="str">
        <x:v>Absolute lifetime-PD deterioration</x:v>
      </x:c>
      <x:c r="O1709" s="83" t="str">
        <x:v>0.00037498707024356267</x:v>
      </x:c>
      <x:c r="P1709" s="82" t="str">
        <x:v>38.59394675164913</x:v>
      </x:c>
      <x:c r="Q1709" s="82" t="str">
        <x:v>42.987309447819655</x:v>
      </x:c>
      <x:c r="R1709" s="82" t="str">
        <x:v>37.397404353360194</x:v>
      </x:c>
      <x:c r="S1709" s="83" t="str">
        <x:v>0.023734374509098155</x:v>
      </x:c>
    </x:row>
    <x:row r="1710" ht="16" hidden="0" customHeight="1">
      <x:c r="A1710" s="80" t="str">
        <x:v>RM001612</x:v>
      </x:c>
      <x:c r="B1710" s="81" t="str">
        <x:v>2</x:v>
      </x:c>
      <x:c r="C1710" s="82" t="str">
        <x:v>39.03304200057736</x:v>
      </x:c>
      <x:c r="D1710" s="82" t="str">
        <x:v>177974.72</x:v>
      </x:c>
      <x:c r="E1710" s="83" t="str">
        <x:v>0.002154928713734681</x:v>
      </x:c>
      <x:c r="F1710" s="83" t="str">
        <x:v>0.0007870768346235661</x:v>
      </x:c>
      <x:c r="G1710" s="83" t="str">
        <x:v>0.04084914213326618</x:v>
      </x:c>
      <x:c r="H1710" s="83" t="str">
        <x:v>0.01510752908172841</x:v>
      </x:c>
      <x:c r="I1710" s="84" t="str">
        <x:v>25.0</x:v>
      </x:c>
      <x:c r="J1710" s="80" t="str">
        <x:v>0.0</x:v>
      </x:c>
      <x:c r="K1710" s="81" t="str">
        <x:v>232</x:v>
      </x:c>
      <x:c r="L1710" s="80" t="str">
        <x:v>OR</x:v>
      </x:c>
      <x:c r="M1710" s="85" t="str">
        <x:v>2015-07-01</x:v>
      </x:c>
      <x:c r="N1710" s="81" t="str">
        <x:v>Absolute lifetime-PD deterioration</x:v>
      </x:c>
      <x:c r="O1710" s="83" t="str">
        <x:v>0.00021931790088264985</x:v>
      </x:c>
      <x:c r="P1710" s="82" t="str">
        <x:v>38.65058552219961</x:v>
      </x:c>
      <x:c r="Q1710" s="82" t="str">
        <x:v>42.44520294614356</x:v>
      </x:c>
      <x:c r="R1710" s="82" t="str">
        <x:v>37.61357524001488</x:v>
      </x:c>
      <x:c r="S1710" s="83" t="str">
        <x:v>0.02010316627655246</x:v>
      </x:c>
    </x:row>
    <x:row r="1711" ht="16" hidden="0" customHeight="1">
      <x:c r="A1711" s="80" t="str">
        <x:v>RM003017</x:v>
      </x:c>
      <x:c r="B1711" s="81" t="str">
        <x:v>2</x:v>
      </x:c>
      <x:c r="C1711" s="82" t="str">
        <x:v>39.021854022927315</x:v>
      </x:c>
      <x:c r="D1711" s="82" t="str">
        <x:v>164032.3</x:v>
      </x:c>
      <x:c r="E1711" s="83" t="str">
        <x:v>0.0022702771209291146</x:v>
      </x:c>
      <x:c r="F1711" s="83" t="str">
        <x:v>0.0006634111480042199</x:v>
      </x:c>
      <x:c r="G1711" s="83" t="str">
        <x:v>0.043896346472281356</x:v>
      </x:c>
      <x:c r="H1711" s="83" t="str">
        <x:v>0.013021199226318503</x:v>
      </x:c>
      <x:c r="I1711" s="84" t="str">
        <x:v>37.0</x:v>
      </x:c>
      <x:c r="J1711" s="80" t="str">
        <x:v>0.0</x:v>
      </x:c>
      <x:c r="K1711" s="81" t="str">
        <x:v>237</x:v>
      </x:c>
      <x:c r="L1711" s="80" t="str">
        <x:v>CO</x:v>
      </x:c>
      <x:c r="M1711" s="85" t="str">
        <x:v>2015-12-01</x:v>
      </x:c>
      <x:c r="N1711" s="81" t="str">
        <x:v>Absolute lifetime-PD deterioration</x:v>
      </x:c>
      <x:c r="O1711" s="83" t="str">
        <x:v>0.00023789128130817722</x:v>
      </x:c>
      <x:c r="P1711" s="82" t="str">
        <x:v>38.64328325174421</x:v>
      </x:c>
      <x:c r="Q1711" s="82" t="str">
        <x:v>42.39937699164144</x:v>
      </x:c>
      <x:c r="R1711" s="82" t="str">
        <x:v>37.61678919412451</x:v>
      </x:c>
      <x:c r="S1711" s="83" t="str">
        <x:v>0.02013530635010295</x:v>
      </x:c>
    </x:row>
    <x:row r="1712" ht="16" hidden="0" customHeight="1">
      <x:c r="A1712" s="80" t="str">
        <x:v>RM000492</x:v>
      </x:c>
      <x:c r="B1712" s="81" t="str">
        <x:v>2</x:v>
      </x:c>
      <x:c r="C1712" s="82" t="str">
        <x:v>38.96396600554932</x:v>
      </x:c>
      <x:c r="D1712" s="82" t="str">
        <x:v>250515.03</x:v>
      </x:c>
      <x:c r="E1712" s="83" t="str">
        <x:v>0.0014531837787394297</x:v>
      </x:c>
      <x:c r="F1712" s="83" t="str">
        <x:v>0.0004737106873162608</x:v>
      </x:c>
      <x:c r="G1712" s="83" t="str">
        <x:v>0.02725234013661071</x:v>
      </x:c>
      <x:c r="H1712" s="83" t="str">
        <x:v>0.008962233159883759</x:v>
      </x:c>
      <x:c r="I1712" s="84" t="str">
        <x:v>49.0</x:v>
      </x:c>
      <x:c r="J1712" s="80" t="str">
        <x:v>0.0</x:v>
      </x:c>
      <x:c r="K1712" s="81" t="str">
        <x:v>228</x:v>
      </x:c>
      <x:c r="L1712" s="80" t="str">
        <x:v>IL</x:v>
      </x:c>
      <x:c r="M1712" s="85" t="str">
        <x:v>2015-03-01</x:v>
      </x:c>
      <x:c r="N1712" s="81" t="str">
        <x:v>Relative lifetime-PD deterioration</x:v>
      </x:c>
      <x:c r="O1712" s="83" t="str">
        <x:v>0.00015553544234670996</x:v>
      </x:c>
      <x:c r="P1712" s="82" t="str">
        <x:v>38.5798244174332</x:v>
      </x:c>
      <x:c r="Q1712" s="82" t="str">
        <x:v>42.38915489823467</x:v>
      </x:c>
      <x:c r="R1712" s="82" t="str">
        <x:v>37.53959930833467</x:v>
      </x:c>
      <x:c r="S1712" s="83" t="str">
        <x:v>0.02022880271152716</x:v>
      </x:c>
    </x:row>
    <x:row r="1713" ht="16" hidden="0" customHeight="1">
      <x:c r="A1713" s="80" t="str">
        <x:v>RM002000</x:v>
      </x:c>
      <x:c r="B1713" s="81" t="str">
        <x:v>2</x:v>
      </x:c>
      <x:c r="C1713" s="82" t="str">
        <x:v>38.959664340154056</x:v>
      </x:c>
      <x:c r="D1713" s="82" t="str">
        <x:v>169051.59</x:v>
      </x:c>
      <x:c r="E1713" s="83" t="str">
        <x:v>0.002313240963471349</x:v>
      </x:c>
      <x:c r="F1713" s="83" t="str">
        <x:v>0.0007354098502556802</x:v>
      </x:c>
      <x:c r="G1713" s="83" t="str">
        <x:v>0.0441558980028921</x:v>
      </x:c>
      <x:c r="H1713" s="83" t="str">
        <x:v>0.014243357512899513</x:v>
      </x:c>
      <x:c r="I1713" s="84" t="str">
        <x:v>29.0</x:v>
      </x:c>
      <x:c r="J1713" s="80" t="str">
        <x:v>0.0</x:v>
      </x:c>
      <x:c r="K1713" s="81" t="str">
        <x:v>234</x:v>
      </x:c>
      <x:c r="L1713" s="80" t="str">
        <x:v>CO</x:v>
      </x:c>
      <x:c r="M1713" s="85" t="str">
        <x:v>2015-09-01</x:v>
      </x:c>
      <x:c r="N1713" s="81" t="str">
        <x:v>Absolute lifetime-PD deterioration</x:v>
      </x:c>
      <x:c r="O1713" s="83" t="str">
        <x:v>0.00023046020649763812</x:v>
      </x:c>
      <x:c r="P1713" s="82" t="str">
        <x:v>38.586351312487494</x:v>
      </x:c>
      <x:c r="Q1713" s="82" t="str">
        <x:v>42.29321274195305</x:v>
      </x:c>
      <x:c r="R1713" s="82" t="str">
        <x:v>37.57213306690216</x:v>
      </x:c>
      <x:c r="S1713" s="83" t="str">
        <x:v>0.02</x:v>
      </x:c>
    </x:row>
    <x:row r="1714" ht="16" hidden="0" customHeight="1">
      <x:c r="A1714" s="80" t="str">
        <x:v>RM000961</x:v>
      </x:c>
      <x:c r="B1714" s="81" t="str">
        <x:v>2</x:v>
      </x:c>
      <x:c r="C1714" s="82" t="str">
        <x:v>38.95845699041347</x:v>
      </x:c>
      <x:c r="D1714" s="82" t="str">
        <x:v>317021.69</x:v>
      </x:c>
      <x:c r="E1714" s="83" t="str">
        <x:v>0.0012336033496729247</x:v>
      </x:c>
      <x:c r="F1714" s="83" t="str">
        <x:v>0.0005184372106153551</x:v>
      </x:c>
      <x:c r="G1714" s="83" t="str">
        <x:v>0.023380987903917405</x:v>
      </x:c>
      <x:c r="H1714" s="83" t="str">
        <x:v>0.009890058377108768</x:v>
      </x:c>
      <x:c r="I1714" s="84" t="str">
        <x:v>19.0</x:v>
      </x:c>
      <x:c r="J1714" s="80" t="str">
        <x:v>0.0</x:v>
      </x:c>
      <x:c r="K1714" s="81" t="str">
        <x:v>230</x:v>
      </x:c>
      <x:c r="L1714" s="80" t="str">
        <x:v>CA</x:v>
      </x:c>
      <x:c r="M1714" s="85" t="str">
        <x:v>2015-05-01</x:v>
      </x:c>
      <x:c r="N1714" s="81" t="str">
        <x:v>Relative lifetime-PD deterioration</x:v>
      </x:c>
      <x:c r="O1714" s="83" t="str">
        <x:v>0.00012288893226962945</x:v>
      </x:c>
      <x:c r="P1714" s="82" t="str">
        <x:v>38.582345243191796</x:v>
      </x:c>
      <x:c r="Q1714" s="82" t="str">
        <x:v>42.31596940627737</x:v>
      </x:c>
      <x:c r="R1714" s="82" t="str">
        <x:v>37.56121707982954</x:v>
      </x:c>
      <x:c r="S1714" s="83" t="str">
        <x:v>0.02</x:v>
      </x:c>
    </x:row>
    <x:row r="1715" ht="16" hidden="0" customHeight="1">
      <x:c r="A1715" s="80" t="str">
        <x:v>RM001723</x:v>
      </x:c>
      <x:c r="B1715" s="81" t="str">
        <x:v>2</x:v>
      </x:c>
      <x:c r="C1715" s="82" t="str">
        <x:v>38.95533486806635</x:v>
      </x:c>
      <x:c r="D1715" s="82" t="str">
        <x:v>115676.14</x:v>
      </x:c>
      <x:c r="E1715" s="83" t="str">
        <x:v>0.0017996654236985894</x:v>
      </x:c>
      <x:c r="F1715" s="83" t="str">
        <x:v>0.000432937043869114</x:v>
      </x:c>
      <x:c r="G1715" s="83" t="str">
        <x:v>0.033935486690525374</x:v>
      </x:c>
      <x:c r="H1715" s="83" t="str">
        <x:v>0.008265408884055803</x:v>
      </x:c>
      <x:c r="I1715" s="84" t="str">
        <x:v>27.0</x:v>
      </x:c>
      <x:c r="J1715" s="80" t="str">
        <x:v>0.0</x:v>
      </x:c>
      <x:c r="K1715" s="81" t="str">
        <x:v>230</x:v>
      </x:c>
      <x:c r="L1715" s="80" t="str">
        <x:v>PA</x:v>
      </x:c>
      <x:c r="M1715" s="85" t="str">
        <x:v>2015-05-01</x:v>
      </x:c>
      <x:c r="N1715" s="81" t="str">
        <x:v>Absolute lifetime-PD deterioration</x:v>
      </x:c>
      <x:c r="O1715" s="83" t="str">
        <x:v>0.0003367620571369891</x:v>
      </x:c>
      <x:c r="P1715" s="82" t="str">
        <x:v>38.50545890403495</x:v>
      </x:c>
      <x:c r="Q1715" s="82" t="str">
        <x:v>42.957946934090586</x:v>
      </x:c>
      <x:c r="R1715" s="82" t="str">
        <x:v>37.293100556072126</x:v>
      </x:c>
      <x:c r="S1715" s="83" t="str">
        <x:v>0.026889147159309262</x:v>
      </x:c>
    </x:row>
    <x:row r="1716" ht="16" hidden="0" customHeight="1">
      <x:c r="A1716" s="80" t="str">
        <x:v>RM001955</x:v>
      </x:c>
      <x:c r="B1716" s="81" t="str">
        <x:v>2</x:v>
      </x:c>
      <x:c r="C1716" s="82" t="str">
        <x:v>38.90217534693699</x:v>
      </x:c>
      <x:c r="D1716" s="82" t="str">
        <x:v>165218.86</x:v>
      </x:c>
      <x:c r="E1716" s="83" t="str">
        <x:v>0.0018979137075420356</x:v>
      </x:c>
      <x:c r="F1716" s="83" t="str">
        <x:v>0.000522622131412154</x:v>
      </x:c>
      <x:c r="G1716" s="83" t="str">
        <x:v>0.03636672998039614</x:v>
      </x:c>
      <x:c r="H1716" s="83" t="str">
        <x:v>0.010142014908819053</x:v>
      </x:c>
      <x:c r="I1716" s="84" t="str">
        <x:v>36.0</x:v>
      </x:c>
      <x:c r="J1716" s="80" t="str">
        <x:v>0.0</x:v>
      </x:c>
      <x:c r="K1716" s="81" t="str">
        <x:v>234</x:v>
      </x:c>
      <x:c r="L1716" s="80" t="str">
        <x:v>MI</x:v>
      </x:c>
      <x:c r="M1716" s="85" t="str">
        <x:v>2015-09-01</x:v>
      </x:c>
      <x:c r="N1716" s="81" t="str">
        <x:v>Absolute lifetime-PD deterioration</x:v>
      </x:c>
      <x:c r="O1716" s="83" t="str">
        <x:v>0.00023545844189299571</x:v>
      </x:c>
      <x:c r="P1716" s="82" t="str">
        <x:v>38.480040251608806</x:v>
      </x:c>
      <x:c r="Q1716" s="82" t="str">
        <x:v>42.65903271544638</x:v>
      </x:c>
      <x:c r="R1716" s="82" t="str">
        <x:v>37.34172452606845</x:v>
      </x:c>
      <x:c r="S1716" s="83" t="str">
        <x:v>0.021420029932650835</x:v>
      </x:c>
    </x:row>
    <x:row r="1717" ht="16" hidden="0" customHeight="1">
      <x:c r="A1717" s="80" t="str">
        <x:v>RM000989</x:v>
      </x:c>
      <x:c r="B1717" s="81" t="str">
        <x:v>2</x:v>
      </x:c>
      <x:c r="C1717" s="82" t="str">
        <x:v>38.85553697795472</x:v>
      </x:c>
      <x:c r="D1717" s="82" t="str">
        <x:v>236470.72</x:v>
      </x:c>
      <x:c r="E1717" s="83" t="str">
        <x:v>0.0015440755879755168</x:v>
      </x:c>
      <x:c r="F1717" s="83" t="str">
        <x:v>0.00040490045798598223</x:v>
      </x:c>
      <x:c r="G1717" s="83" t="str">
        <x:v>0.029183349482339804</x:v>
      </x:c>
      <x:c r="H1717" s="83" t="str">
        <x:v>0.007732115872434164</x:v>
      </x:c>
      <x:c r="I1717" s="84" t="str">
        <x:v>21.0</x:v>
      </x:c>
      <x:c r="J1717" s="80" t="str">
        <x:v>0.0</x:v>
      </x:c>
      <x:c r="K1717" s="81" t="str">
        <x:v>230</x:v>
      </x:c>
      <x:c r="L1717" s="80" t="str">
        <x:v>NJ</x:v>
      </x:c>
      <x:c r="M1717" s="85" t="str">
        <x:v>2015-05-01</x:v>
      </x:c>
      <x:c r="N1717" s="81" t="str">
        <x:v>Absolute lifetime-PD deterioration</x:v>
      </x:c>
      <x:c r="O1717" s="83" t="str">
        <x:v>0.00016431436829876747</x:v>
      </x:c>
      <x:c r="P1717" s="82" t="str">
        <x:v>38.45542492534201</x:v>
      </x:c>
      <x:c r="Q1717" s="82" t="str">
        <x:v>42.420223037144865</x:v>
      </x:c>
      <x:c r="R1717" s="82" t="str">
        <x:v>37.37391285009803</x:v>
      </x:c>
      <x:c r="S1717" s="83" t="str">
        <x:v>0.02043558200699805</x:v>
      </x:c>
    </x:row>
    <x:row r="1718" ht="16" hidden="0" customHeight="1">
      <x:c r="A1718" s="80" t="str">
        <x:v>RM003363</x:v>
      </x:c>
      <x:c r="B1718" s="81" t="str">
        <x:v>2</x:v>
      </x:c>
      <x:c r="C1718" s="82" t="str">
        <x:v>38.75931531804198</x:v>
      </x:c>
      <x:c r="D1718" s="82" t="str">
        <x:v>93437.37</x:v>
      </x:c>
      <x:c r="E1718" s="83" t="str">
        <x:v>0.0026810623834749403</x:v>
      </x:c>
      <x:c r="F1718" s="83" t="str">
        <x:v>0.0008504026538249408</x:v>
      </x:c>
      <x:c r="G1718" s="83" t="str">
        <x:v>0.05206518103405777</x:v>
      </x:c>
      <x:c r="H1718" s="83" t="str">
        <x:v>0.01680164317941435</x:v>
      </x:c>
      <x:c r="I1718" s="84" t="str">
        <x:v>33.0</x:v>
      </x:c>
      <x:c r="J1718" s="80" t="str">
        <x:v>0.0</x:v>
      </x:c>
      <x:c r="K1718" s="81" t="str">
        <x:v>239</x:v>
      </x:c>
      <x:c r="L1718" s="80" t="str">
        <x:v>KY</x:v>
      </x:c>
      <x:c r="M1718" s="85" t="str">
        <x:v>2016-02-01</x:v>
      </x:c>
      <x:c r="N1718" s="81" t="str">
        <x:v>Absolute lifetime-PD deterioration</x:v>
      </x:c>
      <x:c r="O1718" s="83" t="str">
        <x:v>0.0004148159919103243</x:v>
      </x:c>
      <x:c r="P1718" s="82" t="str">
        <x:v>38.31636416138321</x:v>
      </x:c>
      <x:c r="Q1718" s="82" t="str">
        <x:v>42.70016509571817</x:v>
      </x:c>
      <x:c r="R1718" s="82" t="str">
        <x:v>37.12276940247962</x:v>
      </x:c>
      <x:c r="S1718" s="83" t="str">
        <x:v>0.023770111395393142</x:v>
      </x:c>
    </x:row>
    <x:row r="1719" ht="16" hidden="0" customHeight="1">
      <x:c r="A1719" s="80" t="str">
        <x:v>RM000998</x:v>
      </x:c>
      <x:c r="B1719" s="81" t="str">
        <x:v>2</x:v>
      </x:c>
      <x:c r="C1719" s="82" t="str">
        <x:v>38.731388333396545</x:v>
      </x:c>
      <x:c r="D1719" s="82" t="str">
        <x:v>160831.18</x:v>
      </x:c>
      <x:c r="E1719" s="83" t="str">
        <x:v>0.002366617102843114</x:v>
      </x:c>
      <x:c r="F1719" s="83" t="str">
        <x:v>0.00046471064973775493</x:v>
      </x:c>
      <x:c r="G1719" s="83" t="str">
        <x:v>0.04439814375481532</x:v>
      </x:c>
      <x:c r="H1719" s="83" t="str">
        <x:v>0.008869456572827339</x:v>
      </x:c>
      <x:c r="I1719" s="84" t="str">
        <x:v>38.0</x:v>
      </x:c>
      <x:c r="J1719" s="80" t="str">
        <x:v>0.0</x:v>
      </x:c>
      <x:c r="K1719" s="81" t="str">
        <x:v>230</x:v>
      </x:c>
      <x:c r="L1719" s="80" t="str">
        <x:v>VA</x:v>
      </x:c>
      <x:c r="M1719" s="85" t="str">
        <x:v>2015-05-01</x:v>
      </x:c>
      <x:c r="N1719" s="81" t="str">
        <x:v>Absolute lifetime-PD deterioration</x:v>
      </x:c>
      <x:c r="O1719" s="83" t="str">
        <x:v>0.0002408201465250491</x:v>
      </x:c>
      <x:c r="P1719" s="82" t="str">
        <x:v>38.36474453038065</x:v>
      </x:c>
      <x:c r="Q1719" s="82" t="str">
        <x:v>42.006264802706895</x:v>
      </x:c>
      <x:c r="R1719" s="82" t="str">
        <x:v>37.3680499822296</x:v>
      </x:c>
      <x:c r="S1719" s="83" t="str">
        <x:v>0.02</x:v>
      </x:c>
    </x:row>
    <x:row r="1720" ht="16" hidden="0" customHeight="1">
      <x:c r="A1720" s="80" t="str">
        <x:v>RM001662</x:v>
      </x:c>
      <x:c r="B1720" s="81" t="str">
        <x:v>2</x:v>
      </x:c>
      <x:c r="C1720" s="82" t="str">
        <x:v>38.69664020693846</x:v>
      </x:c>
      <x:c r="D1720" s="82" t="str">
        <x:v>159412.21</x:v>
      </x:c>
      <x:c r="E1720" s="83" t="str">
        <x:v>0.002391835446630188</x:v>
      </x:c>
      <x:c r="F1720" s="83" t="str">
        <x:v>0.0004629506412794381</x:v>
      </x:c>
      <x:c r="G1720" s="83" t="str">
        <x:v>0.04524216074580656</x:v>
      </x:c>
      <x:c r="H1720" s="83" t="str">
        <x:v>0.008912497619626869</x:v>
      </x:c>
      <x:c r="I1720" s="84" t="str">
        <x:v>35.0</x:v>
      </x:c>
      <x:c r="J1720" s="80" t="str">
        <x:v>0.0</x:v>
      </x:c>
      <x:c r="K1720" s="81" t="str">
        <x:v>232</x:v>
      </x:c>
      <x:c r="L1720" s="80" t="str">
        <x:v>GA</x:v>
      </x:c>
      <x:c r="M1720" s="85" t="str">
        <x:v>2015-07-01</x:v>
      </x:c>
      <x:c r="N1720" s="81" t="str">
        <x:v>Absolute lifetime-PD deterioration</x:v>
      </x:c>
      <x:c r="O1720" s="83" t="str">
        <x:v>0.00024274577340680783</x:v>
      </x:c>
      <x:c r="P1720" s="82" t="str">
        <x:v>38.32993943755567</x:v>
      </x:c>
      <x:c r="Q1720" s="82" t="str">
        <x:v>41.97191229288279</x:v>
      </x:c>
      <x:c r="R1720" s="82" t="str">
        <x:v>37.33316645487437</x:v>
      </x:c>
      <x:c r="S1720" s="83" t="str">
        <x:v>0.02</x:v>
      </x:c>
    </x:row>
    <x:row r="1721" ht="16" hidden="0" customHeight="1">
      <x:c r="A1721" s="80" t="str">
        <x:v>RM001450</x:v>
      </x:c>
      <x:c r="B1721" s="81" t="str">
        <x:v>2</x:v>
      </x:c>
      <x:c r="C1721" s="82" t="str">
        <x:v>38.683119404646966</x:v>
      </x:c>
      <x:c r="D1721" s="82" t="str">
        <x:v>62173.13</x:v>
      </x:c>
      <x:c r="E1721" s="83" t="str">
        <x:v>0.0038622859681377458</x:v>
      </x:c>
      <x:c r="F1721" s="83" t="str">
        <x:v>0.0009182262933380934</x:v>
      </x:c>
      <x:c r="G1721" s="83" t="str">
        <x:v>0.07178598596705987</x:v>
      </x:c>
      <x:c r="H1721" s="83" t="str">
        <x:v>0.017528532463624624</x:v>
      </x:c>
      <x:c r="I1721" s="84" t="str">
        <x:v>27.0</x:v>
      </x:c>
      <x:c r="J1721" s="80" t="str">
        <x:v>0.0</x:v>
      </x:c>
      <x:c r="K1721" s="81" t="str">
        <x:v>231</x:v>
      </x:c>
      <x:c r="L1721" s="80" t="str">
        <x:v>OH</x:v>
      </x:c>
      <x:c r="M1721" s="85" t="str">
        <x:v>2015-06-01</x:v>
      </x:c>
      <x:c r="N1721" s="81" t="str">
        <x:v>Absolute lifetime-PD deterioration</x:v>
      </x:c>
      <x:c r="O1721" s="83" t="str">
        <x:v>0.000622183882404617</x:v>
      </x:c>
      <x:c r="P1721" s="82" t="str">
        <x:v>38.236465923696805</x:v>
      </x:c>
      <x:c r="Q1721" s="82" t="str">
        <x:v>42.657791473574335</x:v>
      </x:c>
      <x:c r="R1721" s="82" t="str">
        <x:v>37.03229834269816</x:v>
      </x:c>
      <x:c r="S1721" s="83" t="str">
        <x:v>0.024736265936924615</x:v>
      </x:c>
    </x:row>
    <x:row r="1722" ht="16" hidden="0" customHeight="1">
      <x:c r="A1722" s="80" t="str">
        <x:v>RM001109</x:v>
      </x:c>
      <x:c r="B1722" s="81" t="str">
        <x:v>2</x:v>
      </x:c>
      <x:c r="C1722" s="82" t="str">
        <x:v>38.65783597407118</x:v>
      </x:c>
      <x:c r="D1722" s="82" t="str">
        <x:v>262421.93</x:v>
      </x:c>
      <x:c r="E1722" s="83" t="str">
        <x:v>0.001096131823654191</x:v>
      </x:c>
      <x:c r="F1722" s="83" t="str">
        <x:v>0.00034769602141014843</x:v>
      </x:c>
      <x:c r="G1722" s="83" t="str">
        <x:v>0.020890810052178632</x:v>
      </x:c>
      <x:c r="H1722" s="83" t="str">
        <x:v>0.006671955280116881</x:v>
      </x:c>
      <x:c r="I1722" s="84" t="str">
        <x:v>36.0</x:v>
      </x:c>
      <x:c r="J1722" s="80" t="str">
        <x:v>0.0</x:v>
      </x:c>
      <x:c r="K1722" s="81" t="str">
        <x:v>231</x:v>
      </x:c>
      <x:c r="L1722" s="80" t="str">
        <x:v>NY</x:v>
      </x:c>
      <x:c r="M1722" s="85" t="str">
        <x:v>2015-06-01</x:v>
      </x:c>
      <x:c r="N1722" s="81" t="str">
        <x:v>Relative lifetime-PD deterioration</x:v>
      </x:c>
      <x:c r="O1722" s="83" t="str">
        <x:v>0.00014731175848783364</x:v>
      </x:c>
      <x:c r="P1722" s="82" t="str">
        <x:v>38.2328606845158</x:v>
      </x:c>
      <x:c r="Q1722" s="82" t="str">
        <x:v>42.43969717919537</x:v>
      </x:c>
      <x:c r="R1722" s="82" t="str">
        <x:v>37.08707042241652</x:v>
      </x:c>
      <x:c r="S1722" s="83" t="str">
        <x:v>0.02212295505417709</x:v>
      </x:c>
    </x:row>
    <x:row r="1723" ht="16" hidden="0" customHeight="1">
      <x:c r="A1723" s="80" t="str">
        <x:v>RM000750</x:v>
      </x:c>
      <x:c r="B1723" s="81" t="str">
        <x:v>2</x:v>
      </x:c>
      <x:c r="C1723" s="82" t="str">
        <x:v>38.65283547950613</x:v>
      </x:c>
      <x:c r="D1723" s="82" t="str">
        <x:v>82224.27</x:v>
      </x:c>
      <x:c r="E1723" s="83" t="str">
        <x:v>0.0029389871681207934</x:v>
      </x:c>
      <x:c r="F1723" s="83" t="str">
        <x:v>0.0007196539498502047</x:v>
      </x:c>
      <x:c r="G1723" s="83" t="str">
        <x:v>0.05461993878908866</x:v>
      </x:c>
      <x:c r="H1723" s="83" t="str">
        <x:v>0.013644399918778194</x:v>
      </x:c>
      <x:c r="I1723" s="84" t="str">
        <x:v>47.0</x:v>
      </x:c>
      <x:c r="J1723" s="80" t="str">
        <x:v>0.0</x:v>
      </x:c>
      <x:c r="K1723" s="81" t="str">
        <x:v>229</x:v>
      </x:c>
      <x:c r="L1723" s="80" t="str">
        <x:v>PA</x:v>
      </x:c>
      <x:c r="M1723" s="85" t="str">
        <x:v>2015-04-01</x:v>
      </x:c>
      <x:c r="N1723" s="81" t="str">
        <x:v>Absolute lifetime-PD deterioration</x:v>
      </x:c>
      <x:c r="O1723" s="83" t="str">
        <x:v>0.0004700903453385008</x:v>
      </x:c>
      <x:c r="P1723" s="82" t="str">
        <x:v>38.203014006943995</x:v>
      </x:c>
      <x:c r="Q1723" s="82" t="str">
        <x:v>42.65319461083656</x:v>
      </x:c>
      <x:c r="R1723" s="82" t="str">
        <x:v>36.99199611356004</x:v>
      </x:c>
      <x:c r="S1723" s="83" t="str">
        <x:v>0.024160241943156024</x:v>
      </x:c>
    </x:row>
    <x:row r="1724" ht="16" hidden="0" customHeight="1">
      <x:c r="A1724" s="80" t="str">
        <x:v>RM002882</x:v>
      </x:c>
      <x:c r="B1724" s="81" t="str">
        <x:v>2</x:v>
      </x:c>
      <x:c r="C1724" s="82" t="str">
        <x:v>38.63740570370351</x:v>
      </x:c>
      <x:c r="D1724" s="82" t="str">
        <x:v>73382.19</x:v>
      </x:c>
      <x:c r="E1724" s="83" t="str">
        <x:v>0.007494844293212998</x:v>
      </x:c>
      <x:c r="F1724" s="83" t="str">
        <x:v>0.0012662905482678669</x:v>
      </x:c>
      <x:c r="G1724" s="83" t="str">
        <x:v>0.0707244266214927</x:v>
      </x:c>
      <x:c r="H1724" s="83" t="str">
        <x:v>0.012278157173199244</x:v>
      </x:c>
      <x:c r="I1724" s="84" t="str">
        <x:v>28.0</x:v>
      </x:c>
      <x:c r="J1724" s="80" t="str">
        <x:v>0.0</x:v>
      </x:c>
      <x:c r="K1724" s="81" t="str">
        <x:v>117</x:v>
      </x:c>
      <x:c r="L1724" s="80" t="str">
        <x:v>TX</x:v>
      </x:c>
      <x:c r="M1724" s="85" t="str">
        <x:v>2015-12-01</x:v>
      </x:c>
      <x:c r="N1724" s="81" t="str">
        <x:v>Absolute lifetime-PD deterioration</x:v>
      </x:c>
      <x:c r="O1724" s="83" t="str">
        <x:v>0.0005265229302055922</x:v>
      </x:c>
      <x:c r="P1724" s="82" t="str">
        <x:v>38.171932703299596</x:v>
      </x:c>
      <x:c r="Q1724" s="82" t="str">
        <x:v>42.786690427316465</x:v>
      </x:c>
      <x:c r="R1724" s="82" t="str">
        <x:v>36.91220686018062</x:v>
      </x:c>
      <x:c r="S1724" s="83" t="str">
        <x:v>0.02</x:v>
      </x:c>
    </x:row>
    <x:row r="1725" ht="16" hidden="0" customHeight="1">
      <x:c r="A1725" s="80" t="str">
        <x:v>RM001778</x:v>
      </x:c>
      <x:c r="B1725" s="81" t="str">
        <x:v>2</x:v>
      </x:c>
      <x:c r="C1725" s="82" t="str">
        <x:v>38.635593621777986</x:v>
      </x:c>
      <x:c r="D1725" s="82" t="str">
        <x:v>132520.45</x:v>
      </x:c>
      <x:c r="E1725" s="83" t="str">
        <x:v>0.0028611188279761657</x:v>
      </x:c>
      <x:c r="F1725" s="83" t="str">
        <x:v>0.0009765712809465432</x:v>
      </x:c>
      <x:c r="G1725" s="83" t="str">
        <x:v>0.054113801670100936</x:v>
      </x:c>
      <x:c r="H1725" s="83" t="str">
        <x:v>0.01879220652071123</x:v>
      </x:c>
      <x:c r="I1725" s="84" t="str">
        <x:v>26.0</x:v>
      </x:c>
      <x:c r="J1725" s="80" t="str">
        <x:v>0.0</x:v>
      </x:c>
      <x:c r="K1725" s="81" t="str">
        <x:v>233</x:v>
      </x:c>
      <x:c r="L1725" s="80" t="str">
        <x:v>FL</x:v>
      </x:c>
      <x:c r="M1725" s="85" t="str">
        <x:v>2015-08-01</x:v>
      </x:c>
      <x:c r="N1725" s="81" t="str">
        <x:v>Absolute lifetime-PD deterioration</x:v>
      </x:c>
      <x:c r="O1725" s="83" t="str">
        <x:v>0.000291544388973762</x:v>
      </x:c>
      <x:c r="P1725" s="82" t="str">
        <x:v>38.25390885979943</x:v>
      </x:c>
      <x:c r="Q1725" s="82" t="str">
        <x:v>42.040282676628486</x:v>
      </x:c>
      <x:c r="R1725" s="82" t="str">
        <x:v>37.21938722567609</x:v>
      </x:c>
      <x:c r="S1725" s="83" t="str">
        <x:v>0.02014721405379875</x:v>
      </x:c>
    </x:row>
    <x:row r="1726" ht="16" hidden="0" customHeight="1">
      <x:c r="A1726" s="80" t="str">
        <x:v>RM000380</x:v>
      </x:c>
      <x:c r="B1726" s="81" t="str">
        <x:v>2</x:v>
      </x:c>
      <x:c r="C1726" s="82" t="str">
        <x:v>38.629136944053535</x:v>
      </x:c>
      <x:c r="D1726" s="82" t="str">
        <x:v>177177.12</x:v>
      </x:c>
      <x:c r="E1726" s="83" t="str">
        <x:v>0.0021052104935046527</x:v>
      </x:c>
      <x:c r="F1726" s="83" t="str">
        <x:v>0.00047520576766081927</x:v>
      </x:c>
      <x:c r="G1726" s="83" t="str">
        <x:v>0.03925010777706417</x:v>
      </x:c>
      <x:c r="H1726" s="83" t="str">
        <x:v>0.008990398063550398</x:v>
      </x:c>
      <x:c r="I1726" s="84" t="str">
        <x:v>36.0</x:v>
      </x:c>
      <x:c r="J1726" s="80" t="str">
        <x:v>0.0</x:v>
      </x:c>
      <x:c r="K1726" s="81" t="str">
        <x:v>228</x:v>
      </x:c>
      <x:c r="L1726" s="80" t="str">
        <x:v>CA</x:v>
      </x:c>
      <x:c r="M1726" s="85" t="str">
        <x:v>2015-03-01</x:v>
      </x:c>
      <x:c r="N1726" s="81" t="str">
        <x:v>Absolute lifetime-PD deterioration</x:v>
      </x:c>
      <x:c r="O1726" s="83" t="str">
        <x:v>0.00021802553819620464</x:v>
      </x:c>
      <x:c r="P1726" s="82" t="str">
        <x:v>38.250109855698454</x:v>
      </x:c>
      <x:c r="Q1726" s="82" t="str">
        <x:v>42.010228356712204</x:v>
      </x:c>
      <x:c r="R1726" s="82" t="str">
        <x:v>37.22271786387866</x:v>
      </x:c>
      <x:c r="S1726" s="83" t="str">
        <x:v>0.02014365222363007</x:v>
      </x:c>
    </x:row>
    <x:row r="1727" ht="16" hidden="0" customHeight="1">
      <x:c r="A1727" s="80" t="str">
        <x:v>RM000449</x:v>
      </x:c>
      <x:c r="B1727" s="81" t="str">
        <x:v>2</x:v>
      </x:c>
      <x:c r="C1727" s="82" t="str">
        <x:v>38.62710832660423</x:v>
      </x:c>
      <x:c r="D1727" s="82" t="str">
        <x:v>114535.27</x:v>
      </x:c>
      <x:c r="E1727" s="83" t="str">
        <x:v>0.0026953831848510624</x:v>
      </x:c>
      <x:c r="F1727" s="83" t="str">
        <x:v>0.0006421013834146765</x:v>
      </x:c>
      <x:c r="G1727" s="83" t="str">
        <x:v>0.02377899818306828</x:v>
      </x:c>
      <x:c r="H1727" s="83" t="str">
        <x:v>0.005710873543846029</x:v>
      </x:c>
      <x:c r="I1727" s="84" t="str">
        <x:v>22.0</x:v>
      </x:c>
      <x:c r="J1727" s="80" t="str">
        <x:v>0.0</x:v>
      </x:c>
      <x:c r="K1727" s="81" t="str">
        <x:v>107</x:v>
      </x:c>
      <x:c r="L1727" s="80" t="str">
        <x:v>AL</x:v>
      </x:c>
      <x:c r="M1727" s="85" t="str">
        <x:v>2015-02-01</x:v>
      </x:c>
      <x:c r="N1727" s="81" t="str">
        <x:v>Relative lifetime-PD deterioration</x:v>
      </x:c>
      <x:c r="O1727" s="83" t="str">
        <x:v>0.00033725077285454716</x:v>
      </x:c>
      <x:c r="P1727" s="82" t="str">
        <x:v>38.09296107684892</x:v>
      </x:c>
      <x:c r="Q1727" s="82" t="str">
        <x:v>43.36680379357127</x:v>
      </x:c>
      <x:c r="R1727" s="82" t="str">
        <x:v>36.662069384953234</x:v>
      </x:c>
      <x:c r="S1727" s="83" t="str">
        <x:v>0.03134083765667291</x:v>
      </x:c>
    </x:row>
    <x:row r="1728" ht="16" hidden="0" customHeight="1">
      <x:c r="A1728" s="80" t="str">
        <x:v>RM002270</x:v>
      </x:c>
      <x:c r="B1728" s="81" t="str">
        <x:v>2</x:v>
      </x:c>
      <x:c r="C1728" s="82" t="str">
        <x:v>38.56828843921414</x:v>
      </x:c>
      <x:c r="D1728" s="82" t="str">
        <x:v>103707.09</x:v>
      </x:c>
      <x:c r="E1728" s="83" t="str">
        <x:v>0.0037433339531255396</x:v>
      </x:c>
      <x:c r="F1728" s="83" t="str">
        <x:v>0.0006506044690835255</x:v>
      </x:c>
      <x:c r="G1728" s="83" t="str">
        <x:v>0.07081229144684276</x:v>
      </x:c>
      <x:c r="H1728" s="83" t="str">
        <x:v>0.012664275183893459</x:v>
      </x:c>
      <x:c r="I1728" s="84" t="str">
        <x:v>31.0</x:v>
      </x:c>
      <x:c r="J1728" s="80" t="str">
        <x:v>0.0</x:v>
      </x:c>
      <x:c r="K1728" s="81" t="str">
        <x:v>235</x:v>
      </x:c>
      <x:c r="L1728" s="80" t="str">
        <x:v>FL</x:v>
      </x:c>
      <x:c r="M1728" s="85" t="str">
        <x:v>2015-10-01</x:v>
      </x:c>
      <x:c r="N1728" s="81" t="str">
        <x:v>Absolute lifetime-PD deterioration</x:v>
      </x:c>
      <x:c r="O1728" s="83" t="str">
        <x:v>0.00037189635191975926</x:v>
      </x:c>
      <x:c r="P1728" s="82" t="str">
        <x:v>38.20093931228427</x:v>
      </x:c>
      <x:c r="Q1728" s="82" t="str">
        <x:v>41.84982600509642</x:v>
      </x:c>
      <x:c r="R1728" s="82" t="str">
        <x:v>37.20208361246323</x:v>
      </x:c>
      <x:c r="S1728" s="83" t="str">
        <x:v>0.02</x:v>
      </x:c>
    </x:row>
    <x:row r="1729" ht="16" hidden="0" customHeight="1">
      <x:c r="A1729" s="80" t="str">
        <x:v>RM002695</x:v>
      </x:c>
      <x:c r="B1729" s="81" t="str">
        <x:v>2</x:v>
      </x:c>
      <x:c r="C1729" s="82" t="str">
        <x:v>38.513675338534725</x:v>
      </x:c>
      <x:c r="D1729" s="82" t="str">
        <x:v>178427.77</x:v>
      </x:c>
      <x:c r="E1729" s="83" t="str">
        <x:v>0.0015095395473159203</x:v>
      </x:c>
      <x:c r="F1729" s="83" t="str">
        <x:v>0.0006062151757672286</x:v>
      </x:c>
      <x:c r="G1729" s="83" t="str">
        <x:v>0.029273036219952253</x:v>
      </x:c>
      <x:c r="H1729" s="83" t="str">
        <x:v>0.011855015910227196</x:v>
      </x:c>
      <x:c r="I1729" s="84" t="str">
        <x:v>42.0</x:v>
      </x:c>
      <x:c r="J1729" s="80" t="str">
        <x:v>0.0</x:v>
      </x:c>
      <x:c r="K1729" s="81" t="str">
        <x:v>236</x:v>
      </x:c>
      <x:c r="L1729" s="80" t="str">
        <x:v>ND</x:v>
      </x:c>
      <x:c r="M1729" s="85" t="str">
        <x:v>2015-11-01</x:v>
      </x:c>
      <x:c r="N1729" s="81" t="str">
        <x:v>Relative lifetime-PD deterioration</x:v>
      </x:c>
      <x:c r="O1729" s="83" t="str">
        <x:v>0.0002158502308162834</x:v>
      </x:c>
      <x:c r="P1729" s="82" t="str">
        <x:v>38.08356000388617</x:v>
      </x:c>
      <x:c r="Q1729" s="82" t="str">
        <x:v>42.34007499537404</x:v>
      </x:c>
      <x:c r="R1729" s="82" t="str">
        <x:v>36.92472352602971</x:v>
      </x:c>
      <x:c r="S1729" s="83" t="str">
        <x:v>0.02259143964109249</x:v>
      </x:c>
    </x:row>
    <x:row r="1730" ht="16" hidden="0" customHeight="1">
      <x:c r="A1730" s="80" t="str">
        <x:v>RM000923</x:v>
      </x:c>
      <x:c r="B1730" s="81" t="str">
        <x:v>2</x:v>
      </x:c>
      <x:c r="C1730" s="82" t="str">
        <x:v>38.393339635508525</x:v>
      </x:c>
      <x:c r="D1730" s="82" t="str">
        <x:v>103123.5</x:v>
      </x:c>
      <x:c r="E1730" s="83" t="str">
        <x:v>0.002445072125105575</x:v>
      </x:c>
      <x:c r="F1730" s="83" t="str">
        <x:v>0.0007885716451902408</x:v>
      </x:c>
      <x:c r="G1730" s="83" t="str">
        <x:v>0.04583748295502932</x:v>
      </x:c>
      <x:c r="H1730" s="83" t="str">
        <x:v>0.01500651530141639</x:v>
      </x:c>
      <x:c r="I1730" s="84" t="str">
        <x:v>51.0</x:v>
      </x:c>
      <x:c r="J1730" s="80" t="str">
        <x:v>0.0</x:v>
      </x:c>
      <x:c r="K1730" s="81" t="str">
        <x:v>230</x:v>
      </x:c>
      <x:c r="L1730" s="80" t="str">
        <x:v>IN</x:v>
      </x:c>
      <x:c r="M1730" s="85" t="str">
        <x:v>2015-05-01</x:v>
      </x:c>
      <x:c r="N1730" s="81" t="str">
        <x:v>Absolute lifetime-PD deterioration</x:v>
      </x:c>
      <x:c r="O1730" s="83" t="str">
        <x:v>0.0003723044663486841</x:v>
      </x:c>
      <x:c r="P1730" s="82" t="str">
        <x:v>37.94976938734575</x:v>
      </x:c>
      <x:c r="Q1730" s="82" t="str">
        <x:v>42.3376605956692</x:v>
      </x:c>
      <x:c r="R1730" s="82" t="str">
        <x:v>36.75588135529521</x:v>
      </x:c>
      <x:c r="S1730" s="83" t="str">
        <x:v>0.023469635845450258</x:v>
      </x:c>
    </x:row>
    <x:row r="1731" ht="16" hidden="0" customHeight="1">
      <x:c r="A1731" s="80" t="str">
        <x:v>RM002385</x:v>
      </x:c>
      <x:c r="B1731" s="81" t="str">
        <x:v>2</x:v>
      </x:c>
      <x:c r="C1731" s="82" t="str">
        <x:v>38.383987760114195</x:v>
      </x:c>
      <x:c r="D1731" s="82" t="str">
        <x:v>43982.33</x:v>
      </x:c>
      <x:c r="E1731" s="83" t="str">
        <x:v>0.008787135378926</x:v>
      </x:c>
      <x:c r="F1731" s="83" t="str">
        <x:v>0.0014673923836570708</x:v>
      </x:c>
      <x:c r="G1731" s="83" t="str">
        <x:v>0.15872939992755497</x:v>
      </x:c>
      <x:c r="H1731" s="83" t="str">
        <x:v>0.028347976020880572</x:v>
      </x:c>
      <x:c r="I1731" s="84" t="str">
        <x:v>30.0</x:v>
      </x:c>
      <x:c r="J1731" s="80" t="str">
        <x:v>0.0</x:v>
      </x:c>
      <x:c r="K1731" s="81" t="str">
        <x:v>235</x:v>
      </x:c>
      <x:c r="L1731" s="80" t="str">
        <x:v>IL</x:v>
      </x:c>
      <x:c r="M1731" s="85" t="str">
        <x:v>2015-10-01</x:v>
      </x:c>
      <x:c r="N1731" s="81" t="str">
        <x:v>Absolute lifetime-PD deterioration</x:v>
      </x:c>
      <x:c r="O1731" s="83" t="str">
        <x:v>0.000872713832125633</x:v>
      </x:c>
      <x:c r="P1731" s="82" t="str">
        <x:v>38.005526247166564</x:v>
      </x:c>
      <x:c r="Q1731" s="82" t="str">
        <x:v>41.763215069452585</x:v>
      </x:c>
      <x:c r="R1731" s="82" t="str">
        <x:v>36.977519843581405</x:v>
      </x:c>
      <x:c r="S1731" s="83" t="str">
        <x:v>0.02018609838933371</x:v>
      </x:c>
    </x:row>
    <x:row r="1732" ht="16" hidden="0" customHeight="1">
      <x:c r="A1732" s="80" t="str">
        <x:v>RM002944</x:v>
      </x:c>
      <x:c r="B1732" s="81" t="str">
        <x:v>2</x:v>
      </x:c>
      <x:c r="C1732" s="82" t="str">
        <x:v>38.369922213832</x:v>
      </x:c>
      <x:c r="D1732" s="82" t="str">
        <x:v>189261.0</x:v>
      </x:c>
      <x:c r="E1732" s="83" t="str">
        <x:v>0.0010275357747364547</x:v>
      </x:c>
      <x:c r="F1732" s="83" t="str">
        <x:v>0.0003066770408783457</x:v>
      </x:c>
      <x:c r="G1732" s="83" t="str">
        <x:v>0.020015567858406635</x:v>
      </x:c>
      <x:c r="H1732" s="83" t="str">
        <x:v>0.006014082727014536</x:v>
      </x:c>
      <x:c r="I1732" s="84" t="str">
        <x:v>38.0</x:v>
      </x:c>
      <x:c r="J1732" s="80" t="str">
        <x:v>0.0</x:v>
      </x:c>
      <x:c r="K1732" s="81" t="str">
        <x:v>236</x:v>
      </x:c>
      <x:c r="L1732" s="80" t="str">
        <x:v>PA</x:v>
      </x:c>
      <x:c r="M1732" s="85" t="str">
        <x:v>2015-11-01</x:v>
      </x:c>
      <x:c r="N1732" s="81" t="str">
        <x:v>Relative lifetime-PD deterioration</x:v>
      </x:c>
      <x:c r="O1732" s="83" t="str">
        <x:v>0.00020273549338655083</x:v>
      </x:c>
      <x:c r="P1732" s="82" t="str">
        <x:v>37.92738038536534</x:v>
      </x:c>
      <x:c r="Q1732" s="82" t="str">
        <x:v>42.30658872210615</x:v>
      </x:c>
      <x:c r="R1732" s="82" t="str">
        <x:v>36.7352542094452</x:v>
      </x:c>
      <x:c r="S1732" s="83" t="str">
        <x:v>0.027130150372665154</x:v>
      </x:c>
    </x:row>
    <x:row r="1733" ht="16" hidden="0" customHeight="1">
      <x:c r="A1733" s="80" t="str">
        <x:v>RM002659</x:v>
      </x:c>
      <x:c r="B1733" s="81" t="str">
        <x:v>2</x:v>
      </x:c>
      <x:c r="C1733" s="82" t="str">
        <x:v>38.314664792338775</x:v>
      </x:c>
      <x:c r="D1733" s="82" t="str">
        <x:v>62179.45</x:v>
      </x:c>
      <x:c r="E1733" s="83" t="str">
        <x:v>0.003769741623209248</x:v>
      </x:c>
      <x:c r="F1733" s="83" t="str">
        <x:v>0.000829523915388519</x:v>
      </x:c>
      <x:c r="G1733" s="83" t="str">
        <x:v>0.07158676143777887</x:v>
      </x:c>
      <x:c r="H1733" s="83" t="str">
        <x:v>0.016188278812638512</x:v>
      </x:c>
      <x:c r="I1733" s="84" t="str">
        <x:v>26.0</x:v>
      </x:c>
      <x:c r="J1733" s="80" t="str">
        <x:v>0.0</x:v>
      </x:c>
      <x:c r="K1733" s="81" t="str">
        <x:v>236</x:v>
      </x:c>
      <x:c r="L1733" s="80" t="str">
        <x:v>OH</x:v>
      </x:c>
      <x:c r="M1733" s="85" t="str">
        <x:v>2015-11-01</x:v>
      </x:c>
      <x:c r="N1733" s="81" t="str">
        <x:v>Absolute lifetime-PD deterioration</x:v>
      </x:c>
      <x:c r="O1733" s="83" t="str">
        <x:v>0.0006161949774779091</x:v>
      </x:c>
      <x:c r="P1733" s="82" t="str">
        <x:v>37.87253911472702</x:v>
      </x:c>
      <x:c r="Q1733" s="82" t="str">
        <x:v>42.24905755645052</x:v>
      </x:c>
      <x:c r="R1733" s="82" t="str">
        <x:v>36.68056986113317</x:v>
      </x:c>
      <x:c r="S1733" s="83" t="str">
        <x:v>0.02487581598791253</x:v>
      </x:c>
    </x:row>
    <x:row r="1734" ht="16" hidden="0" customHeight="1">
      <x:c r="A1734" s="80" t="str">
        <x:v>RM002129</x:v>
      </x:c>
      <x:c r="B1734" s="81" t="str">
        <x:v>2</x:v>
      </x:c>
      <x:c r="C1734" s="82" t="str">
        <x:v>38.31132010368402</x:v>
      </x:c>
      <x:c r="D1734" s="82" t="str">
        <x:v>166855.79</x:v>
      </x:c>
      <x:c r="E1734" s="83" t="str">
        <x:v>0.0011571769539893198</x:v>
      </x:c>
      <x:c r="F1734" s="83" t="str">
        <x:v>0.0005156937287834522</x:v>
      </x:c>
      <x:c r="G1734" s="83" t="str">
        <x:v>0.022325040564346588</x:v>
      </x:c>
      <x:c r="H1734" s="83" t="str">
        <x:v>0.010008202774137498</x:v>
      </x:c>
      <x:c r="I1734" s="84" t="str">
        <x:v>55.61859666666667</x:v>
      </x:c>
      <x:c r="J1734" s="80" t="str">
        <x:v>0.0</x:v>
      </x:c>
      <x:c r="K1734" s="81" t="str">
        <x:v>234</x:v>
      </x:c>
      <x:c r="L1734" s="80" t="str">
        <x:v>NJ</x:v>
      </x:c>
      <x:c r="M1734" s="85" t="str">
        <x:v>2015-09-01</x:v>
      </x:c>
      <x:c r="N1734" s="81" t="str">
        <x:v>Relative lifetime-PD deterioration</x:v>
      </x:c>
      <x:c r="O1734" s="83" t="str">
        <x:v>0.0002296073759483205</x:v>
      </x:c>
      <x:c r="P1734" s="82" t="str">
        <x:v>37.858740323490686</x:v>
      </x:c>
      <x:c r="Q1734" s="82" t="str">
        <x:v>42.334803441807914</x:v>
      </x:c>
      <x:c r="R1734" s="82" t="str">
        <x:v>36.641245625377984</x:v>
      </x:c>
      <x:c r="S1734" s="83" t="str">
        <x:v>0.02687271956498489</x:v>
      </x:c>
    </x:row>
    <x:row r="1735" ht="16" hidden="0" customHeight="1">
      <x:c r="A1735" s="80" t="str">
        <x:v>RM002004</x:v>
      </x:c>
      <x:c r="B1735" s="81" t="str">
        <x:v>2</x:v>
      </x:c>
      <x:c r="C1735" s="82" t="str">
        <x:v>38.254346299096966</x:v>
      </x:c>
      <x:c r="D1735" s="82" t="str">
        <x:v>96958.4</x:v>
      </x:c>
      <x:c r="E1735" s="83" t="str">
        <x:v>0.003774589097314892</x:v>
      </x:c>
      <x:c r="F1735" s="83" t="str">
        <x:v>0.0007987642819900942</x:v>
      </x:c>
      <x:c r="G1735" s="83" t="str">
        <x:v>0.07079751808154011</x:v>
      </x:c>
      <x:c r="H1735" s="83" t="str">
        <x:v>0.015395791421063731</x:v>
      </x:c>
      <x:c r="I1735" s="84" t="str">
        <x:v>39.0</x:v>
      </x:c>
      <x:c r="J1735" s="80" t="str">
        <x:v>0.0</x:v>
      </x:c>
      <x:c r="K1735" s="81" t="str">
        <x:v>233</x:v>
      </x:c>
      <x:c r="L1735" s="80" t="str">
        <x:v>MI</x:v>
      </x:c>
      <x:c r="M1735" s="85" t="str">
        <x:v>2015-08-01</x:v>
      </x:c>
      <x:c r="N1735" s="81" t="str">
        <x:v>Absolute lifetime-PD deterioration</x:v>
      </x:c>
      <x:c r="O1735" s="83" t="str">
        <x:v>0.0003945439105750195</x:v>
      </x:c>
      <x:c r="P1735" s="82" t="str">
        <x:v>37.88046689040275</x:v>
      </x:c>
      <x:c r="Q1735" s="82" t="str">
        <x:v>41.590165485030546</x:v>
      </x:c>
      <x:c r="R1735" s="82" t="str">
        <x:v>36.86659118513822</x:v>
      </x:c>
      <x:c r="S1735" s="83" t="str">
        <x:v>0.020180439612848784</x:v>
      </x:c>
    </x:row>
    <x:row r="1736" ht="16" hidden="0" customHeight="1">
      <x:c r="A1736" s="80" t="str">
        <x:v>RM003385</x:v>
      </x:c>
      <x:c r="B1736" s="81" t="str">
        <x:v>2</x:v>
      </x:c>
      <x:c r="C1736" s="82" t="str">
        <x:v>38.23464822913935</x:v>
      </x:c>
      <x:c r="D1736" s="82" t="str">
        <x:v>165230.03</x:v>
      </x:c>
      <x:c r="E1736" s="83" t="str">
        <x:v>0.0017249945125169008</x:v>
      </x:c>
      <x:c r="F1736" s="83" t="str">
        <x:v>0.0006109090266564243</x:v>
      </x:c>
      <x:c r="G1736" s="83" t="str">
        <x:v>0.033662312849756515</x:v>
      </x:c>
      <x:c r="H1736" s="83" t="str">
        <x:v>0.012046912715922176</x:v>
      </x:c>
      <x:c r="I1736" s="84" t="str">
        <x:v>21.0</x:v>
      </x:c>
      <x:c r="J1736" s="80" t="str">
        <x:v>0.0</x:v>
      </x:c>
      <x:c r="K1736" s="81" t="str">
        <x:v>238</x:v>
      </x:c>
      <x:c r="L1736" s="80" t="str">
        <x:v>WA</x:v>
      </x:c>
      <x:c r="M1736" s="85" t="str">
        <x:v>2016-01-01</x:v>
      </x:c>
      <x:c r="N1736" s="81" t="str">
        <x:v>Absolute lifetime-PD deterioration</x:v>
      </x:c>
      <x:c r="O1736" s="83" t="str">
        <x:v>0.00023140253759646086</x:v>
      </x:c>
      <x:c r="P1736" s="82" t="str">
        <x:v>37.81234472542661</x:v>
      </x:c>
      <x:c r="Q1736" s="82" t="str">
        <x:v>41.993362630662155</x:v>
      </x:c>
      <x:c r="R1736" s="82" t="str">
        <x:v>36.6733330263145</x:v>
      </x:c>
      <x:c r="S1736" s="83" t="str">
        <x:v>0.022288674019853655</x:v>
      </x:c>
    </x:row>
    <x:row r="1737" ht="16" hidden="0" customHeight="1">
      <x:c r="A1737" s="80" t="str">
        <x:v>RM000015</x:v>
      </x:c>
      <x:c r="B1737" s="81" t="str">
        <x:v>2</x:v>
      </x:c>
      <x:c r="C1737" s="82" t="str">
        <x:v>38.20910965190858</x:v>
      </x:c>
      <x:c r="D1737" s="82" t="str">
        <x:v>61735.32</x:v>
      </x:c>
      <x:c r="E1737" s="83" t="str">
        <x:v>0.008770259539906403</x:v>
      </x:c>
      <x:c r="F1737" s="83" t="str">
        <x:v>0.0012055116984883965</x:v>
      </x:c>
      <x:c r="G1737" s="83" t="str">
        <x:v>0.07554085708405411</x:v>
      </x:c>
      <x:c r="H1737" s="83" t="str">
        <x:v>0.010697995327587861</x:v>
      </x:c>
      <x:c r="I1737" s="84" t="str">
        <x:v>22.0</x:v>
      </x:c>
      <x:c r="J1737" s="80" t="str">
        <x:v>0.0</x:v>
      </x:c>
      <x:c r="K1737" s="81" t="str">
        <x:v>107</x:v>
      </x:c>
      <x:c r="L1737" s="80" t="str">
        <x:v>NY</x:v>
      </x:c>
      <x:c r="M1737" s="85" t="str">
        <x:v>2015-02-01</x:v>
      </x:c>
      <x:c r="N1737" s="81" t="str">
        <x:v>Absolute lifetime-PD deterioration</x:v>
      </x:c>
      <x:c r="O1737" s="83" t="str">
        <x:v>0.000618918143647892</x:v>
      </x:c>
      <x:c r="P1737" s="82" t="str">
        <x:v>37.71179809399147</x:v>
      </x:c>
      <x:c r="Q1737" s="82" t="str">
        <x:v>42.632224738750175</x:v>
      </x:c>
      <x:c r="R1737" s="82" t="str">
        <x:v>36.372645386219624</x:v>
      </x:c>
      <x:c r="S1737" s="83" t="str">
        <x:v>0.02060527181095834</x:v>
      </x:c>
    </x:row>
    <x:row r="1738" ht="16" hidden="0" customHeight="1">
      <x:c r="A1738" s="80" t="str">
        <x:v>RM003294</x:v>
      </x:c>
      <x:c r="B1738" s="81" t="str">
        <x:v>2</x:v>
      </x:c>
      <x:c r="C1738" s="82" t="str">
        <x:v>38.09654329782526</x:v>
      </x:c>
      <x:c r="D1738" s="82" t="str">
        <x:v>180165.88</x:v>
      </x:c>
      <x:c r="E1738" s="83" t="str">
        <x:v>0.002131628842475628</x:v>
      </x:c>
      <x:c r="F1738" s="83" t="str">
        <x:v>0.0005112503375734411</x:v>
      </x:c>
      <x:c r="G1738" s="83" t="str">
        <x:v>0.041439337277597854</x:v>
      </x:c>
      <x:c r="H1738" s="83" t="str">
        <x:v>0.010091130631420753</x:v>
      </x:c>
      <x:c r="I1738" s="84" t="str">
        <x:v>29.0</x:v>
      </x:c>
      <x:c r="J1738" s="80" t="str">
        <x:v>0.0</x:v>
      </x:c>
      <x:c r="K1738" s="81" t="str">
        <x:v>238</x:v>
      </x:c>
      <x:c r="L1738" s="80" t="str">
        <x:v>CO</x:v>
      </x:c>
      <x:c r="M1738" s="85" t="str">
        <x:v>2016-01-01</x:v>
      </x:c>
      <x:c r="N1738" s="81" t="str">
        <x:v>Absolute lifetime-PD deterioration</x:v>
      </x:c>
      <x:c r="O1738" s="83" t="str">
        <x:v>0.00021145259744977937</x:v>
      </x:c>
      <x:c r="P1738" s="82" t="str">
        <x:v>37.73070964807549</x:v>
      </x:c>
      <x:c r="Q1738" s="82" t="str">
        <x:v>41.36294131109234</x:v>
      </x:c>
      <x:c r="R1738" s="82" t="str">
        <x:v>36.73705597495405</x:v>
      </x:c>
      <x:c r="S1738" s="83" t="str">
        <x:v>0.02</x:v>
      </x:c>
    </x:row>
    <x:row r="1739" ht="16" hidden="0" customHeight="1">
      <x:c r="A1739" s="80" t="str">
        <x:v>RM002827</x:v>
      </x:c>
      <x:c r="B1739" s="81" t="str">
        <x:v>2</x:v>
      </x:c>
      <x:c r="C1739" s="82" t="str">
        <x:v>38.08365194315051</x:v>
      </x:c>
      <x:c r="D1739" s="82" t="str">
        <x:v>97395.61</x:v>
      </x:c>
      <x:c r="E1739" s="83" t="str">
        <x:v>0.0014920085566152534</x:v>
      </x:c>
      <x:c r="F1739" s="83" t="str">
        <x:v>0.0007399122837988695</x:v>
      </x:c>
      <x:c r="G1739" s="83" t="str">
        <x:v>0.02905861053555825</x:v>
      </x:c>
      <x:c r="H1739" s="83" t="str">
        <x:v>0.014512342474532258</x:v>
      </x:c>
      <x:c r="I1739" s="84" t="str">
        <x:v>70.12483920000001</x:v>
      </x:c>
      <x:c r="J1739" s="80" t="str">
        <x:v>0.0</x:v>
      </x:c>
      <x:c r="K1739" s="81" t="str">
        <x:v>237</x:v>
      </x:c>
      <x:c r="L1739" s="80" t="str">
        <x:v>PA</x:v>
      </x:c>
      <x:c r="M1739" s="85" t="str">
        <x:v>2015-12-01</x:v>
      </x:c>
      <x:c r="N1739" s="81" t="str">
        <x:v>Relative lifetime-PD deterioration</x:v>
      </x:c>
      <x:c r="O1739" s="83" t="str">
        <x:v>0.00039102021069687337</x:v>
      </x:c>
      <x:c r="P1739" s="82" t="str">
        <x:v>37.621542599430235</x:v>
      </x:c>
      <x:c r="Q1739" s="82" t="str">
        <x:v>42.19032809261809</x:v>
      </x:c>
      <x:c r="R1739" s="82" t="str">
        <x:v>36.379442404892465</x:v>
      </x:c>
      <x:c r="S1739" s="83" t="str">
        <x:v>0.03137013960431886</x:v>
      </x:c>
    </x:row>
    <x:row r="1740" ht="16" hidden="0" customHeight="1">
      <x:c r="A1740" s="80" t="str">
        <x:v>RM000319</x:v>
      </x:c>
      <x:c r="B1740" s="81" t="str">
        <x:v>2</x:v>
      </x:c>
      <x:c r="C1740" s="82" t="str">
        <x:v>38.01144599256801</x:v>
      </x:c>
      <x:c r="D1740" s="82" t="str">
        <x:v>112623.08</x:v>
      </x:c>
      <x:c r="E1740" s="83" t="str">
        <x:v>0.0039060859536312717</x:v>
      </x:c>
      <x:c r="F1740" s="83" t="str">
        <x:v>0.000802473232531804</x:v>
      </x:c>
      <x:c r="G1740" s="83" t="str">
        <x:v>0.03461048025543911</x:v>
      </x:c>
      <x:c r="H1740" s="83" t="str">
        <x:v>0.007199119770293194</x:v>
      </x:c>
      <x:c r="I1740" s="84" t="str">
        <x:v>18.0</x:v>
      </x:c>
      <x:c r="J1740" s="80" t="str">
        <x:v>0.0</x:v>
      </x:c>
      <x:c r="K1740" s="81" t="str">
        <x:v>108</x:v>
      </x:c>
      <x:c r="L1740" s="80" t="str">
        <x:v>CA</x:v>
      </x:c>
      <x:c r="M1740" s="85" t="str">
        <x:v>2015-03-01</x:v>
      </x:c>
      <x:c r="N1740" s="81" t="str">
        <x:v>Absolute lifetime-PD deterioration</x:v>
      </x:c>
      <x:c r="O1740" s="83" t="str">
        <x:v>0.0003375102686995242</x:v>
      </x:c>
      <x:c r="P1740" s="82" t="str">
        <x:v>37.493817239975165</x:v>
      </x:c>
      <x:c r="Q1740" s="82" t="str">
        <x:v>42.60679515444205</x:v>
      </x:c>
      <x:c r="R1740" s="82" t="str">
        <x:v>36.10567130853737</x:v>
      </x:c>
      <x:c r="S1740" s="83" t="str">
        <x:v>0.023086382613977153</x:v>
      </x:c>
    </x:row>
    <x:row r="1741" ht="16" hidden="0" customHeight="1">
      <x:c r="A1741" s="80" t="str">
        <x:v>RM003356</x:v>
      </x:c>
      <x:c r="B1741" s="81" t="str">
        <x:v>2</x:v>
      </x:c>
      <x:c r="C1741" s="82" t="str">
        <x:v>37.97813031918478</x:v>
      </x:c>
      <x:c r="D1741" s="82" t="str">
        <x:v>215281.9</x:v>
      </x:c>
      <x:c r="E1741" s="83" t="str">
        <x:v>0.0017592951199223489</x:v>
      </x:c>
      <x:c r="F1741" s="83" t="str">
        <x:v>0.0006706674158242511</x:v>
      </x:c>
      <x:c r="G1741" s="83" t="str">
        <x:v>0.03432063084861825</x:v>
      </x:c>
      <x:c r="H1741" s="83" t="str">
        <x:v>0.013217898956015328</x:v>
      </x:c>
      <x:c r="I1741" s="84" t="str">
        <x:v>19.0</x:v>
      </x:c>
      <x:c r="J1741" s="80" t="str">
        <x:v>0.0</x:v>
      </x:c>
      <x:c r="K1741" s="81" t="str">
        <x:v>238</x:v>
      </x:c>
      <x:c r="L1741" s="80" t="str">
        <x:v>TX</x:v>
      </x:c>
      <x:c r="M1741" s="85" t="str">
        <x:v>2016-01-01</x:v>
      </x:c>
      <x:c r="N1741" s="81" t="str">
        <x:v>Absolute lifetime-PD deterioration</x:v>
      </x:c>
      <x:c r="O1741" s="83" t="str">
        <x:v>0.0001764111628482691</x:v>
      </x:c>
      <x:c r="P1741" s="82" t="str">
        <x:v>37.61464200006024</x:v>
      </x:c>
      <x:c r="Q1741" s="82" t="str">
        <x:v>41.223536629276715</x:v>
      </x:c>
      <x:c r="R1741" s="82" t="str">
        <x:v>36.62739304726408</x:v>
      </x:c>
      <x:c r="S1741" s="83" t="str">
        <x:v>0.02</x:v>
      </x:c>
    </x:row>
    <x:row r="1742" ht="16" hidden="0" customHeight="1">
      <x:c r="A1742" s="80" t="str">
        <x:v>RM000709</x:v>
      </x:c>
      <x:c r="B1742" s="81" t="str">
        <x:v>2</x:v>
      </x:c>
      <x:c r="C1742" s="82" t="str">
        <x:v>37.96148479632251</x:v>
      </x:c>
      <x:c r="D1742" s="82" t="str">
        <x:v>79855.12</x:v>
      </x:c>
      <x:c r="E1742" s="83" t="str">
        <x:v>0.001602582056479376</x:v>
      </x:c>
      <x:c r="F1742" s="83" t="str">
        <x:v>0.0005805293725895463</x:v>
      </x:c>
      <x:c r="G1742" s="83" t="str">
        <x:v>0.03014348330575034</x:v>
      </x:c>
      <x:c r="H1742" s="83" t="str">
        <x:v>0.011020477123184103</x:v>
      </x:c>
      <x:c r="I1742" s="84" t="str">
        <x:v>51.99868279069767</x:v>
      </x:c>
      <x:c r="J1742" s="80" t="str">
        <x:v>0.0</x:v>
      </x:c>
      <x:c r="K1742" s="81" t="str">
        <x:v>229</x:v>
      </x:c>
      <x:c r="L1742" s="80" t="str">
        <x:v>PA</x:v>
      </x:c>
      <x:c r="M1742" s="85" t="str">
        <x:v>2015-04-01</x:v>
      </x:c>
      <x:c r="N1742" s="81" t="str">
        <x:v>Relative lifetime-PD deterioration</x:v>
      </x:c>
      <x:c r="O1742" s="83" t="str">
        <x:v>0.00047537947217814603</x:v>
      </x:c>
      <x:c r="P1742" s="82" t="str">
        <x:v>37.50259884844681</x:v>
      </x:c>
      <x:c r="Q1742" s="82" t="str">
        <x:v>42.04082004652114</x:v>
      </x:c>
      <x:c r="R1742" s="82" t="str">
        <x:v>36.26828196378084</x:v>
      </x:c>
      <x:c r="S1742" s="83" t="str">
        <x:v>0.03627489637373189</x:v>
      </x:c>
    </x:row>
    <x:row r="1743" ht="16" hidden="0" customHeight="1">
      <x:c r="A1743" s="80" t="str">
        <x:v>RM002347</x:v>
      </x:c>
      <x:c r="B1743" s="81" t="str">
        <x:v>2</x:v>
      </x:c>
      <x:c r="C1743" s="82" t="str">
        <x:v>37.960190627315</x:v>
      </x:c>
      <x:c r="D1743" s="82" t="str">
        <x:v>95356.75</x:v>
      </x:c>
      <x:c r="E1743" s="83" t="str">
        <x:v>0.0033392141957529348</x:v>
      </x:c>
      <x:c r="F1743" s="83" t="str">
        <x:v>0.0007647335080741187</x:v>
      </x:c>
      <x:c r="G1743" s="83" t="str">
        <x:v>0.06340317190335942</x:v>
      </x:c>
      <x:c r="H1743" s="83" t="str">
        <x:v>0.014870092241798916</x:v>
      </x:c>
      <x:c r="I1743" s="84" t="str">
        <x:v>43.0</x:v>
      </x:c>
      <x:c r="J1743" s="80" t="str">
        <x:v>0.0</x:v>
      </x:c>
      <x:c r="K1743" s="81" t="str">
        <x:v>235</x:v>
      </x:c>
      <x:c r="L1743" s="80" t="str">
        <x:v>SC</x:v>
      </x:c>
      <x:c r="M1743" s="85" t="str">
        <x:v>2015-10-01</x:v>
      </x:c>
      <x:c r="N1743" s="81" t="str">
        <x:v>Prior default history</x:v>
      </x:c>
      <x:c r="O1743" s="83" t="str">
        <x:v>0.00039808603614652346</x:v>
      </x:c>
      <x:c r="P1743" s="82" t="str">
        <x:v>37.557503025564465</x:v>
      </x:c>
      <x:c r="Q1743" s="82" t="str">
        <x:v>41.545390257922314</x:v>
      </x:c>
      <x:c r="R1743" s="82" t="str">
        <x:v>36.47067133737206</x:v>
      </x:c>
      <x:c r="S1743" s="83" t="str">
        <x:v>0.021024214622906663</x:v>
      </x:c>
    </x:row>
    <x:row r="1744" ht="16" hidden="0" customHeight="1">
      <x:c r="A1744" s="80" t="str">
        <x:v>RM002831</x:v>
      </x:c>
      <x:c r="B1744" s="81" t="str">
        <x:v>2</x:v>
      </x:c>
      <x:c r="C1744" s="82" t="str">
        <x:v>37.90679101883853</x:v>
      </x:c>
      <x:c r="D1744" s="82" t="str">
        <x:v>68213.64</x:v>
      </x:c>
      <x:c r="E1744" s="83" t="str">
        <x:v>0.0019825614976185357</x:v>
      </x:c>
      <x:c r="F1744" s="83" t="str">
        <x:v>0.0008958258550024196</x:v>
      </x:c>
      <x:c r="G1744" s="83" t="str">
        <x:v>0.03843629003798177</x:v>
      </x:c>
      <x:c r="H1744" s="83" t="str">
        <x:v>0.017544756630671343</x:v>
      </x:c>
      <x:c r="I1744" s="84" t="str">
        <x:v>45.91302692307692</x:v>
      </x:c>
      <x:c r="J1744" s="80" t="str">
        <x:v>0.0</x:v>
      </x:c>
      <x:c r="K1744" s="81" t="str">
        <x:v>237</x:v>
      </x:c>
      <x:c r="L1744" s="80" t="str">
        <x:v>WA</x:v>
      </x:c>
      <x:c r="M1744" s="85" t="str">
        <x:v>2015-12-01</x:v>
      </x:c>
      <x:c r="N1744" s="81" t="str">
        <x:v>Absolute lifetime-PD deterioration</x:v>
      </x:c>
      <x:c r="O1744" s="83" t="str">
        <x:v>0.0005557069087478477</x:v>
      </x:c>
      <x:c r="P1744" s="82" t="str">
        <x:v>37.45530092830226</x:v>
      </x:c>
      <x:c r="Q1744" s="82" t="str">
        <x:v>41.92174367349425</x:v>
      </x:c>
      <x:c r="R1744" s="82" t="str">
        <x:v>36.23995672020378</x:v>
      </x:c>
      <x:c r="S1744" s="83" t="str">
        <x:v>0.03428327386166087</x:v>
      </x:c>
    </x:row>
    <x:row r="1745" ht="16" hidden="0" customHeight="1">
      <x:c r="A1745" s="80" t="str">
        <x:v>RM000838</x:v>
      </x:c>
      <x:c r="B1745" s="81" t="str">
        <x:v>2</x:v>
      </x:c>
      <x:c r="C1745" s="82" t="str">
        <x:v>37.876789901918755</x:v>
      </x:c>
      <x:c r="D1745" s="82" t="str">
        <x:v>138597.24</x:v>
      </x:c>
      <x:c r="E1745" s="83" t="str">
        <x:v>0.0022984321390384305</x:v>
      </x:c>
      <x:c r="F1745" s="83" t="str">
        <x:v>0.0004797817926883844</x:v>
      </x:c>
      <x:c r="G1745" s="83" t="str">
        <x:v>0.042962047612432386</x:v>
      </x:c>
      <x:c r="H1745" s="83" t="str">
        <x:v>0.009116225918374465</x:v>
      </x:c>
      <x:c r="I1745" s="84" t="str">
        <x:v>24.0</x:v>
      </x:c>
      <x:c r="J1745" s="80" t="str">
        <x:v>0.0</x:v>
      </x:c>
      <x:c r="K1745" s="81" t="str">
        <x:v>229</x:v>
      </x:c>
      <x:c r="L1745" s="80" t="str">
        <x:v>MA</x:v>
      </x:c>
      <x:c r="M1745" s="85" t="str">
        <x:v>2015-04-01</x:v>
      </x:c>
      <x:c r="N1745" s="81" t="str">
        <x:v>Absolute lifetime-PD deterioration</x:v>
      </x:c>
      <x:c r="O1745" s="83" t="str">
        <x:v>0.00027328675449755533</x:v>
      </x:c>
      <x:c r="P1745" s="82" t="str">
        <x:v>37.46944513238541</x:v>
      </x:c>
      <x:c r="Q1745" s="82" t="str">
        <x:v>41.50338261786211</x:v>
      </x:c>
      <x:c r="R1745" s="82" t="str">
        <x:v>36.370091604635924</x:v>
      </x:c>
      <x:c r="S1745" s="83" t="str">
        <x:v>0.02120707612327685</x:v>
      </x:c>
    </x:row>
    <x:row r="1746" ht="16" hidden="0" customHeight="1">
      <x:c r="A1746" s="80" t="str">
        <x:v>RM002323</x:v>
      </x:c>
      <x:c r="B1746" s="81" t="str">
        <x:v>2</x:v>
      </x:c>
      <x:c r="C1746" s="82" t="str">
        <x:v>37.8674481820368</x:v>
      </x:c>
      <x:c r="D1746" s="82" t="str">
        <x:v>104337.4</x:v>
      </x:c>
      <x:c r="E1746" s="83" t="str">
        <x:v>0.002548548199184891</x:v>
      </x:c>
      <x:c r="F1746" s="83" t="str">
        <x:v>0.0008854864398082182</x:v>
      </x:c>
      <x:c r="G1746" s="83" t="str">
        <x:v>0.04874467792211923</x:v>
      </x:c>
      <x:c r="H1746" s="83" t="str">
        <x:v>0.017198840122424786</x:v>
      </x:c>
      <x:c r="I1746" s="84" t="str">
        <x:v>25.0</x:v>
      </x:c>
      <x:c r="J1746" s="80" t="str">
        <x:v>0.0</x:v>
      </x:c>
      <x:c r="K1746" s="81" t="str">
        <x:v>235</x:v>
      </x:c>
      <x:c r="L1746" s="80" t="str">
        <x:v>CA</x:v>
      </x:c>
      <x:c r="M1746" s="85" t="str">
        <x:v>2015-10-01</x:v>
      </x:c>
      <x:c r="N1746" s="81" t="str">
        <x:v>Absolute lifetime-PD deterioration</x:v>
      </x:c>
      <x:c r="O1746" s="83" t="str">
        <x:v>0.0003629326414309424</x:v>
      </x:c>
      <x:c r="P1746" s="82" t="str">
        <x:v>37.44196981921286</x:v>
      </x:c>
      <x:c r="Q1746" s="82" t="str">
        <x:v>41.65389518280728</x:v>
      </x:c>
      <x:c r="R1746" s="82" t="str">
        <x:v>36.2947496622242</x:v>
      </x:c>
      <x:c r="S1746" s="83" t="str">
        <x:v>0.02293649555678906</x:v>
      </x:c>
    </x:row>
    <x:row r="1747" ht="16" hidden="0" customHeight="1">
      <x:c r="A1747" s="80" t="str">
        <x:v>RM003340</x:v>
      </x:c>
      <x:c r="B1747" s="81" t="str">
        <x:v>2</x:v>
      </x:c>
      <x:c r="C1747" s="82" t="str">
        <x:v>37.84877408386365</x:v>
      </x:c>
      <x:c r="D1747" s="82" t="str">
        <x:v>106109.4</x:v>
      </x:c>
      <x:c r="E1747" s="83" t="str">
        <x:v>0.0029312685955686043</x:v>
      </x:c>
      <x:c r="F1747" s="83" t="str">
        <x:v>0.0008809065288047684</x:v>
      </x:c>
      <x:c r="G1747" s="83" t="str">
        <x:v>0.05655970956209411</x:v>
      </x:c>
      <x:c r="H1747" s="83" t="str">
        <x:v>0.017327140842555044</x:v>
      </x:c>
      <x:c r="I1747" s="84" t="str">
        <x:v>39.0</x:v>
      </x:c>
      <x:c r="J1747" s="80" t="str">
        <x:v>0.0</x:v>
      </x:c>
      <x:c r="K1747" s="81" t="str">
        <x:v>238</x:v>
      </x:c>
      <x:c r="L1747" s="80" t="str">
        <x:v>TX</x:v>
      </x:c>
      <x:c r="M1747" s="85" t="str">
        <x:v>2016-01-01</x:v>
      </x:c>
      <x:c r="N1747" s="81" t="str">
        <x:v>Absolute lifetime-PD deterioration</x:v>
      </x:c>
      <x:c r="O1747" s="83" t="str">
        <x:v>0.0003566957694969876</x:v>
      </x:c>
      <x:c r="P1747" s="82" t="str">
        <x:v>37.441616419616985</x:v>
      </x:c>
      <x:c r="Q1747" s="82" t="str">
        <x:v>41.4729422535822</x:v>
      </x:c>
      <x:c r="R1747" s="82" t="str">
        <x:v>36.343280066187305</x:v>
      </x:c>
      <x:c r="S1747" s="83" t="str">
        <x:v>0.021226950835545773</x:v>
      </x:c>
    </x:row>
    <x:row r="1748" ht="16" hidden="0" customHeight="1">
      <x:c r="A1748" s="80" t="str">
        <x:v>RM002120</x:v>
      </x:c>
      <x:c r="B1748" s="81" t="str">
        <x:v>2</x:v>
      </x:c>
      <x:c r="C1748" s="82" t="str">
        <x:v>37.82440218941939</x:v>
      </x:c>
      <x:c r="D1748" s="82" t="str">
        <x:v>144491.48</x:v>
      </x:c>
      <x:c r="E1748" s="83" t="str">
        <x:v>0.0012474850831020326</x:v>
      </x:c>
      <x:c r="F1748" s="83" t="str">
        <x:v>0.00035573635273820165</x:v>
      </x:c>
      <x:c r="G1748" s="83" t="str">
        <x:v>0.024148803576412026</x:v>
      </x:c>
      <x:c r="H1748" s="83" t="str">
        <x:v>0.006943524548449487</x:v>
      </x:c>
      <x:c r="I1748" s="84" t="str">
        <x:v>37.0</x:v>
      </x:c>
      <x:c r="J1748" s="80" t="str">
        <x:v>0.0</x:v>
      </x:c>
      <x:c r="K1748" s="81" t="str">
        <x:v>235</x:v>
      </x:c>
      <x:c r="L1748" s="80" t="str">
        <x:v>IN</x:v>
      </x:c>
      <x:c r="M1748" s="85" t="str">
        <x:v>2015-10-01</x:v>
      </x:c>
      <x:c r="N1748" s="81" t="str">
        <x:v>Relative lifetime-PD deterioration</x:v>
      </x:c>
      <x:c r="O1748" s="83" t="str">
        <x:v>0.00026177600360532944</x:v>
      </x:c>
      <x:c r="P1748" s="82" t="str">
        <x:v>37.38189344330542</x:v>
      </x:c>
      <x:c r="Q1748" s="82" t="str">
        <x:v>41.76006785955876</x:v>
      </x:c>
      <x:c r="R1748" s="82" t="str">
        <x:v>36.19033335874291</x:v>
      </x:c>
      <x:c r="S1748" s="83" t="str">
        <x:v>0.028558540954075114</x:v>
      </x:c>
    </x:row>
    <x:row r="1749" ht="16" hidden="0" customHeight="1">
      <x:c r="A1749" s="80" t="str">
        <x:v>RM001718</x:v>
      </x:c>
      <x:c r="B1749" s="81" t="str">
        <x:v>2</x:v>
      </x:c>
      <x:c r="C1749" s="82" t="str">
        <x:v>37.776961795159394</x:v>
      </x:c>
      <x:c r="D1749" s="82" t="str">
        <x:v>174522.28</x:v>
      </x:c>
      <x:c r="E1749" s="83" t="str">
        <x:v>0.0017081046747584264</x:v>
      </x:c>
      <x:c r="F1749" s="83" t="str">
        <x:v>0.0004639710526654024</x:v>
      </x:c>
      <x:c r="G1749" s="83" t="str">
        <x:v>0.032235653802337616</x:v>
      </x:c>
      <x:c r="H1749" s="83" t="str">
        <x:v>0.00885540006559582</x:v>
      </x:c>
      <x:c r="I1749" s="84" t="str">
        <x:v>29.0</x:v>
      </x:c>
      <x:c r="J1749" s="80" t="str">
        <x:v>0.0</x:v>
      </x:c>
      <x:c r="K1749" s="81" t="str">
        <x:v>230</x:v>
      </x:c>
      <x:c r="L1749" s="80" t="str">
        <x:v>CA</x:v>
      </x:c>
      <x:c r="M1749" s="85" t="str">
        <x:v>2015-05-01</x:v>
      </x:c>
      <x:c r="N1749" s="81" t="str">
        <x:v>Absolute lifetime-PD deterioration</x:v>
      </x:c>
      <x:c r="O1749" s="83" t="str">
        <x:v>0.00021645924975974068</x:v>
      </x:c>
      <x:c r="P1749" s="82" t="str">
        <x:v>37.361709785409936</x:v>
      </x:c>
      <x:c r="Q1749" s="82" t="str">
        <x:v>41.47245795765777</x:v>
      </x:c>
      <x:c r="R1749" s="82" t="str">
        <x:v>36.24202504456202</x:v>
      </x:c>
      <x:c r="S1749" s="83" t="str">
        <x:v>0.021756081177280045</x:v>
      </x:c>
    </x:row>
    <x:row r="1750" ht="16" hidden="0" customHeight="1">
      <x:c r="A1750" s="80" t="str">
        <x:v>RM001022</x:v>
      </x:c>
      <x:c r="B1750" s="81" t="str">
        <x:v>2</x:v>
      </x:c>
      <x:c r="C1750" s="82" t="str">
        <x:v>37.757077095670596</x:v>
      </x:c>
      <x:c r="D1750" s="82" t="str">
        <x:v>181778.1</x:v>
      </x:c>
      <x:c r="E1750" s="83" t="str">
        <x:v>0.0020803738852916143</x:v>
      </x:c>
      <x:c r="F1750" s="83" t="str">
        <x:v>0.0005025450539727996</x:v>
      </x:c>
      <x:c r="G1750" s="83" t="str">
        <x:v>0.039129242583123336</x:v>
      </x:c>
      <x:c r="H1750" s="83" t="str">
        <x:v>0.009588271197145892</x:v>
      </x:c>
      <x:c r="I1750" s="84" t="str">
        <x:v>32.0</x:v>
      </x:c>
      <x:c r="J1750" s="80" t="str">
        <x:v>0.0</x:v>
      </x:c>
      <x:c r="K1750" s="81" t="str">
        <x:v>230</x:v>
      </x:c>
      <x:c r="L1750" s="80" t="str">
        <x:v>CO</x:v>
      </x:c>
      <x:c r="M1750" s="85" t="str">
        <x:v>2015-05-01</x:v>
      </x:c>
      <x:c r="N1750" s="81" t="str">
        <x:v>Absolute lifetime-PD deterioration</x:v>
      </x:c>
      <x:c r="O1750" s="83" t="str">
        <x:v>0.00020770971363255858</x:v>
      </x:c>
      <x:c r="P1750" s="82" t="str">
        <x:v>37.39497639840006</x:v>
      </x:c>
      <x:c r="Q1750" s="82" t="str">
        <x:v>40.99043138272903</x:v>
      </x:c>
      <x:c r="R1750" s="82" t="str">
        <x:v>36.4112685387385</x:v>
      </x:c>
      <x:c r="S1750" s="83" t="str">
        <x:v>0.02</x:v>
      </x:c>
    </x:row>
    <x:row r="1751" ht="16" hidden="0" customHeight="1">
      <x:c r="A1751" s="80" t="str">
        <x:v>RM002345</x:v>
      </x:c>
      <x:c r="B1751" s="81" t="str">
        <x:v>2</x:v>
      </x:c>
      <x:c r="C1751" s="82" t="str">
        <x:v>37.68059754162128</x:v>
      </x:c>
      <x:c r="D1751" s="82" t="str">
        <x:v>101651.91</x:v>
      </x:c>
      <x:c r="E1751" s="83" t="str">
        <x:v>0.0024095306361485405</x:v>
      </x:c>
      <x:c r="F1751" s="83" t="str">
        <x:v>0.0005944795594372364</x:v>
      </x:c>
      <x:c r="G1751" s="83" t="str">
        <x:v>0.046144972565752895</x:v>
      </x:c>
      <x:c r="H1751" s="83" t="str">
        <x:v>0.011577808500395248</x:v>
      </x:c>
      <x:c r="I1751" s="84" t="str">
        <x:v>31.0</x:v>
      </x:c>
      <x:c r="J1751" s="80" t="str">
        <x:v>0.0</x:v>
      </x:c>
      <x:c r="K1751" s="81" t="str">
        <x:v>235</x:v>
      </x:c>
      <x:c r="L1751" s="80" t="str">
        <x:v>SC</x:v>
      </x:c>
      <x:c r="M1751" s="85" t="str">
        <x:v>2015-10-01</x:v>
      </x:c>
      <x:c r="N1751" s="81" t="str">
        <x:v>Absolute lifetime-PD deterioration</x:v>
      </x:c>
      <x:c r="O1751" s="83" t="str">
        <x:v>0.00037068263195075507</x:v>
      </x:c>
      <x:c r="P1751" s="82" t="str">
        <x:v>37.25366662881061</x:v>
      </x:c>
      <x:c r="Q1751" s="82" t="str">
        <x:v>41.47940488475569</x:v>
      </x:c>
      <x:c r="R1751" s="82" t="str">
        <x:v>36.10291224036647</x:v>
      </x:c>
      <x:c r="S1751" s="83" t="str">
        <x:v>0.02363419702780735</x:v>
      </x:c>
    </x:row>
    <x:row r="1752" ht="16" hidden="0" customHeight="1">
      <x:c r="A1752" s="80" t="str">
        <x:v>RM000466</x:v>
      </x:c>
      <x:c r="B1752" s="81" t="str">
        <x:v>2</x:v>
      </x:c>
      <x:c r="C1752" s="82" t="str">
        <x:v>37.61475106252354</x:v>
      </x:c>
      <x:c r="D1752" s="82" t="str">
        <x:v>141575.83</x:v>
      </x:c>
      <x:c r="E1752" s="83" t="str">
        <x:v>0.002491332257288189</x:v>
      </x:c>
      <x:c r="F1752" s="83" t="str">
        <x:v>0.0006017585656364618</x:v>
      </x:c>
      <x:c r="G1752" s="83" t="str">
        <x:v>0.046487023848927445</x:v>
      </x:c>
      <x:c r="H1752" s="83" t="str">
        <x:v>0.01142129197728825</x:v>
      </x:c>
      <x:c r="I1752" s="84" t="str">
        <x:v>26.0</x:v>
      </x:c>
      <x:c r="J1752" s="80" t="str">
        <x:v>0.0</x:v>
      </x:c>
      <x:c r="K1752" s="81" t="str">
        <x:v>229</x:v>
      </x:c>
      <x:c r="L1752" s="80" t="str">
        <x:v>OR</x:v>
      </x:c>
      <x:c r="M1752" s="85" t="str">
        <x:v>2015-04-01</x:v>
      </x:c>
      <x:c r="N1752" s="81" t="str">
        <x:v>Absolute lifetime-PD deterioration</x:v>
      </x:c>
      <x:c r="O1752" s="83" t="str">
        <x:v>0.00026568624787524496</x:v>
      </x:c>
      <x:c r="P1752" s="82" t="str">
        <x:v>37.226819589079824</x:v>
      </x:c>
      <x:c r="Q1752" s="82" t="str">
        <x:v>41.071027748400475</x:v>
      </x:c>
      <x:c r="R1752" s="82" t="str">
        <x:v>36.17815758807737</x:v>
      </x:c>
      <x:c r="S1752" s="83" t="str">
        <x:v>0.020455978379118313</x:v>
      </x:c>
    </x:row>
    <x:row r="1753" ht="16" hidden="0" customHeight="1">
      <x:c r="A1753" s="80" t="str">
        <x:v>RM002113</x:v>
      </x:c>
      <x:c r="B1753" s="81" t="str">
        <x:v>2</x:v>
      </x:c>
      <x:c r="C1753" s="82" t="str">
        <x:v>37.593438017378794</x:v>
      </x:c>
      <x:c r="D1753" s="82" t="str">
        <x:v>100332.77</x:v>
      </x:c>
      <x:c r="E1753" s="83" t="str">
        <x:v>0.0022031951357201363</x:v>
      </x:c>
      <x:c r="F1753" s="83" t="str">
        <x:v>0.0005061942226378858</x:v>
      </x:c>
      <x:c r="G1753" s="83" t="str">
        <x:v>0.04209790349290965</x:v>
      </x:c>
      <x:c r="H1753" s="83" t="str">
        <x:v>0.009824705575672832</x:v>
      </x:c>
      <x:c r="I1753" s="84" t="str">
        <x:v>29.0</x:v>
      </x:c>
      <x:c r="J1753" s="80" t="str">
        <x:v>0.0</x:v>
      </x:c>
      <x:c r="K1753" s="81" t="str">
        <x:v>234</x:v>
      </x:c>
      <x:c r="L1753" s="80" t="str">
        <x:v>TN</x:v>
      </x:c>
      <x:c r="M1753" s="85" t="str">
        <x:v>2015-09-01</x:v>
      </x:c>
      <x:c r="N1753" s="81" t="str">
        <x:v>Absolute lifetime-PD deterioration</x:v>
      </x:c>
      <x:c r="O1753" s="83" t="str">
        <x:v>0.0003746875324719809</x:v>
      </x:c>
      <x:c r="P1753" s="82" t="str">
        <x:v>37.159685196320034</x:v>
      </x:c>
      <x:c r="Q1753" s="82" t="str">
        <x:v>41.45235461921961</x:v>
      </x:c>
      <x:c r="R1753" s="82" t="str">
        <x:v>35.99094239924281</x:v>
      </x:c>
      <x:c r="S1753" s="83" t="str">
        <x:v>0.02525165146732245</x:v>
      </x:c>
    </x:row>
    <x:row r="1754" ht="16" hidden="0" customHeight="1">
      <x:c r="A1754" s="80" t="str">
        <x:v>RM002106</x:v>
      </x:c>
      <x:c r="B1754" s="81" t="str">
        <x:v>2</x:v>
      </x:c>
      <x:c r="C1754" s="82" t="str">
        <x:v>37.564672017619586</x:v>
      </x:c>
      <x:c r="D1754" s="82" t="str">
        <x:v>104552.41</x:v>
      </x:c>
      <x:c r="E1754" s="83" t="str">
        <x:v>0.0035821468280518845</x:v>
      </x:c>
      <x:c r="F1754" s="83" t="str">
        <x:v>0.0006517628912437632</x:v>
      </x:c>
      <x:c r="G1754" s="83" t="str">
        <x:v>0.06758498891139186</x:v>
      </x:c>
      <x:c r="H1754" s="83" t="str">
        <x:v>0.012633044538051585</x:v>
      </x:c>
      <x:c r="I1754" s="84" t="str">
        <x:v>33.0</x:v>
      </x:c>
      <x:c r="J1754" s="80" t="str">
        <x:v>0.0</x:v>
      </x:c>
      <x:c r="K1754" s="81" t="str">
        <x:v>234</x:v>
      </x:c>
      <x:c r="L1754" s="80" t="str">
        <x:v>IL</x:v>
      </x:c>
      <x:c r="M1754" s="85" t="str">
        <x:v>2015-09-01</x:v>
      </x:c>
      <x:c r="N1754" s="81" t="str">
        <x:v>Prior default history</x:v>
      </x:c>
      <x:c r="O1754" s="83" t="str">
        <x:v>0.0003592903503383574</x:v>
      </x:c>
      <x:c r="P1754" s="82" t="str">
        <x:v>37.207236850715354</x:v>
      </x:c>
      <x:c r="Q1754" s="82" t="str">
        <x:v>40.757452692143524</x:v>
      </x:c>
      <x:c r="R1754" s="82" t="str">
        <x:v>36.235469935431524</x:v>
      </x:c>
      <x:c r="S1754" s="83" t="str">
        <x:v>0.02001025731976255</x:v>
      </x:c>
    </x:row>
    <x:row r="1755" ht="16" hidden="0" customHeight="1">
      <x:c r="A1755" s="80" t="str">
        <x:v>RM000866</x:v>
      </x:c>
      <x:c r="B1755" s="81" t="str">
        <x:v>2</x:v>
      </x:c>
      <x:c r="C1755" s="82" t="str">
        <x:v>37.53342271991185</x:v>
      </x:c>
      <x:c r="D1755" s="82" t="str">
        <x:v>239238.9</x:v>
      </x:c>
      <x:c r="E1755" s="83" t="str">
        <x:v>0.0014842112884832115</x:v>
      </x:c>
      <x:c r="F1755" s="83" t="str">
        <x:v>0.00040961535693510864</x:v>
      </x:c>
      <x:c r="G1755" s="83" t="str">
        <x:v>0.02806710493587794</x:v>
      </x:c>
      <x:c r="H1755" s="83" t="str">
        <x:v>0.007821818505059808</x:v>
      </x:c>
      <x:c r="I1755" s="84" t="str">
        <x:v>41.0</x:v>
      </x:c>
      <x:c r="J1755" s="80" t="str">
        <x:v>0.0</x:v>
      </x:c>
      <x:c r="K1755" s="81" t="str">
        <x:v>230</x:v>
      </x:c>
      <x:c r="L1755" s="80" t="str">
        <x:v>MD</x:v>
      </x:c>
      <x:c r="M1755" s="85" t="str">
        <x:v>2015-05-01</x:v>
      </x:c>
      <x:c r="N1755" s="81" t="str">
        <x:v>Absolute lifetime-PD deterioration</x:v>
      </x:c>
      <x:c r="O1755" s="83" t="str">
        <x:v>0.0001568867885611907</x:v>
      </x:c>
      <x:c r="P1755" s="82" t="str">
        <x:v>37.16125317432674</x:v>
      </x:c>
      <x:c r="Q1755" s="82" t="str">
        <x:v>40.85158829233269</x:v>
      </x:c>
      <x:c r="R1755" s="82" t="str">
        <x:v>36.15363299025559</x:v>
      </x:c>
      <x:c r="S1755" s="83" t="str">
        <x:v>0.02022297088563454</x:v>
      </x:c>
    </x:row>
    <x:row r="1756" ht="16" hidden="0" customHeight="1">
      <x:c r="A1756" s="80" t="str">
        <x:v>RM002091</x:v>
      </x:c>
      <x:c r="B1756" s="81" t="str">
        <x:v>2</x:v>
      </x:c>
      <x:c r="C1756" s="82" t="str">
        <x:v>37.527255877462736</x:v>
      </x:c>
      <x:c r="D1756" s="82" t="str">
        <x:v>57694.95</x:v>
      </x:c>
      <x:c r="E1756" s="83" t="str">
        <x:v>0.006659867216575612</x:v>
      </x:c>
      <x:c r="F1756" s="83" t="str">
        <x:v>0.0012170312942271504</x:v>
      </x:c>
      <x:c r="G1756" s="83" t="str">
        <x:v>0.12168057788737674</x:v>
      </x:c>
      <x:c r="H1756" s="83" t="str">
        <x:v>0.023367727652573334</x:v>
      </x:c>
      <x:c r="I1756" s="84" t="str">
        <x:v>28.0</x:v>
      </x:c>
      <x:c r="J1756" s="80" t="str">
        <x:v>0.0</x:v>
      </x:c>
      <x:c r="K1756" s="81" t="str">
        <x:v>233</x:v>
      </x:c>
      <x:c r="L1756" s="80" t="str">
        <x:v>TX</x:v>
      </x:c>
      <x:c r="M1756" s="85" t="str">
        <x:v>2015-08-01</x:v>
      </x:c>
      <x:c r="N1756" s="81" t="str">
        <x:v>Absolute lifetime-PD deterioration</x:v>
      </x:c>
      <x:c r="O1756" s="83" t="str">
        <x:v>0.0006504426449362161</x:v>
      </x:c>
      <x:c r="P1756" s="82" t="str">
        <x:v>37.171129483368325</x:v>
      </x:c>
      <x:c r="Q1756" s="82" t="str">
        <x:v>40.71063571875582</x:v>
      </x:c>
      <x:c r="R1756" s="82" t="str">
        <x:v>36.20137501188271</x:v>
      </x:c>
      <x:c r="S1756" s="83" t="str">
        <x:v>0.02</x:v>
      </x:c>
    </x:row>
    <x:row r="1757" ht="16" hidden="0" customHeight="1">
      <x:c r="A1757" s="80" t="str">
        <x:v>RM000090</x:v>
      </x:c>
      <x:c r="B1757" s="81" t="str">
        <x:v>2</x:v>
      </x:c>
      <x:c r="C1757" s="82" t="str">
        <x:v>37.465753653779615</x:v>
      </x:c>
      <x:c r="D1757" s="82" t="str">
        <x:v>219260.35</x:v>
      </x:c>
      <x:c r="E1757" s="83" t="str">
        <x:v>0.0016910654339103474</x:v>
      </x:c>
      <x:c r="F1757" s="83" t="str">
        <x:v>0.00046487201006294816</x:v>
      </x:c>
      <x:c r="G1757" s="83" t="str">
        <x:v>0.031509300983210475</x:v>
      </x:c>
      <x:c r="H1757" s="83" t="str">
        <x:v>0.00875730296790278</x:v>
      </x:c>
      <x:c r="I1757" s="84" t="str">
        <x:v>37.0</x:v>
      </x:c>
      <x:c r="J1757" s="80" t="str">
        <x:v>0.0</x:v>
      </x:c>
      <x:c r="K1757" s="81" t="str">
        <x:v>227</x:v>
      </x:c>
      <x:c r="L1757" s="80" t="str">
        <x:v>CO</x:v>
      </x:c>
      <x:c r="M1757" s="85" t="str">
        <x:v>2015-02-01</x:v>
      </x:c>
      <x:c r="N1757" s="81" t="str">
        <x:v>Absolute lifetime-PD deterioration</x:v>
      </x:c>
      <x:c r="O1757" s="83" t="str">
        <x:v>0.000170873364262073</x:v>
      </x:c>
      <x:c r="P1757" s="82" t="str">
        <x:v>37.1080864006942</x:v>
      </x:c>
      <x:c r="Q1757" s="82" t="str">
        <x:v>40.65966535539927</x:v>
      </x:c>
      <x:c r="R1757" s="82" t="str">
        <x:v>36.1363244780039</x:v>
      </x:c>
      <x:c r="S1757" s="83" t="str">
        <x:v>0.02</x:v>
      </x:c>
    </x:row>
    <x:row r="1758" ht="16" hidden="0" customHeight="1">
      <x:c r="A1758" s="80" t="str">
        <x:v>RM000500</x:v>
      </x:c>
      <x:c r="B1758" s="81" t="str">
        <x:v>2</x:v>
      </x:c>
      <x:c r="C1758" s="82" t="str">
        <x:v>37.38159524684757</x:v>
      </x:c>
      <x:c r="D1758" s="82" t="str">
        <x:v>173501.25</x:v>
      </x:c>
      <x:c r="E1758" s="83" t="str">
        <x:v>0.0017729150700453937</x:v>
      </x:c>
      <x:c r="F1758" s="83" t="str">
        <x:v>0.0004348583617254251</x:v>
      </x:c>
      <x:c r="G1758" s="83" t="str">
        <x:v>0.033296217169598186</x:v>
      </x:c>
      <x:c r="H1758" s="83" t="str">
        <x:v>0.008265999130496526</x:v>
      </x:c>
      <x:c r="I1758" s="84" t="str">
        <x:v>45.0</x:v>
      </x:c>
      <x:c r="J1758" s="80" t="str">
        <x:v>0.0</x:v>
      </x:c>
      <x:c r="K1758" s="81" t="str">
        <x:v>229</x:v>
      </x:c>
      <x:c r="L1758" s="80" t="str">
        <x:v>AL</x:v>
      </x:c>
      <x:c r="M1758" s="85" t="str">
        <x:v>2015-04-01</x:v>
      </x:c>
      <x:c r="N1758" s="81" t="str">
        <x:v>Absolute lifetime-PD deterioration</x:v>
      </x:c>
      <x:c r="O1758" s="83" t="str">
        <x:v>0.00021545432812067675</x:v>
      </x:c>
      <x:c r="P1758" s="82" t="str">
        <x:v>36.98056258281844</x:v>
      </x:c>
      <x:c r="Q1758" s="82" t="str">
        <x:v>40.95073991218932</x:v>
      </x:c>
      <x:c r="R1758" s="82" t="str">
        <x:v>35.899089089043045</x:v>
      </x:c>
      <x:c r="S1758" s="83" t="str">
        <x:v>0.02117716962112183</x:v>
      </x:c>
    </x:row>
    <x:row r="1759" ht="16" hidden="0" customHeight="1">
      <x:c r="A1759" s="80" t="str">
        <x:v>RM002641</x:v>
      </x:c>
      <x:c r="B1759" s="81" t="str">
        <x:v>2</x:v>
      </x:c>
      <x:c r="C1759" s="82" t="str">
        <x:v>37.36461795503439</x:v>
      </x:c>
      <x:c r="D1759" s="82" t="str">
        <x:v>166515.46</x:v>
      </x:c>
      <x:c r="E1759" s="83" t="str">
        <x:v>0.0018636718367899974</x:v>
      </x:c>
      <x:c r="F1759" s="83" t="str">
        <x:v>0.00040376364411377503</x:v>
      </x:c>
      <x:c r="G1759" s="83" t="str">
        <x:v>0.03602161722698871</x:v>
      </x:c>
      <x:c r="H1759" s="83" t="str">
        <x:v>0.007910831873417679</x:v>
      </x:c>
      <x:c r="I1759" s="84" t="str">
        <x:v>40.0</x:v>
      </x:c>
      <x:c r="J1759" s="80" t="str">
        <x:v>0.0</x:v>
      </x:c>
      <x:c r="K1759" s="81" t="str">
        <x:v>236</x:v>
      </x:c>
      <x:c r="L1759" s="80" t="str">
        <x:v>NY</x:v>
      </x:c>
      <x:c r="M1759" s="85" t="str">
        <x:v>2015-11-01</x:v>
      </x:c>
      <x:c r="N1759" s="81" t="str">
        <x:v>Absolute lifetime-PD deterioration</x:v>
      </x:c>
      <x:c r="O1759" s="83" t="str">
        <x:v>0.00022439128447913721</x:v>
      </x:c>
      <x:c r="P1759" s="82" t="str">
        <x:v>36.96751750970962</x:v>
      </x:c>
      <x:c r="Q1759" s="82" t="str">
        <x:v>40.89940563787216</x:v>
      </x:c>
      <x:c r="R1759" s="82" t="str">
        <x:v>35.89621653306913</x:v>
      </x:c>
      <x:c r="S1759" s="83" t="str">
        <x:v>0.021065812143408413</x:v>
      </x:c>
    </x:row>
    <x:row r="1760" ht="16" hidden="0" customHeight="1">
      <x:c r="A1760" s="80" t="str">
        <x:v>RM001411</x:v>
      </x:c>
      <x:c r="B1760" s="81" t="str">
        <x:v>2</x:v>
      </x:c>
      <x:c r="C1760" s="82" t="str">
        <x:v>37.334353970886475</x:v>
      </x:c>
      <x:c r="D1760" s="82" t="str">
        <x:v>192708.71</x:v>
      </x:c>
      <x:c r="E1760" s="83" t="str">
        <x:v>0.0015789301221089682</x:v>
      </x:c>
      <x:c r="F1760" s="83" t="str">
        <x:v>0.00047825222142604864</x:v>
      </x:c>
      <x:c r="G1760" s="83" t="str">
        <x:v>0.02996044062859038</x:v>
      </x:c>
      <x:c r="H1760" s="83" t="str">
        <x:v>0.009166288524197985</x:v>
      </x:c>
      <x:c r="I1760" s="84" t="str">
        <x:v>41.0</x:v>
      </x:c>
      <x:c r="J1760" s="80" t="str">
        <x:v>0.0</x:v>
      </x:c>
      <x:c r="K1760" s="81" t="str">
        <x:v>231</x:v>
      </x:c>
      <x:c r="L1760" s="80" t="str">
        <x:v>NC</x:v>
      </x:c>
      <x:c r="M1760" s="85" t="str">
        <x:v>2015-06-01</x:v>
      </x:c>
      <x:c r="N1760" s="81" t="str">
        <x:v>Absolute lifetime-PD deterioration</x:v>
      </x:c>
      <x:c r="O1760" s="83" t="str">
        <x:v>0.0001937346473383921</x:v>
      </x:c>
      <x:c r="P1760" s="82" t="str">
        <x:v>36.93213803159633</x:v>
      </x:c>
      <x:c r="Q1760" s="82" t="str">
        <x:v>40.913949514730454</x:v>
      </x:c>
      <x:c r="R1760" s="82" t="str">
        <x:v>35.84752767099608</x:v>
      </x:c>
      <x:c r="S1760" s="83" t="str">
        <x:v>0.021276088344163415</x:v>
      </x:c>
    </x:row>
    <x:row r="1761" ht="16" hidden="0" customHeight="1">
      <x:c r="A1761" s="80" t="str">
        <x:v>RM002775</x:v>
      </x:c>
      <x:c r="B1761" s="81" t="str">
        <x:v>2</x:v>
      </x:c>
      <x:c r="C1761" s="82" t="str">
        <x:v>37.329854395775</x:v>
      </x:c>
      <x:c r="D1761" s="82" t="str">
        <x:v>143372.17</x:v>
      </x:c>
      <x:c r="E1761" s="83" t="str">
        <x:v>0.0016737888849064114</x:v>
      </x:c>
      <x:c r="F1761" s="83" t="str">
        <x:v>0.0006290719889089638</x:v>
      </x:c>
      <x:c r="G1761" s="83" t="str">
        <x:v>0.03254370370120374</x:v>
      </x:c>
      <x:c r="H1761" s="83" t="str">
        <x:v>0.012351171610676004</x:v>
      </x:c>
      <x:c r="I1761" s="84" t="str">
        <x:v>48.0</x:v>
      </x:c>
      <x:c r="J1761" s="80" t="str">
        <x:v>0.0</x:v>
      </x:c>
      <x:c r="K1761" s="81" t="str">
        <x:v>237</x:v>
      </x:c>
      <x:c r="L1761" s="80" t="str">
        <x:v>IL</x:v>
      </x:c>
      <x:c r="M1761" s="85" t="str">
        <x:v>2015-12-01</x:v>
      </x:c>
      <x:c r="N1761" s="81" t="str">
        <x:v>Absolute lifetime-PD deterioration</x:v>
      </x:c>
      <x:c r="O1761" s="83" t="str">
        <x:v>0.00026037029638161294</x:v>
      </x:c>
      <x:c r="P1761" s="82" t="str">
        <x:v>36.903928387060795</x:v>
      </x:c>
      <x:c r="Q1761" s="82" t="str">
        <x:v>41.11783578833327</x:v>
      </x:c>
      <x:c r="R1761" s="82" t="str">
        <x:v>35.75715471541166</x:v>
      </x:c>
      <x:c r="S1761" s="83" t="str">
        <x:v>0.02346373759051776</x:v>
      </x:c>
    </x:row>
    <x:row r="1762" ht="16" hidden="0" customHeight="1">
      <x:c r="A1762" s="80" t="str">
        <x:v>RM000270</x:v>
      </x:c>
      <x:c r="B1762" s="81" t="str">
        <x:v>2</x:v>
      </x:c>
      <x:c r="C1762" s="82" t="str">
        <x:v>37.27571769643524</x:v>
      </x:c>
      <x:c r="D1762" s="82" t="str">
        <x:v>99380.48</x:v>
      </x:c>
      <x:c r="E1762" s="83" t="str">
        <x:v>0.0029834437857281355</x:v>
      </x:c>
      <x:c r="F1762" s="83" t="str">
        <x:v>0.0006902373786309939</x:v>
      </x:c>
      <x:c r="G1762" s="83" t="str">
        <x:v>0.055188799604902083</x:v>
      </x:c>
      <x:c r="H1762" s="83" t="str">
        <x:v>0.013033358843645981</x:v>
      </x:c>
      <x:c r="I1762" s="84" t="str">
        <x:v>30.0</x:v>
      </x:c>
      <x:c r="J1762" s="80" t="str">
        <x:v>0.0</x:v>
      </x:c>
      <x:c r="K1762" s="81" t="str">
        <x:v>228</x:v>
      </x:c>
      <x:c r="L1762" s="80" t="str">
        <x:v>MI</x:v>
      </x:c>
      <x:c r="M1762" s="85" t="str">
        <x:v>2015-03-01</x:v>
      </x:c>
      <x:c r="N1762" s="81" t="str">
        <x:v>Absolute lifetime-PD deterioration</x:v>
      </x:c>
      <x:c r="O1762" s="83" t="str">
        <x:v>0.00037508087801986105</x:v>
      </x:c>
      <x:c r="P1762" s="82" t="str">
        <x:v>36.865016998753426</x:v>
      </x:c>
      <x:c r="Q1762" s="82" t="str">
        <x:v>40.93103990309938</x:v>
      </x:c>
      <x:c r="R1762" s="82" t="str">
        <x:v>35.75738162149584</x:v>
      </x:c>
      <x:c r="S1762" s="83" t="str">
        <x:v>0.02172232565697534</x:v>
      </x:c>
    </x:row>
    <x:row r="1763" ht="16" hidden="0" customHeight="1">
      <x:c r="A1763" s="80" t="str">
        <x:v>RM000430</x:v>
      </x:c>
      <x:c r="B1763" s="81" t="str">
        <x:v>2</x:v>
      </x:c>
      <x:c r="C1763" s="82" t="str">
        <x:v>37.22163022070246</x:v>
      </x:c>
      <x:c r="D1763" s="82" t="str">
        <x:v>103201.04</x:v>
      </x:c>
      <x:c r="E1763" s="83" t="str">
        <x:v>0.0018922247762113006</x:v>
      </x:c>
      <x:c r="F1763" s="83" t="str">
        <x:v>0.0009012583483515628</x:v>
      </x:c>
      <x:c r="G1763" s="83" t="str">
        <x:v>0.0353465184501216</x:v>
      </x:c>
      <x:c r="H1763" s="83" t="str">
        <x:v>0.016985717846031978</x:v>
      </x:c>
      <x:c r="I1763" s="84" t="str">
        <x:v>59.627267555555555</x:v>
      </x:c>
      <x:c r="J1763" s="80" t="str">
        <x:v>0.0</x:v>
      </x:c>
      <x:c r="K1763" s="81" t="str">
        <x:v>228</x:v>
      </x:c>
      <x:c r="L1763" s="80" t="str">
        <x:v>VA</x:v>
      </x:c>
      <x:c r="M1763" s="85" t="str">
        <x:v>2015-03-01</x:v>
      </x:c>
      <x:c r="N1763" s="81" t="str">
        <x:v>Relative lifetime-PD deterioration</x:v>
      </x:c>
      <x:c r="O1763" s="83" t="str">
        <x:v>0.0003606710767711494</x:v>
      </x:c>
      <x:c r="P1763" s="82" t="str">
        <x:v>36.77707936321657</x:v>
      </x:c>
      <x:c r="Q1763" s="82" t="str">
        <x:v>41.172959303774284</x:v>
      </x:c>
      <x:c r="R1763" s="82" t="str">
        <x:v>35.58170747731824</x:v>
      </x:c>
      <x:c r="S1763" s="83" t="str">
        <x:v>0.02638005603183768</x:v>
      </x:c>
    </x:row>
    <x:row r="1764" ht="16" hidden="0" customHeight="1">
      <x:c r="A1764" s="80" t="str">
        <x:v>RM002217</x:v>
      </x:c>
      <x:c r="B1764" s="81" t="str">
        <x:v>2</x:v>
      </x:c>
      <x:c r="C1764" s="82" t="str">
        <x:v>37.18739602300134</x:v>
      </x:c>
      <x:c r="D1764" s="82" t="str">
        <x:v>113482.96</x:v>
      </x:c>
      <x:c r="E1764" s="83" t="str">
        <x:v>0.002047405577188963</x:v>
      </x:c>
      <x:c r="F1764" s="83" t="str">
        <x:v>0.0006899674189034127</x:v>
      </x:c>
      <x:c r="G1764" s="83" t="str">
        <x:v>0.03917725484609602</x:v>
      </x:c>
      <x:c r="H1764" s="83" t="str">
        <x:v>0.013368840863502096</x:v>
      </x:c>
      <x:c r="I1764" s="84" t="str">
        <x:v>31.0</x:v>
      </x:c>
      <x:c r="J1764" s="80" t="str">
        <x:v>0.0</x:v>
      </x:c>
      <x:c r="K1764" s="81" t="str">
        <x:v>234</x:v>
      </x:c>
      <x:c r="L1764" s="80" t="str">
        <x:v>KY</x:v>
      </x:c>
      <x:c r="M1764" s="85" t="str">
        <x:v>2015-09-01</x:v>
      </x:c>
      <x:c r="N1764" s="81" t="str">
        <x:v>Absolute lifetime-PD deterioration</x:v>
      </x:c>
      <x:c r="O1764" s="83" t="str">
        <x:v>0.0003276914527344135</x:v>
      </x:c>
      <x:c r="P1764" s="82" t="str">
        <x:v>36.76368690013156</x:v>
      </x:c>
      <x:c r="Q1764" s="82" t="str">
        <x:v>40.957242572087935</x:v>
      </x:c>
      <x:c r="R1764" s="82" t="str">
        <x:v>35.6218146860803</x:v>
      </x:c>
      <x:c r="S1764" s="83" t="str">
        <x:v>0.024171585092356493</x:v>
      </x:c>
    </x:row>
    <x:row r="1765" ht="16" hidden="0" customHeight="1">
      <x:c r="A1765" s="80" t="str">
        <x:v>RM000565</x:v>
      </x:c>
      <x:c r="B1765" s="81" t="str">
        <x:v>2</x:v>
      </x:c>
      <x:c r="C1765" s="82" t="str">
        <x:v>37.112316461545674</x:v>
      </x:c>
      <x:c r="D1765" s="82" t="str">
        <x:v>110785.28</x:v>
      </x:c>
      <x:c r="E1765" s="83" t="str">
        <x:v>0.0030351040120364606</x:v>
      </x:c>
      <x:c r="F1765" s="83" t="str">
        <x:v>0.0008682887861830584</x:v>
      </x:c>
      <x:c r="G1765" s="83" t="str">
        <x:v>0.056118515068452</x:v>
      </x:c>
      <x:c r="H1765" s="83" t="str">
        <x:v>0.01636919782551116</x:v>
      </x:c>
      <x:c r="I1765" s="84" t="str">
        <x:v>35.0</x:v>
      </x:c>
      <x:c r="J1765" s="80" t="str">
        <x:v>0.0</x:v>
      </x:c>
      <x:c r="K1765" s="81" t="str">
        <x:v>228</x:v>
      </x:c>
      <x:c r="L1765" s="80" t="str">
        <x:v>TX</x:v>
      </x:c>
      <x:c r="M1765" s="85" t="str">
        <x:v>2015-03-01</x:v>
      </x:c>
      <x:c r="N1765" s="81" t="str">
        <x:v>Absolute lifetime-PD deterioration</x:v>
      </x:c>
      <x:c r="O1765" s="83" t="str">
        <x:v>0.00033499320903955537</x:v>
      </x:c>
      <x:c r="P1765" s="82" t="str">
        <x:v>36.71872039068616</x:v>
      </x:c>
      <x:c r="Q1765" s="82" t="str">
        <x:v>40.617033873652744</x:v>
      </x:c>
      <x:c r="R1765" s="82" t="str">
        <x:v>35.656114830150635</x:v>
      </x:c>
      <x:c r="S1765" s="83" t="str">
        <x:v>0.020740722243948937</x:v>
      </x:c>
    </x:row>
    <x:row r="1766" ht="16" hidden="0" customHeight="1">
      <x:c r="A1766" s="80" t="str">
        <x:v>RM001083</x:v>
      </x:c>
      <x:c r="B1766" s="81" t="str">
        <x:v>2</x:v>
      </x:c>
      <x:c r="C1766" s="82" t="str">
        <x:v>37.02547526702871</x:v>
      </x:c>
      <x:c r="D1766" s="82" t="str">
        <x:v>42432.5</x:v>
      </x:c>
      <x:c r="E1766" s="83" t="str">
        <x:v>0.00517849352506529</x:v>
      </x:c>
      <x:c r="F1766" s="83" t="str">
        <x:v>0.002699716625460149</x:v>
      </x:c>
      <x:c r="G1766" s="83" t="str">
        <x:v>0.09472122514878412</x:v>
      </x:c>
      <x:c r="H1766" s="83" t="str">
        <x:v>0.050495056632814506</x:v>
      </x:c>
      <x:c r="I1766" s="84" t="str">
        <x:v>47.833</x:v>
      </x:c>
      <x:c r="J1766" s="80" t="str">
        <x:v>0.0</x:v>
      </x:c>
      <x:c r="K1766" s="81" t="str">
        <x:v>230</x:v>
      </x:c>
      <x:c r="L1766" s="80" t="str">
        <x:v>OK</x:v>
      </x:c>
      <x:c r="M1766" s="85" t="str">
        <x:v>2015-05-01</x:v>
      </x:c>
      <x:c r="N1766" s="81" t="str">
        <x:v>Absolute lifetime-PD deterioration</x:v>
      </x:c>
      <x:c r="O1766" s="83" t="str">
        <x:v>0.0008725735053798082</x:v>
      </x:c>
      <x:c r="P1766" s="82" t="str">
        <x:v>36.5902726860889</x:v>
      </x:c>
      <x:c r="Q1766" s="82" t="str">
        <x:v>40.8969349813471</x:v>
      </x:c>
      <x:c r="R1766" s="82" t="str">
        <x:v>35.41786303542247</x:v>
      </x:c>
      <x:c r="S1766" s="83" t="str">
        <x:v>0.02498076444355505</x:v>
      </x:c>
    </x:row>
    <x:row r="1767" ht="16" hidden="0" customHeight="1">
      <x:c r="A1767" s="80" t="str">
        <x:v>RM002802</x:v>
      </x:c>
      <x:c r="B1767" s="81" t="str">
        <x:v>2</x:v>
      </x:c>
      <x:c r="C1767" s="82" t="str">
        <x:v>37.0125517930188</x:v>
      </x:c>
      <x:c r="D1767" s="82" t="str">
        <x:v>235456.35</x:v>
      </x:c>
      <x:c r="E1767" s="83" t="str">
        <x:v>0.0014343913275400573</x:v>
      </x:c>
      <x:c r="F1767" s="83" t="str">
        <x:v>0.00043497443931190166</x:v>
      </x:c>
      <x:c r="G1767" s="83" t="str">
        <x:v>0.02795148748155818</x:v>
      </x:c>
      <x:c r="H1767" s="83" t="str">
        <x:v>0.008555803096858883</x:v>
      </x:c>
      <x:c r="I1767" s="84" t="str">
        <x:v>38.0</x:v>
      </x:c>
      <x:c r="J1767" s="80" t="str">
        <x:v>0.0</x:v>
      </x:c>
      <x:c r="K1767" s="81" t="str">
        <x:v>237</x:v>
      </x:c>
      <x:c r="L1767" s="80" t="str">
        <x:v>AZ</x:v>
      </x:c>
      <x:c r="M1767" s="85" t="str">
        <x:v>2015-12-01</x:v>
      </x:c>
      <x:c r="N1767" s="81" t="str">
        <x:v>Relative lifetime-PD deterioration</x:v>
      </x:c>
      <x:c r="O1767" s="83" t="str">
        <x:v>0.00015719496115954742</x:v>
      </x:c>
      <x:c r="P1767" s="82" t="str">
        <x:v>36.64408076695534</x:v>
      </x:c>
      <x:c r="Q1767" s="82" t="str">
        <x:v>40.29671338894453</x:v>
      </x:c>
      <x:c r="R1767" s="82" t="str">
        <x:v>35.64716865465305</x:v>
      </x:c>
      <x:c r="S1767" s="83" t="str">
        <x:v>0.0203329879990003</x:v>
      </x:c>
    </x:row>
    <x:row r="1768" ht="16" hidden="0" customHeight="1">
      <x:c r="A1768" s="80" t="str">
        <x:v>RM001941</x:v>
      </x:c>
      <x:c r="B1768" s="81" t="str">
        <x:v>2</x:v>
      </x:c>
      <x:c r="C1768" s="82" t="str">
        <x:v>36.97959714743666</x:v>
      </x:c>
      <x:c r="D1768" s="82" t="str">
        <x:v>149945.82</x:v>
      </x:c>
      <x:c r="E1768" s="83" t="str">
        <x:v>0.00240712333287854</x:v>
      </x:c>
      <x:c r="F1768" s="83" t="str">
        <x:v>0.0006383924931525084</x:v>
      </x:c>
      <x:c r="G1768" s="83" t="str">
        <x:v>0.04571666450470202</x:v>
      </x:c>
      <x:c r="H1768" s="83" t="str">
        <x:v>0.012322856536973181</x:v>
      </x:c>
      <x:c r="I1768" s="84" t="str">
        <x:v>19.0</x:v>
      </x:c>
      <x:c r="J1768" s="80" t="str">
        <x:v>0.0</x:v>
      </x:c>
      <x:c r="K1768" s="81" t="str">
        <x:v>233</x:v>
      </x:c>
      <x:c r="L1768" s="80" t="str">
        <x:v>DC</x:v>
      </x:c>
      <x:c r="M1768" s="85" t="str">
        <x:v>2015-08-01</x:v>
      </x:c>
      <x:c r="N1768" s="81" t="str">
        <x:v>Absolute lifetime-PD deterioration</x:v>
      </x:c>
      <x:c r="O1768" s="83" t="str">
        <x:v>0.0002466197266948599</x:v>
      </x:c>
      <x:c r="P1768" s="82" t="str">
        <x:v>36.617058258983114</x:v>
      </x:c>
      <x:c r="Q1768" s="82" t="str">
        <x:v>40.21398733822543</x:v>
      </x:c>
      <x:c r="R1768" s="82" t="str">
        <x:v>35.63410209253442</x:v>
      </x:c>
      <x:c r="S1768" s="83" t="str">
        <x:v>0.02012221436820697</x:v>
      </x:c>
    </x:row>
    <x:row r="1769" ht="16" hidden="0" customHeight="1">
      <x:c r="A1769" s="80" t="str">
        <x:v>RM000075</x:v>
      </x:c>
      <x:c r="B1769" s="81" t="str">
        <x:v>2</x:v>
      </x:c>
      <x:c r="C1769" s="82" t="str">
        <x:v>36.91179615467647</x:v>
      </x:c>
      <x:c r="D1769" s="82" t="str">
        <x:v>103448.56</x:v>
      </x:c>
      <x:c r="E1769" s="83" t="str">
        <x:v>0.003505021862698567</x:v>
      </x:c>
      <x:c r="F1769" s="83" t="str">
        <x:v>0.0008098748116663241</x:v>
      </x:c>
      <x:c r="G1769" s="83" t="str">
        <x:v>0.06426204076174147</x:v>
      </x:c>
      <x:c r="H1769" s="83" t="str">
        <x:v>0.015209488293602247</x:v>
      </x:c>
      <x:c r="I1769" s="84" t="str">
        <x:v>31.0</x:v>
      </x:c>
      <x:c r="J1769" s="80" t="str">
        <x:v>0.0</x:v>
      </x:c>
      <x:c r="K1769" s="81" t="str">
        <x:v>227</x:v>
      </x:c>
      <x:c r="L1769" s="80" t="str">
        <x:v>MN</x:v>
      </x:c>
      <x:c r="M1769" s="85" t="str">
        <x:v>2015-02-01</x:v>
      </x:c>
      <x:c r="N1769" s="81" t="str">
        <x:v>Absolute lifetime-PD deterioration</x:v>
      </x:c>
      <x:c r="O1769" s="83" t="str">
        <x:v>0.00035681304944869675</x:v>
      </x:c>
      <x:c r="P1769" s="82" t="str">
        <x:v>36.53443022960858</x:v>
      </x:c>
      <x:c r="Q1769" s="82" t="str">
        <x:v>40.275444682910084</x:v>
      </x:c>
      <x:c r="R1769" s="82" t="str">
        <x:v>35.513312763586455</x:v>
      </x:c>
      <x:c r="S1769" s="83" t="str">
        <x:v>0.020295074234663635</x:v>
      </x:c>
    </x:row>
    <x:row r="1770" ht="16" hidden="0" customHeight="1">
      <x:c r="A1770" s="80" t="str">
        <x:v>RM002135</x:v>
      </x:c>
      <x:c r="B1770" s="81" t="str">
        <x:v>2</x:v>
      </x:c>
      <x:c r="C1770" s="82" t="str">
        <x:v>36.83031635635179</x:v>
      </x:c>
      <x:c r="D1770" s="82" t="str">
        <x:v>192972.91</x:v>
      </x:c>
      <x:c r="E1770" s="83" t="str">
        <x:v>0.0017234777743777205</x:v>
      </x:c>
      <x:c r="F1770" s="83" t="str">
        <x:v>0.0004326890681544756</x:v>
      </x:c>
      <x:c r="G1770" s="83" t="str">
        <x:v>0.03307738354732137</x:v>
      </x:c>
      <x:c r="H1770" s="83" t="str">
        <x:v>0.008403752135880072</x:v>
      </x:c>
      <x:c r="I1770" s="84" t="str">
        <x:v>31.0</x:v>
      </x:c>
      <x:c r="J1770" s="80" t="str">
        <x:v>0.0</x:v>
      </x:c>
      <x:c r="K1770" s="81" t="str">
        <x:v>234</x:v>
      </x:c>
      <x:c r="L1770" s="80" t="str">
        <x:v>MI</x:v>
      </x:c>
      <x:c r="M1770" s="85" t="str">
        <x:v>2015-09-01</x:v>
      </x:c>
      <x:c r="N1770" s="81" t="str">
        <x:v>Absolute lifetime-PD deterioration</x:v>
      </x:c>
      <x:c r="O1770" s="83" t="str">
        <x:v>0.00019085744396118496</x:v>
      </x:c>
      <x:c r="P1770" s="82" t="str">
        <x:v>36.449789486501786</x:v>
      </x:c>
      <x:c r="Q1770" s="82" t="str">
        <x:v>40.21967171177985</x:v>
      </x:c>
      <x:c r="R1770" s="82" t="str">
        <x:v>35.42178503091494</x:v>
      </x:c>
      <x:c r="S1770" s="83" t="str">
        <x:v>0.020569949992374666</x:v>
      </x:c>
    </x:row>
    <x:row r="1771" ht="16" hidden="0" customHeight="1">
      <x:c r="A1771" s="80" t="str">
        <x:v>RM000831</x:v>
      </x:c>
      <x:c r="B1771" s="81" t="str">
        <x:v>2</x:v>
      </x:c>
      <x:c r="C1771" s="82" t="str">
        <x:v>36.80190087534799</x:v>
      </x:c>
      <x:c r="D1771" s="82" t="str">
        <x:v>220278.37</x:v>
      </x:c>
      <x:c r="E1771" s="83" t="str">
        <x:v>0.0016650848352441848</x:v>
      </x:c>
      <x:c r="F1771" s="83" t="str">
        <x:v>0.0005388797920951032</x:v>
      </x:c>
      <x:c r="G1771" s="83" t="str">
        <x:v>0.03116695678984116</x:v>
      </x:c>
      <x:c r="H1771" s="83" t="str">
        <x:v>0.010189210423901751</x:v>
      </x:c>
      <x:c r="I1771" s="84" t="str">
        <x:v>29.0</x:v>
      </x:c>
      <x:c r="J1771" s="80" t="str">
        <x:v>0.0</x:v>
      </x:c>
      <x:c r="K1771" s="81" t="str">
        <x:v>228</x:v>
      </x:c>
      <x:c r="L1771" s="80" t="str">
        <x:v>TX</x:v>
      </x:c>
      <x:c r="M1771" s="85" t="str">
        <x:v>2015-03-01</x:v>
      </x:c>
      <x:c r="N1771" s="81" t="str">
        <x:v>Absolute lifetime-PD deterioration</x:v>
      </x:c>
      <x:c r="O1771" s="83" t="str">
        <x:v>0.0001670699709433477</x:v>
      </x:c>
      <x:c r="P1771" s="82" t="str">
        <x:v>36.44889874073252</x:v>
      </x:c>
      <x:c r="Q1771" s="82" t="str">
        <x:v>39.9538096506962</x:v>
      </x:c>
      <x:c r="R1771" s="82" t="str">
        <x:v>35.4900440171</x:v>
      </x:c>
      <x:c r="S1771" s="83" t="str">
        <x:v>0.02</x:v>
      </x:c>
    </x:row>
    <x:row r="1772" ht="16" hidden="0" customHeight="1">
      <x:c r="A1772" s="80" t="str">
        <x:v>RM000178</x:v>
      </x:c>
      <x:c r="B1772" s="81" t="str">
        <x:v>2</x:v>
      </x:c>
      <x:c r="C1772" s="82" t="str">
        <x:v>36.7771190086186</x:v>
      </x:c>
      <x:c r="D1772" s="82" t="str">
        <x:v>109384.6</x:v>
      </x:c>
      <x:c r="E1772" s="83" t="str">
        <x:v>0.003142912119455774</x:v>
      </x:c>
      <x:c r="F1772" s="83" t="str">
        <x:v>0.001315384623482778</x:v>
      </x:c>
      <x:c r="G1772" s="83" t="str">
        <x:v>0.05805591825492917</x:v>
      </x:c>
      <x:c r="H1772" s="83" t="str">
        <x:v>0.024698631184182473</x:v>
      </x:c>
      <x:c r="I1772" s="84" t="str">
        <x:v>18.0</x:v>
      </x:c>
      <x:c r="J1772" s="80" t="str">
        <x:v>0.0</x:v>
      </x:c>
      <x:c r="K1772" s="81" t="str">
        <x:v>228</x:v>
      </x:c>
      <x:c r="L1772" s="80" t="str">
        <x:v>CA</x:v>
      </x:c>
      <x:c r="M1772" s="85" t="str">
        <x:v>2015-03-01</x:v>
      </x:c>
      <x:c r="N1772" s="81" t="str">
        <x:v>Absolute lifetime-PD deterioration</x:v>
      </x:c>
      <x:c r="O1772" s="83" t="str">
        <x:v>0.000336218434849317</x:v>
      </x:c>
      <x:c r="P1772" s="82" t="str">
        <x:v>36.39614646977461</x:v>
      </x:c>
      <x:c r="Q1772" s="82" t="str">
        <x:v>40.17169314065829</x:v>
      </x:c>
      <x:c r="R1772" s="82" t="str">
        <x:v>35.36609472555902</x:v>
      </x:c>
      <x:c r="S1772" s="83" t="str">
        <x:v>0.020513967214260923</x:v>
      </x:c>
    </x:row>
    <x:row r="1773" ht="16" hidden="0" customHeight="1">
      <x:c r="A1773" s="80" t="str">
        <x:v>RM000421</x:v>
      </x:c>
      <x:c r="B1773" s="81" t="str">
        <x:v>2</x:v>
      </x:c>
      <x:c r="C1773" s="82" t="str">
        <x:v>36.75106583088029</x:v>
      </x:c>
      <x:c r="D1773" s="82" t="str">
        <x:v>85526.52</x:v>
      </x:c>
      <x:c r="E1773" s="83" t="str">
        <x:v>0.004323379331311894</x:v>
      </x:c>
      <x:c r="F1773" s="83" t="str">
        <x:v>0.0009960213170734419</x:v>
      </x:c>
      <x:c r="G1773" s="83" t="str">
        <x:v>0.0793573808746878</x:v>
      </x:c>
      <x:c r="H1773" s="83" t="str">
        <x:v>0.01883719892639779</x:v>
      </x:c>
      <x:c r="I1773" s="84" t="str">
        <x:v>39.0</x:v>
      </x:c>
      <x:c r="J1773" s="80" t="str">
        <x:v>0.0</x:v>
      </x:c>
      <x:c r="K1773" s="81" t="str">
        <x:v>229</x:v>
      </x:c>
      <x:c r="L1773" s="80" t="str">
        <x:v>TX</x:v>
      </x:c>
      <x:c r="M1773" s="85" t="str">
        <x:v>2015-04-01</x:v>
      </x:c>
      <x:c r="N1773" s="81" t="str">
        <x:v>Absolute lifetime-PD deterioration</x:v>
      </x:c>
      <x:c r="O1773" s="83" t="str">
        <x:v>0.0004297037437145846</x:v>
      </x:c>
      <x:c r="P1773" s="82" t="str">
        <x:v>36.40176861903842</x:v>
      </x:c>
      <x:c r="Q1773" s="82" t="str">
        <x:v>39.87201130540708</x:v>
      </x:c>
      <x:c r="R1773" s="82" t="str">
        <x:v>35.45154808650447</x:v>
      </x:c>
      <x:c r="S1773" s="83" t="str">
        <x:v>0.02</x:v>
      </x:c>
    </x:row>
    <x:row r="1774" ht="16" hidden="0" customHeight="1">
      <x:c r="A1774" s="80" t="str">
        <x:v>RM002678</x:v>
      </x:c>
      <x:c r="B1774" s="81" t="str">
        <x:v>2</x:v>
      </x:c>
      <x:c r="C1774" s="82" t="str">
        <x:v>36.703978902953736</x:v>
      </x:c>
      <x:c r="D1774" s="82" t="str">
        <x:v>182600.86</x:v>
      </x:c>
      <x:c r="E1774" s="83" t="str">
        <x:v>0.001952241033885812</x:v>
      </x:c>
      <x:c r="F1774" s="83" t="str">
        <x:v>0.0004892178474051881</x:v>
      </x:c>
      <x:c r="G1774" s="83" t="str">
        <x:v>0.03770247612713706</x:v>
      </x:c>
      <x:c r="H1774" s="83" t="str">
        <x:v>0.00957747953390753</x:v>
      </x:c>
      <x:c r="I1774" s="84" t="str">
        <x:v>44.0</x:v>
      </x:c>
      <x:c r="J1774" s="80" t="str">
        <x:v>0.0</x:v>
      </x:c>
      <x:c r="K1774" s="81" t="str">
        <x:v>236</x:v>
      </x:c>
      <x:c r="L1774" s="80" t="str">
        <x:v>GA</x:v>
      </x:c>
      <x:c r="M1774" s="85" t="str">
        <x:v>2015-11-01</x:v>
      </x:c>
      <x:c r="N1774" s="81" t="str">
        <x:v>Absolute lifetime-PD deterioration</x:v>
      </x:c>
      <x:c r="O1774" s="83" t="str">
        <x:v>0.00020100660480434614</x:v>
      </x:c>
      <x:c r="P1774" s="82" t="str">
        <x:v>36.35905976970805</x:v>
      </x:c>
      <x:c r="Q1774" s="82" t="str">
        <x:v>39.784761361331846</x:v>
      </x:c>
      <x:c r="R1774" s="82" t="str">
        <x:v>35.42145485202582</x:v>
      </x:c>
      <x:c r="S1774" s="83" t="str">
        <x:v>0.02</x:v>
      </x:c>
    </x:row>
    <x:row r="1775" ht="16" hidden="0" customHeight="1">
      <x:c r="A1775" s="80" t="str">
        <x:v>RM001576</x:v>
      </x:c>
      <x:c r="B1775" s="81" t="str">
        <x:v>2</x:v>
      </x:c>
      <x:c r="C1775" s="82" t="str">
        <x:v>36.65702622573611</x:v>
      </x:c>
      <x:c r="D1775" s="82" t="str">
        <x:v>184353.94</x:v>
      </x:c>
      <x:c r="E1775" s="83" t="str">
        <x:v>0.0017314500290630441</x:v>
      </x:c>
      <x:c r="F1775" s="83" t="str">
        <x:v>0.0005485179671938</x:v>
      </x:c>
      <x:c r="G1775" s="83" t="str">
        <x:v>0.03294868034826093</x:v>
      </x:c>
      <x:c r="H1775" s="83" t="str">
        <x:v>0.010551528110143038</x:v>
      </x:c>
      <x:c r="I1775" s="84" t="str">
        <x:v>36.0</x:v>
      </x:c>
      <x:c r="J1775" s="80" t="str">
        <x:v>0.0</x:v>
      </x:c>
      <x:c r="K1775" s="81" t="str">
        <x:v>232</x:v>
      </x:c>
      <x:c r="L1775" s="80" t="str">
        <x:v>MD</x:v>
      </x:c>
      <x:c r="M1775" s="85" t="str">
        <x:v>2015-07-01</x:v>
      </x:c>
      <x:c r="N1775" s="81" t="str">
        <x:v>Absolute lifetime-PD deterioration</x:v>
      </x:c>
      <x:c r="O1775" s="83" t="str">
        <x:v>0.00019884048166117908</x:v>
      </x:c>
      <x:c r="P1775" s="82" t="str">
        <x:v>36.269191901761815</x:v>
      </x:c>
      <x:c r="Q1775" s="82" t="str">
        <x:v>40.10981915753576</x:v>
      </x:c>
      <x:c r="R1775" s="82" t="str">
        <x:v>35.222559992465676</x:v>
      </x:c>
      <x:c r="S1775" s="83" t="str">
        <x:v>0.020852126874742916</x:v>
      </x:c>
    </x:row>
    <x:row r="1776" ht="16" hidden="0" customHeight="1">
      <x:c r="A1776" s="80" t="str">
        <x:v>RM001252</x:v>
      </x:c>
      <x:c r="B1776" s="81" t="str">
        <x:v>2</x:v>
      </x:c>
      <x:c r="C1776" s="82" t="str">
        <x:v>36.5966349045176</x:v>
      </x:c>
      <x:c r="D1776" s="82" t="str">
        <x:v>156754.27</x:v>
      </x:c>
      <x:c r="E1776" s="83" t="str">
        <x:v>0.0023188159826758093</x:v>
      </x:c>
      <x:c r="F1776" s="83" t="str">
        <x:v>0.0005319842396360227</x:v>
      </x:c>
      <x:c r="G1776" s="83" t="str">
        <x:v>0.043520173704424736</x:v>
      </x:c>
      <x:c r="H1776" s="83" t="str">
        <x:v>0.010147243484971202</x:v>
      </x:c>
      <x:c r="I1776" s="84" t="str">
        <x:v>40.0</x:v>
      </x:c>
      <x:c r="J1776" s="80" t="str">
        <x:v>0.0</x:v>
      </x:c>
      <x:c r="K1776" s="81" t="str">
        <x:v>230</x:v>
      </x:c>
      <x:c r="L1776" s="80" t="str">
        <x:v>MN</x:v>
      </x:c>
      <x:c r="M1776" s="85" t="str">
        <x:v>2015-05-01</x:v>
      </x:c>
      <x:c r="N1776" s="81" t="str">
        <x:v>Absolute lifetime-PD deterioration</x:v>
      </x:c>
      <x:c r="O1776" s="83" t="str">
        <x:v>0.00023346499527264936</x:v>
      </x:c>
      <x:c r="P1776" s="82" t="str">
        <x:v>36.24806006151608</x:v>
      </x:c>
      <x:c r="Q1776" s="82" t="str">
        <x:v>39.70974143222303</x:v>
      </x:c>
      <x:c r="R1776" s="82" t="str">
        <x:v>35.300739373566714</x:v>
      </x:c>
      <x:c r="S1776" s="83" t="str">
        <x:v>0.02</x:v>
      </x:c>
    </x:row>
    <x:row r="1777" ht="16" hidden="0" customHeight="1">
      <x:c r="A1777" s="80" t="str">
        <x:v>RM003420</x:v>
      </x:c>
      <x:c r="B1777" s="81" t="str">
        <x:v>2</x:v>
      </x:c>
      <x:c r="C1777" s="82" t="str">
        <x:v>36.49356280257699</x:v>
      </x:c>
      <x:c r="D1777" s="82" t="str">
        <x:v>119361.0</x:v>
      </x:c>
      <x:c r="E1777" s="83" t="str">
        <x:v>0.002990814702326421</x:v>
      </x:c>
      <x:c r="F1777" s="83" t="str">
        <x:v>0.0007282148048538712</x:v>
      </x:c>
      <x:c r="G1777" s="83" t="str">
        <x:v>0.05767655786124726</x:v>
      </x:c>
      <x:c r="H1777" s="83" t="str">
        <x:v>0.014344314087915255</x:v>
      </x:c>
      <x:c r="I1777" s="84" t="str">
        <x:v>45.0</x:v>
      </x:c>
      <x:c r="J1777" s="80" t="str">
        <x:v>0.0</x:v>
      </x:c>
      <x:c r="K1777" s="81" t="str">
        <x:v>238</x:v>
      </x:c>
      <x:c r="L1777" s="80" t="str">
        <x:v>MN</x:v>
      </x:c>
      <x:c r="M1777" s="85" t="str">
        <x:v>2016-01-01</x:v>
      </x:c>
      <x:c r="N1777" s="81" t="str">
        <x:v>Absolute lifetime-PD deterioration</x:v>
      </x:c>
      <x:c r="O1777" s="83" t="str">
        <x:v>0.00030574109468400055</x:v>
      </x:c>
      <x:c r="P1777" s="82" t="str">
        <x:v>36.151252351507644</x:v>
      </x:c>
      <x:c r="Q1777" s="82" t="str">
        <x:v>39.55171424950331</x:v>
      </x:c>
      <x:c r="R1777" s="82" t="str">
        <x:v>35.220286757802526</x:v>
      </x:c>
      <x:c r="S1777" s="83" t="str">
        <x:v>0.02</x:v>
      </x:c>
    </x:row>
    <x:row r="1778" ht="16" hidden="0" customHeight="1">
      <x:c r="A1778" s="80" t="str">
        <x:v>RM001830</x:v>
      </x:c>
      <x:c r="B1778" s="81" t="str">
        <x:v>2</x:v>
      </x:c>
      <x:c r="C1778" s="82" t="str">
        <x:v>36.36273111563138</x:v>
      </x:c>
      <x:c r="D1778" s="82" t="str">
        <x:v>104774.27</x:v>
      </x:c>
      <x:c r="E1778" s="83" t="str">
        <x:v>0.0029341678460628406</x:v>
      </x:c>
      <x:c r="F1778" s="83" t="str">
        <x:v>0.0008644839707012987</x:v>
      </x:c>
      <x:c r="G1778" s="83" t="str">
        <x:v>0.055458359079915476</x:v>
      </x:c>
      <x:c r="H1778" s="83" t="str">
        <x:v>0.01665244591076276</x:v>
      </x:c>
      <x:c r="I1778" s="84" t="str">
        <x:v>27.0</x:v>
      </x:c>
      <x:c r="J1778" s="80" t="str">
        <x:v>0.0</x:v>
      </x:c>
      <x:c r="K1778" s="81" t="str">
        <x:v>233</x:v>
      </x:c>
      <x:c r="L1778" s="80" t="str">
        <x:v>FL</x:v>
      </x:c>
      <x:c r="M1778" s="85" t="str">
        <x:v>2015-08-01</x:v>
      </x:c>
      <x:c r="N1778" s="81" t="str">
        <x:v>Absolute lifetime-PD deterioration</x:v>
      </x:c>
      <x:c r="O1778" s="83" t="str">
        <x:v>0.0003470578331457845</x:v>
      </x:c>
      <x:c r="P1778" s="82" t="str">
        <x:v>35.97150088888283</x:v>
      </x:c>
      <x:c r="Q1778" s="82" t="str">
        <x:v>39.845812629983726</x:v>
      </x:c>
      <x:c r="R1778" s="82" t="str">
        <x:v>34.91566699958147</x:v>
      </x:c>
      <x:c r="S1778" s="83" t="str">
        <x:v>0.021163064083598852</x:v>
      </x:c>
    </x:row>
    <x:row r="1779" ht="16" hidden="0" customHeight="1">
      <x:c r="A1779" s="80" t="str">
        <x:v>RM000088</x:v>
      </x:c>
      <x:c r="B1779" s="81" t="str">
        <x:v>2</x:v>
      </x:c>
      <x:c r="C1779" s="82" t="str">
        <x:v>36.32883688046008</x:v>
      </x:c>
      <x:c r="D1779" s="82" t="str">
        <x:v>82009.49</x:v>
      </x:c>
      <x:c r="E1779" s="83" t="str">
        <x:v>0.004104933812753573</x:v>
      </x:c>
      <x:c r="F1779" s="83" t="str">
        <x:v>0.001349635728958575</x:v>
      </x:c>
      <x:c r="G1779" s="83" t="str">
        <x:v>0.07486118235484096</x:v>
      </x:c>
      <x:c r="H1779" s="83" t="str">
        <x:v>0.02522426832203417</x:v>
      </x:c>
      <x:c r="I1779" s="84" t="str">
        <x:v>20.0</x:v>
      </x:c>
      <x:c r="J1779" s="80" t="str">
        <x:v>0.0</x:v>
      </x:c>
      <x:c r="K1779" s="81" t="str">
        <x:v>227</x:v>
      </x:c>
      <x:c r="L1779" s="80" t="str">
        <x:v>FL</x:v>
      </x:c>
      <x:c r="M1779" s="85" t="str">
        <x:v>2015-02-01</x:v>
      </x:c>
      <x:c r="N1779" s="81" t="str">
        <x:v>Absolute lifetime-PD deterioration</x:v>
      </x:c>
      <x:c r="O1779" s="83" t="str">
        <x:v>0.00044298332888620666</x:v>
      </x:c>
      <x:c r="P1779" s="82" t="str">
        <x:v>35.94762334124313</x:v>
      </x:c>
      <x:c r="Q1779" s="82" t="str">
        <x:v>39.7251819244668</x:v>
      </x:c>
      <x:c r="R1779" s="82" t="str">
        <x:v>34.91717413877754</x:v>
      </x:c>
      <x:c r="S1779" s="83" t="str">
        <x:v>0.020642722313074405</x:v>
      </x:c>
    </x:row>
    <x:row r="1780" ht="16" hidden="0" customHeight="1">
      <x:c r="A1780" s="80" t="str">
        <x:v>RM000509</x:v>
      </x:c>
      <x:c r="B1780" s="81" t="str">
        <x:v>2</x:v>
      </x:c>
      <x:c r="C1780" s="82" t="str">
        <x:v>36.32650329968287</x:v>
      </x:c>
      <x:c r="D1780" s="82" t="str">
        <x:v>190999.04</x:v>
      </x:c>
      <x:c r="E1780" s="83" t="str">
        <x:v>0.0009727787801214828</x:v>
      </x:c>
      <x:c r="F1780" s="83" t="str">
        <x:v>0.00047051981560048214</x:v>
      </x:c>
      <x:c r="G1780" s="83" t="str">
        <x:v>0.018401483452208378</x:v>
      </x:c>
      <x:c r="H1780" s="83" t="str">
        <x:v>0.008940989059723736</x:v>
      </x:c>
      <x:c r="I1780" s="84" t="str">
        <x:v>47.0</x:v>
      </x:c>
      <x:c r="J1780" s="80" t="str">
        <x:v>0.0</x:v>
      </x:c>
      <x:c r="K1780" s="81" t="str">
        <x:v>229</x:v>
      </x:c>
      <x:c r="L1780" s="80" t="str">
        <x:v>WA</x:v>
      </x:c>
      <x:c r="M1780" s="85" t="str">
        <x:v>2015-04-01</x:v>
      </x:c>
      <x:c r="N1780" s="81" t="str">
        <x:v>Relative lifetime-PD deterioration</x:v>
      </x:c>
      <x:c r="O1780" s="83" t="str">
        <x:v>0.00019019207269147984</x:v>
      </x:c>
      <x:c r="P1780" s="82" t="str">
        <x:v>35.89905322025526</x:v>
      </x:c>
      <x:c r="Q1780" s="82" t="str">
        <x:v>40.12730295932692</x:v>
      </x:c>
      <x:c r="R1780" s="82" t="str">
        <x:v>34.748673014681636</x:v>
      </x:c>
      <x:c r="S1780" s="83" t="str">
        <x:v>0.027198335565250007</x:v>
      </x:c>
    </x:row>
    <x:row r="1781" ht="16" hidden="0" customHeight="1">
      <x:c r="A1781" s="80" t="str">
        <x:v>RM001628</x:v>
      </x:c>
      <x:c r="B1781" s="81" t="str">
        <x:v>2</x:v>
      </x:c>
      <x:c r="C1781" s="82" t="str">
        <x:v>36.294231566114846</x:v>
      </x:c>
      <x:c r="D1781" s="82" t="str">
        <x:v>152942.87</x:v>
      </x:c>
      <x:c r="E1781" s="83" t="str">
        <x:v>0.0019081953422285965</x:v>
      </x:c>
      <x:c r="F1781" s="83" t="str">
        <x:v>0.0005224697925357761</x:v>
      </x:c>
      <x:c r="G1781" s="83" t="str">
        <x:v>0.036253532822550394</x:v>
      </x:c>
      <x:c r="H1781" s="83" t="str">
        <x:v>0.010052851201391988</x:v>
      </x:c>
      <x:c r="I1781" s="84" t="str">
        <x:v>35.0</x:v>
      </x:c>
      <x:c r="J1781" s="80" t="str">
        <x:v>0.0</x:v>
      </x:c>
      <x:c r="K1781" s="81" t="str">
        <x:v>232</x:v>
      </x:c>
      <x:c r="L1781" s="80" t="str">
        <x:v>MI</x:v>
      </x:c>
      <x:c r="M1781" s="85" t="str">
        <x:v>2015-07-01</x:v>
      </x:c>
      <x:c r="N1781" s="81" t="str">
        <x:v>Absolute lifetime-PD deterioration</x:v>
      </x:c>
      <x:c r="O1781" s="83" t="str">
        <x:v>0.0002373058094575762</x:v>
      </x:c>
      <x:c r="P1781" s="82" t="str">
        <x:v>35.90018802798797</x:v>
      </x:c>
      <x:c r="Q1781" s="82" t="str">
        <x:v>39.801124465829645</x:v>
      </x:c>
      <x:c r="R1781" s="82" t="str">
        <x:v>34.837595574994424</x:v>
      </x:c>
      <x:c r="S1781" s="83" t="str">
        <x:v>0.021444111489189004</x:v>
      </x:c>
    </x:row>
    <x:row r="1782" ht="16" hidden="0" customHeight="1">
      <x:c r="A1782" s="80" t="str">
        <x:v>RM000410</x:v>
      </x:c>
      <x:c r="B1782" s="81" t="str">
        <x:v>2</x:v>
      </x:c>
      <x:c r="C1782" s="82" t="str">
        <x:v>36.273406600974</x:v>
      </x:c>
      <x:c r="D1782" s="82" t="str">
        <x:v>228536.26</x:v>
      </x:c>
      <x:c r="E1782" s="83" t="str">
        <x:v>0.0015880117429925332</x:v>
      </x:c>
      <x:c r="F1782" s="83" t="str">
        <x:v>0.0006766717879518743</x:v>
      </x:c>
      <x:c r="G1782" s="83" t="str">
        <x:v>0.029873346053501337</x:v>
      </x:c>
      <x:c r="H1782" s="83" t="str">
        <x:v>0.012834451110100065</x:v>
      </x:c>
      <x:c r="I1782" s="84" t="str">
        <x:v>18.0</x:v>
      </x:c>
      <x:c r="J1782" s="80" t="str">
        <x:v>0.0</x:v>
      </x:c>
      <x:c r="K1782" s="81" t="str">
        <x:v>229</x:v>
      </x:c>
      <x:c r="L1782" s="80" t="str">
        <x:v>MA</x:v>
      </x:c>
      <x:c r="M1782" s="85" t="str">
        <x:v>2015-04-01</x:v>
      </x:c>
      <x:c r="N1782" s="81" t="str">
        <x:v>Relative lifetime-PD deterioration</x:v>
      </x:c>
      <x:c r="O1782" s="83" t="str">
        <x:v>0.00015872057502373582</x:v>
      </x:c>
      <x:c r="P1782" s="82" t="str">
        <x:v>35.924278523652035</x:v>
      </x:c>
      <x:c r="Q1782" s="82" t="str">
        <x:v>39.39044822750111</x:v>
      </x:c>
      <x:c r="R1782" s="82" t="str">
        <x:v>34.976133309213914</x:v>
      </x:c>
      <x:c r="S1782" s="83" t="str">
        <x:v>0.02</x:v>
      </x:c>
    </x:row>
    <x:row r="1783" ht="16" hidden="0" customHeight="1">
      <x:c r="A1783" s="80" t="str">
        <x:v>RM002291</x:v>
      </x:c>
      <x:c r="B1783" s="81" t="str">
        <x:v>2</x:v>
      </x:c>
      <x:c r="C1783" s="82" t="str">
        <x:v>36.26559289375203</x:v>
      </x:c>
      <x:c r="D1783" s="82" t="str">
        <x:v>42458.04</x:v>
      </x:c>
      <x:c r="E1783" s="83" t="str">
        <x:v>0.005595898089812391</x:v>
      </x:c>
      <x:c r="F1783" s="83" t="str">
        <x:v>0.0009289027761054396</x:v>
      </x:c>
      <x:c r="G1783" s="83" t="str">
        <x:v>0.10365192849919258</x:v>
      </x:c>
      <x:c r="H1783" s="83" t="str">
        <x:v>0.01795880581547671</x:v>
      </x:c>
      <x:c r="I1783" s="84" t="str">
        <x:v>15.0</x:v>
      </x:c>
      <x:c r="J1783" s="80" t="str">
        <x:v>0.0</x:v>
      </x:c>
      <x:c r="K1783" s="81" t="str">
        <x:v>234</x:v>
      </x:c>
      <x:c r="L1783" s="80" t="str">
        <x:v>NJ</x:v>
      </x:c>
      <x:c r="M1783" s="85" t="str">
        <x:v>2015-09-01</x:v>
      </x:c>
      <x:c r="N1783" s="81" t="str">
        <x:v>Absolute lifetime-PD deterioration</x:v>
      </x:c>
      <x:c r="O1783" s="83" t="str">
        <x:v>0.0008541513667082142</x:v>
      </x:c>
      <x:c r="P1783" s="82" t="str">
        <x:v>35.85522186986226</x:v>
      </x:c>
      <x:c r="Q1783" s="82" t="str">
        <x:v>39.92012399659837</x:v>
      </x:c>
      <x:c r="R1783" s="82" t="str">
        <x:v>34.74702888051077</x:v>
      </x:c>
      <x:c r="S1783" s="83" t="str">
        <x:v>0.024174207661615252</x:v>
      </x:c>
    </x:row>
    <x:row r="1784" ht="16" hidden="0" customHeight="1">
      <x:c r="A1784" s="80" t="str">
        <x:v>RM001102</x:v>
      </x:c>
      <x:c r="B1784" s="81" t="str">
        <x:v>2</x:v>
      </x:c>
      <x:c r="C1784" s="82" t="str">
        <x:v>36.244066358618326</x:v>
      </x:c>
      <x:c r="D1784" s="82" t="str">
        <x:v>168761.65</x:v>
      </x:c>
      <x:c r="E1784" s="83" t="str">
        <x:v>0.0014028766141142152</x:v>
      </x:c>
      <x:c r="F1784" s="83" t="str">
        <x:v>0.0006640958815845336</x:v>
      </x:c>
      <x:c r="G1784" s="83" t="str">
        <x:v>0.026662445089827957</x:v>
      </x:c>
      <x:c r="H1784" s="83" t="str">
        <x:v>0.012706672235443972</x:v>
      </x:c>
      <x:c r="I1784" s="84" t="str">
        <x:v>43.202982399999996</x:v>
      </x:c>
      <x:c r="J1784" s="80" t="str">
        <x:v>0.0</x:v>
      </x:c>
      <x:c r="K1784" s="81" t="str">
        <x:v>231</x:v>
      </x:c>
      <x:c r="L1784" s="80" t="str">
        <x:v>VI</x:v>
      </x:c>
      <x:c r="M1784" s="85" t="str">
        <x:v>2015-06-01</x:v>
      </x:c>
      <x:c r="N1784" s="81" t="str">
        <x:v>Relative lifetime-PD deterioration</x:v>
      </x:c>
      <x:c r="O1784" s="83" t="str">
        <x:v>0.0002147648257682852</x:v>
      </x:c>
      <x:c r="P1784" s="82" t="str">
        <x:v>35.83075491827072</x:v>
      </x:c>
      <x:c r="Q1784" s="82" t="str">
        <x:v>39.920146687677544</x:v>
      </x:c>
      <x:c r="R1784" s="82" t="str">
        <x:v>34.717751376390495</x:v>
      </x:c>
      <x:c r="S1784" s="83" t="str">
        <x:v>0.023492605169642262</x:v>
      </x:c>
    </x:row>
    <x:row r="1785" ht="16" hidden="0" customHeight="1">
      <x:c r="A1785" s="80" t="str">
        <x:v>RM000583</x:v>
      </x:c>
      <x:c r="B1785" s="81" t="str">
        <x:v>2</x:v>
      </x:c>
      <x:c r="C1785" s="82" t="str">
        <x:v>36.21382106835935</x:v>
      </x:c>
      <x:c r="D1785" s="82" t="str">
        <x:v>188031.65</x:v>
      </x:c>
      <x:c r="E1785" s="83" t="str">
        <x:v>0.001775354279415862</x:v>
      </x:c>
      <x:c r="F1785" s="83" t="str">
        <x:v>0.0005457157924766106</x:v>
      </x:c>
      <x:c r="G1785" s="83" t="str">
        <x:v>0.0331981432874362</x:v>
      </x:c>
      <x:c r="H1785" s="83" t="str">
        <x:v>0.010317832413941463</x:v>
      </x:c>
      <x:c r="I1785" s="84" t="str">
        <x:v>24.0</x:v>
      </x:c>
      <x:c r="J1785" s="80" t="str">
        <x:v>0.0</x:v>
      </x:c>
      <x:c r="K1785" s="81" t="str">
        <x:v>228</x:v>
      </x:c>
      <x:c r="L1785" s="80" t="str">
        <x:v>NC</x:v>
      </x:c>
      <x:c r="M1785" s="85" t="str">
        <x:v>2015-03-01</x:v>
      </x:c>
      <x:c r="N1785" s="81" t="str">
        <x:v>Absolute lifetime-PD deterioration</x:v>
      </x:c>
      <x:c r="O1785" s="83" t="str">
        <x:v>0.00019259428435776293</x:v>
      </x:c>
      <x:c r="P1785" s="82" t="str">
        <x:v>35.83916765712001</x:v>
      </x:c>
      <x:c r="Q1785" s="82" t="str">
        <x:v>39.55130376235304</x:v>
      </x:c>
      <x:c r="R1785" s="82" t="str">
        <x:v>34.826731954842145</x:v>
      </x:c>
      <x:c r="S1785" s="83" t="str">
        <x:v>0.020522201451954325</x:v>
      </x:c>
    </x:row>
    <x:row r="1786" ht="16" hidden="0" customHeight="1">
      <x:c r="A1786" s="80" t="str">
        <x:v>RM002887</x:v>
      </x:c>
      <x:c r="B1786" s="81" t="str">
        <x:v>2</x:v>
      </x:c>
      <x:c r="C1786" s="82" t="str">
        <x:v>36.15578862750603</x:v>
      </x:c>
      <x:c r="D1786" s="82" t="str">
        <x:v>174552.06</x:v>
      </x:c>
      <x:c r="E1786" s="83" t="str">
        <x:v>0.002036369943917208</x:v>
      </x:c>
      <x:c r="F1786" s="83" t="str">
        <x:v>0.00036266919649075984</x:v>
      </x:c>
      <x:c r="G1786" s="83" t="str">
        <x:v>0.0392964911952588</x:v>
      </x:c>
      <x:c r="H1786" s="83" t="str">
        <x:v>0.0071084028134268396</x:v>
      </x:c>
      <x:c r="I1786" s="84" t="str">
        <x:v>31.0</x:v>
      </x:c>
      <x:c r="J1786" s="80" t="str">
        <x:v>0.0</x:v>
      </x:c>
      <x:c r="K1786" s="81" t="str">
        <x:v>236</x:v>
      </x:c>
      <x:c r="L1786" s="80" t="str">
        <x:v>NC</x:v>
      </x:c>
      <x:c r="M1786" s="85" t="str">
        <x:v>2015-11-01</x:v>
      </x:c>
      <x:c r="N1786" s="81" t="str">
        <x:v>Absolute lifetime-PD deterioration</x:v>
      </x:c>
      <x:c r="O1786" s="83" t="str">
        <x:v>0.0002071347002579404</x:v>
      </x:c>
      <x:c r="P1786" s="82" t="str">
        <x:v>35.8132807024723</x:v>
      </x:c>
      <x:c r="Q1786" s="82" t="str">
        <x:v>39.21465342273147</x:v>
      </x:c>
      <x:c r="R1786" s="82" t="str">
        <x:v>34.882487451830436</x:v>
      </x:c>
      <x:c r="S1786" s="83" t="str">
        <x:v>0.02</x:v>
      </x:c>
    </x:row>
    <x:row r="1787" ht="16" hidden="0" customHeight="1">
      <x:c r="A1787" s="80" t="str">
        <x:v>RM000137</x:v>
      </x:c>
      <x:c r="B1787" s="81" t="str">
        <x:v>2</x:v>
      </x:c>
      <x:c r="C1787" s="82" t="str">
        <x:v>36.110166016495185</x:v>
      </x:c>
      <x:c r="D1787" s="82" t="str">
        <x:v>284351.38</x:v>
      </x:c>
      <x:c r="E1787" s="83" t="str">
        <x:v>0.0012564984403230313</x:v>
      </x:c>
      <x:c r="F1787" s="83" t="str">
        <x:v>0.0004459770731372864</x:v>
      </x:c>
      <x:c r="G1787" s="83" t="str">
        <x:v>0.02350310401913236</x:v>
      </x:c>
      <x:c r="H1787" s="83" t="str">
        <x:v>0.00840277904665887</x:v>
      </x:c>
      <x:c r="I1787" s="84" t="str">
        <x:v>32.0</x:v>
      </x:c>
      <x:c r="J1787" s="80" t="str">
        <x:v>0.0</x:v>
      </x:c>
      <x:c r="K1787" s="81" t="str">
        <x:v>227</x:v>
      </x:c>
      <x:c r="L1787" s="80" t="str">
        <x:v>IL</x:v>
      </x:c>
      <x:c r="M1787" s="85" t="str">
        <x:v>2015-02-01</x:v>
      </x:c>
      <x:c r="N1787" s="81" t="str">
        <x:v>Relative lifetime-PD deterioration</x:v>
      </x:c>
      <x:c r="O1787" s="83" t="str">
        <x:v>0.00012699135139240464</x:v>
      </x:c>
      <x:c r="P1787" s="82" t="str">
        <x:v>35.76455035182526</x:v>
      </x:c>
      <x:c r="Q1787" s="82" t="str">
        <x:v>39.19602397511414</x:v>
      </x:c>
      <x:c r="R1787" s="82" t="str">
        <x:v>34.82582556034545</x:v>
      </x:c>
      <x:c r="S1787" s="83" t="str">
        <x:v>0.02</x:v>
      </x:c>
    </x:row>
    <x:row r="1788" ht="16" hidden="0" customHeight="1">
      <x:c r="A1788" s="80" t="str">
        <x:v>RM000971</x:v>
      </x:c>
      <x:c r="B1788" s="81" t="str">
        <x:v>2</x:v>
      </x:c>
      <x:c r="C1788" s="82" t="str">
        <x:v>36.10944260963018</x:v>
      </x:c>
      <x:c r="D1788" s="82" t="str">
        <x:v>94508.0</x:v>
      </x:c>
      <x:c r="E1788" s="83" t="str">
        <x:v>0.002516231523073606</x:v>
      </x:c>
      <x:c r="F1788" s="83" t="str">
        <x:v>0.0009900485531754487</x:v>
      </x:c>
      <x:c r="G1788" s="83" t="str">
        <x:v>0.04714119900390523</x:v>
      </x:c>
      <x:c r="H1788" s="83" t="str">
        <x:v>0.01880624409722198</x:v>
      </x:c>
      <x:c r="I1788" s="84" t="str">
        <x:v>42.4074358974359</x:v>
      </x:c>
      <x:c r="J1788" s="80" t="str">
        <x:v>0.0</x:v>
      </x:c>
      <x:c r="K1788" s="81" t="str">
        <x:v>230</x:v>
      </x:c>
      <x:c r="L1788" s="80" t="str">
        <x:v>GA</x:v>
      </x:c>
      <x:c r="M1788" s="85" t="str">
        <x:v>2015-05-01</x:v>
      </x:c>
      <x:c r="N1788" s="81" t="str">
        <x:v>Absolute lifetime-PD deterioration</x:v>
      </x:c>
      <x:c r="O1788" s="83" t="str">
        <x:v>0.00038207815856467365</x:v>
      </x:c>
      <x:c r="P1788" s="82" t="str">
        <x:v>35.69512368015855</x:v>
      </x:c>
      <x:c r="Q1788" s="82" t="str">
        <x:v>39.794598096740295</x:v>
      </x:c>
      <x:c r="R1788" s="82" t="str">
        <x:v>34.57932989372545</x:v>
      </x:c>
      <x:c r="S1788" s="83" t="str">
        <x:v>0.023489351793747313</x:v>
      </x:c>
    </x:row>
    <x:row r="1789" ht="16" hidden="0" customHeight="1">
      <x:c r="A1789" s="80" t="str">
        <x:v>RM002951</x:v>
      </x:c>
      <x:c r="B1789" s="81" t="str">
        <x:v>2</x:v>
      </x:c>
      <x:c r="C1789" s="82" t="str">
        <x:v>36.102212115021544</x:v>
      </x:c>
      <x:c r="D1789" s="82" t="str">
        <x:v>55800.96</x:v>
      </x:c>
      <x:c r="E1789" s="83" t="str">
        <x:v>0.00490208601745467</x:v>
      </x:c>
      <x:c r="F1789" s="83" t="str">
        <x:v>0.0017827645703911137</x:v>
      </x:c>
      <x:c r="G1789" s="83" t="str">
        <x:v>0.0921215419972522</x:v>
      </x:c>
      <x:c r="H1789" s="83" t="str">
        <x:v>0.03448373062630905</x:v>
      </x:c>
      <x:c r="I1789" s="84" t="str">
        <x:v>31.0</x:v>
      </x:c>
      <x:c r="J1789" s="80" t="str">
        <x:v>0.0</x:v>
      </x:c>
      <x:c r="K1789" s="81" t="str">
        <x:v>236</x:v>
      </x:c>
      <x:c r="L1789" s="80" t="str">
        <x:v>TX</x:v>
      </x:c>
      <x:c r="M1789" s="85" t="str">
        <x:v>2015-11-01</x:v>
      </x:c>
      <x:c r="N1789" s="81" t="str">
        <x:v>Absolute lifetime-PD deterioration</x:v>
      </x:c>
      <x:c r="O1789" s="83" t="str">
        <x:v>0.0006469819177845963</x:v>
      </x:c>
      <x:c r="P1789" s="82" t="str">
        <x:v>35.696514091705154</x:v>
      </x:c>
      <x:c r="Q1789" s="82" t="str">
        <x:v>39.71313891545725</x:v>
      </x:c>
      <x:c r="R1789" s="82" t="str">
        <x:v>34.602283246408255</x:v>
      </x:c>
      <x:c r="S1789" s="83" t="str">
        <x:v>0.0223036886295269</x:v>
      </x:c>
    </x:row>
    <x:row r="1790" ht="16" hidden="0" customHeight="1">
      <x:c r="A1790" s="80" t="str">
        <x:v>RM000937</x:v>
      </x:c>
      <x:c r="B1790" s="81" t="str">
        <x:v>2</x:v>
      </x:c>
      <x:c r="C1790" s="82" t="str">
        <x:v>36.08223333684876</x:v>
      </x:c>
      <x:c r="D1790" s="82" t="str">
        <x:v>77222.71</x:v>
      </x:c>
      <x:c r="E1790" s="83" t="str">
        <x:v>0.002549463227819862</x:v>
      </x:c>
      <x:c r="F1790" s="83" t="str">
        <x:v>0.0005672775960473177</x:v>
      </x:c>
      <x:c r="G1790" s="83" t="str">
        <x:v>0.03305222813817388</x:v>
      </x:c>
      <x:c r="H1790" s="83" t="str">
        <x:v>0.007443433766095242</x:v>
      </x:c>
      <x:c r="I1790" s="84" t="str">
        <x:v>27.0</x:v>
      </x:c>
      <x:c r="J1790" s="80" t="str">
        <x:v>0.0</x:v>
      </x:c>
      <x:c r="K1790" s="81" t="str">
        <x:v>158</x:v>
      </x:c>
      <x:c r="L1790" s="80" t="str">
        <x:v>PA</x:v>
      </x:c>
      <x:c r="M1790" s="85" t="str">
        <x:v>2015-05-01</x:v>
      </x:c>
      <x:c r="N1790" s="81" t="str">
        <x:v>Prior default history</x:v>
      </x:c>
      <x:c r="O1790" s="83" t="str">
        <x:v>0.0004672489910914646</x:v>
      </x:c>
      <x:c r="P1790" s="82" t="str">
        <x:v>35.62617503708754</x:v>
      </x:c>
      <x:c r="Q1790" s="82" t="str">
        <x:v>40.13510858415877</x:v>
      </x:c>
      <x:c r="R1790" s="82" t="str">
        <x:v>34.40035725169181</x:v>
      </x:c>
      <x:c r="S1790" s="83" t="str">
        <x:v>0.03249192895120372</x:v>
      </x:c>
    </x:row>
    <x:row r="1791" ht="16" hidden="0" customHeight="1">
      <x:c r="A1791" s="80" t="str">
        <x:v>RM000107</x:v>
      </x:c>
      <x:c r="B1791" s="81" t="str">
        <x:v>2</x:v>
      </x:c>
      <x:c r="C1791" s="82" t="str">
        <x:v>35.87398448861455</x:v>
      </x:c>
      <x:c r="D1791" s="82" t="str">
        <x:v>58954.62</x:v>
      </x:c>
      <x:c r="E1791" s="83" t="str">
        <x:v>0.00781781816474058</x:v>
      </x:c>
      <x:c r="F1791" s="83" t="str">
        <x:v>0.0013441898691493447</x:v>
      </x:c>
      <x:c r="G1791" s="83" t="str">
        <x:v>0.03027243258594592</x:v>
      </x:c>
      <x:c r="H1791" s="83" t="str">
        <x:v>0.005254432159104594</x:v>
      </x:c>
      <x:c r="I1791" s="84" t="str">
        <x:v>15.0</x:v>
      </x:c>
      <x:c r="J1791" s="80" t="str">
        <x:v>0.0</x:v>
      </x:c>
      <x:c r="K1791" s="81" t="str">
        <x:v>47</x:v>
      </x:c>
      <x:c r="L1791" s="80" t="str">
        <x:v>MS</x:v>
      </x:c>
      <x:c r="M1791" s="85" t="str">
        <x:v>2015-02-01</x:v>
      </x:c>
      <x:c r="N1791" s="81" t="str">
        <x:v>Absolute lifetime-PD deterioration</x:v>
      </x:c>
      <x:c r="O1791" s="83" t="str">
        <x:v>0.0006085016660036915</x:v>
      </x:c>
      <x:c r="P1791" s="82" t="str">
        <x:v>35.24535654317661</x:v>
      </x:c>
      <x:c r="Q1791" s="82" t="str">
        <x:v>41.41513396976924</x:v>
      </x:c>
      <x:c r="R1791" s="82" t="str">
        <x:v>33.586283572120784</x:v>
      </x:c>
      <x:c r="S1791" s="83" t="str">
        <x:v>0.04088002551192798</x:v>
      </x:c>
    </x:row>
    <x:row r="1792" ht="16" hidden="0" customHeight="1">
      <x:c r="A1792" s="80" t="str">
        <x:v>RM000706</x:v>
      </x:c>
      <x:c r="B1792" s="81" t="str">
        <x:v>2</x:v>
      </x:c>
      <x:c r="C1792" s="82" t="str">
        <x:v>35.861302156848126</x:v>
      </x:c>
      <x:c r="D1792" s="82" t="str">
        <x:v>171864.63</x:v>
      </x:c>
      <x:c r="E1792" s="83" t="str">
        <x:v>0.0017842269041537394</x:v>
      </x:c>
      <x:c r="F1792" s="83" t="str">
        <x:v>0.0004355402884800376</x:v>
      </x:c>
      <x:c r="G1792" s="83" t="str">
        <x:v>0.03350524631036356</x:v>
      </x:c>
      <x:c r="H1792" s="83" t="str">
        <x:v>0.008278910532038997</x:v>
      </x:c>
      <x:c r="I1792" s="84" t="str">
        <x:v>36.0</x:v>
      </x:c>
      <x:c r="J1792" s="80" t="str">
        <x:v>0.0</x:v>
      </x:c>
      <x:c r="K1792" s="81" t="str">
        <x:v>229</x:v>
      </x:c>
      <x:c r="L1792" s="80" t="str">
        <x:v>OH</x:v>
      </x:c>
      <x:c r="M1792" s="85" t="str">
        <x:v>2015-04-01</x:v>
      </x:c>
      <x:c r="N1792" s="81" t="str">
        <x:v>Absolute lifetime-PD deterioration</x:v>
      </x:c>
      <x:c r="O1792" s="83" t="str">
        <x:v>0.00020866016560154422</x:v>
      </x:c>
      <x:c r="P1792" s="82" t="str">
        <x:v>35.48167556354365</x:v>
      </x:c>
      <x:c r="Q1792" s="82" t="str">
        <x:v>39.24106185755513</x:v>
      </x:c>
      <x:c r="R1792" s="82" t="str">
        <x:v>34.45716774380495</x:v>
      </x:c>
      <x:c r="S1792" s="83" t="str">
        <x:v>0.0209341470888885</x:v>
      </x:c>
    </x:row>
    <x:row r="1793" ht="16" hidden="0" customHeight="1">
      <x:c r="A1793" s="80" t="str">
        <x:v>RM000367</x:v>
      </x:c>
      <x:c r="B1793" s="81" t="str">
        <x:v>2</x:v>
      </x:c>
      <x:c r="C1793" s="82" t="str">
        <x:v>35.83717898139278</x:v>
      </x:c>
      <x:c r="D1793" s="82" t="str">
        <x:v>166258.52</x:v>
      </x:c>
      <x:c r="E1793" s="83" t="str">
        <x:v>0.0016070535143148643</x:v>
      </x:c>
      <x:c r="F1793" s="83" t="str">
        <x:v>0.0004735412127269615</x:v>
      </x:c>
      <x:c r="G1793" s="83" t="str">
        <x:v>0.030096384600303394</x:v>
      </x:c>
      <x:c r="H1793" s="83" t="str">
        <x:v>0.008959040483956349</x:v>
      </x:c>
      <x:c r="I1793" s="84" t="str">
        <x:v>40.0</x:v>
      </x:c>
      <x:c r="J1793" s="80" t="str">
        <x:v>0.0</x:v>
      </x:c>
      <x:c r="K1793" s="81" t="str">
        <x:v>228</x:v>
      </x:c>
      <x:c r="L1793" s="80" t="str">
        <x:v>AR</x:v>
      </x:c>
      <x:c r="M1793" s="85" t="str">
        <x:v>2015-03-01</x:v>
      </x:c>
      <x:c r="N1793" s="81" t="str">
        <x:v>Absolute lifetime-PD deterioration</x:v>
      </x:c>
      <x:c r="O1793" s="83" t="str">
        <x:v>0.00021555093225533815</x:v>
      </x:c>
      <x:c r="P1793" s="82" t="str">
        <x:v>35.43817653928218</x:v>
      </x:c>
      <x:c r="Q1793" s="82" t="str">
        <x:v>39.38688645407921</x:v>
      </x:c>
      <x:c r="R1793" s="82" t="str">
        <x:v>34.36310179279899</x:v>
      </x:c>
      <x:c r="S1793" s="83" t="str">
        <x:v>0.022151981639659715</x:v>
      </x:c>
    </x:row>
    <x:row r="1794" ht="16" hidden="0" customHeight="1">
      <x:c r="A1794" s="80" t="str">
        <x:v>RM002097</x:v>
      </x:c>
      <x:c r="B1794" s="81" t="str">
        <x:v>2</x:v>
      </x:c>
      <x:c r="C1794" s="82" t="str">
        <x:v>35.82378950136368</x:v>
      </x:c>
      <x:c r="D1794" s="82" t="str">
        <x:v>192153.05</x:v>
      </x:c>
      <x:c r="E1794" s="83" t="str">
        <x:v>0.0017255852422448164</x:v>
      </x:c>
      <x:c r="F1794" s="83" t="str">
        <x:v>0.0005383568101973986</x:v>
      </x:c>
      <x:c r="G1794" s="83" t="str">
        <x:v>0.0331171876605868</x:v>
      </x:c>
      <x:c r="H1794" s="83" t="str">
        <x:v>0.01044584387320735</x:v>
      </x:c>
      <x:c r="I1794" s="84" t="str">
        <x:v>22.0</x:v>
      </x:c>
      <x:c r="J1794" s="80" t="str">
        <x:v>0.0</x:v>
      </x:c>
      <x:c r="K1794" s="81" t="str">
        <x:v>234</x:v>
      </x:c>
      <x:c r="L1794" s="80" t="str">
        <x:v>NC</x:v>
      </x:c>
      <x:c r="M1794" s="85" t="str">
        <x:v>2015-09-01</x:v>
      </x:c>
      <x:c r="N1794" s="81" t="str">
        <x:v>Absolute lifetime-PD deterioration</x:v>
      </x:c>
      <x:c r="O1794" s="83" t="str">
        <x:v>0.00018643362414160836</x:v>
      </x:c>
      <x:c r="P1794" s="82" t="str">
        <x:v>35.45254807543202</x:v>
      </x:c>
      <x:c r="Q1794" s="82" t="str">
        <x:v>39.13064628355469</x:v>
      </x:c>
      <x:c r="R1794" s="82" t="str">
        <x:v>34.44948882007386</x:v>
      </x:c>
      <x:c r="S1794" s="83" t="str">
        <x:v>0.020517719897607173</x:v>
      </x:c>
    </x:row>
    <x:row r="1795" ht="16" hidden="0" customHeight="1">
      <x:c r="A1795" s="80" t="str">
        <x:v>RM000597</x:v>
      </x:c>
      <x:c r="B1795" s="81" t="str">
        <x:v>2</x:v>
      </x:c>
      <x:c r="C1795" s="82" t="str">
        <x:v>35.791503146694936</x:v>
      </x:c>
      <x:c r="D1795" s="82" t="str">
        <x:v>103811.01</x:v>
      </x:c>
      <x:c r="E1795" s="83" t="str">
        <x:v>0.002311718154530077</x:v>
      </x:c>
      <x:c r="F1795" s="83" t="str">
        <x:v>0.0005306371108185053</x:v>
      </x:c>
      <x:c r="G1795" s="83" t="str">
        <x:v>0.04302067496937689</x:v>
      </x:c>
      <x:c r="H1795" s="83" t="str">
        <x:v>0.010034100129301837</x:v>
      </x:c>
      <x:c r="I1795" s="84" t="str">
        <x:v>30.0</x:v>
      </x:c>
      <x:c r="J1795" s="80" t="str">
        <x:v>0.0</x:v>
      </x:c>
      <x:c r="K1795" s="81" t="str">
        <x:v>228</x:v>
      </x:c>
      <x:c r="L1795" s="80" t="str">
        <x:v>CA</x:v>
      </x:c>
      <x:c r="M1795" s="85" t="str">
        <x:v>2015-03-01</x:v>
      </x:c>
      <x:c r="N1795" s="81" t="str">
        <x:v>Absolute lifetime-PD deterioration</x:v>
      </x:c>
      <x:c r="O1795" s="83" t="str">
        <x:v>0.00034477559891474843</x:v>
      </x:c>
      <x:c r="P1795" s="82" t="str">
        <x:v>35.384618920587116</x:v>
      </x:c>
      <x:c r="Q1795" s="82" t="str">
        <x:v>39.41171498591563</x:v>
      </x:c>
      <x:c r="R1795" s="82" t="str">
        <x:v>34.28804792915595</x:v>
      </x:c>
      <x:c r="S1795" s="83" t="str">
        <x:v>0.023480527703009225</x:v>
      </x:c>
    </x:row>
    <x:row r="1796" ht="16" hidden="0" customHeight="1">
      <x:c r="A1796" s="80" t="str">
        <x:v>RM000939</x:v>
      </x:c>
      <x:c r="B1796" s="81" t="str">
        <x:v>2</x:v>
      </x:c>
      <x:c r="C1796" s="82" t="str">
        <x:v>35.71450651219719</x:v>
      </x:c>
      <x:c r="D1796" s="82" t="str">
        <x:v>174860.75</x:v>
      </x:c>
      <x:c r="E1796" s="83" t="str">
        <x:v>0.0020069983384583367</x:v>
      </x:c>
      <x:c r="F1796" s="83" t="str">
        <x:v>0.0004317217542702666</x:v>
      </x:c>
      <x:c r="G1796" s="83" t="str">
        <x:v>0.037774185979922215</x:v>
      </x:c>
      <x:c r="H1796" s="83" t="str">
        <x:v>0.00824229809936805</x:v>
      </x:c>
      <x:c r="I1796" s="84" t="str">
        <x:v>42.0</x:v>
      </x:c>
      <x:c r="J1796" s="80" t="str">
        <x:v>0.0</x:v>
      </x:c>
      <x:c r="K1796" s="81" t="str">
        <x:v>230</x:v>
      </x:c>
      <x:c r="L1796" s="80" t="str">
        <x:v>OH</x:v>
      </x:c>
      <x:c r="M1796" s="85" t="str">
        <x:v>2015-05-01</x:v>
      </x:c>
      <x:c r="N1796" s="81" t="str">
        <x:v>Absolute lifetime-PD deterioration</x:v>
      </x:c>
      <x:c r="O1796" s="83" t="str">
        <x:v>0.0002042454153501983</x:v>
      </x:c>
      <x:c r="P1796" s="82" t="str">
        <x:v>35.37586602331859</x:v>
      </x:c>
      <x:c r="Q1796" s="82" t="str">
        <x:v>38.73893643296261</x:v>
      </x:c>
      <x:c r="R1796" s="82" t="str">
        <x:v>34.45551239012633</x:v>
      </x:c>
      <x:c r="S1796" s="83" t="str">
        <x:v>0.02000088703758253</x:v>
      </x:c>
    </x:row>
    <x:row r="1797" ht="16" hidden="0" customHeight="1">
      <x:c r="A1797" s="80" t="str">
        <x:v>RM000841</x:v>
      </x:c>
      <x:c r="B1797" s="81" t="str">
        <x:v>2</x:v>
      </x:c>
      <x:c r="C1797" s="82" t="str">
        <x:v>35.666505175893064</x:v>
      </x:c>
      <x:c r="D1797" s="82" t="str">
        <x:v>296386.33</x:v>
      </x:c>
      <x:c r="E1797" s="83" t="str">
        <x:v>0.00116092118024959</x:v>
      </x:c>
      <x:c r="F1797" s="83" t="str">
        <x:v>0.0003784497841256972</x:v>
      </x:c>
      <x:c r="G1797" s="83" t="str">
        <x:v>0.021923230380379577</x:v>
      </x:c>
      <x:c r="H1797" s="83" t="str">
        <x:v>0.007197423910488943</x:v>
      </x:c>
      <x:c r="I1797" s="84" t="str">
        <x:v>42.0</x:v>
      </x:c>
      <x:c r="J1797" s="80" t="str">
        <x:v>0.0</x:v>
      </x:c>
      <x:c r="K1797" s="81" t="str">
        <x:v>229</x:v>
      </x:c>
      <x:c r="L1797" s="80" t="str">
        <x:v>MD</x:v>
      </x:c>
      <x:c r="M1797" s="85" t="str">
        <x:v>2015-04-01</x:v>
      </x:c>
      <x:c r="N1797" s="81" t="str">
        <x:v>Relative lifetime-PD deterioration</x:v>
      </x:c>
      <x:c r="O1797" s="83" t="str">
        <x:v>0.00012033788864652787</x:v>
      </x:c>
      <x:c r="P1797" s="82" t="str">
        <x:v>35.32542955067009</x:v>
      </x:c>
      <x:c r="Q1797" s="82" t="str">
        <x:v>38.71104568885935</x:v>
      </x:c>
      <x:c r="R1797" s="82" t="str">
        <x:v>34.39956338916349</x:v>
      </x:c>
      <x:c r="S1797" s="83" t="str">
        <x:v>0.020045525551457086</x:v>
      </x:c>
    </x:row>
    <x:row r="1798" ht="16" hidden="0" customHeight="1">
      <x:c r="A1798" s="80" t="str">
        <x:v>RM001592</x:v>
      </x:c>
      <x:c r="B1798" s="81" t="str">
        <x:v>2</x:v>
      </x:c>
      <x:c r="C1798" s="82" t="str">
        <x:v>35.54503292777638</x:v>
      </x:c>
      <x:c r="D1798" s="82" t="str">
        <x:v>117904.99</x:v>
      </x:c>
      <x:c r="E1798" s="83" t="str">
        <x:v>0.0027758096664220497</x:v>
      </x:c>
      <x:c r="F1798" s="83" t="str">
        <x:v>0.0006872744957029937</x:v>
      </x:c>
      <x:c r="G1798" s="83" t="str">
        <x:v>0.05232178925444242</x:v>
      </x:c>
      <x:c r="H1798" s="83" t="str">
        <x:v>0.013203928143702082</x:v>
      </x:c>
      <x:c r="I1798" s="84" t="str">
        <x:v>31.0</x:v>
      </x:c>
      <x:c r="J1798" s="80" t="str">
        <x:v>0.0</x:v>
      </x:c>
      <x:c r="K1798" s="81" t="str">
        <x:v>232</x:v>
      </x:c>
      <x:c r="L1798" s="80" t="str">
        <x:v>NV</x:v>
      </x:c>
      <x:c r="M1798" s="85" t="str">
        <x:v>2015-07-01</x:v>
      </x:c>
      <x:c r="N1798" s="81" t="str">
        <x:v>Absolute lifetime-PD deterioration</x:v>
      </x:c>
      <x:c r="O1798" s="83" t="str">
        <x:v>0.00030147182852715887</x:v>
      </x:c>
      <x:c r="P1798" s="82" t="str">
        <x:v>35.184501107228044</x:v>
      </x:c>
      <x:c r="Q1798" s="82" t="str">
        <x:v>38.758055365525976</x:v>
      </x:c>
      <x:c r="R1798" s="82" t="str">
        <x:v>34.20932362776955</x:v>
      </x:c>
      <x:c r="S1798" s="83" t="str">
        <x:v>0.020422615654186235</x:v>
      </x:c>
    </x:row>
    <x:row r="1799" ht="16" hidden="0" customHeight="1">
      <x:c r="A1799" s="80" t="str">
        <x:v>RM002810</x:v>
      </x:c>
      <x:c r="B1799" s="81" t="str">
        <x:v>2</x:v>
      </x:c>
      <x:c r="C1799" s="82" t="str">
        <x:v>35.50022675093889</x:v>
      </x:c>
      <x:c r="D1799" s="82" t="str">
        <x:v>81968.13</x:v>
      </x:c>
      <x:c r="E1799" s="83" t="str">
        <x:v>0.003066262012503776</x:v>
      </x:c>
      <x:c r="F1799" s="83" t="str">
        <x:v>0.0008535602961919627</x:v>
      </x:c>
      <x:c r="G1799" s="83" t="str">
        <x:v>0.058608138326404324</x:v>
      </x:c>
      <x:c r="H1799" s="83" t="str">
        <x:v>0.016653623462291156</x:v>
      </x:c>
      <x:c r="I1799" s="84" t="str">
        <x:v>12.0</x:v>
      </x:c>
      <x:c r="J1799" s="80" t="str">
        <x:v>0.0</x:v>
      </x:c>
      <x:c r="K1799" s="81" t="str">
        <x:v>236</x:v>
      </x:c>
      <x:c r="L1799" s="80" t="str">
        <x:v>NY</x:v>
      </x:c>
      <x:c r="M1799" s="85" t="str">
        <x:v>2015-11-01</x:v>
      </x:c>
      <x:c r="N1799" s="81" t="str">
        <x:v>Absolute lifetime-PD deterioration</x:v>
      </x:c>
      <x:c r="O1799" s="83" t="str">
        <x:v>0.000433097921728102</x:v>
      </x:c>
      <x:c r="P1799" s="82" t="str">
        <x:v>35.106037176599166</x:v>
      </x:c>
      <x:c r="Q1799" s="82" t="str">
        <x:v>39.00991372515784</x:v>
      </x:c>
      <x:c r="R1799" s="82" t="str">
        <x:v>34.04204209681201</x:v>
      </x:c>
      <x:c r="S1799" s="83" t="str">
        <x:v>0.022983366202362653</x:v>
      </x:c>
    </x:row>
    <x:row r="1800" ht="16" hidden="0" customHeight="1">
      <x:c r="A1800" s="80" t="str">
        <x:v>RM001617</x:v>
      </x:c>
      <x:c r="B1800" s="81" t="str">
        <x:v>2</x:v>
      </x:c>
      <x:c r="C1800" s="82" t="str">
        <x:v>35.485458964200156</x:v>
      </x:c>
      <x:c r="D1800" s="82" t="str">
        <x:v>206703.98</x:v>
      </x:c>
      <x:c r="E1800" s="83" t="str">
        <x:v>0.0016880276256666688</x:v>
      </x:c>
      <x:c r="F1800" s="83" t="str">
        <x:v>0.00041442852972304505</x:v>
      </x:c>
      <x:c r="G1800" s="83" t="str">
        <x:v>0.03213510851548207</x:v>
      </x:c>
      <x:c r="H1800" s="83" t="str">
        <x:v>0.007981919573089247</x:v>
      </x:c>
      <x:c r="I1800" s="84" t="str">
        <x:v>45.0</x:v>
      </x:c>
      <x:c r="J1800" s="80" t="str">
        <x:v>0.0</x:v>
      </x:c>
      <x:c r="K1800" s="81" t="str">
        <x:v>232</x:v>
      </x:c>
      <x:c r="L1800" s="80" t="str">
        <x:v>VA</x:v>
      </x:c>
      <x:c r="M1800" s="85" t="str">
        <x:v>2015-07-01</x:v>
      </x:c>
      <x:c r="N1800" s="81" t="str">
        <x:v>Absolute lifetime-PD deterioration</x:v>
      </x:c>
      <x:c r="O1800" s="83" t="str">
        <x:v>0.00017167283844365337</x:v>
      </x:c>
      <x:c r="P1800" s="82" t="str">
        <x:v>35.14876728303062</x:v>
      </x:c>
      <x:c r="Q1800" s="82" t="str">
        <x:v>38.49220180487161</x:v>
      </x:c>
      <x:c r="R1800" s="82" t="str">
        <x:v>34.233900534636284</x:v>
      </x:c>
      <x:c r="S1800" s="83" t="str">
        <x:v>0.02</x:v>
      </x:c>
    </x:row>
    <x:row r="1801" ht="16" hidden="0" customHeight="1">
      <x:c r="A1801" s="80" t="str">
        <x:v>RM000291</x:v>
      </x:c>
      <x:c r="B1801" s="81" t="str">
        <x:v>2</x:v>
      </x:c>
      <x:c r="C1801" s="82" t="str">
        <x:v>35.45540488200494</x:v>
      </x:c>
      <x:c r="D1801" s="82" t="str">
        <x:v>196797.68</x:v>
      </x:c>
      <x:c r="E1801" s="83" t="str">
        <x:v>0.0017863252944559478</x:v>
      </x:c>
      <x:c r="F1801" s="83" t="str">
        <x:v>0.00048598697752494477</x:v>
      </x:c>
      <x:c r="G1801" s="83" t="str">
        <x:v>0.03325598299822197</x:v>
      </x:c>
      <x:c r="H1801" s="83" t="str">
        <x:v>0.009153339073733946</x:v>
      </x:c>
      <x:c r="I1801" s="84" t="str">
        <x:v>36.0</x:v>
      </x:c>
      <x:c r="J1801" s="80" t="str">
        <x:v>0.0</x:v>
      </x:c>
      <x:c r="K1801" s="81" t="str">
        <x:v>227</x:v>
      </x:c>
      <x:c r="L1801" s="80" t="str">
        <x:v>TX</x:v>
      </x:c>
      <x:c r="M1801" s="85" t="str">
        <x:v>2015-02-01</x:v>
      </x:c>
      <x:c r="N1801" s="81" t="str">
        <x:v>Absolute lifetime-PD deterioration</x:v>
      </x:c>
      <x:c r="O1801" s="83" t="str">
        <x:v>0.00018016170150992095</x:v>
      </x:c>
      <x:c r="P1801" s="82" t="str">
        <x:v>35.11474113721452</x:v>
      </x:c>
      <x:c r="Q1801" s="82" t="str">
        <x:v>38.49689063979378</x:v>
      </x:c>
      <x:c r="R1801" s="82" t="str">
        <x:v>34.18957327813929</x:v>
      </x:c>
      <x:c r="S1801" s="83" t="str">
        <x:v>0.020016714802522793</x:v>
      </x:c>
    </x:row>
    <x:row r="1802" ht="16" hidden="0" customHeight="1">
      <x:c r="A1802" s="80" t="str">
        <x:v>RM002934</x:v>
      </x:c>
      <x:c r="B1802" s="81" t="str">
        <x:v>2</x:v>
      </x:c>
      <x:c r="C1802" s="82" t="str">
        <x:v>35.38594389598576</x:v>
      </x:c>
      <x:c r="D1802" s="82" t="str">
        <x:v>165551.94</x:v>
      </x:c>
      <x:c r="E1802" s="83" t="str">
        <x:v>0.001075465134345637</x:v>
      </x:c>
      <x:c r="F1802" s="83" t="str">
        <x:v>0.0003208999168949725</x:v>
      </x:c>
      <x:c r="G1802" s="83" t="str">
        <x:v>0.021027636605433386</x:v>
      </x:c>
      <x:c r="H1802" s="83" t="str">
        <x:v>0.006318742721288628</x:v>
      </x:c>
      <x:c r="I1802" s="84" t="str">
        <x:v>53.0</x:v>
      </x:c>
      <x:c r="J1802" s="80" t="str">
        <x:v>0.0</x:v>
      </x:c>
      <x:c r="K1802" s="81" t="str">
        <x:v>237</x:v>
      </x:c>
      <x:c r="L1802" s="80" t="str">
        <x:v>LA</x:v>
      </x:c>
      <x:c r="M1802" s="85" t="str">
        <x:v>2015-12-01</x:v>
      </x:c>
      <x:c r="N1802" s="81" t="str">
        <x:v>Relative lifetime-PD deterioration</x:v>
      </x:c>
      <x:c r="O1802" s="83" t="str">
        <x:v>0.00021374526868115084</x:v>
      </x:c>
      <x:c r="P1802" s="82" t="str">
        <x:v>34.97165169294513</x:v>
      </x:c>
      <x:c r="Q1802" s="82" t="str">
        <x:v>39.06961809152484</x:v>
      </x:c>
      <x:c r="R1802" s="82" t="str">
        <x:v>33.85676938555958</x:v>
      </x:c>
      <x:c r="S1802" s="83" t="str">
        <x:v>0.02668887007466091</x:v>
      </x:c>
    </x:row>
    <x:row r="1803" ht="16" hidden="0" customHeight="1">
      <x:c r="A1803" s="80" t="str">
        <x:v>RM001808</x:v>
      </x:c>
      <x:c r="B1803" s="81" t="str">
        <x:v>2</x:v>
      </x:c>
      <x:c r="C1803" s="82" t="str">
        <x:v>35.35021533483119</x:v>
      </x:c>
      <x:c r="D1803" s="82" t="str">
        <x:v>100555.91</x:v>
      </x:c>
      <x:c r="E1803" s="83" t="str">
        <x:v>0.002679220791861074</x:v>
      </x:c>
      <x:c r="F1803" s="83" t="str">
        <x:v>0.0005675032864809041</x:v>
      </x:c>
      <x:c r="G1803" s="83" t="str">
        <x:v>0.05075785072857175</x:v>
      </x:c>
      <x:c r="H1803" s="83" t="str">
        <x:v>0.010961628662147227</x:v>
      </x:c>
      <x:c r="I1803" s="84" t="str">
        <x:v>39.0</x:v>
      </x:c>
      <x:c r="J1803" s="80" t="str">
        <x:v>0.0</x:v>
      </x:c>
      <x:c r="K1803" s="81" t="str">
        <x:v>233</x:v>
      </x:c>
      <x:c r="L1803" s="80" t="str">
        <x:v>NY</x:v>
      </x:c>
      <x:c r="M1803" s="85" t="str">
        <x:v>2015-08-01</x:v>
      </x:c>
      <x:c r="N1803" s="81" t="str">
        <x:v>Absolute lifetime-PD deterioration</x:v>
      </x:c>
      <x:c r="O1803" s="83" t="str">
        <x:v>0.0003515478636196638</x:v>
      </x:c>
      <x:c r="P1803" s="82" t="str">
        <x:v>34.95931718916293</x:v>
      </x:c>
      <x:c r="Q1803" s="82" t="str">
        <x:v>38.8284350560508</x:v>
      </x:c>
      <x:c r="R1803" s="82" t="str">
        <x:v>33.90566572780753</x:v>
      </x:c>
      <x:c r="S1803" s="83" t="str">
        <x:v>0.02190724736976377</x:v>
      </x:c>
    </x:row>
    <x:row r="1804" ht="16" hidden="0" customHeight="1">
      <x:c r="A1804" s="80" t="str">
        <x:v>RM001667</x:v>
      </x:c>
      <x:c r="B1804" s="81" t="str">
        <x:v>2</x:v>
      </x:c>
      <x:c r="C1804" s="82" t="str">
        <x:v>35.32886744103523</x:v>
      </x:c>
      <x:c r="D1804" s="82" t="str">
        <x:v>78669.37</x:v>
      </x:c>
      <x:c r="E1804" s="83" t="str">
        <x:v>0.0021777628662267307</x:v>
      </x:c>
      <x:c r="F1804" s="83" t="str">
        <x:v>0.0006136951584428213</x:v>
      </x:c>
      <x:c r="G1804" s="83" t="str">
        <x:v>0.04127339456627965</x:v>
      </x:c>
      <x:c r="H1804" s="83" t="str">
        <x:v>0.011798263394916741</x:v>
      </x:c>
      <x:c r="I1804" s="84" t="str">
        <x:v>37.0</x:v>
      </x:c>
      <x:c r="J1804" s="80" t="str">
        <x:v>0.0</x:v>
      </x:c>
      <x:c r="K1804" s="81" t="str">
        <x:v>232</x:v>
      </x:c>
      <x:c r="L1804" s="80" t="str">
        <x:v>NY</x:v>
      </x:c>
      <x:c r="M1804" s="85" t="str">
        <x:v>2015-07-01</x:v>
      </x:c>
      <x:c r="N1804" s="81" t="str">
        <x:v>Absolute lifetime-PD deterioration</x:v>
      </x:c>
      <x:c r="O1804" s="83" t="str">
        <x:v>0.00044908034017604605</x:v>
      </x:c>
      <x:c r="P1804" s="82" t="str">
        <x:v>34.91270961537352</x:v>
      </x:c>
      <x:c r="Q1804" s="82" t="str">
        <x:v>39.030194353176746</x:v>
      </x:c>
      <x:c r="R1804" s="82" t="str">
        <x:v>33.79208816625477</x:v>
      </x:c>
      <x:c r="S1804" s="83" t="str">
        <x:v>0.02827901251304304</x:v>
      </x:c>
    </x:row>
    <x:row r="1805" ht="16" hidden="0" customHeight="1">
      <x:c r="A1805" s="80" t="str">
        <x:v>RM001577</x:v>
      </x:c>
      <x:c r="B1805" s="81" t="str">
        <x:v>2</x:v>
      </x:c>
      <x:c r="C1805" s="82" t="str">
        <x:v>35.32587614596024</x:v>
      </x:c>
      <x:c r="D1805" s="82" t="str">
        <x:v>51421.47</x:v>
      </x:c>
      <x:c r="E1805" s="83" t="str">
        <x:v>0.005460903366717221</x:v>
      </x:c>
      <x:c r="F1805" s="83" t="str">
        <x:v>0.000792108347607605</x:v>
      </x:c>
      <x:c r="G1805" s="83" t="str">
        <x:v>0.10045553434422527</x:v>
      </x:c>
      <x:c r="H1805" s="83" t="str">
        <x:v>0.015203406441362532</x:v>
      </x:c>
      <x:c r="I1805" s="84" t="str">
        <x:v>23.0</x:v>
      </x:c>
      <x:c r="J1805" s="80" t="str">
        <x:v>0.0</x:v>
      </x:c>
      <x:c r="K1805" s="81" t="str">
        <x:v>232</x:v>
      </x:c>
      <x:c r="L1805" s="80" t="str">
        <x:v>IN</x:v>
      </x:c>
      <x:c r="M1805" s="85" t="str">
        <x:v>2015-07-01</x:v>
      </x:c>
      <x:c r="N1805" s="81" t="str">
        <x:v>Absolute lifetime-PD deterioration</x:v>
      </x:c>
      <x:c r="O1805" s="83" t="str">
        <x:v>0.0006869868976122277</x:v>
      </x:c>
      <x:c r="P1805" s="82" t="str">
        <x:v>34.93693172070431</x:v>
      </x:c>
      <x:c r="Q1805" s="82" t="str">
        <x:v>38.789429083914634</x:v>
      </x:c>
      <x:c r="R1805" s="82" t="str">
        <x:v>33.88671195640505</x:v>
      </x:c>
      <x:c r="S1805" s="83" t="str">
        <x:v>0.021847115384910958</x:v>
      </x:c>
    </x:row>
    <x:row r="1806" ht="16" hidden="0" customHeight="1">
      <x:c r="A1806" s="80" t="str">
        <x:v>RM002761</x:v>
      </x:c>
      <x:c r="B1806" s="81" t="str">
        <x:v>2</x:v>
      </x:c>
      <x:c r="C1806" s="82" t="str">
        <x:v>35.324332382206705</x:v>
      </x:c>
      <x:c r="D1806" s="82" t="str">
        <x:v>116216.96</x:v>
      </x:c>
      <x:c r="E1806" s="83" t="str">
        <x:v>0.0016536391962430302</x:v>
      </x:c>
      <x:c r="F1806" s="83" t="str">
        <x:v>0.0004931487591260363</x:v>
      </x:c>
      <x:c r="G1806" s="83" t="str">
        <x:v>0.03202448845093786</x:v>
      </x:c>
      <x:c r="H1806" s="83" t="str">
        <x:v>0.00965408171398996</x:v>
      </x:c>
      <x:c r="I1806" s="84" t="str">
        <x:v>26.0</x:v>
      </x:c>
      <x:c r="J1806" s="80" t="str">
        <x:v>0.0</x:v>
      </x:c>
      <x:c r="K1806" s="81" t="str">
        <x:v>236</x:v>
      </x:c>
      <x:c r="L1806" s="80" t="str">
        <x:v>WA</x:v>
      </x:c>
      <x:c r="M1806" s="85" t="str">
        <x:v>2015-11-01</x:v>
      </x:c>
      <x:c r="N1806" s="81" t="str">
        <x:v>Absolute lifetime-PD deterioration</x:v>
      </x:c>
      <x:c r="O1806" s="83" t="str">
        <x:v>0.00030395161241704053</x:v>
      </x:c>
      <x:c r="P1806" s="82" t="str">
        <x:v>34.917956486922215</x:v>
      </x:c>
      <x:c r="Q1806" s="82" t="str">
        <x:v>38.939942596869216</x:v>
      </x:c>
      <x:c r="R1806" s="82" t="str">
        <x:v>33.82280866645289</x:v>
      </x:c>
      <x:c r="S1806" s="83" t="str">
        <x:v>0.026421456455240504</x:v>
      </x:c>
    </x:row>
    <x:row r="1807" ht="16" hidden="0" customHeight="1">
      <x:c r="A1807" s="80" t="str">
        <x:v>RM003359</x:v>
      </x:c>
      <x:c r="B1807" s="81" t="str">
        <x:v>2</x:v>
      </x:c>
      <x:c r="C1807" s="82" t="str">
        <x:v>35.29399364134652</x:v>
      </x:c>
      <x:c r="D1807" s="82" t="str">
        <x:v>72872.68</x:v>
      </x:c>
      <x:c r="E1807" s="83" t="str">
        <x:v>0.004110253745927173</x:v>
      </x:c>
      <x:c r="F1807" s="83" t="str">
        <x:v>0.0008759910502252397</x:v>
      </x:c>
      <x:c r="G1807" s="83" t="str">
        <x:v>0.07844058460840386</x:v>
      </x:c>
      <x:c r="H1807" s="83" t="str">
        <x:v>0.01723125083743271</x:v>
      </x:c>
      <x:c r="I1807" s="84" t="str">
        <x:v>23.0</x:v>
      </x:c>
      <x:c r="J1807" s="80" t="str">
        <x:v>0.0</x:v>
      </x:c>
      <x:c r="K1807" s="81" t="str">
        <x:v>238</x:v>
      </x:c>
      <x:c r="L1807" s="80" t="str">
        <x:v>TX</x:v>
      </x:c>
      <x:c r="M1807" s="85" t="str">
        <x:v>2016-01-01</x:v>
      </x:c>
      <x:c r="N1807" s="81" t="str">
        <x:v>Absolute lifetime-PD deterioration</x:v>
      </x:c>
      <x:c r="O1807" s="83" t="str">
        <x:v>0.0004843240792207247</x:v>
      </x:c>
      <x:c r="P1807" s="82" t="str">
        <x:v>34.91847325837137</x:v>
      </x:c>
      <x:c r="Q1807" s="82" t="str">
        <x:v>38.63851119212538</x:v>
      </x:c>
      <x:c r="R1807" s="82" t="str">
        <x:v>33.904159361315166</x:v>
      </x:c>
      <x:c r="S1807" s="83" t="str">
        <x:v>0.02108760335037314</x:v>
      </x:c>
    </x:row>
    <x:row r="1808" ht="16" hidden="0" customHeight="1">
      <x:c r="A1808" s="80" t="str">
        <x:v>RM002561</x:v>
      </x:c>
      <x:c r="B1808" s="81" t="str">
        <x:v>2</x:v>
      </x:c>
      <x:c r="C1808" s="82" t="str">
        <x:v>35.29153305376555</x:v>
      </x:c>
      <x:c r="D1808" s="82" t="str">
        <x:v>76922.69</x:v>
      </x:c>
      <x:c r="E1808" s="83" t="str">
        <x:v>0.002929161259706391</x:v>
      </x:c>
      <x:c r="F1808" s="83" t="str">
        <x:v>0.0008470432087568446</x:v>
      </x:c>
      <x:c r="G1808" s="83" t="str">
        <x:v>0.05605877184474606</x:v>
      </x:c>
      <x:c r="H1808" s="83" t="str">
        <x:v>0.016527473210856347</x:v>
      </x:c>
      <x:c r="I1808" s="84" t="str">
        <x:v>33.0</x:v>
      </x:c>
      <x:c r="J1808" s="80" t="str">
        <x:v>0.0</x:v>
      </x:c>
      <x:c r="K1808" s="81" t="str">
        <x:v>236</x:v>
      </x:c>
      <x:c r="L1808" s="80" t="str">
        <x:v>IL</x:v>
      </x:c>
      <x:c r="M1808" s="85" t="str">
        <x:v>2015-11-01</x:v>
      </x:c>
      <x:c r="N1808" s="81" t="str">
        <x:v>Absolute lifetime-PD deterioration</x:v>
      </x:c>
      <x:c r="O1808" s="83" t="str">
        <x:v>0.00045879223742390635</x:v>
      </x:c>
      <x:c r="P1808" s="82" t="str">
        <x:v>34.88904546336537</x:v>
      </x:c>
      <x:c r="Q1808" s="82" t="str">
        <x:v>38.872713353588956</x:v>
      </x:c>
      <x:c r="R1808" s="82" t="str">
        <x:v>33.80426480861185</x:v>
      </x:c>
      <x:c r="S1808" s="83" t="str">
        <x:v>0.023857031180881918</x:v>
      </x:c>
    </x:row>
    <x:row r="1809" ht="16" hidden="0" customHeight="1">
      <x:c r="A1809" s="80" t="str">
        <x:v>RM000787</x:v>
      </x:c>
      <x:c r="B1809" s="81" t="str">
        <x:v>2</x:v>
      </x:c>
      <x:c r="C1809" s="82" t="str">
        <x:v>35.26770033922281</x:v>
      </x:c>
      <x:c r="D1809" s="82" t="str">
        <x:v>242155.98</x:v>
      </x:c>
      <x:c r="E1809" s="83" t="str">
        <x:v>0.0014418288410123672</x:v>
      </x:c>
      <x:c r="F1809" s="83" t="str">
        <x:v>0.0004369707084299533</x:v>
      </x:c>
      <x:c r="G1809" s="83" t="str">
        <x:v>0.02704214891764689</x:v>
      </x:c>
      <x:c r="H1809" s="83" t="str">
        <x:v>0.008269872847769255</x:v>
      </x:c>
      <x:c r="I1809" s="84" t="str">
        <x:v>33.0</x:v>
      </x:c>
      <x:c r="J1809" s="80" t="str">
        <x:v>0.0</x:v>
      </x:c>
      <x:c r="K1809" s="81" t="str">
        <x:v>228</x:v>
      </x:c>
      <x:c r="L1809" s="80" t="str">
        <x:v>OR</x:v>
      </x:c>
      <x:c r="M1809" s="85" t="str">
        <x:v>2015-03-01</x:v>
      </x:c>
      <x:c r="N1809" s="81" t="str">
        <x:v>Relative lifetime-PD deterioration</x:v>
      </x:c>
      <x:c r="O1809" s="83" t="str">
        <x:v>0.00014564042704715702</x:v>
      </x:c>
      <x:c r="P1809" s="82" t="str">
        <x:v>34.93004322814301</x:v>
      </x:c>
      <x:c r="Q1809" s="82" t="str">
        <x:v>38.28250045875715</x:v>
      </x:c>
      <x:c r="R1809" s="82" t="str">
        <x:v>34.01293410499125</x:v>
      </x:c>
      <x:c r="S1809" s="83" t="str">
        <x:v>0.02000377301552076</x:v>
      </x:c>
    </x:row>
    <x:row r="1810" ht="16" hidden="0" customHeight="1">
      <x:c r="A1810" s="80" t="str">
        <x:v>RM002596</x:v>
      </x:c>
      <x:c r="B1810" s="81" t="str">
        <x:v>2</x:v>
      </x:c>
      <x:c r="C1810" s="82" t="str">
        <x:v>35.234421535114336</x:v>
      </x:c>
      <x:c r="D1810" s="82" t="str">
        <x:v>179186.89</x:v>
      </x:c>
      <x:c r="E1810" s="83" t="str">
        <x:v>0.001722793656393271</x:v>
      </x:c>
      <x:c r="F1810" s="83" t="str">
        <x:v>0.0007623749380066465</x:v>
      </x:c>
      <x:c r="G1810" s="83" t="str">
        <x:v>0.0333423000666061</x:v>
      </x:c>
      <x:c r="H1810" s="83" t="str">
        <x:v>0.014887165888742504</x:v>
      </x:c>
      <x:c r="I1810" s="84" t="str">
        <x:v>23.0</x:v>
      </x:c>
      <x:c r="J1810" s="80" t="str">
        <x:v>0.0</x:v>
      </x:c>
      <x:c r="K1810" s="81" t="str">
        <x:v>236</x:v>
      </x:c>
      <x:c r="L1810" s="80" t="str">
        <x:v>CA</x:v>
      </x:c>
      <x:c r="M1810" s="85" t="str">
        <x:v>2015-11-01</x:v>
      </x:c>
      <x:c r="N1810" s="81" t="str">
        <x:v>Prior default history</x:v>
      </x:c>
      <x:c r="O1810" s="83" t="str">
        <x:v>0.0001966350414090804</x:v>
      </x:c>
      <x:c r="P1810" s="82" t="str">
        <x:v>34.86874239878621</x:v>
      </x:c>
      <x:c r="Q1810" s="82" t="str">
        <x:v>38.491391880579194</x:v>
      </x:c>
      <x:c r="R1810" s="82" t="str">
        <x:v>33.88094143950462</x:v>
      </x:c>
      <x:c r="S1810" s="83" t="str">
        <x:v>0.020729986649731448</x:v>
      </x:c>
    </x:row>
    <x:row r="1811" ht="16" hidden="0" customHeight="1">
      <x:c r="A1811" s="80" t="str">
        <x:v>RM002567</x:v>
      </x:c>
      <x:c r="B1811" s="81" t="str">
        <x:v>2</x:v>
      </x:c>
      <x:c r="C1811" s="82" t="str">
        <x:v>35.217238520763516</x:v>
      </x:c>
      <x:c r="D1811" s="82" t="str">
        <x:v>161859.26</x:v>
      </x:c>
      <x:c r="E1811" s="83" t="str">
        <x:v>0.00255051554204125</x:v>
      </x:c>
      <x:c r="F1811" s="83" t="str">
        <x:v>0.0005831171352382941</x:v>
      </x:c>
      <x:c r="G1811" s="83" t="str">
        <x:v>0.024176612257785002</x:v>
      </x:c>
      <x:c r="H1811" s="83" t="str">
        <x:v>0.005574241739787822</x:v>
      </x:c>
      <x:c r="I1811" s="84" t="str">
        <x:v>23.0</x:v>
      </x:c>
      <x:c r="J1811" s="80" t="str">
        <x:v>0.0</x:v>
      </x:c>
      <x:c r="K1811" s="81" t="str">
        <x:v>115</x:v>
      </x:c>
      <x:c r="L1811" s="80" t="str">
        <x:v>TN</x:v>
      </x:c>
      <x:c r="M1811" s="85" t="str">
        <x:v>2015-10-01</x:v>
      </x:c>
      <x:c r="N1811" s="81" t="str">
        <x:v>Relative lifetime-PD deterioration</x:v>
      </x:c>
      <x:c r="O1811" s="83" t="str">
        <x:v>0.00021757938668917376</x:v>
      </x:c>
      <x:c r="P1811" s="82" t="str">
        <x:v>34.75153396307792</x:v>
      </x:c>
      <x:c r="Q1811" s="82" t="str">
        <x:v>39.35297901026769</x:v>
      </x:c>
      <x:c r="R1811" s="82" t="str">
        <x:v>33.50171823004564</x:v>
      </x:c>
      <x:c r="S1811" s="83" t="str">
        <x:v>0.02207478625935832</x:v>
      </x:c>
    </x:row>
    <x:row r="1812" ht="16" hidden="0" customHeight="1">
      <x:c r="A1812" s="80" t="str">
        <x:v>RM001849</x:v>
      </x:c>
      <x:c r="B1812" s="81" t="str">
        <x:v>2</x:v>
      </x:c>
      <x:c r="C1812" s="82" t="str">
        <x:v>35.15001894272289</x:v>
      </x:c>
      <x:c r="D1812" s="82" t="str">
        <x:v>118937.45</x:v>
      </x:c>
      <x:c r="E1812" s="83" t="str">
        <x:v>0.0020988090731264494</x:v>
      </x:c>
      <x:c r="F1812" s="83" t="str">
        <x:v>0.000699079544800109</x:v>
      </x:c>
      <x:c r="G1812" s="83" t="str">
        <x:v>0.039973798156057394</x:v>
      </x:c>
      <x:c r="H1812" s="83" t="str">
        <x:v>0.013486768745216704</x:v>
      </x:c>
      <x:c r="I1812" s="84" t="str">
        <x:v>23.0</x:v>
      </x:c>
      <x:c r="J1812" s="80" t="str">
        <x:v>0.0</x:v>
      </x:c>
      <x:c r="K1812" s="81" t="str">
        <x:v>233</x:v>
      </x:c>
      <x:c r="L1812" s="80" t="str">
        <x:v>NJ</x:v>
      </x:c>
      <x:c r="M1812" s="85" t="str">
        <x:v>2015-08-01</x:v>
      </x:c>
      <x:c r="N1812" s="81" t="str">
        <x:v>Absolute lifetime-PD deterioration</x:v>
      </x:c>
      <x:c r="O1812" s="83" t="str">
        <x:v>0.0002955336518709867</x:v>
      </x:c>
      <x:c r="P1812" s="82" t="str">
        <x:v>34.7543878267748</x:v>
      </x:c>
      <x:c r="Q1812" s="82" t="str">
        <x:v>38.670620965194864</x:v>
      </x:c>
      <x:c r="R1812" s="82" t="str">
        <x:v>33.68779774162084</x:v>
      </x:c>
      <x:c r="S1812" s="83" t="str">
        <x:v>0.022926691148749335</x:v>
      </x:c>
    </x:row>
    <x:row r="1813" ht="16" hidden="0" customHeight="1">
      <x:c r="A1813" s="80" t="str">
        <x:v>RM003442</x:v>
      </x:c>
      <x:c r="B1813" s="81" t="str">
        <x:v>2</x:v>
      </x:c>
      <x:c r="C1813" s="82" t="str">
        <x:v>35.14245013302872</x:v>
      </x:c>
      <x:c r="D1813" s="82" t="str">
        <x:v>90532.1</x:v>
      </x:c>
      <x:c r="E1813" s="83" t="str">
        <x:v>0.0030175633505675242</x:v>
      </x:c>
      <x:c r="F1813" s="83" t="str">
        <x:v>0.0006589519703383352</x:v>
      </x:c>
      <x:c r="G1813" s="83" t="str">
        <x:v>0.057703343838257926</x:v>
      </x:c>
      <x:c r="H1813" s="83" t="str">
        <x:v>0.012879994118901505</x:v>
      </x:c>
      <x:c r="I1813" s="84" t="str">
        <x:v>26.0</x:v>
      </x:c>
      <x:c r="J1813" s="80" t="str">
        <x:v>0.0</x:v>
      </x:c>
      <x:c r="K1813" s="81" t="str">
        <x:v>236</x:v>
      </x:c>
      <x:c r="L1813" s="80" t="str">
        <x:v>MI</x:v>
      </x:c>
      <x:c r="M1813" s="85" t="str">
        <x:v>2015-11-01</x:v>
      </x:c>
      <x:c r="N1813" s="81" t="str">
        <x:v>Absolute lifetime-PD deterioration</x:v>
      </x:c>
      <x:c r="O1813" s="83" t="str">
        <x:v>0.0003881766813431779</x:v>
      </x:c>
      <x:c r="P1813" s="82" t="str">
        <x:v>34.756011261893825</x:v>
      </x:c>
      <x:c r="Q1813" s="82" t="str">
        <x:v>38.58214683247892</x:v>
      </x:c>
      <x:c r="R1813" s="82" t="str">
        <x:v>33.71359943186198</x:v>
      </x:c>
      <x:c r="S1813" s="83" t="str">
        <x:v>0.021849785030705463</x:v>
      </x:c>
    </x:row>
    <x:row r="1814" ht="16" hidden="0" customHeight="1">
      <x:c r="A1814" s="80" t="str">
        <x:v>RM000027</x:v>
      </x:c>
      <x:c r="B1814" s="81" t="str">
        <x:v>2</x:v>
      </x:c>
      <x:c r="C1814" s="82" t="str">
        <x:v>35.12905372150387</x:v>
      </x:c>
      <x:c r="D1814" s="82" t="str">
        <x:v>172079.64</x:v>
      </x:c>
      <x:c r="E1814" s="83" t="str">
        <x:v>0.0018414673702964294</x:v>
      </x:c>
      <x:c r="F1814" s="83" t="str">
        <x:v>0.0005808213588588555</x:v>
      </x:c>
      <x:c r="G1814" s="83" t="str">
        <x:v>0.03426570262223705</x:v>
      </x:c>
      <x:c r="H1814" s="83" t="str">
        <x:v>0.010930222319135763</x:v>
      </x:c>
      <x:c r="I1814" s="84" t="str">
        <x:v>19.0</x:v>
      </x:c>
      <x:c r="J1814" s="80" t="str">
        <x:v>0.0</x:v>
      </x:c>
      <x:c r="K1814" s="81" t="str">
        <x:v>227</x:v>
      </x:c>
      <x:c r="L1814" s="80" t="str">
        <x:v>CA</x:v>
      </x:c>
      <x:c r="M1814" s="85" t="str">
        <x:v>2015-02-01</x:v>
      </x:c>
      <x:c r="N1814" s="81" t="str">
        <x:v>Prior default history</x:v>
      </x:c>
      <x:c r="O1814" s="83" t="str">
        <x:v>0.00020414416093329733</x:v>
      </x:c>
      <x:c r="P1814" s="82" t="str">
        <x:v>34.75859947141908</x:v>
      </x:c>
      <x:c r="Q1814" s="82" t="str">
        <x:v>38.42802760489944</x:v>
      </x:c>
      <x:c r="R1814" s="82" t="str">
        <x:v>33.758255132860555</x:v>
      </x:c>
      <x:c r="S1814" s="83" t="str">
        <x:v>0.02075617490546488</x:v>
      </x:c>
    </x:row>
    <x:row r="1815" ht="16" hidden="0" customHeight="1">
      <x:c r="A1815" s="80" t="str">
        <x:v>RM003344</x:v>
      </x:c>
      <x:c r="B1815" s="81" t="str">
        <x:v>2</x:v>
      </x:c>
      <x:c r="C1815" s="82" t="str">
        <x:v>35.11932121248422</x:v>
      </x:c>
      <x:c r="D1815" s="82" t="str">
        <x:v>68617.61</x:v>
      </x:c>
      <x:c r="E1815" s="83" t="str">
        <x:v>0.004258168860499871</x:v>
      </x:c>
      <x:c r="F1815" s="83" t="str">
        <x:v>0.0008525058730726219</x:v>
      </x:c>
      <x:c r="G1815" s="83" t="str">
        <x:v>0.08115148178530973</x:v>
      </x:c>
      <x:c r="H1815" s="83" t="str">
        <x:v>0.016772984848532402</x:v>
      </x:c>
      <x:c r="I1815" s="84" t="str">
        <x:v>37.0</x:v>
      </x:c>
      <x:c r="J1815" s="80" t="str">
        <x:v>0.0</x:v>
      </x:c>
      <x:c r="K1815" s="81" t="str">
        <x:v>238</x:v>
      </x:c>
      <x:c r="L1815" s="80" t="str">
        <x:v>OH</x:v>
      </x:c>
      <x:c r="M1815" s="85" t="str">
        <x:v>2016-01-01</x:v>
      </x:c>
      <x:c r="N1815" s="81" t="str">
        <x:v>Absolute lifetime-PD deterioration</x:v>
      </x:c>
      <x:c r="O1815" s="83" t="str">
        <x:v>0.0005118120729137057</x:v>
      </x:c>
      <x:c r="P1815" s="82" t="str">
        <x:v>34.7468756714611</x:v>
      </x:c>
      <x:c r="Q1815" s="82" t="str">
        <x:v>38.43599189052572</x:v>
      </x:c>
      <x:c r="R1815" s="82" t="str">
        <x:v>33.741178566840404</x:v>
      </x:c>
      <x:c r="S1815" s="83" t="str">
        <x:v>0.021092684914252303</x:v>
      </x:c>
    </x:row>
    <x:row r="1816" ht="16" hidden="0" customHeight="1">
      <x:c r="A1816" s="80" t="str">
        <x:v>RM000897</x:v>
      </x:c>
      <x:c r="B1816" s="81" t="str">
        <x:v>2</x:v>
      </x:c>
      <x:c r="C1816" s="82" t="str">
        <x:v>35.11675367072901</x:v>
      </x:c>
      <x:c r="D1816" s="82" t="str">
        <x:v>100814.73</x:v>
      </x:c>
      <x:c r="E1816" s="83" t="str">
        <x:v>0.0018540034013593695</x:v>
      </x:c>
      <x:c r="F1816" s="83" t="str">
        <x:v>0.00048368958969783953</x:v>
      </x:c>
      <x:c r="G1816" s="83" t="str">
        <x:v>0.03494293727174935</x:v>
      </x:c>
      <x:c r="H1816" s="83" t="str">
        <x:v>0.009230098626872851</x:v>
      </x:c>
      <x:c r="I1816" s="84" t="str">
        <x:v>36.0</x:v>
      </x:c>
      <x:c r="J1816" s="80" t="str">
        <x:v>0.0</x:v>
      </x:c>
      <x:c r="K1816" s="81" t="str">
        <x:v>230</x:v>
      </x:c>
      <x:c r="L1816" s="80" t="str">
        <x:v>KS</x:v>
      </x:c>
      <x:c r="M1816" s="85" t="str">
        <x:v>2015-05-01</x:v>
      </x:c>
      <x:c r="N1816" s="81" t="str">
        <x:v>Absolute lifetime-PD deterioration</x:v>
      </x:c>
      <x:c r="O1816" s="83" t="str">
        <x:v>0.00034832959103028903</x:v>
      </x:c>
      <x:c r="P1816" s="82" t="str">
        <x:v>34.70619377337529</x:v>
      </x:c>
      <x:c r="Q1816" s="82" t="str">
        <x:v>38.76837797074733</x:v>
      </x:c>
      <x:c r="R1816" s="82" t="str">
        <x:v>33.60058851319375</x:v>
      </x:c>
      <x:c r="S1816" s="83" t="str">
        <x:v>0.026679586941891015</x:v>
      </x:c>
    </x:row>
    <x:row r="1817" ht="16" hidden="0" customHeight="1">
      <x:c r="A1817" s="80" t="str">
        <x:v>RM000199</x:v>
      </x:c>
      <x:c r="B1817" s="81" t="str">
        <x:v>2</x:v>
      </x:c>
      <x:c r="C1817" s="82" t="str">
        <x:v>35.013819212147155</x:v>
      </x:c>
      <x:c r="D1817" s="82" t="str">
        <x:v>156065.34</x:v>
      </x:c>
      <x:c r="E1817" s="83" t="str">
        <x:v>0.002101662784807015</x:v>
      </x:c>
      <x:c r="F1817" s="83" t="str">
        <x:v>0.0008482482174923916</x:v>
      </x:c>
      <x:c r="G1817" s="83" t="str">
        <x:v>0.03918520832365102</x:v>
      </x:c>
      <x:c r="H1817" s="83" t="str">
        <x:v>0.015994266764624454</x:v>
      </x:c>
      <x:c r="I1817" s="84" t="str">
        <x:v>26.0</x:v>
      </x:c>
      <x:c r="J1817" s="80" t="str">
        <x:v>0.0</x:v>
      </x:c>
      <x:c r="K1817" s="81" t="str">
        <x:v>228</x:v>
      </x:c>
      <x:c r="L1817" s="80" t="str">
        <x:v>VA</x:v>
      </x:c>
      <x:c r="M1817" s="85" t="str">
        <x:v>2015-03-01</x:v>
      </x:c>
      <x:c r="N1817" s="81" t="str">
        <x:v>Absolute lifetime-PD deterioration</x:v>
      </x:c>
      <x:c r="O1817" s="83" t="str">
        <x:v>0.00022435358941419765</x:v>
      </x:c>
      <x:c r="P1817" s="82" t="str">
        <x:v>34.65569898305164</x:v>
      </x:c>
      <x:c r="Q1817" s="82" t="str">
        <x:v>38.20487496785267</x:v>
      </x:c>
      <x:c r="R1817" s="82" t="str">
        <x:v>33.687364992907135</x:v>
      </x:c>
      <x:c r="S1817" s="83" t="str">
        <x:v>0.02040663017454491</x:v>
      </x:c>
    </x:row>
    <x:row r="1818" ht="16" hidden="0" customHeight="1">
      <x:c r="A1818" s="80" t="str">
        <x:v>RM002193</x:v>
      </x:c>
      <x:c r="B1818" s="81" t="str">
        <x:v>2</x:v>
      </x:c>
      <x:c r="C1818" s="82" t="str">
        <x:v>35.00071822563048</x:v>
      </x:c>
      <x:c r="D1818" s="82" t="str">
        <x:v>81956.52</x:v>
      </x:c>
      <x:c r="E1818" s="83" t="str">
        <x:v>0.0023599863450408367</x:v>
      </x:c>
      <x:c r="F1818" s="83" t="str">
        <x:v>0.0007007641632915143</x:v>
      </x:c>
      <x:c r="G1818" s="83" t="str">
        <x:v>0.04502882508077366</x:v>
      </x:c>
      <x:c r="H1818" s="83" t="str">
        <x:v>0.013576685397679977</x:v>
      </x:c>
      <x:c r="I1818" s="84" t="str">
        <x:v>28.0</x:v>
      </x:c>
      <x:c r="J1818" s="80" t="str">
        <x:v>0.0</x:v>
      </x:c>
      <x:c r="K1818" s="81" t="str">
        <x:v>234</x:v>
      </x:c>
      <x:c r="L1818" s="80" t="str">
        <x:v>IN</x:v>
      </x:c>
      <x:c r="M1818" s="85" t="str">
        <x:v>2015-09-01</x:v>
      </x:c>
      <x:c r="N1818" s="81" t="str">
        <x:v>Absolute lifetime-PD deterioration</x:v>
      </x:c>
      <x:c r="O1818" s="83" t="str">
        <x:v>0.00042706447547590453</x:v>
      </x:c>
      <x:c r="P1818" s="82" t="str">
        <x:v>34.59525770423996</x:v>
      </x:c>
      <x:c r="Q1818" s="82" t="str">
        <x:v>38.60802247619584</x:v>
      </x:c>
      <x:c r="R1818" s="82" t="str">
        <x:v>33.50268589205153</x:v>
      </x:c>
      <x:c r="S1818" s="83" t="str">
        <x:v>0.02621773374976695</x:v>
      </x:c>
    </x:row>
    <x:row r="1819" ht="16" hidden="0" customHeight="1">
      <x:c r="A1819" s="80" t="str">
        <x:v>RM000588</x:v>
      </x:c>
      <x:c r="B1819" s="81" t="str">
        <x:v>2</x:v>
      </x:c>
      <x:c r="C1819" s="82" t="str">
        <x:v>34.9861839516594</x:v>
      </x:c>
      <x:c r="D1819" s="82" t="str">
        <x:v>110793.71</x:v>
      </x:c>
      <x:c r="E1819" s="83" t="str">
        <x:v>0.002400621749626796</x:v>
      </x:c>
      <x:c r="F1819" s="83" t="str">
        <x:v>0.0005271867413368206</x:v>
      </x:c>
      <x:c r="G1819" s="83" t="str">
        <x:v>0.044830953093105363</x:v>
      </x:c>
      <x:c r="H1819" s="83" t="str">
        <x:v>0.010012669214897518</x:v>
      </x:c>
      <x:c r="I1819" s="84" t="str">
        <x:v>25.0</x:v>
      </x:c>
      <x:c r="J1819" s="80" t="str">
        <x:v>0.0</x:v>
      </x:c>
      <x:c r="K1819" s="81" t="str">
        <x:v>229</x:v>
      </x:c>
      <x:c r="L1819" s="80" t="str">
        <x:v>DE</x:v>
      </x:c>
      <x:c r="M1819" s="85" t="str">
        <x:v>2015-04-01</x:v>
      </x:c>
      <x:c r="N1819" s="81" t="str">
        <x:v>Absolute lifetime-PD deterioration</x:v>
      </x:c>
      <x:c r="O1819" s="83" t="str">
        <x:v>0.00031577770932717566</x:v>
      </x:c>
      <x:c r="P1819" s="82" t="str">
        <x:v>34.59608582073424</x:v>
      </x:c>
      <x:c r="Q1819" s="82" t="str">
        <x:v>38.457762983391994</x:v>
      </x:c>
      <x:c r="R1819" s="82" t="str">
        <x:v>33.54426818047486</x:v>
      </x:c>
      <x:c r="S1819" s="83" t="str">
        <x:v>0.022217086274882065</x:v>
      </x:c>
    </x:row>
    <x:row r="1820" ht="16" hidden="0" customHeight="1">
      <x:c r="A1820" s="80" t="str">
        <x:v>RM002540</x:v>
      </x:c>
      <x:c r="B1820" s="81" t="str">
        <x:v>2</x:v>
      </x:c>
      <x:c r="C1820" s="82" t="str">
        <x:v>34.98089233029349</x:v>
      </x:c>
      <x:c r="D1820" s="82" t="str">
        <x:v>178444.23</x:v>
      </x:c>
      <x:c r="E1820" s="83" t="str">
        <x:v>0.0014333154822652485</x:v>
      </x:c>
      <x:c r="F1820" s="83" t="str">
        <x:v>0.0003518508494519191</x:v>
      </x:c>
      <x:c r="G1820" s="83" t="str">
        <x:v>0.02758217074530478</x:v>
      </x:c>
      <x:c r="H1820" s="83" t="str">
        <x:v>0.006838807081599785</x:v>
      </x:c>
      <x:c r="I1820" s="84" t="str">
        <x:v>31.0</x:v>
      </x:c>
      <x:c r="J1820" s="80" t="str">
        <x:v>0.0</x:v>
      </x:c>
      <x:c r="K1820" s="81" t="str">
        <x:v>234</x:v>
      </x:c>
      <x:c r="L1820" s="80" t="str">
        <x:v>NY</x:v>
      </x:c>
      <x:c r="M1820" s="85" t="str">
        <x:v>2015-09-01</x:v>
      </x:c>
      <x:c r="N1820" s="81" t="str">
        <x:v>Absolute lifetime-PD deterioration</x:v>
      </x:c>
      <x:c r="O1820" s="83" t="str">
        <x:v>0.00019603263344683934</x:v>
      </x:c>
      <x:c r="P1820" s="82" t="str">
        <x:v>34.59287176132223</x:v>
      </x:c>
      <x:c r="Q1820" s="82" t="str">
        <x:v>38.43362989958867</x:v>
      </x:c>
      <x:c r="R1820" s="82" t="str">
        <x:v>33.54689394778046</x:v>
      </x:c>
      <x:c r="S1820" s="83" t="str">
        <x:v>0.022346710229988236</x:v>
      </x:c>
    </x:row>
    <x:row r="1821" ht="16" hidden="0" customHeight="1">
      <x:c r="A1821" s="80" t="str">
        <x:v>RM000946</x:v>
      </x:c>
      <x:c r="B1821" s="81" t="str">
        <x:v>2</x:v>
      </x:c>
      <x:c r="C1821" s="82" t="str">
        <x:v>34.965212425106664</x:v>
      </x:c>
      <x:c r="D1821" s="82" t="str">
        <x:v>245919.99</x:v>
      </x:c>
      <x:c r="E1821" s="83" t="str">
        <x:v>0.0013908497618519999</x:v>
      </x:c>
      <x:c r="F1821" s="83" t="str">
        <x:v>0.000375144186363876</x:v>
      </x:c>
      <x:c r="G1821" s="83" t="str">
        <x:v>0.02632383450482978</x:v>
      </x:c>
      <x:c r="H1821" s="83" t="str">
        <x:v>0.007165814835809137</x:v>
      </x:c>
      <x:c r="I1821" s="84" t="str">
        <x:v>35.0</x:v>
      </x:c>
      <x:c r="J1821" s="80" t="str">
        <x:v>0.0</x:v>
      </x:c>
      <x:c r="K1821" s="81" t="str">
        <x:v>230</x:v>
      </x:c>
      <x:c r="L1821" s="80" t="str">
        <x:v>VA</x:v>
      </x:c>
      <x:c r="M1821" s="85" t="str">
        <x:v>2015-05-01</x:v>
      </x:c>
      <x:c r="N1821" s="81" t="str">
        <x:v>Relative lifetime-PD deterioration</x:v>
      </x:c>
      <x:c r="O1821" s="83" t="str">
        <x:v>0.00014218125344388094</x:v>
      </x:c>
      <x:c r="P1821" s="82" t="str">
        <x:v>34.63227542884426</x:v>
      </x:c>
      <x:c r="Q1821" s="82" t="str">
        <x:v>37.937973653882125</x:v>
      </x:c>
      <x:c r="R1821" s="82" t="str">
        <x:v>33.72791567133905</x:v>
      </x:c>
      <x:c r="S1821" s="83" t="str">
        <x:v>0.02000969919642521</x:v>
      </x:c>
    </x:row>
    <x:row r="1822" ht="16" hidden="0" customHeight="1">
      <x:c r="A1822" s="80" t="str">
        <x:v>RM001048</x:v>
      </x:c>
      <x:c r="B1822" s="81" t="str">
        <x:v>2</x:v>
      </x:c>
      <x:c r="C1822" s="82" t="str">
        <x:v>34.959813046156384</x:v>
      </x:c>
      <x:c r="D1822" s="82" t="str">
        <x:v>117471.97</x:v>
      </x:c>
      <x:c r="E1822" s="83" t="str">
        <x:v>0.0020255221769347872</x:v>
      </x:c>
      <x:c r="F1822" s="83" t="str">
        <x:v>0.0009658305209956864</x:v>
      </x:c>
      <x:c r="G1822" s="83" t="str">
        <x:v>0.03811644418172788</x:v>
      </x:c>
      <x:c r="H1822" s="83" t="str">
        <x:v>0.018350242843176545</x:v>
      </x:c>
      <x:c r="I1822" s="84" t="str">
        <x:v>42.84271847058823</x:v>
      </x:c>
      <x:c r="J1822" s="80" t="str">
        <x:v>0.0</x:v>
      </x:c>
      <x:c r="K1822" s="81" t="str">
        <x:v>230</x:v>
      </x:c>
      <x:c r="L1822" s="80" t="str">
        <x:v>IL</x:v>
      </x:c>
      <x:c r="M1822" s="85" t="str">
        <x:v>2015-05-01</x:v>
      </x:c>
      <x:c r="N1822" s="81" t="str">
        <x:v>Relative lifetime-PD deterioration</x:v>
      </x:c>
      <x:c r="O1822" s="83" t="str">
        <x:v>0.00029760131754116647</x:v>
      </x:c>
      <x:c r="P1822" s="82" t="str">
        <x:v>34.56284660341457</x:v>
      </x:c>
      <x:c r="Q1822" s="82" t="str">
        <x:v>38.490717857111214</x:v>
      </x:c>
      <x:c r="R1822" s="82" t="str">
        <x:v>33.493723118541624</x:v>
      </x:c>
      <x:c r="S1822" s="83" t="str">
        <x:v>0.023024648666475744</x:v>
      </x:c>
    </x:row>
    <x:row r="1823" ht="16" hidden="0" customHeight="1">
      <x:c r="A1823" s="80" t="str">
        <x:v>RM000867</x:v>
      </x:c>
      <x:c r="B1823" s="81" t="str">
        <x:v>2</x:v>
      </x:c>
      <x:c r="C1823" s="82" t="str">
        <x:v>34.945141311281105</x:v>
      </x:c>
      <x:c r="D1823" s="82" t="str">
        <x:v>157441.81</x:v>
      </x:c>
      <x:c r="E1823" s="83" t="str">
        <x:v>0.0020935419553872884</x:v>
      </x:c>
      <x:c r="F1823" s="83" t="str">
        <x:v>0.0006092628078651325</x:v>
      </x:c>
      <x:c r="G1823" s="83" t="str">
        <x:v>0.039372231283802295</x:v>
      </x:c>
      <x:c r="H1823" s="83" t="str">
        <x:v>0.011613136809418223</x:v>
      </x:c>
      <x:c r="I1823" s="84" t="str">
        <x:v>24.0</x:v>
      </x:c>
      <x:c r="J1823" s="80" t="str">
        <x:v>0.0</x:v>
      </x:c>
      <x:c r="K1823" s="81" t="str">
        <x:v>230</x:v>
      </x:c>
      <x:c r="L1823" s="80" t="str">
        <x:v>MI</x:v>
      </x:c>
      <x:c r="M1823" s="85" t="str">
        <x:v>2015-05-01</x:v>
      </x:c>
      <x:c r="N1823" s="81" t="str">
        <x:v>Absolute lifetime-PD deterioration</x:v>
      </x:c>
      <x:c r="O1823" s="83" t="str">
        <x:v>0.0002219559169910528</x:v>
      </x:c>
      <x:c r="P1823" s="82" t="str">
        <x:v>34.58918839181197</x:v>
      </x:c>
      <x:c r="Q1823" s="82" t="str">
        <x:v>38.117192605853965</x:v>
      </x:c>
      <x:c r="R1823" s="82" t="str">
        <x:v>33.626507078567435</x:v>
      </x:c>
      <x:c r="S1823" s="83" t="str">
        <x:v>0.02036615849532286</x:v>
      </x:c>
    </x:row>
    <x:row r="1824" ht="16" hidden="0" customHeight="1">
      <x:c r="A1824" s="80" t="str">
        <x:v>RM003415</x:v>
      </x:c>
      <x:c r="B1824" s="81" t="str">
        <x:v>2</x:v>
      </x:c>
      <x:c r="C1824" s="82" t="str">
        <x:v>34.89519218119945</x:v>
      </x:c>
      <x:c r="D1824" s="82" t="str">
        <x:v>110038.16</x:v>
      </x:c>
      <x:c r="E1824" s="83" t="str">
        <x:v>0.0022022652104433625</x:v>
      </x:c>
      <x:c r="F1824" s="83" t="str">
        <x:v>0.0006023280694256268</x:v>
      </x:c>
      <x:c r="G1824" s="83" t="str">
        <x:v>0.04278420927164195</x:v>
      </x:c>
      <x:c r="H1824" s="83" t="str">
        <x:v>0.011878657598840325</x:v>
      </x:c>
      <x:c r="I1824" s="84" t="str">
        <x:v>35.0</x:v>
      </x:c>
      <x:c r="J1824" s="80" t="str">
        <x:v>0.0</x:v>
      </x:c>
      <x:c r="K1824" s="81" t="str">
        <x:v>238</x:v>
      </x:c>
      <x:c r="L1824" s="80" t="str">
        <x:v>VA</x:v>
      </x:c>
      <x:c r="M1824" s="85" t="str">
        <x:v>2016-01-01</x:v>
      </x:c>
      <x:c r="N1824" s="81" t="str">
        <x:v>Absolute lifetime-PD deterioration</x:v>
      </x:c>
      <x:c r="O1824" s="83" t="str">
        <x:v>0.00031711900836218495</x:v>
      </x:c>
      <x:c r="P1824" s="82" t="str">
        <x:v>34.50318121202388</x:v>
      </x:c>
      <x:c r="Q1824" s="82" t="str">
        <x:v>38.3829450599826</x:v>
      </x:c>
      <x:c r="R1824" s="82" t="str">
        <x:v>33.44677912194851</x:v>
      </x:c>
      <x:c r="S1824" s="83" t="str">
        <x:v>0.02278757886459435</x:v>
      </x:c>
    </x:row>
    <x:row r="1825" ht="16" hidden="0" customHeight="1">
      <x:c r="A1825" s="80" t="str">
        <x:v>RM003274</x:v>
      </x:c>
      <x:c r="B1825" s="81" t="str">
        <x:v>2</x:v>
      </x:c>
      <x:c r="C1825" s="82" t="str">
        <x:v>34.872686747470524</x:v>
      </x:c>
      <x:c r="D1825" s="82" t="str">
        <x:v>61734.1</x:v>
      </x:c>
      <x:c r="E1825" s="83" t="str">
        <x:v>0.007121492509645992</x:v>
      </x:c>
      <x:c r="F1825" s="83" t="str">
        <x:v>0.0012953280755846597</x:v>
      </x:c>
      <x:c r="G1825" s="83" t="str">
        <x:v>0.03395387259890492</x:v>
      </x:c>
      <x:c r="H1825" s="83" t="str">
        <x:v>0.006245227723664093</x:v>
      </x:c>
      <x:c r="I1825" s="84" t="str">
        <x:v>15.0</x:v>
      </x:c>
      <x:c r="J1825" s="80" t="str">
        <x:v>0.0</x:v>
      </x:c>
      <x:c r="K1825" s="81" t="str">
        <x:v>58</x:v>
      </x:c>
      <x:c r="L1825" s="80" t="str">
        <x:v>CT</x:v>
      </x:c>
      <x:c r="M1825" s="85" t="str">
        <x:v>2016-01-01</x:v>
      </x:c>
      <x:c r="N1825" s="81" t="str">
        <x:v>Absolute lifetime-PD deterioration</x:v>
      </x:c>
      <x:c r="O1825" s="83" t="str">
        <x:v>0.0005648853186078767</x:v>
      </x:c>
      <x:c r="P1825" s="82" t="str">
        <x:v>34.29604642795384</x:v>
      </x:c>
      <x:c r="Q1825" s="82" t="str">
        <x:v>39.96706450601981</x:v>
      </x:c>
      <x:c r="R1825" s="82" t="str">
        <x:v>32.76642773821538</x:v>
      </x:c>
      <x:c r="S1825" s="83" t="str">
        <x:v>0.03435995120671197</x:v>
      </x:c>
    </x:row>
    <x:row r="1826" ht="16" hidden="0" customHeight="1">
      <x:c r="A1826" s="80" t="str">
        <x:v>RM000988</x:v>
      </x:c>
      <x:c r="B1826" s="81" t="str">
        <x:v>2</x:v>
      </x:c>
      <x:c r="C1826" s="82" t="str">
        <x:v>34.87160256525455</x:v>
      </x:c>
      <x:c r="D1826" s="82" t="str">
        <x:v>256531.12</x:v>
      </x:c>
      <x:c r="E1826" s="83" t="str">
        <x:v>0.0013475467797423595</x:v>
      </x:c>
      <x:c r="F1826" s="83" t="str">
        <x:v>0.0004532268413257825</x:v>
      </x:c>
      <x:c r="G1826" s="83" t="str">
        <x:v>0.025514264398063258</x:v>
      </x:c>
      <x:c r="H1826" s="83" t="str">
        <x:v>0.008651178264186932</x:v>
      </x:c>
      <x:c r="I1826" s="84" t="str">
        <x:v>23.0</x:v>
      </x:c>
      <x:c r="J1826" s="80" t="str">
        <x:v>0.0</x:v>
      </x:c>
      <x:c r="K1826" s="81" t="str">
        <x:v>230</x:v>
      </x:c>
      <x:c r="L1826" s="80" t="str">
        <x:v>CA</x:v>
      </x:c>
      <x:c r="M1826" s="85" t="str">
        <x:v>2015-05-01</x:v>
      </x:c>
      <x:c r="N1826" s="81" t="str">
        <x:v>Relative lifetime-PD deterioration</x:v>
      </x:c>
      <x:c r="O1826" s="83" t="str">
        <x:v>0.00013593517451315282</x:v>
      </x:c>
      <x:c r="P1826" s="82" t="str">
        <x:v>34.52873199614857</x:v>
      </x:c>
      <x:c r="Q1826" s="82" t="str">
        <x:v>37.93023967590571</x:v>
      </x:c>
      <x:c r="R1826" s="82" t="str">
        <x:v>33.599293289955135</x:v>
      </x:c>
      <x:c r="S1826" s="83" t="str">
        <x:v>0.020083063831133265</x:v>
      </x:c>
    </x:row>
    <x:row r="1827" ht="16" hidden="0" customHeight="1">
      <x:c r="A1827" s="80" t="str">
        <x:v>RM000552</x:v>
      </x:c>
      <x:c r="B1827" s="81" t="str">
        <x:v>2</x:v>
      </x:c>
      <x:c r="C1827" s="82" t="str">
        <x:v>34.839748109411815</x:v>
      </x:c>
      <x:c r="D1827" s="82" t="str">
        <x:v>287082.68</x:v>
      </x:c>
      <x:c r="E1827" s="83" t="str">
        <x:v>0.0011251586882204223</x:v>
      </x:c>
      <x:c r="F1827" s="83" t="str">
        <x:v>0.0004673362213304212</x:v>
      </x:c>
      <x:c r="G1827" s="83" t="str">
        <x:v>0.021254732509706997</x:v>
      </x:c>
      <x:c r="H1827" s="83" t="str">
        <x:v>0.008880748587919651</x:v>
      </x:c>
      <x:c r="I1827" s="84" t="str">
        <x:v>23.0</x:v>
      </x:c>
      <x:c r="J1827" s="80" t="str">
        <x:v>0.0</x:v>
      </x:c>
      <x:c r="K1827" s="81" t="str">
        <x:v>229</x:v>
      </x:c>
      <x:c r="L1827" s="80" t="str">
        <x:v>NY</x:v>
      </x:c>
      <x:c r="M1827" s="85" t="str">
        <x:v>2015-04-01</x:v>
      </x:c>
      <x:c r="N1827" s="81" t="str">
        <x:v>Prior default history</x:v>
      </x:c>
      <x:c r="O1827" s="83" t="str">
        <x:v>0.00012135788933491849</x:v>
      </x:c>
      <x:c r="P1827" s="82" t="str">
        <x:v>34.498765532348344</x:v>
      </x:c>
      <x:c r="Q1827" s="82" t="str">
        <x:v>37.87995780993844</x:v>
      </x:c>
      <x:c r="R1827" s="82" t="str">
        <x:v>33.57551486942705</x:v>
      </x:c>
      <x:c r="S1827" s="83" t="str">
        <x:v>0.02023876638229724</x:v>
      </x:c>
    </x:row>
    <x:row r="1828" ht="16" hidden="0" customHeight="1">
      <x:c r="A1828" s="80" t="str">
        <x:v>RM000617</x:v>
      </x:c>
      <x:c r="B1828" s="81" t="str">
        <x:v>2</x:v>
      </x:c>
      <x:c r="C1828" s="82" t="str">
        <x:v>34.82841587125208</x:v>
      </x:c>
      <x:c r="D1828" s="82" t="str">
        <x:v>35896.42</x:v>
      </x:c>
      <x:c r="E1828" s="83" t="str">
        <x:v>0.021266923232482353</x:v>
      </x:c>
      <x:c r="F1828" s="83" t="str">
        <x:v>0.0009246890419037546</x:v>
      </x:c>
      <x:c r="G1828" s="83" t="str">
        <x:v>0.08403456537863929</x:v>
      </x:c>
      <x:c r="H1828" s="83" t="str">
        <x:v>0.003770434385955257</x:v>
      </x:c>
      <x:c r="I1828" s="84" t="str">
        <x:v>15.0</x:v>
      </x:c>
      <x:c r="J1828" s="80" t="str">
        <x:v>0.0</x:v>
      </x:c>
      <x:c r="K1828" s="81" t="str">
        <x:v>49</x:v>
      </x:c>
      <x:c r="L1828" s="80" t="str">
        <x:v>FL</x:v>
      </x:c>
      <x:c r="M1828" s="85" t="str">
        <x:v>2015-04-01</x:v>
      </x:c>
      <x:c r="N1828" s="81" t="str">
        <x:v>Absolute lifetime-PD deterioration</x:v>
      </x:c>
      <x:c r="O1828" s="83" t="str">
        <x:v>0.0009702476144209391</x:v>
      </x:c>
      <x:c r="P1828" s="82" t="str">
        <x:v>34.23451463498284</x:v>
      </x:c>
      <x:c r="Q1828" s="82" t="str">
        <x:v>40.07749603032952</x:v>
      </x:c>
      <x:c r="R1828" s="82" t="str">
        <x:v>32.65761747679205</x:v>
      </x:c>
      <x:c r="S1828" s="83" t="str">
        <x:v>0.023369010619851967</x:v>
      </x:c>
    </x:row>
    <x:row r="1829" ht="16" hidden="0" customHeight="1">
      <x:c r="A1829" s="80" t="str">
        <x:v>RM002537</x:v>
      </x:c>
      <x:c r="B1829" s="81" t="str">
        <x:v>2</x:v>
      </x:c>
      <x:c r="C1829" s="82" t="str">
        <x:v>34.82781361414078</x:v>
      </x:c>
      <x:c r="D1829" s="82" t="str">
        <x:v>149578.48</x:v>
      </x:c>
      <x:c r="E1829" s="83" t="str">
        <x:v>0.0016883002544015012</x:v>
      </x:c>
      <x:c r="F1829" s="83" t="str">
        <x:v>0.0006884440073526522</x:v>
      </x:c>
      <x:c r="G1829" s="83" t="str">
        <x:v>0.03254898693869834</x:v>
      </x:c>
      <x:c r="H1829" s="83" t="str">
        <x:v>0.013396133740591898</x:v>
      </x:c>
      <x:c r="I1829" s="84" t="str">
        <x:v>42.0</x:v>
      </x:c>
      <x:c r="J1829" s="80" t="str">
        <x:v>0.0</x:v>
      </x:c>
      <x:c r="K1829" s="81" t="str">
        <x:v>235</x:v>
      </x:c>
      <x:c r="L1829" s="80" t="str">
        <x:v>IL</x:v>
      </x:c>
      <x:c r="M1829" s="85" t="str">
        <x:v>2015-10-01</x:v>
      </x:c>
      <x:c r="N1829" s="81" t="str">
        <x:v>Relative lifetime-PD deterioration</x:v>
      </x:c>
      <x:c r="O1829" s="83" t="str">
        <x:v>0.00023283973479434192</x:v>
      </x:c>
      <x:c r="P1829" s="82" t="str">
        <x:v>34.43993408704315</x:v>
      </x:c>
      <x:c r="Q1829" s="82" t="str">
        <x:v>38.278419447937544</x:v>
      </x:c>
      <x:c r="R1829" s="82" t="str">
        <x:v>33.39492831128056</x:v>
      </x:c>
      <x:c r="S1829" s="83" t="str">
        <x:v>0.0222750149964561</x:v>
      </x:c>
    </x:row>
    <x:row r="1830" ht="16" hidden="0" customHeight="1">
      <x:c r="A1830" s="80" t="str">
        <x:v>RM001306</x:v>
      </x:c>
      <x:c r="B1830" s="81" t="str">
        <x:v>2</x:v>
      </x:c>
      <x:c r="C1830" s="82" t="str">
        <x:v>34.8235434800906</x:v>
      </x:c>
      <x:c r="D1830" s="82" t="str">
        <x:v>68298.65</x:v>
      </x:c>
      <x:c r="E1830" s="83" t="str">
        <x:v>0.0023841676412407974</x:v>
      </x:c>
      <x:c r="F1830" s="83" t="str">
        <x:v>0.0011485946827769285</x:v>
      </x:c>
      <x:c r="G1830" s="83" t="str">
        <x:v>0.04491030855448219</x:v>
      </x:c>
      <x:c r="H1830" s="83" t="str">
        <x:v>0.021880233045457165</x:v>
      </x:c>
      <x:c r="I1830" s="84" t="str">
        <x:v>59.85724382022471</x:v>
      </x:c>
      <x:c r="J1830" s="80" t="str">
        <x:v>0.0</x:v>
      </x:c>
      <x:c r="K1830" s="81" t="str">
        <x:v>231</x:v>
      </x:c>
      <x:c r="L1830" s="80" t="str">
        <x:v>VA</x:v>
      </x:c>
      <x:c r="M1830" s="85" t="str">
        <x:v>2015-06-01</x:v>
      </x:c>
      <x:c r="N1830" s="81" t="str">
        <x:v>Absolute lifetime-PD deterioration</x:v>
      </x:c>
      <x:c r="O1830" s="83" t="str">
        <x:v>0.0005098716223540377</x:v>
      </x:c>
      <x:c r="P1830" s="82" t="str">
        <x:v>34.40499089620353</x:v>
      </x:c>
      <x:c r="Q1830" s="82" t="str">
        <x:v>38.54406549841041</x:v>
      </x:c>
      <x:c r="R1830" s="82" t="str">
        <x:v>33.27934123242064</x:v>
      </x:c>
      <x:c r="S1830" s="83" t="str">
        <x:v>0.02810301742634895</x:v>
      </x:c>
    </x:row>
    <x:row r="1831" ht="16" hidden="0" customHeight="1">
      <x:c r="A1831" s="80" t="str">
        <x:v>RM000153</x:v>
      </x:c>
      <x:c r="B1831" s="81" t="str">
        <x:v>2</x:v>
      </x:c>
      <x:c r="C1831" s="82" t="str">
        <x:v>34.79916726390348</x:v>
      </x:c>
      <x:c r="D1831" s="82" t="str">
        <x:v>89369.13</x:v>
      </x:c>
      <x:c r="E1831" s="83" t="str">
        <x:v>0.0016369226704018715</x:v>
      </x:c>
      <x:c r="F1831" s="83" t="str">
        <x:v>0.0007431225560564367</x:v>
      </x:c>
      <x:c r="G1831" s="83" t="str">
        <x:v>0.03051520906777816</x:v>
      </x:c>
      <x:c r="H1831" s="83" t="str">
        <x:v>0.013964210588469306</x:v>
      </x:c>
      <x:c r="I1831" s="84" t="str">
        <x:v>59.57942</x:v>
      </x:c>
      <x:c r="J1831" s="80" t="str">
        <x:v>0.0</x:v>
      </x:c>
      <x:c r="K1831" s="81" t="str">
        <x:v>227</x:v>
      </x:c>
      <x:c r="L1831" s="80" t="str">
        <x:v>PR</x:v>
      </x:c>
      <x:c r="M1831" s="85" t="str">
        <x:v>2015-02-01</x:v>
      </x:c>
      <x:c r="N1831" s="81" t="str">
        <x:v>Relative lifetime-PD deterioration</x:v>
      </x:c>
      <x:c r="O1831" s="83" t="str">
        <x:v>0.00038938688632085235</x:v>
      </x:c>
      <x:c r="P1831" s="82" t="str">
        <x:v>34.37959377997175</x:v>
      </x:c>
      <x:c r="Q1831" s="82" t="str">
        <x:v>38.52852764056518</x:v>
      </x:c>
      <x:c r="R1831" s="82" t="str">
        <x:v>33.25135813689353</x:v>
      </x:c>
      <x:c r="S1831" s="83" t="str">
        <x:v>0.03016268329169499</x:v>
      </x:c>
    </x:row>
    <x:row r="1832" ht="16" hidden="0" customHeight="1">
      <x:c r="A1832" s="80" t="str">
        <x:v>RM000263</x:v>
      </x:c>
      <x:c r="B1832" s="81" t="str">
        <x:v>2</x:v>
      </x:c>
      <x:c r="C1832" s="82" t="str">
        <x:v>34.756792567668924</x:v>
      </x:c>
      <x:c r="D1832" s="82" t="str">
        <x:v>79360.34</x:v>
      </x:c>
      <x:c r="E1832" s="83" t="str">
        <x:v>0.002813113827176712</x:v>
      </x:c>
      <x:c r="F1832" s="83" t="str">
        <x:v>0.0006473274077644135</x:v>
      </x:c>
      <x:c r="G1832" s="83" t="str">
        <x:v>0.05211726657361759</x:v>
      </x:c>
      <x:c r="H1832" s="83" t="str">
        <x:v>0.012227828306711652</x:v>
      </x:c>
      <x:c r="I1832" s="84" t="str">
        <x:v>31.0</x:v>
      </x:c>
      <x:c r="J1832" s="80" t="str">
        <x:v>0.0</x:v>
      </x:c>
      <x:c r="K1832" s="81" t="str">
        <x:v>228</x:v>
      </x:c>
      <x:c r="L1832" s="80" t="str">
        <x:v>OH</x:v>
      </x:c>
      <x:c r="M1832" s="85" t="str">
        <x:v>2015-03-01</x:v>
      </x:c>
      <x:c r="N1832" s="81" t="str">
        <x:v>Absolute lifetime-PD deterioration</x:v>
      </x:c>
      <x:c r="O1832" s="83" t="str">
        <x:v>0.00043796173967587497</x:v>
      </x:c>
      <x:c r="P1832" s="82" t="str">
        <x:v>34.35807866574574</x:v>
      </x:c>
      <x:c r="Q1832" s="82" t="str">
        <x:v>38.304205327750054</x:v>
      </x:c>
      <x:c r="R1832" s="82" t="str">
        <x:v>33.28359756016795</x:v>
      </x:c>
      <x:c r="S1832" s="83" t="str">
        <x:v>0.024043944680953135</x:v>
      </x:c>
    </x:row>
    <x:row r="1833" ht="16" hidden="0" customHeight="1">
      <x:c r="A1833" s="80" t="str">
        <x:v>RM001458</x:v>
      </x:c>
      <x:c r="B1833" s="81" t="str">
        <x:v>2</x:v>
      </x:c>
      <x:c r="C1833" s="82" t="str">
        <x:v>34.75363321529283</x:v>
      </x:c>
      <x:c r="D1833" s="82" t="str">
        <x:v>61070.91</x:v>
      </x:c>
      <x:c r="E1833" s="83" t="str">
        <x:v>0.004150977364094342</x:v>
      </x:c>
      <x:c r="F1833" s="83" t="str">
        <x:v>0.0007282045873093507</x:v>
      </x:c>
      <x:c r="G1833" s="83" t="str">
        <x:v>0.07727059271892311</x:v>
      </x:c>
      <x:c r="H1833" s="83" t="str">
        <x:v>0.013985038510113457</x:v>
      </x:c>
      <x:c r="I1833" s="84" t="str">
        <x:v>20.0</x:v>
      </x:c>
      <x:c r="J1833" s="80" t="str">
        <x:v>0.0</x:v>
      </x:c>
      <x:c r="K1833" s="81" t="str">
        <x:v>232</x:v>
      </x:c>
      <x:c r="L1833" s="80" t="str">
        <x:v>PA</x:v>
      </x:c>
      <x:c r="M1833" s="85" t="str">
        <x:v>2015-07-01</x:v>
      </x:c>
      <x:c r="N1833" s="81" t="str">
        <x:v>Absolute lifetime-PD deterioration</x:v>
      </x:c>
      <x:c r="O1833" s="83" t="str">
        <x:v>0.0005690701713023898</x:v>
      </x:c>
      <x:c r="P1833" s="82" t="str">
        <x:v>34.36463705888137</x:v>
      </x:c>
      <x:c r="Q1833" s="82" t="str">
        <x:v>38.2166714637958</x:v>
      </x:c>
      <x:c r="R1833" s="82" t="str">
        <x:v>33.314936047271914</x:v>
      </x:c>
      <x:c r="S1833" s="83" t="str">
        <x:v>0.02270172297791884</x:v>
      </x:c>
    </x:row>
    <x:row r="1834" ht="16" hidden="0" customHeight="1">
      <x:c r="A1834" s="80" t="str">
        <x:v>RM002833</x:v>
      </x:c>
      <x:c r="B1834" s="81" t="str">
        <x:v>2</x:v>
      </x:c>
      <x:c r="C1834" s="82" t="str">
        <x:v>34.75023726272222</x:v>
      </x:c>
      <x:c r="D1834" s="82" t="str">
        <x:v>72011.33</x:v>
      </x:c>
      <x:c r="E1834" s="83" t="str">
        <x:v>0.0029777179399184213</x:v>
      </x:c>
      <x:c r="F1834" s="83" t="str">
        <x:v>0.0006710327085138936</x:v>
      </x:c>
      <x:c r="G1834" s="83" t="str">
        <x:v>0.057196752323544486</x:v>
      </x:c>
      <x:c r="H1834" s="83" t="str">
        <x:v>0.013169853016364863</x:v>
      </x:c>
      <x:c r="I1834" s="84" t="str">
        <x:v>42.0</x:v>
      </x:c>
      <x:c r="J1834" s="80" t="str">
        <x:v>0.0</x:v>
      </x:c>
      <x:c r="K1834" s="81" t="str">
        <x:v>237</x:v>
      </x:c>
      <x:c r="L1834" s="80" t="str">
        <x:v>PA</x:v>
      </x:c>
      <x:c r="M1834" s="85" t="str">
        <x:v>2015-12-01</x:v>
      </x:c>
      <x:c r="N1834" s="81" t="str">
        <x:v>Absolute lifetime-PD deterioration</x:v>
      </x:c>
      <x:c r="O1834" s="83" t="str">
        <x:v>0.0004825662470436558</x:v>
      </x:c>
      <x:c r="P1834" s="82" t="str">
        <x:v>34.347841497644204</x:v>
      </x:c>
      <x:c r="Q1834" s="82" t="str">
        <x:v>38.32938417963981</x:v>
      </x:c>
      <x:c r="R1834" s="82" t="str">
        <x:v>33.26412945865461</x:v>
      </x:c>
      <x:c r="S1834" s="83" t="str">
        <x:v>0.024242594407777623</x:v>
      </x:c>
    </x:row>
    <x:row r="1835" ht="16" hidden="0" customHeight="1">
      <x:c r="A1835" s="80" t="str">
        <x:v>RM002159</x:v>
      </x:c>
      <x:c r="B1835" s="81" t="str">
        <x:v>2</x:v>
      </x:c>
      <x:c r="C1835" s="82" t="str">
        <x:v>34.74904154602454</x:v>
      </x:c>
      <x:c r="D1835" s="82" t="str">
        <x:v>117228.25</x:v>
      </x:c>
      <x:c r="E1835" s="83" t="str">
        <x:v>0.002865888146479564</x:v>
      </x:c>
      <x:c r="F1835" s="83" t="str">
        <x:v>0.0006282862013551664</x:v>
      </x:c>
      <x:c r="G1835" s="83" t="str">
        <x:v>0.05442781883594061</x:v>
      </x:c>
      <x:c r="H1835" s="83" t="str">
        <x:v>0.012180639338498667</x:v>
      </x:c>
      <x:c r="I1835" s="84" t="str">
        <x:v>36.0</x:v>
      </x:c>
      <x:c r="J1835" s="80" t="str">
        <x:v>0.0</x:v>
      </x:c>
      <x:c r="K1835" s="81" t="str">
        <x:v>234</x:v>
      </x:c>
      <x:c r="L1835" s="80" t="str">
        <x:v>MI</x:v>
      </x:c>
      <x:c r="M1835" s="85" t="str">
        <x:v>2015-09-01</x:v>
      </x:c>
      <x:c r="N1835" s="81" t="str">
        <x:v>Absolute lifetime-PD deterioration</x:v>
      </x:c>
      <x:c r="O1835" s="83" t="str">
        <x:v>0.00029642207868858014</x:v>
      </x:c>
      <x:c r="P1835" s="82" t="str">
        <x:v>34.40963016227686</x:v>
      </x:c>
      <x:c r="Q1835" s="82" t="str">
        <x:v>37.777215778962315</x:v>
      </x:c>
      <x:c r="R1835" s="82" t="str">
        <x:v>33.48930154733007</x:v>
      </x:c>
      <x:c r="S1835" s="83" t="str">
        <x:v>0.020140037512272047</x:v>
      </x:c>
    </x:row>
    <x:row r="1836" ht="16" hidden="0" customHeight="1">
      <x:c r="A1836" s="80" t="str">
        <x:v>RM001369</x:v>
      </x:c>
      <x:c r="B1836" s="81" t="str">
        <x:v>2</x:v>
      </x:c>
      <x:c r="C1836" s="82" t="str">
        <x:v>34.72773322661015</x:v>
      </x:c>
      <x:c r="D1836" s="82" t="str">
        <x:v>138383.44</x:v>
      </x:c>
      <x:c r="E1836" s="83" t="str">
        <x:v>0.0015824606780437032</x:v>
      </x:c>
      <x:c r="F1836" s="83" t="str">
        <x:v>0.0003478782212839935</x:v>
      </x:c>
      <x:c r="G1836" s="83" t="str">
        <x:v>0.030026469750992324</x:v>
      </x:c>
      <x:c r="H1836" s="83" t="str">
        <x:v>0.006675440432801882</x:v>
      </x:c>
      <x:c r="I1836" s="84" t="str">
        <x:v>28.0</x:v>
      </x:c>
      <x:c r="J1836" s="80" t="str">
        <x:v>0.0</x:v>
      </x:c>
      <x:c r="K1836" s="81" t="str">
        <x:v>231</x:v>
      </x:c>
      <x:c r="L1836" s="80" t="str">
        <x:v>UT</x:v>
      </x:c>
      <x:c r="M1836" s="85" t="str">
        <x:v>2015-06-01</x:v>
      </x:c>
      <x:c r="N1836" s="81" t="str">
        <x:v>Absolute lifetime-PD deterioration</x:v>
      </x:c>
      <x:c r="O1836" s="83" t="str">
        <x:v>0.0002509529552568584</x:v>
      </x:c>
      <x:c r="P1836" s="82" t="str">
        <x:v>34.33033397033436</x:v>
      </x:c>
      <x:c r="Q1836" s="82" t="str">
        <x:v>38.26323129910065</x:v>
      </x:c>
      <x:c r="R1836" s="82" t="str">
        <x:v>33.25954289610753</x:v>
      </x:c>
      <x:c r="S1836" s="83" t="str">
        <x:v>0.024346130884350316</x:v>
      </x:c>
    </x:row>
    <x:row r="1837" ht="16" hidden="0" customHeight="1">
      <x:c r="A1837" s="80" t="str">
        <x:v>RM001523</x:v>
      </x:c>
      <x:c r="B1837" s="81" t="str">
        <x:v>2</x:v>
      </x:c>
      <x:c r="C1837" s="82" t="str">
        <x:v>34.721960731264566</x:v>
      </x:c>
      <x:c r="D1837" s="82" t="str">
        <x:v>149289.23</x:v>
      </x:c>
      <x:c r="E1837" s="83" t="str">
        <x:v>0.002236960196662023</x:v>
      </x:c>
      <x:c r="F1837" s="83" t="str">
        <x:v>0.0005737349599760692</x:v>
      </x:c>
      <x:c r="G1837" s="83" t="str">
        <x:v>0.042193705386562086</x:v>
      </x:c>
      <x:c r="H1837" s="83" t="str">
        <x:v>0.010986767201338177</x:v>
      </x:c>
      <x:c r="I1837" s="84" t="str">
        <x:v>33.0</x:v>
      </x:c>
      <x:c r="J1837" s="80" t="str">
        <x:v>0.0</x:v>
      </x:c>
      <x:c r="K1837" s="81" t="str">
        <x:v>231</x:v>
      </x:c>
      <x:c r="L1837" s="80" t="str">
        <x:v>TX</x:v>
      </x:c>
      <x:c r="M1837" s="85" t="str">
        <x:v>2015-06-01</x:v>
      </x:c>
      <x:c r="N1837" s="81" t="str">
        <x:v>Absolute lifetime-PD deterioration</x:v>
      </x:c>
      <x:c r="O1837" s="83" t="str">
        <x:v>0.000232581819406963</x:v>
      </x:c>
      <x:c r="P1837" s="82" t="str">
        <x:v>34.381381923928224</x:v>
      </x:c>
      <x:c r="Q1837" s="82" t="str">
        <x:v>37.75997623273513</x:v>
      </x:c>
      <x:c r="R1837" s="82" t="str">
        <x:v>33.458275482825165</x:v>
      </x:c>
      <x:c r="S1837" s="83" t="str">
        <x:v>0.020153750394798664</x:v>
      </x:c>
    </x:row>
    <x:row r="1838" ht="16" hidden="0" customHeight="1">
      <x:c r="A1838" s="80" t="str">
        <x:v>RM000134</x:v>
      </x:c>
      <x:c r="B1838" s="81" t="str">
        <x:v>2</x:v>
      </x:c>
      <x:c r="C1838" s="82" t="str">
        <x:v>34.60021355147683</x:v>
      </x:c>
      <x:c r="D1838" s="82" t="str">
        <x:v>159750.18</x:v>
      </x:c>
      <x:c r="E1838" s="83" t="str">
        <x:v>0.0014135214384015443</x:v>
      </x:c>
      <x:c r="F1838" s="83" t="str">
        <x:v>0.00040195798664616363</x:v>
      </x:c>
      <x:c r="G1838" s="83" t="str">
        <x:v>0.026403205621886472</x:v>
      </x:c>
      <x:c r="H1838" s="83" t="str">
        <x:v>0.007576387225898706</x:v>
      </x:c>
      <x:c r="I1838" s="84" t="str">
        <x:v>49.0</x:v>
      </x:c>
      <x:c r="J1838" s="80" t="str">
        <x:v>0.0</x:v>
      </x:c>
      <x:c r="K1838" s="81" t="str">
        <x:v>227</x:v>
      </x:c>
      <x:c r="L1838" s="80" t="str">
        <x:v>PA</x:v>
      </x:c>
      <x:c r="M1838" s="85" t="str">
        <x:v>2015-02-01</x:v>
      </x:c>
      <x:c r="N1838" s="81" t="str">
        <x:v>Relative lifetime-PD deterioration</x:v>
      </x:c>
      <x:c r="O1838" s="83" t="str">
        <x:v>0.00021658951214625753</x:v>
      </x:c>
      <x:c r="P1838" s="82" t="str">
        <x:v>34.20175548804046</x:v>
      </x:c>
      <x:c r="Q1838" s="82" t="str">
        <x:v>38.1433202435442</x:v>
      </x:c>
      <x:c r="R1838" s="82" t="str">
        <x:v>33.12933412130218</x:v>
      </x:c>
      <x:c r="S1838" s="83" t="str">
        <x:v>0.02356146176641307</x:v>
      </x:c>
    </x:row>
    <x:row r="1839" ht="16" hidden="0" customHeight="1">
      <x:c r="A1839" s="80" t="str">
        <x:v>RM003230</x:v>
      </x:c>
      <x:c r="B1839" s="81" t="str">
        <x:v>2</x:v>
      </x:c>
      <x:c r="C1839" s="82" t="str">
        <x:v>34.562961747131205</x:v>
      </x:c>
      <x:c r="D1839" s="82" t="str">
        <x:v>28816.67</x:v>
      </x:c>
      <x:c r="E1839" s="83" t="str">
        <x:v>0.012626374888948296</x:v>
      </x:c>
      <x:c r="F1839" s="83" t="str">
        <x:v>0.001912985091806152</x:v>
      </x:c>
      <x:c r="G1839" s="83" t="str">
        <x:v>0.22276886762613402</x:v>
      </x:c>
      <x:c r="H1839" s="83" t="str">
        <x:v>0.03726511622014739</x:v>
      </x:c>
      <x:c r="I1839" s="84" t="str">
        <x:v>20.0</x:v>
      </x:c>
      <x:c r="J1839" s="80" t="str">
        <x:v>0.0</x:v>
      </x:c>
      <x:c r="K1839" s="81" t="str">
        <x:v>238</x:v>
      </x:c>
      <x:c r="L1839" s="80" t="str">
        <x:v>FL</x:v>
      </x:c>
      <x:c r="M1839" s="85" t="str">
        <x:v>2016-01-01</x:v>
      </x:c>
      <x:c r="N1839" s="81" t="str">
        <x:v>Absolute lifetime-PD deterioration</x:v>
      </x:c>
      <x:c r="O1839" s="83" t="str">
        <x:v>0.0011994085974240329</x:v>
      </x:c>
      <x:c r="P1839" s="82" t="str">
        <x:v>34.23627027629188</x:v>
      </x:c>
      <x:c r="Q1839" s="82" t="str">
        <x:v>37.48620306992902</x:v>
      </x:c>
      <x:c r="R1839" s="82" t="str">
        <x:v>33.344658948239655</x:v>
      </x:c>
      <x:c r="S1839" s="83" t="str">
        <x:v>0.020025381995097468</x:v>
      </x:c>
    </x:row>
    <x:row r="1840" ht="16" hidden="0" customHeight="1">
      <x:c r="A1840" s="80" t="str">
        <x:v>RM000772</x:v>
      </x:c>
      <x:c r="B1840" s="81" t="str">
        <x:v>2</x:v>
      </x:c>
      <x:c r="C1840" s="82" t="str">
        <x:v>34.40898413976979</x:v>
      </x:c>
      <x:c r="D1840" s="82" t="str">
        <x:v>63497.13</x:v>
      </x:c>
      <x:c r="E1840" s="83" t="str">
        <x:v>0.003513084620740317</x:v>
      </x:c>
      <x:c r="F1840" s="83" t="str">
        <x:v>0.0006737904256389522</x:v>
      </x:c>
      <x:c r="G1840" s="83" t="str">
        <x:v>0.06495385911535234</x:v>
      </x:c>
      <x:c r="H1840" s="83" t="str">
        <x:v>0.012780132656853183</x:v>
      </x:c>
      <x:c r="I1840" s="84" t="str">
        <x:v>28.0</x:v>
      </x:c>
      <x:c r="J1840" s="80" t="str">
        <x:v>0.0</x:v>
      </x:c>
      <x:c r="K1840" s="81" t="str">
        <x:v>229</x:v>
      </x:c>
      <x:c r="L1840" s="80" t="str">
        <x:v>OH</x:v>
      </x:c>
      <x:c r="M1840" s="85" t="str">
        <x:v>2015-04-01</x:v>
      </x:c>
      <x:c r="N1840" s="81" t="str">
        <x:v>Absolute lifetime-PD deterioration</x:v>
      </x:c>
      <x:c r="O1840" s="83" t="str">
        <x:v>0.0005418982580751255</x:v>
      </x:c>
      <x:c r="P1840" s="82" t="str">
        <x:v>34.0119218806732</x:v>
      </x:c>
      <x:c r="Q1840" s="82" t="str">
        <x:v>37.941912658602554</x:v>
      </x:c>
      <x:c r="R1840" s="82" t="str">
        <x:v>32.94174952708266</x:v>
      </x:c>
      <x:c r="S1840" s="83" t="str">
        <x:v>0.024179767784097066</x:v>
      </x:c>
    </x:row>
    <x:row r="1841" ht="16" hidden="0" customHeight="1">
      <x:c r="A1841" s="80" t="str">
        <x:v>RM001864</x:v>
      </x:c>
      <x:c r="B1841" s="81" t="str">
        <x:v>2</x:v>
      </x:c>
      <x:c r="C1841" s="82" t="str">
        <x:v>34.40589382485349</x:v>
      </x:c>
      <x:c r="D1841" s="82" t="str">
        <x:v>67349.96</x:v>
      </x:c>
      <x:c r="E1841" s="83" t="str">
        <x:v>0.004729004227807229</x:v>
      </x:c>
      <x:c r="F1841" s="83" t="str">
        <x:v>0.0009569421328765852</x:v>
      </x:c>
      <x:c r="G1841" s="83" t="str">
        <x:v>0.08793069348020033</x:v>
      </x:c>
      <x:c r="H1841" s="83" t="str">
        <x:v>0.018417802917303105</x:v>
      </x:c>
      <x:c r="I1841" s="84" t="str">
        <x:v>18.0</x:v>
      </x:c>
      <x:c r="J1841" s="80" t="str">
        <x:v>0.0</x:v>
      </x:c>
      <x:c r="K1841" s="81" t="str">
        <x:v>233</x:v>
      </x:c>
      <x:c r="L1841" s="80" t="str">
        <x:v>TX</x:v>
      </x:c>
      <x:c r="M1841" s="85" t="str">
        <x:v>2015-08-01</x:v>
      </x:c>
      <x:c r="N1841" s="81" t="str">
        <x:v>Absolute lifetime-PD deterioration</x:v>
      </x:c>
      <x:c r="O1841" s="83" t="str">
        <x:v>0.0005108524760052343</x:v>
      </x:c>
      <x:c r="P1841" s="82" t="str">
        <x:v>34.04672351182345</x:v>
      </x:c>
      <x:c r="Q1841" s="82" t="str">
        <x:v>37.60638548530045</x:v>
      </x:c>
      <x:c r="R1841" s="82" t="str">
        <x:v>33.07549679311681</x:v>
      </x:c>
      <x:c r="S1841" s="83" t="str">
        <x:v>0.020627258998026022</x:v>
      </x:c>
    </x:row>
    <x:row r="1842" ht="16" hidden="0" customHeight="1">
      <x:c r="A1842" s="80" t="str">
        <x:v>RM002410</x:v>
      </x:c>
      <x:c r="B1842" s="81" t="str">
        <x:v>2</x:v>
      </x:c>
      <x:c r="C1842" s="82" t="str">
        <x:v>34.398383461378884</x:v>
      </x:c>
      <x:c r="D1842" s="82" t="str">
        <x:v>71720.49</x:v>
      </x:c>
      <x:c r="E1842" s="83" t="str">
        <x:v>0.0032728979777152294</x:v>
      </x:c>
      <x:c r="F1842" s="83" t="str">
        <x:v>0.000992133954980706</x:v>
      </x:c>
      <x:c r="G1842" s="83" t="str">
        <x:v>0.061925754060832894</x:v>
      </x:c>
      <x:c r="H1842" s="83" t="str">
        <x:v>0.019170086997447155</x:v>
      </x:c>
      <x:c r="I1842" s="84" t="str">
        <x:v>41.0</x:v>
      </x:c>
      <x:c r="J1842" s="80" t="str">
        <x:v>0.0</x:v>
      </x:c>
      <x:c r="K1842" s="81" t="str">
        <x:v>234</x:v>
      </x:c>
      <x:c r="L1842" s="80" t="str">
        <x:v>TX</x:v>
      </x:c>
      <x:c r="M1842" s="85" t="str">
        <x:v>2015-09-01</x:v>
      </x:c>
      <x:c r="N1842" s="81" t="str">
        <x:v>Absolute lifetime-PD deterioration</x:v>
      </x:c>
      <x:c r="O1842" s="83" t="str">
        <x:v>0.0004796172399460584</x:v>
      </x:c>
      <x:c r="P1842" s="82" t="str">
        <x:v>34.001731614116444</x:v>
      </x:c>
      <x:c r="Q1842" s="82" t="str">
        <x:v>37.92644714011618</x:v>
      </x:c>
      <x:c r="R1842" s="82" t="str">
        <x:v>32.93348436499212</x:v>
      </x:c>
      <x:c r="S1842" s="83" t="str">
        <x:v>0.023282232471145498</x:v>
      </x:c>
    </x:row>
    <x:row r="1843" ht="16" hidden="0" customHeight="1">
      <x:c r="A1843" s="80" t="str">
        <x:v>RM002522</x:v>
      </x:c>
      <x:c r="B1843" s="81" t="str">
        <x:v>2</x:v>
      </x:c>
      <x:c r="C1843" s="82" t="str">
        <x:v>34.38047678137815</x:v>
      </x:c>
      <x:c r="D1843" s="82" t="str">
        <x:v>211681.04</x:v>
      </x:c>
      <x:c r="E1843" s="83" t="str">
        <x:v>0.0014985672940048735</x:v>
      </x:c>
      <x:c r="F1843" s="83" t="str">
        <x:v>0.0005147514864117812</x:v>
      </x:c>
      <x:c r="G1843" s="83" t="str">
        <x:v>0.028820512565462142</x:v>
      </x:c>
      <x:c r="H1843" s="83" t="str">
        <x:v>0.009990003391939895</x:v>
      </x:c>
      <x:c r="I1843" s="84" t="str">
        <x:v>45.0</x:v>
      </x:c>
      <x:c r="J1843" s="80" t="str">
        <x:v>0.0</x:v>
      </x:c>
      <x:c r="K1843" s="81" t="str">
        <x:v>234</x:v>
      </x:c>
      <x:c r="L1843" s="80" t="str">
        <x:v>TX</x:v>
      </x:c>
      <x:c r="M1843" s="85" t="str">
        <x:v>2015-09-01</x:v>
      </x:c>
      <x:c r="N1843" s="81" t="str">
        <x:v>Relative lifetime-PD deterioration</x:v>
      </x:c>
      <x:c r="O1843" s="83" t="str">
        <x:v>0.0001624164203906885</x:v>
      </x:c>
      <x:c r="P1843" s="82" t="str">
        <x:v>34.036973005396185</x:v>
      </x:c>
      <x:c r="Q1843" s="82" t="str">
        <x:v>37.441942554857405</x:v>
      </x:c>
      <x:c r="R1843" s="82" t="str">
        <x:v>33.107721514475585</x:v>
      </x:c>
      <x:c r="S1843" s="83" t="str">
        <x:v>0.020317923483978415</x:v>
      </x:c>
    </x:row>
    <x:row r="1844" ht="16" hidden="0" customHeight="1">
      <x:c r="A1844" s="80" t="str">
        <x:v>RM000468</x:v>
      </x:c>
      <x:c r="B1844" s="81" t="str">
        <x:v>2</x:v>
      </x:c>
      <x:c r="C1844" s="82" t="str">
        <x:v>34.35039645556353</x:v>
      </x:c>
      <x:c r="D1844" s="82" t="str">
        <x:v>116640.89</x:v>
      </x:c>
      <x:c r="E1844" s="83" t="str">
        <x:v>0.0029159379645575766</x:v>
      </x:c>
      <x:c r="F1844" s="83" t="str">
        <x:v>0.0006227251212713909</x:v>
      </x:c>
      <x:c r="G1844" s="83" t="str">
        <x:v>0.05420279513506676</x:v>
      </x:c>
      <x:c r="H1844" s="83" t="str">
        <x:v>0.01181699705277961</x:v>
      </x:c>
      <x:c r="I1844" s="84" t="str">
        <x:v>41.0</x:v>
      </x:c>
      <x:c r="J1844" s="80" t="str">
        <x:v>0.0</x:v>
      </x:c>
      <x:c r="K1844" s="81" t="str">
        <x:v>229</x:v>
      </x:c>
      <x:c r="L1844" s="80" t="str">
        <x:v>TX</x:v>
      </x:c>
      <x:c r="M1844" s="85" t="str">
        <x:v>2015-04-01</x:v>
      </x:c>
      <x:c r="N1844" s="81" t="str">
        <x:v>Absolute lifetime-PD deterioration</x:v>
      </x:c>
      <x:c r="O1844" s="83" t="str">
        <x:v>0.00029449703663581044</x:v>
      </x:c>
      <x:c r="P1844" s="82" t="str">
        <x:v>34.02430110133137</x:v>
      </x:c>
      <x:c r="Q1844" s="82" t="str">
        <x:v>37.263234547566086</x:v>
      </x:c>
      <x:c r="R1844" s="82" t="str">
        <x:v>33.13773876119056</x:v>
      </x:c>
      <x:c r="S1844" s="83" t="str">
        <x:v>0.020003469369594826</x:v>
      </x:c>
    </x:row>
    <x:row r="1845" ht="16" hidden="0" customHeight="1">
      <x:c r="A1845" s="80" t="str">
        <x:v>RM002364</x:v>
      </x:c>
      <x:c r="B1845" s="81" t="str">
        <x:v>2</x:v>
      </x:c>
      <x:c r="C1845" s="82" t="str">
        <x:v>34.32620734335159</x:v>
      </x:c>
      <x:c r="D1845" s="82" t="str">
        <x:v>55614.66</x:v>
      </x:c>
      <x:c r="E1845" s="83" t="str">
        <x:v>0.0058778963481445285</x:v>
      </x:c>
      <x:c r="F1845" s="83" t="str">
        <x:v>0.001300375508383671</x:v>
      </x:c>
      <x:c r="G1845" s="83" t="str">
        <x:v>0.1085956726169186</x:v>
      </x:c>
      <x:c r="H1845" s="83" t="str">
        <x:v>0.02505461383299168</x:v>
      </x:c>
      <x:c r="I1845" s="84" t="str">
        <x:v>22.0</x:v>
      </x:c>
      <x:c r="J1845" s="80" t="str">
        <x:v>0.0</x:v>
      </x:c>
      <x:c r="K1845" s="81" t="str">
        <x:v>234</x:v>
      </x:c>
      <x:c r="L1845" s="80" t="str">
        <x:v>AZ</x:v>
      </x:c>
      <x:c r="M1845" s="85" t="str">
        <x:v>2015-09-01</x:v>
      </x:c>
      <x:c r="N1845" s="81" t="str">
        <x:v>Absolute lifetime-PD deterioration</x:v>
      </x:c>
      <x:c r="O1845" s="83" t="str">
        <x:v>0.0006172150893910273</x:v>
      </x:c>
      <x:c r="P1845" s="82" t="str">
        <x:v>33.97476222692185</x:v>
      </x:c>
      <x:c r="Q1845" s="82" t="str">
        <x:v>37.45957292509652</x:v>
      </x:c>
      <x:c r="R1845" s="82" t="str">
        <x:v>33.02326967851899</x:v>
      </x:c>
      <x:c r="S1845" s="83" t="str">
        <x:v>0.02044136580729597</x:v>
      </x:c>
    </x:row>
    <x:row r="1846" ht="16" hidden="0" customHeight="1">
      <x:c r="A1846" s="80" t="str">
        <x:v>RM002416</x:v>
      </x:c>
      <x:c r="B1846" s="81" t="str">
        <x:v>2</x:v>
      </x:c>
      <x:c r="C1846" s="82" t="str">
        <x:v>34.324285662750064</x:v>
      </x:c>
      <x:c r="D1846" s="82" t="str">
        <x:v>98551.4</x:v>
      </x:c>
      <x:c r="E1846" s="83" t="str">
        <x:v>0.003508869338463756</x:v>
      </x:c>
      <x:c r="F1846" s="83" t="str">
        <x:v>0.0015452775852036794</x:v>
      </x:c>
      <x:c r="G1846" s="83" t="str">
        <x:v>0.06652042591396456</x:v>
      </x:c>
      <x:c r="H1846" s="83" t="str">
        <x:v>0.02983109280141283</x:v>
      </x:c>
      <x:c r="I1846" s="84" t="str">
        <x:v>11.0</x:v>
      </x:c>
      <x:c r="J1846" s="80" t="str">
        <x:v>0.0</x:v>
      </x:c>
      <x:c r="K1846" s="81" t="str">
        <x:v>235</x:v>
      </x:c>
      <x:c r="L1846" s="80" t="str">
        <x:v>NC</x:v>
      </x:c>
      <x:c r="M1846" s="85" t="str">
        <x:v>2015-10-01</x:v>
      </x:c>
      <x:c r="N1846" s="81" t="str">
        <x:v>Absolute lifetime-PD deterioration</x:v>
      </x:c>
      <x:c r="O1846" s="83" t="str">
        <x:v>0.00034828815889728675</x:v>
      </x:c>
      <x:c r="P1846" s="82" t="str">
        <x:v>33.98830244813973</x:v>
      </x:c>
      <x:c r="Q1846" s="82" t="str">
        <x:v>37.32295929221815</x:v>
      </x:c>
      <x:c r="R1846" s="82" t="str">
        <x:v>33.07653702483217</x:v>
      </x:c>
      <x:c r="S1846" s="83" t="str">
        <x:v>0.020070040767725703</x:v>
      </x:c>
    </x:row>
    <x:row r="1847" ht="16" hidden="0" customHeight="1">
      <x:c r="A1847" s="80" t="str">
        <x:v>RM001611</x:v>
      </x:c>
      <x:c r="B1847" s="81" t="str">
        <x:v>2</x:v>
      </x:c>
      <x:c r="C1847" s="82" t="str">
        <x:v>34.22836737675066</x:v>
      </x:c>
      <x:c r="D1847" s="82" t="str">
        <x:v>113977.02</x:v>
      </x:c>
      <x:c r="E1847" s="83" t="str">
        <x:v>0.002770152692817596</x:v>
      </x:c>
      <x:c r="F1847" s="83" t="str">
        <x:v>0.0010379300634834822</x:v>
      </x:c>
      <x:c r="G1847" s="83" t="str">
        <x:v>0.05221784952906905</x:v>
      </x:c>
      <x:c r="H1847" s="83" t="str">
        <x:v>0.019876866708095742</x:v>
      </x:c>
      <x:c r="I1847" s="84" t="str">
        <x:v>25.0</x:v>
      </x:c>
      <x:c r="J1847" s="80" t="str">
        <x:v>0.0</x:v>
      </x:c>
      <x:c r="K1847" s="81" t="str">
        <x:v>232</x:v>
      </x:c>
      <x:c r="L1847" s="80" t="str">
        <x:v>OR</x:v>
      </x:c>
      <x:c r="M1847" s="85" t="str">
        <x:v>2015-07-01</x:v>
      </x:c>
      <x:c r="N1847" s="81" t="str">
        <x:v>Absolute lifetime-PD deterioration</x:v>
      </x:c>
      <x:c r="O1847" s="83" t="str">
        <x:v>0.0003003093726853945</x:v>
      </x:c>
      <x:c r="P1847" s="82" t="str">
        <x:v>33.86889764210723</x:v>
      </x:c>
      <x:c r="Q1847" s="82" t="str">
        <x:v>37.429931222870586</x:v>
      </x:c>
      <x:c r="R1847" s="82" t="str">
        <x:v>32.89793860929753</x:v>
      </x:c>
      <x:c r="S1847" s="83" t="str">
        <x:v>0.020621017616490562</x:v>
      </x:c>
    </x:row>
    <x:row r="1848" ht="16" hidden="0" customHeight="1">
      <x:c r="A1848" s="80" t="str">
        <x:v>RM003458</x:v>
      </x:c>
      <x:c r="B1848" s="81" t="str">
        <x:v>2</x:v>
      </x:c>
      <x:c r="C1848" s="82" t="str">
        <x:v>34.15912053170965</x:v>
      </x:c>
      <x:c r="D1848" s="82" t="str">
        <x:v>141433.22</x:v>
      </x:c>
      <x:c r="E1848" s="83" t="str">
        <x:v>0.0016392959550978355</x:v>
      </x:c>
      <x:c r="F1848" s="83" t="str">
        <x:v>0.0005662119761888632</x:v>
      </x:c>
      <x:c r="G1848" s="83" t="str">
        <x:v>0.03175094934404388</x:v>
      </x:c>
      <x:c r="H1848" s="83" t="str">
        <x:v>0.011076850776668978</x:v>
      </x:c>
      <x:c r="I1848" s="84" t="str">
        <x:v>34.0</x:v>
      </x:c>
      <x:c r="J1848" s="80" t="str">
        <x:v>0.0</x:v>
      </x:c>
      <x:c r="K1848" s="81" t="str">
        <x:v>236</x:v>
      </x:c>
      <x:c r="L1848" s="80" t="str">
        <x:v>OH</x:v>
      </x:c>
      <x:c r="M1848" s="85" t="str">
        <x:v>2015-11-01</x:v>
      </x:c>
      <x:c r="N1848" s="81" t="str">
        <x:v>Absolute lifetime-PD deterioration</x:v>
      </x:c>
      <x:c r="O1848" s="83" t="str">
        <x:v>0.00024152119658811167</x:v>
      </x:c>
      <x:c r="P1848" s="82" t="str">
        <x:v>33.772742113068475</x:v>
      </x:c>
      <x:c r="Q1848" s="82" t="str">
        <x:v>37.59640939281436</x:v>
      </x:c>
      <x:c r="R1848" s="82" t="str">
        <x:v>32.73175556982122</x:v>
      </x:c>
      <x:c r="S1848" s="83" t="str">
        <x:v>0.02314275637572745</x:v>
      </x:c>
    </x:row>
    <x:row r="1849" ht="16" hidden="0" customHeight="1">
      <x:c r="A1849" s="80" t="str">
        <x:v>RM002895</x:v>
      </x:c>
      <x:c r="B1849" s="81" t="str">
        <x:v>2</x:v>
      </x:c>
      <x:c r="C1849" s="82" t="str">
        <x:v>34.0767000659355</x:v>
      </x:c>
      <x:c r="D1849" s="82" t="str">
        <x:v>81256.22</x:v>
      </x:c>
      <x:c r="E1849" s="83" t="str">
        <x:v>0.0023579388701270684</x:v>
      </x:c>
      <x:c r="F1849" s="83" t="str">
        <x:v>0.0007561537778063971</x:v>
      </x:c>
      <x:c r="G1849" s="83" t="str">
        <x:v>0.0453662844357523</x:v>
      </x:c>
      <x:c r="H1849" s="83" t="str">
        <x:v>0.014766538874898205</x:v>
      </x:c>
      <x:c r="I1849" s="84" t="str">
        <x:v>58.38409881481482</x:v>
      </x:c>
      <x:c r="J1849" s="80" t="str">
        <x:v>0.0</x:v>
      </x:c>
      <x:c r="K1849" s="81" t="str">
        <x:v>236</x:v>
      </x:c>
      <x:c r="L1849" s="80" t="str">
        <x:v>NC</x:v>
      </x:c>
      <x:c r="M1849" s="85" t="str">
        <x:v>2015-11-01</x:v>
      </x:c>
      <x:c r="N1849" s="81" t="str">
        <x:v>Absolute lifetime-PD deterioration</x:v>
      </x:c>
      <x:c r="O1849" s="83" t="str">
        <x:v>0.00041937343462365706</x:v>
      </x:c>
      <x:c r="P1849" s="82" t="str">
        <x:v>33.67789043539465</x:v>
      </x:c>
      <x:c r="Q1849" s="82" t="str">
        <x:v>37.62243598865964</x:v>
      </x:c>
      <x:c r="R1849" s="82" t="str">
        <x:v>32.6048583078005</x:v>
      </x:c>
      <x:c r="S1849" s="83" t="str">
        <x:v>0.024951825312630953</x:v>
      </x:c>
    </x:row>
    <x:row r="1850" ht="16" hidden="0" customHeight="1">
      <x:c r="A1850" s="80" t="str">
        <x:v>RM001795</x:v>
      </x:c>
      <x:c r="B1850" s="81" t="str">
        <x:v>2</x:v>
      </x:c>
      <x:c r="C1850" s="82" t="str">
        <x:v>34.045905325585856</x:v>
      </x:c>
      <x:c r="D1850" s="82" t="str">
        <x:v>115293.32</x:v>
      </x:c>
      <x:c r="E1850" s="83" t="str">
        <x:v>0.001560558684722249</x:v>
      </x:c>
      <x:c r="F1850" s="83" t="str">
        <x:v>0.00048319430650795573</x:v>
      </x:c>
      <x:c r="G1850" s="83" t="str">
        <x:v>0.02986934002129127</x:v>
      </x:c>
      <x:c r="H1850" s="83" t="str">
        <x:v>0.00934039514920959</x:v>
      </x:c>
      <x:c r="I1850" s="84" t="str">
        <x:v>35.0</x:v>
      </x:c>
      <x:c r="J1850" s="80" t="str">
        <x:v>0.0</x:v>
      </x:c>
      <x:c r="K1850" s="81" t="str">
        <x:v>233</x:v>
      </x:c>
      <x:c r="L1850" s="80" t="str">
        <x:v>CT</x:v>
      </x:c>
      <x:c r="M1850" s="85" t="str">
        <x:v>2015-08-01</x:v>
      </x:c>
      <x:c r="N1850" s="81" t="str">
        <x:v>Absolute lifetime-PD deterioration</x:v>
      </x:c>
      <x:c r="O1850" s="83" t="str">
        <x:v>0.0002952981606010292</x:v>
      </x:c>
      <x:c r="P1850" s="82" t="str">
        <x:v>33.65033332567886</x:v>
      </x:c>
      <x:c r="Q1850" s="82" t="str">
        <x:v>37.56448125100452</x:v>
      </x:c>
      <x:c r="R1850" s="82" t="str">
        <x:v>32.58491524962755</x:v>
      </x:c>
      <x:c r="S1850" s="83" t="str">
        <x:v>0.02663976786325209</x:v>
      </x:c>
    </x:row>
    <x:row r="1851" ht="16" hidden="0" customHeight="1">
      <x:c r="A1851" s="80" t="str">
        <x:v>RM002342</x:v>
      </x:c>
      <x:c r="B1851" s="81" t="str">
        <x:v>2</x:v>
      </x:c>
      <x:c r="C1851" s="82" t="str">
        <x:v>33.99728187597981</x:v>
      </x:c>
      <x:c r="D1851" s="82" t="str">
        <x:v>150410.13</x:v>
      </x:c>
      <x:c r="E1851" s="83" t="str">
        <x:v>0.002099978433888601</x:v>
      </x:c>
      <x:c r="F1851" s="83" t="str">
        <x:v>0.0005498087886650855</x:v>
      </x:c>
      <x:c r="G1851" s="83" t="str">
        <x:v>0.01977267659992865</x:v>
      </x:c>
      <x:c r="H1851" s="83" t="str">
        <x:v>0.005210995306503596</x:v>
      </x:c>
      <x:c r="I1851" s="84" t="str">
        <x:v>20.0</x:v>
      </x:c>
      <x:c r="J1851" s="80" t="str">
        <x:v>0.0</x:v>
      </x:c>
      <x:c r="K1851" s="81" t="str">
        <x:v>114</x:v>
      </x:c>
      <x:c r="L1851" s="80" t="str">
        <x:v>WA</x:v>
      </x:c>
      <x:c r="M1851" s="85" t="str">
        <x:v>2015-09-01</x:v>
      </x:c>
      <x:c r="N1851" s="81" t="str">
        <x:v>Relative lifetime-PD deterioration</x:v>
      </x:c>
      <x:c r="O1851" s="83" t="str">
        <x:v>0.00022603053315610995</x:v>
      </x:c>
      <x:c r="P1851" s="82" t="str">
        <x:v>33.53890711248423</x:v>
      </x:c>
      <x:c r="Q1851" s="82" t="str">
        <x:v>38.06655884191921</x:v>
      </x:c>
      <x:c r="R1851" s="82" t="str">
        <x:v>32.30968759190234</x:v>
      </x:c>
      <x:c r="S1851" s="83" t="str">
        <x:v>0.02649627974022546</x:v>
      </x:c>
    </x:row>
    <x:row r="1852" ht="16" hidden="0" customHeight="1">
      <x:c r="A1852" s="80" t="str">
        <x:v>RM002705</x:v>
      </x:c>
      <x:c r="B1852" s="81" t="str">
        <x:v>2</x:v>
      </x:c>
      <x:c r="C1852" s="82" t="str">
        <x:v>33.992915524163394</x:v>
      </x:c>
      <x:c r="D1852" s="82" t="str">
        <x:v>90706.03</x:v>
      </x:c>
      <x:c r="E1852" s="83" t="str">
        <x:v>0.002808053832613572</x:v>
      </x:c>
      <x:c r="F1852" s="83" t="str">
        <x:v>0.0007599618305884848</x:v>
      </x:c>
      <x:c r="G1852" s="83" t="str">
        <x:v>0.053801349139415255</x:v>
      </x:c>
      <x:c r="H1852" s="83" t="str">
        <x:v>0.014840377897591628</x:v>
      </x:c>
      <x:c r="I1852" s="84" t="str">
        <x:v>30.0</x:v>
      </x:c>
      <x:c r="J1852" s="80" t="str">
        <x:v>0.0</x:v>
      </x:c>
      <x:c r="K1852" s="81" t="str">
        <x:v>236</x:v>
      </x:c>
      <x:c r="L1852" s="80" t="str">
        <x:v>FL</x:v>
      </x:c>
      <x:c r="M1852" s="85" t="str">
        <x:v>2015-11-01</x:v>
      </x:c>
      <x:c r="N1852" s="81" t="str">
        <x:v>Absolute lifetime-PD deterioration</x:v>
      </x:c>
      <x:c r="O1852" s="83" t="str">
        <x:v>0.0003747591590566073</x:v>
      </x:c>
      <x:c r="P1852" s="82" t="str">
        <x:v>33.61257330638573</x:v>
      </x:c>
      <x:c r="Q1852" s="82" t="str">
        <x:v>37.37731282149505</x:v>
      </x:c>
      <x:c r="R1852" s="82" t="str">
        <x:v>32.58730445337905</x:v>
      </x:c>
      <x:c r="S1852" s="83" t="str">
        <x:v>0.022256624583119288</x:v>
      </x:c>
    </x:row>
    <x:row r="1853" ht="16" hidden="0" customHeight="1">
      <x:c r="A1853" s="80" t="str">
        <x:v>RM000799</x:v>
      </x:c>
      <x:c r="B1853" s="81" t="str">
        <x:v>2</x:v>
      </x:c>
      <x:c r="C1853" s="82" t="str">
        <x:v>33.98366825878395</x:v>
      </x:c>
      <x:c r="D1853" s="82" t="str">
        <x:v>94910.87</x:v>
      </x:c>
      <x:c r="E1853" s="83" t="str">
        <x:v>0.002614842927543896</x:v>
      </x:c>
      <x:c r="F1853" s="83" t="str">
        <x:v>0.0010305920146772862</x:v>
      </x:c>
      <x:c r="G1853" s="83" t="str">
        <x:v>0.04873754194121427</x:v>
      </x:c>
      <x:c r="H1853" s="83" t="str">
        <x:v>0.01948493838794385</x:v>
      </x:c>
      <x:c r="I1853" s="84" t="str">
        <x:v>49.3536524</x:v>
      </x:c>
      <x:c r="J1853" s="80" t="str">
        <x:v>0.0</x:v>
      </x:c>
      <x:c r="K1853" s="81" t="str">
        <x:v>229</x:v>
      </x:c>
      <x:c r="L1853" s="80" t="str">
        <x:v>FL</x:v>
      </x:c>
      <x:c r="M1853" s="85" t="str">
        <x:v>2015-04-01</x:v>
      </x:c>
      <x:c r="N1853" s="81" t="str">
        <x:v>Absolute lifetime-PD deterioration</x:v>
      </x:c>
      <x:c r="O1853" s="83" t="str">
        <x:v>0.0003580587582727242</x:v>
      </x:c>
      <x:c r="P1853" s="82" t="str">
        <x:v>33.599003731642036</x:v>
      </x:c>
      <x:c r="Q1853" s="82" t="str">
        <x:v>37.40483811194755</x:v>
      </x:c>
      <x:c r="R1853" s="82" t="str">
        <x:v>32.56322339979007</x:v>
      </x:c>
      <x:c r="S1853" s="83" t="str">
        <x:v>0.022371816197095936</x:v>
      </x:c>
    </x:row>
    <x:row r="1854" ht="16" hidden="0" customHeight="1">
      <x:c r="A1854" s="80" t="str">
        <x:v>RM003364</x:v>
      </x:c>
      <x:c r="B1854" s="81" t="str">
        <x:v>2</x:v>
      </x:c>
      <x:c r="C1854" s="82" t="str">
        <x:v>33.938888122284595</x:v>
      </x:c>
      <x:c r="D1854" s="82" t="str">
        <x:v>109974.56</x:v>
      </x:c>
      <x:c r="E1854" s="83" t="str">
        <x:v>0.002339705214973166</x:v>
      </x:c>
      <x:c r="F1854" s="83" t="str">
        <x:v>0.0006141722649298525</x:v>
      </x:c>
      <x:c r="G1854" s="83" t="str">
        <x:v>0.04539584735136848</x:v>
      </x:c>
      <x:c r="H1854" s="83" t="str">
        <x:v>0.012110891040339133</x:v>
      </x:c>
      <x:c r="I1854" s="84" t="str">
        <x:v>33.0</x:v>
      </x:c>
      <x:c r="J1854" s="80" t="str">
        <x:v>0.0</x:v>
      </x:c>
      <x:c r="K1854" s="81" t="str">
        <x:v>238</x:v>
      </x:c>
      <x:c r="L1854" s="80" t="str">
        <x:v>FL</x:v>
      </x:c>
      <x:c r="M1854" s="85" t="str">
        <x:v>2016-01-01</x:v>
      </x:c>
      <x:c r="N1854" s="81" t="str">
        <x:v>Absolute lifetime-PD deterioration</x:v>
      </x:c>
      <x:c r="O1854" s="83" t="str">
        <x:v>0.00030860671888375456</x:v>
      </x:c>
      <x:c r="P1854" s="82" t="str">
        <x:v>33.56505946853857</x:v>
      </x:c>
      <x:c r="Q1854" s="82" t="str">
        <x:v>37.26555478579562</x:v>
      </x:c>
      <x:c r="R1854" s="82" t="str">
        <x:v>32.557194314402054</x:v>
      </x:c>
      <x:c r="S1854" s="83" t="str">
        <x:v>0.021929194320782223</x:v>
      </x:c>
    </x:row>
    <x:row r="1855" ht="16" hidden="0" customHeight="1">
      <x:c r="A1855" s="80" t="str">
        <x:v>RM002451</x:v>
      </x:c>
      <x:c r="B1855" s="81" t="str">
        <x:v>2</x:v>
      </x:c>
      <x:c r="C1855" s="82" t="str">
        <x:v>33.93786982858721</x:v>
      </x:c>
      <x:c r="D1855" s="82" t="str">
        <x:v>104203.43</x:v>
      </x:c>
      <x:c r="E1855" s="83" t="str">
        <x:v>0.0013034436162105475</x:v>
      </x:c>
      <x:c r="F1855" s="83" t="str">
        <x:v>0.00039789947697190447</x:v>
      </x:c>
      <x:c r="G1855" s="83" t="str">
        <x:v>0.02521897308648624</x:v>
      </x:c>
      <x:c r="H1855" s="83" t="str">
        <x:v>0.007763456246468459</x:v>
      </x:c>
      <x:c r="I1855" s="84" t="str">
        <x:v>40.0</x:v>
      </x:c>
      <x:c r="J1855" s="80" t="str">
        <x:v>0.0</x:v>
      </x:c>
      <x:c r="K1855" s="81" t="str">
        <x:v>235</x:v>
      </x:c>
      <x:c r="L1855" s="80" t="str">
        <x:v>PA</x:v>
      </x:c>
      <x:c r="M1855" s="85" t="str">
        <x:v>2015-10-01</x:v>
      </x:c>
      <x:c r="N1855" s="81" t="str">
        <x:v>Relative lifetime-PD deterioration</x:v>
      </x:c>
      <x:c r="O1855" s="83" t="str">
        <x:v>0.0003256886057261955</x:v>
      </x:c>
      <x:c r="P1855" s="82" t="str">
        <x:v>33.53856129905773</x:v>
      </x:c>
      <x:c r="Q1855" s="82" t="str">
        <x:v>37.48918321499921</x:v>
      </x:c>
      <x:c r="R1855" s="82" t="str">
        <x:v>32.463416006013</x:v>
      </x:c>
      <x:c r="S1855" s="83" t="str">
        <x:v>0.031809581488928935</x:v>
      </x:c>
    </x:row>
    <x:row r="1856" ht="16" hidden="0" customHeight="1">
      <x:c r="A1856" s="80" t="str">
        <x:v>RM002083</x:v>
      </x:c>
      <x:c r="B1856" s="81" t="str">
        <x:v>2</x:v>
      </x:c>
      <x:c r="C1856" s="82" t="str">
        <x:v>33.92886349342426</x:v>
      </x:c>
      <x:c r="D1856" s="82" t="str">
        <x:v>22190.77</x:v>
      </x:c>
      <x:c r="E1856" s="83" t="str">
        <x:v>0.006301587956625891</x:v>
      </x:c>
      <x:c r="F1856" s="83" t="str">
        <x:v>0.000876669731116221</x:v>
      </x:c>
      <x:c r="G1856" s="83" t="str">
        <x:v>0.11550903312287442</x:v>
      </x:c>
      <x:c r="H1856" s="83" t="str">
        <x:v>0.016885287835788798</x:v>
      </x:c>
      <x:c r="I1856" s="84" t="str">
        <x:v>16.0</x:v>
      </x:c>
      <x:c r="J1856" s="80" t="str">
        <x:v>0.0</x:v>
      </x:c>
      <x:c r="K1856" s="81" t="str">
        <x:v>233</x:v>
      </x:c>
      <x:c r="L1856" s="80" t="str">
        <x:v>MO</x:v>
      </x:c>
      <x:c r="M1856" s="85" t="str">
        <x:v>2015-08-01</x:v>
      </x:c>
      <x:c r="N1856" s="81" t="str">
        <x:v>Absolute lifetime-PD deterioration</x:v>
      </x:c>
      <x:c r="O1856" s="83" t="str">
        <x:v>0.0015289628748089525</x:v>
      </x:c>
      <x:c r="P1856" s="82" t="str">
        <x:v>33.535494063829404</x:v>
      </x:c>
      <x:c r="Q1856" s="82" t="str">
        <x:v>37.431908722703604</x:v>
      </x:c>
      <x:c r="R1856" s="82" t="str">
        <x:v>32.473266860200326</x:v>
      </x:c>
      <x:c r="S1856" s="83" t="str">
        <x:v>0.03366671099703878</x:v>
      </x:c>
    </x:row>
    <x:row r="1857" ht="16" hidden="0" customHeight="1">
      <x:c r="A1857" s="80" t="str">
        <x:v>RM000067</x:v>
      </x:c>
      <x:c r="B1857" s="81" t="str">
        <x:v>2</x:v>
      </x:c>
      <x:c r="C1857" s="82" t="str">
        <x:v>33.89955439294933</x:v>
      </x:c>
      <x:c r="D1857" s="82" t="str">
        <x:v>134972.51</x:v>
      </x:c>
      <x:c r="E1857" s="83" t="str">
        <x:v>0.0033229808297229177</x:v>
      </x:c>
      <x:c r="F1857" s="83" t="str">
        <x:v>0.0009770334106325707</x:v>
      </x:c>
      <x:c r="G1857" s="83" t="str">
        <x:v>0.029243147622218024</x:v>
      </x:c>
      <x:c r="H1857" s="83" t="str">
        <x:v>0.008678264493311993</x:v>
      </x:c>
      <x:c r="I1857" s="84" t="str">
        <x:v>16.0</x:v>
      </x:c>
      <x:c r="J1857" s="80" t="str">
        <x:v>0.0</x:v>
      </x:c>
      <x:c r="K1857" s="81" t="str">
        <x:v>107</x:v>
      </x:c>
      <x:c r="L1857" s="80" t="str">
        <x:v>CA</x:v>
      </x:c>
      <x:c r="M1857" s="85" t="str">
        <x:v>2015-02-01</x:v>
      </x:c>
      <x:c r="N1857" s="81" t="str">
        <x:v>Absolute lifetime-PD deterioration</x:v>
      </x:c>
      <x:c r="O1857" s="83" t="str">
        <x:v>0.0002511589537228679</x:v>
      </x:c>
      <x:c r="P1857" s="82" t="str">
        <x:v>33.44499768859122</x:v>
      </x:c>
      <x:c r="Q1857" s="82" t="str">
        <x:v>37.93607058128713</x:v>
      </x:c>
      <x:c r="R1857" s="82" t="str">
        <x:v>32.225251152796304</x:v>
      </x:c>
      <x:c r="S1857" s="83" t="str">
        <x:v>0.02135290643960305</x:v>
      </x:c>
    </x:row>
    <x:row r="1858" ht="16" hidden="0" customHeight="1">
      <x:c r="A1858" s="80" t="str">
        <x:v>RM000956</x:v>
      </x:c>
      <x:c r="B1858" s="81" t="str">
        <x:v>2</x:v>
      </x:c>
      <x:c r="C1858" s="82" t="str">
        <x:v>33.899220593204305</x:v>
      </x:c>
      <x:c r="D1858" s="82" t="str">
        <x:v>86193.06</x:v>
      </x:c>
      <x:c r="E1858" s="83" t="str">
        <x:v>0.001868624669046823</x:v>
      </x:c>
      <x:c r="F1858" s="83" t="str">
        <x:v>0.00029629317851097845</x:v>
      </x:c>
      <x:c r="G1858" s="83" t="str">
        <x:v>0.035213852088397224</x:v>
      </x:c>
      <x:c r="H1858" s="83" t="str">
        <x:v>0.005663694536559127</x:v>
      </x:c>
      <x:c r="I1858" s="84" t="str">
        <x:v>50.7018</x:v>
      </x:c>
      <x:c r="J1858" s="80" t="str">
        <x:v>0.0</x:v>
      </x:c>
      <x:c r="K1858" s="81" t="str">
        <x:v>230</x:v>
      </x:c>
      <x:c r="L1858" s="80" t="str">
        <x:v>SC</x:v>
      </x:c>
      <x:c r="M1858" s="85" t="str">
        <x:v>2015-05-01</x:v>
      </x:c>
      <x:c r="N1858" s="81" t="str">
        <x:v>Prior default history</x:v>
      </x:c>
      <x:c r="O1858" s="83" t="str">
        <x:v>0.00039329408415485315</x:v>
      </x:c>
      <x:c r="P1858" s="82" t="str">
        <x:v>33.55705272471079</x:v>
      </x:c>
      <x:c r="Q1858" s="82" t="str">
        <x:v>36.95586320213539</x:v>
      </x:c>
      <x:c r="R1858" s="82" t="str">
        <x:v>32.62663356585611</x:v>
      </x:c>
      <x:c r="S1858" s="83" t="str">
        <x:v>0.02318646085233492</x:v>
      </x:c>
    </x:row>
    <x:row r="1859" ht="16" hidden="0" customHeight="1">
      <x:c r="A1859" s="80" t="str">
        <x:v>RM003055</x:v>
      </x:c>
      <x:c r="B1859" s="81" t="str">
        <x:v>2</x:v>
      </x:c>
      <x:c r="C1859" s="82" t="str">
        <x:v>33.82085586486443</x:v>
      </x:c>
      <x:c r="D1859" s="82" t="str">
        <x:v>83275.51</x:v>
      </x:c>
      <x:c r="E1859" s="83" t="str">
        <x:v>0.0016898462922085588</x:v>
      </x:c>
      <x:c r="F1859" s="83" t="str">
        <x:v>0.0006508341681764603</x:v>
      </x:c>
      <x:c r="G1859" s="83" t="str">
        <x:v>0.03285098485083915</x:v>
      </x:c>
      <x:c r="H1859" s="83" t="str">
        <x:v>0.012775846582330774</x:v>
      </x:c>
      <x:c r="I1859" s="84" t="str">
        <x:v>30.0</x:v>
      </x:c>
      <x:c r="J1859" s="80" t="str">
        <x:v>0.0</x:v>
      </x:c>
      <x:c r="K1859" s="81" t="str">
        <x:v>237</x:v>
      </x:c>
      <x:c r="L1859" s="80" t="str">
        <x:v>LA</x:v>
      </x:c>
      <x:c r="M1859" s="85" t="str">
        <x:v>2015-12-01</x:v>
      </x:c>
      <x:c r="N1859" s="81" t="str">
        <x:v>Absolute lifetime-PD deterioration</x:v>
      </x:c>
      <x:c r="O1859" s="83" t="str">
        <x:v>0.00040613207730417296</x:v>
      </x:c>
      <x:c r="P1859" s="82" t="str">
        <x:v>33.42701913419222</x:v>
      </x:c>
      <x:c r="Q1859" s="82" t="str">
        <x:v>37.32455567122301</x:v>
      </x:c>
      <x:c r="R1859" s="82" t="str">
        <x:v>32.365897440001476</x:v>
      </x:c>
      <x:c r="S1859" s="83" t="str">
        <x:v>0.03138669557222505</x:v>
      </x:c>
    </x:row>
    <x:row r="1860" ht="16" hidden="0" customHeight="1">
      <x:c r="A1860" s="80" t="str">
        <x:v>RM002874</x:v>
      </x:c>
      <x:c r="B1860" s="81" t="str">
        <x:v>2</x:v>
      </x:c>
      <x:c r="C1860" s="82" t="str">
        <x:v>33.81636084082819</x:v>
      </x:c>
      <x:c r="D1860" s="82" t="str">
        <x:v>144701.87</x:v>
      </x:c>
      <x:c r="E1860" s="83" t="str">
        <x:v>0.0020344366563885058</x:v>
      </x:c>
      <x:c r="F1860" s="83" t="str">
        <x:v>0.000524724476139323</x:v>
      </x:c>
      <x:c r="G1860" s="83" t="str">
        <x:v>0.03942292126573055</x:v>
      </x:c>
      <x:c r="H1860" s="83" t="str">
        <x:v>0.010312486190755088</x:v>
      </x:c>
      <x:c r="I1860" s="84" t="str">
        <x:v>32.0</x:v>
      </x:c>
      <x:c r="J1860" s="80" t="str">
        <x:v>0.0</x:v>
      </x:c>
      <x:c r="K1860" s="81" t="str">
        <x:v>237</x:v>
      </x:c>
      <x:c r="L1860" s="80" t="str">
        <x:v>GA</x:v>
      </x:c>
      <x:c r="M1860" s="85" t="str">
        <x:v>2015-12-01</x:v>
      </x:c>
      <x:c r="N1860" s="81" t="str">
        <x:v>Absolute lifetime-PD deterioration</x:v>
      </x:c>
      <x:c r="O1860" s="83" t="str">
        <x:v>0.0002336967783541995</x:v>
      </x:c>
      <x:c r="P1860" s="82" t="str">
        <x:v>33.4642892698967</x:v>
      </x:c>
      <x:c r="Q1860" s="82" t="str">
        <x:v>36.95171563012243</x:v>
      </x:c>
      <x:c r="R1860" s="82" t="str">
        <x:v>32.51352827068361</x:v>
      </x:c>
      <x:c r="S1860" s="83" t="str">
        <x:v>0.020745317331838636</x:v>
      </x:c>
    </x:row>
    <x:row r="1861" ht="16" hidden="0" customHeight="1">
      <x:c r="A1861" s="80" t="str">
        <x:v>RM001590</x:v>
      </x:c>
      <x:c r="B1861" s="81" t="str">
        <x:v>2</x:v>
      </x:c>
      <x:c r="C1861" s="82" t="str">
        <x:v>33.77589217471281</x:v>
      </x:c>
      <x:c r="D1861" s="82" t="str">
        <x:v>129505.55</x:v>
      </x:c>
      <x:c r="E1861" s="83" t="str">
        <x:v>0.00244781457543127</x:v>
      </x:c>
      <x:c r="F1861" s="83" t="str">
        <x:v>0.000489999151032217</x:v>
      </x:c>
      <x:c r="G1861" s="83" t="str">
        <x:v>0.04627740478407083</x:v>
      </x:c>
      <x:c r="H1861" s="83" t="str">
        <x:v>0.009430886237316694</x:v>
      </x:c>
      <x:c r="I1861" s="84" t="str">
        <x:v>37.0</x:v>
      </x:c>
      <x:c r="J1861" s="80" t="str">
        <x:v>0.0</x:v>
      </x:c>
      <x:c r="K1861" s="81" t="str">
        <x:v>232</x:v>
      </x:c>
      <x:c r="L1861" s="80" t="str">
        <x:v>OH</x:v>
      </x:c>
      <x:c r="M1861" s="85" t="str">
        <x:v>2015-07-01</x:v>
      </x:c>
      <x:c r="N1861" s="81" t="str">
        <x:v>Absolute lifetime-PD deterioration</x:v>
      </x:c>
      <x:c r="O1861" s="83" t="str">
        <x:v>0.00026080652276842814</x:v>
      </x:c>
      <x:c r="P1861" s="82" t="str">
        <x:v>33.4373403972564</x:v>
      </x:c>
      <x:c r="Q1861" s="82" t="str">
        <x:v>36.793750374188875</x:v>
      </x:c>
      <x:c r="R1861" s="82" t="str">
        <x:v>32.52112939958506</x:v>
      </x:c>
      <x:c r="S1861" s="83" t="str">
        <x:v>0.0203042801453613</x:v>
      </x:c>
    </x:row>
    <x:row r="1862" ht="16" hidden="0" customHeight="1">
      <x:c r="A1862" s="80" t="str">
        <x:v>RM002196</x:v>
      </x:c>
      <x:c r="B1862" s="81" t="str">
        <x:v>2</x:v>
      </x:c>
      <x:c r="C1862" s="82" t="str">
        <x:v>33.73814090037733</x:v>
      </x:c>
      <x:c r="D1862" s="82" t="str">
        <x:v>29895.43</x:v>
      </x:c>
      <x:c r="E1862" s="83" t="str">
        <x:v>0.0037697271259720206</x:v>
      </x:c>
      <x:c r="F1862" s="83" t="str">
        <x:v>0.0006079214751193351</x:v>
      </x:c>
      <x:c r="G1862" s="83" t="str">
        <x:v>0.07129424316453647</x:v>
      </x:c>
      <x:c r="H1862" s="83" t="str">
        <x:v>0.011838120538577024</x:v>
      </x:c>
      <x:c r="I1862" s="84" t="str">
        <x:v>74.738575</x:v>
      </x:c>
      <x:c r="J1862" s="80" t="str">
        <x:v>0.0</x:v>
      </x:c>
      <x:c r="K1862" s="81" t="str">
        <x:v>235</x:v>
      </x:c>
      <x:c r="L1862" s="80" t="str">
        <x:v>OH</x:v>
      </x:c>
      <x:c r="M1862" s="85" t="str">
        <x:v>2015-10-01</x:v>
      </x:c>
      <x:c r="N1862" s="81" t="str">
        <x:v>Absolute lifetime-PD deterioration</x:v>
      </x:c>
      <x:c r="O1862" s="83" t="str">
        <x:v>0.0011285384053809338</x:v>
      </x:c>
      <x:c r="P1862" s="82" t="str">
        <x:v>33.38013890363714</x:v>
      </x:c>
      <x:c r="Q1862" s="82" t="str">
        <x:v>36.93585073793897</x:v>
      </x:c>
      <x:c r="R1862" s="82" t="str">
        <x:v>32.406921415691585</x:v>
      </x:c>
      <x:c r="S1862" s="83" t="str">
        <x:v>0.027317132821666743</x:v>
      </x:c>
    </x:row>
    <x:row r="1863" ht="16" hidden="0" customHeight="1">
      <x:c r="A1863" s="80" t="str">
        <x:v>RM001787</x:v>
      </x:c>
      <x:c r="B1863" s="81" t="str">
        <x:v>2</x:v>
      </x:c>
      <x:c r="C1863" s="82" t="str">
        <x:v>33.735312732384244</x:v>
      </x:c>
      <x:c r="D1863" s="82" t="str">
        <x:v>126470.52</x:v>
      </x:c>
      <x:c r="E1863" s="83" t="str">
        <x:v>0.0028258579167126942</x:v>
      </x:c>
      <x:c r="F1863" s="83" t="str">
        <x:v>0.0007957004822792551</x:v>
      </x:c>
      <x:c r="G1863" s="83" t="str">
        <x:v>0.026295910745666173</x:v>
      </x:c>
      <x:c r="H1863" s="83" t="str">
        <x:v>0.0074678051601306805</x:v>
      </x:c>
      <x:c r="I1863" s="84" t="str">
        <x:v>34.0</x:v>
      </x:c>
      <x:c r="J1863" s="80" t="str">
        <x:v>0.0</x:v>
      </x:c>
      <x:c r="K1863" s="81" t="str">
        <x:v>113</x:v>
      </x:c>
      <x:c r="L1863" s="80" t="str">
        <x:v>IL</x:v>
      </x:c>
      <x:c r="M1863" s="85" t="str">
        <x:v>2015-08-01</x:v>
      </x:c>
      <x:c r="N1863" s="81" t="str">
        <x:v>Relative lifetime-PD deterioration</x:v>
      </x:c>
      <x:c r="O1863" s="83" t="str">
        <x:v>0.0002667444771507561</x:v>
      </x:c>
      <x:c r="P1863" s="82" t="str">
        <x:v>33.276182205068274</x:v>
      </x:c>
      <x:c r="Q1863" s="82" t="str">
        <x:v>37.80953347957686</x:v>
      </x:c>
      <x:c r="R1863" s="82" t="str">
        <x:v>32.04612786967609</x:v>
      </x:c>
      <x:c r="S1863" s="83" t="str">
        <x:v>0.023473473382914337</x:v>
      </x:c>
    </x:row>
    <x:row r="1864" ht="16" hidden="0" customHeight="1">
      <x:c r="A1864" s="80" t="str">
        <x:v>RM000978</x:v>
      </x:c>
      <x:c r="B1864" s="81" t="str">
        <x:v>2</x:v>
      </x:c>
      <x:c r="C1864" s="82" t="str">
        <x:v>33.733115899597564</x:v>
      </x:c>
      <x:c r="D1864" s="82" t="str">
        <x:v>67519.16</x:v>
      </x:c>
      <x:c r="E1864" s="83" t="str">
        <x:v>0.011251825831771704</x:v>
      </x:c>
      <x:c r="F1864" s="83" t="str">
        <x:v>0.001498729229068782</x:v>
      </x:c>
      <x:c r="G1864" s="83" t="str">
        <x:v>0.046054140745942385</x:v>
      </x:c>
      <x:c r="H1864" s="83" t="str">
        <x:v>0.006229902544023891</x:v>
      </x:c>
      <x:c r="I1864" s="84" t="str">
        <x:v>10.0</x:v>
      </x:c>
      <x:c r="J1864" s="80" t="str">
        <x:v>0.0</x:v>
      </x:c>
      <x:c r="K1864" s="81" t="str">
        <x:v>50</x:v>
      </x:c>
      <x:c r="L1864" s="80" t="str">
        <x:v>TN</x:v>
      </x:c>
      <x:c r="M1864" s="85" t="str">
        <x:v>2015-05-01</x:v>
      </x:c>
      <x:c r="N1864" s="81" t="str">
        <x:v>Absolute lifetime-PD deterioration</x:v>
      </x:c>
      <x:c r="O1864" s="83" t="str">
        <x:v>0.0004996080505088862</x:v>
      </x:c>
      <x:c r="P1864" s="82" t="str">
        <x:v>33.157240007700494</x:v>
      </x:c>
      <x:c r="Q1864" s="82" t="str">
        <x:v>38.81717170876113</x:v>
      </x:c>
      <x:c r="R1864" s="82" t="str">
        <x:v>31.632058098640094</x:v>
      </x:c>
      <x:c r="S1864" s="83" t="str">
        <x:v>0.022672298755110797</x:v>
      </x:c>
    </x:row>
    <x:row r="1865" ht="16" hidden="0" customHeight="1">
      <x:c r="A1865" s="80" t="str">
        <x:v>RM001029</x:v>
      </x:c>
      <x:c r="B1865" s="81" t="str">
        <x:v>2</x:v>
      </x:c>
      <x:c r="C1865" s="82" t="str">
        <x:v>33.7273780138151</x:v>
      </x:c>
      <x:c r="D1865" s="82" t="str">
        <x:v>118184.94</x:v>
      </x:c>
      <x:c r="E1865" s="83" t="str">
        <x:v>0.0022611580288398633</x:v>
      </x:c>
      <x:c r="F1865" s="83" t="str">
        <x:v>0.00057876513768134</x:v>
      </x:c>
      <x:c r="G1865" s="83" t="str">
        <x:v>0.04246014446553992</x:v>
      </x:c>
      <x:c r="H1865" s="83" t="str">
        <x:v>0.011034873970265147</x:v>
      </x:c>
      <x:c r="I1865" s="84" t="str">
        <x:v>32.0</x:v>
      </x:c>
      <x:c r="J1865" s="80" t="str">
        <x:v>0.0</x:v>
      </x:c>
      <x:c r="K1865" s="81" t="str">
        <x:v>230</x:v>
      </x:c>
      <x:c r="L1865" s="80" t="str">
        <x:v>SC</x:v>
      </x:c>
      <x:c r="M1865" s="85" t="str">
        <x:v>2015-05-01</x:v>
      </x:c>
      <x:c r="N1865" s="81" t="str">
        <x:v>Absolute lifetime-PD deterioration</x:v>
      </x:c>
      <x:c r="O1865" s="83" t="str">
        <x:v>0.00028537796790196026</x:v>
      </x:c>
      <x:c r="P1865" s="82" t="str">
        <x:v>33.35707914615309</x:v>
      </x:c>
      <x:c r="Q1865" s="82" t="str">
        <x:v>37.022765452465336</x:v>
      </x:c>
      <x:c r="R1865" s="82" t="str">
        <x:v>32.35864139338638</x:v>
      </x:c>
      <x:c r="S1865" s="83" t="str">
        <x:v>0.021664642386099896</x:v>
      </x:c>
    </x:row>
    <x:row r="1866" ht="16" hidden="0" customHeight="1">
      <x:c r="A1866" s="80" t="str">
        <x:v>RM000839</x:v>
      </x:c>
      <x:c r="B1866" s="81" t="str">
        <x:v>2</x:v>
      </x:c>
      <x:c r="C1866" s="82" t="str">
        <x:v>33.72719429806308</x:v>
      </x:c>
      <x:c r="D1866" s="82" t="str">
        <x:v>205896.2</x:v>
      </x:c>
      <x:c r="E1866" s="83" t="str">
        <x:v>0.00164172729786381</x:v>
      </x:c>
      <x:c r="F1866" s="83" t="str">
        <x:v>0.0005497367478297923</x:v>
      </x:c>
      <x:c r="G1866" s="83" t="str">
        <x:v>0.030868892904195033</x:v>
      </x:c>
      <x:c r="H1866" s="83" t="str">
        <x:v>0.010438827529817063</x:v>
      </x:c>
      <x:c r="I1866" s="84" t="str">
        <x:v>17.0</x:v>
      </x:c>
      <x:c r="J1866" s="80" t="str">
        <x:v>0.0</x:v>
      </x:c>
      <x:c r="K1866" s="81" t="str">
        <x:v>229</x:v>
      </x:c>
      <x:c r="L1866" s="80" t="str">
        <x:v>CO</x:v>
      </x:c>
      <x:c r="M1866" s="85" t="str">
        <x:v>2015-04-01</x:v>
      </x:c>
      <x:c r="N1866" s="81" t="str">
        <x:v>Absolute lifetime-PD deterioration</x:v>
      </x:c>
      <x:c r="O1866" s="83" t="str">
        <x:v>0.0001638067837000541</x:v>
      </x:c>
      <x:c r="P1866" s="82" t="str">
        <x:v>33.4022943151937</x:v>
      </x:c>
      <x:c r="Q1866" s="82" t="str">
        <x:v>36.62791358441583</x:v>
      </x:c>
      <x:c r="R1866" s="82" t="str">
        <x:v>32.51995475963071</x:v>
      </x:c>
      <x:c r="S1866" s="83" t="str">
        <x:v>0.02</x:v>
      </x:c>
    </x:row>
    <x:row r="1867" ht="16" hidden="0" customHeight="1">
      <x:c r="A1867" s="80" t="str">
        <x:v>RM001261</x:v>
      </x:c>
      <x:c r="B1867" s="81" t="str">
        <x:v>2</x:v>
      </x:c>
      <x:c r="C1867" s="82" t="str">
        <x:v>33.669320478943305</x:v>
      </x:c>
      <x:c r="D1867" s="82" t="str">
        <x:v>98831.59</x:v>
      </x:c>
      <x:c r="E1867" s="83" t="str">
        <x:v>0.002460610698195884</x:v>
      </x:c>
      <x:c r="F1867" s="83" t="str">
        <x:v>0.0006732990710968519</x:v>
      </x:c>
      <x:c r="G1867" s="83" t="str">
        <x:v>0.04612231038562531</x:v>
      </x:c>
      <x:c r="H1867" s="83" t="str">
        <x:v>0.012826278332716767</x:v>
      </x:c>
      <x:c r="I1867" s="84" t="str">
        <x:v>27.0</x:v>
      </x:c>
      <x:c r="J1867" s="80" t="str">
        <x:v>0.0</x:v>
      </x:c>
      <x:c r="K1867" s="81" t="str">
        <x:v>230</x:v>
      </x:c>
      <x:c r="L1867" s="80" t="str">
        <x:v>NC</x:v>
      </x:c>
      <x:c r="M1867" s="85" t="str">
        <x:v>2015-05-01</x:v>
      </x:c>
      <x:c r="N1867" s="81" t="str">
        <x:v>Absolute lifetime-PD deterioration</x:v>
      </x:c>
      <x:c r="O1867" s="83" t="str">
        <x:v>0.000340673670017282</x:v>
      </x:c>
      <x:c r="P1867" s="82" t="str">
        <x:v>33.29106069936667</x:v>
      </x:c>
      <x:c r="Q1867" s="82" t="str">
        <x:v>37.03528558007345</x:v>
      </x:c>
      <x:c r="R1867" s="82" t="str">
        <x:v>32.27133924164413</x:v>
      </x:c>
      <x:c r="S1867" s="83" t="str">
        <x:v>0.02267073016572088</x:v>
      </x:c>
    </x:row>
    <x:row r="1868" ht="16" hidden="0" customHeight="1">
      <x:c r="A1868" s="80" t="str">
        <x:v>RM003461</x:v>
      </x:c>
      <x:c r="B1868" s="81" t="str">
        <x:v>2</x:v>
      </x:c>
      <x:c r="C1868" s="82" t="str">
        <x:v>33.639505917751954</x:v>
      </x:c>
      <x:c r="D1868" s="82" t="str">
        <x:v>192734.53</x:v>
      </x:c>
      <x:c r="E1868" s="83" t="str">
        <x:v>0.001479020833182978</x:v>
      </x:c>
      <x:c r="F1868" s="83" t="str">
        <x:v>0.0003939731004253192</x:v>
      </x:c>
      <x:c r="G1868" s="83" t="str">
        <x:v>0.028809154186988595</x:v>
      </x:c>
      <x:c r="H1868" s="83" t="str">
        <x:v>0.007752296622795307</x:v>
      </x:c>
      <x:c r="I1868" s="84" t="str">
        <x:v>33.0</x:v>
      </x:c>
      <x:c r="J1868" s="80" t="str">
        <x:v>0.0</x:v>
      </x:c>
      <x:c r="K1868" s="81" t="str">
        <x:v>237</x:v>
      </x:c>
      <x:c r="L1868" s="80" t="str">
        <x:v>GA</x:v>
      </x:c>
      <x:c r="M1868" s="85" t="str">
        <x:v>2015-12-01</x:v>
      </x:c>
      <x:c r="N1868" s="81" t="str">
        <x:v>Absolute lifetime-PD deterioration</x:v>
      </x:c>
      <x:c r="O1868" s="83" t="str">
        <x:v>0.00017453803383208995</x:v>
      </x:c>
      <x:c r="P1868" s="82" t="str">
        <x:v>33.283414858823434</x:v>
      </x:c>
      <x:c r="Q1868" s="82" t="str">
        <x:v>36.8095856368985</x:v>
      </x:c>
      <x:c r="R1868" s="82" t="str">
        <x:v>32.32252193026472</x:v>
      </x:c>
      <x:c r="S1868" s="83" t="str">
        <x:v>0.020968239469073332</x:v>
      </x:c>
    </x:row>
    <x:row r="1869" ht="16" hidden="0" customHeight="1">
      <x:c r="A1869" s="80" t="str">
        <x:v>RM001164</x:v>
      </x:c>
      <x:c r="B1869" s="81" t="str">
        <x:v>2</x:v>
      </x:c>
      <x:c r="C1869" s="82" t="str">
        <x:v>33.61399936882594</x:v>
      </x:c>
      <x:c r="D1869" s="82" t="str">
        <x:v>99689.0</x:v>
      </x:c>
      <x:c r="E1869" s="83" t="str">
        <x:v>0.0027306779711784844</x:v>
      </x:c>
      <x:c r="F1869" s="83" t="str">
        <x:v>0.0006646600072364537</x:v>
      </x:c>
      <x:c r="G1869" s="83" t="str">
        <x:v>0.05105988336479128</x:v>
      </x:c>
      <x:c r="H1869" s="83" t="str">
        <x:v>0.01266269710176482</x:v>
      </x:c>
      <x:c r="I1869" s="84" t="str">
        <x:v>33.0</x:v>
      </x:c>
      <x:c r="J1869" s="80" t="str">
        <x:v>0.0</x:v>
      </x:c>
      <x:c r="K1869" s="81" t="str">
        <x:v>230</x:v>
      </x:c>
      <x:c r="L1869" s="80" t="str">
        <x:v>AZ</x:v>
      </x:c>
      <x:c r="M1869" s="85" t="str">
        <x:v>2015-05-01</x:v>
      </x:c>
      <x:c r="N1869" s="81" t="str">
        <x:v>Absolute lifetime-PD deterioration</x:v>
      </x:c>
      <x:c r="O1869" s="83" t="str">
        <x:v>0.0003371886503909753</x:v>
      </x:c>
      <x:c r="P1869" s="82" t="str">
        <x:v>33.248290145589316</x:v>
      </x:c>
      <x:c r="Q1869" s="82" t="str">
        <x:v>36.8690408604678</x:v>
      </x:c>
      <x:c r="R1869" s="82" t="str">
        <x:v>32.26189093118299</x:v>
      </x:c>
      <x:c r="S1869" s="83" t="str">
        <x:v>0.021446012804811804</x:v>
      </x:c>
    </x:row>
    <x:row r="1870" ht="16" hidden="0" customHeight="1">
      <x:c r="A1870" s="80" t="str">
        <x:v>RM002906</x:v>
      </x:c>
      <x:c r="B1870" s="81" t="str">
        <x:v>2</x:v>
      </x:c>
      <x:c r="C1870" s="82" t="str">
        <x:v>33.43017895627604</x:v>
      </x:c>
      <x:c r="D1870" s="82" t="str">
        <x:v>181196.63</x:v>
      </x:c>
      <x:c r="E1870" s="83" t="str">
        <x:v>0.001489687023451718</x:v>
      </x:c>
      <x:c r="F1870" s="83" t="str">
        <x:v>0.0005148090837012138</x:v>
      </x:c>
      <x:c r="G1870" s="83" t="str">
        <x:v>0.02901402510880402</x:v>
      </x:c>
      <x:c r="H1870" s="83" t="str">
        <x:v>0.010118556888085939</x:v>
      </x:c>
      <x:c r="I1870" s="84" t="str">
        <x:v>27.0</x:v>
      </x:c>
      <x:c r="J1870" s="80" t="str">
        <x:v>0.0</x:v>
      </x:c>
      <x:c r="K1870" s="81" t="str">
        <x:v>237</x:v>
      </x:c>
      <x:c r="L1870" s="80" t="str">
        <x:v>CA</x:v>
      </x:c>
      <x:c r="M1870" s="85" t="str">
        <x:v>2015-12-01</x:v>
      </x:c>
      <x:c r="N1870" s="81" t="str">
        <x:v>Relative lifetime-PD deterioration</x:v>
      </x:c>
      <x:c r="O1870" s="83" t="str">
        <x:v>0.00018449669266076328</x:v>
      </x:c>
      <x:c r="P1870" s="82" t="str">
        <x:v>33.07235322537038</x:v>
      </x:c>
      <x:c r="Q1870" s="82" t="str">
        <x:v>36.615620208029426</x:v>
      </x:c>
      <x:c r="R1870" s="82" t="str">
        <x:v>32.10683424776763</x:v>
      </x:c>
      <x:c r="S1870" s="83" t="str">
        <x:v>0.021330242593707527</x:v>
      </x:c>
    </x:row>
    <x:row r="1871" ht="16" hidden="0" customHeight="1">
      <x:c r="A1871" s="80" t="str">
        <x:v>RM000232</x:v>
      </x:c>
      <x:c r="B1871" s="81" t="str">
        <x:v>2</x:v>
      </x:c>
      <x:c r="C1871" s="82" t="str">
        <x:v>33.40678465565723</x:v>
      </x:c>
      <x:c r="D1871" s="82" t="str">
        <x:v>192422.87</x:v>
      </x:c>
      <x:c r="E1871" s="83" t="str">
        <x:v>0.000739900815597953</x:v>
      </x:c>
      <x:c r="F1871" s="83" t="str">
        <x:v>0.0003176542606286295</x:v>
      </x:c>
      <x:c r="G1871" s="83" t="str">
        <x:v>0.013964892341372659</x:v>
      </x:c>
      <x:c r="H1871" s="83" t="str">
        <x:v>0.006018207348332805</x:v>
      </x:c>
      <x:c r="I1871" s="84" t="str">
        <x:v>55.57339205776173</x:v>
      </x:c>
      <x:c r="J1871" s="80" t="str">
        <x:v>0.0</x:v>
      </x:c>
      <x:c r="K1871" s="81" t="str">
        <x:v>228</x:v>
      </x:c>
      <x:c r="L1871" s="80" t="str">
        <x:v>PA</x:v>
      </x:c>
      <x:c r="M1871" s="85" t="str">
        <x:v>2015-03-01</x:v>
      </x:c>
      <x:c r="N1871" s="81" t="str">
        <x:v>Relative lifetime-PD deterioration</x:v>
      </x:c>
      <x:c r="O1871" s="83" t="str">
        <x:v>0.00017361130023503565</x:v>
      </x:c>
      <x:c r="P1871" s="82" t="str">
        <x:v>33.00871609056166</x:v>
      </x:c>
      <x:c r="Q1871" s="82" t="str">
        <x:v>36.945543208684576</x:v>
      </x:c>
      <x:c r="R1871" s="82" t="str">
        <x:v>31.937940269348523</x:v>
      </x:c>
      <x:c r="S1871" s="83" t="str">
        <x:v>0.030302224642406204</x:v>
      </x:c>
    </x:row>
    <x:row r="1872" ht="16" hidden="0" customHeight="1">
      <x:c r="A1872" s="80" t="str">
        <x:v>RM002947</x:v>
      </x:c>
      <x:c r="B1872" s="81" t="str">
        <x:v>2</x:v>
      </x:c>
      <x:c r="C1872" s="82" t="str">
        <x:v>33.39057627784216</x:v>
      </x:c>
      <x:c r="D1872" s="82" t="str">
        <x:v>59861.77</x:v>
      </x:c>
      <x:c r="E1872" s="83" t="str">
        <x:v>0.004863946429961131</x:v>
      </x:c>
      <x:c r="F1872" s="83" t="str">
        <x:v>0.0012206693834892484</x:v>
      </x:c>
      <x:c r="G1872" s="83" t="str">
        <x:v>0.0914369623104121</x:v>
      </x:c>
      <x:c r="H1872" s="83" t="str">
        <x:v>0.023734949994423715</x:v>
      </x:c>
      <x:c r="I1872" s="84" t="str">
        <x:v>19.0</x:v>
      </x:c>
      <x:c r="J1872" s="80" t="str">
        <x:v>0.0</x:v>
      </x:c>
      <x:c r="K1872" s="81" t="str">
        <x:v>236</x:v>
      </x:c>
      <x:c r="L1872" s="80" t="str">
        <x:v>NV</x:v>
      </x:c>
      <x:c r="M1872" s="85" t="str">
        <x:v>2015-11-01</x:v>
      </x:c>
      <x:c r="N1872" s="81" t="str">
        <x:v>Absolute lifetime-PD deterioration</x:v>
      </x:c>
      <x:c r="O1872" s="83" t="str">
        <x:v>0.0005577946705859543</x:v>
      </x:c>
      <x:c r="P1872" s="82" t="str">
        <x:v>33.031920000884575</x:v>
      </x:c>
      <x:c r="Q1872" s="82" t="str">
        <x:v>36.585017430464205</x:v>
      </x:c>
      <x:c r="R1872" s="82" t="str">
        <x:v>32.06307566267723</x:v>
      </x:c>
      <x:c r="S1872" s="83" t="str">
        <x:v>0.02108373401754329</x:v>
      </x:c>
    </x:row>
    <x:row r="1873" ht="16" hidden="0" customHeight="1">
      <x:c r="A1873" s="80" t="str">
        <x:v>RM000235</x:v>
      </x:c>
      <x:c r="B1873" s="81" t="str">
        <x:v>2</x:v>
      </x:c>
      <x:c r="C1873" s="82" t="str">
        <x:v>33.39030520049344</x:v>
      </x:c>
      <x:c r="D1873" s="82" t="str">
        <x:v>243721.84</x:v>
      </x:c>
      <x:c r="E1873" s="83" t="str">
        <x:v>0.001375943610312015</x:v>
      </x:c>
      <x:c r="F1873" s="83" t="str">
        <x:v>0.00041838146112815005</x:v>
      </x:c>
      <x:c r="G1873" s="83" t="str">
        <x:v>0.025821698211565436</x:v>
      </x:c>
      <x:c r="H1873" s="83" t="str">
        <x:v>0.00791938624627142</x:v>
      </x:c>
      <x:c r="I1873" s="84" t="str">
        <x:v>21.0</x:v>
      </x:c>
      <x:c r="J1873" s="80" t="str">
        <x:v>0.0</x:v>
      </x:c>
      <x:c r="K1873" s="81" t="str">
        <x:v>228</x:v>
      </x:c>
      <x:c r="L1873" s="80" t="str">
        <x:v>CA</x:v>
      </x:c>
      <x:c r="M1873" s="85" t="str">
        <x:v>2015-03-01</x:v>
      </x:c>
      <x:c r="N1873" s="81" t="str">
        <x:v>Relative lifetime-PD deterioration</x:v>
      </x:c>
      <x:c r="O1873" s="83" t="str">
        <x:v>0.00013700169504913238</x:v>
      </x:c>
      <x:c r="P1873" s="82" t="str">
        <x:v>33.06789143862645</x:v>
      </x:c>
      <x:c r="Q1873" s="82" t="str">
        <x:v>36.26858458282735</x:v>
      </x:c>
      <x:c r="R1873" s="82" t="str">
        <x:v>32.19246770720986</x:v>
      </x:c>
      <x:c r="S1873" s="83" t="str">
        <x:v>0.02</x:v>
      </x:c>
    </x:row>
    <x:row r="1874" ht="16" hidden="0" customHeight="1">
      <x:c r="A1874" s="80" t="str">
        <x:v>RM002809</x:v>
      </x:c>
      <x:c r="B1874" s="81" t="str">
        <x:v>2</x:v>
      </x:c>
      <x:c r="C1874" s="82" t="str">
        <x:v>33.347386373107696</x:v>
      </x:c>
      <x:c r="D1874" s="82" t="str">
        <x:v>202024.26</x:v>
      </x:c>
      <x:c r="E1874" s="83" t="str">
        <x:v>0.0014462557255050892</x:v>
      </x:c>
      <x:c r="F1874" s="83" t="str">
        <x:v>0.0005244334126243709</x:v>
      </x:c>
      <x:c r="G1874" s="83" t="str">
        <x:v>0.028179561474769854</x:v>
      </x:c>
      <x:c r="H1874" s="83" t="str">
        <x:v>0.010306793965326744</x:v>
      </x:c>
      <x:c r="I1874" s="84" t="str">
        <x:v>38.0</x:v>
      </x:c>
      <x:c r="J1874" s="80" t="str">
        <x:v>0.0</x:v>
      </x:c>
      <x:c r="K1874" s="81" t="str">
        <x:v>237</x:v>
      </x:c>
      <x:c r="L1874" s="80" t="str">
        <x:v>MD</x:v>
      </x:c>
      <x:c r="M1874" s="85" t="str">
        <x:v>2015-12-01</x:v>
      </x:c>
      <x:c r="N1874" s="81" t="str">
        <x:v>Relative lifetime-PD deterioration</x:v>
      </x:c>
      <x:c r="O1874" s="83" t="str">
        <x:v>0.00016506624686118238</x:v>
      </x:c>
      <x:c r="P1874" s="82" t="str">
        <x:v>33.0012041954245</x:v>
      </x:c>
      <x:c r="Q1874" s="82" t="str">
        <x:v>36.4300520936749</x:v>
      </x:c>
      <x:c r="R1874" s="82" t="str">
        <x:v>32.06651031869864</x:v>
      </x:c>
      <x:c r="S1874" s="83" t="str">
        <x:v>0.020685279748572177</x:v>
      </x:c>
    </x:row>
    <x:row r="1875" ht="16" hidden="0" customHeight="1">
      <x:c r="A1875" s="80" t="str">
        <x:v>RM000441</x:v>
      </x:c>
      <x:c r="B1875" s="81" t="str">
        <x:v>2</x:v>
      </x:c>
      <x:c r="C1875" s="82" t="str">
        <x:v>33.31953333473902</x:v>
      </x:c>
      <x:c r="D1875" s="82" t="str">
        <x:v>99244.18</x:v>
      </x:c>
      <x:c r="E1875" s="83" t="str">
        <x:v>0.0033579617280787917</x:v>
      </x:c>
      <x:c r="F1875" s="83" t="str">
        <x:v>0.0005997924225783837</x:v>
      </x:c>
      <x:c r="G1875" s="83" t="str">
        <x:v>0.06190929512789689</x:v>
      </x:c>
      <x:c r="H1875" s="83" t="str">
        <x:v>0.01133474720261518</x:v>
      </x:c>
      <x:c r="I1875" s="84" t="str">
        <x:v>35.0</x:v>
      </x:c>
      <x:c r="J1875" s="80" t="str">
        <x:v>0.0</x:v>
      </x:c>
      <x:c r="K1875" s="81" t="str">
        <x:v>228</x:v>
      </x:c>
      <x:c r="L1875" s="80" t="str">
        <x:v>VA</x:v>
      </x:c>
      <x:c r="M1875" s="85" t="str">
        <x:v>2015-03-01</x:v>
      </x:c>
      <x:c r="N1875" s="81" t="str">
        <x:v>Absolute lifetime-PD deterioration</x:v>
      </x:c>
      <x:c r="O1875" s="83" t="str">
        <x:v>0.00033573286952180996</x:v>
      </x:c>
      <x:c r="P1875" s="82" t="str">
        <x:v>32.99764308142923</x:v>
      </x:c>
      <x:c r="Q1875" s="82" t="str">
        <x:v>36.193599367952245</x:v>
      </x:c>
      <x:c r="R1875" s="82" t="str">
        <x:v>32.123330148047266</x:v>
      </x:c>
      <x:c r="S1875" s="83" t="str">
        <x:v>0.020041973760404702</x:v>
      </x:c>
    </x:row>
    <x:row r="1876" ht="16" hidden="0" customHeight="1">
      <x:c r="A1876" s="80" t="str">
        <x:v>RM001680</x:v>
      </x:c>
      <x:c r="B1876" s="81" t="str">
        <x:v>2</x:v>
      </x:c>
      <x:c r="C1876" s="82" t="str">
        <x:v>33.24634619626987</x:v>
      </x:c>
      <x:c r="D1876" s="82" t="str">
        <x:v>78831.99</x:v>
      </x:c>
      <x:c r="E1876" s="83" t="str">
        <x:v>0.004268509646010149</x:v>
      </x:c>
      <x:c r="F1876" s="83" t="str">
        <x:v>0.0006699457242710864</x:v>
      </x:c>
      <x:c r="G1876" s="83" t="str">
        <x:v>0.07904553107526568</x:v>
      </x:c>
      <x:c r="H1876" s="83" t="str">
        <x:v>0.012817918755430813</x:v>
      </x:c>
      <x:c r="I1876" s="84" t="str">
        <x:v>27.0</x:v>
      </x:c>
      <x:c r="J1876" s="80" t="str">
        <x:v>0.0</x:v>
      </x:c>
      <x:c r="K1876" s="81" t="str">
        <x:v>231</x:v>
      </x:c>
      <x:c r="L1876" s="80" t="str">
        <x:v>TX</x:v>
      </x:c>
      <x:c r="M1876" s="85" t="str">
        <x:v>2015-06-01</x:v>
      </x:c>
      <x:c r="N1876" s="81" t="str">
        <x:v>Absolute lifetime-PD deterioration</x:v>
      </x:c>
      <x:c r="O1876" s="83" t="str">
        <x:v>0.00042173673652371157</x:v>
      </x:c>
      <x:c r="P1876" s="82" t="str">
        <x:v>32.92895750830164</x:v>
      </x:c>
      <x:c r="Q1876" s="82" t="str">
        <x:v>36.08187842153439</x:v>
      </x:c>
      <x:c r="R1876" s="82" t="str">
        <x:v>32.06575144810706</x:v>
      </x:c>
      <x:c r="S1876" s="83" t="str">
        <x:v>0.02</x:v>
      </x:c>
    </x:row>
    <x:row r="1877" ht="16" hidden="0" customHeight="1">
      <x:c r="A1877" s="80" t="str">
        <x:v>RM003166</x:v>
      </x:c>
      <x:c r="B1877" s="81" t="str">
        <x:v>2</x:v>
      </x:c>
      <x:c r="C1877" s="82" t="str">
        <x:v>33.23199883890319</x:v>
      </x:c>
      <x:c r="D1877" s="82" t="str">
        <x:v>72923.88</x:v>
      </x:c>
      <x:c r="E1877" s="83" t="str">
        <x:v>0.0037521746739548273</x:v>
      </x:c>
      <x:c r="F1877" s="83" t="str">
        <x:v>0.0007089263238958976</x:v>
      </x:c>
      <x:c r="G1877" s="83" t="str">
        <x:v>0.07184644967584353</x:v>
      </x:c>
      <x:c r="H1877" s="83" t="str">
        <x:v>0.013966903320988933</x:v>
      </x:c>
      <x:c r="I1877" s="84" t="str">
        <x:v>34.0</x:v>
      </x:c>
      <x:c r="J1877" s="80" t="str">
        <x:v>0.0</x:v>
      </x:c>
      <x:c r="K1877" s="81" t="str">
        <x:v>238</x:v>
      </x:c>
      <x:c r="L1877" s="80" t="str">
        <x:v>KY</x:v>
      </x:c>
      <x:c r="M1877" s="85" t="str">
        <x:v>2016-01-01</x:v>
      </x:c>
      <x:c r="N1877" s="81" t="str">
        <x:v>Absolute lifetime-PD deterioration</x:v>
      </x:c>
      <x:c r="O1877" s="83" t="str">
        <x:v>0.00045570804568960383</x:v>
      </x:c>
      <x:c r="P1877" s="82" t="str">
        <x:v>32.87834122262568</x:v>
      </x:c>
      <x:c r="Q1877" s="82" t="str">
        <x:v>36.381074625561986</x:v>
      </x:c>
      <x:c r="R1877" s="82" t="str">
        <x:v>31.923569500469416</x:v>
      </x:c>
      <x:c r="S1877" s="83" t="str">
        <x:v>0.021164730373989634</x:v>
      </x:c>
    </x:row>
    <x:row r="1878" ht="16" hidden="0" customHeight="1">
      <x:c r="A1878" s="80" t="str">
        <x:v>RM000990</x:v>
      </x:c>
      <x:c r="B1878" s="81" t="str">
        <x:v>2</x:v>
      </x:c>
      <x:c r="C1878" s="82" t="str">
        <x:v>33.215907183078386</x:v>
      </x:c>
      <x:c r="D1878" s="82" t="str">
        <x:v>111206.02</x:v>
      </x:c>
      <x:c r="E1878" s="83" t="str">
        <x:v>0.0030182404806110125</x:v>
      </x:c>
      <x:c r="F1878" s="83" t="str">
        <x:v>0.0005303462632721917</x:v>
      </x:c>
      <x:c r="G1878" s="83" t="str">
        <x:v>0.05629068312220342</x:v>
      </x:c>
      <x:c r="H1878" s="83" t="str">
        <x:v>0.01011615050252479</x:v>
      </x:c>
      <x:c r="I1878" s="84" t="str">
        <x:v>28.0</x:v>
      </x:c>
      <x:c r="J1878" s="80" t="str">
        <x:v>0.0</x:v>
      </x:c>
      <x:c r="K1878" s="81" t="str">
        <x:v>230</x:v>
      </x:c>
      <x:c r="L1878" s="80" t="str">
        <x:v>OR</x:v>
      </x:c>
      <x:c r="M1878" s="85" t="str">
        <x:v>2015-05-01</x:v>
      </x:c>
      <x:c r="N1878" s="81" t="str">
        <x:v>Absolute lifetime-PD deterioration</x:v>
      </x:c>
      <x:c r="O1878" s="83" t="str">
        <x:v>0.00029868803130512524</x:v>
      </x:c>
      <x:c r="P1878" s="82" t="str">
        <x:v>32.897056404445635</x:v>
      </x:c>
      <x:c r="Q1878" s="82" t="str">
        <x:v>36.06354551348112</x:v>
      </x:c>
      <x:c r="R1878" s="82" t="str">
        <x:v>32.03051933392372</x:v>
      </x:c>
      <x:c r="S1878" s="83" t="str">
        <x:v>0.02</x:v>
      </x:c>
    </x:row>
    <x:row r="1879" ht="16" hidden="0" customHeight="1">
      <x:c r="A1879" s="80" t="str">
        <x:v>RM002263</x:v>
      </x:c>
      <x:c r="B1879" s="81" t="str">
        <x:v>2</x:v>
      </x:c>
      <x:c r="C1879" s="82" t="str">
        <x:v>33.21536970730326</x:v>
      </x:c>
      <x:c r="D1879" s="82" t="str">
        <x:v>71557.43</x:v>
      </x:c>
      <x:c r="E1879" s="83" t="str">
        <x:v>0.00282482270465925</x:v>
      </x:c>
      <x:c r="F1879" s="83" t="str">
        <x:v>0.0006307204464909988</x:v>
      </x:c>
      <x:c r="G1879" s="83" t="str">
        <x:v>0.05366816160588439</x:v>
      </x:c>
      <x:c r="H1879" s="83" t="str">
        <x:v>0.012227557352228469</x:v>
      </x:c>
      <x:c r="I1879" s="84" t="str">
        <x:v>28.0</x:v>
      </x:c>
      <x:c r="J1879" s="80" t="str">
        <x:v>0.0</x:v>
      </x:c>
      <x:c r="K1879" s="81" t="str">
        <x:v>234</x:v>
      </x:c>
      <x:c r="L1879" s="80" t="str">
        <x:v>OH</x:v>
      </x:c>
      <x:c r="M1879" s="85" t="str">
        <x:v>2015-09-01</x:v>
      </x:c>
      <x:c r="N1879" s="81" t="str">
        <x:v>Absolute lifetime-PD deterioration</x:v>
      </x:c>
      <x:c r="O1879" s="83" t="str">
        <x:v>0.000464177789885736</x:v>
      </x:c>
      <x:c r="P1879" s="82" t="str">
        <x:v>32.83141345171274</x:v>
      </x:c>
      <x:c r="Q1879" s="82" t="str">
        <x:v>36.631385203774755</x:v>
      </x:c>
      <x:c r="R1879" s="82" t="str">
        <x:v>31.79676735185035</x:v>
      </x:c>
      <x:c r="S1879" s="83" t="str">
        <x:v>0.02486830396999425</x:v>
      </x:c>
    </x:row>
    <x:row r="1880" ht="16" hidden="0" customHeight="1">
      <x:c r="A1880" s="80" t="str">
        <x:v>RM003224</x:v>
      </x:c>
      <x:c r="B1880" s="81" t="str">
        <x:v>2</x:v>
      </x:c>
      <x:c r="C1880" s="82" t="str">
        <x:v>33.208970683636416</x:v>
      </x:c>
      <x:c r="D1880" s="82" t="str">
        <x:v>57804.31</x:v>
      </x:c>
      <x:c r="E1880" s="83" t="str">
        <x:v>0.0058357901720858954</x:v>
      </x:c>
      <x:c r="F1880" s="83" t="str">
        <x:v>0.0007876328647574649</x:v>
      </x:c>
      <x:c r="G1880" s="83" t="str">
        <x:v>0.10959798668689535</x:v>
      </x:c>
      <x:c r="H1880" s="83" t="str">
        <x:v>0.015506063948496185</x:v>
      </x:c>
      <x:c r="I1880" s="84" t="str">
        <x:v>20.0</x:v>
      </x:c>
      <x:c r="J1880" s="80" t="str">
        <x:v>0.0</x:v>
      </x:c>
      <x:c r="K1880" s="81" t="str">
        <x:v>238</x:v>
      </x:c>
      <x:c r="L1880" s="80" t="str">
        <x:v>GA</x:v>
      </x:c>
      <x:c r="M1880" s="85" t="str">
        <x:v>2016-01-01</x:v>
      </x:c>
      <x:c r="N1880" s="81" t="str">
        <x:v>Absolute lifetime-PD deterioration</x:v>
      </x:c>
      <x:c r="O1880" s="83" t="str">
        <x:v>0.0005745068262839988</x:v>
      </x:c>
      <x:c r="P1880" s="82" t="str">
        <x:v>32.89419202696801</x:v>
      </x:c>
      <x:c r="Q1880" s="82" t="str">
        <x:v>36.022219819450996</x:v>
      </x:c>
      <x:c r="R1880" s="82" t="str">
        <x:v>32.03738595067217</x:v>
      </x:c>
      <x:c r="S1880" s="83" t="str">
        <x:v>0.02</x:v>
      </x:c>
    </x:row>
    <x:row r="1881" ht="16" hidden="0" customHeight="1">
      <x:c r="A1881" s="80" t="str">
        <x:v>RM000145</x:v>
      </x:c>
      <x:c r="B1881" s="81" t="str">
        <x:v>2</x:v>
      </x:c>
      <x:c r="C1881" s="82" t="str">
        <x:v>33.14915090834272</x:v>
      </x:c>
      <x:c r="D1881" s="82" t="str">
        <x:v>112748.56</x:v>
      </x:c>
      <x:c r="E1881" s="83" t="str">
        <x:v>0.0029175651184605656</x:v>
      </x:c>
      <x:c r="F1881" s="83" t="str">
        <x:v>0.0006032265627359731</x:v>
      </x:c>
      <x:c r="G1881" s="83" t="str">
        <x:v>0.054001939981017766</x:v>
      </x:c>
      <x:c r="H1881" s="83" t="str">
        <x:v>0.011399293007636646</x:v>
      </x:c>
      <x:c r="I1881" s="84" t="str">
        <x:v>36.0</x:v>
      </x:c>
      <x:c r="J1881" s="80" t="str">
        <x:v>0.0</x:v>
      </x:c>
      <x:c r="K1881" s="81" t="str">
        <x:v>228</x:v>
      </x:c>
      <x:c r="L1881" s="80" t="str">
        <x:v>MN</x:v>
      </x:c>
      <x:c r="M1881" s="85" t="str">
        <x:v>2015-03-01</x:v>
      </x:c>
      <x:c r="N1881" s="81" t="str">
        <x:v>Absolute lifetime-PD deterioration</x:v>
      </x:c>
      <x:c r="O1881" s="83" t="str">
        <x:v>0.0002940095280005591</x:v>
      </x:c>
      <x:c r="P1881" s="82" t="str">
        <x:v>32.83416130720444</x:v>
      </x:c>
      <x:c r="Q1881" s="82" t="str">
        <x:v>35.962827679314074</x:v>
      </x:c>
      <x:c r="R1881" s="82" t="str">
        <x:v>31.97776505666129</x:v>
      </x:c>
      <x:c r="S1881" s="83" t="str">
        <x:v>0.02</x:v>
      </x:c>
    </x:row>
    <x:row r="1882" ht="16" hidden="0" customHeight="1">
      <x:c r="A1882" s="80" t="str">
        <x:v>RM001705</x:v>
      </x:c>
      <x:c r="B1882" s="81" t="str">
        <x:v>2</x:v>
      </x:c>
      <x:c r="C1882" s="82" t="str">
        <x:v>33.124161508114106</x:v>
      </x:c>
      <x:c r="D1882" s="82" t="str">
        <x:v>179810.56</x:v>
      </x:c>
      <x:c r="E1882" s="83" t="str">
        <x:v>0.0014198359709191972</x:v>
      </x:c>
      <x:c r="F1882" s="83" t="str">
        <x:v>0.0006335723131347624</x:v>
      </x:c>
      <x:c r="G1882" s="83" t="str">
        <x:v>0.027671614719109505</x:v>
      </x:c>
      <x:c r="H1882" s="83" t="str">
        <x:v>0.01243900677343901</x:v>
      </x:c>
      <x:c r="I1882" s="84" t="str">
        <x:v>55.8502496969697</x:v>
      </x:c>
      <x:c r="J1882" s="80" t="str">
        <x:v>0.0</x:v>
      </x:c>
      <x:c r="K1882" s="81" t="str">
        <x:v>237</x:v>
      </x:c>
      <x:c r="L1882" s="80" t="str">
        <x:v>FL</x:v>
      </x:c>
      <x:c r="M1882" s="85" t="str">
        <x:v>2015-12-01</x:v>
      </x:c>
      <x:c r="N1882" s="81" t="str">
        <x:v>Relative lifetime-PD deterioration</x:v>
      </x:c>
      <x:c r="O1882" s="83" t="str">
        <x:v>0.0001842169976452668</x:v>
      </x:c>
      <x:c r="P1882" s="82" t="str">
        <x:v>32.76775951081836</x:v>
      </x:c>
      <x:c r="Q1882" s="82" t="str">
        <x:v>36.29520041916997</x:v>
      </x:c>
      <x:c r="R1882" s="82" t="str">
        <x:v>31.807248683148902</x:v>
      </x:c>
      <x:c r="S1882" s="83" t="str">
        <x:v>0.021436909235158574</x:v>
      </x:c>
    </x:row>
    <x:row r="1883" ht="16" hidden="0" customHeight="1">
      <x:c r="A1883" s="80" t="str">
        <x:v>RM003235</x:v>
      </x:c>
      <x:c r="B1883" s="81" t="str">
        <x:v>2</x:v>
      </x:c>
      <x:c r="C1883" s="82" t="str">
        <x:v>33.10026096949236</x:v>
      </x:c>
      <x:c r="D1883" s="82" t="str">
        <x:v>211825.62</x:v>
      </x:c>
      <x:c r="E1883" s="83" t="str">
        <x:v>0.003633329098333008</x:v>
      </x:c>
      <x:c r="F1883" s="83" t="str">
        <x:v>0.0008279072888107622</x:v>
      </x:c>
      <x:c r="G1883" s="83" t="str">
        <x:v>0.01743921624893241</x:v>
      </x:c>
      <x:c r="H1883" s="83" t="str">
        <x:v>0.003995207107187593</x:v>
      </x:c>
      <x:c r="I1883" s="84" t="str">
        <x:v>16.0</x:v>
      </x:c>
      <x:c r="J1883" s="80" t="str">
        <x:v>0.0</x:v>
      </x:c>
      <x:c r="K1883" s="81" t="str">
        <x:v>58</x:v>
      </x:c>
      <x:c r="L1883" s="80" t="str">
        <x:v>CA</x:v>
      </x:c>
      <x:c r="M1883" s="85" t="str">
        <x:v>2016-01-01</x:v>
      </x:c>
      <x:c r="N1883" s="81" t="str">
        <x:v>Relative lifetime-PD deterioration</x:v>
      </x:c>
      <x:c r="O1883" s="83" t="str">
        <x:v>0.0001562618391934477</x:v>
      </x:c>
      <x:c r="P1883" s="82" t="str">
        <x:v>32.56582253004456</x:v>
      </x:c>
      <x:c r="Q1883" s="82" t="str">
        <x:v>37.82501058401478</x:v>
      </x:c>
      <x:c r="R1883" s="82" t="str">
        <x:v>31.145984606249396</x:v>
      </x:c>
      <x:c r="S1883" s="83" t="str">
        <x:v>0.020150961769326424</x:v>
      </x:c>
    </x:row>
    <x:row r="1884" ht="16" hidden="0" customHeight="1">
      <x:c r="A1884" s="80" t="str">
        <x:v>RM000861</x:v>
      </x:c>
      <x:c r="B1884" s="81" t="str">
        <x:v>2</x:v>
      </x:c>
      <x:c r="C1884" s="82" t="str">
        <x:v>33.0857292523997</x:v>
      </x:c>
      <x:c r="D1884" s="82" t="str">
        <x:v>41219.82</x:v>
      </x:c>
      <x:c r="E1884" s="83" t="str">
        <x:v>0.003925666466455605</x:v>
      </x:c>
      <x:c r="F1884" s="83" t="str">
        <x:v>0.00027448720630890655</x:v>
      </x:c>
      <x:c r="G1884" s="83" t="str">
        <x:v>0.07261827759379036</x:v>
      </x:c>
      <x:c r="H1884" s="83" t="str">
        <x:v>0.00524790832095734</x:v>
      </x:c>
      <x:c r="I1884" s="84" t="str">
        <x:v>32.0</x:v>
      </x:c>
      <x:c r="J1884" s="80" t="str">
        <x:v>0.0</x:v>
      </x:c>
      <x:c r="K1884" s="81" t="str">
        <x:v>230</x:v>
      </x:c>
      <x:c r="L1884" s="80" t="str">
        <x:v>IN</x:v>
      </x:c>
      <x:c r="M1884" s="85" t="str">
        <x:v>2015-05-01</x:v>
      </x:c>
      <x:c r="N1884" s="81" t="str">
        <x:v>Absolute lifetime-PD deterioration</x:v>
      </x:c>
      <x:c r="O1884" s="83" t="str">
        <x:v>0.000802665544206639</x:v>
      </x:c>
      <x:c r="P1884" s="82" t="str">
        <x:v>32.75552399069675</x:v>
      </x:c>
      <x:c r="Q1884" s="82" t="str">
        <x:v>36.03832090565119</x:v>
      </x:c>
      <x:c r="R1884" s="82" t="str">
        <x:v>31.85573443957245</x:v>
      </x:c>
      <x:c r="S1884" s="83" t="str">
        <x:v>0.02319838357491939</x:v>
      </x:c>
    </x:row>
    <x:row r="1885" ht="16" hidden="0" customHeight="1">
      <x:c r="A1885" s="80" t="str">
        <x:v>RM002281</x:v>
      </x:c>
      <x:c r="B1885" s="81" t="str">
        <x:v>2</x:v>
      </x:c>
      <x:c r="C1885" s="82" t="str">
        <x:v>33.07688123194981</x:v>
      </x:c>
      <x:c r="D1885" s="82" t="str">
        <x:v>160937.55</x:v>
      </x:c>
      <x:c r="E1885" s="83" t="str">
        <x:v>0.0019142575113998289</x:v>
      </x:c>
      <x:c r="F1885" s="83" t="str">
        <x:v>0.00045582945083401307</x:v>
      </x:c>
      <x:c r="G1885" s="83" t="str">
        <x:v>0.036674381309226844</x:v>
      </x:c>
      <x:c r="H1885" s="83" t="str">
        <x:v>0.008851295353850985</x:v>
      </x:c>
      <x:c r="I1885" s="84" t="str">
        <x:v>42.0</x:v>
      </x:c>
      <x:c r="J1885" s="80" t="str">
        <x:v>0.0</x:v>
      </x:c>
      <x:c r="K1885" s="81" t="str">
        <x:v>234</x:v>
      </x:c>
      <x:c r="L1885" s="80" t="str">
        <x:v>OH</x:v>
      </x:c>
      <x:c r="M1885" s="85" t="str">
        <x:v>2015-09-01</x:v>
      </x:c>
      <x:c r="N1885" s="81" t="str">
        <x:v>Absolute lifetime-PD deterioration</x:v>
      </x:c>
      <x:c r="O1885" s="83" t="str">
        <x:v>0.00020552618846223156</x:v>
      </x:c>
      <x:c r="P1885" s="82" t="str">
        <x:v>32.74380192928023</x:v>
      </x:c>
      <x:c r="Q1885" s="82" t="str">
        <x:v>36.04518929489205</x:v>
      </x:c>
      <x:c r="R1885" s="82" t="str">
        <x:v>31.842919608723626</x:v>
      </x:c>
      <x:c r="S1885" s="83" t="str">
        <x:v>0.020335139959682905</x:v>
      </x:c>
    </x:row>
    <x:row r="1886" ht="16" hidden="0" customHeight="1">
      <x:c r="A1886" s="80" t="str">
        <x:v>RM003141</x:v>
      </x:c>
      <x:c r="B1886" s="81" t="str">
        <x:v>2</x:v>
      </x:c>
      <x:c r="C1886" s="82" t="str">
        <x:v>33.04530815806433</x:v>
      </x:c>
      <x:c r="D1886" s="82" t="str">
        <x:v>50280.74</x:v>
      </x:c>
      <x:c r="E1886" s="83" t="str">
        <x:v>0.005296023232405441</x:v>
      </x:c>
      <x:c r="F1886" s="83" t="str">
        <x:v>0.0011408292653708333</x:v>
      </x:c>
      <x:c r="G1886" s="83" t="str">
        <x:v>0.09956240151077933</x:v>
      </x:c>
      <x:c r="H1886" s="83" t="str">
        <x:v>0.022292017566495792</x:v>
      </x:c>
      <x:c r="I1886" s="84" t="str">
        <x:v>24.0</x:v>
      </x:c>
      <x:c r="J1886" s="80" t="str">
        <x:v>0.0</x:v>
      </x:c>
      <x:c r="K1886" s="81" t="str">
        <x:v>237</x:v>
      </x:c>
      <x:c r="L1886" s="80" t="str">
        <x:v>TX</x:v>
      </x:c>
      <x:c r="M1886" s="85" t="str">
        <x:v>2015-12-01</x:v>
      </x:c>
      <x:c r="N1886" s="81" t="str">
        <x:v>Absolute lifetime-PD deterioration</x:v>
      </x:c>
      <x:c r="O1886" s="83" t="str">
        <x:v>0.0006572160266150485</x:v>
      </x:c>
      <x:c r="P1886" s="82" t="str">
        <x:v>32.68675626794163</x:v>
      </x:c>
      <x:c r="Q1886" s="82" t="str">
        <x:v>36.238570832065925</x:v>
      </x:c>
      <x:c r="R1886" s="82" t="str">
        <x:v>31.718361827373034</x:v>
      </x:c>
      <x:c r="S1886" s="83" t="str">
        <x:v>0.021566765482742146</x:v>
      </x:c>
    </x:row>
    <x:row r="1887" ht="16" hidden="0" customHeight="1">
      <x:c r="A1887" s="80" t="str">
        <x:v>RM001008</x:v>
      </x:c>
      <x:c r="B1887" s="81" t="str">
        <x:v>2</x:v>
      </x:c>
      <x:c r="C1887" s="82" t="str">
        <x:v>33.03436929043646</x:v>
      </x:c>
      <x:c r="D1887" s="82" t="str">
        <x:v>138952.41</x:v>
      </x:c>
      <x:c r="E1887" s="83" t="str">
        <x:v>0.002128348214205214</x:v>
      </x:c>
      <x:c r="F1887" s="83" t="str">
        <x:v>0.0005629114919006768</x:v>
      </x:c>
      <x:c r="G1887" s="83" t="str">
        <x:v>0.04001422629166396</x:v>
      </x:c>
      <x:c r="H1887" s="83" t="str">
        <x:v>0.010734148146960831</x:v>
      </x:c>
      <x:c r="I1887" s="84" t="str">
        <x:v>36.0</x:v>
      </x:c>
      <x:c r="J1887" s="80" t="str">
        <x:v>0.0</x:v>
      </x:c>
      <x:c r="K1887" s="81" t="str">
        <x:v>230</x:v>
      </x:c>
      <x:c r="L1887" s="80" t="str">
        <x:v>MN</x:v>
      </x:c>
      <x:c r="M1887" s="85" t="str">
        <x:v>2015-05-01</x:v>
      </x:c>
      <x:c r="N1887" s="81" t="str">
        <x:v>Absolute lifetime-PD deterioration</x:v>
      </x:c>
      <x:c r="O1887" s="83" t="str">
        <x:v>0.0002377387286081361</x:v>
      </x:c>
      <x:c r="P1887" s="82" t="str">
        <x:v>32.68880068584105</x:v>
      </x:c>
      <x:c r="Q1887" s="82" t="str">
        <x:v>36.11165726978228</x:v>
      </x:c>
      <x:c r="R1887" s="82" t="str">
        <x:v>31.75570542149966</x:v>
      </x:c>
      <x:c r="S1887" s="83" t="str">
        <x:v>0.02067244402064311</x:v>
      </x:c>
    </x:row>
    <x:row r="1888" ht="16" hidden="0" customHeight="1">
      <x:c r="A1888" s="80" t="str">
        <x:v>RM001351</x:v>
      </x:c>
      <x:c r="B1888" s="81" t="str">
        <x:v>2</x:v>
      </x:c>
      <x:c r="C1888" s="82" t="str">
        <x:v>33.0245993835397</x:v>
      </x:c>
      <x:c r="D1888" s="82" t="str">
        <x:v>60534.94</x:v>
      </x:c>
      <x:c r="E1888" s="83" t="str">
        <x:v>0.002806963956405442</x:v>
      </x:c>
      <x:c r="F1888" s="83" t="str">
        <x:v>0.0012701693318509719</x:v>
      </x:c>
      <x:c r="G1888" s="83" t="str">
        <x:v>0.05267213769350643</x:v>
      </x:c>
      <x:c r="H1888" s="83" t="str">
        <x:v>0.02416942722096338</x:v>
      </x:c>
      <x:c r="I1888" s="84" t="str">
        <x:v>48.010469655172415</x:v>
      </x:c>
      <x:c r="J1888" s="80" t="str">
        <x:v>0.0</x:v>
      </x:c>
      <x:c r="K1888" s="81" t="str">
        <x:v>231</x:v>
      </x:c>
      <x:c r="L1888" s="80" t="str">
        <x:v>AR</x:v>
      </x:c>
      <x:c r="M1888" s="85" t="str">
        <x:v>2015-06-01</x:v>
      </x:c>
      <x:c r="N1888" s="81" t="str">
        <x:v>Absolute lifetime-PD deterioration</x:v>
      </x:c>
      <x:c r="O1888" s="83" t="str">
        <x:v>0.0005455460827009939</x:v>
      </x:c>
      <x:c r="P1888" s="82" t="str">
        <x:v>32.6327400537159</x:v>
      </x:c>
      <x:c r="Q1888" s="82" t="str">
        <x:v>36.509057707112504</x:v>
      </x:c>
      <x:c r="R1888" s="82" t="str">
        <x:v>31.578059897374263</x:v>
      </x:c>
      <x:c r="S1888" s="83" t="str">
        <x:v>0.02688588327624408</x:v>
      </x:c>
    </x:row>
    <x:row r="1889" ht="16" hidden="0" customHeight="1">
      <x:c r="A1889" s="80" t="str">
        <x:v>RM002649</x:v>
      </x:c>
      <x:c r="B1889" s="81" t="str">
        <x:v>2</x:v>
      </x:c>
      <x:c r="C1889" s="82" t="str">
        <x:v>32.983137077338455</x:v>
      </x:c>
      <x:c r="D1889" s="82" t="str">
        <x:v>162611.95</x:v>
      </x:c>
      <x:c r="E1889" s="83" t="str">
        <x:v>0.0011865754160410816</x:v>
      </x:c>
      <x:c r="F1889" s="83" t="str">
        <x:v>0.00034608125882233795</x:v>
      </x:c>
      <x:c r="G1889" s="83" t="str">
        <x:v>0.023079341055198155</x:v>
      </x:c>
      <x:c r="H1889" s="83" t="str">
        <x:v>0.006784324638558714</x:v>
      </x:c>
      <x:c r="I1889" s="84" t="str">
        <x:v>27.0</x:v>
      </x:c>
      <x:c r="J1889" s="80" t="str">
        <x:v>0.0</x:v>
      </x:c>
      <x:c r="K1889" s="81" t="str">
        <x:v>236</x:v>
      </x:c>
      <x:c r="L1889" s="80" t="str">
        <x:v>IN</x:v>
      </x:c>
      <x:c r="M1889" s="85" t="str">
        <x:v>2015-11-01</x:v>
      </x:c>
      <x:c r="N1889" s="81" t="str">
        <x:v>Relative lifetime-PD deterioration</x:v>
      </x:c>
      <x:c r="O1889" s="83" t="str">
        <x:v>0.0002028334146250534</x:v>
      </x:c>
      <x:c r="P1889" s="82" t="str">
        <x:v>32.606588892781325</x:v>
      </x:c>
      <x:c r="Q1889" s="82" t="str">
        <x:v>36.333353941476744</x:v>
      </x:c>
      <x:c r="R1889" s="82" t="str">
        <x:v>31.591830953535712</x:v>
      </x:c>
      <x:c r="S1889" s="83" t="str">
        <x:v>0.025258904575122015</x:v>
      </x:c>
    </x:row>
    <x:row r="1890" ht="16" hidden="0" customHeight="1">
      <x:c r="A1890" s="80" t="str">
        <x:v>RM000870</x:v>
      </x:c>
      <x:c r="B1890" s="81" t="str">
        <x:v>2</x:v>
      </x:c>
      <x:c r="C1890" s="82" t="str">
        <x:v>32.93019791682213</x:v>
      </x:c>
      <x:c r="D1890" s="82" t="str">
        <x:v>96517.42</x:v>
      </x:c>
      <x:c r="E1890" s="83" t="str">
        <x:v>0.003424654023174764</x:v>
      </x:c>
      <x:c r="F1890" s="83" t="str">
        <x:v>0.0005514119649637174</x:v>
      </x:c>
      <x:c r="G1890" s="83" t="str">
        <x:v>0.06363681084248063</x:v>
      </x:c>
      <x:c r="H1890" s="83" t="str">
        <x:v>0.010515960825346005</x:v>
      </x:c>
      <x:c r="I1890" s="84" t="str">
        <x:v>30.0</x:v>
      </x:c>
      <x:c r="J1890" s="80" t="str">
        <x:v>0.0</x:v>
      </x:c>
      <x:c r="K1890" s="81" t="str">
        <x:v>230</x:v>
      </x:c>
      <x:c r="L1890" s="80" t="str">
        <x:v>FL</x:v>
      </x:c>
      <x:c r="M1890" s="85" t="str">
        <x:v>2015-05-01</x:v>
      </x:c>
      <x:c r="N1890" s="81" t="str">
        <x:v>Absolute lifetime-PD deterioration</x:v>
      </x:c>
      <x:c r="O1890" s="83" t="str">
        <x:v>0.00034118398437113354</x:v>
      </x:c>
      <x:c r="P1890" s="82" t="str">
        <x:v>32.61601645055969</x:v>
      </x:c>
      <x:c r="Q1890" s="82" t="str">
        <x:v>35.73667079628485</x:v>
      </x:c>
      <x:c r="R1890" s="82" t="str">
        <x:v>31.761807334860283</x:v>
      </x:c>
      <x:c r="S1890" s="83" t="str">
        <x:v>0.02</x:v>
      </x:c>
    </x:row>
    <x:row r="1891" ht="16" hidden="0" customHeight="1">
      <x:c r="A1891" s="80" t="str">
        <x:v>RM002822</x:v>
      </x:c>
      <x:c r="B1891" s="81" t="str">
        <x:v>2</x:v>
      </x:c>
      <x:c r="C1891" s="82" t="str">
        <x:v>32.91389443024176</x:v>
      </x:c>
      <x:c r="D1891" s="82" t="str">
        <x:v>205530.1</x:v>
      </x:c>
      <x:c r="E1891" s="83" t="str">
        <x:v>0.0015568246697910642</x:v>
      </x:c>
      <x:c r="F1891" s="83" t="str">
        <x:v>0.0004706931982903357</x:v>
      </x:c>
      <x:c r="G1891" s="83" t="str">
        <x:v>0.030302630302043387</x:v>
      </x:c>
      <x:c r="H1891" s="83" t="str">
        <x:v>0.009255282930704989</x:v>
      </x:c>
      <x:c r="I1891" s="84" t="str">
        <x:v>31.0</x:v>
      </x:c>
      <x:c r="J1891" s="80" t="str">
        <x:v>0.0</x:v>
      </x:c>
      <x:c r="K1891" s="81" t="str">
        <x:v>237</x:v>
      </x:c>
      <x:c r="L1891" s="80" t="str">
        <x:v>FL</x:v>
      </x:c>
      <x:c r="M1891" s="85" t="str">
        <x:v>2015-12-01</x:v>
      </x:c>
      <x:c r="N1891" s="81" t="str">
        <x:v>Absolute lifetime-PD deterioration</x:v>
      </x:c>
      <x:c r="O1891" s="83" t="str">
        <x:v>0.00016014148015420495</x:v>
      </x:c>
      <x:c r="P1891" s="82" t="str">
        <x:v>32.60350117484563</x:v>
      </x:c>
      <x:c r="Q1891" s="82" t="str">
        <x:v>35.685912437968575</x:v>
      </x:c>
      <x:c r="R1891" s="82" t="str">
        <x:v>31.760007518729743</x:v>
      </x:c>
      <x:c r="S1891" s="83" t="str">
        <x:v>0.02</x:v>
      </x:c>
    </x:row>
    <x:row r="1892" ht="16" hidden="0" customHeight="1">
      <x:c r="A1892" s="80" t="str">
        <x:v>RM002379</x:v>
      </x:c>
      <x:c r="B1892" s="81" t="str">
        <x:v>2</x:v>
      </x:c>
      <x:c r="C1892" s="82" t="str">
        <x:v>32.809181852459304</x:v>
      </x:c>
      <x:c r="D1892" s="82" t="str">
        <x:v>51014.36</x:v>
      </x:c>
      <x:c r="E1892" s="83" t="str">
        <x:v>0.006019529716064867</x:v>
      </x:c>
      <x:c r="F1892" s="83" t="str">
        <x:v>0.00143996168595948</x:v>
      </x:c>
      <x:c r="G1892" s="83" t="str">
        <x:v>0.027293497262589006</x:v>
      </x:c>
      <x:c r="H1892" s="83" t="str">
        <x:v>0.006582818401098645</x:v>
      </x:c>
      <x:c r="I1892" s="84" t="str">
        <x:v>27.57532972972973</x:v>
      </x:c>
      <x:c r="J1892" s="80" t="str">
        <x:v>0.0</x:v>
      </x:c>
      <x:c r="K1892" s="81" t="str">
        <x:v>55</x:v>
      </x:c>
      <x:c r="L1892" s="80" t="str">
        <x:v>PA</x:v>
      </x:c>
      <x:c r="M1892" s="85" t="str">
        <x:v>2015-10-01</x:v>
      </x:c>
      <x:c r="N1892" s="81" t="str">
        <x:v>Absolute lifetime-PD deterioration</x:v>
      </x:c>
      <x:c r="O1892" s="83" t="str">
        <x:v>0.0006431362042463985</x:v>
      </x:c>
      <x:c r="P1892" s="82" t="str">
        <x:v>32.25145245337724</x:v>
      </x:c>
      <x:c r="Q1892" s="82" t="str">
        <x:v>37.7300711245108</x:v>
      </x:c>
      <x:c r="R1892" s="82" t="str">
        <x:v>30.776330469980852</x:v>
      </x:c>
      <x:c r="S1892" s="83" t="str">
        <x:v>0.04601746541716144</x:v>
      </x:c>
    </x:row>
    <x:row r="1893" ht="16" hidden="0" customHeight="1">
      <x:c r="A1893" s="80" t="str">
        <x:v>RM002710</x:v>
      </x:c>
      <x:c r="B1893" s="81" t="str">
        <x:v>2</x:v>
      </x:c>
      <x:c r="C1893" s="82" t="str">
        <x:v>32.8042987779595</x:v>
      </x:c>
      <x:c r="D1893" s="82" t="str">
        <x:v>113867.45</x:v>
      </x:c>
      <x:c r="E1893" s="83" t="str">
        <x:v>0.0025892250224340777</x:v>
      </x:c>
      <x:c r="F1893" s="83" t="str">
        <x:v>0.0006130272747699799</x:v>
      </x:c>
      <x:c r="G1893" s="83" t="str">
        <x:v>0.04970941572162357</x:v>
      </x:c>
      <x:c r="H1893" s="83" t="str">
        <x:v>0.011987470833511593</x:v>
      </x:c>
      <x:c r="I1893" s="84" t="str">
        <x:v>34.0</x:v>
      </x:c>
      <x:c r="J1893" s="80" t="str">
        <x:v>0.0</x:v>
      </x:c>
      <x:c r="K1893" s="81" t="str">
        <x:v>236</x:v>
      </x:c>
      <x:c r="L1893" s="80" t="str">
        <x:v>TX</x:v>
      </x:c>
      <x:c r="M1893" s="85" t="str">
        <x:v>2015-11-01</x:v>
      </x:c>
      <x:c r="N1893" s="81" t="str">
        <x:v>Absolute lifetime-PD deterioration</x:v>
      </x:c>
      <x:c r="O1893" s="83" t="str">
        <x:v>0.0002880919769254471</x:v>
      </x:c>
      <x:c r="P1893" s="82" t="str">
        <x:v>32.46244233133982</x:v>
      </x:c>
      <x:c r="Q1893" s="82" t="str">
        <x:v>35.848871772632</x:v>
      </x:c>
      <x:c r="R1893" s="82" t="str">
        <x:v>31.53913981384953</x:v>
      </x:c>
      <x:c r="S1893" s="83" t="str">
        <x:v>0.020641703932050323</x:v>
      </x:c>
    </x:row>
    <x:row r="1894" ht="16" hidden="0" customHeight="1">
      <x:c r="A1894" s="80" t="str">
        <x:v>RM000532</x:v>
      </x:c>
      <x:c r="B1894" s="81" t="str">
        <x:v>2</x:v>
      </x:c>
      <x:c r="C1894" s="82" t="str">
        <x:v>32.734295272852236</x:v>
      </x:c>
      <x:c r="D1894" s="82" t="str">
        <x:v>205835.07</x:v>
      </x:c>
      <x:c r="E1894" s="83" t="str">
        <x:v>0.0015450800755179783</x:v>
      </x:c>
      <x:c r="F1894" s="83" t="str">
        <x:v>0.00040456228745595186</x:v>
      </x:c>
      <x:c r="G1894" s="83" t="str">
        <x:v>0.028951850042813088</x:v>
      </x:c>
      <x:c r="H1894" s="83" t="str">
        <x:v>0.007658759840067697</x:v>
      </x:c>
      <x:c r="I1894" s="84" t="str">
        <x:v>34.0</x:v>
      </x:c>
      <x:c r="J1894" s="80" t="str">
        <x:v>0.0</x:v>
      </x:c>
      <x:c r="K1894" s="81" t="str">
        <x:v>228</x:v>
      </x:c>
      <x:c r="L1894" s="80" t="str">
        <x:v>VA</x:v>
      </x:c>
      <x:c r="M1894" s="85" t="str">
        <x:v>2015-03-01</x:v>
      </x:c>
      <x:c r="N1894" s="81" t="str">
        <x:v>Absolute lifetime-PD deterioration</x:v>
      </x:c>
      <x:c r="O1894" s="83" t="str">
        <x:v>0.00015903167168185788</x:v>
      </x:c>
      <x:c r="P1894" s="82" t="str">
        <x:v>32.40812288681841</x:v>
      </x:c>
      <x:c r="Q1894" s="82" t="str">
        <x:v>35.64255380367892</x:v>
      </x:c>
      <x:c r="R1894" s="82" t="str">
        <x:v>31.524907162729285</x:v>
      </x:c>
      <x:c r="S1894" s="83" t="str">
        <x:v>0.020179250835512835</x:v>
      </x:c>
    </x:row>
    <x:row r="1895" ht="16" hidden="0" customHeight="1">
      <x:c r="A1895" s="80" t="str">
        <x:v>RM000259</x:v>
      </x:c>
      <x:c r="B1895" s="81" t="str">
        <x:v>2</x:v>
      </x:c>
      <x:c r="C1895" s="82" t="str">
        <x:v>32.71747155857088</x:v>
      </x:c>
      <x:c r="D1895" s="82" t="str">
        <x:v>59873.56</x:v>
      </x:c>
      <x:c r="E1895" s="83" t="str">
        <x:v>0.001957908493340875</x:v>
      </x:c>
      <x:c r="F1895" s="83" t="str">
        <x:v>0.0009190848201031244</x:v>
      </x:c>
      <x:c r="G1895" s="83" t="str">
        <x:v>0.036551965167746836</x:v>
      </x:c>
      <x:c r="H1895" s="83" t="str">
        <x:v>0.017318914531968765</x:v>
      </x:c>
      <x:c r="I1895" s="84" t="str">
        <x:v>55.383043</x:v>
      </x:c>
      <x:c r="J1895" s="80" t="str">
        <x:v>0.0</x:v>
      </x:c>
      <x:c r="K1895" s="81" t="str">
        <x:v>228</x:v>
      </x:c>
      <x:c r="L1895" s="80" t="str">
        <x:v>IL</x:v>
      </x:c>
      <x:c r="M1895" s="85" t="str">
        <x:v>2015-03-01</x:v>
      </x:c>
      <x:c r="N1895" s="81" t="str">
        <x:v>Relative lifetime-PD deterioration</x:v>
      </x:c>
      <x:c r="O1895" s="83" t="str">
        <x:v>0.0005464427296217375</x:v>
      </x:c>
      <x:c r="P1895" s="82" t="str">
        <x:v>32.321738580480606</x:v>
      </x:c>
      <x:c r="Q1895" s="82" t="str">
        <x:v>36.235407680447935</x:v>
      </x:c>
      <x:c r="R1895" s="82" t="str">
        <x:v>31.257285473180662</x:v>
      </x:c>
      <x:c r="S1895" s="83" t="str">
        <x:v>0.03405311573743213</x:v>
      </x:c>
    </x:row>
    <x:row r="1896" ht="16" hidden="0" customHeight="1">
      <x:c r="A1896" s="80" t="str">
        <x:v>RM000962</x:v>
      </x:c>
      <x:c r="B1896" s="81" t="str">
        <x:v>2</x:v>
      </x:c>
      <x:c r="C1896" s="82" t="str">
        <x:v>32.62627993050174</x:v>
      </x:c>
      <x:c r="D1896" s="82" t="str">
        <x:v>131625.95</x:v>
      </x:c>
      <x:c r="E1896" s="83" t="str">
        <x:v>0.0018635919336374028</x:v>
      </x:c>
      <x:c r="F1896" s="83" t="str">
        <x:v>0.00037980561366756076</x:v>
      </x:c>
      <x:c r="G1896" s="83" t="str">
        <x:v>0.03512060958372809</x:v>
      </x:c>
      <x:c r="H1896" s="83" t="str">
        <x:v>0.00725454816705251</x:v>
      </x:c>
      <x:c r="I1896" s="84" t="str">
        <x:v>25.0</x:v>
      </x:c>
      <x:c r="J1896" s="80" t="str">
        <x:v>0.0</x:v>
      </x:c>
      <x:c r="K1896" s="81" t="str">
        <x:v>230</x:v>
      </x:c>
      <x:c r="L1896" s="80" t="str">
        <x:v>NH</x:v>
      </x:c>
      <x:c r="M1896" s="85" t="str">
        <x:v>2015-05-01</x:v>
      </x:c>
      <x:c r="N1896" s="81" t="str">
        <x:v>Absolute lifetime-PD deterioration</x:v>
      </x:c>
      <x:c r="O1896" s="83" t="str">
        <x:v>0.0002478711829278477</x:v>
      </x:c>
      <x:c r="P1896" s="82" t="str">
        <x:v>32.263285462166195</x:v>
      </x:c>
      <x:c r="Q1896" s="82" t="str">
        <x:v>35.85655531867018</x:v>
      </x:c>
      <x:c r="R1896" s="82" t="str">
        <x:v>31.284615670441962</x:v>
      </x:c>
      <x:c r="S1896" s="83" t="str">
        <x:v>0.02226297794072387</x:v>
      </x:c>
    </x:row>
    <x:row r="1897" ht="16" hidden="0" customHeight="1">
      <x:c r="A1897" s="80" t="str">
        <x:v>RM002852</x:v>
      </x:c>
      <x:c r="B1897" s="81" t="str">
        <x:v>2</x:v>
      </x:c>
      <x:c r="C1897" s="82" t="str">
        <x:v>32.60928540547215</x:v>
      </x:c>
      <x:c r="D1897" s="82" t="str">
        <x:v>201975.66</x:v>
      </x:c>
      <x:c r="E1897" s="83" t="str">
        <x:v>0.001028333106092156</x:v>
      </x:c>
      <x:c r="F1897" s="83" t="str">
        <x:v>0.0003854802934460673</x:v>
      </x:c>
      <x:c r="G1897" s="83" t="str">
        <x:v>0.020114968030198965</x:v>
      </x:c>
      <x:c r="H1897" s="83" t="str">
        <x:v>0.007585785142133261</x:v>
      </x:c>
      <x:c r="I1897" s="84" t="str">
        <x:v>42.0</x:v>
      </x:c>
      <x:c r="J1897" s="80" t="str">
        <x:v>0.0</x:v>
      </x:c>
      <x:c r="K1897" s="81" t="str">
        <x:v>237</x:v>
      </x:c>
      <x:c r="L1897" s="80" t="str">
        <x:v>HI</x:v>
      </x:c>
      <x:c r="M1897" s="85" t="str">
        <x:v>2015-12-01</x:v>
      </x:c>
      <x:c r="N1897" s="81" t="str">
        <x:v>Relative lifetime-PD deterioration</x:v>
      </x:c>
      <x:c r="O1897" s="83" t="str">
        <x:v>0.00016145156008140856</x:v>
      </x:c>
      <x:c r="P1897" s="82" t="str">
        <x:v>32.23739274761301</x:v>
      </x:c>
      <x:c r="Q1897" s="82" t="str">
        <x:v>35.91701344714069</x:v>
      </x:c>
      <x:c r="R1897" s="82" t="str">
        <x:v>31.235901784402355</x:v>
      </x:c>
      <x:c r="S1897" s="83" t="str">
        <x:v>0.023756668251116598</x:v>
      </x:c>
    </x:row>
    <x:row r="1898" ht="16" hidden="0" customHeight="1">
      <x:c r="A1898" s="80" t="str">
        <x:v>RM002333</x:v>
      </x:c>
      <x:c r="B1898" s="81" t="str">
        <x:v>2</x:v>
      </x:c>
      <x:c r="C1898" s="82" t="str">
        <x:v>32.571899390252696</x:v>
      </x:c>
      <x:c r="D1898" s="82" t="str">
        <x:v>112594.49</x:v>
      </x:c>
      <x:c r="E1898" s="83" t="str">
        <x:v>0.0019802782872644343</x:v>
      </x:c>
      <x:c r="F1898" s="83" t="str">
        <x:v>0.0004685039364275355</x:v>
      </x:c>
      <x:c r="G1898" s="83" t="str">
        <x:v>0.03791619025967452</x:v>
      </x:c>
      <x:c r="H1898" s="83" t="str">
        <x:v>0.009096343173031984</x:v>
      </x:c>
      <x:c r="I1898" s="84" t="str">
        <x:v>30.0</x:v>
      </x:c>
      <x:c r="J1898" s="80" t="str">
        <x:v>0.0</x:v>
      </x:c>
      <x:c r="K1898" s="81" t="str">
        <x:v>234</x:v>
      </x:c>
      <x:c r="L1898" s="80" t="str">
        <x:v>TN</x:v>
      </x:c>
      <x:c r="M1898" s="85" t="str">
        <x:v>2015-09-01</x:v>
      </x:c>
      <x:c r="N1898" s="81" t="str">
        <x:v>Absolute lifetime-PD deterioration</x:v>
      </x:c>
      <x:c r="O1898" s="83" t="str">
        <x:v>0.00028928502087671157</x:v>
      </x:c>
      <x:c r="P1898" s="82" t="str">
        <x:v>32.20675782221106</x:v>
      </x:c>
      <x:c r="Q1898" s="82" t="str">
        <x:v>35.82104153200795</x:v>
      </x:c>
      <x:c r="R1898" s="82" t="str">
        <x:v>31.222461394114536</x:v>
      </x:c>
      <x:c r="S1898" s="83" t="str">
        <x:v>0.022993636604713902</x:v>
      </x:c>
    </x:row>
    <x:row r="1899" ht="16" hidden="0" customHeight="1">
      <x:c r="A1899" s="80" t="str">
        <x:v>RM000057</x:v>
      </x:c>
      <x:c r="B1899" s="81" t="str">
        <x:v>2</x:v>
      </x:c>
      <x:c r="C1899" s="82" t="str">
        <x:v>32.51186649974593</x:v>
      </x:c>
      <x:c r="D1899" s="82" t="str">
        <x:v>90690.01</x:v>
      </x:c>
      <x:c r="E1899" s="83" t="str">
        <x:v>0.002195740516512011</x:v>
      </x:c>
      <x:c r="F1899" s="83" t="str">
        <x:v>0.0005316677730087524</x:v>
      </x:c>
      <x:c r="G1899" s="83" t="str">
        <x:v>0.04072909741179298</x:v>
      </x:c>
      <x:c r="H1899" s="83" t="str">
        <x:v>0.01000962347284684</x:v>
      </x:c>
      <x:c r="I1899" s="84" t="str">
        <x:v>33.0</x:v>
      </x:c>
      <x:c r="J1899" s="80" t="str">
        <x:v>0.0</x:v>
      </x:c>
      <x:c r="K1899" s="81" t="str">
        <x:v>227</x:v>
      </x:c>
      <x:c r="L1899" s="80" t="str">
        <x:v>AL</x:v>
      </x:c>
      <x:c r="M1899" s="85" t="str">
        <x:v>2015-02-01</x:v>
      </x:c>
      <x:c r="N1899" s="81" t="str">
        <x:v>Absolute lifetime-PD deterioration</x:v>
      </x:c>
      <x:c r="O1899" s="83" t="str">
        <x:v>0.00035849446372038035</x:v>
      </x:c>
      <x:c r="P1899" s="82" t="str">
        <x:v>32.13560026026514</x:v>
      </x:c>
      <x:c r="Q1899" s="82" t="str">
        <x:v>35.85890219612698</x:v>
      </x:c>
      <x:c r="R1899" s="82" t="str">
        <x:v>31.122056222346796</x:v>
      </x:c>
      <x:c r="S1899" s="83" t="str">
        <x:v>0.02470001826656252</x:v>
      </x:c>
    </x:row>
    <x:row r="1900" ht="16" hidden="0" customHeight="1">
      <x:c r="A1900" s="80" t="str">
        <x:v>RM000757</x:v>
      </x:c>
      <x:c r="B1900" s="81" t="str">
        <x:v>2</x:v>
      </x:c>
      <x:c r="C1900" s="82" t="str">
        <x:v>32.358379692027356</x:v>
      </x:c>
      <x:c r="D1900" s="82" t="str">
        <x:v>66107.81</x:v>
      </x:c>
      <x:c r="E1900" s="83" t="str">
        <x:v>0.00489912422486394</x:v>
      </x:c>
      <x:c r="F1900" s="83" t="str">
        <x:v>0.0008982233035160699</x:v>
      </x:c>
      <x:c r="G1900" s="83" t="str">
        <x:v>0.08946358389531706</x:v>
      </x:c>
      <x:c r="H1900" s="83" t="str">
        <x:v>0.01700259388989278</x:v>
      </x:c>
      <x:c r="I1900" s="84" t="str">
        <x:v>19.0</x:v>
      </x:c>
      <x:c r="J1900" s="80" t="str">
        <x:v>0.0</x:v>
      </x:c>
      <x:c r="K1900" s="81" t="str">
        <x:v>229</x:v>
      </x:c>
      <x:c r="L1900" s="80" t="str">
        <x:v>AZ</x:v>
      </x:c>
      <x:c r="M1900" s="85" t="str">
        <x:v>2015-04-01</x:v>
      </x:c>
      <x:c r="N1900" s="81" t="str">
        <x:v>Absolute lifetime-PD deterioration</x:v>
      </x:c>
      <x:c r="O1900" s="83" t="str">
        <x:v>0.0004894789237765909</x:v>
      </x:c>
      <x:c r="P1900" s="82" t="str">
        <x:v>32.03651939868664</x:v>
      </x:c>
      <x:c r="Q1900" s="82" t="str">
        <x:v>35.23022785261017</x:v>
      </x:c>
      <x:c r="R1900" s="82" t="str">
        <x:v>31.163604482779327</x:v>
      </x:c>
      <x:c r="S1900" s="83" t="str">
        <x:v>0.020161205131809447</x:v>
      </x:c>
    </x:row>
    <x:row r="1901" ht="16" hidden="0" customHeight="1">
      <x:c r="A1901" s="80" t="str">
        <x:v>RM003221</x:v>
      </x:c>
      <x:c r="B1901" s="81" t="str">
        <x:v>2</x:v>
      </x:c>
      <x:c r="C1901" s="82" t="str">
        <x:v>32.29465981746249</x:v>
      </x:c>
      <x:c r="D1901" s="82" t="str">
        <x:v>102452.37</x:v>
      </x:c>
      <x:c r="E1901" s="83" t="str">
        <x:v>0.0024218617679280102</x:v>
      </x:c>
      <x:c r="F1901" s="83" t="str">
        <x:v>0.0007831566637106979</x:v>
      </x:c>
      <x:c r="G1901" s="83" t="str">
        <x:v>0.04676115708485229</x:v>
      </x:c>
      <x:c r="H1901" s="83" t="str">
        <x:v>0.015354305909574872</x:v>
      </x:c>
      <x:c r="I1901" s="84" t="str">
        <x:v>29.0</x:v>
      </x:c>
      <x:c r="J1901" s="80" t="str">
        <x:v>0.0</x:v>
      </x:c>
      <x:c r="K1901" s="81" t="str">
        <x:v>237</x:v>
      </x:c>
      <x:c r="L1901" s="80" t="str">
        <x:v>MI</x:v>
      </x:c>
      <x:c r="M1901" s="85" t="str">
        <x:v>2015-12-01</x:v>
      </x:c>
      <x:c r="N1901" s="81" t="str">
        <x:v>Absolute lifetime-PD deterioration</x:v>
      </x:c>
      <x:c r="O1901" s="83" t="str">
        <x:v>0.00031521632752334075</x:v>
      </x:c>
      <x:c r="P1901" s="82" t="str">
        <x:v>31.938440365175175</x:v>
      </x:c>
      <x:c r="Q1901" s="82" t="str">
        <x:v>35.46477603492668</x:v>
      </x:c>
      <x:c r="R1901" s="82" t="str">
        <x:v>30.977947952715226</x:v>
      </x:c>
      <x:c r="S1901" s="83" t="str">
        <x:v>0.021906681671463184</x:v>
      </x:c>
    </x:row>
    <x:row r="1902" ht="16" hidden="0" customHeight="1">
      <x:c r="A1902" s="80" t="str">
        <x:v>RM002493</x:v>
      </x:c>
      <x:c r="B1902" s="81" t="str">
        <x:v>2</x:v>
      </x:c>
      <x:c r="C1902" s="82" t="str">
        <x:v>32.27524254552384</x:v>
      </x:c>
      <x:c r="D1902" s="82" t="str">
        <x:v>76121.3</x:v>
      </x:c>
      <x:c r="E1902" s="83" t="str">
        <x:v>0.001997612549926671</x:v>
      </x:c>
      <x:c r="F1902" s="83" t="str">
        <x:v>0.0005364621632814292</x:v>
      </x:c>
      <x:c r="G1902" s="83" t="str">
        <x:v>0.0384022333734112</x:v>
      </x:c>
      <x:c r="H1902" s="83" t="str">
        <x:v>0.010453514565897049</x:v>
      </x:c>
      <x:c r="I1902" s="84" t="str">
        <x:v>35.0</x:v>
      </x:c>
      <x:c r="J1902" s="80" t="str">
        <x:v>0.0</x:v>
      </x:c>
      <x:c r="K1902" s="81" t="str">
        <x:v>235</x:v>
      </x:c>
      <x:c r="L1902" s="80" t="str">
        <x:v>PA</x:v>
      </x:c>
      <x:c r="M1902" s="85" t="str">
        <x:v>2015-10-01</x:v>
      </x:c>
      <x:c r="N1902" s="81" t="str">
        <x:v>Absolute lifetime-PD deterioration</x:v>
      </x:c>
      <x:c r="O1902" s="83" t="str">
        <x:v>0.0004239975216598224</x:v>
      </x:c>
      <x:c r="P1902" s="82" t="str">
        <x:v>31.896772170954552</x:v>
      </x:c>
      <x:c r="Q1902" s="82" t="str">
        <x:v>35.64163270325432</x:v>
      </x:c>
      <x:c r="R1902" s="82" t="str">
        <x:v>30.877461122457092</x:v>
      </x:c>
      <x:c r="S1902" s="83" t="str">
        <x:v>0.0286759844002116</x:v>
      </x:c>
    </x:row>
    <x:row r="1903" ht="16" hidden="0" customHeight="1">
      <x:c r="A1903" s="80" t="str">
        <x:v>RM000012</x:v>
      </x:c>
      <x:c r="B1903" s="81" t="str">
        <x:v>2</x:v>
      </x:c>
      <x:c r="C1903" s="82" t="str">
        <x:v>32.26507817497869</x:v>
      </x:c>
      <x:c r="D1903" s="82" t="str">
        <x:v>149406.25</x:v>
      </x:c>
      <x:c r="E1903" s="83" t="str">
        <x:v>0.0018691893836234937</x:v>
      </x:c>
      <x:c r="F1903" s="83" t="str">
        <x:v>0.0004432969752238451</x:v>
      </x:c>
      <x:c r="G1903" s="83" t="str">
        <x:v>0.03492342789841618</x:v>
      </x:c>
      <x:c r="H1903" s="83" t="str">
        <x:v>0.008389123204918691</x:v>
      </x:c>
      <x:c r="I1903" s="84" t="str">
        <x:v>31.0</x:v>
      </x:c>
      <x:c r="J1903" s="80" t="str">
        <x:v>0.0</x:v>
      </x:c>
      <x:c r="K1903" s="81" t="str">
        <x:v>228</x:v>
      </x:c>
      <x:c r="L1903" s="80" t="str">
        <x:v>NC</x:v>
      </x:c>
      <x:c r="M1903" s="85" t="str">
        <x:v>2015-03-01</x:v>
      </x:c>
      <x:c r="N1903" s="81" t="str">
        <x:v>Absolute lifetime-PD deterioration</x:v>
      </x:c>
      <x:c r="O1903" s="83" t="str">
        <x:v>0.00021595534440479357</x:v>
      </x:c>
      <x:c r="P1903" s="82" t="str">
        <x:v>31.922978413523605</x:v>
      </x:c>
      <x:c r="Q1903" s="82" t="str">
        <x:v>35.31087708621871</x:v>
      </x:c>
      <x:c r="R1903" s="82" t="str">
        <x:v>30.999654013314682</x:v>
      </x:c>
      <x:c r="S1903" s="83" t="str">
        <x:v>0.020908646857960317</x:v>
      </x:c>
    </x:row>
    <x:row r="1904" ht="16" hidden="0" customHeight="1">
      <x:c r="A1904" s="80" t="str">
        <x:v>RM002092</x:v>
      </x:c>
      <x:c r="B1904" s="81" t="str">
        <x:v>2</x:v>
      </x:c>
      <x:c r="C1904" s="82" t="str">
        <x:v>32.25419526293727</x:v>
      </x:c>
      <x:c r="D1904" s="82" t="str">
        <x:v>30418.13</x:v>
      </x:c>
      <x:c r="E1904" s="83" t="str">
        <x:v>0.008187979620315592</x:v>
      </x:c>
      <x:c r="F1904" s="83" t="str">
        <x:v>0.0016760301485947645</x:v>
      </x:c>
      <x:c r="G1904" s="83" t="str">
        <x:v>0.14754744192111913</x:v>
      </x:c>
      <x:c r="H1904" s="83" t="str">
        <x:v>0.0320455229818396</x:v>
      </x:c>
      <x:c r="I1904" s="84" t="str">
        <x:v>23.0</x:v>
      </x:c>
      <x:c r="J1904" s="80" t="str">
        <x:v>0.0</x:v>
      </x:c>
      <x:c r="K1904" s="81" t="str">
        <x:v>233</x:v>
      </x:c>
      <x:c r="L1904" s="80" t="str">
        <x:v>MI</x:v>
      </x:c>
      <x:c r="M1904" s="85" t="str">
        <x:v>2015-08-01</x:v>
      </x:c>
      <x:c r="N1904" s="81" t="str">
        <x:v>Absolute lifetime-PD deterioration</x:v>
      </x:c>
      <x:c r="O1904" s="83" t="str">
        <x:v>0.001060360885529034</x:v>
      </x:c>
      <x:c r="P1904" s="82" t="str">
        <x:v>31.8949777549172</x:v>
      </x:c>
      <x:c r="Q1904" s="82" t="str">
        <x:v>35.454243158611476</x:v>
      </x:c>
      <x:c r="R1904" s="82" t="str">
        <x:v>30.92420688875935</x:v>
      </x:c>
      <x:c r="S1904" s="83" t="str">
        <x:v>0.022298379631912772</x:v>
      </x:c>
    </x:row>
    <x:row r="1905" ht="16" hidden="0" customHeight="1">
      <x:c r="A1905" s="80" t="str">
        <x:v>RM001097</x:v>
      </x:c>
      <x:c r="B1905" s="81" t="str">
        <x:v>2</x:v>
      </x:c>
      <x:c r="C1905" s="82" t="str">
        <x:v>32.251086745723214</x:v>
      </x:c>
      <x:c r="D1905" s="82" t="str">
        <x:v>86428.28</x:v>
      </x:c>
      <x:c r="E1905" s="83" t="str">
        <x:v>0.0015774416411758162</x:v>
      </x:c>
      <x:c r="F1905" s="83" t="str">
        <x:v>0.00041420494753386744</x:v>
      </x:c>
      <x:c r="G1905" s="83" t="str">
        <x:v>0.029932601500703315</x:v>
      </x:c>
      <x:c r="H1905" s="83" t="str">
        <x:v>0.00794338030081454</x:v>
      </x:c>
      <x:c r="I1905" s="84" t="str">
        <x:v>34.0</x:v>
      </x:c>
      <x:c r="J1905" s="80" t="str">
        <x:v>0.0</x:v>
      </x:c>
      <x:c r="K1905" s="81" t="str">
        <x:v>231</x:v>
      </x:c>
      <x:c r="L1905" s="80" t="str">
        <x:v>AL</x:v>
      </x:c>
      <x:c r="M1905" s="85" t="str">
        <x:v>2015-06-01</x:v>
      </x:c>
      <x:c r="N1905" s="81" t="str">
        <x:v>Absolute lifetime-PD deterioration</x:v>
      </x:c>
      <x:c r="O1905" s="83" t="str">
        <x:v>0.0003731543280246143</x:v>
      </x:c>
      <x:c r="P1905" s="82" t="str">
        <x:v>31.871356380891218</x:v>
      </x:c>
      <x:c r="Q1905" s="82" t="str">
        <x:v>35.628481689776855</x:v>
      </x:c>
      <x:c r="R1905" s="82" t="str">
        <x:v>30.84878856757898</x:v>
      </x:c>
      <x:c r="S1905" s="83" t="str">
        <x:v>0.03129160739698861</x:v>
      </x:c>
    </x:row>
    <x:row r="1906" ht="16" hidden="0" customHeight="1">
      <x:c r="A1906" s="80" t="str">
        <x:v>RM002637</x:v>
      </x:c>
      <x:c r="B1906" s="81" t="str">
        <x:v>2</x:v>
      </x:c>
      <x:c r="C1906" s="82" t="str">
        <x:v>32.225960597093426</x:v>
      </x:c>
      <x:c r="D1906" s="82" t="str">
        <x:v>57994.07</x:v>
      </x:c>
      <x:c r="E1906" s="83" t="str">
        <x:v>0.0036733403945350515</x:v>
      </x:c>
      <x:c r="F1906" s="83" t="str">
        <x:v>0.001093918288887936</x:v>
      </x:c>
      <x:c r="G1906" s="83" t="str">
        <x:v>0.06981833417500027</x:v>
      </x:c>
      <x:c r="H1906" s="83" t="str">
        <x:v>0.02129548183637575</x:v>
      </x:c>
      <x:c r="I1906" s="84" t="str">
        <x:v>53.48967621359223</x:v>
      </x:c>
      <x:c r="J1906" s="80" t="str">
        <x:v>0.0</x:v>
      </x:c>
      <x:c r="K1906" s="81" t="str">
        <x:v>236</x:v>
      </x:c>
      <x:c r="L1906" s="80" t="str">
        <x:v>ME</x:v>
      </x:c>
      <x:c r="M1906" s="85" t="str">
        <x:v>2015-11-01</x:v>
      </x:c>
      <x:c r="N1906" s="81" t="str">
        <x:v>Absolute lifetime-PD deterioration</x:v>
      </x:c>
      <x:c r="O1906" s="83" t="str">
        <x:v>0.0005556768234595955</x:v>
      </x:c>
      <x:c r="P1906" s="82" t="str">
        <x:v>31.856644440665164</x:v>
      </x:c>
      <x:c r="Q1906" s="82" t="str">
        <x:v>35.51071117971451</x:v>
      </x:c>
      <x:c r="R1906" s="82" t="str">
        <x:v>30.862133240414735</x:v>
      </x:c>
      <x:c r="S1906" s="83" t="str">
        <x:v>0.02320315531917079</x:v>
      </x:c>
    </x:row>
    <x:row r="1907" ht="16" hidden="0" customHeight="1">
      <x:c r="A1907" s="80" t="str">
        <x:v>RM000213</x:v>
      </x:c>
      <x:c r="B1907" s="81" t="str">
        <x:v>2</x:v>
      </x:c>
      <x:c r="C1907" s="82" t="str">
        <x:v>32.22450445956462</x:v>
      </x:c>
      <x:c r="D1907" s="82" t="str">
        <x:v>85888.76</x:v>
      </x:c>
      <x:c r="E1907" s="83" t="str">
        <x:v>0.00261172919028679</x:v>
      </x:c>
      <x:c r="F1907" s="83" t="str">
        <x:v>0.0005509800647191088</x:v>
      </x:c>
      <x:c r="G1907" s="83" t="str">
        <x:v>0.048266137608237725</x:v>
      </x:c>
      <x:c r="H1907" s="83" t="str">
        <x:v>0.010371420658990327</x:v>
      </x:c>
      <x:c r="I1907" s="84" t="str">
        <x:v>27.0</x:v>
      </x:c>
      <x:c r="J1907" s="80" t="str">
        <x:v>0.0</x:v>
      </x:c>
      <x:c r="K1907" s="81" t="str">
        <x:v>227</x:v>
      </x:c>
      <x:c r="L1907" s="80" t="str">
        <x:v>KS</x:v>
      </x:c>
      <x:c r="M1907" s="85" t="str">
        <x:v>2015-02-01</x:v>
      </x:c>
      <x:c r="N1907" s="81" t="str">
        <x:v>Absolute lifetime-PD deterioration</x:v>
      </x:c>
      <x:c r="O1907" s="83" t="str">
        <x:v>0.00037518884263278016</x:v>
      </x:c>
      <x:c r="P1907" s="82" t="str">
        <x:v>31.858342136051427</x:v>
      </x:c>
      <x:c r="Q1907" s="82" t="str">
        <x:v>35.482546504199476</x:v>
      </x:c>
      <x:c r="R1907" s="82" t="str">
        <x:v>30.871417702887676</x:v>
      </x:c>
      <x:c r="S1907" s="83" t="str">
        <x:v>0.023187744773602567</x:v>
      </x:c>
    </x:row>
    <x:row r="1908" ht="16" hidden="0" customHeight="1">
      <x:c r="A1908" s="80" t="str">
        <x:v>RM001256</x:v>
      </x:c>
      <x:c r="B1908" s="81" t="str">
        <x:v>2</x:v>
      </x:c>
      <x:c r="C1908" s="82" t="str">
        <x:v>32.18204738397613</x:v>
      </x:c>
      <x:c r="D1908" s="82" t="str">
        <x:v>120744.12</x:v>
      </x:c>
      <x:c r="E1908" s="83" t="str">
        <x:v>0.002653402205297638</x:v>
      </x:c>
      <x:c r="F1908" s="83" t="str">
        <x:v>0.0004656681923184107</x:v>
      </x:c>
      <x:c r="G1908" s="83" t="str">
        <x:v>0.049649549420478056</x:v>
      </x:c>
      <x:c r="H1908" s="83" t="str">
        <x:v>0.008887654990759608</x:v>
      </x:c>
      <x:c r="I1908" s="84" t="str">
        <x:v>34.0</x:v>
      </x:c>
      <x:c r="J1908" s="80" t="str">
        <x:v>0.0</x:v>
      </x:c>
      <x:c r="K1908" s="81" t="str">
        <x:v>230</x:v>
      </x:c>
      <x:c r="L1908" s="80" t="str">
        <x:v>GA</x:v>
      </x:c>
      <x:c r="M1908" s="85" t="str">
        <x:v>2015-05-01</x:v>
      </x:c>
      <x:c r="N1908" s="81" t="str">
        <x:v>Absolute lifetime-PD deterioration</x:v>
      </x:c>
      <x:c r="O1908" s="83" t="str">
        <x:v>0.0002665309696569583</x:v>
      </x:c>
      <x:c r="P1908" s="82" t="str">
        <x:v>31.875411677902893</x:v>
      </x:c>
      <x:c r="Q1908" s="82" t="str">
        <x:v>34.920765992114454</x:v>
      </x:c>
      <x:c r="R1908" s="82" t="str">
        <x:v>31.041954984663086</x:v>
      </x:c>
      <x:c r="S1908" s="83" t="str">
        <x:v>0.02</x:v>
      </x:c>
    </x:row>
    <x:row r="1909" ht="16" hidden="0" customHeight="1">
      <x:c r="A1909" s="80" t="str">
        <x:v>RM002088</x:v>
      </x:c>
      <x:c r="B1909" s="81" t="str">
        <x:v>2</x:v>
      </x:c>
      <x:c r="C1909" s="82" t="str">
        <x:v>32.176784387685444</x:v>
      </x:c>
      <x:c r="D1909" s="82" t="str">
        <x:v>88495.29</x:v>
      </x:c>
      <x:c r="E1909" s="83" t="str">
        <x:v>0.0036407941270798954</x:v>
      </x:c>
      <x:c r="F1909" s="83" t="str">
        <x:v>0.0006990446355719904</x:v>
      </x:c>
      <x:c r="G1909" s="83" t="str">
        <x:v>0.0683714421718229</x:v>
      </x:c>
      <x:c r="H1909" s="83" t="str">
        <x:v>0.013486099597982637</x:v>
      </x:c>
      <x:c r="I1909" s="84" t="str">
        <x:v>35.0</x:v>
      </x:c>
      <x:c r="J1909" s="80" t="str">
        <x:v>0.0</x:v>
      </x:c>
      <x:c r="K1909" s="81" t="str">
        <x:v>233</x:v>
      </x:c>
      <x:c r="L1909" s="80" t="str">
        <x:v>AZ</x:v>
      </x:c>
      <x:c r="M1909" s="85" t="str">
        <x:v>2015-08-01</x:v>
      </x:c>
      <x:c r="N1909" s="81" t="str">
        <x:v>Absolute lifetime-PD deterioration</x:v>
      </x:c>
      <x:c r="O1909" s="83" t="str">
        <x:v>0.0003635988354598922</x:v>
      </x:c>
      <x:c r="P1909" s="82" t="str">
        <x:v>31.870313582987816</x:v>
      </x:c>
      <x:c r="Q1909" s="82" t="str">
        <x:v>34.914393299917215</x:v>
      </x:c>
      <x:c r="R1909" s="82" t="str">
        <x:v>31.03705996933542</x:v>
      </x:c>
      <x:c r="S1909" s="83" t="str">
        <x:v>0.02000640692581057</x:v>
      </x:c>
    </x:row>
    <x:row r="1910" ht="16" hidden="0" customHeight="1">
      <x:c r="A1910" s="80" t="str">
        <x:v>RM002992</x:v>
      </x:c>
      <x:c r="B1910" s="81" t="str">
        <x:v>2</x:v>
      </x:c>
      <x:c r="C1910" s="82" t="str">
        <x:v>32.120098439114294</x:v>
      </x:c>
      <x:c r="D1910" s="82" t="str">
        <x:v>75618.0</x:v>
      </x:c>
      <x:c r="E1910" s="83" t="str">
        <x:v>0.004789566242709617</x:v>
      </x:c>
      <x:c r="F1910" s="83" t="str">
        <x:v>0.0009276065133821591</x:v>
      </x:c>
      <x:c r="G1910" s="83" t="str">
        <x:v>0.02254702589630997</x:v>
      </x:c>
      <x:c r="H1910" s="83" t="str">
        <x:v>0.004398474035125388</x:v>
      </x:c>
      <x:c r="I1910" s="84" t="str">
        <x:v>17.0</x:v>
      </x:c>
      <x:c r="J1910" s="80" t="str">
        <x:v>0.0</x:v>
      </x:c>
      <x:c r="K1910" s="81" t="str">
        <x:v>57</x:v>
      </x:c>
      <x:c r="L1910" s="80" t="str">
        <x:v>IN</x:v>
      </x:c>
      <x:c r="M1910" s="85" t="str">
        <x:v>2015-12-01</x:v>
      </x:c>
      <x:c r="N1910" s="81" t="str">
        <x:v>Relative lifetime-PD deterioration</x:v>
      </x:c>
      <x:c r="O1910" s="83" t="str">
        <x:v>0.0004247678917600875</x:v>
      </x:c>
      <x:c r="P1910" s="82" t="str">
        <x:v>31.584736173564437</x:v>
      </x:c>
      <x:c r="Q1910" s="82" t="str">
        <x:v>36.84701087141813</x:v>
      </x:c>
      <x:c r="R1910" s="82" t="str">
        <x:v>30.166497300338186</x:v>
      </x:c>
      <x:c r="S1910" s="83" t="str">
        <x:v>0.03877458004262319</x:v>
      </x:c>
    </x:row>
    <x:row r="1911" ht="16" hidden="0" customHeight="1">
      <x:c r="A1911" s="80" t="str">
        <x:v>RM001702</x:v>
      </x:c>
      <x:c r="B1911" s="81" t="str">
        <x:v>2</x:v>
      </x:c>
      <x:c r="C1911" s="82" t="str">
        <x:v>32.1100398957747</x:v>
      </x:c>
      <x:c r="D1911" s="82" t="str">
        <x:v>240775.88</x:v>
      </x:c>
      <x:c r="E1911" s="83" t="str">
        <x:v>0.0012720117699217101</x:v>
      </x:c>
      <x:c r="F1911" s="83" t="str">
        <x:v>0.0005321912560353368</x:v>
      </x:c>
      <x:c r="G1911" s="83" t="str">
        <x:v>0.024307576048113066</x:v>
      </x:c>
      <x:c r="H1911" s="83" t="str">
        <x:v>0.010238990743690835</x:v>
      </x:c>
      <x:c r="I1911" s="84" t="str">
        <x:v>25.0</x:v>
      </x:c>
      <x:c r="J1911" s="80" t="str">
        <x:v>0.0</x:v>
      </x:c>
      <x:c r="K1911" s="81" t="str">
        <x:v>232</x:v>
      </x:c>
      <x:c r="L1911" s="80" t="str">
        <x:v>CA</x:v>
      </x:c>
      <x:c r="M1911" s="85" t="str">
        <x:v>2015-07-01</x:v>
      </x:c>
      <x:c r="N1911" s="81" t="str">
        <x:v>Relative lifetime-PD deterioration</x:v>
      </x:c>
      <x:c r="O1911" s="83" t="str">
        <x:v>0.00013336069998280017</x:v>
      </x:c>
      <x:c r="P1911" s="82" t="str">
        <x:v>31.787750517190133</x:v>
      </x:c>
      <x:c r="Q1911" s="82" t="str">
        <x:v>34.98277810895555</x:v>
      </x:c>
      <x:c r="R1911" s="82" t="str">
        <x:v>30.91565560168464</x:v>
      </x:c>
      <x:c r="S1911" s="83" t="str">
        <x:v>0.020252650404477164</x:v>
      </x:c>
    </x:row>
    <x:row r="1912" ht="16" hidden="0" customHeight="1">
      <x:c r="A1912" s="80" t="str">
        <x:v>RM000197</x:v>
      </x:c>
      <x:c r="B1912" s="81" t="str">
        <x:v>2</x:v>
      </x:c>
      <x:c r="C1912" s="82" t="str">
        <x:v>32.0906264135501</x:v>
      </x:c>
      <x:c r="D1912" s="82" t="str">
        <x:v>139194.79</x:v>
      </x:c>
      <x:c r="E1912" s="83" t="str">
        <x:v>0.0020468272724520555</x:v>
      </x:c>
      <x:c r="F1912" s="83" t="str">
        <x:v>0.0006365149104297697</x:v>
      </x:c>
      <x:c r="G1912" s="83" t="str">
        <x:v>0.03818155509496979</x:v>
      </x:c>
      <x:c r="H1912" s="83" t="str">
        <x:v>0.012024751692979674</x:v>
      </x:c>
      <x:c r="I1912" s="84" t="str">
        <x:v>25.0</x:v>
      </x:c>
      <x:c r="J1912" s="80" t="str">
        <x:v>0.0</x:v>
      </x:c>
      <x:c r="K1912" s="81" t="str">
        <x:v>228</x:v>
      </x:c>
      <x:c r="L1912" s="80" t="str">
        <x:v>CA</x:v>
      </x:c>
      <x:c r="M1912" s="85" t="str">
        <x:v>2015-03-01</x:v>
      </x:c>
      <x:c r="N1912" s="81" t="str">
        <x:v>Absolute lifetime-PD deterioration</x:v>
      </x:c>
      <x:c r="O1912" s="83" t="str">
        <x:v>0.00023054473815830388</x:v>
      </x:c>
      <x:c r="P1912" s="82" t="str">
        <x:v>31.751639333919414</x:v>
      </x:c>
      <x:c r="Q1912" s="82" t="str">
        <x:v>35.109207783894895</x:v>
      </x:c>
      <x:c r="R1912" s="82" t="str">
        <x:v>30.83638158037836</x:v>
      </x:c>
      <x:c r="S1912" s="83" t="str">
        <x:v>0.020796848185026428</x:v>
      </x:c>
    </x:row>
    <x:row r="1913" ht="16" hidden="0" customHeight="1">
      <x:c r="A1913" s="80" t="str">
        <x:v>RM003375</x:v>
      </x:c>
      <x:c r="B1913" s="81" t="str">
        <x:v>2</x:v>
      </x:c>
      <x:c r="C1913" s="82" t="str">
        <x:v>32.04028902674628</x:v>
      </x:c>
      <x:c r="D1913" s="82" t="str">
        <x:v>43842.1</x:v>
      </x:c>
      <x:c r="E1913" s="83" t="str">
        <x:v>0.0071670898275876015</x:v>
      </x:c>
      <x:c r="F1913" s="83" t="str">
        <x:v>0.0012405788673531281</x:v>
      </x:c>
      <x:c r="G1913" s="83" t="str">
        <x:v>0.1329504214475753</x:v>
      </x:c>
      <x:c r="H1913" s="83" t="str">
        <x:v>0.024319486558846637</x:v>
      </x:c>
      <x:c r="I1913" s="84" t="str">
        <x:v>26.0</x:v>
      </x:c>
      <x:c r="J1913" s="80" t="str">
        <x:v>0.0</x:v>
      </x:c>
      <x:c r="K1913" s="81" t="str">
        <x:v>238</x:v>
      </x:c>
      <x:c r="L1913" s="80" t="str">
        <x:v>GA</x:v>
      </x:c>
      <x:c r="M1913" s="85" t="str">
        <x:v>2016-01-01</x:v>
      </x:c>
      <x:c r="N1913" s="81" t="str">
        <x:v>Absolute lifetime-PD deterioration</x:v>
      </x:c>
      <x:c r="O1913" s="83" t="str">
        <x:v>0.0007308110019078986</x:v>
      </x:c>
      <x:c r="P1913" s="82" t="str">
        <x:v>31.721536328867856</x:v>
      </x:c>
      <x:c r="Q1913" s="82" t="str">
        <x:v>34.88463563815371</x:v>
      </x:c>
      <x:c r="R1913" s="82" t="str">
        <x:v>30.856896628593717</x:v>
      </x:c>
      <x:c r="S1913" s="83" t="str">
        <x:v>0.02025279999847372</x:v>
      </x:c>
    </x:row>
    <x:row r="1914" ht="16" hidden="0" customHeight="1">
      <x:c r="A1914" s="80" t="str">
        <x:v>RM002556</x:v>
      </x:c>
      <x:c r="B1914" s="81" t="str">
        <x:v>2</x:v>
      </x:c>
      <x:c r="C1914" s="82" t="str">
        <x:v>32.01670696109921</x:v>
      </x:c>
      <x:c r="D1914" s="82" t="str">
        <x:v>130059.84</x:v>
      </x:c>
      <x:c r="E1914" s="83" t="str">
        <x:v>0.002309009669036589</x:v>
      </x:c>
      <x:c r="F1914" s="83" t="str">
        <x:v>0.0006611753716128447</x:v>
      </x:c>
      <x:c r="G1914" s="83" t="str">
        <x:v>0.044445072173218025</x:v>
      </x:c>
      <x:c r="H1914" s="83" t="str">
        <x:v>0.012923185373184931</x:v>
      </x:c>
      <x:c r="I1914" s="84" t="str">
        <x:v>52.0</x:v>
      </x:c>
      <x:c r="J1914" s="80" t="str">
        <x:v>0.0</x:v>
      </x:c>
      <x:c r="K1914" s="81" t="str">
        <x:v>236</x:v>
      </x:c>
      <x:c r="L1914" s="80" t="str">
        <x:v>IA</x:v>
      </x:c>
      <x:c r="M1914" s="85" t="str">
        <x:v>2015-11-01</x:v>
      </x:c>
      <x:c r="N1914" s="81" t="str">
        <x:v>Absolute lifetime-PD deterioration</x:v>
      </x:c>
      <x:c r="O1914" s="83" t="str">
        <x:v>0.00024616904773294517</x:v>
      </x:c>
      <x:c r="P1914" s="82" t="str">
        <x:v>31.70804546715507</x:v>
      </x:c>
      <x:c r="Q1914" s="82" t="str">
        <x:v>34.770631676985055</x:v>
      </x:c>
      <x:c r="R1914" s="82" t="str">
        <x:v>30.871031634050073</x:v>
      </x:c>
      <x:c r="S1914" s="83" t="str">
        <x:v>0.020152136929380983</x:v>
      </x:c>
    </x:row>
    <x:row r="1915" ht="16" hidden="0" customHeight="1">
      <x:c r="A1915" s="80" t="str">
        <x:v>RM000960</x:v>
      </x:c>
      <x:c r="B1915" s="81" t="str">
        <x:v>2</x:v>
      </x:c>
      <x:c r="C1915" s="82" t="str">
        <x:v>32.0024212599999</x:v>
      </x:c>
      <x:c r="D1915" s="82" t="str">
        <x:v>66492.48</x:v>
      </x:c>
      <x:c r="E1915" s="83" t="str">
        <x:v>0.002139496128210562</x:v>
      </x:c>
      <x:c r="F1915" s="83" t="str">
        <x:v>0.0004924739202449468</x:v>
      </x:c>
      <x:c r="G1915" s="83" t="str">
        <x:v>0.040219761506838037</x:v>
      </x:c>
      <x:c r="H1915" s="83" t="str">
        <x:v>0.009396978326560168</x:v>
      </x:c>
      <x:c r="I1915" s="84" t="str">
        <x:v>31.0</x:v>
      </x:c>
      <x:c r="J1915" s="80" t="str">
        <x:v>0.0</x:v>
      </x:c>
      <x:c r="K1915" s="81" t="str">
        <x:v>230</x:v>
      </x:c>
      <x:c r="L1915" s="80" t="str">
        <x:v>IN</x:v>
      </x:c>
      <x:c r="M1915" s="85" t="str">
        <x:v>2015-05-01</x:v>
      </x:c>
      <x:c r="N1915" s="81" t="str">
        <x:v>Absolute lifetime-PD deterioration</x:v>
      </x:c>
      <x:c r="O1915" s="83" t="str">
        <x:v>0.0004812938434541756</x:v>
      </x:c>
      <x:c r="P1915" s="82" t="str">
        <x:v>31.626689787555215</x:v>
      </x:c>
      <x:c r="Q1915" s="82" t="str">
        <x:v>35.34474754677057</x:v>
      </x:c>
      <x:c r="R1915" s="82" t="str">
        <x:v>30.614554143844018</x:v>
      </x:c>
      <x:c r="S1915" s="83" t="str">
        <x:v>0.030317978432799934</x:v>
      </x:c>
    </x:row>
    <x:row r="1916" ht="16" hidden="0" customHeight="1">
      <x:c r="A1916" s="80" t="str">
        <x:v>RM002796</x:v>
      </x:c>
      <x:c r="B1916" s="81" t="str">
        <x:v>2</x:v>
      </x:c>
      <x:c r="C1916" s="82" t="str">
        <x:v>31.993735713849524</x:v>
      </x:c>
      <x:c r="D1916" s="82" t="str">
        <x:v>57593.35</x:v>
      </x:c>
      <x:c r="E1916" s="83" t="str">
        <x:v>0.0034045215959323276</x:v>
      </x:c>
      <x:c r="F1916" s="83" t="str">
        <x:v>0.00200794845627099</x:v>
      </x:c>
      <x:c r="G1916" s="83" t="str">
        <x:v>0.06487009789989429</x:v>
      </x:c>
      <x:c r="H1916" s="83" t="str">
        <x:v>0.03875826148258077</x:v>
      </x:c>
      <x:c r="I1916" s="84" t="str">
        <x:v>43.39225</x:v>
      </x:c>
      <x:c r="J1916" s="80" t="str">
        <x:v>0.0</x:v>
      </x:c>
      <x:c r="K1916" s="81" t="str">
        <x:v>236</x:v>
      </x:c>
      <x:c r="L1916" s="80" t="str">
        <x:v>TX</x:v>
      </x:c>
      <x:c r="M1916" s="85" t="str">
        <x:v>2015-11-01</x:v>
      </x:c>
      <x:c r="N1916" s="81" t="str">
        <x:v>Absolute lifetime-PD deterioration</x:v>
      </x:c>
      <x:c r="O1916" s="83" t="str">
        <x:v>0.0005555109350966652</x:v>
      </x:c>
      <x:c r="P1916" s="82" t="str">
        <x:v>31.620895377639837</x:v>
      </x:c>
      <x:c r="Q1916" s="82" t="str">
        <x:v>35.3098660106726</x:v>
      </x:c>
      <x:c r="R1916" s="82" t="str">
        <x:v>30.616870373984174</x:v>
      </x:c>
      <x:c r="S1916" s="83" t="str">
        <x:v>0.024420696613808288</x:v>
      </x:c>
    </x:row>
    <x:row r="1917" ht="16" hidden="0" customHeight="1">
      <x:c r="A1917" s="80" t="str">
        <x:v>RM003457</x:v>
      </x:c>
      <x:c r="B1917" s="81" t="str">
        <x:v>2</x:v>
      </x:c>
      <x:c r="C1917" s="82" t="str">
        <x:v>31.9907663220858</x:v>
      </x:c>
      <x:c r="D1917" s="82" t="str">
        <x:v>142126.17</x:v>
      </x:c>
      <x:c r="E1917" s="83" t="str">
        <x:v>0.0019904928118426933</x:v>
      </x:c>
      <x:c r="F1917" s="83" t="str">
        <x:v>0.0005829934491296775</x:v>
      </x:c>
      <x:c r="G1917" s="83" t="str">
        <x:v>0.03842755471654524</x:v>
      </x:c>
      <x:c r="H1917" s="83" t="str">
        <x:v>0.011403364387782888</x:v>
      </x:c>
      <x:c r="I1917" s="84" t="str">
        <x:v>38.0</x:v>
      </x:c>
      <x:c r="J1917" s="80" t="str">
        <x:v>0.0</x:v>
      </x:c>
      <x:c r="K1917" s="81" t="str">
        <x:v>236</x:v>
      </x:c>
      <x:c r="L1917" s="80" t="str">
        <x:v>TX</x:v>
      </x:c>
      <x:c r="M1917" s="85" t="str">
        <x:v>2015-11-01</x:v>
      </x:c>
      <x:c r="N1917" s="81" t="str">
        <x:v>Absolute lifetime-PD deterioration</x:v>
      </x:c>
      <x:c r="O1917" s="83" t="str">
        <x:v>0.0002250870921385259</x:v>
      </x:c>
      <x:c r="P1917" s="82" t="str">
        <x:v>31.660698090322885</x:v>
      </x:c>
      <x:c r="Q1917" s="82" t="str">
        <x:v>34.930465693903024</x:v>
      </x:c>
      <x:c r="R1917" s="82" t="str">
        <x:v>30.769158013168468</x:v>
      </x:c>
      <x:c r="S1917" s="83" t="str">
        <x:v>0.02062029042025736</x:v>
      </x:c>
    </x:row>
    <x:row r="1918" ht="16" hidden="0" customHeight="1">
      <x:c r="A1918" s="80" t="str">
        <x:v>RM000650</x:v>
      </x:c>
      <x:c r="B1918" s="81" t="str">
        <x:v>2</x:v>
      </x:c>
      <x:c r="C1918" s="82" t="str">
        <x:v>31.941964270542126</x:v>
      </x:c>
      <x:c r="D1918" s="82" t="str">
        <x:v>143844.83</x:v>
      </x:c>
      <x:c r="E1918" s="83" t="str">
        <x:v>0.002103327563901936</x:v>
      </x:c>
      <x:c r="F1918" s="83" t="str">
        <x:v>0.0005449560173221454</x:v>
      </x:c>
      <x:c r="G1918" s="83" t="str">
        <x:v>0.029217720873757846</x:v>
      </x:c>
      <x:c r="H1918" s="83" t="str">
        <x:v>0.007647497164722128</x:v>
      </x:c>
      <x:c r="I1918" s="84" t="str">
        <x:v>28.0</x:v>
      </x:c>
      <x:c r="J1918" s="80" t="str">
        <x:v>0.0</x:v>
      </x:c>
      <x:c r="K1918" s="81" t="str">
        <x:v>169</x:v>
      </x:c>
      <x:c r="L1918" s="80" t="str">
        <x:v>MA</x:v>
      </x:c>
      <x:c r="M1918" s="85" t="str">
        <x:v>2015-04-01</x:v>
      </x:c>
      <x:c r="N1918" s="81" t="str">
        <x:v>Absolute lifetime-PD deterioration</x:v>
      </x:c>
      <x:c r="O1918" s="83" t="str">
        <x:v>0.00022205847975587394</x:v>
      </x:c>
      <x:c r="P1918" s="82" t="str">
        <x:v>31.567131298743643</x:v>
      </x:c>
      <x:c r="Q1918" s="82" t="str">
        <x:v>35.27565823942795</x:v>
      </x:c>
      <x:c r="R1918" s="82" t="str">
        <x:v>30.557847849059335</x:v>
      </x:c>
      <x:c r="S1918" s="83" t="str">
        <x:v>0.021581494938051823</x:v>
      </x:c>
    </x:row>
    <x:row r="1919" ht="16" hidden="0" customHeight="1">
      <x:c r="A1919" s="80" t="str">
        <x:v>RM002299</x:v>
      </x:c>
      <x:c r="B1919" s="81" t="str">
        <x:v>2</x:v>
      </x:c>
      <x:c r="C1919" s="82" t="str">
        <x:v>31.890715061533683</x:v>
      </x:c>
      <x:c r="D1919" s="82" t="str">
        <x:v>104137.45</x:v>
      </x:c>
      <x:c r="E1919" s="83" t="str">
        <x:v>0.0010673477778477298</x:v>
      </x:c>
      <x:c r="F1919" s="83" t="str">
        <x:v>0.00038323555313901864</x:v>
      </x:c>
      <x:c r="G1919" s="83" t="str">
        <x:v>0.020696221831362216</x:v>
      </x:c>
      <x:c r="H1919" s="83" t="str">
        <x:v>0.0074783648781211465</x:v>
      </x:c>
      <x:c r="I1919" s="84" t="str">
        <x:v>28.0</x:v>
      </x:c>
      <x:c r="J1919" s="80" t="str">
        <x:v>0.0</x:v>
      </x:c>
      <x:c r="K1919" s="81" t="str">
        <x:v>235</x:v>
      </x:c>
      <x:c r="L1919" s="80" t="str">
        <x:v>MO</x:v>
      </x:c>
      <x:c r="M1919" s="85" t="str">
        <x:v>2015-10-01</x:v>
      </x:c>
      <x:c r="N1919" s="81" t="str">
        <x:v>Relative lifetime-PD deterioration</x:v>
      </x:c>
      <x:c r="O1919" s="83" t="str">
        <x:v>0.0003062367578765726</x:v>
      </x:c>
      <x:c r="P1919" s="82" t="str">
        <x:v>31.519397085781844</x:v>
      </x:c>
      <x:c r="Q1919" s="82" t="str">
        <x:v>35.193965765173814</x:v>
      </x:c>
      <x:c r="R1919" s="82" t="str">
        <x:v>30.519025678879068</x:v>
      </x:c>
      <x:c r="S1919" s="83" t="str">
        <x:v>0.03672470384952091</x:v>
      </x:c>
    </x:row>
    <x:row r="1920" ht="16" hidden="0" customHeight="1">
      <x:c r="A1920" s="80" t="str">
        <x:v>RM000756</x:v>
      </x:c>
      <x:c r="B1920" s="81" t="str">
        <x:v>2</x:v>
      </x:c>
      <x:c r="C1920" s="82" t="str">
        <x:v>31.806741377000325</x:v>
      </x:c>
      <x:c r="D1920" s="82" t="str">
        <x:v>73231.61</x:v>
      </x:c>
      <x:c r="E1920" s="83" t="str">
        <x:v>0.003062272135173463</x:v>
      </x:c>
      <x:c r="F1920" s="83" t="str">
        <x:v>0.0006781889062437952</x:v>
      </x:c>
      <x:c r="G1920" s="83" t="str">
        <x:v>0.05684818716250439</x:v>
      </x:c>
      <x:c r="H1920" s="83" t="str">
        <x:v>0.012863050165197398</x:v>
      </x:c>
      <x:c r="I1920" s="84" t="str">
        <x:v>32.0</x:v>
      </x:c>
      <x:c r="J1920" s="80" t="str">
        <x:v>0.0</x:v>
      </x:c>
      <x:c r="K1920" s="81" t="str">
        <x:v>229</x:v>
      </x:c>
      <x:c r="L1920" s="80" t="str">
        <x:v>KY</x:v>
      </x:c>
      <x:c r="M1920" s="85" t="str">
        <x:v>2015-04-01</x:v>
      </x:c>
      <x:c r="N1920" s="81" t="str">
        <x:v>Absolute lifetime-PD deterioration</x:v>
      </x:c>
      <x:c r="O1920" s="83" t="str">
        <x:v>0.00043433076750600355</x:v>
      </x:c>
      <x:c r="P1920" s="82" t="str">
        <x:v>31.444576214162872</x:v>
      </x:c>
      <x:c r="Q1920" s="82" t="str">
        <x:v>35.02893900548951</x:v>
      </x:c>
      <x:c r="R1920" s="82" t="str">
        <x:v>30.468613378564985</x:v>
      </x:c>
      <x:c r="S1920" s="83" t="str">
        <x:v>0.022988126419518078</x:v>
      </x:c>
    </x:row>
    <x:row r="1921" ht="16" hidden="0" customHeight="1">
      <x:c r="A1921" s="80" t="str">
        <x:v>RM003349</x:v>
      </x:c>
      <x:c r="B1921" s="81" t="str">
        <x:v>2</x:v>
      </x:c>
      <x:c r="C1921" s="82" t="str">
        <x:v>31.79494816798072</x:v>
      </x:c>
      <x:c r="D1921" s="82" t="str">
        <x:v>100283.08</x:v>
      </x:c>
      <x:c r="E1921" s="83" t="str">
        <x:v>0.003118860831813348</x:v>
      </x:c>
      <x:c r="F1921" s="83" t="str">
        <x:v>0.0006936430237749052</x:v>
      </x:c>
      <x:c r="G1921" s="83" t="str">
        <x:v>0.06007394326257076</x:v>
      </x:c>
      <x:c r="H1921" s="83" t="str">
        <x:v>0.013667763048312298</x:v>
      </x:c>
      <x:c r="I1921" s="84" t="str">
        <x:v>41.0</x:v>
      </x:c>
      <x:c r="J1921" s="80" t="str">
        <x:v>0.0</x:v>
      </x:c>
      <x:c r="K1921" s="81" t="str">
        <x:v>238</x:v>
      </x:c>
      <x:c r="L1921" s="80" t="str">
        <x:v>MN</x:v>
      </x:c>
      <x:c r="M1921" s="85" t="str">
        <x:v>2016-01-01</x:v>
      </x:c>
      <x:c r="N1921" s="81" t="str">
        <x:v>Absolute lifetime-PD deterioration</x:v>
      </x:c>
      <x:c r="O1921" s="83" t="str">
        <x:v>0.0003170519709604125</x:v>
      </x:c>
      <x:c r="P1921" s="82" t="str">
        <x:v>31.494121776943174</x:v>
      </x:c>
      <x:c r="Q1921" s="82" t="str">
        <x:v>34.481905420202466</x:v>
      </x:c>
      <x:c r="R1921" s="82" t="str">
        <x:v>30.676371099402754</x:v>
      </x:c>
      <x:c r="S1921" s="83" t="str">
        <x:v>0.020015421452610566</x:v>
      </x:c>
    </x:row>
    <x:row r="1922" ht="16" hidden="0" customHeight="1">
      <x:c r="A1922" s="80" t="str">
        <x:v>RM001861</x:v>
      </x:c>
      <x:c r="B1922" s="81" t="str">
        <x:v>2</x:v>
      </x:c>
      <x:c r="C1922" s="82" t="str">
        <x:v>31.78500770802423</x:v>
      </x:c>
      <x:c r="D1922" s="82" t="str">
        <x:v>154913.63</x:v>
      </x:c>
      <x:c r="E1922" s="83" t="str">
        <x:v>0.0017497192826226714</x:v>
      </x:c>
      <x:c r="F1922" s="83" t="str">
        <x:v>0.0008159801259890084</x:v>
      </x:c>
      <x:c r="G1922" s="83" t="str">
        <x:v>0.033431852278751006</x:v>
      </x:c>
      <x:c r="H1922" s="83" t="str">
        <x:v>0.015725130159052858</x:v>
      </x:c>
      <x:c r="I1922" s="84" t="str">
        <x:v>22.0</x:v>
      </x:c>
      <x:c r="J1922" s="80" t="str">
        <x:v>0.0</x:v>
      </x:c>
      <x:c r="K1922" s="81" t="str">
        <x:v>233</x:v>
      </x:c>
      <x:c r="L1922" s="80" t="str">
        <x:v>CA</x:v>
      </x:c>
      <x:c r="M1922" s="85" t="str">
        <x:v>2015-08-01</x:v>
      </x:c>
      <x:c r="N1922" s="81" t="str">
        <x:v>Relative lifetime-PD deterioration</x:v>
      </x:c>
      <x:c r="O1922" s="83" t="str">
        <x:v>0.0002051788968344763</x:v>
      </x:c>
      <x:c r="P1922" s="82" t="str">
        <x:v>31.44386021088576</x:v>
      </x:c>
      <x:c r="Q1922" s="82" t="str">
        <x:v>34.822045494163376</x:v>
      </x:c>
      <x:c r="R1922" s="82" t="str">
        <x:v>30.523296928711073</x:v>
      </x:c>
      <x:c r="S1922" s="83" t="str">
        <x:v>0.021109932339500634</x:v>
      </x:c>
    </x:row>
    <x:row r="1923" ht="16" hidden="0" customHeight="1">
      <x:c r="A1923" s="80" t="str">
        <x:v>RM002655</x:v>
      </x:c>
      <x:c r="B1923" s="81" t="str">
        <x:v>2</x:v>
      </x:c>
      <x:c r="C1923" s="82" t="str">
        <x:v>31.7703103777212</x:v>
      </x:c>
      <x:c r="D1923" s="82" t="str">
        <x:v>54061.42</x:v>
      </x:c>
      <x:c r="E1923" s="83" t="str">
        <x:v>0.003645028778208989</x:v>
      </x:c>
      <x:c r="F1923" s="83" t="str">
        <x:v>0.0009060259642765328</x:v>
      </x:c>
      <x:c r="G1923" s="83" t="str">
        <x:v>0.0346838854747219</x:v>
      </x:c>
      <x:c r="H1923" s="83" t="str">
        <x:v>0.008723944606171985</x:v>
      </x:c>
      <x:c r="I1923" s="84" t="str">
        <x:v>23.0</x:v>
      </x:c>
      <x:c r="J1923" s="80" t="str">
        <x:v>0.0</x:v>
      </x:c>
      <x:c r="K1923" s="81" t="str">
        <x:v>116</x:v>
      </x:c>
      <x:c r="L1923" s="80" t="str">
        <x:v>IN</x:v>
      </x:c>
      <x:c r="M1923" s="85" t="str">
        <x:v>2015-11-01</x:v>
      </x:c>
      <x:c r="N1923" s="81" t="str">
        <x:v>Absolute lifetime-PD deterioration</x:v>
      </x:c>
      <x:c r="O1923" s="83" t="str">
        <x:v>0.0005876706601069895</x:v>
      </x:c>
      <x:c r="P1923" s="82" t="str">
        <x:v>31.33638594532646</x:v>
      </x:c>
      <x:c r="Q1923" s="82" t="str">
        <x:v>35.62184571868248</x:v>
      </x:c>
      <x:c r="R1923" s="82" t="str">
        <x:v>30.17319430118154</x:v>
      </x:c>
      <x:c r="S1923" s="83" t="str">
        <x:v>0.03682120605072028</x:v>
      </x:c>
    </x:row>
    <x:row r="1924" ht="16" hidden="0" customHeight="1">
      <x:c r="A1924" s="80" t="str">
        <x:v>RM002969</x:v>
      </x:c>
      <x:c r="B1924" s="81" t="str">
        <x:v>2</x:v>
      </x:c>
      <x:c r="C1924" s="82" t="str">
        <x:v>31.74104942143738</x:v>
      </x:c>
      <x:c r="D1924" s="82" t="str">
        <x:v>273057.92</x:v>
      </x:c>
      <x:c r="E1924" s="83" t="str">
        <x:v>0.0013171751993636162</x:v>
      </x:c>
      <x:c r="F1924" s="83" t="str">
        <x:v>0.00044650158687467974</x:v>
      </x:c>
      <x:c r="G1924" s="83" t="str">
        <x:v>0.01914565231153631</x:v>
      </x:c>
      <x:c r="H1924" s="83" t="str">
        <x:v>0.00652874689021099</x:v>
      </x:c>
      <x:c r="I1924" s="84" t="str">
        <x:v>25.0</x:v>
      </x:c>
      <x:c r="J1924" s="80" t="str">
        <x:v>0.0</x:v>
      </x:c>
      <x:c r="K1924" s="81" t="str">
        <x:v>176</x:v>
      </x:c>
      <x:c r="L1924" s="80" t="str">
        <x:v>CA</x:v>
      </x:c>
      <x:c r="M1924" s="85" t="str">
        <x:v>2015-11-01</x:v>
      </x:c>
      <x:c r="N1924" s="81" t="str">
        <x:v>Relative lifetime-PD deterioration</x:v>
      </x:c>
      <x:c r="O1924" s="83" t="str">
        <x:v>0.00011624291806455342</x:v>
      </x:c>
      <x:c r="P1924" s="82" t="str">
        <x:v>31.406030908442084</x:v>
      </x:c>
      <x:c r="Q1924" s="82" t="str">
        <x:v>34.72883574448569</x:v>
      </x:c>
      <x:c r="R1924" s="82" t="str">
        <x:v>30.49842074600205</x:v>
      </x:c>
      <x:c r="S1924" s="83" t="str">
        <x:v>0.020007221108388304</x:v>
      </x:c>
    </x:row>
    <x:row r="1925" ht="16" hidden="0" customHeight="1">
      <x:c r="A1925" s="80" t="str">
        <x:v>RM000303</x:v>
      </x:c>
      <x:c r="B1925" s="81" t="str">
        <x:v>2</x:v>
      </x:c>
      <x:c r="C1925" s="82" t="str">
        <x:v>31.684759577855274</x:v>
      </x:c>
      <x:c r="D1925" s="82" t="str">
        <x:v>123994.52</x:v>
      </x:c>
      <x:c r="E1925" s="83" t="str">
        <x:v>0.0015714878551212534</x:v>
      </x:c>
      <x:c r="F1925" s="83" t="str">
        <x:v>0.0003923841377363104</x:v>
      </x:c>
      <x:c r="G1925" s="83" t="str">
        <x:v>0.023570745888126576</x:v>
      </x:c>
      <x:c r="H1925" s="83" t="str">
        <x:v>0.00593464729444515</x:v>
      </x:c>
      <x:c r="I1925" s="84" t="str">
        <x:v>28.0</x:v>
      </x:c>
      <x:c r="J1925" s="80" t="str">
        <x:v>0.0</x:v>
      </x:c>
      <x:c r="K1925" s="81" t="str">
        <x:v>182</x:v>
      </x:c>
      <x:c r="L1925" s="80" t="str">
        <x:v>WI</x:v>
      </x:c>
      <x:c r="M1925" s="85" t="str">
        <x:v>2015-04-01</x:v>
      </x:c>
      <x:c r="N1925" s="81" t="str">
        <x:v>Relative lifetime-PD deterioration</x:v>
      </x:c>
      <x:c r="O1925" s="83" t="str">
        <x:v>0.0002555335475943233</x:v>
      </x:c>
      <x:c r="P1925" s="82" t="str">
        <x:v>31.301378894910407</x:v>
      </x:c>
      <x:c r="Q1925" s="82" t="str">
        <x:v>35.09344188289501</x:v>
      </x:c>
      <x:c r="R1925" s="82" t="str">
        <x:v>30.269777311269397</x:v>
      </x:c>
      <x:c r="S1925" s="83" t="str">
        <x:v>0.02713191107971847</x:v>
      </x:c>
    </x:row>
    <x:row r="1926" ht="16" hidden="0" customHeight="1">
      <x:c r="A1926" s="80" t="str">
        <x:v>RM003339</x:v>
      </x:c>
      <x:c r="B1926" s="81" t="str">
        <x:v>2</x:v>
      </x:c>
      <x:c r="C1926" s="82" t="str">
        <x:v>31.67387625490231</x:v>
      </x:c>
      <x:c r="D1926" s="82" t="str">
        <x:v>99091.87</x:v>
      </x:c>
      <x:c r="E1926" s="83" t="str">
        <x:v>0.0026949474144252884</x:v>
      </x:c>
      <x:c r="F1926" s="83" t="str">
        <x:v>0.0006591387145435348</x:v>
      </x:c>
      <x:c r="G1926" s="83" t="str">
        <x:v>0.05211485794078741</x:v>
      </x:c>
      <x:c r="H1926" s="83" t="str">
        <x:v>0.012992092733396854</x:v>
      </x:c>
      <x:c r="I1926" s="84" t="str">
        <x:v>27.0</x:v>
      </x:c>
      <x:c r="J1926" s="80" t="str">
        <x:v>0.0</x:v>
      </x:c>
      <x:c r="K1926" s="81" t="str">
        <x:v>238</x:v>
      </x:c>
      <x:c r="L1926" s="80" t="str">
        <x:v>OR</x:v>
      </x:c>
      <x:c r="M1926" s="85" t="str">
        <x:v>2016-01-01</x:v>
      </x:c>
      <x:c r="N1926" s="81" t="str">
        <x:v>Absolute lifetime-PD deterioration</x:v>
      </x:c>
      <x:c r="O1926" s="83" t="str">
        <x:v>0.00031964152311286803</x:v>
      </x:c>
      <x:c r="P1926" s="82" t="str">
        <x:v>31.33505212650245</x:v>
      </x:c>
      <x:c r="Q1926" s="82" t="str">
        <x:v>34.69041352947464</x:v>
      </x:c>
      <x:c r="R1926" s="82" t="str">
        <x:v>30.420634698039585</x:v>
      </x:c>
      <x:c r="S1926" s="83" t="str">
        <x:v>0.021105726304504725</x:v>
      </x:c>
    </x:row>
    <x:row r="1927" ht="16" hidden="0" customHeight="1">
      <x:c r="A1927" s="80" t="str">
        <x:v>RM000892</x:v>
      </x:c>
      <x:c r="B1927" s="81" t="str">
        <x:v>2</x:v>
      </x:c>
      <x:c r="C1927" s="82" t="str">
        <x:v>31.652856236633077</x:v>
      </x:c>
      <x:c r="D1927" s="82" t="str">
        <x:v>250094.92</x:v>
      </x:c>
      <x:c r="E1927" s="83" t="str">
        <x:v>0.0011165662287242386</x:v>
      </x:c>
      <x:c r="F1927" s="83" t="str">
        <x:v>0.0005317530762817379</x:v>
      </x:c>
      <x:c r="G1927" s="83" t="str">
        <x:v>0.02118518275411163</x:v>
      </x:c>
      <x:c r="H1927" s="83" t="str">
        <x:v>0.01014285546913507</x:v>
      </x:c>
      <x:c r="I1927" s="84" t="str">
        <x:v>37.0</x:v>
      </x:c>
      <x:c r="J1927" s="80" t="str">
        <x:v>0.0</x:v>
      </x:c>
      <x:c r="K1927" s="81" t="str">
        <x:v>230</x:v>
      </x:c>
      <x:c r="L1927" s="80" t="str">
        <x:v>MA</x:v>
      </x:c>
      <x:c r="M1927" s="85" t="str">
        <x:v>2015-05-01</x:v>
      </x:c>
      <x:c r="N1927" s="81" t="str">
        <x:v>Relative lifetime-PD deterioration</x:v>
      </x:c>
      <x:c r="O1927" s="83" t="str">
        <x:v>0.00012656337136569219</x:v>
      </x:c>
      <x:c r="P1927" s="82" t="str">
        <x:v>31.323039774421677</x:v>
      </x:c>
      <x:c r="Q1927" s="82" t="str">
        <x:v>34.58976349248348</x:v>
      </x:c>
      <x:c r="R1927" s="82" t="str">
        <x:v>30.432550882004445</x:v>
      </x:c>
      <x:c r="S1927" s="83" t="str">
        <x:v>0.020693491338857995</x:v>
      </x:c>
    </x:row>
    <x:row r="1928" ht="16" hidden="0" customHeight="1">
      <x:c r="A1928" s="80" t="str">
        <x:v>RM003057</x:v>
      </x:c>
      <x:c r="B1928" s="81" t="str">
        <x:v>2</x:v>
      </x:c>
      <x:c r="C1928" s="82" t="str">
        <x:v>31.631591817717975</x:v>
      </x:c>
      <x:c r="D1928" s="82" t="str">
        <x:v>82995.0</x:v>
      </x:c>
      <x:c r="E1928" s="83" t="str">
        <x:v>0.002383032732141908</x:v>
      </x:c>
      <x:c r="F1928" s="83" t="str">
        <x:v>0.000882852860053094</x:v>
      </x:c>
      <x:c r="G1928" s="83" t="str">
        <x:v>0.04621775410000151</x:v>
      </x:c>
      <x:c r="H1928" s="83" t="str">
        <x:v>0.017365106961347965</x:v>
      </x:c>
      <x:c r="I1928" s="84" t="str">
        <x:v>29.0</x:v>
      </x:c>
      <x:c r="J1928" s="80" t="str">
        <x:v>0.0</x:v>
      </x:c>
      <x:c r="K1928" s="81" t="str">
        <x:v>238</x:v>
      </x:c>
      <x:c r="L1928" s="80" t="str">
        <x:v>OH</x:v>
      </x:c>
      <x:c r="M1928" s="85" t="str">
        <x:v>2016-01-01</x:v>
      </x:c>
      <x:c r="N1928" s="81" t="str">
        <x:v>Absolute lifetime-PD deterioration</x:v>
      </x:c>
      <x:c r="O1928" s="83" t="str">
        <x:v>0.00038112647530234324</x:v>
      </x:c>
      <x:c r="P1928" s="82" t="str">
        <x:v>31.27142157549201</x:v>
      </x:c>
      <x:c r="Q1928" s="82" t="str">
        <x:v>34.836292077483485</x:v>
      </x:c>
      <x:c r="R1928" s="82" t="str">
        <x:v>30.300664859839863</x:v>
      </x:c>
      <x:c r="S1928" s="83" t="str">
        <x:v>0.024122353875442985</x:v>
      </x:c>
    </x:row>
    <x:row r="1929" ht="16" hidden="0" customHeight="1">
      <x:c r="A1929" s="80" t="str">
        <x:v>RM001144</x:v>
      </x:c>
      <x:c r="B1929" s="81" t="str">
        <x:v>2</x:v>
      </x:c>
      <x:c r="C1929" s="82" t="str">
        <x:v>31.605893801090115</x:v>
      </x:c>
      <x:c r="D1929" s="82" t="str">
        <x:v>126600.32</x:v>
      </x:c>
      <x:c r="E1929" s="83" t="str">
        <x:v>0.002987217057716572</x:v>
      </x:c>
      <x:c r="F1929" s="83" t="str">
        <x:v>0.0012027889012546466</x:v>
      </x:c>
      <x:c r="G1929" s="83" t="str">
        <x:v>0.027293718362059738</x:v>
      </x:c>
      <x:c r="H1929" s="83" t="str">
        <x:v>0.011070756799071546</x:v>
      </x:c>
      <x:c r="I1929" s="84" t="str">
        <x:v>29.997666184738954</x:v>
      </x:c>
      <x:c r="J1929" s="80" t="str">
        <x:v>0.0</x:v>
      </x:c>
      <x:c r="K1929" s="81" t="str">
        <x:v>111</x:v>
      </x:c>
      <x:c r="L1929" s="80" t="str">
        <x:v>IL</x:v>
      </x:c>
      <x:c r="M1929" s="85" t="str">
        <x:v>2015-06-01</x:v>
      </x:c>
      <x:c r="N1929" s="81" t="str">
        <x:v>Relative lifetime-PD deterioration</x:v>
      </x:c>
      <x:c r="O1929" s="83" t="str">
        <x:v>0.0002496509787739092</x:v>
      </x:c>
      <x:c r="P1929" s="82" t="str">
        <x:v>31.181420994108432</x:v>
      </x:c>
      <x:c r="Q1929" s="82" t="str">
        <x:v>35.373884176133735</x:v>
      </x:c>
      <x:c r="R1929" s="82" t="str">
        <x:v>30.043330656577005</x:v>
      </x:c>
      <x:c r="S1929" s="83" t="str">
        <x:v>0.021986851445523786</x:v>
      </x:c>
    </x:row>
    <x:row r="1930" ht="16" hidden="0" customHeight="1">
      <x:c r="A1930" s="80" t="str">
        <x:v>RM003226</x:v>
      </x:c>
      <x:c r="B1930" s="81" t="str">
        <x:v>2</x:v>
      </x:c>
      <x:c r="C1930" s="82" t="str">
        <x:v>31.587970660248814</x:v>
      </x:c>
      <x:c r="D1930" s="82" t="str">
        <x:v>109126.97</x:v>
      </x:c>
      <x:c r="E1930" s="83" t="str">
        <x:v>0.002026723219120407</x:v>
      </x:c>
      <x:c r="F1930" s="83" t="str">
        <x:v>0.0007934849785653598</x:v>
      </x:c>
      <x:c r="G1930" s="83" t="str">
        <x:v>0.039276277641540736</x:v>
      </x:c>
      <x:c r="H1930" s="83" t="str">
        <x:v>0.01555529603646466</x:v>
      </x:c>
      <x:c r="I1930" s="84" t="str">
        <x:v>50.0</x:v>
      </x:c>
      <x:c r="J1930" s="80" t="str">
        <x:v>0.0</x:v>
      </x:c>
      <x:c r="K1930" s="81" t="str">
        <x:v>237</x:v>
      </x:c>
      <x:c r="L1930" s="80" t="str">
        <x:v>MN</x:v>
      </x:c>
      <x:c r="M1930" s="85" t="str">
        <x:v>2015-12-01</x:v>
      </x:c>
      <x:c r="N1930" s="81" t="str">
        <x:v>Absolute lifetime-PD deterioration</x:v>
      </x:c>
      <x:c r="O1930" s="83" t="str">
        <x:v>0.00028946071406773974</x:v>
      </x:c>
      <x:c r="P1930" s="82" t="str">
        <x:v>31.231511459782393</x:v>
      </x:c>
      <x:c r="Q1930" s="82" t="str">
        <x:v>34.758182108014296</x:v>
      </x:c>
      <x:c r="R1930" s="82" t="str">
        <x:v>30.271748649644262</x:v>
      </x:c>
      <x:c r="S1930" s="83" t="str">
        <x:v>0.022560134769089857</x:v>
      </x:c>
    </x:row>
    <x:row r="1931" ht="16" hidden="0" customHeight="1">
      <x:c r="A1931" s="80" t="str">
        <x:v>RM001114</x:v>
      </x:c>
      <x:c r="B1931" s="81" t="str">
        <x:v>2</x:v>
      </x:c>
      <x:c r="C1931" s="82" t="str">
        <x:v>31.57059875808281</x:v>
      </x:c>
      <x:c r="D1931" s="82" t="str">
        <x:v>148793.09</x:v>
      </x:c>
      <x:c r="E1931" s="83" t="str">
        <x:v>0.001760952713877582</x:v>
      </x:c>
      <x:c r="F1931" s="83" t="str">
        <x:v>0.0005290111610993634</x:v>
      </x:c>
      <x:c r="G1931" s="83" t="str">
        <x:v>0.03335911383348755</x:v>
      </x:c>
      <x:c r="H1931" s="83" t="str">
        <x:v>0.010134456164603178</x:v>
      </x:c>
      <x:c r="I1931" s="84" t="str">
        <x:v>26.0</x:v>
      </x:c>
      <x:c r="J1931" s="80" t="str">
        <x:v>0.0</x:v>
      </x:c>
      <x:c r="K1931" s="81" t="str">
        <x:v>231</x:v>
      </x:c>
      <x:c r="L1931" s="80" t="str">
        <x:v>MA</x:v>
      </x:c>
      <x:c r="M1931" s="85" t="str">
        <x:v>2015-06-01</x:v>
      </x:c>
      <x:c r="N1931" s="81" t="str">
        <x:v>Absolute lifetime-PD deterioration</x:v>
      </x:c>
      <x:c r="O1931" s="83" t="str">
        <x:v>0.00021217785555823062</x:v>
      </x:c>
      <x:c r="P1931" s="82" t="str">
        <x:v>31.231217607349542</x:v>
      </x:c>
      <x:c r="Q1931" s="82" t="str">
        <x:v>34.591751519922234</x:v>
      </x:c>
      <x:c r="R1931" s="82" t="str">
        <x:v>30.3155288841324</x:v>
      </x:c>
      <x:c r="S1931" s="83" t="str">
        <x:v>0.021239138517224955</x:v>
      </x:c>
    </x:row>
    <x:row r="1932" ht="16" hidden="0" customHeight="1">
      <x:c r="A1932" s="80" t="str">
        <x:v>RM002183</x:v>
      </x:c>
      <x:c r="B1932" s="81" t="str">
        <x:v>2</x:v>
      </x:c>
      <x:c r="C1932" s="82" t="str">
        <x:v>31.516833195980524</x:v>
      </x:c>
      <x:c r="D1932" s="82" t="str">
        <x:v>109581.34</x:v>
      </x:c>
      <x:c r="E1932" s="83" t="str">
        <x:v>0.0025334704858535773</x:v>
      </x:c>
      <x:c r="F1932" s="83" t="str">
        <x:v>0.0008675547926917807</x:v>
      </x:c>
      <x:c r="G1932" s="83" t="str">
        <x:v>0.04846304175131688</x:v>
      </x:c>
      <x:c r="H1932" s="83" t="str">
        <x:v>0.01685335478685679</x:v>
      </x:c>
      <x:c r="I1932" s="84" t="str">
        <x:v>24.0</x:v>
      </x:c>
      <x:c r="J1932" s="80" t="str">
        <x:v>0.0</x:v>
      </x:c>
      <x:c r="K1932" s="81" t="str">
        <x:v>235</x:v>
      </x:c>
      <x:c r="L1932" s="80" t="str">
        <x:v>FL</x:v>
      </x:c>
      <x:c r="M1932" s="85" t="str">
        <x:v>2015-10-01</x:v>
      </x:c>
      <x:c r="N1932" s="81" t="str">
        <x:v>Absolute lifetime-PD deterioration</x:v>
      </x:c>
      <x:c r="O1932" s="83" t="str">
        <x:v>0.0002876113140793909</x:v>
      </x:c>
      <x:c r="P1932" s="82" t="str">
        <x:v>31.1832871919988</x:v>
      </x:c>
      <x:c r="Q1932" s="82" t="str">
        <x:v>34.48693711609239</x:v>
      </x:c>
      <x:c r="R1932" s="82" t="str">
        <x:v>30.282737947765767</x:v>
      </x:c>
      <x:c r="S1932" s="83" t="str">
        <x:v>0.020843481032123502</x:v>
      </x:c>
    </x:row>
    <x:row r="1933" ht="16" hidden="0" customHeight="1">
      <x:c r="A1933" s="80" t="str">
        <x:v>RM003244</x:v>
      </x:c>
      <x:c r="B1933" s="81" t="str">
        <x:v>2</x:v>
      </x:c>
      <x:c r="C1933" s="82" t="str">
        <x:v>31.511217328154498</x:v>
      </x:c>
      <x:c r="D1933" s="82" t="str">
        <x:v>210389.24</x:v>
      </x:c>
      <x:c r="E1933" s="83" t="str">
        <x:v>0.0011415267081087738</x:v>
      </x:c>
      <x:c r="F1933" s="83" t="str">
        <x:v>0.00040651876415166087</x:v>
      </x:c>
      <x:c r="G1933" s="83" t="str">
        <x:v>0.022398554353853295</x:v>
      </x:c>
      <x:c r="H1933" s="83" t="str">
        <x:v>0.008031832477878753</x:v>
      </x:c>
      <x:c r="I1933" s="84" t="str">
        <x:v>26.0</x:v>
      </x:c>
      <x:c r="J1933" s="80" t="str">
        <x:v>0.0</x:v>
      </x:c>
      <x:c r="K1933" s="81" t="str">
        <x:v>238</x:v>
      </x:c>
      <x:c r="L1933" s="80" t="str">
        <x:v>IN</x:v>
      </x:c>
      <x:c r="M1933" s="85" t="str">
        <x:v>2016-01-01</x:v>
      </x:c>
      <x:c r="N1933" s="81" t="str">
        <x:v>Relative lifetime-PD deterioration</x:v>
      </x:c>
      <x:c r="O1933" s="83" t="str">
        <x:v>0.00014977580283171563</x:v>
      </x:c>
      <x:c r="P1933" s="82" t="str">
        <x:v>31.16777683747022</x:v>
      </x:c>
      <x:c r="Q1933" s="82" t="str">
        <x:v>34.56801797134462</x:v>
      </x:c>
      <x:c r="R1933" s="82" t="str">
        <x:v>30.241465089202325</x:v>
      </x:c>
      <x:c r="S1933" s="83" t="str">
        <x:v>0.021894783224061912</x:v>
      </x:c>
    </x:row>
    <x:row r="1934" ht="16" hidden="0" customHeight="1">
      <x:c r="A1934" s="80" t="str">
        <x:v>RM001174</x:v>
      </x:c>
      <x:c r="B1934" s="81" t="str">
        <x:v>2</x:v>
      </x:c>
      <x:c r="C1934" s="82" t="str">
        <x:v>31.488501970289448</x:v>
      </x:c>
      <x:c r="D1934" s="82" t="str">
        <x:v>180473.56</x:v>
      </x:c>
      <x:c r="E1934" s="83" t="str">
        <x:v>0.0017248403151694134</x:v>
      </x:c>
      <x:c r="F1934" s="83" t="str">
        <x:v>0.0004521526374580895</x:v>
      </x:c>
      <x:c r="G1934" s="83" t="str">
        <x:v>0.032685732540603474</x:v>
      </x:c>
      <x:c r="H1934" s="83" t="str">
        <x:v>0.00866811994896366</x:v>
      </x:c>
      <x:c r="I1934" s="84" t="str">
        <x:v>34.0</x:v>
      </x:c>
      <x:c r="J1934" s="80" t="str">
        <x:v>0.0</x:v>
      </x:c>
      <x:c r="K1934" s="81" t="str">
        <x:v>231</x:v>
      </x:c>
      <x:c r="L1934" s="80" t="str">
        <x:v>CO</x:v>
      </x:c>
      <x:c r="M1934" s="85" t="str">
        <x:v>2015-06-01</x:v>
      </x:c>
      <x:c r="N1934" s="81" t="str">
        <x:v>Absolute lifetime-PD deterioration</x:v>
      </x:c>
      <x:c r="O1934" s="83" t="str">
        <x:v>0.00017447709221389242</x:v>
      </x:c>
      <x:c r="P1934" s="82" t="str">
        <x:v>31.18839857072496</x:v>
      </x:c>
      <x:c r="Q1934" s="82" t="str">
        <x:v>34.16834323614393</x:v>
      </x:c>
      <x:c r="R1934" s="82" t="str">
        <x:v>30.373057625117227</x:v>
      </x:c>
      <x:c r="S1934" s="83" t="str">
        <x:v>0.02</x:v>
      </x:c>
    </x:row>
    <x:row r="1935" ht="16" hidden="0" customHeight="1">
      <x:c r="A1935" s="80" t="str">
        <x:v>RM000684</x:v>
      </x:c>
      <x:c r="B1935" s="81" t="str">
        <x:v>2</x:v>
      </x:c>
      <x:c r="C1935" s="82" t="str">
        <x:v>31.450627214229563</x:v>
      </x:c>
      <x:c r="D1935" s="82" t="str">
        <x:v>58421.5</x:v>
      </x:c>
      <x:c r="E1935" s="83" t="str">
        <x:v>0.004489109461653731</x:v>
      </x:c>
      <x:c r="F1935" s="83" t="str">
        <x:v>0.001257348060716893</x:v>
      </x:c>
      <x:c r="G1935" s="83" t="str">
        <x:v>0.08227732805933075</x:v>
      </x:c>
      <x:c r="H1935" s="83" t="str">
        <x:v>0.023723554628454435</x:v>
      </x:c>
      <x:c r="I1935" s="84" t="str">
        <x:v>20.0</x:v>
      </x:c>
      <x:c r="J1935" s="80" t="str">
        <x:v>0.0</x:v>
      </x:c>
      <x:c r="K1935" s="81" t="str">
        <x:v>229</x:v>
      </x:c>
      <x:c r="L1935" s="80" t="str">
        <x:v>VA</x:v>
      </x:c>
      <x:c r="M1935" s="85" t="str">
        <x:v>2015-04-01</x:v>
      </x:c>
      <x:c r="N1935" s="81" t="str">
        <x:v>Absolute lifetime-PD deterioration</x:v>
      </x:c>
      <x:c r="O1935" s="83" t="str">
        <x:v>0.0005383399470097407</x:v>
      </x:c>
      <x:c r="P1935" s="82" t="str">
        <x:v>31.10431403877423</x:v>
      </x:c>
      <x:c r="Q1935" s="82" t="str">
        <x:v>34.53400111215639</x:v>
      </x:c>
      <x:c r="R1935" s="82" t="str">
        <x:v>30.169575870052046</x:v>
      </x:c>
      <x:c r="S1935" s="83" t="str">
        <x:v>0.021557653105907015</x:v>
      </x:c>
    </x:row>
    <x:row r="1936" ht="16" hidden="0" customHeight="1">
      <x:c r="A1936" s="80" t="str">
        <x:v>RM001762</x:v>
      </x:c>
      <x:c r="B1936" s="81" t="str">
        <x:v>2</x:v>
      </x:c>
      <x:c r="C1936" s="82" t="str">
        <x:v>31.410817513448688</x:v>
      </x:c>
      <x:c r="D1936" s="82" t="str">
        <x:v>210282.93</x:v>
      </x:c>
      <x:c r="E1936" s="83" t="str">
        <x:v>0.0009669442499985943</x:v>
      </x:c>
      <x:c r="F1936" s="83" t="str">
        <x:v>0.00040618742730927576</x:v>
      </x:c>
      <x:c r="G1936" s="83" t="str">
        <x:v>0.01860859881810839</x:v>
      </x:c>
      <x:c r="H1936" s="83" t="str">
        <x:v>0.007857376234731483</x:v>
      </x:c>
      <x:c r="I1936" s="84" t="str">
        <x:v>47.0</x:v>
      </x:c>
      <x:c r="J1936" s="80" t="str">
        <x:v>0.0</x:v>
      </x:c>
      <x:c r="K1936" s="81" t="str">
        <x:v>233</x:v>
      </x:c>
      <x:c r="L1936" s="80" t="str">
        <x:v>CA</x:v>
      </x:c>
      <x:c r="M1936" s="85" t="str">
        <x:v>2015-08-01</x:v>
      </x:c>
      <x:c r="N1936" s="81" t="str">
        <x:v>Relative lifetime-PD deterioration</x:v>
      </x:c>
      <x:c r="O1936" s="83" t="str">
        <x:v>0.00014937407193940416</x:v>
      </x:c>
      <x:c r="P1936" s="82" t="str">
        <x:v>31.05250266336275</x:v>
      </x:c>
      <x:c r="Q1936" s="82" t="str">
        <x:v>34.59749496108029</x:v>
      </x:c>
      <x:c r="R1936" s="82" t="str">
        <x:v>30.087768807535205</x:v>
      </x:c>
      <x:c r="S1936" s="83" t="str">
        <x:v>0.02352899628801658</x:v>
      </x:c>
    </x:row>
    <x:row r="1937" ht="16" hidden="0" customHeight="1">
      <x:c r="A1937" s="80" t="str">
        <x:v>RM003212</x:v>
      </x:c>
      <x:c r="B1937" s="81" t="str">
        <x:v>2</x:v>
      </x:c>
      <x:c r="C1937" s="82" t="str">
        <x:v>31.348152937169775</x:v>
      </x:c>
      <x:c r="D1937" s="82" t="str">
        <x:v>154831.46</x:v>
      </x:c>
      <x:c r="E1937" s="83" t="str">
        <x:v>0.001737349590323979</x:v>
      </x:c>
      <x:c r="F1937" s="83" t="str">
        <x:v>0.0007158170594607117</x:v>
      </x:c>
      <x:c r="G1937" s="83" t="str">
        <x:v>0.033899488064051186</x:v>
      </x:c>
      <x:c r="H1937" s="83" t="str">
        <x:v>0.014101747616698801</x:v>
      </x:c>
      <x:c r="I1937" s="84" t="str">
        <x:v>32.0</x:v>
      </x:c>
      <x:c r="J1937" s="80" t="str">
        <x:v>0.0</x:v>
      </x:c>
      <x:c r="K1937" s="81" t="str">
        <x:v>238</x:v>
      </x:c>
      <x:c r="L1937" s="80" t="str">
        <x:v>TX</x:v>
      </x:c>
      <x:c r="M1937" s="85" t="str">
        <x:v>2016-01-01</x:v>
      </x:c>
      <x:c r="N1937" s="81" t="str">
        <x:v>Relative lifetime-PD deterioration</x:v>
      </x:c>
      <x:c r="O1937" s="83" t="str">
        <x:v>0.0002024663006934752</x:v>
      </x:c>
      <x:c r="P1937" s="82" t="str">
        <x:v>31.01745770109744</x:v>
      </x:c>
      <x:c r="Q1937" s="82" t="str">
        <x:v>34.29234982510802</x:v>
      </x:c>
      <x:c r="R1937" s="82" t="str">
        <x:v>30.124957702984855</x:v>
      </x:c>
      <x:c r="S1937" s="83" t="str">
        <x:v>0.020886796548949635</x:v>
      </x:c>
    </x:row>
    <x:row r="1938" ht="16" hidden="0" customHeight="1">
      <x:c r="A1938" s="80" t="str">
        <x:v>RM003171</x:v>
      </x:c>
      <x:c r="B1938" s="81" t="str">
        <x:v>2</x:v>
      </x:c>
      <x:c r="C1938" s="82" t="str">
        <x:v>31.30067752855907</x:v>
      </x:c>
      <x:c r="D1938" s="82" t="str">
        <x:v>56770.37</x:v>
      </x:c>
      <x:c r="E1938" s="83" t="str">
        <x:v>0.0029577452942621536</x:v>
      </x:c>
      <x:c r="F1938" s="83" t="str">
        <x:v>0.0007462584770878979</x:v>
      </x:c>
      <x:c r="G1938" s="83" t="str">
        <x:v>0.05705646230359851</x:v>
      </x:c>
      <x:c r="H1938" s="83" t="str">
        <x:v>0.014697243947440208</x:v>
      </x:c>
      <x:c r="I1938" s="84" t="str">
        <x:v>32.0</x:v>
      </x:c>
      <x:c r="J1938" s="80" t="str">
        <x:v>0.0</x:v>
      </x:c>
      <x:c r="K1938" s="81" t="str">
        <x:v>238</x:v>
      </x:c>
      <x:c r="L1938" s="80" t="str">
        <x:v>KY</x:v>
      </x:c>
      <x:c r="M1938" s="85" t="str">
        <x:v>2016-01-01</x:v>
      </x:c>
      <x:c r="N1938" s="81" t="str">
        <x:v>Absolute lifetime-PD deterioration</x:v>
      </x:c>
      <x:c r="O1938" s="83" t="str">
        <x:v>0.0005513558838626394</x:v>
      </x:c>
      <x:c r="P1938" s="82" t="str">
        <x:v>30.937349253965834</x:v>
      </x:c>
      <x:c r="Q1938" s="82" t="str">
        <x:v>34.5332041985683</x:v>
      </x:c>
      <x:c r="R1938" s="82" t="str">
        <x:v>29.958265031982197</x:v>
      </x:c>
      <x:c r="S1938" s="83" t="str">
        <x:v>0.0263673149854791</x:v>
      </x:c>
    </x:row>
    <x:row r="1939" ht="16" hidden="0" customHeight="1">
      <x:c r="A1939" s="80" t="str">
        <x:v>RM000066</x:v>
      </x:c>
      <x:c r="B1939" s="81" t="str">
        <x:v>2</x:v>
      </x:c>
      <x:c r="C1939" s="82" t="str">
        <x:v>31.207531608004714</x:v>
      </x:c>
      <x:c r="D1939" s="82" t="str">
        <x:v>81562.03</x:v>
      </x:c>
      <x:c r="E1939" s="83" t="str">
        <x:v>0.0034847537388136515</x:v>
      </x:c>
      <x:c r="F1939" s="83" t="str">
        <x:v>0.001707451713228409</x:v>
      </x:c>
      <x:c r="G1939" s="83" t="str">
        <x:v>0.06390194631170942</x:v>
      </x:c>
      <x:c r="H1939" s="83" t="str">
        <x:v>0.03180997202509683</x:v>
      </x:c>
      <x:c r="I1939" s="84" t="str">
        <x:v>11.0</x:v>
      </x:c>
      <x:c r="J1939" s="80" t="str">
        <x:v>0.0</x:v>
      </x:c>
      <x:c r="K1939" s="81" t="str">
        <x:v>227</x:v>
      </x:c>
      <x:c r="L1939" s="80" t="str">
        <x:v>CA</x:v>
      </x:c>
      <x:c r="M1939" s="85" t="str">
        <x:v>2015-02-01</x:v>
      </x:c>
      <x:c r="N1939" s="81" t="str">
        <x:v>Absolute lifetime-PD deterioration</x:v>
      </x:c>
      <x:c r="O1939" s="83" t="str">
        <x:v>0.00038262328203460255</x:v>
      </x:c>
      <x:c r="P1939" s="82" t="str">
        <x:v>30.870498161077144</x:v>
      </x:c>
      <x:c r="Q1939" s="82" t="str">
        <x:v>34.208870705121484</x:v>
      </x:c>
      <x:c r="R1939" s="82" t="str">
        <x:v>29.960411038106677</x:v>
      </x:c>
      <x:c r="S1939" s="83" t="str">
        <x:v>0.020943944563825558</x:v>
      </x:c>
    </x:row>
    <x:row r="1940" ht="16" hidden="0" customHeight="1">
      <x:c r="A1940" s="80" t="str">
        <x:v>RM002301</x:v>
      </x:c>
      <x:c r="B1940" s="81" t="str">
        <x:v>2</x:v>
      </x:c>
      <x:c r="C1940" s="82" t="str">
        <x:v>31.181458097129127</x:v>
      </x:c>
      <x:c r="D1940" s="82" t="str">
        <x:v>54686.88</x:v>
      </x:c>
      <x:c r="E1940" s="83" t="str">
        <x:v>0.0031256241081485596</x:v>
      </x:c>
      <x:c r="F1940" s="83" t="str">
        <x:v>0.001063747975209644</x:v>
      </x:c>
      <x:c r="G1940" s="83" t="str">
        <x:v>0.059219211033787356</x:v>
      </x:c>
      <x:c r="H1940" s="83" t="str">
        <x:v>0.020540241398896875</x:v>
      </x:c>
      <x:c r="I1940" s="84" t="str">
        <x:v>23.0</x:v>
      </x:c>
      <x:c r="J1940" s="80" t="str">
        <x:v>0.0</x:v>
      </x:c>
      <x:c r="K1940" s="81" t="str">
        <x:v>234</x:v>
      </x:c>
      <x:c r="L1940" s="80" t="str">
        <x:v>CT</x:v>
      </x:c>
      <x:c r="M1940" s="85" t="str">
        <x:v>2015-09-01</x:v>
      </x:c>
      <x:c r="N1940" s="81" t="str">
        <x:v>Absolute lifetime-PD deterioration</x:v>
      </x:c>
      <x:c r="O1940" s="83" t="str">
        <x:v>0.0005701816980074404</x:v>
      </x:c>
      <x:c r="P1940" s="82" t="str">
        <x:v>30.821045943335864</x:v>
      </x:c>
      <x:c r="Q1940" s="82" t="str">
        <x:v>34.38871717505714</x:v>
      </x:c>
      <x:c r="R1940" s="82" t="str">
        <x:v>29.849362892717334</x:v>
      </x:c>
      <x:c r="S1940" s="83" t="str">
        <x:v>0.026534380333945416</x:v>
      </x:c>
    </x:row>
    <x:row r="1941" ht="16" hidden="0" customHeight="1">
      <x:c r="A1941" s="80" t="str">
        <x:v>RM000845</x:v>
      </x:c>
      <x:c r="B1941" s="81" t="str">
        <x:v>2</x:v>
      </x:c>
      <x:c r="C1941" s="82" t="str">
        <x:v>31.143566423307554</x:v>
      </x:c>
      <x:c r="D1941" s="82" t="str">
        <x:v>205295.81</x:v>
      </x:c>
      <x:c r="E1941" s="83" t="str">
        <x:v>0.0011600539113899653</x:v>
      </x:c>
      <x:c r="F1941" s="83" t="str">
        <x:v>0.0003881306722287195</x:v>
      </x:c>
      <x:c r="G1941" s="83" t="str">
        <x:v>0.02190702389591692</x:v>
      </x:c>
      <x:c r="H1941" s="83" t="str">
        <x:v>0.007380891220512331</x:v>
      </x:c>
      <x:c r="I1941" s="84" t="str">
        <x:v>23.0</x:v>
      </x:c>
      <x:c r="J1941" s="80" t="str">
        <x:v>0.0</x:v>
      </x:c>
      <x:c r="K1941" s="81" t="str">
        <x:v>229</x:v>
      </x:c>
      <x:c r="L1941" s="80" t="str">
        <x:v>PA</x:v>
      </x:c>
      <x:c r="M1941" s="85" t="str">
        <x:v>2015-04-01</x:v>
      </x:c>
      <x:c r="N1941" s="81" t="str">
        <x:v>Relative lifetime-PD deterioration</x:v>
      </x:c>
      <x:c r="O1941" s="83" t="str">
        <x:v>0.00015170093546140837</x:v>
      </x:c>
      <x:c r="P1941" s="82" t="str">
        <x:v>30.80086465562463</x:v>
      </x:c>
      <x:c r="Q1941" s="82" t="str">
        <x:v>34.19372246744113</x:v>
      </x:c>
      <x:c r="R1941" s="82" t="str">
        <x:v>29.876592325995663</x:v>
      </x:c>
      <x:c r="S1941" s="83" t="str">
        <x:v>0.022087326379685215</x:v>
      </x:c>
    </x:row>
    <x:row r="1942" ht="16" hidden="0" customHeight="1">
      <x:c r="A1942" s="80" t="str">
        <x:v>RM001996</x:v>
      </x:c>
      <x:c r="B1942" s="81" t="str">
        <x:v>2</x:v>
      </x:c>
      <x:c r="C1942" s="82" t="str">
        <x:v>31.09454725267949</x:v>
      </x:c>
      <x:c r="D1942" s="82" t="str">
        <x:v>116041.03</x:v>
      </x:c>
      <x:c r="E1942" s="83" t="str">
        <x:v>0.0022788081588926493</x:v>
      </x:c>
      <x:c r="F1942" s="83" t="str">
        <x:v>0.0006238078853043098</x:v>
      </x:c>
      <x:c r="G1942" s="83" t="str">
        <x:v>0.021254142627745942</x:v>
      </x:c>
      <x:c r="H1942" s="83" t="str">
        <x:v>0.005858793801940432</x:v>
      </x:c>
      <x:c r="I1942" s="84" t="str">
        <x:v>21.0</x:v>
      </x:c>
      <x:c r="J1942" s="80" t="str">
        <x:v>0.0</x:v>
      </x:c>
      <x:c r="K1942" s="81" t="str">
        <x:v>113</x:v>
      </x:c>
      <x:c r="L1942" s="80" t="str">
        <x:v>WA</x:v>
      </x:c>
      <x:c r="M1942" s="85" t="str">
        <x:v>2015-08-01</x:v>
      </x:c>
      <x:c r="N1942" s="81" t="str">
        <x:v>Relative lifetime-PD deterioration</x:v>
      </x:c>
      <x:c r="O1942" s="83" t="str">
        <x:v>0.00026796166194560227</x:v>
      </x:c>
      <x:c r="P1942" s="82" t="str">
        <x:v>30.671666917601872</x:v>
      </x:c>
      <x:c r="Q1942" s="82" t="str">
        <x:v>34.84799752017739</x:v>
      </x:c>
      <x:c r="R1942" s="82" t="str">
        <x:v>29.538118981400547</x:v>
      </x:c>
      <x:c r="S1942" s="83" t="str">
        <x:v>0.02839385556495769</x:v>
      </x:c>
    </x:row>
    <x:row r="1943" ht="16" hidden="0" customHeight="1">
      <x:c r="A1943" s="80" t="str">
        <x:v>RM001822</x:v>
      </x:c>
      <x:c r="B1943" s="81" t="str">
        <x:v>2</x:v>
      </x:c>
      <x:c r="C1943" s="82" t="str">
        <x:v>31.0893966222158</x:v>
      </x:c>
      <x:c r="D1943" s="82" t="str">
        <x:v>163885.08</x:v>
      </x:c>
      <x:c r="E1943" s="83" t="str">
        <x:v>0.001023297737863191</x:v>
      </x:c>
      <x:c r="F1943" s="83" t="str">
        <x:v>0.000481414488048818</x:v>
      </x:c>
      <x:c r="G1943" s="83" t="str">
        <x:v>0.01968291544760281</x:v>
      </x:c>
      <x:c r="H1943" s="83" t="str">
        <x:v>0.009306142682197427</x:v>
      </x:c>
      <x:c r="I1943" s="84" t="str">
        <x:v>51.42837238493724</x:v>
      </x:c>
      <x:c r="J1943" s="80" t="str">
        <x:v>0.0</x:v>
      </x:c>
      <x:c r="K1943" s="81" t="str">
        <x:v>233</x:v>
      </x:c>
      <x:c r="L1943" s="80" t="str">
        <x:v>NJ</x:v>
      </x:c>
      <x:c r="M1943" s="85" t="str">
        <x:v>2015-08-01</x:v>
      </x:c>
      <x:c r="N1943" s="81" t="str">
        <x:v>Relative lifetime-PD deterioration</x:v>
      </x:c>
      <x:c r="O1943" s="83" t="str">
        <x:v>0.00018970242210099788</x:v>
      </x:c>
      <x:c r="P1943" s="82" t="str">
        <x:v>30.724937941294396</x:v>
      </x:c>
      <x:c r="Q1943" s="82" t="str">
        <x:v>34.32973429431727</x:v>
      </x:c>
      <x:c r="R1943" s="82" t="str">
        <x:v>29.74432389365429</x:v>
      </x:c>
      <x:c r="S1943" s="83" t="str">
        <x:v>0.025901521514557678</x:v>
      </x:c>
    </x:row>
    <x:row r="1944" ht="16" hidden="0" customHeight="1">
      <x:c r="A1944" s="80" t="str">
        <x:v>RM000194</x:v>
      </x:c>
      <x:c r="B1944" s="81" t="str">
        <x:v>2</x:v>
      </x:c>
      <x:c r="C1944" s="82" t="str">
        <x:v>31.08555290132205</x:v>
      </x:c>
      <x:c r="D1944" s="82" t="str">
        <x:v>68364.38</x:v>
      </x:c>
      <x:c r="E1944" s="83" t="str">
        <x:v>0.0028877873881826377</x:v>
      </x:c>
      <x:c r="F1944" s="83" t="str">
        <x:v>0.0006610467192966568</x:v>
      </x:c>
      <x:c r="G1944" s="83" t="str">
        <x:v>0.05346500573013291</x:v>
      </x:c>
      <x:c r="H1944" s="83" t="str">
        <x:v>0.012485442786310585</x:v>
      </x:c>
      <x:c r="I1944" s="84" t="str">
        <x:v>26.0</x:v>
      </x:c>
      <x:c r="J1944" s="80" t="str">
        <x:v>0.0</x:v>
      </x:c>
      <x:c r="K1944" s="81" t="str">
        <x:v>228</x:v>
      </x:c>
      <x:c r="L1944" s="80" t="str">
        <x:v>CA</x:v>
      </x:c>
      <x:c r="M1944" s="85" t="str">
        <x:v>2015-03-01</x:v>
      </x:c>
      <x:c r="N1944" s="81" t="str">
        <x:v>Absolute lifetime-PD deterioration</x:v>
      </x:c>
      <x:c r="O1944" s="83" t="str">
        <x:v>0.00045470393940999753</x:v>
      </x:c>
      <x:c r="P1944" s="82" t="str">
        <x:v>30.724236708282557</x:v>
      </x:c>
      <x:c r="Q1944" s="82" t="str">
        <x:v>34.2998933343848</x:v>
      </x:c>
      <x:c r="R1944" s="82" t="str">
        <x:v>29.750766816551366</x:v>
      </x:c>
      <x:c r="S1944" s="83" t="str">
        <x:v>0.024636532298677856</x:v>
      </x:c>
    </x:row>
    <x:row r="1945" ht="16" hidden="0" customHeight="1">
      <x:c r="A1945" s="80" t="str">
        <x:v>RM003277</x:v>
      </x:c>
      <x:c r="B1945" s="81" t="str">
        <x:v>2</x:v>
      </x:c>
      <x:c r="C1945" s="82" t="str">
        <x:v>31.080278398994007</x:v>
      </x:c>
      <x:c r="D1945" s="82" t="str">
        <x:v>107193.77</x:v>
      </x:c>
      <x:c r="E1945" s="83" t="str">
        <x:v>0.0023973313676072974</x:v>
      </x:c>
      <x:c r="F1945" s="83" t="str">
        <x:v>0.0005252226053104497</x:v>
      </x:c>
      <x:c r="G1945" s="83" t="str">
        <x:v>0.023325710524430776</x:v>
      </x:c>
      <x:c r="H1945" s="83" t="str">
        <x:v>0.005152724667699671</x:v>
      </x:c>
      <x:c r="I1945" s="84" t="str">
        <x:v>21.0</x:v>
      </x:c>
      <x:c r="J1945" s="80" t="str">
        <x:v>0.0</x:v>
      </x:c>
      <x:c r="K1945" s="81" t="str">
        <x:v>118</x:v>
      </x:c>
      <x:c r="L1945" s="80" t="str">
        <x:v>NY</x:v>
      </x:c>
      <x:c r="M1945" s="85" t="str">
        <x:v>2016-01-01</x:v>
      </x:c>
      <x:c r="N1945" s="81" t="str">
        <x:v>Relative lifetime-PD deterioration</x:v>
      </x:c>
      <x:c r="O1945" s="83" t="str">
        <x:v>0.0002899448204778506</x:v>
      </x:c>
      <x:c r="P1945" s="82" t="str">
        <x:v>30.663028149948858</x:v>
      </x:c>
      <x:c r="Q1945" s="82" t="str">
        <x:v>34.78475586555485</x:v>
      </x:c>
      <x:c r="R1945" s="82" t="str">
        <x:v>29.543897241620815</x:v>
      </x:c>
      <x:c r="S1945" s="83" t="str">
        <x:v>0.028058858201825156</x:v>
      </x:c>
    </x:row>
    <x:row r="1946" ht="16" hidden="0" customHeight="1">
      <x:c r="A1946" s="80" t="str">
        <x:v>RM000965</x:v>
      </x:c>
      <x:c r="B1946" s="81" t="str">
        <x:v>2</x:v>
      </x:c>
      <x:c r="C1946" s="82" t="str">
        <x:v>31.03781044589477</x:v>
      </x:c>
      <x:c r="D1946" s="82" t="str">
        <x:v>82210.41</x:v>
      </x:c>
      <x:c r="E1946" s="83" t="str">
        <x:v>0.0036115502866880867</x:v>
      </x:c>
      <x:c r="F1946" s="83" t="str">
        <x:v>0.0005725864867736822</x:v>
      </x:c>
      <x:c r="G1946" s="83" t="str">
        <x:v>0.06699683001908419</x:v>
      </x:c>
      <x:c r="H1946" s="83" t="str">
        <x:v>0.010917682219870661</x:v>
      </x:c>
      <x:c r="I1946" s="84" t="str">
        <x:v>30.0</x:v>
      </x:c>
      <x:c r="J1946" s="80" t="str">
        <x:v>0.0</x:v>
      </x:c>
      <x:c r="K1946" s="81" t="str">
        <x:v>230</x:v>
      </x:c>
      <x:c r="L1946" s="80" t="str">
        <x:v>OH</x:v>
      </x:c>
      <x:c r="M1946" s="85" t="str">
        <x:v>2015-05-01</x:v>
      </x:c>
      <x:c r="N1946" s="81" t="str">
        <x:v>Absolute lifetime-PD deterioration</x:v>
      </x:c>
      <x:c r="O1946" s="83" t="str">
        <x:v>0.0003775411221753397</x:v>
      </x:c>
      <x:c r="P1946" s="82" t="str">
        <x:v>30.725452290637133</x:v>
      </x:c>
      <x:c r="Q1946" s="82" t="str">
        <x:v>33.8227359536163</x:v>
      </x:c>
      <x:c r="R1946" s="82" t="str">
        <x:v>29.87975160070056</x:v>
      </x:c>
      <x:c r="S1946" s="83" t="str">
        <x:v>0.020294854402826353</x:v>
      </x:c>
    </x:row>
    <x:row r="1947" ht="16" hidden="0" customHeight="1">
      <x:c r="A1947" s="80" t="str">
        <x:v>RM002103</x:v>
      </x:c>
      <x:c r="B1947" s="81" t="str">
        <x:v>2</x:v>
      </x:c>
      <x:c r="C1947" s="82" t="str">
        <x:v>31.02686666912981</x:v>
      </x:c>
      <x:c r="D1947" s="82" t="str">
        <x:v>100008.31</x:v>
      </x:c>
      <x:c r="E1947" s="83" t="str">
        <x:v>0.002947621333436973</x:v>
      </x:c>
      <x:c r="F1947" s="83" t="str">
        <x:v>0.0007111120338531913</x:v>
      </x:c>
      <x:c r="G1947" s="83" t="str">
        <x:v>0.05593805514090611</x:v>
      </x:c>
      <x:c r="H1947" s="83" t="str">
        <x:v>0.013775849825898634</x:v>
      </x:c>
      <x:c r="I1947" s="84" t="str">
        <x:v>41.0</x:v>
      </x:c>
      <x:c r="J1947" s="80" t="str">
        <x:v>0.0</x:v>
      </x:c>
      <x:c r="K1947" s="81" t="str">
        <x:v>234</x:v>
      </x:c>
      <x:c r="L1947" s="80" t="str">
        <x:v>TX</x:v>
      </x:c>
      <x:c r="M1947" s="85" t="str">
        <x:v>2015-09-01</x:v>
      </x:c>
      <x:c r="N1947" s="81" t="str">
        <x:v>Absolute lifetime-PD deterioration</x:v>
      </x:c>
      <x:c r="O1947" s="83" t="str">
        <x:v>0.00031024288550751244</x:v>
      </x:c>
      <x:c r="P1947" s="82" t="str">
        <x:v>30.721179182783168</x:v>
      </x:c>
      <x:c r="Q1947" s="82" t="str">
        <x:v>33.7531913661625</x:v>
      </x:c>
      <x:c r="R1947" s="82" t="str">
        <x:v>29.892949395443377</x:v>
      </x:c>
      <x:c r="S1947" s="83" t="str">
        <x:v>0.02021209194608213</x:v>
      </x:c>
    </x:row>
    <x:row r="1948" ht="16" hidden="0" customHeight="1">
      <x:c r="A1948" s="80" t="str">
        <x:v>RM003194</x:v>
      </x:c>
      <x:c r="B1948" s="81" t="str">
        <x:v>2</x:v>
      </x:c>
      <x:c r="C1948" s="82" t="str">
        <x:v>30.98790329092904</x:v>
      </x:c>
      <x:c r="D1948" s="82" t="str">
        <x:v>89767.8</x:v>
      </x:c>
      <x:c r="E1948" s="83" t="str">
        <x:v>0.002699745917334622</x:v>
      </x:c>
      <x:c r="F1948" s="83" t="str">
        <x:v>0.0004814348387289426</x:v>
      </x:c>
      <x:c r="G1948" s="83" t="str">
        <x:v>0.05220530813279067</x:v>
      </x:c>
      <x:c r="H1948" s="83" t="str">
        <x:v>0.009505293227087375</x:v>
      </x:c>
      <x:c r="I1948" s="84" t="str">
        <x:v>32.0</x:v>
      </x:c>
      <x:c r="J1948" s="80" t="str">
        <x:v>0.0</x:v>
      </x:c>
      <x:c r="K1948" s="81" t="str">
        <x:v>238</x:v>
      </x:c>
      <x:c r="L1948" s="80" t="str">
        <x:v>NY</x:v>
      </x:c>
      <x:c r="M1948" s="85" t="str">
        <x:v>2016-01-01</x:v>
      </x:c>
      <x:c r="N1948" s="81" t="str">
        <x:v>Absolute lifetime-PD deterioration</x:v>
      </x:c>
      <x:c r="O1948" s="83" t="str">
        <x:v>0.0003452006542538532</x:v>
      </x:c>
      <x:c r="P1948" s="82" t="str">
        <x:v>30.651671809488445</x:v>
      </x:c>
      <x:c r="Q1948" s="82" t="str">
        <x:v>33.980683078630186</x:v>
      </x:c>
      <x:c r="R1948" s="82" t="str">
        <x:v>29.74470725604342</x:v>
      </x:c>
      <x:c r="S1948" s="83" t="str">
        <x:v>0.021587268318604566</x:v>
      </x:c>
    </x:row>
    <x:row r="1949" ht="16" hidden="0" customHeight="1">
      <x:c r="A1949" s="80" t="str">
        <x:v>RM001123</x:v>
      </x:c>
      <x:c r="B1949" s="81" t="str">
        <x:v>2</x:v>
      </x:c>
      <x:c r="C1949" s="82" t="str">
        <x:v>30.911222968100432</x:v>
      </x:c>
      <x:c r="D1949" s="82" t="str">
        <x:v>161632.81</x:v>
      </x:c>
      <x:c r="E1949" s="83" t="str">
        <x:v>0.0018433290915809428</x:v>
      </x:c>
      <x:c r="F1949" s="83" t="str">
        <x:v>0.00046004477429095666</x:v>
      </x:c>
      <x:c r="G1949" s="83" t="str">
        <x:v>0.03474510938868569</x:v>
      </x:c>
      <x:c r="H1949" s="83" t="str">
        <x:v>0.008780775513112404</x:v>
      </x:c>
      <x:c r="I1949" s="84" t="str">
        <x:v>41.0</x:v>
      </x:c>
      <x:c r="J1949" s="80" t="str">
        <x:v>0.0</x:v>
      </x:c>
      <x:c r="K1949" s="81" t="str">
        <x:v>230</x:v>
      </x:c>
      <x:c r="L1949" s="80" t="str">
        <x:v>IL</x:v>
      </x:c>
      <x:c r="M1949" s="85" t="str">
        <x:v>2015-05-01</x:v>
      </x:c>
      <x:c r="N1949" s="81" t="str">
        <x:v>Absolute lifetime-PD deterioration</x:v>
      </x:c>
      <x:c r="O1949" s="83" t="str">
        <x:v>0.00019124349176445323</x:v>
      </x:c>
      <x:c r="P1949" s="82" t="str">
        <x:v>30.61261454977045</x:v>
      </x:c>
      <x:c r="Q1949" s="82" t="str">
        <x:v>33.57597845302469</x:v>
      </x:c>
      <x:c r="R1949" s="82" t="str">
        <x:v>29.802507200276057</x:v>
      </x:c>
      <x:c r="S1949" s="83" t="str">
        <x:v>0.020090504982969992</x:v>
      </x:c>
    </x:row>
    <x:row r="1950" ht="16" hidden="0" customHeight="1">
      <x:c r="A1950" s="80" t="str">
        <x:v>RM003144</x:v>
      </x:c>
      <x:c r="B1950" s="81" t="str">
        <x:v>2</x:v>
      </x:c>
      <x:c r="C1950" s="82" t="str">
        <x:v>30.83206759029995</x:v>
      </x:c>
      <x:c r="D1950" s="82" t="str">
        <x:v>85109.6</x:v>
      </x:c>
      <x:c r="E1950" s="83" t="str">
        <x:v>0.002399586974830294</x:v>
      </x:c>
      <x:c r="F1950" s="83" t="str">
        <x:v>0.000570901619833024</x:v>
      </x:c>
      <x:c r="G1950" s="83" t="str">
        <x:v>0.046531604419579264</x:v>
      </x:c>
      <x:c r="H1950" s="83" t="str">
        <x:v>0.011262216507185618</x:v>
      </x:c>
      <x:c r="I1950" s="84" t="str">
        <x:v>24.0</x:v>
      </x:c>
      <x:c r="J1950" s="80" t="str">
        <x:v>0.0</x:v>
      </x:c>
      <x:c r="K1950" s="81" t="str">
        <x:v>238</x:v>
      </x:c>
      <x:c r="L1950" s="80" t="str">
        <x:v>NC</x:v>
      </x:c>
      <x:c r="M1950" s="85" t="str">
        <x:v>2016-01-01</x:v>
      </x:c>
      <x:c r="N1950" s="81" t="str">
        <x:v>Absolute lifetime-PD deterioration</x:v>
      </x:c>
      <x:c r="O1950" s="83" t="str">
        <x:v>0.00036226310064082015</x:v>
      </x:c>
      <x:c r="P1950" s="82" t="str">
        <x:v>30.4819066262682</x:v>
      </x:c>
      <x:c r="Q1950" s="82" t="str">
        <x:v>33.94787051829527</x:v>
      </x:c>
      <x:c r="R1950" s="82" t="str">
        <x:v>29.53801787100113</x:v>
      </x:c>
      <x:c r="S1950" s="83" t="str">
        <x:v>0.023636785683188433</x:v>
      </x:c>
    </x:row>
    <x:row r="1951" ht="16" hidden="0" customHeight="1">
      <x:c r="A1951" s="80" t="str">
        <x:v>RM000448</x:v>
      </x:c>
      <x:c r="B1951" s="81" t="str">
        <x:v>2</x:v>
      </x:c>
      <x:c r="C1951" s="82" t="str">
        <x:v>30.796305293565446</x:v>
      </x:c>
      <x:c r="D1951" s="82" t="str">
        <x:v>176132.32</x:v>
      </x:c>
      <x:c r="E1951" s="83" t="str">
        <x:v>0.0016288136614809139</x:v>
      </x:c>
      <x:c r="F1951" s="83" t="str">
        <x:v>0.0005045588814853093</x:v>
      </x:c>
      <x:c r="G1951" s="83" t="str">
        <x:v>0.030629644144318457</x:v>
      </x:c>
      <x:c r="H1951" s="83" t="str">
        <x:v>0.009584864791189585</x:v>
      </x:c>
      <x:c r="I1951" s="84" t="str">
        <x:v>51.0</x:v>
      </x:c>
      <x:c r="J1951" s="80" t="str">
        <x:v>0.0</x:v>
      </x:c>
      <x:c r="K1951" s="81" t="str">
        <x:v>229</x:v>
      </x:c>
      <x:c r="L1951" s="80" t="str">
        <x:v>GA</x:v>
      </x:c>
      <x:c r="M1951" s="85" t="str">
        <x:v>2015-04-01</x:v>
      </x:c>
      <x:c r="N1951" s="81" t="str">
        <x:v>Absolute lifetime-PD deterioration</x:v>
      </x:c>
      <x:c r="O1951" s="83" t="str">
        <x:v>0.00017484755377982555</x:v>
      </x:c>
      <x:c r="P1951" s="82" t="str">
        <x:v>30.493282060309095</x:v>
      </x:c>
      <x:c r="Q1951" s="82" t="str">
        <x:v>33.49828498724481</x:v>
      </x:c>
      <x:c r="R1951" s="82" t="str">
        <x:v>29.67266465151796</x:v>
      </x:c>
      <x:c r="S1951" s="83" t="str">
        <x:v>0.02022944901143755</x:v>
      </x:c>
    </x:row>
    <x:row r="1952" ht="16" hidden="0" customHeight="1">
      <x:c r="A1952" s="80" t="str">
        <x:v>RM002638</x:v>
      </x:c>
      <x:c r="B1952" s="81" t="str">
        <x:v>2</x:v>
      </x:c>
      <x:c r="C1952" s="82" t="str">
        <x:v>30.778094284612006</x:v>
      </x:c>
      <x:c r="D1952" s="82" t="str">
        <x:v>65655.02</x:v>
      </x:c>
      <x:c r="E1952" s="83" t="str">
        <x:v>0.003912282720856576</x:v>
      </x:c>
      <x:c r="F1952" s="83" t="str">
        <x:v>0.0008311298020848689</x:v>
      </x:c>
      <x:c r="G1952" s="83" t="str">
        <x:v>0.07419575248488952</x:v>
      </x:c>
      <x:c r="H1952" s="83" t="str">
        <x:v>0.01621937531489004</x:v>
      </x:c>
      <x:c r="I1952" s="84" t="str">
        <x:v>30.0</x:v>
      </x:c>
      <x:c r="J1952" s="80" t="str">
        <x:v>0.0</x:v>
      </x:c>
      <x:c r="K1952" s="81" t="str">
        <x:v>236</x:v>
      </x:c>
      <x:c r="L1952" s="80" t="str">
        <x:v>IL</x:v>
      </x:c>
      <x:c r="M1952" s="85" t="str">
        <x:v>2015-11-01</x:v>
      </x:c>
      <x:c r="N1952" s="81" t="str">
        <x:v>Absolute lifetime-PD deterioration</x:v>
      </x:c>
      <x:c r="O1952" s="83" t="str">
        <x:v>0.0004687850873339465</x:v>
      </x:c>
      <x:c r="P1952" s="82" t="str">
        <x:v>30.446483669893425</x:v>
      </x:c>
      <x:c r="Q1952" s="82" t="str">
        <x:v>33.7305777401175</x:v>
      </x:c>
      <x:c r="R1952" s="82" t="str">
        <x:v>29.55142077330507</x:v>
      </x:c>
      <x:c r="S1952" s="83" t="str">
        <x:v>0.021232347019694963</x:v>
      </x:c>
    </x:row>
    <x:row r="1953" ht="16" hidden="0" customHeight="1">
      <x:c r="A1953" s="80" t="str">
        <x:v>RM000759</x:v>
      </x:c>
      <x:c r="B1953" s="81" t="str">
        <x:v>2</x:v>
      </x:c>
      <x:c r="C1953" s="82" t="str">
        <x:v>30.694914471150017</x:v>
      </x:c>
      <x:c r="D1953" s="82" t="str">
        <x:v>162021.94</x:v>
      </x:c>
      <x:c r="E1953" s="83" t="str">
        <x:v>0.0017018514726024492</x:v>
      </x:c>
      <x:c r="F1953" s="83" t="str">
        <x:v>0.000549025919075676</x:v>
      </x:c>
      <x:c r="G1953" s="83" t="str">
        <x:v>0.031982066800056</x:v>
      </x:c>
      <x:c r="H1953" s="83" t="str">
        <x:v>0.010425396680515897</x:v>
      </x:c>
      <x:c r="I1953" s="84" t="str">
        <x:v>43.0</x:v>
      </x:c>
      <x:c r="J1953" s="80" t="str">
        <x:v>0.0</x:v>
      </x:c>
      <x:c r="K1953" s="81" t="str">
        <x:v>229</x:v>
      </x:c>
      <x:c r="L1953" s="80" t="str">
        <x:v>TX</x:v>
      </x:c>
      <x:c r="M1953" s="85" t="str">
        <x:v>2015-04-01</x:v>
      </x:c>
      <x:c r="N1953" s="81" t="str">
        <x:v>Absolute lifetime-PD deterioration</x:v>
      </x:c>
      <x:c r="O1953" s="83" t="str">
        <x:v>0.00018944912319374783</x:v>
      </x:c>
      <x:c r="P1953" s="82" t="str">
        <x:v>30.379990840213317</x:v>
      </x:c>
      <x:c r="Q1953" s="82" t="str">
        <x:v>33.5000425297695</x:v>
      </x:c>
      <x:c r="R1953" s="82" t="str">
        <x:v>29.529147142074354</x:v>
      </x:c>
      <x:c r="S1953" s="83" t="str">
        <x:v>0.020530063215668706</x:v>
      </x:c>
    </x:row>
    <x:row r="1954" ht="16" hidden="0" customHeight="1">
      <x:c r="A1954" s="80" t="str">
        <x:v>RM001089</x:v>
      </x:c>
      <x:c r="B1954" s="81" t="str">
        <x:v>2</x:v>
      </x:c>
      <x:c r="C1954" s="82" t="str">
        <x:v>30.664392465958553</x:v>
      </x:c>
      <x:c r="D1954" s="82" t="str">
        <x:v>117892.14</x:v>
      </x:c>
      <x:c r="E1954" s="83" t="str">
        <x:v>0.0025894402671850056</x:v>
      </x:c>
      <x:c r="F1954" s="83" t="str">
        <x:v>0.0004777953920204289</x:v>
      </x:c>
      <x:c r="G1954" s="83" t="str">
        <x:v>0.04848069912919806</x:v>
      </x:c>
      <x:c r="H1954" s="83" t="str">
        <x:v>0.009118109084691906</x:v>
      </x:c>
      <x:c r="I1954" s="84" t="str">
        <x:v>31.0</x:v>
      </x:c>
      <x:c r="J1954" s="80" t="str">
        <x:v>0.0</x:v>
      </x:c>
      <x:c r="K1954" s="81" t="str">
        <x:v>230</x:v>
      </x:c>
      <x:c r="L1954" s="80" t="str">
        <x:v>CO</x:v>
      </x:c>
      <x:c r="M1954" s="85" t="str">
        <x:v>2015-05-01</x:v>
      </x:c>
      <x:c r="N1954" s="81" t="str">
        <x:v>Prior default history</x:v>
      </x:c>
      <x:c r="O1954" s="83" t="str">
        <x:v>0.0002601054868115767</x:v>
      </x:c>
      <x:c r="P1954" s="82" t="str">
        <x:v>30.372023664037588</x:v>
      </x:c>
      <x:c r="Q1954" s="82" t="str">
        <x:v>33.27562156693494</x:v>
      </x:c>
      <x:c r="R1954" s="82" t="str">
        <x:v>29.57738897488008</x:v>
      </x:c>
      <x:c r="S1954" s="83" t="str">
        <x:v>0.02</x:v>
      </x:c>
    </x:row>
    <x:row r="1955" ht="16" hidden="0" customHeight="1">
      <x:c r="A1955" s="80" t="str">
        <x:v>RM003002</x:v>
      </x:c>
      <x:c r="B1955" s="81" t="str">
        <x:v>2</x:v>
      </x:c>
      <x:c r="C1955" s="82" t="str">
        <x:v>30.62413805003837</x:v>
      </x:c>
      <x:c r="D1955" s="82" t="str">
        <x:v>79247.18</x:v>
      </x:c>
      <x:c r="E1955" s="83" t="str">
        <x:v>0.002297717130587672</x:v>
      </x:c>
      <x:c r="F1955" s="83" t="str">
        <x:v>0.0006326693916074656</x:v>
      </x:c>
      <x:c r="G1955" s="83" t="str">
        <x:v>0.04441554261181713</x:v>
      </x:c>
      <x:c r="H1955" s="83" t="str">
        <x:v>0.012421384580249328</x:v>
      </x:c>
      <x:c r="I1955" s="84" t="str">
        <x:v>27.0</x:v>
      </x:c>
      <x:c r="J1955" s="80" t="str">
        <x:v>0.0</x:v>
      </x:c>
      <x:c r="K1955" s="81" t="str">
        <x:v>237</x:v>
      </x:c>
      <x:c r="L1955" s="80" t="str">
        <x:v>UT</x:v>
      </x:c>
      <x:c r="M1955" s="85" t="str">
        <x:v>2015-12-01</x:v>
      </x:c>
      <x:c r="N1955" s="81" t="str">
        <x:v>Absolute lifetime-PD deterioration</x:v>
      </x:c>
      <x:c r="O1955" s="83" t="str">
        <x:v>0.00038643820575114937</x:v>
      </x:c>
      <x:c r="P1955" s="82" t="str">
        <x:v>30.271953385159854</x:v>
      </x:c>
      <x:c r="Q1955" s="82" t="str">
        <x:v>33.75755989095148</x:v>
      </x:c>
      <x:c r="R1955" s="82" t="str">
        <x:v>29.32287176015473</x:v>
      </x:c>
      <x:c r="S1955" s="83" t="str">
        <x:v>0.02501273271762875</x:v>
      </x:c>
    </x:row>
    <x:row r="1956" ht="16" hidden="0" customHeight="1">
      <x:c r="A1956" s="80" t="str">
        <x:v>RM001436</x:v>
      </x:c>
      <x:c r="B1956" s="81" t="str">
        <x:v>2</x:v>
      </x:c>
      <x:c r="C1956" s="82" t="str">
        <x:v>30.543704443218363</x:v>
      </x:c>
      <x:c r="D1956" s="82" t="str">
        <x:v>121130.09</x:v>
      </x:c>
      <x:c r="E1956" s="83" t="str">
        <x:v>0.002432578654250801</x:v>
      </x:c>
      <x:c r="F1956" s="83" t="str">
        <x:v>0.0005555232068108703</x:v>
      </x:c>
      <x:c r="G1956" s="83" t="str">
        <x:v>0.04599574638383963</x:v>
      </x:c>
      <x:c r="H1956" s="83" t="str">
        <x:v>0.01068559863099372</x:v>
      </x:c>
      <x:c r="I1956" s="84" t="str">
        <x:v>26.0</x:v>
      </x:c>
      <x:c r="J1956" s="80" t="str">
        <x:v>0.0</x:v>
      </x:c>
      <x:c r="K1956" s="81" t="str">
        <x:v>232</x:v>
      </x:c>
      <x:c r="L1956" s="80" t="str">
        <x:v>FL</x:v>
      </x:c>
      <x:c r="M1956" s="85" t="str">
        <x:v>2015-07-01</x:v>
      </x:c>
      <x:c r="N1956" s="81" t="str">
        <x:v>Absolute lifetime-PD deterioration</x:v>
      </x:c>
      <x:c r="O1956" s="83" t="str">
        <x:v>0.0002521562102630186</x:v>
      </x:c>
      <x:c r="P1956" s="82" t="str">
        <x:v>30.24052074563804</x:v>
      </x:c>
      <x:c r="Q1956" s="82" t="str">
        <x:v>33.24740677277232</x:v>
      </x:c>
      <x:c r="R1956" s="82" t="str">
        <x:v>29.419271785569823</x:v>
      </x:c>
      <x:c r="S1956" s="83" t="str">
        <x:v>0.020195177187573538</x:v>
      </x:c>
    </x:row>
    <x:row r="1957" ht="16" hidden="0" customHeight="1">
      <x:c r="A1957" s="80" t="str">
        <x:v>RM000221</x:v>
      </x:c>
      <x:c r="B1957" s="81" t="str">
        <x:v>2</x:v>
      </x:c>
      <x:c r="C1957" s="82" t="str">
        <x:v>30.53293944135894</x:v>
      </x:c>
      <x:c r="D1957" s="82" t="str">
        <x:v>129259.71</x:v>
      </x:c>
      <x:c r="E1957" s="83" t="str">
        <x:v>0.0010178815318141765</x:v>
      </x:c>
      <x:c r="F1957" s="83" t="str">
        <x:v>0.00048627215859373905</x:v>
      </x:c>
      <x:c r="G1957" s="83" t="str">
        <x:v>0.019163596712057696</x:v>
      </x:c>
      <x:c r="H1957" s="83" t="str">
        <x:v>0.009198847451887593</x:v>
      </x:c>
      <x:c r="I1957" s="84" t="str">
        <x:v>61.55224285714286</x:v>
      </x:c>
      <x:c r="J1957" s="80" t="str">
        <x:v>0.0</x:v>
      </x:c>
      <x:c r="K1957" s="81" t="str">
        <x:v>228</x:v>
      </x:c>
      <x:c r="L1957" s="80" t="str">
        <x:v>CA</x:v>
      </x:c>
      <x:c r="M1957" s="85" t="str">
        <x:v>2015-03-01</x:v>
      </x:c>
      <x:c r="N1957" s="81" t="str">
        <x:v>Relative lifetime-PD deterioration</x:v>
      </x:c>
      <x:c r="O1957" s="83" t="str">
        <x:v>0.00023621389403828108</x:v>
      </x:c>
      <x:c r="P1957" s="82" t="str">
        <x:v>30.16327841459702</x:v>
      </x:c>
      <x:c r="Q1957" s="82" t="str">
        <x:v>33.8180225677914</x:v>
      </x:c>
      <x:c r="R1957" s="82" t="str">
        <x:v>29.169684708843583</x:v>
      </x:c>
      <x:c r="S1957" s="83" t="str">
        <x:v>0.029912341093894974</x:v>
      </x:c>
    </x:row>
    <x:row r="1958" ht="16" hidden="0" customHeight="1">
      <x:c r="A1958" s="80" t="str">
        <x:v>RM003168</x:v>
      </x:c>
      <x:c r="B1958" s="81" t="str">
        <x:v>2</x:v>
      </x:c>
      <x:c r="C1958" s="82" t="str">
        <x:v>30.47914146914564</x:v>
      </x:c>
      <x:c r="D1958" s="82" t="str">
        <x:v>52743.29</x:v>
      </x:c>
      <x:c r="E1958" s="83" t="str">
        <x:v>0.002930127579878757</x:v>
      </x:c>
      <x:c r="F1958" s="83" t="str">
        <x:v>0.0007110510716416546</x:v>
      </x:c>
      <x:c r="G1958" s="83" t="str">
        <x:v>0.05653829637410046</x:v>
      </x:c>
      <x:c r="H1958" s="83" t="str">
        <x:v>0.014008484220212503</x:v>
      </x:c>
      <x:c r="I1958" s="84" t="str">
        <x:v>25.0</x:v>
      </x:c>
      <x:c r="J1958" s="80" t="str">
        <x:v>0.0</x:v>
      </x:c>
      <x:c r="K1958" s="81" t="str">
        <x:v>238</x:v>
      </x:c>
      <x:c r="L1958" s="80" t="str">
        <x:v>VT</x:v>
      </x:c>
      <x:c r="M1958" s="85" t="str">
        <x:v>2016-01-01</x:v>
      </x:c>
      <x:c r="N1958" s="81" t="str">
        <x:v>Absolute lifetime-PD deterioration</x:v>
      </x:c>
      <x:c r="O1958" s="83" t="str">
        <x:v>0.0005778771379097823</x:v>
      </x:c>
      <x:c r="P1958" s="82" t="str">
        <x:v>30.128186984385664</x:v>
      </x:c>
      <x:c r="Q1958" s="82" t="str">
        <x:v>33.60241384147596</x:v>
      </x:c>
      <x:c r="R1958" s="82" t="str">
        <x:v>29.181883434267963</x:v>
      </x:c>
      <x:c r="S1958" s="83" t="str">
        <x:v>0.027413675207163916</x:v>
      </x:c>
    </x:row>
    <x:row r="1959" ht="16" hidden="0" customHeight="1">
      <x:c r="A1959" s="80" t="str">
        <x:v>RM003028</x:v>
      </x:c>
      <x:c r="B1959" s="81" t="str">
        <x:v>2</x:v>
      </x:c>
      <x:c r="C1959" s="82" t="str">
        <x:v>30.477136070153893</x:v>
      </x:c>
      <x:c r="D1959" s="82" t="str">
        <x:v>41379.87</x:v>
      </x:c>
      <x:c r="E1959" s="83" t="str">
        <x:v>0.0039042856641432833</x:v>
      </x:c>
      <x:c r="F1959" s="83" t="str">
        <x:v>0.0007228474371523633</x:v>
      </x:c>
      <x:c r="G1959" s="83" t="str">
        <x:v>0.018410080011708074</x:v>
      </x:c>
      <x:c r="H1959" s="83" t="str">
        <x:v>0.003428874818422467</x:v>
      </x:c>
      <x:c r="I1959" s="84" t="str">
        <x:v>15.0</x:v>
      </x:c>
      <x:c r="J1959" s="80" t="str">
        <x:v>0.0</x:v>
      </x:c>
      <x:c r="K1959" s="81" t="str">
        <x:v>57</x:v>
      </x:c>
      <x:c r="L1959" s="80" t="str">
        <x:v>MO</x:v>
      </x:c>
      <x:c r="M1959" s="85" t="str">
        <x:v>2015-12-01</x:v>
      </x:c>
      <x:c r="N1959" s="81" t="str">
        <x:v>Relative lifetime-PD deterioration</x:v>
      </x:c>
      <x:c r="O1959" s="83" t="str">
        <x:v>0.0007365208269178683</x:v>
      </x:c>
      <x:c r="P1959" s="82" t="str">
        <x:v>29.967544423791942</x:v>
      </x:c>
      <x:c r="Q1959" s="82" t="str">
        <x:v>34.975395589703915</x:v>
      </x:c>
      <x:c r="R1959" s="82" t="str">
        <x:v>28.618327406403843</x:v>
      </x:c>
      <x:c r="S1959" s="83" t="str">
        <x:v>0.08243112589781068</x:v>
      </x:c>
    </x:row>
    <x:row r="1960" ht="16" hidden="0" customHeight="1">
      <x:c r="A1960" s="80" t="str">
        <x:v>RM002312</x:v>
      </x:c>
      <x:c r="B1960" s="81" t="str">
        <x:v>2</x:v>
      </x:c>
      <x:c r="C1960" s="82" t="str">
        <x:v>30.469437615391673</x:v>
      </x:c>
      <x:c r="D1960" s="82" t="str">
        <x:v>35583.26</x:v>
      </x:c>
      <x:c r="E1960" s="83" t="str">
        <x:v>0.02202180470600141</x:v>
      </x:c>
      <x:c r="F1960" s="83" t="str">
        <x:v>0.0034682137994283516</x:v>
      </x:c>
      <x:c r="G1960" s="83" t="str">
        <x:v>0.0953485700784954</x:v>
      </x:c>
      <x:c r="H1960" s="83" t="str">
        <x:v>0.015512511019851072</x:v>
      </x:c>
      <x:c r="I1960" s="84" t="str">
        <x:v>14.0</x:v>
      </x:c>
      <x:c r="J1960" s="80" t="str">
        <x:v>0.0</x:v>
      </x:c>
      <x:c r="K1960" s="81" t="str">
        <x:v>54</x:v>
      </x:c>
      <x:c r="L1960" s="80" t="str">
        <x:v>MI</x:v>
      </x:c>
      <x:c r="M1960" s="85" t="str">
        <x:v>2015-09-01</x:v>
      </x:c>
      <x:c r="N1960" s="81" t="str">
        <x:v>Absolute lifetime-PD deterioration</x:v>
      </x:c>
      <x:c r="O1960" s="83" t="str">
        <x:v>0.0008562857257989198</x:v>
      </x:c>
      <x:c r="P1960" s="82" t="str">
        <x:v>29.98133747837713</x:v>
      </x:c>
      <x:c r="Q1960" s="82" t="str">
        <x:v>34.796744881040816</x:v>
      </x:c>
      <x:c r="R1960" s="82" t="str">
        <x:v>28.676359797364363</x:v>
      </x:c>
      <x:c r="S1960" s="83" t="str">
        <x:v>0.02</x:v>
      </x:c>
    </x:row>
    <x:row r="1961" ht="16" hidden="0" customHeight="1">
      <x:c r="A1961" s="80" t="str">
        <x:v>RM001690</x:v>
      </x:c>
      <x:c r="B1961" s="81" t="str">
        <x:v>2</x:v>
      </x:c>
      <x:c r="C1961" s="82" t="str">
        <x:v>30.438861056310348</x:v>
      </x:c>
      <x:c r="D1961" s="82" t="str">
        <x:v>172724.6</x:v>
      </x:c>
      <x:c r="E1961" s="83" t="str">
        <x:v>0.0010713496678187602</x:v>
      </x:c>
      <x:c r="F1961" s="83" t="str">
        <x:v>0.00026769991900642514</x:v>
      </x:c>
      <x:c r="G1961" s="83" t="str">
        <x:v>0.020423101221037743</x:v>
      </x:c>
      <x:c r="H1961" s="83" t="str">
        <x:v>0.005140654699189007</x:v>
      </x:c>
      <x:c r="I1961" s="84" t="str">
        <x:v>33.0</x:v>
      </x:c>
      <x:c r="J1961" s="80" t="str">
        <x:v>0.0</x:v>
      </x:c>
      <x:c r="K1961" s="81" t="str">
        <x:v>231</x:v>
      </x:c>
      <x:c r="L1961" s="80" t="str">
        <x:v>CT</x:v>
      </x:c>
      <x:c r="M1961" s="85" t="str">
        <x:v>2015-06-01</x:v>
      </x:c>
      <x:c r="N1961" s="81" t="str">
        <x:v>Relative lifetime-PD deterioration</x:v>
      </x:c>
      <x:c r="O1961" s="83" t="str">
        <x:v>0.00017622771195481332</x:v>
      </x:c>
      <x:c r="P1961" s="82" t="str">
        <x:v>30.091407656182568</x:v>
      </x:c>
      <x:c r="Q1961" s="82" t="str">
        <x:v>33.52985045428739</x:v>
      </x:c>
      <x:c r="R1961" s="82" t="str">
        <x:v>29.155304151860754</x:v>
      </x:c>
      <x:c r="S1961" s="83" t="str">
        <x:v>0.02458458905305727</x:v>
      </x:c>
    </x:row>
    <x:row r="1962" ht="16" hidden="0" customHeight="1">
      <x:c r="A1962" s="80" t="str">
        <x:v>RM003378</x:v>
      </x:c>
      <x:c r="B1962" s="81" t="str">
        <x:v>2</x:v>
      </x:c>
      <x:c r="C1962" s="82" t="str">
        <x:v>30.428183926387884</x:v>
      </x:c>
      <x:c r="D1962" s="82" t="str">
        <x:v>124400.88</x:v>
      </x:c>
      <x:c r="E1962" s="83" t="str">
        <x:v>0.0020353700808047924</x:v>
      </x:c>
      <x:c r="F1962" s="83" t="str">
        <x:v>0.0005105076677446859</x:v>
      </x:c>
      <x:c r="G1962" s="83" t="str">
        <x:v>0.03944066557558279</x:v>
      </x:c>
      <x:c r="H1962" s="83" t="str">
        <x:v>0.010034416815318137</x:v>
      </x:c>
      <x:c r="I1962" s="84" t="str">
        <x:v>31.0</x:v>
      </x:c>
      <x:c r="J1962" s="80" t="str">
        <x:v>0.0</x:v>
      </x:c>
      <x:c r="K1962" s="81" t="str">
        <x:v>237</x:v>
      </x:c>
      <x:c r="L1962" s="80" t="str">
        <x:v>AZ</x:v>
      </x:c>
      <x:c r="M1962" s="85" t="str">
        <x:v>2015-12-01</x:v>
      </x:c>
      <x:c r="N1962" s="81" t="str">
        <x:v>Absolute lifetime-PD deterioration</x:v>
      </x:c>
      <x:c r="O1962" s="83" t="str">
        <x:v>0.0002445978189735304</x:v>
      </x:c>
      <x:c r="P1962" s="82" t="str">
        <x:v>30.102299083459645</x:v>
      </x:c>
      <x:c r="Q1962" s="82" t="str">
        <x:v>33.32905116746863</x:v>
      </x:c>
      <x:c r="R1962" s="82" t="str">
        <x:v>29.223120862280986</x:v>
      </x:c>
      <x:c r="S1962" s="83" t="str">
        <x:v>0.02114764969166843</x:v>
      </x:c>
    </x:row>
    <x:row r="1963" ht="16" hidden="0" customHeight="1">
      <x:c r="A1963" s="80" t="str">
        <x:v>RM003108</x:v>
      </x:c>
      <x:c r="B1963" s="81" t="str">
        <x:v>2</x:v>
      </x:c>
      <x:c r="C1963" s="82" t="str">
        <x:v>30.263382682886164</x:v>
      </x:c>
      <x:c r="D1963" s="82" t="str">
        <x:v>78446.68</x:v>
      </x:c>
      <x:c r="E1963" s="83" t="str">
        <x:v>0.0027274744009513512</x:v>
      </x:c>
      <x:c r="F1963" s="83" t="str">
        <x:v>0.0012813671444192763</x:v>
      </x:c>
      <x:c r="G1963" s="83" t="str">
        <x:v>0.05251219663364093</x:v>
      </x:c>
      <x:c r="H1963" s="83" t="str">
        <x:v>0.025005285228352103</x:v>
      </x:c>
      <x:c r="I1963" s="84" t="str">
        <x:v>16.0</x:v>
      </x:c>
      <x:c r="J1963" s="80" t="str">
        <x:v>0.0</x:v>
      </x:c>
      <x:c r="K1963" s="81" t="str">
        <x:v>237</x:v>
      </x:c>
      <x:c r="L1963" s="80" t="str">
        <x:v>NJ</x:v>
      </x:c>
      <x:c r="M1963" s="85" t="str">
        <x:v>2015-12-01</x:v>
      </x:c>
      <x:c r="N1963" s="81" t="str">
        <x:v>Absolute lifetime-PD deterioration</x:v>
      </x:c>
      <x:c r="O1963" s="83" t="str">
        <x:v>0.0003857828359707022</x:v>
      </x:c>
      <x:c r="P1963" s="82" t="str">
        <x:v>29.925037094785246</x:v>
      </x:c>
      <x:c r="Q1963" s="82" t="str">
        <x:v>33.27509010612729</x:v>
      </x:c>
      <x:c r="R1963" s="82" t="str">
        <x:v>29.012295553757806</x:v>
      </x:c>
      <x:c r="S1963" s="83" t="str">
        <x:v>0.02296295008271747</x:v>
      </x:c>
    </x:row>
    <x:row r="1964" ht="16" hidden="0" customHeight="1">
      <x:c r="A1964" s="80" t="str">
        <x:v>RM001278</x:v>
      </x:c>
      <x:c r="B1964" s="81" t="str">
        <x:v>2</x:v>
      </x:c>
      <x:c r="C1964" s="82" t="str">
        <x:v>30.238825691925406</x:v>
      </x:c>
      <x:c r="D1964" s="82" t="str">
        <x:v>117727.13</x:v>
      </x:c>
      <x:c r="E1964" s="83" t="str">
        <x:v>0.001809035802779424</x:v>
      </x:c>
      <x:c r="F1964" s="83" t="str">
        <x:v>0.0004209660396520302</x:v>
      </x:c>
      <x:c r="G1964" s="83" t="str">
        <x:v>0.03410928883793396</x:v>
      </x:c>
      <x:c r="H1964" s="83" t="str">
        <x:v>0.008037737764629238</x:v>
      </x:c>
      <x:c r="I1964" s="84" t="str">
        <x:v>31.0</x:v>
      </x:c>
      <x:c r="J1964" s="80" t="str">
        <x:v>0.0</x:v>
      </x:c>
      <x:c r="K1964" s="81" t="str">
        <x:v>230</x:v>
      </x:c>
      <x:c r="L1964" s="80" t="str">
        <x:v>TN</x:v>
      </x:c>
      <x:c r="M1964" s="85" t="str">
        <x:v>2015-05-01</x:v>
      </x:c>
      <x:c r="N1964" s="81" t="str">
        <x:v>Absolute lifetime-PD deterioration</x:v>
      </x:c>
      <x:c r="O1964" s="83" t="str">
        <x:v>0.00025685520144698513</x:v>
      </x:c>
      <x:c r="P1964" s="82" t="str">
        <x:v>29.89752858226495</x:v>
      </x:c>
      <x:c r="Q1964" s="82" t="str">
        <x:v>33.27524781412549</x:v>
      </x:c>
      <x:c r="R1964" s="82" t="str">
        <x:v>28.97787633719175</x:v>
      </x:c>
      <x:c r="S1964" s="83" t="str">
        <x:v>0.022864347927370483</x:v>
      </x:c>
    </x:row>
    <x:row r="1965" ht="16" hidden="0" customHeight="1">
      <x:c r="A1965" s="80" t="str">
        <x:v>RM001720</x:v>
      </x:c>
      <x:c r="B1965" s="81" t="str">
        <x:v>2</x:v>
      </x:c>
      <x:c r="C1965" s="82" t="str">
        <x:v>30.200581787954025</x:v>
      </x:c>
      <x:c r="D1965" s="82" t="str">
        <x:v>295274.13</x:v>
      </x:c>
      <x:c r="E1965" s="83" t="str">
        <x:v>0.0010123529424175702</x:v>
      </x:c>
      <x:c r="F1965" s="83" t="str">
        <x:v>0.00040777038751207815</x:v>
      </x:c>
      <x:c r="G1965" s="83" t="str">
        <x:v>0.019391587179164893</x:v>
      </x:c>
      <x:c r="H1965" s="83" t="str">
        <x:v>0.007854162212088123</x:v>
      </x:c>
      <x:c r="I1965" s="84" t="str">
        <x:v>27.0</x:v>
      </x:c>
      <x:c r="J1965" s="80" t="str">
        <x:v>0.0</x:v>
      </x:c>
      <x:c r="K1965" s="81" t="str">
        <x:v>232</x:v>
      </x:c>
      <x:c r="L1965" s="80" t="str">
        <x:v>VA</x:v>
      </x:c>
      <x:c r="M1965" s="85" t="str">
        <x:v>2015-07-01</x:v>
      </x:c>
      <x:c r="N1965" s="81" t="str">
        <x:v>Relative lifetime-PD deterioration</x:v>
      </x:c>
      <x:c r="O1965" s="83" t="str">
        <x:v>0.00010227980957205436</x:v>
      </x:c>
      <x:c r="P1965" s="82" t="str">
        <x:v>29.911441907069786</x:v>
      </x:c>
      <x:c r="Q1965" s="82" t="str">
        <x:v>32.781915946016824</x:v>
      </x:c>
      <x:c r="R1965" s="82" t="str">
        <x:v>29.126296397202733</x:v>
      </x:c>
      <x:c r="S1965" s="83" t="str">
        <x:v>0.02</x:v>
      </x:c>
    </x:row>
    <x:row r="1966" ht="16" hidden="0" customHeight="1">
      <x:c r="A1966" s="80" t="str">
        <x:v>RM003031</x:v>
      </x:c>
      <x:c r="B1966" s="81" t="str">
        <x:v>2</x:v>
      </x:c>
      <x:c r="C1966" s="82" t="str">
        <x:v>30.171447970076358</x:v>
      </x:c>
      <x:c r="D1966" s="82" t="str">
        <x:v>119438.13</x:v>
      </x:c>
      <x:c r="E1966" s="83" t="str">
        <x:v>0.006113106284412879</x:v>
      </x:c>
      <x:c r="F1966" s="83" t="str">
        <x:v>0.0014119467901019117</x:v>
      </x:c>
      <x:c r="G1966" s="83" t="str">
        <x:v>0.028706287752607196</x:v>
      </x:c>
      <x:c r="H1966" s="83" t="str">
        <x:v>0.00668901477515893</x:v>
      </x:c>
      <x:c r="I1966" s="84" t="str">
        <x:v>9.0</x:v>
      </x:c>
      <x:c r="J1966" s="80" t="str">
        <x:v>0.0</x:v>
      </x:c>
      <x:c r="K1966" s="81" t="str">
        <x:v>57</x:v>
      </x:c>
      <x:c r="L1966" s="80" t="str">
        <x:v>CA</x:v>
      </x:c>
      <x:c r="M1966" s="85" t="str">
        <x:v>2015-12-01</x:v>
      </x:c>
      <x:c r="N1966" s="81" t="str">
        <x:v>Absolute lifetime-PD deterioration</x:v>
      </x:c>
      <x:c r="O1966" s="83" t="str">
        <x:v>0.00025261152338935944</x:v>
      </x:c>
      <x:c r="P1966" s="82" t="str">
        <x:v>29.683590287820085</x:v>
      </x:c>
      <x:c r="Q1966" s="82" t="str">
        <x:v>34.48578357807847</x:v>
      </x:c>
      <x:c r="R1966" s="82" t="str">
        <x:v>28.386566567212352</x:v>
      </x:c>
      <x:c r="S1966" s="83" t="str">
        <x:v>0.0200187329645512</x:v>
      </x:c>
    </x:row>
    <x:row r="1967" ht="16" hidden="0" customHeight="1">
      <x:c r="A1967" s="80" t="str">
        <x:v>RM000375</x:v>
      </x:c>
      <x:c r="B1967" s="81" t="str">
        <x:v>2</x:v>
      </x:c>
      <x:c r="C1967" s="82" t="str">
        <x:v>30.16648188348146</x:v>
      </x:c>
      <x:c r="D1967" s="82" t="str">
        <x:v>76998.88</x:v>
      </x:c>
      <x:c r="E1967" s="83" t="str">
        <x:v>0.0031349347608702846</x:v>
      </x:c>
      <x:c r="F1967" s="83" t="str">
        <x:v>0.0006889708446779604</x:v>
      </x:c>
      <x:c r="G1967" s="83" t="str">
        <x:v>0.05791268752172629</x:v>
      </x:c>
      <x:c r="H1967" s="83" t="str">
        <x:v>0.013009591659263187</x:v>
      </x:c>
      <x:c r="I1967" s="84" t="str">
        <x:v>24.0</x:v>
      </x:c>
      <x:c r="J1967" s="80" t="str">
        <x:v>0.0</x:v>
      </x:c>
      <x:c r="K1967" s="81" t="str">
        <x:v>228</x:v>
      </x:c>
      <x:c r="L1967" s="80" t="str">
        <x:v>NC</x:v>
      </x:c>
      <x:c r="M1967" s="85" t="str">
        <x:v>2015-03-01</x:v>
      </x:c>
      <x:c r="N1967" s="81" t="str">
        <x:v>Absolute lifetime-PD deterioration</x:v>
      </x:c>
      <x:c r="O1967" s="83" t="str">
        <x:v>0.00039177819058512875</x:v>
      </x:c>
      <x:c r="P1967" s="82" t="str">
        <x:v>29.83239621574228</x:v>
      </x:c>
      <x:c r="Q1967" s="82" t="str">
        <x:v>33.14001622540828</x:v>
      </x:c>
      <x:c r="R1967" s="82" t="str">
        <x:v>28.931318201853323</x:v>
      </x:c>
      <x:c r="S1967" s="83" t="str">
        <x:v>0.021795630625713956</x:v>
      </x:c>
    </x:row>
    <x:row r="1968" ht="16" hidden="0" customHeight="1">
      <x:c r="A1968" s="80" t="str">
        <x:v>RM003311</x:v>
      </x:c>
      <x:c r="B1968" s="81" t="str">
        <x:v>2</x:v>
      </x:c>
      <x:c r="C1968" s="82" t="str">
        <x:v>30.10153471712372</x:v>
      </x:c>
      <x:c r="D1968" s="82" t="str">
        <x:v>126847.97</x:v>
      </x:c>
      <x:c r="E1968" s="83" t="str">
        <x:v>0.0020155380625661284</x:v>
      </x:c>
      <x:c r="F1968" s="83" t="str">
        <x:v>0.0005195319659955367</x:v>
      </x:c>
      <x:c r="G1968" s="83" t="str">
        <x:v>0.03922514346272554</x:v>
      </x:c>
      <x:c r="H1968" s="83" t="str">
        <x:v>0.010253795913881092</x:v>
      </x:c>
      <x:c r="I1968" s="84" t="str">
        <x:v>30.0</x:v>
      </x:c>
      <x:c r="J1968" s="80" t="str">
        <x:v>0.0</x:v>
      </x:c>
      <x:c r="K1968" s="81" t="str">
        <x:v>238</x:v>
      </x:c>
      <x:c r="L1968" s="80" t="str">
        <x:v>MD</x:v>
      </x:c>
      <x:c r="M1968" s="85" t="str">
        <x:v>2016-01-01</x:v>
      </x:c>
      <x:c r="N1968" s="81" t="str">
        <x:v>Absolute lifetime-PD deterioration</x:v>
      </x:c>
      <x:c r="O1968" s="83" t="str">
        <x:v>0.00023730403188260499</x:v>
      </x:c>
      <x:c r="P1968" s="82" t="str">
        <x:v>29.782359055994313</x:v>
      </x:c>
      <x:c r="Q1968" s="82" t="str">
        <x:v>32.943101910374764</x:v>
      </x:c>
      <x:c r="R1968" s="82" t="str">
        <x:v>28.92099624376645</x:v>
      </x:c>
      <x:c r="S1968" s="83" t="str">
        <x:v>0.02097603397911608</x:v>
      </x:c>
    </x:row>
    <x:row r="1969" ht="16" hidden="0" customHeight="1">
      <x:c r="A1969" s="80" t="str">
        <x:v>RM001881</x:v>
      </x:c>
      <x:c r="B1969" s="81" t="str">
        <x:v>2</x:v>
      </x:c>
      <x:c r="C1969" s="82" t="str">
        <x:v>30.06843864714001</x:v>
      </x:c>
      <x:c r="D1969" s="82" t="str">
        <x:v>66744.81</x:v>
      </x:c>
      <x:c r="E1969" s="83" t="str">
        <x:v>0.0043666238975394985</x:v>
      </x:c>
      <x:c r="F1969" s="83" t="str">
        <x:v>0.0009706104180674754</x:v>
      </x:c>
      <x:c r="G1969" s="83" t="str">
        <x:v>0.08146101777199433</x:v>
      </x:c>
      <x:c r="H1969" s="83" t="str">
        <x:v>0.01867852418601501</x:v>
      </x:c>
      <x:c r="I1969" s="84" t="str">
        <x:v>33.372405</x:v>
      </x:c>
      <x:c r="J1969" s="80" t="str">
        <x:v>0.0</x:v>
      </x:c>
      <x:c r="K1969" s="81" t="str">
        <x:v>233</x:v>
      </x:c>
      <x:c r="L1969" s="80" t="str">
        <x:v>VA</x:v>
      </x:c>
      <x:c r="M1969" s="85" t="str">
        <x:v>2015-08-01</x:v>
      </x:c>
      <x:c r="N1969" s="81" t="str">
        <x:v>Absolute lifetime-PD deterioration</x:v>
      </x:c>
      <x:c r="O1969" s="83" t="str">
        <x:v>0.00045049852785767177</x:v>
      </x:c>
      <x:c r="P1969" s="82" t="str">
        <x:v>29.770500851785407</x:v>
      </x:c>
      <x:c r="Q1969" s="82" t="str">
        <x:v>32.72615770856914</x:v>
      </x:c>
      <x:c r="R1969" s="82" t="str">
        <x:v>28.96292293382802</x:v>
      </x:c>
      <x:c r="S1969" s="83" t="str">
        <x:v>0.02021256891396322</x:v>
      </x:c>
    </x:row>
    <x:row r="1970" ht="16" hidden="0" customHeight="1">
      <x:c r="A1970" s="80" t="str">
        <x:v>RM003444</x:v>
      </x:c>
      <x:c r="B1970" s="81" t="str">
        <x:v>2</x:v>
      </x:c>
      <x:c r="C1970" s="82" t="str">
        <x:v>29.97715987215379</x:v>
      </x:c>
      <x:c r="D1970" s="82" t="str">
        <x:v>99063.11</x:v>
      </x:c>
      <x:c r="E1970" s="83" t="str">
        <x:v>0.002301224499084381</x:v>
      </x:c>
      <x:c r="F1970" s="83" t="str">
        <x:v>0.0006017479665548999</x:v>
      </x:c>
      <x:c r="G1970" s="83" t="str">
        <x:v>0.044481886709993756</x:v>
      </x:c>
      <x:c r="H1970" s="83" t="str">
        <x:v>0.01181771525088604</x:v>
      </x:c>
      <x:c r="I1970" s="84" t="str">
        <x:v>25.0</x:v>
      </x:c>
      <x:c r="J1970" s="80" t="str">
        <x:v>0.0</x:v>
      </x:c>
      <x:c r="K1970" s="81" t="str">
        <x:v>237</x:v>
      </x:c>
      <x:c r="L1970" s="80" t="str">
        <x:v>AZ</x:v>
      </x:c>
      <x:c r="M1970" s="85" t="str">
        <x:v>2015-12-01</x:v>
      </x:c>
      <x:c r="N1970" s="81" t="str">
        <x:v>Absolute lifetime-PD deterioration</x:v>
      </x:c>
      <x:c r="O1970" s="83" t="str">
        <x:v>0.000302606690544581</x:v>
      </x:c>
      <x:c r="P1970" s="82" t="str">
        <x:v>29.646189304529855</x:v>
      </x:c>
      <x:c r="Q1970" s="82" t="str">
        <x:v>32.92272829158057</x:v>
      </x:c>
      <x:c r="R1970" s="82" t="str">
        <x:v>28.75367514152993</x:v>
      </x:c>
      <x:c r="S1970" s="83" t="str">
        <x:v>0.022027120508834534</x:v>
      </x:c>
    </x:row>
    <x:row r="1971" ht="16" hidden="0" customHeight="1">
      <x:c r="A1971" s="80" t="str">
        <x:v>RM002218</x:v>
      </x:c>
      <x:c r="B1971" s="81" t="str">
        <x:v>2</x:v>
      </x:c>
      <x:c r="C1971" s="82" t="str">
        <x:v>29.94203539935464</x:v>
      </x:c>
      <x:c r="D1971" s="82" t="str">
        <x:v>117720.29</x:v>
      </x:c>
      <x:c r="E1971" s="83" t="str">
        <x:v>0.0013116988324456793</x:v>
      </x:c>
      <x:c r="F1971" s="83" t="str">
        <x:v>0.00040952731867900785</x:v>
      </x:c>
      <x:c r="G1971" s="83" t="str">
        <x:v>0.025376754277247393</x:v>
      </x:c>
      <x:c r="H1971" s="83" t="str">
        <x:v>0.007989465824778996</x:v>
      </x:c>
      <x:c r="I1971" s="84" t="str">
        <x:v>36.0</x:v>
      </x:c>
      <x:c r="J1971" s="80" t="str">
        <x:v>0.0</x:v>
      </x:c>
      <x:c r="K1971" s="81" t="str">
        <x:v>235</x:v>
      </x:c>
      <x:c r="L1971" s="80" t="str">
        <x:v>CT</x:v>
      </x:c>
      <x:c r="M1971" s="85" t="str">
        <x:v>2015-10-01</x:v>
      </x:c>
      <x:c r="N1971" s="81" t="str">
        <x:v>Relative lifetime-PD deterioration</x:v>
      </x:c>
      <x:c r="O1971" s="83" t="str">
        <x:v>0.0002543489775581987</x:v>
      </x:c>
      <x:c r="P1971" s="82" t="str">
        <x:v>29.59362114653974</x:v>
      </x:c>
      <x:c r="Q1971" s="82" t="str">
        <x:v>33.040935171080925</x:v>
      </x:c>
      <x:c r="R1971" s="82" t="str">
        <x:v>28.655359282319147</x:v>
      </x:c>
      <x:c r="S1971" s="83" t="str">
        <x:v>0.026950584588312163</x:v>
      </x:c>
    </x:row>
    <x:row r="1972" ht="16" hidden="0" customHeight="1">
      <x:c r="A1972" s="80" t="str">
        <x:v>RM002673</x:v>
      </x:c>
      <x:c r="B1972" s="81" t="str">
        <x:v>2</x:v>
      </x:c>
      <x:c r="C1972" s="82" t="str">
        <x:v>29.935243362071716</x:v>
      </x:c>
      <x:c r="D1972" s="82" t="str">
        <x:v>115978.97</x:v>
      </x:c>
      <x:c r="E1972" s="83" t="str">
        <x:v>0.0007885821162905663</x:v>
      </x:c>
      <x:c r="F1972" s="83" t="str">
        <x:v>0.0002733468958510748</x:v>
      </x:c>
      <x:c r="G1972" s="83" t="str">
        <x:v>0.015395163783501586</x:v>
      </x:c>
      <x:c r="H1972" s="83" t="str">
        <x:v>0.005362129336662247</x:v>
      </x:c>
      <x:c r="I1972" s="84" t="str">
        <x:v>45.0</x:v>
      </x:c>
      <x:c r="J1972" s="80" t="str">
        <x:v>0.0</x:v>
      </x:c>
      <x:c r="K1972" s="81" t="str">
        <x:v>236</x:v>
      </x:c>
      <x:c r="L1972" s="80" t="str">
        <x:v>LA</x:v>
      </x:c>
      <x:c r="M1972" s="85" t="str">
        <x:v>2015-11-01</x:v>
      </x:c>
      <x:c r="N1972" s="81" t="str">
        <x:v>Relative lifetime-PD deterioration</x:v>
      </x:c>
      <x:c r="O1972" s="83" t="str">
        <x:v>0.00025810923620093985</x:v>
      </x:c>
      <x:c r="P1972" s="82" t="str">
        <x:v>29.58064831189162</x:v>
      </x:c>
      <x:c r="Q1972" s="82" t="str">
        <x:v>33.08839167597833</x:v>
      </x:c>
      <x:c r="R1972" s="82" t="str">
        <x:v>28.62623150765868</x:v>
      </x:c>
      <x:c r="S1972" s="83" t="str">
        <x:v>0.03905447056331498</x:v>
      </x:c>
    </x:row>
    <x:row r="1973" ht="16" hidden="0" customHeight="1">
      <x:c r="A1973" s="80" t="str">
        <x:v>RM000731</x:v>
      </x:c>
      <x:c r="B1973" s="81" t="str">
        <x:v>2</x:v>
      </x:c>
      <x:c r="C1973" s="82" t="str">
        <x:v>29.898195293178368</x:v>
      </x:c>
      <x:c r="D1973" s="82" t="str">
        <x:v>233683.87</x:v>
      </x:c>
      <x:c r="E1973" s="83" t="str">
        <x:v>0.0010672893321812616</x:v>
      </x:c>
      <x:c r="F1973" s="83" t="str">
        <x:v>0.00032403653128220225</x:v>
      </x:c>
      <x:c r="G1973" s="83" t="str">
        <x:v>0.020259269542782232</x:v>
      </x:c>
      <x:c r="H1973" s="83" t="str">
        <x:v>0.006192453882275073</x:v>
      </x:c>
      <x:c r="I1973" s="84" t="str">
        <x:v>41.0</x:v>
      </x:c>
      <x:c r="J1973" s="80" t="str">
        <x:v>0.0</x:v>
      </x:c>
      <x:c r="K1973" s="81" t="str">
        <x:v>230</x:v>
      </x:c>
      <x:c r="L1973" s="80" t="str">
        <x:v>MD</x:v>
      </x:c>
      <x:c r="M1973" s="85" t="str">
        <x:v>2015-05-01</x:v>
      </x:c>
      <x:c r="N1973" s="81" t="str">
        <x:v>Relative lifetime-PD deterioration</x:v>
      </x:c>
      <x:c r="O1973" s="83" t="str">
        <x:v>0.00012794291404527992</x:v>
      </x:c>
      <x:c r="P1973" s="82" t="str">
        <x:v>29.579006984824954</x:v>
      </x:c>
      <x:c r="Q1973" s="82" t="str">
        <x:v>32.739100381199925</x:v>
      </x:c>
      <x:c r="R1973" s="82" t="str">
        <x:v>28.718133021154284</x:v>
      </x:c>
      <x:c r="S1973" s="83" t="str">
        <x:v>0.021088250614119636</x:v>
      </x:c>
    </x:row>
    <x:row r="1974" ht="16" hidden="0" customHeight="1">
      <x:c r="A1974" s="80" t="str">
        <x:v>RM001643</x:v>
      </x:c>
      <x:c r="B1974" s="81" t="str">
        <x:v>2</x:v>
      </x:c>
      <x:c r="C1974" s="82" t="str">
        <x:v>29.856666658026974</x:v>
      </x:c>
      <x:c r="D1974" s="82" t="str">
        <x:v>122732.79</x:v>
      </x:c>
      <x:c r="E1974" s="83" t="str">
        <x:v>0.0018560796382711693</x:v>
      </x:c>
      <x:c r="F1974" s="83" t="str">
        <x:v>0.00046172803390261006</x:v>
      </x:c>
      <x:c r="G1974" s="83" t="str">
        <x:v>0.03528016823782243</x:v>
      </x:c>
      <x:c r="H1974" s="83" t="str">
        <x:v>0.008889060095973567</x:v>
      </x:c>
      <x:c r="I1974" s="84" t="str">
        <x:v>31.0</x:v>
      </x:c>
      <x:c r="J1974" s="80" t="str">
        <x:v>0.0</x:v>
      </x:c>
      <x:c r="K1974" s="81" t="str">
        <x:v>232</x:v>
      </x:c>
      <x:c r="L1974" s="80" t="str">
        <x:v>AZ</x:v>
      </x:c>
      <x:c r="M1974" s="85" t="str">
        <x:v>2015-07-01</x:v>
      </x:c>
      <x:c r="N1974" s="81" t="str">
        <x:v>Absolute lifetime-PD deterioration</x:v>
      </x:c>
      <x:c r="O1974" s="83" t="str">
        <x:v>0.00024326560699896885</x:v>
      </x:c>
      <x:c r="P1974" s="82" t="str">
        <x:v>29.525783103739627</x:v>
      </x:c>
      <x:c r="Q1974" s="82" t="str">
        <x:v>32.800859951310876</x:v>
      </x:c>
      <x:c r="R1974" s="82" t="str">
        <x:v>28.63390911946358</x:v>
      </x:c>
      <x:c r="S1974" s="83" t="str">
        <x:v>0.021999439560883606</x:v>
      </x:c>
    </x:row>
    <x:row r="1975" ht="16" hidden="0" customHeight="1">
      <x:c r="A1975" s="80" t="str">
        <x:v>RM001598</x:v>
      </x:c>
      <x:c r="B1975" s="81" t="str">
        <x:v>2</x:v>
      </x:c>
      <x:c r="C1975" s="82" t="str">
        <x:v>29.850476402624796</x:v>
      </x:c>
      <x:c r="D1975" s="82" t="str">
        <x:v>34953.2</x:v>
      </x:c>
      <x:c r="E1975" s="83" t="str">
        <x:v>0.00809793363717184</x:v>
      </x:c>
      <x:c r="F1975" s="83" t="str">
        <x:v>0.0015101251799050518</x:v>
      </x:c>
      <x:c r="G1975" s="83" t="str">
        <x:v>0.033966073687556886</x:v>
      </x:c>
      <x:c r="H1975" s="83" t="str">
        <x:v>0.006402300292429941</x:v>
      </x:c>
      <x:c r="I1975" s="84" t="str">
        <x:v>13.0</x:v>
      </x:c>
      <x:c r="J1975" s="80" t="str">
        <x:v>0.0</x:v>
      </x:c>
      <x:c r="K1975" s="81" t="str">
        <x:v>51</x:v>
      </x:c>
      <x:c r="L1975" s="80" t="str">
        <x:v>LA</x:v>
      </x:c>
      <x:c r="M1975" s="85" t="str">
        <x:v>2015-06-01</x:v>
      </x:c>
      <x:c r="N1975" s="81" t="str">
        <x:v>Absolute lifetime-PD deterioration</x:v>
      </x:c>
      <x:c r="O1975" s="83" t="str">
        <x:v>0.0008540126913308309</x:v>
      </x:c>
      <x:c r="P1975" s="82" t="str">
        <x:v>29.33818327298296</x:v>
      </x:c>
      <x:c r="Q1975" s="82" t="str">
        <x:v>34.3702483860553</x:v>
      </x:c>
      <x:c r="R1975" s="82" t="str">
        <x:v>27.98338932936471</x:v>
      </x:c>
      <x:c r="S1975" s="83" t="str">
        <x:v>0.05147618906768796</x:v>
      </x:c>
    </x:row>
    <x:row r="1976" ht="16" hidden="0" customHeight="1">
      <x:c r="A1976" s="80" t="str">
        <x:v>RM003386</x:v>
      </x:c>
      <x:c r="B1976" s="81" t="str">
        <x:v>2</x:v>
      </x:c>
      <x:c r="C1976" s="82" t="str">
        <x:v>29.835879239830255</x:v>
      </x:c>
      <x:c r="D1976" s="82" t="str">
        <x:v>300281.27</x:v>
      </x:c>
      <x:c r="E1976" s="83" t="str">
        <x:v>0.0009684211676186432</x:v>
      </x:c>
      <x:c r="F1976" s="83" t="str">
        <x:v>0.0002949421715560379</x:v>
      </x:c>
      <x:c r="G1976" s="83" t="str">
        <x:v>0.019032869481485748</x:v>
      </x:c>
      <x:c r="H1976" s="83" t="str">
        <x:v>0.005833468096212657</x:v>
      </x:c>
      <x:c r="I1976" s="84" t="str">
        <x:v>38.0</x:v>
      </x:c>
      <x:c r="J1976" s="80" t="str">
        <x:v>0.0</x:v>
      </x:c>
      <x:c r="K1976" s="81" t="str">
        <x:v>238</x:v>
      </x:c>
      <x:c r="L1976" s="80" t="str">
        <x:v>OR</x:v>
      </x:c>
      <x:c r="M1976" s="85" t="str">
        <x:v>2016-01-01</x:v>
      </x:c>
      <x:c r="N1976" s="81" t="str">
        <x:v>Relative lifetime-PD deterioration</x:v>
      </x:c>
      <x:c r="O1976" s="83" t="str">
        <x:v>9.935977438696144e-05</x:v>
      </x:c>
      <x:c r="P1976" s="82" t="str">
        <x:v>29.553555308607084</x:v>
      </x:c>
      <x:c r="Q1976" s="82" t="str">
        <x:v>32.356721675492665</x:v>
      </x:c>
      <x:c r="R1976" s="82" t="str">
        <x:v>28.786676129145274</x:v>
      </x:c>
      <x:c r="S1976" s="83" t="str">
        <x:v>0.02</x:v>
      </x:c>
    </x:row>
    <x:row r="1977" ht="16" hidden="0" customHeight="1">
      <x:c r="A1977" s="80" t="str">
        <x:v>RM003222</x:v>
      </x:c>
      <x:c r="B1977" s="81" t="str">
        <x:v>2</x:v>
      </x:c>
      <x:c r="C1977" s="82" t="str">
        <x:v>29.834229343375707</x:v>
      </x:c>
      <x:c r="D1977" s="82" t="str">
        <x:v>108571.58</x:v>
      </x:c>
      <x:c r="E1977" s="83" t="str">
        <x:v>0.0022723675422091486</x:v>
      </x:c>
      <x:c r="F1977" s="83" t="str">
        <x:v>0.0008854634339382769</x:v>
      </x:c>
      <x:c r="G1977" s="83" t="str">
        <x:v>0.04411714195452554</x:v>
      </x:c>
      <x:c r="H1977" s="83" t="str">
        <x:v>0.017416027944930357</x:v>
      </x:c>
      <x:c r="I1977" s="84" t="str">
        <x:v>29.0</x:v>
      </x:c>
      <x:c r="J1977" s="80" t="str">
        <x:v>0.0</x:v>
      </x:c>
      <x:c r="K1977" s="81" t="str">
        <x:v>238</x:v>
      </x:c>
      <x:c r="L1977" s="80" t="str">
        <x:v>MD</x:v>
      </x:c>
      <x:c r="M1977" s="85" t="str">
        <x:v>2016-01-01</x:v>
      </x:c>
      <x:c r="N1977" s="81" t="str">
        <x:v>Absolute lifetime-PD deterioration</x:v>
      </x:c>
      <x:c r="O1977" s="83" t="str">
        <x:v>0.0002747885712207164</x:v>
      </x:c>
      <x:c r="P1977" s="82" t="str">
        <x:v>29.513143267695977</x:v>
      </x:c>
      <x:c r="Q1977" s="82" t="str">
        <x:v>32.692342491291974</x:v>
      </x:c>
      <x:c r="R1977" s="82" t="str">
        <x:v>28.646936780228348</x:v>
      </x:c>
      <x:c r="S1977" s="83" t="str">
        <x:v>0.02123011274755211</x:v>
      </x:c>
    </x:row>
    <x:row r="1978" ht="16" hidden="0" customHeight="1">
      <x:c r="A1978" s="80" t="str">
        <x:v>RM000931</x:v>
      </x:c>
      <x:c r="B1978" s="81" t="str">
        <x:v>2</x:v>
      </x:c>
      <x:c r="C1978" s="82" t="str">
        <x:v>29.80523247884091</x:v>
      </x:c>
      <x:c r="D1978" s="82" t="str">
        <x:v>116437.39</x:v>
      </x:c>
      <x:c r="E1978" s="83" t="str">
        <x:v>0.0025345158616654146</x:v>
      </x:c>
      <x:c r="F1978" s="83" t="str">
        <x:v>0.0004656872843871145</x:v>
      </x:c>
      <x:c r="G1978" s="83" t="str">
        <x:v>0.04747591483063551</x:v>
      </x:c>
      <x:c r="H1978" s="83" t="str">
        <x:v>0.008888017838708961</x:v>
      </x:c>
      <x:c r="I1978" s="84" t="str">
        <x:v>36.0</x:v>
      </x:c>
      <x:c r="J1978" s="80" t="str">
        <x:v>0.0</x:v>
      </x:c>
      <x:c r="K1978" s="81" t="str">
        <x:v>230</x:v>
      </x:c>
      <x:c r="L1978" s="80" t="str">
        <x:v>GA</x:v>
      </x:c>
      <x:c r="M1978" s="85" t="str">
        <x:v>2015-05-01</x:v>
      </x:c>
      <x:c r="N1978" s="81" t="str">
        <x:v>Absolute lifetime-PD deterioration</x:v>
      </x:c>
      <x:c r="O1978" s="83" t="str">
        <x:v>0.0002559764735265958</x:v>
      </x:c>
      <x:c r="P1978" s="82" t="str">
        <x:v>29.51909155721329</x:v>
      </x:c>
      <x:c r="Q1978" s="82" t="str">
        <x:v>32.36007973468329</x:v>
      </x:c>
      <x:c r="R1978" s="82" t="str">
        <x:v>28.741896034779135</x:v>
      </x:c>
      <x:c r="S1978" s="83" t="str">
        <x:v>0.020030283177742945</x:v>
      </x:c>
    </x:row>
    <x:row r="1979" ht="16" hidden="0" customHeight="1">
      <x:c r="A1979" s="80" t="str">
        <x:v>RM003077</x:v>
      </x:c>
      <x:c r="B1979" s="81" t="str">
        <x:v>2</x:v>
      </x:c>
      <x:c r="C1979" s="82" t="str">
        <x:v>29.726987521350008</x:v>
      </x:c>
      <x:c r="D1979" s="82" t="str">
        <x:v>117245.81</x:v>
      </x:c>
      <x:c r="E1979" s="83" t="str">
        <x:v>0.004303476238567031</x:v>
      </x:c>
      <x:c r="F1979" s="83" t="str">
        <x:v>0.0006886598887277144</x:v>
      </x:c>
      <x:c r="G1979" s="83" t="str">
        <x:v>0.02062926472451676</x:v>
      </x:c>
      <x:c r="H1979" s="83" t="str">
        <x:v>0.0033241322301702514</x:v>
      </x:c>
      <x:c r="I1979" s="84" t="str">
        <x:v>23.0</x:v>
      </x:c>
      <x:c r="J1979" s="80" t="str">
        <x:v>0.0</x:v>
      </x:c>
      <x:c r="K1979" s="81" t="str">
        <x:v>58</x:v>
      </x:c>
      <x:c r="L1979" s="80" t="str">
        <x:v>CT</x:v>
      </x:c>
      <x:c r="M1979" s="85" t="str">
        <x:v>2016-01-01</x:v>
      </x:c>
      <x:c r="N1979" s="81" t="str">
        <x:v>Prior default history</x:v>
      </x:c>
      <x:c r="O1979" s="83" t="str">
        <x:v>0.0002535441353627051</x:v>
      </x:c>
      <x:c r="P1979" s="82" t="str">
        <x:v>29.258885182711573</x:v>
      </x:c>
      <x:c r="Q1979" s="82" t="str">
        <x:v>33.868472958537254</x:v>
      </x:c>
      <x:c r="R1979" s="82" t="str">
        <x:v>28.01313107973319</x:v>
      </x:c>
      <x:c r="S1979" s="83" t="str">
        <x:v>0.02265871927352232</x:v>
      </x:c>
    </x:row>
    <x:row r="1980" ht="16" hidden="0" customHeight="1">
      <x:c r="A1980" s="80" t="str">
        <x:v>RM002140</x:v>
      </x:c>
      <x:c r="B1980" s="81" t="str">
        <x:v>2</x:v>
      </x:c>
      <x:c r="C1980" s="82" t="str">
        <x:v>29.70475023889217</x:v>
      </x:c>
      <x:c r="D1980" s="82" t="str">
        <x:v>84597.18</x:v>
      </x:c>
      <x:c r="E1980" s="83" t="str">
        <x:v>0.003202550786303973</x:v>
      </x:c>
      <x:c r="F1980" s="83" t="str">
        <x:v>0.0008266428605602896</x:v>
      </x:c>
      <x:c r="G1980" s="83" t="str">
        <x:v>0.0606338630612715</x:v>
      </x:c>
      <x:c r="H1980" s="83" t="str">
        <x:v>0.015996870948435826</x:v>
      </x:c>
      <x:c r="I1980" s="84" t="str">
        <x:v>49.0</x:v>
      </x:c>
      <x:c r="J1980" s="80" t="str">
        <x:v>0.0</x:v>
      </x:c>
      <x:c r="K1980" s="81" t="str">
        <x:v>234</x:v>
      </x:c>
      <x:c r="L1980" s="80" t="str">
        <x:v>TX</x:v>
      </x:c>
      <x:c r="M1980" s="85" t="str">
        <x:v>2015-09-01</x:v>
      </x:c>
      <x:c r="N1980" s="81" t="str">
        <x:v>Absolute lifetime-PD deterioration</x:v>
      </x:c>
      <x:c r="O1980" s="83" t="str">
        <x:v>0.00035113168357257503</x:v>
      </x:c>
      <x:c r="P1980" s="82" t="str">
        <x:v>29.404042934474464</x:v>
      </x:c>
      <x:c r="Q1980" s="82" t="str">
        <x:v>32.38441600610798</x:v>
      </x:c>
      <x:c r="R1980" s="82" t="str">
        <x:v>28.59082020246655</x:v>
      </x:c>
      <x:c r="S1980" s="83" t="str">
        <x:v>0.020437976655583983</x:v>
      </x:c>
    </x:row>
    <x:row r="1981" ht="16" hidden="0" customHeight="1">
      <x:c r="A1981" s="80" t="str">
        <x:v>RM000106</x:v>
      </x:c>
      <x:c r="B1981" s="81" t="str">
        <x:v>2</x:v>
      </x:c>
      <x:c r="C1981" s="82" t="str">
        <x:v>29.69831374651552</x:v>
      </x:c>
      <x:c r="D1981" s="82" t="str">
        <x:v>186570.4</x:v>
      </x:c>
      <x:c r="E1981" s="83" t="str">
        <x:v>0.0015827288896911997</x:v>
      </x:c>
      <x:c r="F1981" s="83" t="str">
        <x:v>0.0004707970907185793</x:v>
      </x:c>
      <x:c r="G1981" s="83" t="str">
        <x:v>0.02951921270373492</x:v>
      </x:c>
      <x:c r="H1981" s="83" t="str">
        <x:v>0.008868449970274028</x:v>
      </x:c>
      <x:c r="I1981" s="84" t="str">
        <x:v>33.0</x:v>
      </x:c>
      <x:c r="J1981" s="80" t="str">
        <x:v>0.0</x:v>
      </x:c>
      <x:c r="K1981" s="81" t="str">
        <x:v>227</x:v>
      </x:c>
      <x:c r="L1981" s="80" t="str">
        <x:v>CO</x:v>
      </x:c>
      <x:c r="M1981" s="85" t="str">
        <x:v>2015-02-01</x:v>
      </x:c>
      <x:c r="N1981" s="81" t="str">
        <x:v>Absolute lifetime-PD deterioration</x:v>
      </x:c>
      <x:c r="O1981" s="83" t="str">
        <x:v>0.00015918020085991947</x:v>
      </x:c>
      <x:c r="P1981" s="82" t="str">
        <x:v>29.41372208181463</x:v>
      </x:c>
      <x:c r="Q1981" s="82" t="str">
        <x:v>32.2394277183474</x:v>
      </x:c>
      <x:c r="R1981" s="82" t="str">
        <x:v>28.640667395969675</x:v>
      </x:c>
      <x:c r="S1981" s="83" t="str">
        <x:v>0.02</x:v>
      </x:c>
    </x:row>
    <x:row r="1982" ht="16" hidden="0" customHeight="1">
      <x:c r="A1982" s="80" t="str">
        <x:v>RM001722</x:v>
      </x:c>
      <x:c r="B1982" s="81" t="str">
        <x:v>2</x:v>
      </x:c>
      <x:c r="C1982" s="82" t="str">
        <x:v>29.659897350707478</x:v>
      </x:c>
      <x:c r="D1982" s="82" t="str">
        <x:v>133278.56</x:v>
      </x:c>
      <x:c r="E1982" s="83" t="str">
        <x:v>0.001964006904821811</x:v>
      </x:c>
      <x:c r="F1982" s="83" t="str">
        <x:v>0.0005685725064117427</x:v>
      </x:c>
      <x:c r="G1982" s="83" t="str">
        <x:v>0.03697940407699851</x:v>
      </x:c>
      <x:c r="H1982" s="83" t="str">
        <x:v>0.010841541170612534</x:v>
      </x:c>
      <x:c r="I1982" s="84" t="str">
        <x:v>40.0</x:v>
      </x:c>
      <x:c r="J1982" s="80" t="str">
        <x:v>0.0</x:v>
      </x:c>
      <x:c r="K1982" s="81" t="str">
        <x:v>230</x:v>
      </x:c>
      <x:c r="L1982" s="80" t="str">
        <x:v>TX</x:v>
      </x:c>
      <x:c r="M1982" s="85" t="str">
        <x:v>2015-05-01</x:v>
      </x:c>
      <x:c r="N1982" s="81" t="str">
        <x:v>Absolute lifetime-PD deterioration</x:v>
      </x:c>
      <x:c r="O1982" s="83" t="str">
        <x:v>0.00022254064982925594</x:v>
      </x:c>
      <x:c r="P1982" s="82" t="str">
        <x:v>29.35156527868418</x:v>
      </x:c>
      <x:c r="Q1982" s="82" t="str">
        <x:v>32.4056651817911</x:v>
      </x:c>
      <x:c r="R1982" s="82" t="str">
        <x:v>28.518967105506036</x:v>
      </x:c>
      <x:c r="S1982" s="83" t="str">
        <x:v>0.020672025795634492</x:v>
      </x:c>
    </x:row>
    <x:row r="1983" ht="16" hidden="0" customHeight="1">
      <x:c r="A1983" s="80" t="str">
        <x:v>RM000505</x:v>
      </x:c>
      <x:c r="B1983" s="81" t="str">
        <x:v>2</x:v>
      </x:c>
      <x:c r="C1983" s="82" t="str">
        <x:v>29.627368847435786</x:v>
      </x:c>
      <x:c r="D1983" s="82" t="str">
        <x:v>134656.92</x:v>
      </x:c>
      <x:c r="E1983" s="83" t="str">
        <x:v>0.001966456118078625</x:v>
      </x:c>
      <x:c r="F1983" s="83" t="str">
        <x:v>0.0005346983427226885</x:v>
      </x:c>
      <x:c r="G1983" s="83" t="str">
        <x:v>0.036866726977058284</x:v>
      </x:c>
      <x:c r="H1983" s="83" t="str">
        <x:v>0.010154645533122508</x:v>
      </x:c>
      <x:c r="I1983" s="84" t="str">
        <x:v>31.0</x:v>
      </x:c>
      <x:c r="J1983" s="80" t="str">
        <x:v>0.0</x:v>
      </x:c>
      <x:c r="K1983" s="81" t="str">
        <x:v>229</x:v>
      </x:c>
      <x:c r="L1983" s="80" t="str">
        <x:v>TX</x:v>
      </x:c>
      <x:c r="M1983" s="85" t="str">
        <x:v>2015-04-01</x:v>
      </x:c>
      <x:c r="N1983" s="81" t="str">
        <x:v>Absolute lifetime-PD deterioration</x:v>
      </x:c>
      <x:c r="O1983" s="83" t="str">
        <x:v>0.00022002113851583553</x:v>
      </x:c>
      <x:c r="P1983" s="82" t="str">
        <x:v>29.31788136660585</x:v>
      </x:c>
      <x:c r="Q1983" s="82" t="str">
        <x:v>32.38351526395134</x:v>
      </x:c>
      <x:c r="R1983" s="82" t="str">
        <x:v>28.482102854150536</x:v>
      </x:c>
      <x:c r="S1983" s="83" t="str">
        <x:v>0.02067419201656404</x:v>
      </x:c>
    </x:row>
    <x:row r="1984" ht="16" hidden="0" customHeight="1">
      <x:c r="A1984" s="80" t="str">
        <x:v>RM002204</x:v>
      </x:c>
      <x:c r="B1984" s="81" t="str">
        <x:v>2</x:v>
      </x:c>
      <x:c r="C1984" s="82" t="str">
        <x:v>29.606109366825457</x:v>
      </x:c>
      <x:c r="D1984" s="82" t="str">
        <x:v>67653.93</x:v>
      </x:c>
      <x:c r="E1984" s="83" t="str">
        <x:v>0.002812470784273499</x:v>
      </x:c>
      <x:c r="F1984" s="83" t="str">
        <x:v>0.0010055555785834936</x:v>
      </x:c>
      <x:c r="G1984" s="83" t="str">
        <x:v>0.05343955390837929</x:v>
      </x:c>
      <x:c r="H1984" s="83" t="str">
        <x:v>0.01942701443813377</x:v>
      </x:c>
      <x:c r="I1984" s="84" t="str">
        <x:v>21.0</x:v>
      </x:c>
      <x:c r="J1984" s="80" t="str">
        <x:v>0.0</x:v>
      </x:c>
      <x:c r="K1984" s="81" t="str">
        <x:v>234</x:v>
      </x:c>
      <x:c r="L1984" s="80" t="str">
        <x:v>NJ</x:v>
      </x:c>
      <x:c r="M1984" s="85" t="str">
        <x:v>2015-09-01</x:v>
      </x:c>
      <x:c r="N1984" s="81" t="str">
        <x:v>Absolute lifetime-PD deterioration</x:v>
      </x:c>
      <x:c r="O1984" s="83" t="str">
        <x:v>0.0004376110799006866</x:v>
      </x:c>
      <x:c r="P1984" s="82" t="str">
        <x:v>29.26737164022193</x:v>
      </x:c>
      <x:c r="Q1984" s="82" t="str">
        <x:v>32.620420695870145</x:v>
      </x:c>
      <x:c r="R1984" s="82" t="str">
        <x:v>28.354170780483162</x:v>
      </x:c>
      <x:c r="S1984" s="83" t="str">
        <x:v>0.024250335421740873</x:v>
      </x:c>
    </x:row>
    <x:row r="1985" ht="16" hidden="0" customHeight="1">
      <x:c r="A1985" s="80" t="str">
        <x:v>RM000964</x:v>
      </x:c>
      <x:c r="B1985" s="81" t="str">
        <x:v>2</x:v>
      </x:c>
      <x:c r="C1985" s="82" t="str">
        <x:v>29.601600332896403</x:v>
      </x:c>
      <x:c r="D1985" s="82" t="str">
        <x:v>69187.94</x:v>
      </x:c>
      <x:c r="E1985" s="83" t="str">
        <x:v>0.002462340915405878</x:v>
      </x:c>
      <x:c r="F1985" s="83" t="str">
        <x:v>0.0006429918049052846</x:v>
      </x:c>
      <x:c r="G1985" s="83" t="str">
        <x:v>0.04615402088000364</x:v>
      </x:c>
      <x:c r="H1985" s="83" t="str">
        <x:v>0.012252295252940915</x:v>
      </x:c>
      <x:c r="I1985" s="84" t="str">
        <x:v>36.0</x:v>
      </x:c>
      <x:c r="J1985" s="80" t="str">
        <x:v>0.0</x:v>
      </x:c>
      <x:c r="K1985" s="81" t="str">
        <x:v>230</x:v>
      </x:c>
      <x:c r="L1985" s="80" t="str">
        <x:v>OH</x:v>
      </x:c>
      <x:c r="M1985" s="85" t="str">
        <x:v>2015-05-01</x:v>
      </x:c>
      <x:c r="N1985" s="81" t="str">
        <x:v>Absolute lifetime-PD deterioration</x:v>
      </x:c>
      <x:c r="O1985" s="83" t="str">
        <x:v>0.0004278433543894558</x:v>
      </x:c>
      <x:c r="P1985" s="82" t="str">
        <x:v>29.257620822647695</x:v>
      </x:c>
      <x:c r="Q1985" s="82" t="str">
        <x:v>32.6613290777006</x:v>
      </x:c>
      <x:c r="R1985" s="82" t="str">
        <x:v>28.331117274253288</x:v>
      </x:c>
      <x:c r="S1985" s="83" t="str">
        <x:v>0.025346952682682423</x:v>
      </x:c>
    </x:row>
    <x:row r="1986" ht="16" hidden="0" customHeight="1">
      <x:c r="A1986" s="80" t="str">
        <x:v>RM001517</x:v>
      </x:c>
      <x:c r="B1986" s="81" t="str">
        <x:v>2</x:v>
      </x:c>
      <x:c r="C1986" s="82" t="str">
        <x:v>29.56211223947256</x:v>
      </x:c>
      <x:c r="D1986" s="82" t="str">
        <x:v>78471.27</x:v>
      </x:c>
      <x:c r="E1986" s="83" t="str">
        <x:v>0.0034156932977964048</x:v>
      </x:c>
      <x:c r="F1986" s="83" t="str">
        <x:v>0.0007896822445418376</x:v>
      </x:c>
      <x:c r="G1986" s="83" t="str">
        <x:v>0.0640093343838477</x:v>
      </x:c>
      <x:c r="H1986" s="83" t="str">
        <x:v>0.015157177246062692</x:v>
      </x:c>
      <x:c r="I1986" s="84" t="str">
        <x:v>28.0</x:v>
      </x:c>
      <x:c r="J1986" s="80" t="str">
        <x:v>0.0</x:v>
      </x:c>
      <x:c r="K1986" s="81" t="str">
        <x:v>232</x:v>
      </x:c>
      <x:c r="L1986" s="80" t="str">
        <x:v>TX</x:v>
      </x:c>
      <x:c r="M1986" s="85" t="str">
        <x:v>2015-07-01</x:v>
      </x:c>
      <x:c r="N1986" s="81" t="str">
        <x:v>Absolute lifetime-PD deterioration</x:v>
      </x:c>
      <x:c r="O1986" s="83" t="str">
        <x:v>0.0003767252937217986</x:v>
      </x:c>
      <x:c r="P1986" s="82" t="str">
        <x:v>29.2493055221442</x:v>
      </x:c>
      <x:c r="Q1986" s="82" t="str">
        <x:v>32.34783585112799</x:v>
      </x:c>
      <x:c r="R1986" s="82" t="str">
        <x:v>28.40455139920225</x:v>
      </x:c>
      <x:c r="S1986" s="83" t="str">
        <x:v>0.02073778444342712</x:v>
      </x:c>
    </x:row>
    <x:row r="1987" ht="16" hidden="0" customHeight="1">
      <x:c r="A1987" s="80" t="str">
        <x:v>RM001801</x:v>
      </x:c>
      <x:c r="B1987" s="81" t="str">
        <x:v>2</x:v>
      </x:c>
      <x:c r="C1987" s="82" t="str">
        <x:v>29.501272125564924</x:v>
      </x:c>
      <x:c r="D1987" s="82" t="str">
        <x:v>29005.85</x:v>
      </x:c>
      <x:c r="E1987" s="83" t="str">
        <x:v>0.006960929116349918</x:v>
      </x:c>
      <x:c r="F1987" s="83" t="str">
        <x:v>0.0017433067478693884</x:v>
      </x:c>
      <x:c r="G1987" s="83" t="str">
        <x:v>0.12683492142728114</x:v>
      </x:c>
      <x:c r="H1987" s="83" t="str">
        <x:v>0.03331128675564021</x:v>
      </x:c>
      <x:c r="I1987" s="84" t="str">
        <x:v>16.0</x:v>
      </x:c>
      <x:c r="J1987" s="80" t="str">
        <x:v>0.0</x:v>
      </x:c>
      <x:c r="K1987" s="81" t="str">
        <x:v>233</x:v>
      </x:c>
      <x:c r="L1987" s="80" t="str">
        <x:v>CA</x:v>
      </x:c>
      <x:c r="M1987" s="85" t="str">
        <x:v>2015-08-01</x:v>
      </x:c>
      <x:c r="N1987" s="81" t="str">
        <x:v>Absolute lifetime-PD deterioration</x:v>
      </x:c>
      <x:c r="O1987" s="83" t="str">
        <x:v>0.0010170800761075758</x:v>
      </x:c>
      <x:c r="P1987" s="82" t="str">
        <x:v>29.16697492654535</x:v>
      </x:c>
      <x:c r="Q1987" s="82" t="str">
        <x:v>32.4787881086517</x:v>
      </x:c>
      <x:c r="R1987" s="82" t="str">
        <x:v>28.263909468955074</x:v>
      </x:c>
      <x:c r="S1987" s="83" t="str">
        <x:v>0.023757839539229456</x:v>
      </x:c>
    </x:row>
    <x:row r="1988" ht="16" hidden="0" customHeight="1">
      <x:c r="A1988" s="80" t="str">
        <x:v>RM002191</x:v>
      </x:c>
      <x:c r="B1988" s="81" t="str">
        <x:v>2</x:v>
      </x:c>
      <x:c r="C1988" s="82" t="str">
        <x:v>29.47497564220779</x:v>
      </x:c>
      <x:c r="D1988" s="82" t="str">
        <x:v>65272.09</x:v>
      </x:c>
      <x:c r="E1988" s="83" t="str">
        <x:v>0.0028786929749372086</x:v>
      </x:c>
      <x:c r="F1988" s="83" t="str">
        <x:v>0.0007213387639033365</x:v>
      </x:c>
      <x:c r="G1988" s="83" t="str">
        <x:v>0.05466457315050477</x:v>
      </x:c>
      <x:c r="H1988" s="83" t="str">
        <x:v>0.013972645191478006</x:v>
      </x:c>
      <x:c r="I1988" s="84" t="str">
        <x:v>33.0</x:v>
      </x:c>
      <x:c r="J1988" s="80" t="str">
        <x:v>0.0</x:v>
      </x:c>
      <x:c r="K1988" s="81" t="str">
        <x:v>234</x:v>
      </x:c>
      <x:c r="L1988" s="80" t="str">
        <x:v>IL</x:v>
      </x:c>
      <x:c r="M1988" s="85" t="str">
        <x:v>2015-09-01</x:v>
      </x:c>
      <x:c r="N1988" s="81" t="str">
        <x:v>Absolute lifetime-PD deterioration</x:v>
      </x:c>
      <x:c r="O1988" s="83" t="str">
        <x:v>0.00045157088798915117</x:v>
      </x:c>
      <x:c r="P1988" s="82" t="str">
        <x:v>29.134192187012022</x:v>
      </x:c>
      <x:c r="Q1988" s="82" t="str">
        <x:v>32.50645665454688</x:v>
      </x:c>
      <x:c r="R1988" s="82" t="str">
        <x:v>28.216174661745626</x:v>
      </x:c>
      <x:c r="S1988" s="83" t="str">
        <x:v>0.02414686441748332</x:v>
      </x:c>
    </x:row>
    <x:row r="1989" ht="16" hidden="0" customHeight="1">
      <x:c r="A1989" s="80" t="str">
        <x:v>RM003047</x:v>
      </x:c>
      <x:c r="B1989" s="81" t="str">
        <x:v>2</x:v>
      </x:c>
      <x:c r="C1989" s="82" t="str">
        <x:v>29.449272987845916</x:v>
      </x:c>
      <x:c r="D1989" s="82" t="str">
        <x:v>52610.59</x:v>
      </x:c>
      <x:c r="E1989" s="83" t="str">
        <x:v>0.0036338232772714727</x:v>
      </x:c>
      <x:c r="F1989" s="83" t="str">
        <x:v>0.0008070902187513203</x:v>
      </x:c>
      <x:c r="G1989" s="83" t="str">
        <x:v>0.06937485767841944</x:v>
      </x:c>
      <x:c r="H1989" s="83" t="str">
        <x:v>0.015819996039380335</x:v>
      </x:c>
      <x:c r="I1989" s="84" t="str">
        <x:v>22.0</x:v>
      </x:c>
      <x:c r="J1989" s="80" t="str">
        <x:v>0.0</x:v>
      </x:c>
      <x:c r="K1989" s="81" t="str">
        <x:v>237</x:v>
      </x:c>
      <x:c r="L1989" s="80" t="str">
        <x:v>OH</x:v>
      </x:c>
      <x:c r="M1989" s="85" t="str">
        <x:v>2015-12-01</x:v>
      </x:c>
      <x:c r="N1989" s="81" t="str">
        <x:v>Absolute lifetime-PD deterioration</x:v>
      </x:c>
      <x:c r="O1989" s="83" t="str">
        <x:v>0.0005597594132254727</x:v>
      </x:c>
      <x:c r="P1989" s="82" t="str">
        <x:v>29.114778472347027</x:v>
      </x:c>
      <x:c r="Q1989" s="82" t="str">
        <x:v>32.426462295991485</x:v>
      </x:c>
      <x:c r="R1989" s="82" t="str">
        <x:v>28.21258692767572</x:v>
      </x:c>
      <x:c r="S1989" s="83" t="str">
        <x:v>0.023934412631889723</x:v>
      </x:c>
    </x:row>
    <x:row r="1990" ht="16" hidden="0" customHeight="1">
      <x:c r="A1990" s="80" t="str">
        <x:v>RM002801</x:v>
      </x:c>
      <x:c r="B1990" s="81" t="str">
        <x:v>2</x:v>
      </x:c>
      <x:c r="C1990" s="82" t="str">
        <x:v>29.447623031329876</x:v>
      </x:c>
      <x:c r="D1990" s="82" t="str">
        <x:v>74322.99</x:v>
      </x:c>
      <x:c r="E1990" s="83" t="str">
        <x:v>0.003593056046333561</x:v>
      </x:c>
      <x:c r="F1990" s="83" t="str">
        <x:v>0.0007933812101773307</x:v>
      </x:c>
      <x:c r="G1990" s="83" t="str">
        <x:v>0.06862254095370024</x:v>
      </x:c>
      <x:c r="H1990" s="83" t="str">
        <x:v>0.015553276886094869</x:v>
      </x:c>
      <x:c r="I1990" s="84" t="str">
        <x:v>26.0</x:v>
      </x:c>
      <x:c r="J1990" s="80" t="str">
        <x:v>0.0</x:v>
      </x:c>
      <x:c r="K1990" s="81" t="str">
        <x:v>237</x:v>
      </x:c>
      <x:c r="L1990" s="80" t="str">
        <x:v>OR</x:v>
      </x:c>
      <x:c r="M1990" s="85" t="str">
        <x:v>2015-12-01</x:v>
      </x:c>
      <x:c r="N1990" s="81" t="str">
        <x:v>Absolute lifetime-PD deterioration</x:v>
      </x:c>
      <x:c r="O1990" s="83" t="str">
        <x:v>0.00039621149568027167</x:v>
      </x:c>
      <x:c r="P1990" s="82" t="str">
        <x:v>29.14319680925623</x:v>
      </x:c>
      <x:c r="Q1990" s="82" t="str">
        <x:v>32.15987238524087</x:v>
      </x:c>
      <x:c r="R1990" s="82" t="str">
        <x:v>28.32029241724591</x:v>
      </x:c>
      <x:c r="S1990" s="83" t="str">
        <x:v>0.020593889109135538</x:v>
      </x:c>
    </x:row>
    <x:row r="1991" ht="16" hidden="0" customHeight="1">
      <x:c r="A1991" s="80" t="str">
        <x:v>RM001666</x:v>
      </x:c>
      <x:c r="B1991" s="81" t="str">
        <x:v>2</x:v>
      </x:c>
      <x:c r="C1991" s="82" t="str">
        <x:v>29.378647657229596</x:v>
      </x:c>
      <x:c r="D1991" s="82" t="str">
        <x:v>54123.18</x:v>
      </x:c>
      <x:c r="E1991" s="83" t="str">
        <x:v>0.005228934703052992</x:v>
      </x:c>
      <x:c r="F1991" s="83" t="str">
        <x:v>0.0008248808259606093</x:v>
      </x:c>
      <x:c r="G1991" s="83" t="str">
        <x:v>0.09639048670950112</x:v>
      </x:c>
      <x:c r="H1991" s="83" t="str">
        <x:v>0.015827681723766585</x:v>
      </x:c>
      <x:c r="I1991" s="84" t="str">
        <x:v>29.0</x:v>
      </x:c>
      <x:c r="J1991" s="80" t="str">
        <x:v>0.0</x:v>
      </x:c>
      <x:c r="K1991" s="81" t="str">
        <x:v>232</x:v>
      </x:c>
      <x:c r="L1991" s="80" t="str">
        <x:v>TX</x:v>
      </x:c>
      <x:c r="M1991" s="85" t="str">
        <x:v>2015-07-01</x:v>
      </x:c>
      <x:c r="N1991" s="81" t="str">
        <x:v>Absolute lifetime-PD deterioration</x:v>
      </x:c>
      <x:c r="O1991" s="83" t="str">
        <x:v>0.0005428108188992146</x:v>
      </x:c>
      <x:c r="P1991" s="82" t="str">
        <x:v>29.083936378189524</x:v>
      </x:c>
      <x:c r="Q1991" s="82" t="str">
        <x:v>32.007094527227295</x:v>
      </x:c>
      <x:c r="R1991" s="82" t="str">
        <x:v>28.285435199842684</x:v>
      </x:c>
      <x:c r="S1991" s="83" t="str">
        <x:v>0.020294240014592152</x:v>
      </x:c>
    </x:row>
    <x:row r="1992" ht="16" hidden="0" customHeight="1">
      <x:c r="A1992" s="80" t="str">
        <x:v>RM000072</x:v>
      </x:c>
      <x:c r="B1992" s="81" t="str">
        <x:v>2</x:v>
      </x:c>
      <x:c r="C1992" s="82" t="str">
        <x:v>29.33663957851111</x:v>
      </x:c>
      <x:c r="D1992" s="82" t="str">
        <x:v>66148.72</x:v>
      </x:c>
      <x:c r="E1992" s="83" t="str">
        <x:v>0.003941461976704539</x:v>
      </x:c>
      <x:c r="F1992" s="83" t="str">
        <x:v>0.000951485429635262</x:v>
      </x:c>
      <x:c r="G1992" s="83" t="str">
        <x:v>0.0346013420561726</x:v>
      </x:c>
      <x:c r="H1992" s="83" t="str">
        <x:v>0.008452194857507589</x:v>
      </x:c>
      <x:c r="I1992" s="84" t="str">
        <x:v>27.0</x:v>
      </x:c>
      <x:c r="J1992" s="80" t="str">
        <x:v>0.0</x:v>
      </x:c>
      <x:c r="K1992" s="81" t="str">
        <x:v>107</x:v>
      </x:c>
      <x:c r="L1992" s="80" t="str">
        <x:v>NJ</x:v>
      </x:c>
      <x:c r="M1992" s="85" t="str">
        <x:v>2015-02-01</x:v>
      </x:c>
      <x:c r="N1992" s="81" t="str">
        <x:v>Absolute lifetime-PD deterioration</x:v>
      </x:c>
      <x:c r="O1992" s="83" t="str">
        <x:v>0.00044349519655877107</x:v>
      </x:c>
      <x:c r="P1992" s="82" t="str">
        <x:v>28.924905808139584</x:v>
      </x:c>
      <x:c r="Q1992" s="82" t="str">
        <x:v>32.98895158538005</x:v>
      </x:c>
      <x:c r="R1992" s="82" t="str">
        <x:v>27.822723398117862</x:v>
      </x:c>
      <x:c r="S1992" s="83" t="str">
        <x:v>0.027892172214175552</x:v>
      </x:c>
    </x:row>
    <x:row r="1993" ht="16" hidden="0" customHeight="1">
      <x:c r="A1993" s="80" t="str">
        <x:v>RM000152</x:v>
      </x:c>
      <x:c r="B1993" s="81" t="str">
        <x:v>2</x:v>
      </x:c>
      <x:c r="C1993" s="82" t="str">
        <x:v>29.30665253164221</x:v>
      </x:c>
      <x:c r="D1993" s="82" t="str">
        <x:v>84092.46</x:v>
      </x:c>
      <x:c r="E1993" s="83" t="str">
        <x:v>0.0022667155358361444</x:v>
      </x:c>
      <x:c r="F1993" s="83" t="str">
        <x:v>0.0011231916044003541</x:v>
      </x:c>
      <x:c r="G1993" s="83" t="str">
        <x:v>0.0420190368807859</x:v>
      </x:c>
      <x:c r="H1993" s="83" t="str">
        <x:v>0.02103460304715865</x:v>
      </x:c>
      <x:c r="I1993" s="84" t="str">
        <x:v>32.848617187500004</x:v>
      </x:c>
      <x:c r="J1993" s="80" t="str">
        <x:v>0.0</x:v>
      </x:c>
      <x:c r="K1993" s="81" t="str">
        <x:v>227</x:v>
      </x:c>
      <x:c r="L1993" s="80" t="str">
        <x:v>NE</x:v>
      </x:c>
      <x:c r="M1993" s="85" t="str">
        <x:v>2015-02-01</x:v>
      </x:c>
      <x:c r="N1993" s="81" t="str">
        <x:v>Absolute lifetime-PD deterioration</x:v>
      </x:c>
      <x:c r="O1993" s="83" t="str">
        <x:v>0.00034850511605490206</x:v>
      </x:c>
      <x:c r="P1993" s="82" t="str">
        <x:v>28.966861240705995</x:v>
      </x:c>
      <x:c r="Q1993" s="82" t="str">
        <x:v>32.32888821232365</x:v>
      </x:c>
      <x:c r="R1993" s="82" t="str">
        <x:v>28.05179958551875</x:v>
      </x:c>
      <x:c r="S1993" s="83" t="str">
        <x:v>0.024063056698799615</x:v>
      </x:c>
    </x:row>
    <x:row r="1994" ht="16" hidden="0" customHeight="1">
      <x:c r="A1994" s="80" t="str">
        <x:v>RM001331</x:v>
      </x:c>
      <x:c r="B1994" s="81" t="str">
        <x:v>2</x:v>
      </x:c>
      <x:c r="C1994" s="82" t="str">
        <x:v>29.303868639914914</x:v>
      </x:c>
      <x:c r="D1994" s="82" t="str">
        <x:v>103160.52</x:v>
      </x:c>
      <x:c r="E1994" s="83" t="str">
        <x:v>0.0016150392077143379</x:v>
      </x:c>
      <x:c r="F1994" s="83" t="str">
        <x:v>0.000709181575580437</x:v>
      </x:c>
      <x:c r="G1994" s="83" t="str">
        <x:v>0.03063555851584454</x:v>
      </x:c>
      <x:c r="H1994" s="83" t="str">
        <x:v>0.01356376025195083</x:v>
      </x:c>
      <x:c r="I1994" s="84" t="str">
        <x:v>72.59444</x:v>
      </x:c>
      <x:c r="J1994" s="80" t="str">
        <x:v>0.0</x:v>
      </x:c>
      <x:c r="K1994" s="81" t="str">
        <x:v>231</x:v>
      </x:c>
      <x:c r="L1994" s="80" t="str">
        <x:v>NH</x:v>
      </x:c>
      <x:c r="M1994" s="85" t="str">
        <x:v>2015-06-01</x:v>
      </x:c>
      <x:c r="N1994" s="81" t="str">
        <x:v>Relative lifetime-PD deterioration</x:v>
      </x:c>
      <x:c r="O1994" s="83" t="str">
        <x:v>0.0002840608853068491</x:v>
      </x:c>
      <x:c r="P1994" s="82" t="str">
        <x:v>28.958374973315063</x:v>
      </x:c>
      <x:c r="Q1994" s="82" t="str">
        <x:v>32.37409726938776</x:v>
      </x:c>
      <x:c r="R1994" s="82" t="str">
        <x:v>28.029797137872567</x:v>
      </x:c>
      <x:c r="S1994" s="83" t="str">
        <x:v>0.02466842856126299</x:v>
      </x:c>
    </x:row>
    <x:row r="1995" ht="16" hidden="0" customHeight="1">
      <x:c r="A1995" s="80" t="str">
        <x:v>RM002821</x:v>
      </x:c>
      <x:c r="B1995" s="81" t="str">
        <x:v>2</x:v>
      </x:c>
      <x:c r="C1995" s="82" t="str">
        <x:v>29.287212036072077</x:v>
      </x:c>
      <x:c r="D1995" s="82" t="str">
        <x:v>110464.49</x:v>
      </x:c>
      <x:c r="E1995" s="83" t="str">
        <x:v>0.002030981536947287</x:v>
      </x:c>
      <x:c r="F1995" s="83" t="str">
        <x:v>0.0007254655975790986</x:v>
      </x:c>
      <x:c r="G1995" s="83" t="str">
        <x:v>0.03935723706412708</x:v>
      </x:c>
      <x:c r="H1995" s="83" t="str">
        <x:v>0.014230914767209946</x:v>
      </x:c>
      <x:c r="I1995" s="84" t="str">
        <x:v>19.0</x:v>
      </x:c>
      <x:c r="J1995" s="80" t="str">
        <x:v>0.0</x:v>
      </x:c>
      <x:c r="K1995" s="81" t="str">
        <x:v>237</x:v>
      </x:c>
      <x:c r="L1995" s="80" t="str">
        <x:v>ID</x:v>
      </x:c>
      <x:c r="M1995" s="85" t="str">
        <x:v>2015-12-01</x:v>
      </x:c>
      <x:c r="N1995" s="81" t="str">
        <x:v>Absolute lifetime-PD deterioration</x:v>
      </x:c>
      <x:c r="O1995" s="83" t="str">
        <x:v>0.00026512784367240617</x:v>
      </x:c>
      <x:c r="P1995" s="82" t="str">
        <x:v>28.964563041086105</x:v>
      </x:c>
      <x:c r="Q1995" s="82" t="str">
        <x:v>32.159007311537714</x:v>
      </x:c>
      <x:c r="R1995" s="82" t="str">
        <x:v>28.09429549225779</x:v>
      </x:c>
      <x:c r="S1995" s="83" t="str">
        <x:v>0.022034201840576466</x:v>
      </x:c>
    </x:row>
    <x:row r="1996" ht="16" hidden="0" customHeight="1">
      <x:c r="A1996" s="80" t="str">
        <x:v>RM001235</x:v>
      </x:c>
      <x:c r="B1996" s="81" t="str">
        <x:v>2</x:v>
      </x:c>
      <x:c r="C1996" s="82" t="str">
        <x:v>29.26086941924379</x:v>
      </x:c>
      <x:c r="D1996" s="82" t="str">
        <x:v>204343.59</x:v>
      </x:c>
      <x:c r="E1996" s="83" t="str">
        <x:v>0.0013452648545657785</x:v>
      </x:c>
      <x:c r="F1996" s="83" t="str">
        <x:v>0.0004645489198528262</x:v>
      </x:c>
      <x:c r="G1996" s="83" t="str">
        <x:v>0.02558090233799437</x:v>
      </x:c>
      <x:c r="H1996" s="83" t="str">
        <x:v>0.008904760153714775</x:v>
      </x:c>
      <x:c r="I1996" s="84" t="str">
        <x:v>21.0</x:v>
      </x:c>
      <x:c r="J1996" s="80" t="str">
        <x:v>0.0</x:v>
      </x:c>
      <x:c r="K1996" s="81" t="str">
        <x:v>231</x:v>
      </x:c>
      <x:c r="L1996" s="80" t="str">
        <x:v>CA</x:v>
      </x:c>
      <x:c r="M1996" s="85" t="str">
        <x:v>2015-06-01</x:v>
      </x:c>
      <x:c r="N1996" s="81" t="str">
        <x:v>Relative lifetime-PD deterioration</x:v>
      </x:c>
      <x:c r="O1996" s="83" t="str">
        <x:v>0.00014319445703799073</x:v>
      </x:c>
      <x:c r="P1996" s="82" t="str">
        <x:v>28.962232301219533</x:v>
      </x:c>
      <x:c r="Q1996" s="82" t="str">
        <x:v>31.921793683690787</x:v>
      </x:c>
      <x:c r="R1996" s="82" t="str">
        <x:v>28.154806338930186</x:v>
      </x:c>
      <x:c r="S1996" s="83" t="str">
        <x:v>0.020378067926833013</x:v>
      </x:c>
    </x:row>
    <x:row r="1997" ht="16" hidden="0" customHeight="1">
      <x:c r="A1997" s="80" t="str">
        <x:v>RM002363</x:v>
      </x:c>
      <x:c r="B1997" s="81" t="str">
        <x:v>2</x:v>
      </x:c>
      <x:c r="C1997" s="82" t="str">
        <x:v>29.183002641579446</x:v>
      </x:c>
      <x:c r="D1997" s="82" t="str">
        <x:v>89266.03</x:v>
      </x:c>
      <x:c r="E1997" s="83" t="str">
        <x:v>0.0026745211566818797</x:v>
      </x:c>
      <x:c r="F1997" s="83" t="str">
        <x:v>0.0005557682423807538</x:v>
      </x:c>
      <x:c r="G1997" s="83" t="str">
        <x:v>0.05109463382498758</x:v>
      </x:c>
      <x:c r="H1997" s="83" t="str">
        <x:v>0.010827773345406966</x:v>
      </x:c>
      <x:c r="I1997" s="84" t="str">
        <x:v>30.0</x:v>
      </x:c>
      <x:c r="J1997" s="80" t="str">
        <x:v>0.0</x:v>
      </x:c>
      <x:c r="K1997" s="81" t="str">
        <x:v>235</x:v>
      </x:c>
      <x:c r="L1997" s="80" t="str">
        <x:v>TN</x:v>
      </x:c>
      <x:c r="M1997" s="85" t="str">
        <x:v>2015-10-01</x:v>
      </x:c>
      <x:c r="N1997" s="81" t="str">
        <x:v>Absolute lifetime-PD deterioration</x:v>
      </x:c>
      <x:c r="O1997" s="83" t="str">
        <x:v>0.000326921704052252</x:v>
      </x:c>
      <x:c r="P1997" s="82" t="str">
        <x:v>28.867476575750327</x:v>
      </x:c>
      <x:c r="Q1997" s="82" t="str">
        <x:v>31.99161257339043</x:v>
      </x:c>
      <x:c r="R1997" s="82" t="str">
        <x:v>28.01627723161857</x:v>
      </x:c>
      <x:c r="S1997" s="83" t="str">
        <x:v>0.021332342519287145</x:v>
      </x:c>
    </x:row>
    <x:row r="1998" ht="16" hidden="0" customHeight="1">
      <x:c r="A1998" s="80" t="str">
        <x:v>RM001678</x:v>
      </x:c>
      <x:c r="B1998" s="81" t="str">
        <x:v>2</x:v>
      </x:c>
      <x:c r="C1998" s="82" t="str">
        <x:v>29.136905173949117</x:v>
      </x:c>
      <x:c r="D1998" s="82" t="str">
        <x:v>71654.47</x:v>
      </x:c>
      <x:c r="E1998" s="83" t="str">
        <x:v>0.003651504597358018</x:v>
      </x:c>
      <x:c r="F1998" s="83" t="str">
        <x:v>0.0006728403069260251</x:v>
      </x:c>
      <x:c r="G1998" s="83" t="str">
        <x:v>0.06828188385879508</x:v>
      </x:c>
      <x:c r="H1998" s="83" t="str">
        <x:v>0.012928325983440847</x:v>
      </x:c>
      <x:c r="I1998" s="84" t="str">
        <x:v>34.0</x:v>
      </x:c>
      <x:c r="J1998" s="80" t="str">
        <x:v>0.0</x:v>
      </x:c>
      <x:c r="K1998" s="81" t="str">
        <x:v>232</x:v>
      </x:c>
      <x:c r="L1998" s="80" t="str">
        <x:v>OH</x:v>
      </x:c>
      <x:c r="M1998" s="85" t="str">
        <x:v>2015-07-01</x:v>
      </x:c>
      <x:c r="N1998" s="81" t="str">
        <x:v>Absolute lifetime-PD deterioration</x:v>
      </x:c>
      <x:c r="O1998" s="83" t="str">
        <x:v>0.00040663067040966344</x:v>
      </x:c>
      <x:c r="P1998" s="82" t="str">
        <x:v>28.833764671777352</x:v>
      </x:c>
      <x:c r="Q1998" s="82" t="str">
        <x:v>31.837246804837328</x:v>
      </x:c>
      <x:c r="R1998" s="82" t="str">
        <x:v>28.01464139274361</x:v>
      </x:c>
      <x:c r="S1998" s="83" t="str">
        <x:v>0.020657991810997815</x:v>
      </x:c>
    </x:row>
    <x:row r="1999" ht="16" hidden="0" customHeight="1">
      <x:c r="A1999" s="80" t="str">
        <x:v>RM003466</x:v>
      </x:c>
      <x:c r="B1999" s="81" t="str">
        <x:v>2</x:v>
      </x:c>
      <x:c r="C1999" s="82" t="str">
        <x:v>29.10735376613767</x:v>
      </x:c>
      <x:c r="D1999" s="82" t="str">
        <x:v>151717.56</x:v>
      </x:c>
      <x:c r="E1999" s="83" t="str">
        <x:v>0.0015625208772473411</x:v>
      </x:c>
      <x:c r="F1999" s="83" t="str">
        <x:v>0.0004137409989530169</x:v>
      </x:c>
      <x:c r="G1999" s="83" t="str">
        <x:v>0.030411885607242062</x:v>
      </x:c>
      <x:c r="H1999" s="83" t="str">
        <x:v>0.008139766838491602</x:v>
      </x:c>
      <x:c r="I1999" s="84" t="str">
        <x:v>31.0</x:v>
      </x:c>
      <x:c r="J1999" s="80" t="str">
        <x:v>0.0</x:v>
      </x:c>
      <x:c r="K1999" s="81" t="str">
        <x:v>237</x:v>
      </x:c>
      <x:c r="L1999" s="80" t="str">
        <x:v>NC</x:v>
      </x:c>
      <x:c r="M1999" s="85" t="str">
        <x:v>2015-12-01</x:v>
      </x:c>
      <x:c r="N1999" s="81" t="str">
        <x:v>Absolute lifetime-PD deterioration</x:v>
      </x:c>
      <x:c r="O1999" s="83" t="str">
        <x:v>0.00019185224021621276</x:v>
      </x:c>
      <x:c r="P1999" s="82" t="str">
        <x:v>28.79599333924884</x:v>
      </x:c>
      <x:c r="Q1999" s="82" t="str">
        <x:v>31.878877446140446</x:v>
      </x:c>
      <x:c r="R1999" s="82" t="str">
        <x:v>27.956036031893372</x:v>
      </x:c>
      <x:c r="S1999" s="83" t="str">
        <x:v>0.02123782387891851</x:v>
      </x:c>
    </x:row>
    <x:row r="2000" ht="16" hidden="0" customHeight="1">
      <x:c r="A2000" s="80" t="str">
        <x:v>RM000754</x:v>
      </x:c>
      <x:c r="B2000" s="81" t="str">
        <x:v>2</x:v>
      </x:c>
      <x:c r="C2000" s="82" t="str">
        <x:v>29.071288604858808</x:v>
      </x:c>
      <x:c r="D2000" s="82" t="str">
        <x:v>86080.0</x:v>
      </x:c>
      <x:c r="E2000" s="83" t="str">
        <x:v>0.0034162268291167996</x:v>
      </x:c>
      <x:c r="F2000" s="83" t="str">
        <x:v>0.0005544336106365914</x:v>
      </x:c>
      <x:c r="G2000" s="83" t="str">
        <x:v>0.06295074709893334</x:v>
      </x:c>
      <x:c r="H2000" s="83" t="str">
        <x:v>0.010481838560619239</x:v>
      </x:c>
      <x:c r="I2000" s="84" t="str">
        <x:v>27.0</x:v>
      </x:c>
      <x:c r="J2000" s="80" t="str">
        <x:v>0.0</x:v>
      </x:c>
      <x:c r="K2000" s="81" t="str">
        <x:v>228</x:v>
      </x:c>
      <x:c r="L2000" s="80" t="str">
        <x:v>AZ</x:v>
      </x:c>
      <x:c r="M2000" s="85" t="str">
        <x:v>2015-03-01</x:v>
      </x:c>
      <x:c r="N2000" s="81" t="str">
        <x:v>Absolute lifetime-PD deterioration</x:v>
      </x:c>
      <x:c r="O2000" s="83" t="str">
        <x:v>0.00033772407765867574</x:v>
      </x:c>
      <x:c r="P2000" s="82" t="str">
        <x:v>28.79238885633865</x:v>
      </x:c>
      <x:c r="Q2000" s="82" t="str">
        <x:v>31.562402341271753</x:v>
      </x:c>
      <x:c r="R2000" s="82" t="str">
        <x:v>28.03424005023234</x:v>
      </x:c>
      <x:c r="S2000" s="83" t="str">
        <x:v>0.02</x:v>
      </x:c>
    </x:row>
    <x:row r="2001" ht="16" hidden="0" customHeight="1">
      <x:c r="A2001" s="80" t="str">
        <x:v>RM002517</x:v>
      </x:c>
      <x:c r="B2001" s="81" t="str">
        <x:v>2</x:v>
      </x:c>
      <x:c r="C2001" s="82" t="str">
        <x:v>29.02330837315077</x:v>
      </x:c>
      <x:c r="D2001" s="82" t="str">
        <x:v>98615.1</x:v>
      </x:c>
      <x:c r="E2001" s="83" t="str">
        <x:v>0.0024390748549405327</x:v>
      </x:c>
      <x:c r="F2001" s="83" t="str">
        <x:v>0.0007762666709191057</x:v>
      </x:c>
      <x:c r="G2001" s="83" t="str">
        <x:v>0.04669802932532152</x:v>
      </x:c>
      <x:c r="H2001" s="83" t="str">
        <x:v>0.015092737892694608</x:v>
      </x:c>
      <x:c r="I2001" s="84" t="str">
        <x:v>27.0</x:v>
      </x:c>
      <x:c r="J2001" s="80" t="str">
        <x:v>0.0</x:v>
      </x:c>
      <x:c r="K2001" s="81" t="str">
        <x:v>235</x:v>
      </x:c>
      <x:c r="L2001" s="80" t="str">
        <x:v>FL</x:v>
      </x:c>
      <x:c r="M2001" s="85" t="str">
        <x:v>2015-10-01</x:v>
      </x:c>
      <x:c r="N2001" s="81" t="str">
        <x:v>Absolute lifetime-PD deterioration</x:v>
      </x:c>
      <x:c r="O2001" s="83" t="str">
        <x:v>0.0002943089686381778</x:v>
      </x:c>
      <x:c r="P2001" s="82" t="str">
        <x:v>28.70816072876898</x:v>
      </x:c>
      <x:c r="Q2001" s="82" t="str">
        <x:v>31.828386160673237</x:v>
      </x:c>
      <x:c r="R2001" s="82" t="str">
        <x:v>27.8580927537969</x:v>
      </x:c>
      <x:c r="S2001" s="83" t="str">
        <x:v>0.0213213603245594</x:v>
      </x:c>
    </x:row>
    <x:row r="2002" ht="16" hidden="0" customHeight="1">
      <x:c r="A2002" s="80" t="str">
        <x:v>RM001727</x:v>
      </x:c>
      <x:c r="B2002" s="81" t="str">
        <x:v>2</x:v>
      </x:c>
      <x:c r="C2002" s="82" t="str">
        <x:v>28.98998664117667</x:v>
      </x:c>
      <x:c r="D2002" s="82" t="str">
        <x:v>264912.96</x:v>
      </x:c>
      <x:c r="E2002" s="83" t="str">
        <x:v>0.0011003212398784106</x:v>
      </x:c>
      <x:c r="F2002" s="83" t="str">
        <x:v>0.00039489828713464535</x:v>
      </x:c>
      <x:c r="G2002" s="83" t="str">
        <x:v>0.020880030987358467</x:v>
      </x:c>
      <x:c r="H2002" s="83" t="str">
        <x:v>0.007541795556993858</x:v>
      </x:c>
      <x:c r="I2002" s="84" t="str">
        <x:v>15.0</x:v>
      </x:c>
      <x:c r="J2002" s="80" t="str">
        <x:v>0.0</x:v>
      </x:c>
      <x:c r="K2002" s="81" t="str">
        <x:v>230</x:v>
      </x:c>
      <x:c r="L2002" s="80" t="str">
        <x:v>CA</x:v>
      </x:c>
      <x:c r="M2002" s="85" t="str">
        <x:v>2015-05-01</x:v>
      </x:c>
      <x:c r="N2002" s="81" t="str">
        <x:v>Relative lifetime-PD deterioration</x:v>
      </x:c>
      <x:c r="O2002" s="83" t="str">
        <x:v>0.00010943211929373584</x:v>
      </x:c>
      <x:c r="P2002" s="82" t="str">
        <x:v>28.70950701538948</x:v>
      </x:c>
      <x:c r="Q2002" s="82" t="str">
        <x:v>31.493628645313322</x:v>
      </x:c>
      <x:c r="R2002" s="82" t="str">
        <x:v>27.948132240955285</x:v>
      </x:c>
      <x:c r="S2002" s="83" t="str">
        <x:v>0.02</x:v>
      </x:c>
    </x:row>
    <x:row r="2003" ht="16" hidden="0" customHeight="1">
      <x:c r="A2003" s="80" t="str">
        <x:v>RM001746</x:v>
      </x:c>
      <x:c r="B2003" s="81" t="str">
        <x:v>2</x:v>
      </x:c>
      <x:c r="C2003" s="82" t="str">
        <x:v>28.94813550239349</x:v>
      </x:c>
      <x:c r="D2003" s="82" t="str">
        <x:v>57564.52</x:v>
      </x:c>
      <x:c r="E2003" s="83" t="str">
        <x:v>0.006520744503842592</x:v>
      </x:c>
      <x:c r="F2003" s="83" t="str">
        <x:v>0.0005071115242196063</x:v>
      </x:c>
      <x:c r="G2003" s="83" t="str">
        <x:v>0.027951023921260587</x:v>
      </x:c>
      <x:c r="H2003" s="83" t="str">
        <x:v>0.0021956267222246195</x:v>
      </x:c>
      <x:c r="I2003" s="84" t="str">
        <x:v>11.0</x:v>
      </x:c>
      <x:c r="J2003" s="80" t="str">
        <x:v>0.0</x:v>
      </x:c>
      <x:c r="K2003" s="81" t="str">
        <x:v>52</x:v>
      </x:c>
      <x:c r="L2003" s="80" t="str">
        <x:v>NJ</x:v>
      </x:c>
      <x:c r="M2003" s="85" t="str">
        <x:v>2015-07-01</x:v>
      </x:c>
      <x:c r="N2003" s="81" t="str">
        <x:v>Absolute lifetime-PD deterioration</x:v>
      </x:c>
      <x:c r="O2003" s="83" t="str">
        <x:v>0.0005028815579873417</x:v>
      </x:c>
      <x:c r="P2003" s="82" t="str">
        <x:v>28.480280713738463</x:v>
      </x:c>
      <x:c r="Q2003" s="82" t="str">
        <x:v>33.08874866059221</x:v>
      </x:c>
      <x:c r="R2003" s="82" t="str">
        <x:v>27.23429573833783</x:v>
      </x:c>
      <x:c r="S2003" s="83" t="str">
        <x:v>0.030964184688225052</x:v>
      </x:c>
    </x:row>
    <x:row r="2004" ht="16" hidden="0" customHeight="1">
      <x:c r="A2004" s="80" t="str">
        <x:v>RM002865</x:v>
      </x:c>
      <x:c r="B2004" s="81" t="str">
        <x:v>2</x:v>
      </x:c>
      <x:c r="C2004" s="82" t="str">
        <x:v>28.933911499064585</x:v>
      </x:c>
      <x:c r="D2004" s="82" t="str">
        <x:v>177181.72</x:v>
      </x:c>
      <x:c r="E2004" s="83" t="str">
        <x:v>0.0016128233857091053</x:v>
      </x:c>
      <x:c r="F2004" s="83" t="str">
        <x:v>0.0005350703261209893</x:v>
      </x:c>
      <x:c r="G2004" s="83" t="str">
        <x:v>0.03124589985339421</x:v>
      </x:c>
      <x:c r="H2004" s="83" t="str">
        <x:v>0.010470662966095556</x:v>
      </x:c>
      <x:c r="I2004" s="84" t="str">
        <x:v>34.0</x:v>
      </x:c>
      <x:c r="J2004" s="80" t="str">
        <x:v>0.0</x:v>
      </x:c>
      <x:c r="K2004" s="81" t="str">
        <x:v>236</x:v>
      </x:c>
      <x:c r="L2004" s="80" t="str">
        <x:v>CO</x:v>
      </x:c>
      <x:c r="M2004" s="85" t="str">
        <x:v>2015-11-01</x:v>
      </x:c>
      <x:c r="N2004" s="81" t="str">
        <x:v>Absolute lifetime-PD deterioration</x:v>
      </x:c>
      <x:c r="O2004" s="83" t="str">
        <x:v>0.00016330077109006835</x:v>
      </x:c>
      <x:c r="P2004" s="82" t="str">
        <x:v>28.658582118161345</x:v>
      </x:c>
      <x:c r="Q2004" s="82" t="str">
        <x:v>31.39241627263592</x:v>
      </x:c>
      <x:c r="R2004" s="82" t="str">
        <x:v>27.910624003707426</x:v>
      </x:c>
      <x:c r="S2004" s="83" t="str">
        <x:v>0.02</x:v>
      </x:c>
    </x:row>
    <x:row r="2005" ht="16" hidden="0" customHeight="1">
      <x:c r="A2005" s="80" t="str">
        <x:v>RM003043</x:v>
      </x:c>
      <x:c r="B2005" s="81" t="str">
        <x:v>2</x:v>
      </x:c>
      <x:c r="C2005" s="82" t="str">
        <x:v>28.93124102297862</x:v>
      </x:c>
      <x:c r="D2005" s="82" t="str">
        <x:v>74543.41</x:v>
      </x:c>
      <x:c r="E2005" s="83" t="str">
        <x:v>0.003912585272981205</x:v>
      </x:c>
      <x:c r="F2005" s="83" t="str">
        <x:v>0.0005798831537748379</x:v>
      </x:c>
      <x:c r="G2005" s="83" t="str">
        <x:v>0.07450368101881022</x:v>
      </x:c>
      <x:c r="H2005" s="83" t="str">
        <x:v>0.01139064391819411</x:v>
      </x:c>
      <x:c r="I2005" s="84" t="str">
        <x:v>18.0</x:v>
      </x:c>
      <x:c r="J2005" s="80" t="str">
        <x:v>0.0</x:v>
      </x:c>
      <x:c r="K2005" s="81" t="str">
        <x:v>237</x:v>
      </x:c>
      <x:c r="L2005" s="80" t="str">
        <x:v>TX</x:v>
      </x:c>
      <x:c r="M2005" s="85" t="str">
        <x:v>2015-12-01</x:v>
      </x:c>
      <x:c r="N2005" s="81" t="str">
        <x:v>Absolute lifetime-PD deterioration</x:v>
      </x:c>
      <x:c r="O2005" s="83" t="str">
        <x:v>0.00038811265842250334</x:v>
      </x:c>
      <x:c r="P2005" s="82" t="str">
        <x:v>28.655433005194272</x:v>
      </x:c>
      <x:c r="Q2005" s="82" t="str">
        <x:v>31.39504130936771</x:v>
      </x:c>
      <x:c r="R2005" s="82" t="str">
        <x:v>27.905484967744183</x:v>
      </x:c>
      <x:c r="S2005" s="83" t="str">
        <x:v>0.02</x:v>
      </x:c>
    </x:row>
    <x:row r="2006" ht="16" hidden="0" customHeight="1">
      <x:c r="A2006" s="80" t="str">
        <x:v>RM001015</x:v>
      </x:c>
      <x:c r="B2006" s="81" t="str">
        <x:v>2</x:v>
      </x:c>
      <x:c r="C2006" s="82" t="str">
        <x:v>28.914758033374117</x:v>
      </x:c>
      <x:c r="D2006" s="82" t="str">
        <x:v>54041.89</x:v>
      </x:c>
      <x:c r="E2006" s="83" t="str">
        <x:v>0.008240189022691807</x:v>
      </x:c>
      <x:c r="F2006" s="83" t="str">
        <x:v>0.0005839871422314313</x:v>
      </x:c>
      <x:c r="G2006" s="83" t="str">
        <x:v>0.033888824313416</x:v>
      </x:c>
      <x:c r="H2006" s="83" t="str">
        <x:v>0.0024310307849354507</x:v>
      </x:c>
      <x:c r="I2006" s="84" t="str">
        <x:v>10.0</x:v>
      </x:c>
      <x:c r="J2006" s="80" t="str">
        <x:v>0.0</x:v>
      </x:c>
      <x:c r="K2006" s="81" t="str">
        <x:v>50</x:v>
      </x:c>
      <x:c r="L2006" s="80" t="str">
        <x:v>CA</x:v>
      </x:c>
      <x:c r="M2006" s="85" t="str">
        <x:v>2015-05-01</x:v>
      </x:c>
      <x:c r="N2006" s="81" t="str">
        <x:v>Absolute lifetime-PD deterioration</x:v>
      </x:c>
      <x:c r="O2006" s="83" t="str">
        <x:v>0.000535043427115042</x:v>
      </x:c>
      <x:c r="P2006" s="82" t="str">
        <x:v>28.444851848908474</x:v>
      </x:c>
      <x:c r="Q2006" s="82" t="str">
        <x:v>33.07403409068449</x:v>
      </x:c>
      <x:c r="R2006" s="82" t="str">
        <x:v>27.193060944813112</x:v>
      </x:c>
      <x:c r="S2006" s="83" t="str">
        <x:v>0.026775497916664327</x:v>
      </x:c>
    </x:row>
    <x:row r="2007" ht="16" hidden="0" customHeight="1">
      <x:c r="A2007" s="80" t="str">
        <x:v>RM000942</x:v>
      </x:c>
      <x:c r="B2007" s="81" t="str">
        <x:v>2</x:v>
      </x:c>
      <x:c r="C2007" s="82" t="str">
        <x:v>28.897434534240954</x:v>
      </x:c>
      <x:c r="D2007" s="82" t="str">
        <x:v>90775.04</x:v>
      </x:c>
      <x:c r="E2007" s="83" t="str">
        <x:v>0.0015975746888346497</x:v>
      </x:c>
      <x:c r="F2007" s="83" t="str">
        <x:v>0.0007425894859718282</x:v>
      </x:c>
      <x:c r="G2007" s="83" t="str">
        <x:v>0.03017987869113159</x:v>
      </x:c>
      <x:c r="H2007" s="83" t="str">
        <x:v>0.014137367849118898</x:v>
      </x:c>
      <x:c r="I2007" s="84" t="str">
        <x:v>60.51669333333333</x:v>
      </x:c>
      <x:c r="J2007" s="80" t="str">
        <x:v>0.0</x:v>
      </x:c>
      <x:c r="K2007" s="81" t="str">
        <x:v>230</x:v>
      </x:c>
      <x:c r="L2007" s="80" t="str">
        <x:v>SC</x:v>
      </x:c>
      <x:c r="M2007" s="85" t="str">
        <x:v>2015-05-01</x:v>
      </x:c>
      <x:c r="N2007" s="81" t="str">
        <x:v>Relative lifetime-PD deterioration</x:v>
      </x:c>
      <x:c r="O2007" s="83" t="str">
        <x:v>0.00031834119306629833</x:v>
      </x:c>
      <x:c r="P2007" s="82" t="str">
        <x:v>28.55295315860675</x:v>
      </x:c>
      <x:c r="Q2007" s="82" t="str">
        <x:v>31.959292967905046</x:v>
      </x:c>
      <x:c r="R2007" s="82" t="str">
        <x:v>27.62667376635162</x:v>
      </x:c>
      <x:c r="S2007" s="83" t="str">
        <x:v>0.02677004205943352</x:v>
      </x:c>
    </x:row>
    <x:row r="2008" ht="16" hidden="0" customHeight="1">
      <x:c r="A2008" s="80" t="str">
        <x:v>RM002534</x:v>
      </x:c>
      <x:c r="B2008" s="81" t="str">
        <x:v>2</x:v>
      </x:c>
      <x:c r="C2008" s="82" t="str">
        <x:v>28.892811154342436</x:v>
      </x:c>
      <x:c r="D2008" s="82" t="str">
        <x:v>121561.64</x:v>
      </x:c>
      <x:c r="E2008" s="83" t="str">
        <x:v>0.0019955800803874296</x:v>
      </x:c>
      <x:c r="F2008" s="83" t="str">
        <x:v>0.0004607561949532454</x:v>
      </x:c>
      <x:c r="G2008" s="83" t="str">
        <x:v>0.03836388201550678</x:v>
      </x:c>
      <x:c r="H2008" s="83" t="str">
        <x:v>0.008984616460838701</x:v>
      </x:c>
      <x:c r="I2008" s="84" t="str">
        <x:v>25.0</x:v>
      </x:c>
      <x:c r="J2008" s="80" t="str">
        <x:v>0.0</x:v>
      </x:c>
      <x:c r="K2008" s="81" t="str">
        <x:v>235</x:v>
      </x:c>
      <x:c r="L2008" s="80" t="str">
        <x:v>IL</x:v>
      </x:c>
      <x:c r="M2008" s="85" t="str">
        <x:v>2015-10-01</x:v>
      </x:c>
      <x:c r="N2008" s="81" t="str">
        <x:v>Absolute lifetime-PD deterioration</x:v>
      </x:c>
      <x:c r="O2008" s="83" t="str">
        <x:v>0.00023768033365083292</x:v>
      </x:c>
      <x:c r="P2008" s="82" t="str">
        <x:v>28.582984628394968</x:v>
      </x:c>
      <x:c r="Q2008" s="82" t="str">
        <x:v>31.650940073877493</x:v>
      </x:c>
      <x:c r="R2008" s="82" t="str">
        <x:v>27.746990478626046</x:v>
      </x:c>
      <x:c r="S2008" s="83" t="str">
        <x:v>0.021149217599373448</x:v>
      </x:c>
    </x:row>
    <x:row r="2009" ht="16" hidden="0" customHeight="1">
      <x:c r="A2009" s="80" t="str">
        <x:v>RM002987</x:v>
      </x:c>
      <x:c r="B2009" s="81" t="str">
        <x:v>2</x:v>
      </x:c>
      <x:c r="C2009" s="82" t="str">
        <x:v>28.85125383766129</x:v>
      </x:c>
      <x:c r="D2009" s="82" t="str">
        <x:v>102290.36</x:v>
      </x:c>
      <x:c r="E2009" s="83" t="str">
        <x:v>0.003998982715072824</x:v>
      </x:c>
      <x:c r="F2009" s="83" t="str">
        <x:v>0.0009838670561153331</x:v>
      </x:c>
      <x:c r="G2009" s="83" t="str">
        <x:v>0.03831492835890926</x:v>
      </x:c>
      <x:c r="H2009" s="83" t="str">
        <x:v>0.009551517560199785</x:v>
      </x:c>
      <x:c r="I2009" s="84" t="str">
        <x:v>24.0</x:v>
      </x:c>
      <x:c r="J2009" s="80" t="str">
        <x:v>0.0</x:v>
      </x:c>
      <x:c r="K2009" s="81" t="str">
        <x:v>117</x:v>
      </x:c>
      <x:c r="L2009" s="80" t="str">
        <x:v>CO</x:v>
      </x:c>
      <x:c r="M2009" s="85" t="str">
        <x:v>2015-12-01</x:v>
      </x:c>
      <x:c r="N2009" s="81" t="str">
        <x:v>Absolute lifetime-PD deterioration</x:v>
      </x:c>
      <x:c r="O2009" s="83" t="str">
        <x:v>0.00028205252027328173</x:v>
      </x:c>
      <x:c r="P2009" s="82" t="str">
        <x:v>28.496462797525112</x:v>
      </x:c>
      <x:c r="Q2009" s="82" t="str">
        <x:v>32.00981216122949</x:v>
      </x:c>
      <x:c r="R2009" s="82" t="str">
        <x:v>27.539042834209326</x:v>
      </x:c>
      <x:c r="S2009" s="83" t="str">
        <x:v>0.020061963892520723</x:v>
      </x:c>
    </x:row>
    <x:row r="2010" ht="16" hidden="0" customHeight="1">
      <x:c r="A2010" s="80" t="str">
        <x:v>RM001673</x:v>
      </x:c>
      <x:c r="B2010" s="81" t="str">
        <x:v>2</x:v>
      </x:c>
      <x:c r="C2010" s="82" t="str">
        <x:v>28.844650525570966</x:v>
      </x:c>
      <x:c r="D2010" s="82" t="str">
        <x:v>151966.73</x:v>
      </x:c>
      <x:c r="E2010" s="83" t="str">
        <x:v>0.0018047001958136023</x:v>
      </x:c>
      <x:c r="F2010" s="83" t="str">
        <x:v>0.0005062812641312306</x:v>
      </x:c>
      <x:c r="G2010" s="83" t="str">
        <x:v>0.034319642286986474</x:v>
      </x:c>
      <x:c r="H2010" s="83" t="str">
        <x:v>0.009742811316734157</x:v>
      </x:c>
      <x:c r="I2010" s="84" t="str">
        <x:v>36.0</x:v>
      </x:c>
      <x:c r="J2010" s="80" t="str">
        <x:v>0.0</x:v>
      </x:c>
      <x:c r="K2010" s="81" t="str">
        <x:v>232</x:v>
      </x:c>
      <x:c r="L2010" s="80" t="str">
        <x:v>IA</x:v>
      </x:c>
      <x:c r="M2010" s="85" t="str">
        <x:v>2015-07-01</x:v>
      </x:c>
      <x:c r="N2010" s="81" t="str">
        <x:v>Absolute lifetime-PD deterioration</x:v>
      </x:c>
      <x:c r="O2010" s="83" t="str">
        <x:v>0.00018980898335820587</x:v>
      </x:c>
      <x:c r="P2010" s="82" t="str">
        <x:v>28.56276107471421</x:v>
      </x:c>
      <x:c r="Q2010" s="82" t="str">
        <x:v>31.359045061436102</x:v>
      </x:c>
      <x:c r="R2010" s="82" t="str">
        <x:v>27.798795980885718</x:v>
      </x:c>
      <x:c r="S2010" s="83" t="str">
        <x:v>0.020158613226099076</x:v>
      </x:c>
    </x:row>
    <x:row r="2011" ht="16" hidden="0" customHeight="1">
      <x:c r="A2011" s="80" t="str">
        <x:v>RM003264</x:v>
      </x:c>
      <x:c r="B2011" s="81" t="str">
        <x:v>2</x:v>
      </x:c>
      <x:c r="C2011" s="82" t="str">
        <x:v>28.828017087274006</x:v>
      </x:c>
      <x:c r="D2011" s="82" t="str">
        <x:v>79525.74</x:v>
      </x:c>
      <x:c r="E2011" s="83" t="str">
        <x:v>0.004596893611097553</x:v>
      </x:c>
      <x:c r="F2011" s="83" t="str">
        <x:v>0.0010487063113880021</x:v>
      </x:c>
      <x:c r="G2011" s="83" t="str">
        <x:v>0.02164783430105388</x:v>
      </x:c>
      <x:c r="H2011" s="83" t="str">
        <x:v>0.004971569431295397</x:v>
      </x:c>
      <x:c r="I2011" s="84" t="str">
        <x:v>12.0</x:v>
      </x:c>
      <x:c r="J2011" s="80" t="str">
        <x:v>0.0</x:v>
      </x:c>
      <x:c r="K2011" s="81" t="str">
        <x:v>57</x:v>
      </x:c>
      <x:c r="L2011" s="80" t="str">
        <x:v>PA</x:v>
      </x:c>
      <x:c r="M2011" s="85" t="str">
        <x:v>2015-12-01</x:v>
      </x:c>
      <x:c r="N2011" s="81" t="str">
        <x:v>Relative lifetime-PD deterioration</x:v>
      </x:c>
      <x:c r="O2011" s="83" t="str">
        <x:v>0.00036249919947018414</x:v>
      </x:c>
      <x:c r="P2011" s="82" t="str">
        <x:v>28.34951947832186</x:v>
      </x:c>
      <x:c r="Q2011" s="82" t="str">
        <x:v>33.05359703438386</x:v>
      </x:c>
      <x:c r="R2011" s="82" t="str">
        <x:v>27.081417823398635</x:v>
      </x:c>
      <x:c r="S2011" s="83" t="str">
        <x:v>0.03525562770705248</x:v>
      </x:c>
    </x:row>
    <x:row r="2012" ht="16" hidden="0" customHeight="1">
      <x:c r="A2012" s="80" t="str">
        <x:v>RM000300</x:v>
      </x:c>
      <x:c r="B2012" s="81" t="str">
        <x:v>2</x:v>
      </x:c>
      <x:c r="C2012" s="82" t="str">
        <x:v>28.751426596262508</x:v>
      </x:c>
      <x:c r="D2012" s="82" t="str">
        <x:v>109365.24</x:v>
      </x:c>
      <x:c r="E2012" s="83" t="str">
        <x:v>0.002134857992548264</x:v>
      </x:c>
      <x:c r="F2012" s="83" t="str">
        <x:v>0.0010273651539841199</x:v>
      </x:c>
      <x:c r="G2012" s="83" t="str">
        <x:v>0.039792297313471</x:v>
      </x:c>
      <x:c r="H2012" s="83" t="str">
        <x:v>0.019340497431947545</x:v>
      </x:c>
      <x:c r="I2012" s="84" t="str">
        <x:v>13.0</x:v>
      </x:c>
      <x:c r="J2012" s="80" t="str">
        <x:v>0.0</x:v>
      </x:c>
      <x:c r="K2012" s="81" t="str">
        <x:v>228</x:v>
      </x:c>
      <x:c r="L2012" s="80" t="str">
        <x:v>NY</x:v>
      </x:c>
      <x:c r="M2012" s="85" t="str">
        <x:v>2015-03-01</x:v>
      </x:c>
      <x:c r="N2012" s="81" t="str">
        <x:v>Absolute lifetime-PD deterioration</x:v>
      </x:c>
      <x:c r="O2012" s="83" t="str">
        <x:v>0.00026289364514961525</x:v>
      </x:c>
      <x:c r="P2012" s="82" t="str">
        <x:v>28.434239901543194</x:v>
      </x:c>
      <x:c r="Q2012" s="82" t="str">
        <x:v>31.574823851947748</x:v>
      </x:c>
      <x:c r="R2012" s="82" t="str">
        <x:v>27.578556958589562</x:v>
      </x:c>
      <x:c r="S2012" s="83" t="str">
        <x:v>0.02177811544545654</x:v>
      </x:c>
    </x:row>
    <x:row r="2013" ht="16" hidden="0" customHeight="1">
      <x:c r="A2013" s="80" t="str">
        <x:v>RM003158</x:v>
      </x:c>
      <x:c r="B2013" s="81" t="str">
        <x:v>2</x:v>
      </x:c>
      <x:c r="C2013" s="82" t="str">
        <x:v>28.750750095456613</x:v>
      </x:c>
      <x:c r="D2013" s="82" t="str">
        <x:v>105002.63</x:v>
      </x:c>
      <x:c r="E2013" s="83" t="str">
        <x:v>0.0030840083187661724</x:v>
      </x:c>
      <x:c r="F2013" s="83" t="str">
        <x:v>0.0010107003006643515</x:v>
      </x:c>
      <x:c r="G2013" s="83" t="str">
        <x:v>0.029666588460333765</x:v>
      </x:c>
      <x:c r="H2013" s="83" t="str">
        <x:v>0.009810867504938314</x:v>
      </x:c>
      <x:c r="I2013" s="84" t="str">
        <x:v>21.0</x:v>
      </x:c>
      <x:c r="J2013" s="80" t="str">
        <x:v>0.0</x:v>
      </x:c>
      <x:c r="K2013" s="81" t="str">
        <x:v>117</x:v>
      </x:c>
      <x:c r="L2013" s="80" t="str">
        <x:v>MD</x:v>
      </x:c>
      <x:c r="M2013" s="85" t="str">
        <x:v>2015-12-01</x:v>
      </x:c>
      <x:c r="N2013" s="81" t="str">
        <x:v>Relative lifetime-PD deterioration</x:v>
      </x:c>
      <x:c r="O2013" s="83" t="str">
        <x:v>0.0002738098092919826</x:v>
      </x:c>
      <x:c r="P2013" s="82" t="str">
        <x:v>28.369273554659856</x:v>
      </x:c>
      <x:c r="Q2013" s="82" t="str">
        <x:v>32.138244842403815</x:v>
      </x:c>
      <x:c r="R2013" s="82" t="str">
        <x:v>27.345669836332856</x:v>
      </x:c>
      <x:c r="S2013" s="83" t="str">
        <x:v>0.02248535014768802</x:v>
      </x:c>
    </x:row>
    <x:row r="2014" ht="16" hidden="0" customHeight="1">
      <x:c r="A2014" s="80" t="str">
        <x:v>RM000673</x:v>
      </x:c>
      <x:c r="B2014" s="81" t="str">
        <x:v>2</x:v>
      </x:c>
      <x:c r="C2014" s="82" t="str">
        <x:v>28.71923728592636</x:v>
      </x:c>
      <x:c r="D2014" s="82" t="str">
        <x:v>162137.01</x:v>
      </x:c>
      <x:c r="E2014" s="83" t="str">
        <x:v>0.0017774161496492066</x:v>
      </x:c>
      <x:c r="F2014" s="83" t="str">
        <x:v>0.00044722444945430995</x:v>
      </x:c>
      <x:c r="G2014" s="83" t="str">
        <x:v>0.03337939685869262</x:v>
      </x:c>
      <x:c r="H2014" s="83" t="str">
        <x:v>0.008500110271272732</x:v>
      </x:c>
      <x:c r="I2014" s="84" t="str">
        <x:v>17.0</x:v>
      </x:c>
      <x:c r="J2014" s="80" t="str">
        <x:v>0.0</x:v>
      </x:c>
      <x:c r="K2014" s="81" t="str">
        <x:v>229</x:v>
      </x:c>
      <x:c r="L2014" s="80" t="str">
        <x:v>TX</x:v>
      </x:c>
      <x:c r="M2014" s="85" t="str">
        <x:v>2015-04-01</x:v>
      </x:c>
      <x:c r="N2014" s="81" t="str">
        <x:v>Absolute lifetime-PD deterioration</x:v>
      </x:c>
      <x:c r="O2014" s="83" t="str">
        <x:v>0.00017712943692452674</x:v>
      </x:c>
      <x:c r="P2014" s="82" t="str">
        <x:v>28.44255504347548</x:v>
      </x:c>
      <x:c r="Q2014" s="82" t="str">
        <x:v>31.189532356729657</x:v>
      </x:c>
      <x:c r="R2014" s="82" t="str">
        <x:v>27.691117416364147</x:v>
      </x:c>
      <x:c r="S2014" s="83" t="str">
        <x:v>0.02</x:v>
      </x:c>
    </x:row>
    <x:row r="2015" ht="16" hidden="0" customHeight="1">
      <x:c r="A2015" s="80" t="str">
        <x:v>RM002911</x:v>
      </x:c>
      <x:c r="B2015" s="81" t="str">
        <x:v>2</x:v>
      </x:c>
      <x:c r="C2015" s="82" t="str">
        <x:v>28.705052977502923</x:v>
      </x:c>
      <x:c r="D2015" s="82" t="str">
        <x:v>66859.09</x:v>
      </x:c>
      <x:c r="E2015" s="83" t="str">
        <x:v>0.003011982939352472</x:v>
      </x:c>
      <x:c r="F2015" s="83" t="str">
        <x:v>0.0008869366282823009</x:v>
      </x:c>
      <x:c r="G2015" s="83" t="str">
        <x:v>0.05783647848793849</x:v>
      </x:c>
      <x:c r="H2015" s="83" t="str">
        <x:v>0.0173721055465077</x:v>
      </x:c>
      <x:c r="I2015" s="84" t="str">
        <x:v>24.0</x:v>
      </x:c>
      <x:c r="J2015" s="80" t="str">
        <x:v>0.0</x:v>
      </x:c>
      <x:c r="K2015" s="81" t="str">
        <x:v>237</x:v>
      </x:c>
      <x:c r="L2015" s="80" t="str">
        <x:v>AR</x:v>
      </x:c>
      <x:c r="M2015" s="85" t="str">
        <x:v>2015-12-01</x:v>
      </x:c>
      <x:c r="N2015" s="81" t="str">
        <x:v>Absolute lifetime-PD deterioration</x:v>
      </x:c>
      <x:c r="O2015" s="83" t="str">
        <x:v>0.0004293365790276674</x:v>
      </x:c>
      <x:c r="P2015" s="82" t="str">
        <x:v>28.38330561774316</x:v>
      </x:c>
      <x:c r="Q2015" s="82" t="str">
        <x:v>31.568618083517826</x:v>
      </x:c>
      <x:c r="R2015" s="82" t="str">
        <x:v>27.51560840380858</x:v>
      </x:c>
      <x:c r="S2015" s="83" t="str">
        <x:v>0.02287586726657239</x:v>
      </x:c>
    </x:row>
    <x:row r="2016" ht="16" hidden="0" customHeight="1">
      <x:c r="A2016" s="80" t="str">
        <x:v>RM001721</x:v>
      </x:c>
      <x:c r="B2016" s="81" t="str">
        <x:v>2</x:v>
      </x:c>
      <x:c r="C2016" s="82" t="str">
        <x:v>28.670342066975735</x:v>
      </x:c>
      <x:c r="D2016" s="82" t="str">
        <x:v>105621.5</x:v>
      </x:c>
      <x:c r="E2016" s="83" t="str">
        <x:v>0.002524772467286522</x:v>
      </x:c>
      <x:c r="F2016" s="83" t="str">
        <x:v>0.000592788870688345</x:v>
      </x:c>
      <x:c r="G2016" s="83" t="str">
        <x:v>0.04729756467392221</x:v>
      </x:c>
      <x:c r="H2016" s="83" t="str">
        <x:v>0.011300816182314266</x:v>
      </x:c>
      <x:c r="I2016" s="84" t="str">
        <x:v>31.0</x:v>
      </x:c>
      <x:c r="J2016" s="80" t="str">
        <x:v>0.0</x:v>
      </x:c>
      <x:c r="K2016" s="81" t="str">
        <x:v>230</x:v>
      </x:c>
      <x:c r="L2016" s="80" t="str">
        <x:v>TX</x:v>
      </x:c>
      <x:c r="M2016" s="85" t="str">
        <x:v>2015-05-01</x:v>
      </x:c>
      <x:c r="N2016" s="81" t="str">
        <x:v>Absolute lifetime-PD deterioration</x:v>
      </x:c>
      <x:c r="O2016" s="83" t="str">
        <x:v>0.0002714441857668726</x:v>
      </x:c>
      <x:c r="P2016" s="82" t="str">
        <x:v>28.378761583875924</x:v>
      </x:c>
      <x:c r="Q2016" s="82" t="str">
        <x:v>31.268723148571237</x:v>
      </x:c>
      <x:c r="R2016" s="82" t="str">
        <x:v>27.590189844314605</x:v>
      </x:c>
      <x:c r="S2016" s="83" t="str">
        <x:v>0.020399718757654457</x:v>
      </x:c>
    </x:row>
    <x:row r="2017" ht="16" hidden="0" customHeight="1">
      <x:c r="A2017" s="80" t="str">
        <x:v>RM003228</x:v>
      </x:c>
      <x:c r="B2017" s="81" t="str">
        <x:v>2</x:v>
      </x:c>
      <x:c r="C2017" s="82" t="str">
        <x:v>28.643569943480195</x:v>
      </x:c>
      <x:c r="D2017" s="82" t="str">
        <x:v>69768.33</x:v>
      </x:c>
      <x:c r="E2017" s="83" t="str">
        <x:v>0.0028908801263399274</x:v>
      </x:c>
      <x:c r="F2017" s="83" t="str">
        <x:v>0.0010989666462517128</x:v>
      </x:c>
      <x:c r="G2017" s="83" t="str">
        <x:v>0.027832244268580553</x:v>
      </x:c>
      <x:c r="H2017" s="83" t="str">
        <x:v>0.010663553652802582</x:v>
      </x:c>
      <x:c r="I2017" s="84" t="str">
        <x:v>45.144213529411765</x:v>
      </x:c>
      <x:c r="J2017" s="80" t="str">
        <x:v>0.0</x:v>
      </x:c>
      <x:c r="K2017" s="81" t="str">
        <x:v>117</x:v>
      </x:c>
      <x:c r="L2017" s="80" t="str">
        <x:v>AR</x:v>
      </x:c>
      <x:c r="M2017" s="85" t="str">
        <x:v>2015-12-01</x:v>
      </x:c>
      <x:c r="N2017" s="81" t="str">
        <x:v>Relative lifetime-PD deterioration</x:v>
      </x:c>
      <x:c r="O2017" s="83" t="str">
        <x:v>0.00041055260952183026</x:v>
      </x:c>
      <x:c r="P2017" s="82" t="str">
        <x:v>28.244278073366278</x:v>
      </x:c>
      <x:c r="Q2017" s="82" t="str">
        <x:v>32.18472985741413</x:v>
      </x:c>
      <x:c r="R2017" s="82" t="str">
        <x:v>27.175931947731822</x:v>
      </x:c>
      <x:c r="S2017" s="83" t="str">
        <x:v>0.0304166830251494</x:v>
      </x:c>
    </x:row>
    <x:row r="2018" ht="16" hidden="0" customHeight="1">
      <x:c r="A2018" s="80" t="str">
        <x:v>RM000933</x:v>
      </x:c>
      <x:c r="B2018" s="81" t="str">
        <x:v>2</x:v>
      </x:c>
      <x:c r="C2018" s="82" t="str">
        <x:v>28.63111663284692</x:v>
      </x:c>
      <x:c r="D2018" s="82" t="str">
        <x:v>86515.5</x:v>
      </x:c>
      <x:c r="E2018" s="83" t="str">
        <x:v>0.0023766822465669402</x:v>
      </x:c>
      <x:c r="F2018" s="83" t="str">
        <x:v>0.000590014243036987</x:v>
      </x:c>
      <x:c r="G2018" s="83" t="str">
        <x:v>0.04458291431825445</x:v>
      </x:c>
      <x:c r="H2018" s="83" t="str">
        <x:v>0.01124820428680151</x:v>
      </x:c>
      <x:c r="I2018" s="84" t="str">
        <x:v>34.0</x:v>
      </x:c>
      <x:c r="J2018" s="80" t="str">
        <x:v>0.0</x:v>
      </x:c>
      <x:c r="K2018" s="81" t="str">
        <x:v>230</x:v>
      </x:c>
      <x:c r="L2018" s="80" t="str">
        <x:v>SC</x:v>
      </x:c>
      <x:c r="M2018" s="85" t="str">
        <x:v>2015-05-01</x:v>
      </x:c>
      <x:c r="N2018" s="81" t="str">
        <x:v>Absolute lifetime-PD deterioration</x:v>
      </x:c>
      <x:c r="O2018" s="83" t="str">
        <x:v>0.00033093626729137457</x:v>
      </x:c>
      <x:c r="P2018" s="82" t="str">
        <x:v>28.3091091379862</x:v>
      </x:c>
      <x:c r="Q2018" s="82" t="str">
        <x:v>31.496000517935013</x:v>
      </x:c>
      <x:c r="R2018" s="82" t="str">
        <x:v>27.441383050142516</x:v>
      </x:c>
      <x:c r="S2018" s="83" t="str">
        <x:v>0.022581935538837732</x:v>
      </x:c>
    </x:row>
    <x:row r="2019" ht="16" hidden="0" customHeight="1">
      <x:c r="A2019" s="80" t="str">
        <x:v>RM000749</x:v>
      </x:c>
      <x:c r="B2019" s="81" t="str">
        <x:v>2</x:v>
      </x:c>
      <x:c r="C2019" s="82" t="str">
        <x:v>28.627474370634104</x:v>
      </x:c>
      <x:c r="D2019" s="82" t="str">
        <x:v>133169.97</x:v>
      </x:c>
      <x:c r="E2019" s="83" t="str">
        <x:v>0.001999265553329247</x:v>
      </x:c>
      <x:c r="F2019" s="83" t="str">
        <x:v>0.0004605836722342635</x:v>
      </x:c>
      <x:c r="G2019" s="83" t="str">
        <x:v>0.03747076622255785</x:v>
      </x:c>
      <x:c r="H2019" s="83" t="str">
        <x:v>0.008752964306274147</x:v>
      </x:c>
      <x:c r="I2019" s="84" t="str">
        <x:v>26.0</x:v>
      </x:c>
      <x:c r="J2019" s="80" t="str">
        <x:v>0.0</x:v>
      </x:c>
      <x:c r="K2019" s="81" t="str">
        <x:v>229</x:v>
      </x:c>
      <x:c r="L2019" s="80" t="str">
        <x:v>AZ</x:v>
      </x:c>
      <x:c r="M2019" s="85" t="str">
        <x:v>2015-04-01</x:v>
      </x:c>
      <x:c r="N2019" s="81" t="str">
        <x:v>Absolute lifetime-PD deterioration</x:v>
      </x:c>
      <x:c r="O2019" s="83" t="str">
        <x:v>0.00021496944371643325</x:v>
      </x:c>
      <x:c r="P2019" s="82" t="str">
        <x:v>28.33497653410577</x:v>
      </x:c>
      <x:c r="Q2019" s="82" t="str">
        <x:v>31.23371307411515</x:v>
      </x:c>
      <x:c r="R2019" s="82" t="str">
        <x:v>27.544138004799184</x:v>
      </x:c>
      <x:c r="S2019" s="83" t="str">
        <x:v>0.020418129970452295</x:v>
      </x:c>
    </x:row>
    <x:row r="2020" ht="16" hidden="0" customHeight="1">
      <x:c r="A2020" s="80" t="str">
        <x:v>RM000993</x:v>
      </x:c>
      <x:c r="B2020" s="81" t="str">
        <x:v>2</x:v>
      </x:c>
      <x:c r="C2020" s="82" t="str">
        <x:v>28.627059400578144</x:v>
      </x:c>
      <x:c r="D2020" s="82" t="str">
        <x:v>184992.1</x:v>
      </x:c>
      <x:c r="E2020" s="83" t="str">
        <x:v>0.001536981359089143</x:v>
      </x:c>
      <x:c r="F2020" s="83" t="str">
        <x:v>0.0003487342782241311</x:v>
      </x:c>
      <x:c r="G2020" s="83" t="str">
        <x:v>0.02905113222822442</x:v>
      </x:c>
      <x:c r="H2020" s="83" t="str">
        <x:v>0.006662942920228954</x:v>
      </x:c>
      <x:c r="I2020" s="84" t="str">
        <x:v>28.0</x:v>
      </x:c>
      <x:c r="J2020" s="80" t="str">
        <x:v>0.0</x:v>
      </x:c>
      <x:c r="K2020" s="81" t="str">
        <x:v>230</x:v>
      </x:c>
      <x:c r="L2020" s="80" t="str">
        <x:v>FL</x:v>
      </x:c>
      <x:c r="M2020" s="85" t="str">
        <x:v>2015-05-01</x:v>
      </x:c>
      <x:c r="N2020" s="81" t="str">
        <x:v>Absolute lifetime-PD deterioration</x:v>
      </x:c>
      <x:c r="O2020" s="83" t="str">
        <x:v>0.00015474746975994188</x:v>
      </x:c>
      <x:c r="P2020" s="82" t="str">
        <x:v>28.352834496061902</x:v>
      </x:c>
      <x:c r="Q2020" s="82" t="str">
        <x:v>31.075505668387972</x:v>
      </x:c>
      <x:c r="R2020" s="82" t="str">
        <x:v>27.608009298799832</x:v>
      </x:c>
      <x:c r="S2020" s="83" t="str">
        <x:v>0.020001389046786083</x:v>
      </x:c>
    </x:row>
    <x:row r="2021" ht="16" hidden="0" customHeight="1">
      <x:c r="A2021" s="80" t="str">
        <x:v>RM002302</x:v>
      </x:c>
      <x:c r="B2021" s="81" t="str">
        <x:v>2</x:v>
      </x:c>
      <x:c r="C2021" s="82" t="str">
        <x:v>28.612483356916332</x:v>
      </x:c>
      <x:c r="D2021" s="82" t="str">
        <x:v>72540.86</x:v>
      </x:c>
      <x:c r="E2021" s="83" t="str">
        <x:v>0.00197918528525399</x:v>
      </x:c>
      <x:c r="F2021" s="83" t="str">
        <x:v>0.0004621534227280936</x:v>
      </x:c>
      <x:c r="G2021" s="83" t="str">
        <x:v>0.03805446997909112</x:v>
      </x:c>
      <x:c r="H2021" s="83" t="str">
        <x:v>0.009011745145137917</x:v>
      </x:c>
      <x:c r="I2021" s="84" t="str">
        <x:v>29.0</x:v>
      </x:c>
      <x:c r="J2021" s="80" t="str">
        <x:v>0.0</x:v>
      </x:c>
      <x:c r="K2021" s="81" t="str">
        <x:v>235</x:v>
      </x:c>
      <x:c r="L2021" s="80" t="str">
        <x:v>NY</x:v>
      </x:c>
      <x:c r="M2021" s="85" t="str">
        <x:v>2015-10-01</x:v>
      </x:c>
      <x:c r="N2021" s="81" t="str">
        <x:v>Absolute lifetime-PD deterioration</x:v>
      </x:c>
      <x:c r="O2021" s="83" t="str">
        <x:v>0.000394432646055152</x:v>
      </x:c>
      <x:c r="P2021" s="82" t="str">
        <x:v>28.280311816550935</x:v>
      </x:c>
      <x:c r="Q2021" s="82" t="str">
        <x:v>31.56760891875871</x:v>
      </x:c>
      <x:c r="R2021" s="82" t="str">
        <x:v>27.385322726119476</x:v>
      </x:c>
      <x:c r="S2021" s="83" t="str">
        <x:v>0.027634412681063356</x:v>
      </x:c>
    </x:row>
    <x:row r="2022" ht="16" hidden="0" customHeight="1">
      <x:c r="A2022" s="80" t="str">
        <x:v>RM003392</x:v>
      </x:c>
      <x:c r="B2022" s="81" t="str">
        <x:v>2</x:v>
      </x:c>
      <x:c r="C2022" s="82" t="str">
        <x:v>28.608647358774803</x:v>
      </x:c>
      <x:c r="D2022" s="82" t="str">
        <x:v>147258.09</x:v>
      </x:c>
      <x:c r="E2022" s="83" t="str">
        <x:v>0.0022709244423277175</x:v>
      </x:c>
      <x:c r="F2022" s="83" t="str">
        <x:v>0.000506785545805735</x:v>
      </x:c>
      <x:c r="G2022" s="83" t="str">
        <x:v>0.022108104347946078</x:v>
      </x:c>
      <x:c r="H2022" s="83" t="str">
        <x:v>0.0049722516092776115</x:v>
      </x:c>
      <x:c r="I2022" s="84" t="str">
        <x:v>24.0</x:v>
      </x:c>
      <x:c r="J2022" s="80" t="str">
        <x:v>0.0</x:v>
      </x:c>
      <x:c r="K2022" s="81" t="str">
        <x:v>118</x:v>
      </x:c>
      <x:c r="L2022" s="80" t="str">
        <x:v>CA</x:v>
      </x:c>
      <x:c r="M2022" s="85" t="str">
        <x:v>2016-01-01</x:v>
      </x:c>
      <x:c r="N2022" s="81" t="str">
        <x:v>Relative lifetime-PD deterioration</x:v>
      </x:c>
      <x:c r="O2022" s="83" t="str">
        <x:v>0.00019427555632953546</x:v>
      </x:c>
      <x:c r="P2022" s="82" t="str">
        <x:v>28.233881427283894</x:v>
      </x:c>
      <x:c r="Q2022" s="82" t="str">
        <x:v>31.936995816629466</x:v>
      </x:c>
      <x:c r="R2022" s="82" t="str">
        <x:v>27.227984592602144</x:v>
      </x:c>
      <x:c r="S2022" s="83" t="str">
        <x:v>0.021831447358247835</x:v>
      </x:c>
    </x:row>
    <x:row r="2023" ht="16" hidden="0" customHeight="1">
      <x:c r="A2023" s="80" t="str">
        <x:v>RM001207</x:v>
      </x:c>
      <x:c r="B2023" s="81" t="str">
        <x:v>2</x:v>
      </x:c>
      <x:c r="C2023" s="82" t="str">
        <x:v>28.58967018064319</x:v>
      </x:c>
      <x:c r="D2023" s="82" t="str">
        <x:v>82132.51</x:v>
      </x:c>
      <x:c r="E2023" s="83" t="str">
        <x:v>0.004108167041820646</x:v>
      </x:c>
      <x:c r="F2023" s="83" t="str">
        <x:v>0.0011021269623602223</x:v>
      </x:c>
      <x:c r="G2023" s="83" t="str">
        <x:v>0.0373629331768186</x:v>
      </x:c>
      <x:c r="H2023" s="83" t="str">
        <x:v>0.01014844985526464</x:v>
      </x:c>
      <x:c r="I2023" s="84" t="str">
        <x:v>19.0</x:v>
      </x:c>
      <x:c r="J2023" s="80" t="str">
        <x:v>0.0</x:v>
      </x:c>
      <x:c r="K2023" s="81" t="str">
        <x:v>111</x:v>
      </x:c>
      <x:c r="L2023" s="80" t="str">
        <x:v>IL</x:v>
      </x:c>
      <x:c r="M2023" s="85" t="str">
        <x:v>2015-06-01</x:v>
      </x:c>
      <x:c r="N2023" s="81" t="str">
        <x:v>Absolute lifetime-PD deterioration</x:v>
      </x:c>
      <x:c r="O2023" s="83" t="str">
        <x:v>0.00034809200620610755</x:v>
      </x:c>
      <x:c r="P2023" s="82" t="str">
        <x:v>28.203444253427936</x:v>
      </x:c>
      <x:c r="Q2023" s="82" t="str">
        <x:v>32.01868165898119</x:v>
      </x:c>
      <x:c r="R2023" s="82" t="str">
        <x:v>27.167540593476055</x:v>
      </x:c>
      <x:c r="S2023" s="83" t="str">
        <x:v>0.02247605791252524</x:v>
      </x:c>
    </x:row>
    <x:row r="2024" ht="16" hidden="0" customHeight="1">
      <x:c r="A2024" s="80" t="str">
        <x:v>RM000242</x:v>
      </x:c>
      <x:c r="B2024" s="81" t="str">
        <x:v>2</x:v>
      </x:c>
      <x:c r="C2024" s="82" t="str">
        <x:v>28.58313768743141</x:v>
      </x:c>
      <x:c r="D2024" s="82" t="str">
        <x:v>302297.1</x:v>
      </x:c>
      <x:c r="E2024" s="83" t="str">
        <x:v>0.0009543513399460441</x:v>
      </x:c>
      <x:c r="F2024" s="83" t="str">
        <x:v>0.0003719762328062594</x:v>
      </x:c>
      <x:c r="G2024" s="83" t="str">
        <x:v>0.017899630110763787</x:v>
      </x:c>
      <x:c r="H2024" s="83" t="str">
        <x:v>0.007013151707702336</x:v>
      </x:c>
      <x:c r="I2024" s="84" t="str">
        <x:v>19.0</x:v>
      </x:c>
      <x:c r="J2024" s="80" t="str">
        <x:v>0.0</x:v>
      </x:c>
      <x:c r="K2024" s="81" t="str">
        <x:v>227</x:v>
      </x:c>
      <x:c r="L2024" s="80" t="str">
        <x:v>NJ</x:v>
      </x:c>
      <x:c r="M2024" s="85" t="str">
        <x:v>2015-02-01</x:v>
      </x:c>
      <x:c r="N2024" s="81" t="str">
        <x:v>Relative lifetime-PD deterioration</x:v>
      </x:c>
      <x:c r="O2024" s="83" t="str">
        <x:v>9.455313229082057e-05</x:v>
      </x:c>
      <x:c r="P2024" s="82" t="str">
        <x:v>28.305655707302886</x:v>
      </x:c>
      <x:c r="Q2024" s="82" t="str">
        <x:v>31.05987383847693</x:v>
      </x:c>
      <x:c r="R2024" s="82" t="str">
        <x:v>27.5525180923961</x:v>
      </x:c>
      <x:c r="S2024" s="83" t="str">
        <x:v>0.02</x:v>
      </x:c>
    </x:row>
    <x:row r="2025" ht="16" hidden="0" customHeight="1">
      <x:c r="A2025" s="80" t="str">
        <x:v>RM003467</x:v>
      </x:c>
      <x:c r="B2025" s="81" t="str">
        <x:v>2</x:v>
      </x:c>
      <x:c r="C2025" s="82" t="str">
        <x:v>28.520390581175768</x:v>
      </x:c>
      <x:c r="D2025" s="82" t="str">
        <x:v>138303.71</x:v>
      </x:c>
      <x:c r="E2025" s="83" t="str">
        <x:v>0.0015379401102594494</x:v>
      </x:c>
      <x:c r="F2025" s="83" t="str">
        <x:v>0.000492855581288857</x:v>
      </x:c>
      <x:c r="G2025" s="83" t="str">
        <x:v>0.029940334055394868</x:v>
      </x:c>
      <x:c r="H2025" s="83" t="str">
        <x:v>0.009689052932476572</x:v>
      </x:c>
      <x:c r="I2025" s="84" t="str">
        <x:v>34.0</x:v>
      </x:c>
      <x:c r="J2025" s="80" t="str">
        <x:v>0.0</x:v>
      </x:c>
      <x:c r="K2025" s="81" t="str">
        <x:v>237</x:v>
      </x:c>
      <x:c r="L2025" s="80" t="str">
        <x:v>IL</x:v>
      </x:c>
      <x:c r="M2025" s="85" t="str">
        <x:v>2015-12-01</x:v>
      </x:c>
      <x:c r="N2025" s="81" t="str">
        <x:v>Absolute lifetime-PD deterioration</x:v>
      </x:c>
      <x:c r="O2025" s="83" t="str">
        <x:v>0.0002062156581423287</x:v>
      </x:c>
      <x:c r="P2025" s="82" t="str">
        <x:v>28.206881072844354</x:v>
      </x:c>
      <x:c r="Q2025" s="82" t="str">
        <x:v>31.310060076559232</x:v>
      </x:c>
      <x:c r="R2025" s="82" t="str">
        <x:v>27.361790377069905</x:v>
      </x:c>
      <x:c r="S2025" s="83" t="str">
        <x:v>0.021992098063449098</x:v>
      </x:c>
    </x:row>
    <x:row r="2026" ht="16" hidden="0" customHeight="1">
      <x:c r="A2026" s="80" t="str">
        <x:v>RM001606</x:v>
      </x:c>
      <x:c r="B2026" s="81" t="str">
        <x:v>2</x:v>
      </x:c>
      <x:c r="C2026" s="82" t="str">
        <x:v>28.452370784442817</x:v>
      </x:c>
      <x:c r="D2026" s="82" t="str">
        <x:v>129096.46</x:v>
      </x:c>
      <x:c r="E2026" s="83" t="str">
        <x:v>0.003215027096621295</x:v>
      </x:c>
      <x:c r="F2026" s="83" t="str">
        <x:v>0.0006972755764524978</x:v>
      </x:c>
      <x:c r="G2026" s="83" t="str">
        <x:v>0.02960809153379762</x:v>
      </x:c>
      <x:c r="H2026" s="83" t="str">
        <x:v>0.006489030057128975</x:v>
      </x:c>
      <x:c r="I2026" s="84" t="str">
        <x:v>25.0</x:v>
      </x:c>
      <x:c r="J2026" s="80" t="str">
        <x:v>0.0</x:v>
      </x:c>
      <x:c r="K2026" s="81" t="str">
        <x:v>112</x:v>
      </x:c>
      <x:c r="L2026" s="80" t="str">
        <x:v>TX</x:v>
      </x:c>
      <x:c r="M2026" s="85" t="str">
        <x:v>2015-07-01</x:v>
      </x:c>
      <x:c r="N2026" s="81" t="str">
        <x:v>Absolute lifetime-PD deterioration</x:v>
      </x:c>
      <x:c r="O2026" s="83" t="str">
        <x:v>0.0002203962121381393</x:v>
      </x:c>
      <x:c r="P2026" s="82" t="str">
        <x:v>28.098560055684853</x:v>
      </x:c>
      <x:c r="Q2026" s="82" t="str">
        <x:v>31.60175975132633</x:v>
      </x:c>
      <x:c r="R2026" s="82" t="str">
        <x:v>27.144083922832053</x:v>
      </x:c>
      <x:c r="S2026" s="83" t="str">
        <x:v>0.02</x:v>
      </x:c>
    </x:row>
    <x:row r="2027" ht="16" hidden="0" customHeight="1">
      <x:c r="A2027" s="80" t="str">
        <x:v>RM002059</x:v>
      </x:c>
      <x:c r="B2027" s="81" t="str">
        <x:v>2</x:v>
      </x:c>
      <x:c r="C2027" s="82" t="str">
        <x:v>28.451900234763375</x:v>
      </x:c>
      <x:c r="D2027" s="82" t="str">
        <x:v>112090.48</x:v>
      </x:c>
      <x:c r="E2027" s="83" t="str">
        <x:v>0.004913051583699998</x:v>
      </x:c>
      <x:c r="F2027" s="83" t="str">
        <x:v>0.0010951102288412542</x:v>
      </x:c>
      <x:c r="G2027" s="83" t="str">
        <x:v>0.021919421603520783</x:v>
      </x:c>
      <x:c r="H2027" s="83" t="str">
        <x:v>0.004918560421962703</x:v>
      </x:c>
      <x:c r="I2027" s="84" t="str">
        <x:v>14.0</x:v>
      </x:c>
      <x:c r="J2027" s="80" t="str">
        <x:v>0.0</x:v>
      </x:c>
      <x:c r="K2027" s="81" t="str">
        <x:v>54</x:v>
      </x:c>
      <x:c r="L2027" s="80" t="str">
        <x:v>CA</x:v>
      </x:c>
      <x:c r="M2027" s="85" t="str">
        <x:v>2015-09-01</x:v>
      </x:c>
      <x:c r="N2027" s="81" t="str">
        <x:v>Relative lifetime-PD deterioration</x:v>
      </x:c>
      <x:c r="O2027" s="83" t="str">
        <x:v>0.00025382976533567684</x:v>
      </x:c>
      <x:c r="P2027" s="82" t="str">
        <x:v>27.973461885424637</x:v>
      </x:c>
      <x:c r="Q2027" s="82" t="str">
        <x:v>32.675153458002924</x:v>
      </x:c>
      <x:c r="R2027" s="82" t="str">
        <x:v>26.70673470915666</x:v>
      </x:c>
      <x:c r="S2027" s="83" t="str">
        <x:v>0.024407439987608606</x:v>
      </x:c>
    </x:row>
    <x:row r="2028" ht="16" hidden="0" customHeight="1">
      <x:c r="A2028" s="80" t="str">
        <x:v>RM000700</x:v>
      </x:c>
      <x:c r="B2028" s="81" t="str">
        <x:v>2</x:v>
      </x:c>
      <x:c r="C2028" s="82" t="str">
        <x:v>28.383638814165458</x:v>
      </x:c>
      <x:c r="D2028" s="82" t="str">
        <x:v>92305.03</x:v>
      </x:c>
      <x:c r="E2028" s="83" t="str">
        <x:v>0.0018630885753973855</x:v>
      </x:c>
      <x:c r="F2028" s="83" t="str">
        <x:v>0.0005454789710328253</x:v>
      </x:c>
      <x:c r="G2028" s="83" t="str">
        <x:v>0.034811345045592024</x:v>
      </x:c>
      <x:c r="H2028" s="83" t="str">
        <x:v>0.010313376791704743</x:v>
      </x:c>
      <x:c r="I2028" s="84" t="str">
        <x:v>27.0</x:v>
      </x:c>
      <x:c r="J2028" s="80" t="str">
        <x:v>0.0</x:v>
      </x:c>
      <x:c r="K2028" s="81" t="str">
        <x:v>228</x:v>
      </x:c>
      <x:c r="L2028" s="80" t="str">
        <x:v>DE</x:v>
      </x:c>
      <x:c r="M2028" s="85" t="str">
        <x:v>2015-03-01</x:v>
      </x:c>
      <x:c r="N2028" s="81" t="str">
        <x:v>Absolute lifetime-PD deterioration</x:v>
      </x:c>
      <x:c r="O2028" s="83" t="str">
        <x:v>0.0003074982892499516</x:v>
      </x:c>
      <x:c r="P2028" s="82" t="str">
        <x:v>28.05631855461625</x:v>
      </x:c>
      <x:c r="Q2028" s="82" t="str">
        <x:v>31.295549065032034</x:v>
      </x:c>
      <x:c r="R2028" s="82" t="str">
        <x:v>27.174438662761602</x:v>
      </x:c>
      <x:c r="S2028" s="83" t="str">
        <x:v>0.024964944061592536</x:v>
      </x:c>
    </x:row>
    <x:row r="2029" ht="16" hidden="0" customHeight="1">
      <x:c r="A2029" s="80" t="str">
        <x:v>RM001295</x:v>
      </x:c>
      <x:c r="B2029" s="81" t="str">
        <x:v>2</x:v>
      </x:c>
      <x:c r="C2029" s="82" t="str">
        <x:v>28.258522309816538</x:v>
      </x:c>
      <x:c r="D2029" s="82" t="str">
        <x:v>204687.58</x:v>
      </x:c>
      <x:c r="E2029" s="83" t="str">
        <x:v>0.0012463657019956694</x:v>
      </x:c>
      <x:c r="F2029" s="83" t="str">
        <x:v>0.0003788648602671872</x:v>
      </x:c>
      <x:c r="G2029" s="83" t="str">
        <x:v>0.023721616201972218</x:v>
      </x:c>
      <x:c r="H2029" s="83" t="str">
        <x:v>0.007267989953412268</x:v>
      </x:c>
      <x:c r="I2029" s="84" t="str">
        <x:v>34.0</x:v>
      </x:c>
      <x:c r="J2029" s="80" t="str">
        <x:v>0.0</x:v>
      </x:c>
      <x:c r="K2029" s="81" t="str">
        <x:v>231</x:v>
      </x:c>
      <x:c r="L2029" s="80" t="str">
        <x:v>NC</x:v>
      </x:c>
      <x:c r="M2029" s="85" t="str">
        <x:v>2015-06-01</x:v>
      </x:c>
      <x:c r="N2029" s="81" t="str">
        <x:v>Relative lifetime-PD deterioration</x:v>
      </x:c>
      <x:c r="O2029" s="83" t="str">
        <x:v>0.00013805684892955665</x:v>
      </x:c>
      <x:c r="P2029" s="82" t="str">
        <x:v>27.968147795498965</x:v>
      </x:c>
      <x:c r="Q2029" s="82" t="str">
        <x:v>30.84495742248051</x:v>
      </x:c>
      <x:c r="R2029" s="82" t="str">
        <x:v>27.18364707141173</x:v>
      </x:c>
      <x:c r="S2029" s="83" t="str">
        <x:v>0.02052564666415095</x:v>
      </x:c>
    </x:row>
    <x:row r="2030" ht="16" hidden="0" customHeight="1">
      <x:c r="A2030" s="80" t="str">
        <x:v>RM002615</x:v>
      </x:c>
      <x:c r="B2030" s="81" t="str">
        <x:v>2</x:v>
      </x:c>
      <x:c r="C2030" s="82" t="str">
        <x:v>28.231332524259223</x:v>
      </x:c>
      <x:c r="D2030" s="82" t="str">
        <x:v>96025.49</x:v>
      </x:c>
      <x:c r="E2030" s="83" t="str">
        <x:v>0.0029335405232829817</x:v>
      </x:c>
      <x:c r="F2030" s="83" t="str">
        <x:v>0.0004590784152140103</x:v>
      </x:c>
      <x:c r="G2030" s="83" t="str">
        <x:v>0.05614030476154941</x:v>
      </x:c>
      <x:c r="H2030" s="83" t="str">
        <x:v>0.0089899616668081</x:v>
      </x:c>
      <x:c r="I2030" s="84" t="str">
        <x:v>25.0</x:v>
      </x:c>
      <x:c r="J2030" s="80" t="str">
        <x:v>0.0</x:v>
      </x:c>
      <x:c r="K2030" s="81" t="str">
        <x:v>236</x:v>
      </x:c>
      <x:c r="L2030" s="80" t="str">
        <x:v>AZ</x:v>
      </x:c>
      <x:c r="M2030" s="85" t="str">
        <x:v>2015-11-01</x:v>
      </x:c>
      <x:c r="N2030" s="81" t="str">
        <x:v>Absolute lifetime-PD deterioration</x:v>
      </x:c>
      <x:c r="O2030" s="83" t="str">
        <x:v>0.0002939983177826973</x:v>
      </x:c>
      <x:c r="P2030" s="82" t="str">
        <x:v>27.962604908976033</x:v>
      </x:c>
      <x:c r="Q2030" s="82" t="str">
        <x:v>30.63150653528951</x:v>
      </x:c>
      <x:c r="R2030" s="82" t="str">
        <x:v>27.232163557763357</x:v>
      </x:c>
      <x:c r="S2030" s="83" t="str">
        <x:v>0.02</x:v>
      </x:c>
    </x:row>
    <x:row r="2031" ht="16" hidden="0" customHeight="1">
      <x:c r="A2031" s="80" t="str">
        <x:v>RM000362</x:v>
      </x:c>
      <x:c r="B2031" s="81" t="str">
        <x:v>2</x:v>
      </x:c>
      <x:c r="C2031" s="82" t="str">
        <x:v>28.222808699293488</x:v>
      </x:c>
      <x:c r="D2031" s="82" t="str">
        <x:v>68730.29</x:v>
      </x:c>
      <x:c r="E2031" s="83" t="str">
        <x:v>0.002632951084948311</x:v>
      </x:c>
      <x:c r="F2031" s="83" t="str">
        <x:v>0.0005657499470131791</x:v>
      </x:c>
      <x:c r="G2031" s="83" t="str">
        <x:v>0.023448519425336545</x:v>
      </x:c>
      <x:c r="H2031" s="83" t="str">
        <x:v>0.00508024209295399</x:v>
      </x:c>
      <x:c r="I2031" s="84" t="str">
        <x:v>26.0</x:v>
      </x:c>
      <x:c r="J2031" s="80" t="str">
        <x:v>0.0</x:v>
      </x:c>
      <x:c r="K2031" s="81" t="str">
        <x:v>108</x:v>
      </x:c>
      <x:c r="L2031" s="80" t="str">
        <x:v>AL</x:v>
      </x:c>
      <x:c r="M2031" s="85" t="str">
        <x:v>2015-03-01</x:v>
      </x:c>
      <x:c r="N2031" s="81" t="str">
        <x:v>Relative lifetime-PD deterioration</x:v>
      </x:c>
      <x:c r="O2031" s="83" t="str">
        <x:v>0.0004106313053428625</x:v>
      </x:c>
      <x:c r="P2031" s="82" t="str">
        <x:v>27.828893994510054</x:v>
      </x:c>
      <x:c r="Q2031" s="82" t="str">
        <x:v>31.717026710783273</x:v>
      </x:c>
      <x:c r="R2031" s="82" t="str">
        <x:v>26.774431401041326</x:v>
      </x:c>
      <x:c r="S2031" s="83" t="str">
        <x:v>0.037292123327365756</x:v>
      </x:c>
    </x:row>
    <x:row r="2032" ht="16" hidden="0" customHeight="1">
      <x:c r="A2032" s="80" t="str">
        <x:v>RM001938</x:v>
      </x:c>
      <x:c r="B2032" s="81" t="str">
        <x:v>2</x:v>
      </x:c>
      <x:c r="C2032" s="82" t="str">
        <x:v>28.182636577903516</x:v>
      </x:c>
      <x:c r="D2032" s="82" t="str">
        <x:v>80846.76</x:v>
      </x:c>
      <x:c r="E2032" s="83" t="str">
        <x:v>0.001815871191770916</x:v>
      </x:c>
      <x:c r="F2032" s="83" t="str">
        <x:v>0.000571223357686438</x:v>
      </x:c>
      <x:c r="G2032" s="83" t="str">
        <x:v>0.034674777793169076</x:v>
      </x:c>
      <x:c r="H2032" s="83" t="str">
        <x:v>0.011033106386423741</x:v>
      </x:c>
      <x:c r="I2032" s="84" t="str">
        <x:v>32.0</x:v>
      </x:c>
      <x:c r="J2032" s="80" t="str">
        <x:v>0.0</x:v>
      </x:c>
      <x:c r="K2032" s="81" t="str">
        <x:v>233</x:v>
      </x:c>
      <x:c r="L2032" s="80" t="str">
        <x:v>IN</x:v>
      </x:c>
      <x:c r="M2032" s="85" t="str">
        <x:v>2015-08-01</x:v>
      </x:c>
      <x:c r="N2032" s="81" t="str">
        <x:v>Absolute lifetime-PD deterioration</x:v>
      </x:c>
      <x:c r="O2032" s="83" t="str">
        <x:v>0.00034859327173907174</x:v>
      </x:c>
      <x:c r="P2032" s="82" t="str">
        <x:v>27.85376741385405</x:v>
      </x:c>
      <x:c r="Q2032" s="82" t="str">
        <x:v>31.10787851948873</x:v>
      </x:c>
      <x:c r="R2032" s="82" t="str">
        <x:v>26.96801662308932</x:v>
      </x:c>
      <x:c r="S2032" s="83" t="str">
        <x:v>0.027050502265943223</x:v>
      </x:c>
    </x:row>
    <x:row r="2033" ht="16" hidden="0" customHeight="1">
      <x:c r="A2033" s="80" t="str">
        <x:v>RM001445</x:v>
      </x:c>
      <x:c r="B2033" s="81" t="str">
        <x:v>2</x:v>
      </x:c>
      <x:c r="C2033" s="82" t="str">
        <x:v>28.17584394233741</x:v>
      </x:c>
      <x:c r="D2033" s="82" t="str">
        <x:v>53126.73</x:v>
      </x:c>
      <x:c r="E2033" s="83" t="str">
        <x:v>0.004477394275704868</x:v>
      </x:c>
      <x:c r="F2033" s="83" t="str">
        <x:v>0.0009447393149200161</x:v>
      </x:c>
      <x:c r="G2033" s="83" t="str">
        <x:v>0.0406591955278901</x:v>
      </x:c>
      <x:c r="H2033" s="83" t="str">
        <x:v>0.00870486061320841</x:v>
      </x:c>
      <x:c r="I2033" s="84" t="str">
        <x:v>17.0</x:v>
      </x:c>
      <x:c r="J2033" s="80" t="str">
        <x:v>0.0</x:v>
      </x:c>
      <x:c r="K2033" s="81" t="str">
        <x:v>111</x:v>
      </x:c>
      <x:c r="L2033" s="80" t="str">
        <x:v>IN</x:v>
      </x:c>
      <x:c r="M2033" s="85" t="str">
        <x:v>2015-06-01</x:v>
      </x:c>
      <x:c r="N2033" s="81" t="str">
        <x:v>Absolute lifetime-PD deterioration</x:v>
      </x:c>
      <x:c r="O2033" s="83" t="str">
        <x:v>0.0005303515564074319</x:v>
      </x:c>
      <x:c r="P2033" s="82" t="str">
        <x:v>27.789289531942494</x:v>
      </x:c>
      <x:c r="Q2033" s="82" t="str">
        <x:v>31.607301156015627</x:v>
      </x:c>
      <x:c r="R2033" s="82" t="str">
        <x:v>26.752822544908724</x:v>
      </x:c>
      <x:c r="S2033" s="83" t="str">
        <x:v>0.02902392256365868</x:v>
      </x:c>
    </x:row>
    <x:row r="2034" ht="16" hidden="0" customHeight="1">
      <x:c r="A2034" s="80" t="str">
        <x:v>RM000083</x:v>
      </x:c>
      <x:c r="B2034" s="81" t="str">
        <x:v>2</x:v>
      </x:c>
      <x:c r="C2034" s="82" t="str">
        <x:v>28.164815641704966</x:v>
      </x:c>
      <x:c r="D2034" s="82" t="str">
        <x:v>82193.69</x:v>
      </x:c>
      <x:c r="E2034" s="83" t="str">
        <x:v>0.002999343873563305</x:v>
      </x:c>
      <x:c r="F2034" s="83" t="str">
        <x:v>0.0006751887894090596</x:v>
      </x:c>
      <x:c r="G2034" s="83" t="str">
        <x:v>0.05523857772700047</x:v>
      </x:c>
      <x:c r="H2034" s="83" t="str">
        <x:v>0.012695360377633635</x:v>
      </x:c>
      <x:c r="I2034" s="84" t="str">
        <x:v>30.0</x:v>
      </x:c>
      <x:c r="J2034" s="80" t="str">
        <x:v>0.0</x:v>
      </x:c>
      <x:c r="K2034" s="81" t="str">
        <x:v>227</x:v>
      </x:c>
      <x:c r="L2034" s="80" t="str">
        <x:v>MI</x:v>
      </x:c>
      <x:c r="M2034" s="85" t="str">
        <x:v>2015-02-01</x:v>
      </x:c>
      <x:c r="N2034" s="81" t="str">
        <x:v>Absolute lifetime-PD deterioration</x:v>
      </x:c>
      <x:c r="O2034" s="83" t="str">
        <x:v>0.00034266396412796366</x:v>
      </x:c>
      <x:c r="P2034" s="82" t="str">
        <x:v>27.861657133005213</x:v>
      </x:c>
      <x:c r="Q2034" s="82" t="str">
        <x:v>30.863665593497604</x:v>
      </x:c>
      <x:c r="R2034" s="82" t="str">
        <x:v>27.04360047175717</x:v>
      </x:c>
      <x:c r="S2034" s="83" t="str">
        <x:v>0.020995505423414128</x:v>
      </x:c>
    </x:row>
    <x:row r="2035" ht="16" hidden="0" customHeight="1">
      <x:c r="A2035" s="80" t="str">
        <x:v>RM001975</x:v>
      </x:c>
      <x:c r="B2035" s="81" t="str">
        <x:v>2</x:v>
      </x:c>
      <x:c r="C2035" s="82" t="str">
        <x:v>28.143004737861023</x:v>
      </x:c>
      <x:c r="D2035" s="82" t="str">
        <x:v>123647.22</x:v>
      </x:c>
      <x:c r="E2035" s="83" t="str">
        <x:v>0.0020519430616783457</x:v>
      </x:c>
      <x:c r="F2035" s="83" t="str">
        <x:v>0.0005860281779201168</x:v>
      </x:c>
      <x:c r="G2035" s="83" t="str">
        <x:v>0.039262440186517034</x:v>
      </x:c>
      <x:c r="H2035" s="83" t="str">
        <x:v>0.011365814710316391</x:v>
      </x:c>
      <x:c r="I2035" s="84" t="str">
        <x:v>33.0</x:v>
      </x:c>
      <x:c r="J2035" s="80" t="str">
        <x:v>0.0</x:v>
      </x:c>
      <x:c r="K2035" s="81" t="str">
        <x:v>234</x:v>
      </x:c>
      <x:c r="L2035" s="80" t="str">
        <x:v>TX</x:v>
      </x:c>
      <x:c r="M2035" s="85" t="str">
        <x:v>2015-09-01</x:v>
      </x:c>
      <x:c r="N2035" s="81" t="str">
        <x:v>Absolute lifetime-PD deterioration</x:v>
      </x:c>
      <x:c r="O2035" s="83" t="str">
        <x:v>0.00022760725827771156</x:v>
      </x:c>
      <x:c r="P2035" s="82" t="str">
        <x:v>27.849596760866692</x:v>
      </x:c>
      <x:c r="Q2035" s="82" t="str">
        <x:v>30.75592546967028</x:v>
      </x:c>
      <x:c r="R2035" s="82" t="str">
        <x:v>27.05726116835399</x:v>
      </x:c>
      <x:c r="S2035" s="83" t="str">
        <x:v>0.020624259048021107</x:v>
      </x:c>
    </x:row>
    <x:row r="2036" ht="16" hidden="0" customHeight="1">
      <x:c r="A2036" s="80" t="str">
        <x:v>RM002100</x:v>
      </x:c>
      <x:c r="B2036" s="81" t="str">
        <x:v>2</x:v>
      </x:c>
      <x:c r="C2036" s="82" t="str">
        <x:v>28.14096426649007</x:v>
      </x:c>
      <x:c r="D2036" s="82" t="str">
        <x:v>362774.99</x:v>
      </x:c>
      <x:c r="E2036" s="83" t="str">
        <x:v>0.0007633635206865623</x:v>
      </x:c>
      <x:c r="F2036" s="83" t="str">
        <x:v>0.0002606106947380663</x:v>
      </x:c>
      <x:c r="G2036" s="83" t="str">
        <x:v>0.014718247125090955</x:v>
      </x:c>
      <x:c r="H2036" s="83" t="str">
        <x:v>0.005048065946216651</x:v>
      </x:c>
      <x:c r="I2036" s="84" t="str">
        <x:v>37.0</x:v>
      </x:c>
      <x:c r="J2036" s="80" t="str">
        <x:v>0.0</x:v>
      </x:c>
      <x:c r="K2036" s="81" t="str">
        <x:v>233</x:v>
      </x:c>
      <x:c r="L2036" s="80" t="str">
        <x:v>VA</x:v>
      </x:c>
      <x:c r="M2036" s="85" t="str">
        <x:v>2015-08-01</x:v>
      </x:c>
      <x:c r="N2036" s="81" t="str">
        <x:v>Relative lifetime-PD deterioration</x:v>
      </x:c>
      <x:c r="O2036" s="83" t="str">
        <x:v>7.757140112247007e-05</x:v>
      </x:c>
      <x:c r="P2036" s="82" t="str">
        <x:v>27.872508567349335</x:v>
      </x:c>
      <x:c r="Q2036" s="82" t="str">
        <x:v>30.537652671377863</x:v>
      </x:c>
      <x:c r="R2036" s="82" t="str">
        <x:v>27.143519844812527</x:v>
      </x:c>
      <x:c r="S2036" s="83" t="str">
        <x:v>0.02</x:v>
      </x:c>
    </x:row>
    <x:row r="2037" ht="16" hidden="0" customHeight="1">
      <x:c r="A2037" s="80" t="str">
        <x:v>RM000790</x:v>
      </x:c>
      <x:c r="B2037" s="81" t="str">
        <x:v>2</x:v>
      </x:c>
      <x:c r="C2037" s="82" t="str">
        <x:v>28.1267439487438</x:v>
      </x:c>
      <x:c r="D2037" s="82" t="str">
        <x:v>206355.99</x:v>
      </x:c>
      <x:c r="E2037" s="83" t="str">
        <x:v>0.0013372019613772598</x:v>
      </x:c>
      <x:c r="F2037" s="83" t="str">
        <x:v>0.00039387558000806915</x:v>
      </x:c>
      <x:c r="G2037" s="83" t="str">
        <x:v>0.024994660309133998</x:v>
      </x:c>
      <x:c r="H2037" s="83" t="str">
        <x:v>0.007424581393355112</x:v>
      </x:c>
      <x:c r="I2037" s="84" t="str">
        <x:v>35.0</x:v>
      </x:c>
      <x:c r="J2037" s="80" t="str">
        <x:v>0.0</x:v>
      </x:c>
      <x:c r="K2037" s="81" t="str">
        <x:v>227</x:v>
      </x:c>
      <x:c r="L2037" s="80" t="str">
        <x:v>MN</x:v>
      </x:c>
      <x:c r="M2037" s="85" t="str">
        <x:v>2015-02-01</x:v>
      </x:c>
      <x:c r="N2037" s="81" t="str">
        <x:v>Relative lifetime-PD deterioration</x:v>
      </x:c>
      <x:c r="O2037" s="83" t="str">
        <x:v>0.00013630204748960183</x:v>
      </x:c>
      <x:c r="P2037" s="82" t="str">
        <x:v>27.854496143876975</x:v>
      </x:c>
      <x:c r="Q2037" s="82" t="str">
        <x:v>30.556454349826286</x:v>
      </x:c>
      <x:c r="R2037" s="82" t="str">
        <x:v>27.115772154218327</x:v>
      </x:c>
      <x:c r="S2037" s="83" t="str">
        <x:v>0.02005146934475667</x:v>
      </x:c>
    </x:row>
    <x:row r="2038" ht="16" hidden="0" customHeight="1">
      <x:c r="A2038" s="80" t="str">
        <x:v>RM003092</x:v>
      </x:c>
      <x:c r="B2038" s="81" t="str">
        <x:v>2</x:v>
      </x:c>
      <x:c r="C2038" s="82" t="str">
        <x:v>28.08915380117888</x:v>
      </x:c>
      <x:c r="D2038" s="82" t="str">
        <x:v>72850.01</x:v>
      </x:c>
      <x:c r="E2038" s="83" t="str">
        <x:v>0.0038104640251207006</x:v>
      </x:c>
      <x:c r="F2038" s="83" t="str">
        <x:v>0.0006215790510045732</x:v>
      </x:c>
      <x:c r="G2038" s="83" t="str">
        <x:v>0.07262791817307035</x:v>
      </x:c>
      <x:c r="H2038" s="83" t="str">
        <x:v>0.012204911599629664</x:v>
      </x:c>
      <x:c r="I2038" s="84" t="str">
        <x:v>28.0</x:v>
      </x:c>
      <x:c r="J2038" s="80" t="str">
        <x:v>0.0</x:v>
      </x:c>
      <x:c r="K2038" s="81" t="str">
        <x:v>237</x:v>
      </x:c>
      <x:c r="L2038" s="80" t="str">
        <x:v>GA</x:v>
      </x:c>
      <x:c r="M2038" s="85" t="str">
        <x:v>2015-12-01</x:v>
      </x:c>
      <x:c r="N2038" s="81" t="str">
        <x:v>Absolute lifetime-PD deterioration</x:v>
      </x:c>
      <x:c r="O2038" s="83" t="str">
        <x:v>0.00038557515367779475</x:v>
      </x:c>
      <x:c r="P2038" s="82" t="str">
        <x:v>27.819103857796154</x:v>
      </x:c>
      <x:c r="Q2038" s="82" t="str">
        <x:v>30.500321002294342</x:v>
      </x:c>
      <x:c r="R2038" s="82" t="str">
        <x:v>27.08561999235703</x:v>
      </x:c>
      <x:c r="S2038" s="83" t="str">
        <x:v>0.02005977997263683</x:v>
      </x:c>
    </x:row>
    <x:row r="2039" ht="16" hidden="0" customHeight="1">
      <x:c r="A2039" s="80" t="str">
        <x:v>RM002375</x:v>
      </x:c>
      <x:c r="B2039" s="81" t="str">
        <x:v>2</x:v>
      </x:c>
      <x:c r="C2039" s="82" t="str">
        <x:v>28.07944122709631</x:v>
      </x:c>
      <x:c r="D2039" s="82" t="str">
        <x:v>154636.18</x:v>
      </x:c>
      <x:c r="E2039" s="83" t="str">
        <x:v>0.0016101719989563077</x:v>
      </x:c>
      <x:c r="F2039" s="83" t="str">
        <x:v>0.0003447221081741622</x:v>
      </x:c>
      <x:c r="G2039" s="83" t="str">
        <x:v>0.03106519365256266</x:v>
      </x:c>
      <x:c r="H2039" s="83" t="str">
        <x:v>0.006729228450294</x:v>
      </x:c>
      <x:c r="I2039" s="84" t="str">
        <x:v>34.0</x:v>
      </x:c>
      <x:c r="J2039" s="80" t="str">
        <x:v>0.0</x:v>
      </x:c>
      <x:c r="K2039" s="81" t="str">
        <x:v>235</x:v>
      </x:c>
      <x:c r="L2039" s="80" t="str">
        <x:v>RI</x:v>
      </x:c>
      <x:c r="M2039" s="85" t="str">
        <x:v>2015-10-01</x:v>
      </x:c>
      <x:c r="N2039" s="81" t="str">
        <x:v>Absolute lifetime-PD deterioration</x:v>
      </x:c>
      <x:c r="O2039" s="83" t="str">
        <x:v>0.0001815839037610494</x:v>
      </x:c>
      <x:c r="P2039" s="82" t="str">
        <x:v>27.79043084542265</x:v>
      </x:c>
      <x:c r="Q2039" s="82" t="str">
        <x:v>30.653569422459565</x:v>
      </x:c>
      <x:c r="R2039" s="82" t="str">
        <x:v>27.009721067596306</x:v>
      </x:c>
      <x:c r="S2039" s="83" t="str">
        <x:v>0.02059514770559557</x:v>
      </x:c>
    </x:row>
    <x:row r="2040" ht="16" hidden="0" customHeight="1">
      <x:c r="A2040" s="80" t="str">
        <x:v>RM000945</x:v>
      </x:c>
      <x:c r="B2040" s="81" t="str">
        <x:v>2</x:v>
      </x:c>
      <x:c r="C2040" s="82" t="str">
        <x:v>28.05156466467573</x:v>
      </x:c>
      <x:c r="D2040" s="82" t="str">
        <x:v>168299.85</x:v>
      </x:c>
      <x:c r="E2040" s="83" t="str">
        <x:v>0.0015906043797499756</x:v>
      </x:c>
      <x:c r="F2040" s="83" t="str">
        <x:v>0.0004219997807319903</x:v>
      </x:c>
      <x:c r="G2040" s="83" t="str">
        <x:v>0.0300500975075646</x:v>
      </x:c>
      <x:c r="H2040" s="83" t="str">
        <x:v>0.008057399973147361</x:v>
      </x:c>
      <x:c r="I2040" s="84" t="str">
        <x:v>36.0</x:v>
      </x:c>
      <x:c r="J2040" s="80" t="str">
        <x:v>0.0</x:v>
      </x:c>
      <x:c r="K2040" s="81" t="str">
        <x:v>230</x:v>
      </x:c>
      <x:c r="L2040" s="80" t="str">
        <x:v>TX</x:v>
      </x:c>
      <x:c r="M2040" s="85" t="str">
        <x:v>2015-05-01</x:v>
      </x:c>
      <x:c r="N2040" s="81" t="str">
        <x:v>Absolute lifetime-PD deterioration</x:v>
      </x:c>
      <x:c r="O2040" s="83" t="str">
        <x:v>0.0001666761120979949</x:v>
      </x:c>
      <x:c r="P2040" s="82" t="str">
        <x:v>27.775312263683936</x:v>
      </x:c>
      <x:c r="Q2040" s="82" t="str">
        <x:v>30.51518353890496</x:v>
      </x:c>
      <x:c r="R2040" s="82" t="str">
        <x:v>27.026958200175144</x:v>
      </x:c>
      <x:c r="S2040" s="83" t="str">
        <x:v>0.02017477306049185</x:v>
      </x:c>
    </x:row>
    <x:row r="2041" ht="16" hidden="0" customHeight="1">
      <x:c r="A2041" s="80" t="str">
        <x:v>RM002376</x:v>
      </x:c>
      <x:c r="B2041" s="81" t="str">
        <x:v>2</x:v>
      </x:c>
      <x:c r="C2041" s="82" t="str">
        <x:v>27.987523628019964</x:v>
      </x:c>
      <x:c r="D2041" s="82" t="str">
        <x:v>60614.6</x:v>
      </x:c>
      <x:c r="E2041" s="83" t="str">
        <x:v>0.009235778695629306</x:v>
      </x:c>
      <x:c r="F2041" s="83" t="str">
        <x:v>0.002161190480174227</x:v>
      </x:c>
      <x:c r="G2041" s="83" t="str">
        <x:v>0.04089442181913194</x:v>
      </x:c>
      <x:c r="H2041" s="83" t="str">
        <x:v>0.009688641240102713</x:v>
      </x:c>
      <x:c r="I2041" s="84" t="str">
        <x:v>15.0</x:v>
      </x:c>
      <x:c r="J2041" s="80" t="str">
        <x:v>0.0</x:v>
      </x:c>
      <x:c r="K2041" s="81" t="str">
        <x:v>54</x:v>
      </x:c>
      <x:c r="L2041" s="80" t="str">
        <x:v>VA</x:v>
      </x:c>
      <x:c r="M2041" s="85" t="str">
        <x:v>2015-09-01</x:v>
      </x:c>
      <x:c r="N2041" s="81" t="str">
        <x:v>Absolute lifetime-PD deterioration</x:v>
      </x:c>
      <x:c r="O2041" s="83" t="str">
        <x:v>0.00046172908223464257</x:v>
      </x:c>
      <x:c r="P2041" s="82" t="str">
        <x:v>27.516434752843114</x:v>
      </x:c>
      <x:c r="Q2041" s="82" t="str">
        <x:v>32.147615516755714</x:v>
      </x:c>
      <x:c r="R2041" s="82" t="str">
        <x:v>26.268009403952412</x:v>
      </x:c>
      <x:c r="S2041" s="83" t="str">
        <x:v>0.023348910779570724</x:v>
      </x:c>
    </x:row>
    <x:row r="2042" ht="16" hidden="0" customHeight="1">
      <x:c r="A2042" s="80" t="str">
        <x:v>RM000474</x:v>
      </x:c>
      <x:c r="B2042" s="81" t="str">
        <x:v>2</x:v>
      </x:c>
      <x:c r="C2042" s="82" t="str">
        <x:v>27.964767451252367</x:v>
      </x:c>
      <x:c r="D2042" s="82" t="str">
        <x:v>84634.78</x:v>
      </x:c>
      <x:c r="E2042" s="83" t="str">
        <x:v>0.004592728951904683</x:v>
      </x:c>
      <x:c r="F2042" s="83" t="str">
        <x:v>0.0007629678065761413</x:v>
      </x:c>
      <x:c r="G2042" s="83" t="str">
        <x:v>0.040951258842492844</x:v>
      </x:c>
      <x:c r="H2042" s="83" t="str">
        <x:v>0.006908958691711153</x:v>
      </x:c>
      <x:c r="I2042" s="84" t="str">
        <x:v>27.0</x:v>
      </x:c>
      <x:c r="J2042" s="80" t="str">
        <x:v>0.0</x:v>
      </x:c>
      <x:c r="K2042" s="81" t="str">
        <x:v>109</x:v>
      </x:c>
      <x:c r="L2042" s="80" t="str">
        <x:v>OH</x:v>
      </x:c>
      <x:c r="M2042" s="85" t="str">
        <x:v>2015-04-01</x:v>
      </x:c>
      <x:c r="N2042" s="81" t="str">
        <x:v>Absolute lifetime-PD deterioration</x:v>
      </x:c>
      <x:c r="O2042" s="83" t="str">
        <x:v>0.0003304169686652741</x:v>
      </x:c>
      <x:c r="P2042" s="82" t="str">
        <x:v>27.601358719199954</x:v>
      </x:c>
      <x:c r="Q2042" s="82" t="str">
        <x:v>31.194741483839568</x:v>
      </x:c>
      <x:c r="R2042" s="82" t="str">
        <x:v>26.62426413583065</x:v>
      </x:c>
      <x:c r="S2042" s="83" t="str">
        <x:v>0.02055662816141647</x:v>
      </x:c>
    </x:row>
    <x:row r="2043" ht="16" hidden="0" customHeight="1">
      <x:c r="A2043" s="80" t="str">
        <x:v>RM001043</x:v>
      </x:c>
      <x:c r="B2043" s="81" t="str">
        <x:v>2</x:v>
      </x:c>
      <x:c r="C2043" s="82" t="str">
        <x:v>27.935938144494788</x:v>
      </x:c>
      <x:c r="D2043" s="82" t="str">
        <x:v>118221.36</x:v>
      </x:c>
      <x:c r="E2043" s="83" t="str">
        <x:v>0.002232571704992493</x:v>
      </x:c>
      <x:c r="F2043" s="83" t="str">
        <x:v>0.0006147798090400032</x:v>
      </x:c>
      <x:c r="G2043" s="83" t="str">
        <x:v>0.0419341781793946</x:v>
      </x:c>
      <x:c r="H2043" s="83" t="str">
        <x:v>0.011717709801452814</x:v>
      </x:c>
      <x:c r="I2043" s="84" t="str">
        <x:v>31.0</x:v>
      </x:c>
      <x:c r="J2043" s="80" t="str">
        <x:v>0.0</x:v>
      </x:c>
      <x:c r="K2043" s="81" t="str">
        <x:v>230</x:v>
      </x:c>
      <x:c r="L2043" s="80" t="str">
        <x:v>TX</x:v>
      </x:c>
      <x:c r="M2043" s="85" t="str">
        <x:v>2015-05-01</x:v>
      </x:c>
      <x:c r="N2043" s="81" t="str">
        <x:v>Absolute lifetime-PD deterioration</x:v>
      </x:c>
      <x:c r="O2043" s="83" t="str">
        <x:v>0.00023630195207105374</x:v>
      </x:c>
      <x:c r="P2043" s="82" t="str">
        <x:v>27.655396116054334</x:v>
      </x:c>
      <x:c r="Q2043" s="82" t="str">
        <x:v>30.43669304869723</x:v>
      </x:c>
      <x:c r="R2043" s="82" t="str">
        <x:v>26.896176981011468</x:v>
      </x:c>
      <x:c r="S2043" s="83" t="str">
        <x:v>0.020291002303282586</x:v>
      </x:c>
    </x:row>
    <x:row r="2044" ht="16" hidden="0" customHeight="1">
      <x:c r="A2044" s="80" t="str">
        <x:v>RM002697</x:v>
      </x:c>
      <x:c r="B2044" s="81" t="str">
        <x:v>2</x:v>
      </x:c>
      <x:c r="C2044" s="82" t="str">
        <x:v>27.93248932126223</x:v>
      </x:c>
      <x:c r="D2044" s="82" t="str">
        <x:v>147911.19</x:v>
      </x:c>
      <x:c r="E2044" s="83" t="str">
        <x:v>0.0018574694132137384</x:v>
      </x:c>
      <x:c r="F2044" s="83" t="str">
        <x:v>0.00041005634166972144</x:v>
      </x:c>
      <x:c r="G2044" s="83" t="str">
        <x:v>0.03590380379721059</x:v>
      </x:c>
      <x:c r="H2044" s="83" t="str">
        <x:v>0.008033651619288595</x:v>
      </x:c>
      <x:c r="I2044" s="84" t="str">
        <x:v>36.0</x:v>
      </x:c>
      <x:c r="J2044" s="80" t="str">
        <x:v>0.0</x:v>
      </x:c>
      <x:c r="K2044" s="81" t="str">
        <x:v>236</x:v>
      </x:c>
      <x:c r="L2044" s="80" t="str">
        <x:v>GA</x:v>
      </x:c>
      <x:c r="M2044" s="85" t="str">
        <x:v>2015-11-01</x:v>
      </x:c>
      <x:c r="N2044" s="81" t="str">
        <x:v>Absolute lifetime-PD deterioration</x:v>
      </x:c>
      <x:c r="O2044" s="83" t="str">
        <x:v>0.00018884635652828045</x:v>
      </x:c>
      <x:c r="P2044" s="82" t="str">
        <x:v>27.66772378221442</x:v>
      </x:c>
      <x:c r="Q2044" s="82" t="str">
        <x:v>30.296970336978468</x:v>
      </x:c>
      <x:c r="R2044" s="82" t="str">
        <x:v>26.948257985289807</x:v>
      </x:c>
      <x:c r="S2044" s="83" t="str">
        <x:v>0.02</x:v>
      </x:c>
    </x:row>
    <x:row r="2045" ht="16" hidden="0" customHeight="1">
      <x:c r="A2045" s="80" t="str">
        <x:v>RM000343</x:v>
      </x:c>
      <x:c r="B2045" s="81" t="str">
        <x:v>2</x:v>
      </x:c>
      <x:c r="C2045" s="82" t="str">
        <x:v>27.900079716725017</x:v>
      </x:c>
      <x:c r="D2045" s="82" t="str">
        <x:v>122191.3</x:v>
      </x:c>
      <x:c r="E2045" s="83" t="str">
        <x:v>0.005180899936168962</x:v>
      </x:c>
      <x:c r="F2045" s="83" t="str">
        <x:v>0.001153673826100673</x:v>
      </x:c>
      <x:c r="G2045" s="83" t="str">
        <x:v>0.02056310493645397</x:v>
      </x:c>
      <x:c r="H2045" s="83" t="str">
        <x:v>0.004606715664839056</x:v>
      </x:c>
      <x:c r="I2045" s="84" t="str">
        <x:v>12.0</x:v>
      </x:c>
      <x:c r="J2045" s="80" t="str">
        <x:v>0.0</x:v>
      </x:c>
      <x:c r="K2045" s="81" t="str">
        <x:v>48</x:v>
      </x:c>
      <x:c r="L2045" s="80" t="str">
        <x:v>NJ</x:v>
      </x:c>
      <x:c r="M2045" s="85" t="str">
        <x:v>2015-03-01</x:v>
      </x:c>
      <x:c r="N2045" s="81" t="str">
        <x:v>Relative lifetime-PD deterioration</x:v>
      </x:c>
      <x:c r="O2045" s="83" t="str">
        <x:v>0.00022833114728073944</x:v>
      </x:c>
      <x:c r="P2045" s="82" t="str">
        <x:v>27.417005944764238</x:v>
      </x:c>
      <x:c r="Q2045" s="82" t="str">
        <x:v>32.15953834417801</x:v>
      </x:c>
      <x:c r="R2045" s="82" t="str">
        <x:v>26.141186985275215</x:v>
      </x:c>
      <x:c r="S2045" s="83" t="str">
        <x:v>0.02338416611189654</x:v>
      </x:c>
    </x:row>
    <x:row r="2046" ht="16" hidden="0" customHeight="1">
      <x:c r="A2046" s="80" t="str">
        <x:v>RM000630</x:v>
      </x:c>
      <x:c r="B2046" s="81" t="str">
        <x:v>2</x:v>
      </x:c>
      <x:c r="C2046" s="82" t="str">
        <x:v>27.881149595062762</x:v>
      </x:c>
      <x:c r="D2046" s="82" t="str">
        <x:v>91397.66</x:v>
      </x:c>
      <x:c r="E2046" s="83" t="str">
        <x:v>0.004992748618245256</x:v>
      </x:c>
      <x:c r="F2046" s="83" t="str">
        <x:v>0.0010404590187322862</x:v>
      </x:c>
      <x:c r="G2046" s="83" t="str">
        <x:v>0.02023067788245858</x:v>
      </x:c>
      <x:c r="H2046" s="83" t="str">
        <x:v>0.004241731081877198</x:v>
      </x:c>
      <x:c r="I2046" s="84" t="str">
        <x:v>15.0</x:v>
      </x:c>
      <x:c r="J2046" s="80" t="str">
        <x:v>0.0</x:v>
      </x:c>
      <x:c r="K2046" s="81" t="str">
        <x:v>49</x:v>
      </x:c>
      <x:c r="L2046" s="80" t="str">
        <x:v>CT</x:v>
      </x:c>
      <x:c r="M2046" s="85" t="str">
        <x:v>2015-04-01</x:v>
      </x:c>
      <x:c r="N2046" s="81" t="str">
        <x:v>Relative lifetime-PD deterioration</x:v>
      </x:c>
      <x:c r="O2046" s="83" t="str">
        <x:v>0.000305053210279812</x:v>
      </x:c>
      <x:c r="P2046" s="82" t="str">
        <x:v>27.39783041782665</x:v>
      </x:c>
      <x:c r="Q2046" s="82" t="str">
        <x:v>32.14218565927509</x:v>
      </x:c>
      <x:c r="R2046" s="82" t="str">
        <x:v>26.1217591960927</x:v>
      </x:c>
      <x:c r="S2046" s="83" t="str">
        <x:v>0.0311705995903183</x:v>
      </x:c>
    </x:row>
    <x:row r="2047" ht="16" hidden="0" customHeight="1">
      <x:c r="A2047" s="80" t="str">
        <x:v>RM003470</x:v>
      </x:c>
      <x:c r="B2047" s="81" t="str">
        <x:v>2</x:v>
      </x:c>
      <x:c r="C2047" s="82" t="str">
        <x:v>27.842227184582242</x:v>
      </x:c>
      <x:c r="D2047" s="82" t="str">
        <x:v>135621.25</x:v>
      </x:c>
      <x:c r="E2047" s="83" t="str">
        <x:v>0.0017335515791774437</x:v>
      </x:c>
      <x:c r="F2047" s="83" t="str">
        <x:v>0.0004463728424853311</x:v>
      </x:c>
      <x:c r="G2047" s="83" t="str">
        <x:v>0.03368687795712333</x:v>
      </x:c>
      <x:c r="H2047" s="83" t="str">
        <x:v>0.00877906874602774</x:v>
      </x:c>
      <x:c r="I2047" s="84" t="str">
        <x:v>31.0</x:v>
      </x:c>
      <x:c r="J2047" s="80" t="str">
        <x:v>0.0</x:v>
      </x:c>
      <x:c r="K2047" s="81" t="str">
        <x:v>237</x:v>
      </x:c>
      <x:c r="L2047" s="80" t="str">
        <x:v>AZ</x:v>
      </x:c>
      <x:c r="M2047" s="85" t="str">
        <x:v>2015-12-01</x:v>
      </x:c>
      <x:c r="N2047" s="81" t="str">
        <x:v>Absolute lifetime-PD deterioration</x:v>
      </x:c>
      <x:c r="O2047" s="83" t="str">
        <x:v>0.00020529398736984244</x:v>
      </x:c>
      <x:c r="P2047" s="82" t="str">
        <x:v>27.547695708193896</x:v>
      </x:c>
      <x:c r="Q2047" s="82" t="str">
        <x:v>30.46435813473487</x:v>
      </x:c>
      <x:c r="R2047" s="82" t="str">
        <x:v>26.752862846005318</x:v>
      </x:c>
      <x:c r="S2047" s="83" t="str">
        <x:v>0.020975115837710685</x:v>
      </x:c>
    </x:row>
    <x:row r="2048" ht="16" hidden="0" customHeight="1">
      <x:c r="A2048" s="80" t="str">
        <x:v>RM002408</x:v>
      </x:c>
      <x:c r="B2048" s="81" t="str">
        <x:v>2</x:v>
      </x:c>
      <x:c r="C2048" s="82" t="str">
        <x:v>27.770427049169694</x:v>
      </x:c>
      <x:c r="D2048" s="82" t="str">
        <x:v>65999.42</x:v>
      </x:c>
      <x:c r="E2048" s="83" t="str">
        <x:v>0.008649594149205776</x:v>
      </x:c>
      <x:c r="F2048" s="83" t="str">
        <x:v>0.0018023294482732055</x:v>
      </x:c>
      <x:c r="G2048" s="83" t="str">
        <x:v>0.039034163356496676</x:v>
      </x:c>
      <x:c r="H2048" s="83" t="str">
        <x:v>0.008234042849519119</x:v>
      </x:c>
      <x:c r="I2048" s="84" t="str">
        <x:v>19.0</x:v>
      </x:c>
      <x:c r="J2048" s="80" t="str">
        <x:v>0.0</x:v>
      </x:c>
      <x:c r="K2048" s="81" t="str">
        <x:v>55</x:v>
      </x:c>
      <x:c r="L2048" s="80" t="str">
        <x:v>OK</x:v>
      </x:c>
      <x:c r="M2048" s="85" t="str">
        <x:v>2015-10-01</x:v>
      </x:c>
      <x:c r="N2048" s="81" t="str">
        <x:v>Prior default history</x:v>
      </x:c>
      <x:c r="O2048" s="83" t="str">
        <x:v>0.0004207677438554717</x:v>
      </x:c>
      <x:c r="P2048" s="82" t="str">
        <x:v>27.30551859896562</x:v>
      </x:c>
      <x:c r="Q2048" s="82" t="str">
        <x:v>31.876353018741952</x:v>
      </x:c>
      <x:c r="R2048" s="82" t="str">
        <x:v>26.073193646661466</x:v>
      </x:c>
      <x:c r="S2048" s="83" t="str">
        <x:v>0.022372260393877984</x:v>
      </x:c>
    </x:row>
    <x:row r="2049" ht="16" hidden="0" customHeight="1">
      <x:c r="A2049" s="80" t="str">
        <x:v>RM001516</x:v>
      </x:c>
      <x:c r="B2049" s="81" t="str">
        <x:v>2</x:v>
      </x:c>
      <x:c r="C2049" s="82" t="str">
        <x:v>27.750717740305085</x:v>
      </x:c>
      <x:c r="D2049" s="82" t="str">
        <x:v>88743.46</x:v>
      </x:c>
      <x:c r="E2049" s="83" t="str">
        <x:v>0.0029131542691815835</x:v>
      </x:c>
      <x:c r="F2049" s="83" t="str">
        <x:v>0.0009453977528256289</x:v>
      </x:c>
      <x:c r="G2049" s="83" t="str">
        <x:v>0.054612195859304435</x:v>
      </x:c>
      <x:c r="H2049" s="83" t="str">
        <x:v>0.01804275941722211</x:v>
      </x:c>
      <x:c r="I2049" s="84" t="str">
        <x:v>28.0</x:v>
      </x:c>
      <x:c r="J2049" s="80" t="str">
        <x:v>0.0</x:v>
      </x:c>
      <x:c r="K2049" s="81" t="str">
        <x:v>231</x:v>
      </x:c>
      <x:c r="L2049" s="80" t="str">
        <x:v>TX</x:v>
      </x:c>
      <x:c r="M2049" s="85" t="str">
        <x:v>2015-06-01</x:v>
      </x:c>
      <x:c r="N2049" s="81" t="str">
        <x:v>Absolute lifetime-PD deterioration</x:v>
      </x:c>
      <x:c r="O2049" s="83" t="str">
        <x:v>0.00031270718698938585</x:v>
      </x:c>
      <x:c r="P2049" s="82" t="str">
        <x:v>27.459829856066452</x:v>
      </x:c>
      <x:c r="Q2049" s="82" t="str">
        <x:v>30.34153912568053</x:v>
      </x:c>
      <x:c r="R2049" s="82" t="str">
        <x:v>26.67406802538689</x:v>
      </x:c>
      <x:c r="S2049" s="83" t="str">
        <x:v>0.020570248019145778</x:v>
      </x:c>
    </x:row>
    <x:row r="2050" ht="16" hidden="0" customHeight="1">
      <x:c r="A2050" s="80" t="str">
        <x:v>RM002458</x:v>
      </x:c>
      <x:c r="B2050" s="81" t="str">
        <x:v>2</x:v>
      </x:c>
      <x:c r="C2050" s="82" t="str">
        <x:v>27.697194340760905</x:v>
      </x:c>
      <x:c r="D2050" s="82" t="str">
        <x:v>59929.92</x:v>
      </x:c>
      <x:c r="E2050" s="83" t="str">
        <x:v>0.004296997402515019</x:v>
      </x:c>
      <x:c r="F2050" s="83" t="str">
        <x:v>0.0027021628627164744</x:v>
      </x:c>
      <x:c r="G2050" s="83" t="str">
        <x:v>0.08054299261983389</x:v>
      </x:c>
      <x:c r="H2050" s="83" t="str">
        <x:v>0.05139566508950999</x:v>
      </x:c>
      <x:c r="I2050" s="84" t="str">
        <x:v>7.0</x:v>
      </x:c>
      <x:c r="J2050" s="80" t="str">
        <x:v>0.0</x:v>
      </x:c>
      <x:c r="K2050" s="81" t="str">
        <x:v>234</x:v>
      </x:c>
      <x:c r="L2050" s="80" t="str">
        <x:v>CA</x:v>
      </x:c>
      <x:c r="M2050" s="85" t="str">
        <x:v>2015-09-01</x:v>
      </x:c>
      <x:c r="N2050" s="81" t="str">
        <x:v>Absolute lifetime-PD deterioration</x:v>
      </x:c>
      <x:c r="O2050" s="83" t="str">
        <x:v>0.0004621597082185477</x:v>
      </x:c>
      <x:c r="P2050" s="82" t="str">
        <x:v>27.399795550023462</x:v>
      </x:c>
      <x:c r="Q2050" s="82" t="str">
        <x:v>30.34615184639311</x:v>
      </x:c>
      <x:c r="R2050" s="82" t="str">
        <x:v>26.596347487615706</x:v>
      </x:c>
      <x:c r="S2050" s="83" t="str">
        <x:v>0.02082795943890368</x:v>
      </x:c>
    </x:row>
    <x:row r="2051" ht="16" hidden="0" customHeight="1">
      <x:c r="A2051" s="80" t="str">
        <x:v>RM003369</x:v>
      </x:c>
      <x:c r="B2051" s="81" t="str">
        <x:v>2</x:v>
      </x:c>
      <x:c r="C2051" s="82" t="str">
        <x:v>27.65164579290861</x:v>
      </x:c>
      <x:c r="D2051" s="82" t="str">
        <x:v>138418.27</x:v>
      </x:c>
      <x:c r="E2051" s="83" t="str">
        <x:v>0.0017227863570706055</x:v>
      </x:c>
      <x:c r="F2051" s="83" t="str">
        <x:v>0.000564027386264453</x:v>
      </x:c>
      <x:c r="G2051" s="83" t="str">
        <x:v>0.03361991799810704</x:v>
      </x:c>
      <x:c r="H2051" s="83" t="str">
        <x:v>0.011127327280393118</x:v>
      </x:c>
      <x:c r="I2051" s="84" t="str">
        <x:v>32.0</x:v>
      </x:c>
      <x:c r="J2051" s="80" t="str">
        <x:v>0.0</x:v>
      </x:c>
      <x:c r="K2051" s="81" t="str">
        <x:v>238</x:v>
      </x:c>
      <x:c r="L2051" s="80" t="str">
        <x:v>IL</x:v>
      </x:c>
      <x:c r="M2051" s="85" t="str">
        <x:v>2016-01-01</x:v>
      </x:c>
      <x:c r="N2051" s="81" t="str">
        <x:v>Absolute lifetime-PD deterioration</x:v>
      </x:c>
      <x:c r="O2051" s="83" t="str">
        <x:v>0.0001997687573534087</x:v>
      </x:c>
      <x:c r="P2051" s="82" t="str">
        <x:v>27.36107785599284</x:v>
      </x:c>
      <x:c r="Q2051" s="82" t="str">
        <x:v>30.238701273598387</x:v>
      </x:c>
      <x:c r="R2051" s="82" t="str">
        <x:v>26.57679882793305</x:v>
      </x:c>
      <x:c r="S2051" s="83" t="str">
        <x:v>0.0208335090415011</x:v>
      </x:c>
    </x:row>
    <x:row r="2052" ht="16" hidden="0" customHeight="1">
      <x:c r="A2052" s="80" t="str">
        <x:v>RM003165</x:v>
      </x:c>
      <x:c r="B2052" s="81" t="str">
        <x:v>2</x:v>
      </x:c>
      <x:c r="C2052" s="82" t="str">
        <x:v>27.597172848296616</x:v>
      </x:c>
      <x:c r="D2052" s="82" t="str">
        <x:v>95248.52</x:v>
      </x:c>
      <x:c r="E2052" s="83" t="str">
        <x:v>0.0029610395875306976</x:v>
      </x:c>
      <x:c r="F2052" s="83" t="str">
        <x:v>0.0007597126048975226</x:v>
      </x:c>
      <x:c r="G2052" s="83" t="str">
        <x:v>0.028739030052002068</x:v>
      </x:c>
      <x:c r="H2052" s="83" t="str">
        <x:v>0.007445490421073231</x:v>
      </x:c>
      <x:c r="I2052" s="84" t="str">
        <x:v>17.0</x:v>
      </x:c>
      <x:c r="J2052" s="80" t="str">
        <x:v>0.0</x:v>
      </x:c>
      <x:c r="K2052" s="81" t="str">
        <x:v>118</x:v>
      </x:c>
      <x:c r="L2052" s="80" t="str">
        <x:v>MT</x:v>
      </x:c>
      <x:c r="M2052" s="85" t="str">
        <x:v>2016-01-01</x:v>
      </x:c>
      <x:c r="N2052" s="81" t="str">
        <x:v>Absolute lifetime-PD deterioration</x:v>
      </x:c>
      <x:c r="O2052" s="83" t="str">
        <x:v>0.0002897386001199453</x:v>
      </x:c>
      <x:c r="P2052" s="82" t="str">
        <x:v>27.229194498410052</x:v>
      </x:c>
      <x:c r="Q2052" s="82" t="str">
        <x:v>30.864788955578437</x:v>
      </x:c>
      <x:c r="R2052" s="82" t="str">
        <x:v>26.24182037216812</x:v>
      </x:c>
      <x:c r="S2052" s="83" t="str">
        <x:v>0.02399747430732763</x:v>
      </x:c>
    </x:row>
    <x:row r="2053" ht="16" hidden="0" customHeight="1">
      <x:c r="A2053" s="80" t="str">
        <x:v>RM002521</x:v>
      </x:c>
      <x:c r="B2053" s="81" t="str">
        <x:v>2</x:v>
      </x:c>
      <x:c r="C2053" s="82" t="str">
        <x:v>27.495106397046182</x:v>
      </x:c>
      <x:c r="D2053" s="82" t="str">
        <x:v>201221.9</x:v>
      </x:c>
      <x:c r="E2053" s="83" t="str">
        <x:v>0.0013255915645498384</x:v>
      </x:c>
      <x:c r="F2053" s="83" t="str">
        <x:v>0.0003892985477962916</x:v>
      </x:c>
      <x:c r="G2053" s="83" t="str">
        <x:v>0.025426796724946188</x:v>
      </x:c>
      <x:c r="H2053" s="83" t="str">
        <x:v>0.007531844276504884</x:v>
      </x:c>
      <x:c r="I2053" s="84" t="str">
        <x:v>37.0</x:v>
      </x:c>
      <x:c r="J2053" s="80" t="str">
        <x:v>0.0</x:v>
      </x:c>
      <x:c r="K2053" s="81" t="str">
        <x:v>233</x:v>
      </x:c>
      <x:c r="L2053" s="80" t="str">
        <x:v>TX</x:v>
      </x:c>
      <x:c r="M2053" s="85" t="str">
        <x:v>2015-08-01</x:v>
      </x:c>
      <x:c r="N2053" s="81" t="str">
        <x:v>Relative lifetime-PD deterioration</x:v>
      </x:c>
      <x:c r="O2053" s="83" t="str">
        <x:v>0.0001366407254729539</x:v>
      </x:c>
      <x:c r="P2053" s="82" t="str">
        <x:v>27.228514528466253</x:v>
      </x:c>
      <x:c r="Q2053" s="82" t="str">
        <x:v>29.87375506529315</x:v>
      </x:c>
      <x:c r="R2053" s="82" t="str">
        <x:v>26.505532148477872</x:v>
      </x:c>
      <x:c r="S2053" s="83" t="str">
        <x:v>0.020083082811001622</x:v>
      </x:c>
    </x:row>
    <x:row r="2054" ht="16" hidden="0" customHeight="1">
      <x:c r="A2054" s="80" t="str">
        <x:v>RM001441</x:v>
      </x:c>
      <x:c r="B2054" s="81" t="str">
        <x:v>2</x:v>
      </x:c>
      <x:c r="C2054" s="82" t="str">
        <x:v>27.483163994570845</x:v>
      </x:c>
      <x:c r="D2054" s="82" t="str">
        <x:v>229264.34</x:v>
      </x:c>
      <x:c r="E2054" s="83" t="str">
        <x:v>0.0011417903166385049</x:v>
      </x:c>
      <x:c r="F2054" s="83" t="str">
        <x:v>0.0002634209987678243</x:v>
      </x:c>
      <x:c r="G2054" s="83" t="str">
        <x:v>0.021751959660372577</x:v>
      </x:c>
      <x:c r="H2054" s="83" t="str">
        <x:v>0.005058683772155237</x:v>
      </x:c>
      <x:c r="I2054" s="84" t="str">
        <x:v>29.0</x:v>
      </x:c>
      <x:c r="J2054" s="80" t="str">
        <x:v>0.0</x:v>
      </x:c>
      <x:c r="K2054" s="81" t="str">
        <x:v>231</x:v>
      </x:c>
      <x:c r="L2054" s="80" t="str">
        <x:v>GA</x:v>
      </x:c>
      <x:c r="M2054" s="85" t="str">
        <x:v>2015-06-01</x:v>
      </x:c>
      <x:c r="N2054" s="81" t="str">
        <x:v>Relative lifetime-PD deterioration</x:v>
      </x:c>
      <x:c r="O2054" s="83" t="str">
        <x:v>0.00011987544157356021</x:v>
      </x:c>
      <x:c r="P2054" s="82" t="str">
        <x:v>27.211515559474705</x:v>
      </x:c>
      <x:c r="Q2054" s="82" t="str">
        <x:v>29.905353523634766</x:v>
      </x:c>
      <x:c r="R2054" s="82" t="str">
        <x:v>26.475883983519047</x:v>
      </x:c>
      <x:c r="S2054" s="83" t="str">
        <x:v>0.020186683534194227</x:v>
      </x:c>
    </x:row>
    <x:row r="2055" ht="16" hidden="0" customHeight="1">
      <x:c r="A2055" s="80" t="str">
        <x:v>RM003204</x:v>
      </x:c>
      <x:c r="B2055" s="81" t="str">
        <x:v>2</x:v>
      </x:c>
      <x:c r="C2055" s="82" t="str">
        <x:v>27.443312893433134</x:v>
      </x:c>
      <x:c r="D2055" s="82" t="str">
        <x:v>132838.13</x:v>
      </x:c>
      <x:c r="E2055" s="83" t="str">
        <x:v>0.0015923187923860202</x:v>
      </x:c>
      <x:c r="F2055" s="83" t="str">
        <x:v>0.000506635696361542</x:v>
      </x:c>
      <x:c r="G2055" s="83" t="str">
        <x:v>0.03111190578504619</x:v>
      </x:c>
      <x:c r="H2055" s="83" t="str">
        <x:v>0.010000480207669749</x:v>
      </x:c>
      <x:c r="I2055" s="84" t="str">
        <x:v>41.0</x:v>
      </x:c>
      <x:c r="J2055" s="80" t="str">
        <x:v>0.0</x:v>
      </x:c>
      <x:c r="K2055" s="81" t="str">
        <x:v>238</x:v>
      </x:c>
      <x:c r="L2055" s="80" t="str">
        <x:v>IA</x:v>
      </x:c>
      <x:c r="M2055" s="85" t="str">
        <x:v>2016-01-01</x:v>
      </x:c>
      <x:c r="N2055" s="81" t="str">
        <x:v>Absolute lifetime-PD deterioration</x:v>
      </x:c>
      <x:c r="O2055" s="83" t="str">
        <x:v>0.0002065921350551467</x:v>
      </x:c>
      <x:c r="P2055" s="82" t="str">
        <x:v>27.146397772670124</x:v>
      </x:c>
      <x:c r="Q2055" s="82" t="str">
        <x:v>30.085444313402565</x:v>
      </x:c>
      <x:c r="R2055" s="82" t="str">
        <x:v>26.345956214945762</x:v>
      </x:c>
      <x:c r="S2055" s="83" t="str">
        <x:v>0.021554173998950946</x:v>
      </x:c>
    </x:row>
    <x:row r="2056" ht="16" hidden="0" customHeight="1">
      <x:c r="A2056" s="80" t="str">
        <x:v>RM003147</x:v>
      </x:c>
      <x:c r="B2056" s="81" t="str">
        <x:v>2</x:v>
      </x:c>
      <x:c r="C2056" s="82" t="str">
        <x:v>27.39597919830524</x:v>
      </x:c>
      <x:c r="D2056" s="82" t="str">
        <x:v>94968.73</x:v>
      </x:c>
      <x:c r="E2056" s="83" t="str">
        <x:v>0.00242942935855254</x:v>
      </x:c>
      <x:c r="F2056" s="83" t="str">
        <x:v>0.0006339414011419884</x:v>
      </x:c>
      <x:c r="G2056" s="83" t="str">
        <x:v>0.04690396380741724</x:v>
      </x:c>
      <x:c r="H2056" s="83" t="str">
        <x:v>0.012446210126510149</x:v>
      </x:c>
      <x:c r="I2056" s="84" t="str">
        <x:v>31.0</x:v>
      </x:c>
      <x:c r="J2056" s="80" t="str">
        <x:v>0.0</x:v>
      </x:c>
      <x:c r="K2056" s="81" t="str">
        <x:v>237</x:v>
      </x:c>
      <x:c r="L2056" s="80" t="str">
        <x:v>MN</x:v>
      </x:c>
      <x:c r="M2056" s="85" t="str">
        <x:v>2015-12-01</x:v>
      </x:c>
      <x:c r="N2056" s="81" t="str">
        <x:v>Absolute lifetime-PD deterioration</x:v>
      </x:c>
      <x:c r="O2056" s="83" t="str">
        <x:v>0.00028847368179299904</x:v>
      </x:c>
      <x:c r="P2056" s="82" t="str">
        <x:v>27.101965367689875</x:v>
      </x:c>
      <x:c r="Q2056" s="82" t="str">
        <x:v>30.013150404501136</x:v>
      </x:c>
      <x:c r="R2056" s="82" t="str">
        <x:v>26.308766588066693</x:v>
      </x:c>
      <x:c r="S2056" s="83" t="str">
        <x:v>0.021110280102030192</x:v>
      </x:c>
    </x:row>
    <x:row r="2057" ht="16" hidden="0" customHeight="1">
      <x:c r="A2057" s="80" t="str">
        <x:v>RM001767</x:v>
      </x:c>
      <x:c r="B2057" s="81" t="str">
        <x:v>2</x:v>
      </x:c>
      <x:c r="C2057" s="82" t="str">
        <x:v>27.384146238815465</x:v>
      </x:c>
      <x:c r="D2057" s="82" t="str">
        <x:v>175793.69</x:v>
      </x:c>
      <x:c r="E2057" s="83" t="str">
        <x:v>0.0011350592076689447</x:v>
      </x:c>
      <x:c r="F2057" s="83" t="str">
        <x:v>0.00040187526608850084</x:v>
      </x:c>
      <x:c r="G2057" s="83" t="str">
        <x:v>0.02181022477841177</x:v>
      </x:c>
      <x:c r="H2057" s="83" t="str">
        <x:v>0.0077742692615417885</x:v>
      </x:c>
      <x:c r="I2057" s="84" t="str">
        <x:v>28.0</x:v>
      </x:c>
      <x:c r="J2057" s="80" t="str">
        <x:v>0.0</x:v>
      </x:c>
      <x:c r="K2057" s="81" t="str">
        <x:v>233</x:v>
      </x:c>
      <x:c r="L2057" s="80" t="str">
        <x:v>WA</x:v>
      </x:c>
      <x:c r="M2057" s="85" t="str">
        <x:v>2015-08-01</x:v>
      </x:c>
      <x:c r="N2057" s="81" t="str">
        <x:v>Relative lifetime-PD deterioration</x:v>
      </x:c>
      <x:c r="O2057" s="83" t="str">
        <x:v>0.0001557743411541988</x:v>
      </x:c>
      <x:c r="P2057" s="82" t="str">
        <x:v>27.080266862360094</x:v>
      </x:c>
      <x:c r="Q2057" s="82" t="str">
        <x:v>30.088177047874602</x:v>
      </x:c>
      <x:c r="R2057" s="82" t="str">
        <x:v>26.26109978972524</x:v>
      </x:c>
      <x:c r="S2057" s="83" t="str">
        <x:v>0.02241838938334388</x:v>
      </x:c>
    </x:row>
    <x:row r="2058" ht="16" hidden="0" customHeight="1">
      <x:c r="A2058" s="80" t="str">
        <x:v>RM002981</x:v>
      </x:c>
      <x:c r="B2058" s="81" t="str">
        <x:v>2</x:v>
      </x:c>
      <x:c r="C2058" s="82" t="str">
        <x:v>27.335573902640135</x:v>
      </x:c>
      <x:c r="D2058" s="82" t="str">
        <x:v>50628.19</x:v>
      </x:c>
      <x:c r="E2058" s="83" t="str">
        <x:v>0.003644329841067085</x:v>
      </x:c>
      <x:c r="F2058" s="83" t="str">
        <x:v>0.0007489453731983004</x:v>
      </x:c>
      <x:c r="G2058" s="83" t="str">
        <x:v>0.06956865183334282</x:v>
      </x:c>
      <x:c r="H2058" s="83" t="str">
        <x:v>0.014688272210712117</x:v>
      </x:c>
      <x:c r="I2058" s="84" t="str">
        <x:v>27.0</x:v>
      </x:c>
      <x:c r="J2058" s="80" t="str">
        <x:v>0.0</x:v>
      </x:c>
      <x:c r="K2058" s="81" t="str">
        <x:v>237</x:v>
      </x:c>
      <x:c r="L2058" s="80" t="str">
        <x:v>KY</x:v>
      </x:c>
      <x:c r="M2058" s="85" t="str">
        <x:v>2015-12-01</x:v>
      </x:c>
      <x:c r="N2058" s="81" t="str">
        <x:v>Absolute lifetime-PD deterioration</x:v>
      </x:c>
      <x:c r="O2058" s="83" t="str">
        <x:v>0.0005399279315069359</x:v>
      </x:c>
      <x:c r="P2058" s="82" t="str">
        <x:v>27.026385923231743</x:v>
      </x:c>
      <x:c r="Q2058" s="82" t="str">
        <x:v>30.087284952474192</x:v>
      </x:c>
      <x:c r="R2058" s="82" t="str">
        <x:v>26.192609852441965</x:v>
      </x:c>
      <x:c r="S2058" s="83" t="str">
        <x:v>0.0233134839906596</x:v>
      </x:c>
    </x:row>
    <x:row r="2059" ht="16" hidden="0" customHeight="1">
      <x:c r="A2059" s="80" t="str">
        <x:v>RM000608</x:v>
      </x:c>
      <x:c r="B2059" s="81" t="str">
        <x:v>2</x:v>
      </x:c>
      <x:c r="C2059" s="82" t="str">
        <x:v>27.29694547450091</x:v>
      </x:c>
      <x:c r="D2059" s="82" t="str">
        <x:v>167942.06</x:v>
      </x:c>
      <x:c r="E2059" s="83" t="str">
        <x:v>0.001646095396621978</x:v>
      </x:c>
      <x:c r="F2059" s="83" t="str">
        <x:v>0.0005544469703646978</x:v>
      </x:c>
      <x:c r="G2059" s="83" t="str">
        <x:v>0.030816759518448533</x:v>
      </x:c>
      <x:c r="H2059" s="83" t="str">
        <x:v>0.010482089874103817</x:v>
      </x:c>
      <x:c r="I2059" s="84" t="str">
        <x:v>13.0</x:v>
      </x:c>
      <x:c r="J2059" s="80" t="str">
        <x:v>0.0</x:v>
      </x:c>
      <x:c r="K2059" s="81" t="str">
        <x:v>228</x:v>
      </x:c>
      <x:c r="L2059" s="80" t="str">
        <x:v>MT</x:v>
      </x:c>
      <x:c r="M2059" s="85" t="str">
        <x:v>2015-03-01</x:v>
      </x:c>
      <x:c r="N2059" s="81" t="str">
        <x:v>Absolute lifetime-PD deterioration</x:v>
      </x:c>
      <x:c r="O2059" s="83" t="str">
        <x:v>0.00016253787451756224</x:v>
      </x:c>
      <x:c r="P2059" s="82" t="str">
        <x:v>27.03220746356338</x:v>
      </x:c>
      <x:c r="Q2059" s="82" t="str">
        <x:v>29.66027652783635</x:v>
      </x:c>
      <x:c r="R2059" s="82" t="str">
        <x:v>26.313426819741125</x:v>
      </x:c>
      <x:c r="S2059" s="83" t="str">
        <x:v>0.02</x:v>
      </x:c>
    </x:row>
    <x:row r="2060" ht="16" hidden="0" customHeight="1">
      <x:c r="A2060" s="80" t="str">
        <x:v>RM002735</x:v>
      </x:c>
      <x:c r="B2060" s="81" t="str">
        <x:v>2</x:v>
      </x:c>
      <x:c r="C2060" s="82" t="str">
        <x:v>27.2898264320113</x:v>
      </x:c>
      <x:c r="D2060" s="82" t="str">
        <x:v>137409.69</x:v>
      </x:c>
      <x:c r="E2060" s="83" t="str">
        <x:v>0.0018733683703478225</x:v>
      </x:c>
      <x:c r="F2060" s="83" t="str">
        <x:v>0.0008599068894428267</x:v>
      </x:c>
      <x:c r="G2060" s="83" t="str">
        <x:v>0.036205772991236396</x:v>
      </x:c>
      <x:c r="H2060" s="83" t="str">
        <x:v>0.01677645872300837</x:v>
      </x:c>
      <x:c r="I2060" s="84" t="str">
        <x:v>31.0</x:v>
      </x:c>
      <x:c r="J2060" s="80" t="str">
        <x:v>0.0</x:v>
      </x:c>
      <x:c r="K2060" s="81" t="str">
        <x:v>236</x:v>
      </x:c>
      <x:c r="L2060" s="80" t="str">
        <x:v>OK</x:v>
      </x:c>
      <x:c r="M2060" s="85" t="str">
        <x:v>2015-11-01</x:v>
      </x:c>
      <x:c r="N2060" s="81" t="str">
        <x:v>Relative lifetime-PD deterioration</x:v>
      </x:c>
      <x:c r="O2060" s="83" t="str">
        <x:v>0.00019860190669239775</x:v>
      </x:c>
      <x:c r="P2060" s="82" t="str">
        <x:v>27.01966678029731</x:v>
      </x:c>
      <x:c r="Q2060" s="82" t="str">
        <x:v>29.698582003492163</x:v>
      </x:c>
      <x:c r="R2060" s="82" t="str">
        <x:v>26.288174222781187</x:v>
      </x:c>
      <x:c r="S2060" s="83" t="str">
        <x:v>0.02022874240634081</x:v>
      </x:c>
    </x:row>
    <x:row r="2061" ht="16" hidden="0" customHeight="1">
      <x:c r="A2061" s="80" t="str">
        <x:v>RM001185</x:v>
      </x:c>
      <x:c r="B2061" s="81" t="str">
        <x:v>2</x:v>
      </x:c>
      <x:c r="C2061" s="82" t="str">
        <x:v>27.235887023900343</x:v>
      </x:c>
      <x:c r="D2061" s="82" t="str">
        <x:v>76687.71</x:v>
      </x:c>
      <x:c r="E2061" s="83" t="str">
        <x:v>0.00260541247535999</x:v>
      </x:c>
      <x:c r="F2061" s="83" t="str">
        <x:v>0.0008913911034595088</x:v>
      </x:c>
      <x:c r="G2061" s="83" t="str">
        <x:v>0.04897948061998281</x:v>
      </x:c>
      <x:c r="H2061" s="83" t="str">
        <x:v>0.017020418928024972</x:v>
      </x:c>
      <x:c r="I2061" s="84" t="str">
        <x:v>56.572900819672135</x:v>
      </x:c>
      <x:c r="J2061" s="80" t="str">
        <x:v>0.0</x:v>
      </x:c>
      <x:c r="K2061" s="81" t="str">
        <x:v>231</x:v>
      </x:c>
      <x:c r="L2061" s="80" t="str">
        <x:v>GA</x:v>
      </x:c>
      <x:c r="M2061" s="85" t="str">
        <x:v>2015-06-01</x:v>
      </x:c>
      <x:c r="N2061" s="81" t="str">
        <x:v>Absolute lifetime-PD deterioration</x:v>
      </x:c>
      <x:c r="O2061" s="83" t="str">
        <x:v>0.0003551532184739946</x:v>
      </x:c>
      <x:c r="P2061" s="82" t="str">
        <x:v>26.932786766171755</x:v>
      </x:c>
      <x:c r="Q2061" s="82" t="str">
        <x:v>29.93179462727103</x:v>
      </x:c>
      <x:c r="R2061" s="82" t="str">
        <x:v>26.11652351490056</x:v>
      </x:c>
      <x:c r="S2061" s="83" t="str">
        <x:v>0.02204413219589875</x:v>
      </x:c>
    </x:row>
    <x:row r="2062" ht="16" hidden="0" customHeight="1">
      <x:c r="A2062" s="80" t="str">
        <x:v>RM001758</x:v>
      </x:c>
      <x:c r="B2062" s="81" t="str">
        <x:v>2</x:v>
      </x:c>
      <x:c r="C2062" s="82" t="str">
        <x:v>27.210172403361295</x:v>
      </x:c>
      <x:c r="D2062" s="82" t="str">
        <x:v>129384.9</x:v>
      </x:c>
      <x:c r="E2062" s="83" t="str">
        <x:v>0.0021071318251632545</x:v>
      </x:c>
      <x:c r="F2062" s="83" t="str">
        <x:v>0.0005706823108157963</x:v>
      </x:c>
      <x:c r="G2062" s="83" t="str">
        <x:v>0.020011705339672115</x:v>
      </x:c>
      <x:c r="H2062" s="83" t="str">
        <x:v>0.005455663465499416</x:v>
      </x:c>
      <x:c r="I2062" s="84" t="str">
        <x:v>32.0</x:v>
      </x:c>
      <x:c r="J2062" s="80" t="str">
        <x:v>0.0</x:v>
      </x:c>
      <x:c r="K2062" s="81" t="str">
        <x:v>115</x:v>
      </x:c>
      <x:c r="L2062" s="80" t="str">
        <x:v>ND</x:v>
      </x:c>
      <x:c r="M2062" s="85" t="str">
        <x:v>2015-10-01</x:v>
      </x:c>
      <x:c r="N2062" s="81" t="str">
        <x:v>Relative lifetime-PD deterioration</x:v>
      </x:c>
      <x:c r="O2062" s="83" t="str">
        <x:v>0.0002103040803321044</x:v>
      </x:c>
      <x:c r="P2062" s="82" t="str">
        <x:v>26.840955989681873</x:v>
      </x:c>
      <x:c r="Q2062" s="82" t="str">
        <x:v>30.486560233543564</x:v>
      </x:c>
      <x:c r="R2062" s="82" t="str">
        <x:v>25.851759972702897</x:v>
      </x:c>
      <x:c r="S2062" s="83" t="str">
        <x:v>0.024140018056607666</x:v>
      </x:c>
    </x:row>
    <x:row r="2063" ht="16" hidden="0" customHeight="1">
      <x:c r="A2063" s="80" t="str">
        <x:v>RM001405</x:v>
      </x:c>
      <x:c r="B2063" s="81" t="str">
        <x:v>2</x:v>
      </x:c>
      <x:c r="C2063" s="82" t="str">
        <x:v>27.200903057408848</x:v>
      </x:c>
      <x:c r="D2063" s="82" t="str">
        <x:v>55562.79</x:v>
      </x:c>
      <x:c r="E2063" s="83" t="str">
        <x:v>0.002878764375533994</x:v>
      </x:c>
      <x:c r="F2063" s="83" t="str">
        <x:v>0.0006984637223314853</x:v>
      </x:c>
      <x:c r="G2063" s="83" t="str">
        <x:v>0.0542115642087575</x:v>
      </x:c>
      <x:c r="H2063" s="83" t="str">
        <x:v>0.013417521740214045</x:v>
      </x:c>
      <x:c r="I2063" s="84" t="str">
        <x:v>17.0</x:v>
      </x:c>
      <x:c r="J2063" s="80" t="str">
        <x:v>0.0</x:v>
      </x:c>
      <x:c r="K2063" s="81" t="str">
        <x:v>232</x:v>
      </x:c>
      <x:c r="L2063" s="80" t="str">
        <x:v>CT</x:v>
      </x:c>
      <x:c r="M2063" s="85" t="str">
        <x:v>2015-07-01</x:v>
      </x:c>
      <x:c r="N2063" s="81" t="str">
        <x:v>Absolute lifetime-PD deterioration</x:v>
      </x:c>
      <x:c r="O2063" s="83" t="str">
        <x:v>0.0004895525055060923</x:v>
      </x:c>
      <x:c r="P2063" s="82" t="str">
        <x:v>26.889778170508237</x:v>
      </x:c>
      <x:c r="Q2063" s="82" t="str">
        <x:v>29.96998679287903</x:v>
      </x:c>
      <x:c r="R2063" s="82" t="str">
        <x:v>26.05068804828848</x:v>
      </x:c>
      <x:c r="S2063" s="83" t="str">
        <x:v>0.02556371536027956</x:v>
      </x:c>
    </x:row>
    <x:row r="2064" ht="16" hidden="0" customHeight="1">
      <x:c r="A2064" s="80" t="str">
        <x:v>RM003074</x:v>
      </x:c>
      <x:c r="B2064" s="81" t="str">
        <x:v>2</x:v>
      </x:c>
      <x:c r="C2064" s="82" t="str">
        <x:v>27.159125070764972</x:v>
      </x:c>
      <x:c r="D2064" s="82" t="str">
        <x:v>73032.98</x:v>
      </x:c>
      <x:c r="E2064" s="83" t="str">
        <x:v>0.0031804276278408774</x:v>
      </x:c>
      <x:c r="F2064" s="83" t="str">
        <x:v>0.0008284418332356871</x:v>
      </x:c>
      <x:c r="G2064" s="83" t="str">
        <x:v>0.06122458473148662</x:v>
      </x:c>
      <x:c r="H2064" s="83" t="str">
        <x:v>0.016303213043608933</x:v>
      </x:c>
      <x:c r="I2064" s="84" t="str">
        <x:v>28.0</x:v>
      </x:c>
      <x:c r="J2064" s="80" t="str">
        <x:v>0.0</x:v>
      </x:c>
      <x:c r="K2064" s="81" t="str">
        <x:v>238</x:v>
      </x:c>
      <x:c r="L2064" s="80" t="str">
        <x:v>FL</x:v>
      </x:c>
      <x:c r="M2064" s="85" t="str">
        <x:v>2016-01-01</x:v>
      </x:c>
      <x:c r="N2064" s="81" t="str">
        <x:v>Absolute lifetime-PD deterioration</x:v>
      </x:c>
      <x:c r="O2064" s="83" t="str">
        <x:v>0.00037187480328428296</x:v>
      </x:c>
      <x:c r="P2064" s="82" t="str">
        <x:v>26.868511383877426</x:v>
      </x:c>
      <x:c r="Q2064" s="82" t="str">
        <x:v>29.746532643575833</x:v>
      </x:c>
      <x:c r="R2064" s="82" t="str">
        <x:v>26.08414616210993</x:v>
      </x:c>
      <x:c r="S2064" s="83" t="str">
        <x:v>0.021044158523951847</x:v>
      </x:c>
    </x:row>
    <x:row r="2065" ht="16" hidden="0" customHeight="1">
      <x:c r="A2065" s="80" t="str">
        <x:v>RM000149</x:v>
      </x:c>
      <x:c r="B2065" s="81" t="str">
        <x:v>2</x:v>
      </x:c>
      <x:c r="C2065" s="82" t="str">
        <x:v>26.992315160895465</x:v>
      </x:c>
      <x:c r="D2065" s="82" t="str">
        <x:v>89443.77</x:v>
      </x:c>
      <x:c r="E2065" s="83" t="str">
        <x:v>0.0009118653861625624</x:v>
      </x:c>
      <x:c r="F2065" s="83" t="str">
        <x:v>0.0004230467232236676</x:v>
      </x:c>
      <x:c r="G2065" s="83" t="str">
        <x:v>0.01718398813410371</x:v>
      </x:c>
      <x:c r="H2065" s="83" t="str">
        <x:v>0.008007357363601586</x:v>
      </x:c>
      <x:c r="I2065" s="84" t="str">
        <x:v>60.63984406779661</x:v>
      </x:c>
      <x:c r="J2065" s="80" t="str">
        <x:v>0.0</x:v>
      </x:c>
      <x:c r="K2065" s="81" t="str">
        <x:v>228</x:v>
      </x:c>
      <x:c r="L2065" s="80" t="str">
        <x:v>PA</x:v>
      </x:c>
      <x:c r="M2065" s="85" t="str">
        <x:v>2015-03-01</x:v>
      </x:c>
      <x:c r="N2065" s="81" t="str">
        <x:v>Relative lifetime-PD deterioration</x:v>
      </x:c>
      <x:c r="O2065" s="83" t="str">
        <x:v>0.0003017797121129338</x:v>
      </x:c>
      <x:c r="P2065" s="82" t="str">
        <x:v>26.663510312984357</x:v>
      </x:c>
      <x:c r="Q2065" s="82" t="str">
        <x:v>29.91447088507228</x:v>
      </x:c>
      <x:c r="R2065" s="82" t="str">
        <x:v>25.77962997034756</x:v>
      </x:c>
      <x:c r="S2065" s="83" t="str">
        <x:v>0.03877764141027854</x:v>
      </x:c>
    </x:row>
    <x:row r="2066" ht="16" hidden="0" customHeight="1">
      <x:c r="A2066" s="80" t="str">
        <x:v>RM000102</x:v>
      </x:c>
      <x:c r="B2066" s="81" t="str">
        <x:v>2</x:v>
      </x:c>
      <x:c r="C2066" s="82" t="str">
        <x:v>26.97162148880724</x:v>
      </x:c>
      <x:c r="D2066" s="82" t="str">
        <x:v>80736.3</x:v>
      </x:c>
      <x:c r="E2066" s="83" t="str">
        <x:v>0.0018501582709039535</x:v>
      </x:c>
      <x:c r="F2066" s="83" t="str">
        <x:v>0.00042525452371917964</x:v>
      </x:c>
      <x:c r="G2066" s="83" t="str">
        <x:v>0.03442475261423361</x:v>
      </x:c>
      <x:c r="H2066" s="83" t="str">
        <x:v>0.008013825724929147</x:v>
      </x:c>
      <x:c r="I2066" s="84" t="str">
        <x:v>31.0</x:v>
      </x:c>
      <x:c r="J2066" s="80" t="str">
        <x:v>0.0</x:v>
      </x:c>
      <x:c r="K2066" s="81" t="str">
        <x:v>227</x:v>
      </x:c>
      <x:c r="L2066" s="80" t="str">
        <x:v>TN</x:v>
      </x:c>
      <x:c r="M2066" s="85" t="str">
        <x:v>2015-02-01</x:v>
      </x:c>
      <x:c r="N2066" s="81" t="str">
        <x:v>Absolute lifetime-PD deterioration</x:v>
      </x:c>
      <x:c r="O2066" s="83" t="str">
        <x:v>0.00033407056663244713</x:v>
      </x:c>
      <x:c r="P2066" s="82" t="str">
        <x:v>26.65437513660451</x:v>
      </x:c>
      <x:c r="Q2066" s="82" t="str">
        <x:v>29.793057687980863</x:v>
      </x:c>
      <x:c r="R2066" s="82" t="str">
        <x:v>25.800213596153753</x:v>
      </x:c>
      <x:c r="S2066" s="83" t="str">
        <x:v>0.026533692617448465</x:v>
      </x:c>
    </x:row>
    <x:row r="2067" ht="16" hidden="0" customHeight="1">
      <x:c r="A2067" s="80" t="str">
        <x:v>RM000697</x:v>
      </x:c>
      <x:c r="B2067" s="81" t="str">
        <x:v>2</x:v>
      </x:c>
      <x:c r="C2067" s="82" t="str">
        <x:v>26.917883558162707</x:v>
      </x:c>
      <x:c r="D2067" s="82" t="str">
        <x:v>82843.28</x:v>
      </x:c>
      <x:c r="E2067" s="83" t="str">
        <x:v>0.0021913985875873345</x:v>
      </x:c>
      <x:c r="F2067" s="83" t="str">
        <x:v>0.0004877015590262156</x:v>
      </x:c>
      <x:c r="G2067" s="83" t="str">
        <x:v>0.04100083809182431</x:v>
      </x:c>
      <x:c r="H2067" s="83" t="str">
        <x:v>0.00926604482547011</x:v>
      </x:c>
      <x:c r="I2067" s="84" t="str">
        <x:v>28.0</x:v>
      </x:c>
      <x:c r="J2067" s="80" t="str">
        <x:v>0.0</x:v>
      </x:c>
      <x:c r="K2067" s="81" t="str">
        <x:v>229</x:v>
      </x:c>
      <x:c r="L2067" s="80" t="str">
        <x:v>OH</x:v>
      </x:c>
      <x:c r="M2067" s="85" t="str">
        <x:v>2015-04-01</x:v>
      </x:c>
      <x:c r="N2067" s="81" t="str">
        <x:v>Absolute lifetime-PD deterioration</x:v>
      </x:c>
      <x:c r="O2067" s="83" t="str">
        <x:v>0.0003249253718365896</x:v>
      </x:c>
      <x:c r="P2067" s="82" t="str">
        <x:v>26.610094544081317</x:v>
      </x:c>
      <x:c r="Q2067" s="82" t="str">
        <x:v>29.656089754485386</x:v>
      </x:c>
      <x:c r="R2067" s="82" t="str">
        <x:v>25.78080277049574</x:v>
      </x:c>
      <x:c r="S2067" s="83" t="str">
        <x:v>0.023528371074543492</x:v>
      </x:c>
    </x:row>
    <x:row r="2068" ht="16" hidden="0" customHeight="1">
      <x:c r="A2068" s="80" t="str">
        <x:v>RM002442</x:v>
      </x:c>
      <x:c r="B2068" s="81" t="str">
        <x:v>2</x:v>
      </x:c>
      <x:c r="C2068" s="82" t="str">
        <x:v>26.907049412334743</x:v>
      </x:c>
      <x:c r="D2068" s="82" t="str">
        <x:v>64048.96</x:v>
      </x:c>
      <x:c r="E2068" s="83" t="str">
        <x:v>0.00284748376941826</x:v>
      </x:c>
      <x:c r="F2068" s="83" t="str">
        <x:v>0.0007299311599765263</x:v>
      </x:c>
      <x:c r="G2068" s="83" t="str">
        <x:v>0.05453687870072488</x:v>
      </x:c>
      <x:c r="H2068" s="83" t="str">
        <x:v>0.014257933613744056</x:v>
      </x:c>
      <x:c r="I2068" s="84" t="str">
        <x:v>33.0</x:v>
      </x:c>
      <x:c r="J2068" s="80" t="str">
        <x:v>0.0</x:v>
      </x:c>
      <x:c r="K2068" s="81" t="str">
        <x:v>236</x:v>
      </x:c>
      <x:c r="L2068" s="80" t="str">
        <x:v>VA</x:v>
      </x:c>
      <x:c r="M2068" s="85" t="str">
        <x:v>2015-11-01</x:v>
      </x:c>
      <x:c r="N2068" s="81" t="str">
        <x:v>Absolute lifetime-PD deterioration</x:v>
      </x:c>
      <x:c r="O2068" s="83" t="str">
        <x:v>0.00042010126959648905</x:v>
      </x:c>
      <x:c r="P2068" s="82" t="str">
        <x:v>26.601940763937</x:v>
      </x:c>
      <x:c r="Q2068" s="82" t="str">
        <x:v>29.621670498119954</x:v>
      </x:c>
      <x:c r="R2068" s="82" t="str">
        <x:v>25.779695031563946</x:v>
      </x:c>
      <x:c r="S2068" s="83" t="str">
        <x:v>0.023160654868713177</x:v>
      </x:c>
    </x:row>
    <x:row r="2069" ht="16" hidden="0" customHeight="1">
      <x:c r="A2069" s="80" t="str">
        <x:v>RM001824</x:v>
      </x:c>
      <x:c r="B2069" s="81" t="str">
        <x:v>2</x:v>
      </x:c>
      <x:c r="C2069" s="82" t="str">
        <x:v>26.895220000361732</x:v>
      </x:c>
      <x:c r="D2069" s="82" t="str">
        <x:v>91069.04</x:v>
      </x:c>
      <x:c r="E2069" s="83" t="str">
        <x:v>0.0023721834106342388</x:v>
      </x:c>
      <x:c r="F2069" s="83" t="str">
        <x:v>0.0005906762827339606</x:v>
      </x:c>
      <x:c r="G2069" s="83" t="str">
        <x:v>0.045067491155993844</x:v>
      </x:c>
      <x:c r="H2069" s="83" t="str">
        <x:v>0.011406796539904618</x:v>
      </x:c>
      <x:c r="I2069" s="84" t="str">
        <x:v>25.0</x:v>
      </x:c>
      <x:c r="J2069" s="80" t="str">
        <x:v>0.0</x:v>
      </x:c>
      <x:c r="K2069" s="81" t="str">
        <x:v>233</x:v>
      </x:c>
      <x:c r="L2069" s="80" t="str">
        <x:v>MI</x:v>
      </x:c>
      <x:c r="M2069" s="85" t="str">
        <x:v>2015-08-01</x:v>
      </x:c>
      <x:c r="N2069" s="81" t="str">
        <x:v>Absolute lifetime-PD deterioration</x:v>
      </x:c>
      <x:c r="O2069" s="83" t="str">
        <x:v>0.00029532780844468914</x:v>
      </x:c>
      <x:c r="P2069" s="82" t="str">
        <x:v>26.601735212511276</x:v>
      </x:c>
      <x:c r="Q2069" s="82" t="str">
        <x:v>29.507459510927056</x:v>
      </x:c>
      <x:c r="R2069" s="82" t="str">
        <x:v>25.8101138413842</x:v>
      </x:c>
      <x:c r="S2069" s="83" t="str">
        <x:v>0.021556822444769384</x:v>
      </x:c>
    </x:row>
    <x:row r="2070" ht="16" hidden="0" customHeight="1">
      <x:c r="A2070" s="80" t="str">
        <x:v>RM002658</x:v>
      </x:c>
      <x:c r="B2070" s="81" t="str">
        <x:v>2</x:v>
      </x:c>
      <x:c r="C2070" s="82" t="str">
        <x:v>26.895129963611726</x:v>
      </x:c>
      <x:c r="D2070" s="82" t="str">
        <x:v>61067.82</x:v>
      </x:c>
      <x:c r="E2070" s="83" t="str">
        <x:v>0.0036240069898373266</x:v>
      </x:c>
      <x:c r="F2070" s="83" t="str">
        <x:v>0.0014938989756383028</x:v>
      </x:c>
      <x:c r="G2070" s="83" t="str">
        <x:v>0.06891210385601165</x:v>
      </x:c>
      <x:c r="H2070" s="83" t="str">
        <x:v>0.028973947490559815</x:v>
      </x:c>
      <x:c r="I2070" s="84" t="str">
        <x:v>19.0</x:v>
      </x:c>
      <x:c r="J2070" s="80" t="str">
        <x:v>0.0</x:v>
      </x:c>
      <x:c r="K2070" s="81" t="str">
        <x:v>236</x:v>
      </x:c>
      <x:c r="L2070" s="80" t="str">
        <x:v>MI</x:v>
      </x:c>
      <x:c r="M2070" s="85" t="str">
        <x:v>2015-11-01</x:v>
      </x:c>
      <x:c r="N2070" s="81" t="str">
        <x:v>Absolute lifetime-PD deterioration</x:v>
      </x:c>
      <x:c r="O2070" s="83" t="str">
        <x:v>0.00044041411603708345</x:v>
      </x:c>
      <x:c r="P2070" s="82" t="str">
        <x:v>26.60329221638351</x:v>
      </x:c>
      <x:c r="Q2070" s="82" t="str">
        <x:v>29.493612235706472</x:v>
      </x:c>
      <x:c r="R2070" s="82" t="str">
        <x:v>25.815504056984068</x:v>
      </x:c>
      <x:c r="S2070" s="83" t="str">
        <x:v>0.02143442722605685</x:v>
      </x:c>
    </x:row>
    <x:row r="2071" ht="16" hidden="0" customHeight="1">
      <x:c r="A2071" s="80" t="str">
        <x:v>RM003256</x:v>
      </x:c>
      <x:c r="B2071" s="81" t="str">
        <x:v>2</x:v>
      </x:c>
      <x:c r="C2071" s="82" t="str">
        <x:v>26.89407580203131</x:v>
      </x:c>
      <x:c r="D2071" s="82" t="str">
        <x:v>57944.83</x:v>
      </x:c>
      <x:c r="E2071" s="83" t="str">
        <x:v>0.003044222774048186</x:v>
      </x:c>
      <x:c r="F2071" s="83" t="str">
        <x:v>0.0004950280504093498</x:v>
      </x:c>
      <x:c r="G2071" s="83" t="str">
        <x:v>0.014628138728155715</x:v>
      </x:c>
      <x:c r="H2071" s="83" t="str">
        <x:v>0.0023903664964495253</x:v>
      </x:c>
      <x:c r="I2071" s="84" t="str">
        <x:v>21.0</x:v>
      </x:c>
      <x:c r="J2071" s="80" t="str">
        <x:v>0.0</x:v>
      </x:c>
      <x:c r="K2071" s="81" t="str">
        <x:v>58</x:v>
      </x:c>
      <x:c r="L2071" s="80" t="str">
        <x:v>LA</x:v>
      </x:c>
      <x:c r="M2071" s="85" t="str">
        <x:v>2016-01-01</x:v>
      </x:c>
      <x:c r="N2071" s="81" t="str">
        <x:v>Relative lifetime-PD deterioration</x:v>
      </x:c>
      <x:c r="O2071" s="83" t="str">
        <x:v>0.0004641324480895243</x:v>
      </x:c>
      <x:c r="P2071" s="82" t="str">
        <x:v>26.46992331626018</x:v>
      </x:c>
      <x:c r="Q2071" s="82" t="str">
        <x:v>30.64922861170377</x:v>
      </x:c>
      <x:c r="R2071" s="82" t="str">
        <x:v>25.339438574156016</x:v>
      </x:c>
      <x:c r="S2071" s="83" t="str">
        <x:v>0.05212545225153612</x:v>
      </x:c>
    </x:row>
    <x:row r="2072" ht="16" hidden="0" customHeight="1">
      <x:c r="A2072" s="80" t="str">
        <x:v>RM002026</x:v>
      </x:c>
      <x:c r="B2072" s="81" t="str">
        <x:v>2</x:v>
      </x:c>
      <x:c r="C2072" s="82" t="str">
        <x:v>26.891952969887445</x:v>
      </x:c>
      <x:c r="D2072" s="82" t="str">
        <x:v>75903.7</x:v>
      </x:c>
      <x:c r="E2072" s="83" t="str">
        <x:v>0.0025083665002876955</x:v>
      </x:c>
      <x:c r="F2072" s="83" t="str">
        <x:v>0.0009476743173092866</x:v>
      </x:c>
      <x:c r="G2072" s="83" t="str">
        <x:v>0.04779468038865431</x:v>
      </x:c>
      <x:c r="H2072" s="83" t="str">
        <x:v>0.018318548834583614</x:v>
      </x:c>
      <x:c r="I2072" s="84" t="str">
        <x:v>16.0</x:v>
      </x:c>
      <x:c r="J2072" s="80" t="str">
        <x:v>0.0</x:v>
      </x:c>
      <x:c r="K2072" s="81" t="str">
        <x:v>234</x:v>
      </x:c>
      <x:c r="L2072" s="80" t="str">
        <x:v>NJ</x:v>
      </x:c>
      <x:c r="M2072" s="85" t="str">
        <x:v>2015-09-01</x:v>
      </x:c>
      <x:c r="N2072" s="81" t="str">
        <x:v>Prior default history</x:v>
      </x:c>
      <x:c r="O2072" s="83" t="str">
        <x:v>0.00035429040968869036</x:v>
      </x:c>
      <x:c r="P2072" s="82" t="str">
        <x:v>26.591032276519428</x:v>
      </x:c>
      <x:c r="Q2072" s="82" t="str">
        <x:v>29.570408261042346</x:v>
      </x:c>
      <x:c r="R2072" s="82" t="str">
        <x:v>25.779333309026306</x:v>
      </x:c>
      <x:c r="S2072" s="83" t="str">
        <x:v>0.022969087873897984</x:v>
      </x:c>
    </x:row>
    <x:row r="2073" ht="16" hidden="0" customHeight="1">
      <x:c r="A2073" s="80" t="str">
        <x:v>RM001190</x:v>
      </x:c>
      <x:c r="B2073" s="81" t="str">
        <x:v>2</x:v>
      </x:c>
      <x:c r="C2073" s="82" t="str">
        <x:v>26.88642259503598</x:v>
      </x:c>
      <x:c r="D2073" s="82" t="str">
        <x:v>87098.47</x:v>
      </x:c>
      <x:c r="E2073" s="83" t="str">
        <x:v>0.003190574899315558</x:v>
      </x:c>
      <x:c r="F2073" s="83" t="str">
        <x:v>0.0009283641687075681</x:v>
      </x:c>
      <x:c r="G2073" s="83" t="str">
        <x:v>0.02912737610590066</x:v>
      </x:c>
      <x:c r="H2073" s="83" t="str">
        <x:v>0.008554556886679276</x:v>
      </x:c>
      <x:c r="I2073" s="84" t="str">
        <x:v>49.84880987421384</x:v>
      </x:c>
      <x:c r="J2073" s="80" t="str">
        <x:v>0.0</x:v>
      </x:c>
      <x:c r="K2073" s="81" t="str">
        <x:v>111</x:v>
      </x:c>
      <x:c r="L2073" s="80" t="str">
        <x:v>OH</x:v>
      </x:c>
      <x:c r="M2073" s="85" t="str">
        <x:v>2015-06-01</x:v>
      </x:c>
      <x:c r="N2073" s="81" t="str">
        <x:v>Absolute lifetime-PD deterioration</x:v>
      </x:c>
      <x:c r="O2073" s="83" t="str">
        <x:v>0.00030868995282047986</x:v>
      </x:c>
      <x:c r="P2073" s="82" t="str">
        <x:v>26.515213767898228</x:v>
      </x:c>
      <x:c r="Q2073" s="82" t="str">
        <x:v>30.17855735492638</x:v>
      </x:c>
      <x:c r="R2073" s="82" t="str">
        <x:v>25.52198500258743</x:v>
      </x:c>
      <x:c r="S2073" s="83" t="str">
        <x:v>0.023554735381911437</x:v>
      </x:c>
    </x:row>
    <x:row r="2074" ht="16" hidden="0" customHeight="1">
      <x:c r="A2074" s="80" t="str">
        <x:v>RM000443</x:v>
      </x:c>
      <x:c r="B2074" s="81" t="str">
        <x:v>2</x:v>
      </x:c>
      <x:c r="C2074" s="82" t="str">
        <x:v>26.867079065579418</x:v>
      </x:c>
      <x:c r="D2074" s="82" t="str">
        <x:v>258127.44</x:v>
      </x:c>
      <x:c r="E2074" s="83" t="str">
        <x:v>0.0011464229716952289</x:v>
      </x:c>
      <x:c r="F2074" s="83" t="str">
        <x:v>0.0004614546618672138</x:v>
      </x:c>
      <x:c r="G2074" s="83" t="str">
        <x:v>0.016024931058104874</x:v>
      </x:c>
      <x:c r="H2074" s="83" t="str">
        <x:v>0.006479238363038542</x:v>
      </x:c>
      <x:c r="I2074" s="84" t="str">
        <x:v>42.0</x:v>
      </x:c>
      <x:c r="J2074" s="80" t="str">
        <x:v>0.0</x:v>
      </x:c>
      <x:c r="K2074" s="81" t="str">
        <x:v>169</x:v>
      </x:c>
      <x:c r="L2074" s="80" t="str">
        <x:v>TX</x:v>
      </x:c>
      <x:c r="M2074" s="85" t="str">
        <x:v>2015-04-01</x:v>
      </x:c>
      <x:c r="N2074" s="81" t="str">
        <x:v>Relative lifetime-PD deterioration</x:v>
      </x:c>
      <x:c r="O2074" s="83" t="str">
        <x:v>0.00010408455244269814</x:v>
      </x:c>
      <x:c r="P2074" s="82" t="str">
        <x:v>26.580596494569566</x:v>
      </x:c>
      <x:c r="Q2074" s="82" t="str">
        <x:v>29.4209762275699</x:v>
      </x:c>
      <x:c r="R2074" s="82" t="str">
        <x:v>25.805173674668755</x:v>
      </x:c>
      <x:c r="S2074" s="83" t="str">
        <x:v>0.02010301407535868</x:v>
      </x:c>
    </x:row>
    <x:row r="2075" ht="16" hidden="0" customHeight="1">
      <x:c r="A2075" s="80" t="str">
        <x:v>RM002753</x:v>
      </x:c>
      <x:c r="B2075" s="81" t="str">
        <x:v>2</x:v>
      </x:c>
      <x:c r="C2075" s="82" t="str">
        <x:v>26.863549260965428</x:v>
      </x:c>
      <x:c r="D2075" s="82" t="str">
        <x:v>77691.81</x:v>
      </x:c>
      <x:c r="E2075" s="83" t="str">
        <x:v>0.0026214156150126187</x:v>
      </x:c>
      <x:c r="F2075" s="83" t="str">
        <x:v>0.0007994957240295673</x:v>
      </x:c>
      <x:c r="G2075" s="83" t="str">
        <x:v>0.050312407351277066</x:v>
      </x:c>
      <x:c r="H2075" s="83" t="str">
        <x:v>0.015606638962858188</x:v>
      </x:c>
      <x:c r="I2075" s="84" t="str">
        <x:v>22.0</x:v>
      </x:c>
      <x:c r="J2075" s="80" t="str">
        <x:v>0.0</x:v>
      </x:c>
      <x:c r="K2075" s="81" t="str">
        <x:v>236</x:v>
      </x:c>
      <x:c r="L2075" s="80" t="str">
        <x:v>MD</x:v>
      </x:c>
      <x:c r="M2075" s="85" t="str">
        <x:v>2015-11-01</x:v>
      </x:c>
      <x:c r="N2075" s="81" t="str">
        <x:v>Absolute lifetime-PD deterioration</x:v>
      </x:c>
      <x:c r="O2075" s="83" t="str">
        <x:v>0.0003457706708205849</x:v>
      </x:c>
      <x:c r="P2075" s="82" t="str">
        <x:v>26.565964073859675</x:v>
      </x:c>
      <x:c r="Q2075" s="82" t="str">
        <x:v>29.512141122648693</x:v>
      </x:c>
      <x:c r="R2075" s="82" t="str">
        <x:v>25.76338007099593</x:v>
      </x:c>
      <x:c r="S2075" s="83" t="str">
        <x:v>0.022131543472980943</x:v>
      </x:c>
    </x:row>
    <x:row r="2076" ht="16" hidden="0" customHeight="1">
      <x:c r="A2076" s="80" t="str">
        <x:v>RM001304</x:v>
      </x:c>
      <x:c r="B2076" s="81" t="str">
        <x:v>2</x:v>
      </x:c>
      <x:c r="C2076" s="82" t="str">
        <x:v>26.83726097357757</x:v>
      </x:c>
      <x:c r="D2076" s="82" t="str">
        <x:v>98065.53</x:v>
      </x:c>
      <x:c r="E2076" s="83" t="str">
        <x:v>0.0015444267249751153</x:v>
      </x:c>
      <x:c r="F2076" s="83" t="str">
        <x:v>0.00031420568424057356</x:v>
      </x:c>
      <x:c r="G2076" s="83" t="str">
        <x:v>0.02931492723812701</x:v>
      </x:c>
      <x:c r="H2076" s="83" t="str">
        <x:v>0.006031149012104553</x:v>
      </x:c>
      <x:c r="I2076" s="84" t="str">
        <x:v>20.0</x:v>
      </x:c>
      <x:c r="J2076" s="80" t="str">
        <x:v>0.0</x:v>
      </x:c>
      <x:c r="K2076" s="81" t="str">
        <x:v>231</x:v>
      </x:c>
      <x:c r="L2076" s="80" t="str">
        <x:v>WA</x:v>
      </x:c>
      <x:c r="M2076" s="85" t="str">
        <x:v>2015-06-01</x:v>
      </x:c>
      <x:c r="N2076" s="81" t="str">
        <x:v>Absolute lifetime-PD deterioration</x:v>
      </x:c>
      <x:c r="O2076" s="83" t="str">
        <x:v>0.0002736666081708585</x:v>
      </x:c>
      <x:c r="P2076" s="82" t="str">
        <x:v>26.527477387812095</x:v>
      </x:c>
      <x:c r="Q2076" s="82" t="str">
        <x:v>29.59338216744299</x:v>
      </x:c>
      <x:c r="R2076" s="82" t="str">
        <x:v>25.692696409027427</x:v>
      </x:c>
      <x:c r="S2076" s="83" t="str">
        <x:v>0.026346599922625974</x:v>
      </x:c>
    </x:row>
    <x:row r="2077" ht="16" hidden="0" customHeight="1">
      <x:c r="A2077" s="80" t="str">
        <x:v>RM000704</x:v>
      </x:c>
      <x:c r="B2077" s="81" t="str">
        <x:v>2</x:v>
      </x:c>
      <x:c r="C2077" s="82" t="str">
        <x:v>26.8357405959634</x:v>
      </x:c>
      <x:c r="D2077" s="82" t="str">
        <x:v>147244.84</x:v>
      </x:c>
      <x:c r="E2077" s="83" t="str">
        <x:v>0.0018876224070596666</x:v>
      </x:c>
      <x:c r="F2077" s="83" t="str">
        <x:v>0.00040516042769474453</x:v>
      </x:c>
      <x:c r="G2077" s="83" t="str">
        <x:v>0.01701567635089396</x:v>
      </x:c>
      <x:c r="H2077" s="83" t="str">
        <x:v>0.003674186554309511</x:v>
      </x:c>
      <x:c r="I2077" s="84" t="str">
        <x:v>23.0</x:v>
      </x:c>
      <x:c r="J2077" s="80" t="str">
        <x:v>0.0</x:v>
      </x:c>
      <x:c r="K2077" s="81" t="str">
        <x:v>109</x:v>
      </x:c>
      <x:c r="L2077" s="80" t="str">
        <x:v>NJ</x:v>
      </x:c>
      <x:c r="M2077" s="85" t="str">
        <x:v>2015-04-01</x:v>
      </x:c>
      <x:c r="N2077" s="81" t="str">
        <x:v>Prior default history</x:v>
      </x:c>
      <x:c r="O2077" s="83" t="str">
        <x:v>0.00018225250267488762</x:v>
      </x:c>
      <x:c r="P2077" s="82" t="str">
        <x:v>26.475993734051986</x:v>
      </x:c>
      <x:c r="Q2077" s="82" t="str">
        <x:v>30.029434816577286</x:v>
      </x:c>
      <x:c r="R2077" s="82" t="str">
        <x:v>25.511264935815603</x:v>
      </x:c>
      <x:c r="S2077" s="83" t="str">
        <x:v>0.024073648993940516</x:v>
      </x:c>
    </x:row>
    <x:row r="2078" ht="16" hidden="0" customHeight="1">
      <x:c r="A2078" s="80" t="str">
        <x:v>RM001642</x:v>
      </x:c>
      <x:c r="B2078" s="81" t="str">
        <x:v>2</x:v>
      </x:c>
      <x:c r="C2078" s="82" t="str">
        <x:v>26.822071949415744</x:v>
      </x:c>
      <x:c r="D2078" s="82" t="str">
        <x:v>78135.36</x:v>
      </x:c>
      <x:c r="E2078" s="83" t="str">
        <x:v>0.00198430010337444</x:v>
      </x:c>
      <x:c r="F2078" s="83" t="str">
        <x:v>0.0004134816587340914</x:v>
      </x:c>
      <x:c r="G2078" s="83" t="str">
        <x:v>0.03767326801711968</x:v>
      </x:c>
      <x:c r="H2078" s="83" t="str">
        <x:v>0.007963751832113175</x:v>
      </x:c>
      <x:c r="I2078" s="84" t="str">
        <x:v>23.0</x:v>
      </x:c>
      <x:c r="J2078" s="80" t="str">
        <x:v>0.0</x:v>
      </x:c>
      <x:c r="K2078" s="81" t="str">
        <x:v>232</x:v>
      </x:c>
      <x:c r="L2078" s="80" t="str">
        <x:v>NY</x:v>
      </x:c>
      <x:c r="M2078" s="85" t="str">
        <x:v>2015-07-01</x:v>
      </x:c>
      <x:c r="N2078" s="81" t="str">
        <x:v>Absolute lifetime-PD deterioration</x:v>
      </x:c>
      <x:c r="O2078" s="83" t="str">
        <x:v>0.00034327699967614845</x:v>
      </x:c>
      <x:c r="P2078" s="82" t="str">
        <x:v>26.51414732785399</x:v>
      </x:c>
      <x:c r="Q2078" s="82" t="str">
        <x:v>29.561915498346323</x:v>
      </x:c>
      <x:c r="R2078" s="82" t="str">
        <x:v>25.684199265735796</x:v>
      </x:c>
      <x:c r="S2078" s="83" t="str">
        <x:v>0.025573264848362712</x:v>
      </x:c>
    </x:row>
    <x:row r="2079" ht="16" hidden="0" customHeight="1">
      <x:c r="A2079" s="80" t="str">
        <x:v>RM003101</x:v>
      </x:c>
      <x:c r="B2079" s="81" t="str">
        <x:v>2</x:v>
      </x:c>
      <x:c r="C2079" s="82" t="str">
        <x:v>26.765045684459956</x:v>
      </x:c>
      <x:c r="D2079" s="82" t="str">
        <x:v>60381.57</x:v>
      </x:c>
      <x:c r="E2079" s="83" t="str">
        <x:v>0.004096796670516765</x:v>
      </x:c>
      <x:c r="F2079" s="83" t="str">
        <x:v>0.0013605077274017833</x:v>
      </x:c>
      <x:c r="G2079" s="83" t="str">
        <x:v>0.07756265752088876</x:v>
      </x:c>
      <x:c r="H2079" s="83" t="str">
        <x:v>0.0264196008094153</x:v>
      </x:c>
      <x:c r="I2079" s="84" t="str">
        <x:v>17.0</x:v>
      </x:c>
      <x:c r="J2079" s="80" t="str">
        <x:v>0.0</x:v>
      </x:c>
      <x:c r="K2079" s="81" t="str">
        <x:v>236</x:v>
      </x:c>
      <x:c r="L2079" s="80" t="str">
        <x:v>GA</x:v>
      </x:c>
      <x:c r="M2079" s="85" t="str">
        <x:v>2015-11-01</x:v>
      </x:c>
      <x:c r="N2079" s="81" t="str">
        <x:v>Absolute lifetime-PD deterioration</x:v>
      </x:c>
      <x:c r="O2079" s="83" t="str">
        <x:v>0.00044326515001945056</x:v>
      </x:c>
      <x:c r="P2079" s="82" t="str">
        <x:v>26.486128754323754</x:v>
      </x:c>
      <x:c r="Q2079" s="82" t="str">
        <x:v>29.25017044931846</x:v>
      </x:c>
      <x:c r="R2079" s="82" t="str">
        <x:v>25.73207983399734</x:v>
      </x:c>
      <x:c r="S2079" s="83" t="str">
        <x:v>0.020603616380090374</x:v>
      </x:c>
    </x:row>
    <x:row r="2080" ht="16" hidden="0" customHeight="1">
      <x:c r="A2080" s="80" t="str">
        <x:v>RM003173</x:v>
      </x:c>
      <x:c r="B2080" s="81" t="str">
        <x:v>2</x:v>
      </x:c>
      <x:c r="C2080" s="82" t="str">
        <x:v>26.748532225227766</x:v>
      </x:c>
      <x:c r="D2080" s="82" t="str">
        <x:v>52972.36</x:v>
      </x:c>
      <x:c r="E2080" s="83" t="str">
        <x:v>0.010104159782521056</x:v>
      </x:c>
      <x:c r="F2080" s="83" t="str">
        <x:v>0.0018049438515279237</x:v>
      </x:c>
      <x:c r="G2080" s="83" t="str">
        <x:v>0.04789996814793851</x:v>
      </x:c>
      <x:c r="H2080" s="83" t="str">
        <x:v>0.008693766583057538</x:v>
      </x:c>
      <x:c r="I2080" s="84" t="str">
        <x:v>15.0</x:v>
      </x:c>
      <x:c r="J2080" s="80" t="str">
        <x:v>0.0</x:v>
      </x:c>
      <x:c r="K2080" s="81" t="str">
        <x:v>58</x:v>
      </x:c>
      <x:c r="L2080" s="80" t="str">
        <x:v>TX</x:v>
      </x:c>
      <x:c r="M2080" s="85" t="str">
        <x:v>2016-01-01</x:v>
      </x:c>
      <x:c r="N2080" s="81" t="str">
        <x:v>Absolute lifetime-PD deterioration</x:v>
      </x:c>
      <x:c r="O2080" s="83" t="str">
        <x:v>0.0005049526248259991</x:v>
      </x:c>
      <x:c r="P2080" s="82" t="str">
        <x:v>26.308736680582218</x:v>
      </x:c>
      <x:c r="Q2080" s="82" t="str">
        <x:v>30.63606217787892</x:v>
      </x:c>
      <x:c r="R2080" s="82" t="str">
        <x:v>25.14068735213866</x:v>
      </x:c>
      <x:c r="S2080" s="83" t="str">
        <x:v>0.022271846535716875</x:v>
      </x:c>
    </x:row>
    <x:row r="2081" ht="16" hidden="0" customHeight="1">
      <x:c r="A2081" s="80" t="str">
        <x:v>RM002647</x:v>
      </x:c>
      <x:c r="B2081" s="81" t="str">
        <x:v>2</x:v>
      </x:c>
      <x:c r="C2081" s="82" t="str">
        <x:v>26.742755665166115</x:v>
      </x:c>
      <x:c r="D2081" s="82" t="str">
        <x:v>105161.19</x:v>
      </x:c>
      <x:c r="E2081" s="83" t="str">
        <x:v>0.0012696153432808313</x:v>
      </x:c>
      <x:c r="F2081" s="83" t="str">
        <x:v>0.0005883925385212572</x:v>
      </x:c>
      <x:c r="G2081" s="83" t="str">
        <x:v>0.024675424815629343</x:v>
      </x:c>
      <x:c r="H2081" s="83" t="str">
        <x:v>0.011508391583661681</x:v>
      </x:c>
      <x:c r="I2081" s="84" t="str">
        <x:v>67.60362214285715</x:v>
      </x:c>
      <x:c r="J2081" s="80" t="str">
        <x:v>0.0</x:v>
      </x:c>
      <x:c r="K2081" s="81" t="str">
        <x:v>236</x:v>
      </x:c>
      <x:c r="L2081" s="80" t="str">
        <x:v>TN</x:v>
      </x:c>
      <x:c r="M2081" s="85" t="str">
        <x:v>2015-11-01</x:v>
      </x:c>
      <x:c r="N2081" s="81" t="str">
        <x:v>Relative lifetime-PD deterioration</x:v>
      </x:c>
      <x:c r="O2081" s="83" t="str">
        <x:v>0.0002543025203990761</x:v>
      </x:c>
      <x:c r="P2081" s="82" t="str">
        <x:v>26.4247824541361</x:v>
      </x:c>
      <x:c r="Q2081" s="82" t="str">
        <x:v>29.568632173614315</x:v>
      </x:c>
      <x:c r="R2081" s="82" t="str">
        <x:v>25.570030264588592</x:v>
      </x:c>
      <x:c r="S2081" s="83" t="str">
        <x:v>0.02641013622876555</x:v>
      </x:c>
    </x:row>
    <x:row r="2082" ht="16" hidden="0" customHeight="1">
      <x:c r="A2082" s="80" t="str">
        <x:v>RM001981</x:v>
      </x:c>
      <x:c r="B2082" s="81" t="str">
        <x:v>2</x:v>
      </x:c>
      <x:c r="C2082" s="82" t="str">
        <x:v>26.722293646677358</x:v>
      </x:c>
      <x:c r="D2082" s="82" t="str">
        <x:v>153989.23</x:v>
      </x:c>
      <x:c r="E2082" s="83" t="str">
        <x:v>0.0014514342578762305</x:v>
      </x:c>
      <x:c r="F2082" s="83" t="str">
        <x:v>0.0003719679750396182</x:v>
      </x:c>
      <x:c r="G2082" s="83" t="str">
        <x:v>0.027808509420993888</x:v>
      </x:c>
      <x:c r="H2082" s="83" t="str">
        <x:v>0.007197693395457283</x:v>
      </x:c>
      <x:c r="I2082" s="84" t="str">
        <x:v>31.0</x:v>
      </x:c>
      <x:c r="J2082" s="80" t="str">
        <x:v>0.0</x:v>
      </x:c>
      <x:c r="K2082" s="81" t="str">
        <x:v>233</x:v>
      </x:c>
      <x:c r="L2082" s="80" t="str">
        <x:v>GA</x:v>
      </x:c>
      <x:c r="M2082" s="85" t="str">
        <x:v>2015-08-01</x:v>
      </x:c>
      <x:c r="N2082" s="81" t="str">
        <x:v>Absolute lifetime-PD deterioration</x:v>
      </x:c>
      <x:c r="O2082" s="83" t="str">
        <x:v>0.00017353352339431372</x:v>
      </x:c>
      <x:c r="P2082" s="82" t="str">
        <x:v>26.434678602621428</x:v>
      </x:c>
      <x:c r="Q2082" s="82" t="str">
        <x:v>29.282164335855303</x:v>
      </x:c>
      <x:c r="R2082" s="82" t="str">
        <x:v>25.658973229914434</x:v>
      </x:c>
      <x:c r="S2082" s="83" t="str">
        <x:v>0.021166917700811683</x:v>
      </x:c>
    </x:row>
    <x:row r="2083" ht="16" hidden="0" customHeight="1">
      <x:c r="A2083" s="80" t="str">
        <x:v>RM002570</x:v>
      </x:c>
      <x:c r="B2083" s="81" t="str">
        <x:v>2</x:v>
      </x:c>
      <x:c r="C2083" s="82" t="str">
        <x:v>26.667779114909017</x:v>
      </x:c>
      <x:c r="D2083" s="82" t="str">
        <x:v>56350.38</x:v>
      </x:c>
      <x:c r="E2083" s="83" t="str">
        <x:v>0.003266182313711432</x:v>
      </x:c>
      <x:c r="F2083" s="83" t="str">
        <x:v>0.0009189087600611873</x:v>
      </x:c>
      <x:c r="G2083" s="83" t="str">
        <x:v>0.062313914180377905</x:v>
      </x:c>
      <x:c r="H2083" s="83" t="str">
        <x:v>0.017917714718207356</x:v>
      </x:c>
      <x:c r="I2083" s="84" t="str">
        <x:v>29.0</x:v>
      </x:c>
      <x:c r="J2083" s="80" t="str">
        <x:v>0.0</x:v>
      </x:c>
      <x:c r="K2083" s="81" t="str">
        <x:v>236</x:v>
      </x:c>
      <x:c r="L2083" s="80" t="str">
        <x:v>MI</x:v>
      </x:c>
      <x:c r="M2083" s="85" t="str">
        <x:v>2015-11-01</x:v>
      </x:c>
      <x:c r="N2083" s="81" t="str">
        <x:v>Absolute lifetime-PD deterioration</x:v>
      </x:c>
      <x:c r="O2083" s="83" t="str">
        <x:v>0.00047324932174208975</x:v>
      </x:c>
      <x:c r="P2083" s="82" t="str">
        <x:v>26.36820476215018</x:v>
      </x:c>
      <x:c r="Q2083" s="82" t="str">
        <x:v>29.333829748640632</x:v>
      </x:c>
      <x:c r="R2083" s="82" t="str">
        <x:v>25.56042163823306</x:v>
      </x:c>
      <x:c r="S2083" s="83" t="str">
        <x:v>0.02294616263860548</x:v>
      </x:c>
    </x:row>
    <x:row r="2084" ht="16" hidden="0" customHeight="1">
      <x:c r="A2084" s="80" t="str">
        <x:v>RM000736</x:v>
      </x:c>
      <x:c r="B2084" s="81" t="str">
        <x:v>2</x:v>
      </x:c>
      <x:c r="C2084" s="82" t="str">
        <x:v>26.648259206093883</x:v>
      </x:c>
      <x:c r="D2084" s="82" t="str">
        <x:v>62266.91</x:v>
      </x:c>
      <x:c r="E2084" s="83" t="str">
        <x:v>0.0028745575507953835</x:v>
      </x:c>
      <x:c r="F2084" s="83" t="str">
        <x:v>0.0008463772404418881</x:v>
      </x:c>
      <x:c r="G2084" s="83" t="str">
        <x:v>0.05345345621419917</x:v>
      </x:c>
      <x:c r="H2084" s="83" t="str">
        <x:v>0.016028689233032023</x:v>
      </x:c>
      <x:c r="I2084" s="84" t="str">
        <x:v>25.0</x:v>
      </x:c>
      <x:c r="J2084" s="80" t="str">
        <x:v>0.0</x:v>
      </x:c>
      <x:c r="K2084" s="81" t="str">
        <x:v>229</x:v>
      </x:c>
      <x:c r="L2084" s="80" t="str">
        <x:v>OH</x:v>
      </x:c>
      <x:c r="M2084" s="85" t="str">
        <x:v>2015-04-01</x:v>
      </x:c>
      <x:c r="N2084" s="81" t="str">
        <x:v>Absolute lifetime-PD deterioration</x:v>
      </x:c>
      <x:c r="O2084" s="83" t="str">
        <x:v>0.0004279682291299485</x:v>
      </x:c>
      <x:c r="P2084" s="82" t="str">
        <x:v>26.34553408585324</x:v>
      </x:c>
      <x:c r="Q2084" s="82" t="str">
        <x:v>29.342127059681275</x:v>
      </x:c>
      <x:c r="R2084" s="82" t="str">
        <x:v>25.529405603219605</x:v>
      </x:c>
      <x:c r="S2084" s="83" t="str">
        <x:v>0.023527917950935416</x:v>
      </x:c>
    </x:row>
    <x:row r="2085" ht="16" hidden="0" customHeight="1">
      <x:c r="A2085" s="80" t="str">
        <x:v>RM003302</x:v>
      </x:c>
      <x:c r="B2085" s="81" t="str">
        <x:v>2</x:v>
      </x:c>
      <x:c r="C2085" s="82" t="str">
        <x:v>26.639698057619217</x:v>
      </x:c>
      <x:c r="D2085" s="82" t="str">
        <x:v>95789.29</x:v>
      </x:c>
      <x:c r="E2085" s="83" t="str">
        <x:v>0.0018805875177411646</x:v>
      </x:c>
      <x:c r="F2085" s="83" t="str">
        <x:v>0.0005917604259732267</x:v>
      </x:c>
      <x:c r="G2085" s="83" t="str">
        <x:v>0.03664513396730762</x:v>
      </x:c>
      <x:c r="H2085" s="83" t="str">
        <x:v>0.011671410216740008</x:v>
      </x:c>
      <x:c r="I2085" s="84" t="str">
        <x:v>34.0</x:v>
      </x:c>
      <x:c r="J2085" s="80" t="str">
        <x:v>0.0</x:v>
      </x:c>
      <x:c r="K2085" s="81" t="str">
        <x:v>238</x:v>
      </x:c>
      <x:c r="L2085" s="80" t="str">
        <x:v>IL</x:v>
      </x:c>
      <x:c r="M2085" s="85" t="str">
        <x:v>2016-01-01</x:v>
      </x:c>
      <x:c r="N2085" s="81" t="str">
        <x:v>Absolute lifetime-PD deterioration</x:v>
      </x:c>
      <x:c r="O2085" s="83" t="str">
        <x:v>0.00027810727125777025</x:v>
      </x:c>
      <x:c r="P2085" s="82" t="str">
        <x:v>26.338626566239146</x:v>
      </x:c>
      <x:c r="Q2085" s="82" t="str">
        <x:v>29.318069191421483</x:v>
      </x:c>
      <x:c r="R2085" s="82" t="str">
        <x:v>25.527483755807697</x:v>
      </x:c>
      <x:c r="S2085" s="83" t="str">
        <x:v>0.02308313110295454</x:v>
      </x:c>
    </x:row>
    <x:row r="2086" ht="16" hidden="0" customHeight="1">
      <x:c r="A2086" s="80" t="str">
        <x:v>RM000695</x:v>
      </x:c>
      <x:c r="B2086" s="81" t="str">
        <x:v>2</x:v>
      </x:c>
      <x:c r="C2086" s="82" t="str">
        <x:v>26.570914052894206</x:v>
      </x:c>
      <x:c r="D2086" s="82" t="str">
        <x:v>174146.76</x:v>
      </x:c>
      <x:c r="E2086" s="83" t="str">
        <x:v>0.001364349926507832</x:v>
      </x:c>
      <x:c r="F2086" s="83" t="str">
        <x:v>0.00039363658690602015</x:v>
      </x:c>
      <x:c r="G2086" s="83" t="str">
        <x:v>0.025717641874243857</x:v>
      </x:c>
      <x:c r="H2086" s="83" t="str">
        <x:v>0.007485222206556341</x:v>
      </x:c>
      <x:c r="I2086" s="84" t="str">
        <x:v>31.0</x:v>
      </x:c>
      <x:c r="J2086" s="80" t="str">
        <x:v>0.0</x:v>
      </x:c>
      <x:c r="K2086" s="81" t="str">
        <x:v>229</x:v>
      </x:c>
      <x:c r="L2086" s="80" t="str">
        <x:v>VA</x:v>
      </x:c>
      <x:c r="M2086" s="85" t="str">
        <x:v>2015-04-01</x:v>
      </x:c>
      <x:c r="N2086" s="81" t="str">
        <x:v>Relative lifetime-PD deterioration</x:v>
      </x:c>
      <x:c r="O2086" s="83" t="str">
        <x:v>0.0001525777111953975</x:v>
      </x:c>
      <x:c r="P2086" s="82" t="str">
        <x:v>26.291102054313622</x:v>
      </x:c>
      <x:c r="Q2086" s="82" t="str">
        <x:v>29.06224149783392</x:v>
      </x:c>
      <x:c r="R2086" s="82" t="str">
        <x:v>25.53582975700622</x:v>
      </x:c>
      <x:c r="S2086" s="83" t="str">
        <x:v>0.02071750148732524</x:v>
      </x:c>
    </x:row>
    <x:row r="2087" ht="16" hidden="0" customHeight="1">
      <x:c r="A2087" s="80" t="str">
        <x:v>RM002564</x:v>
      </x:c>
      <x:c r="B2087" s="81" t="str">
        <x:v>2</x:v>
      </x:c>
      <x:c r="C2087" s="82" t="str">
        <x:v>26.498432213623648</x:v>
      </x:c>
      <x:c r="D2087" s="82" t="str">
        <x:v>67087.05</x:v>
      </x:c>
      <x:c r="E2087" s="83" t="str">
        <x:v>0.0034787497522296685</x:v>
      </x:c>
      <x:c r="F2087" s="83" t="str">
        <x:v>0.0011235732304827138</x:v>
      </x:c>
      <x:c r="G2087" s="83" t="str">
        <x:v>0.0662389312713636</x:v>
      </x:c>
      <x:c r="H2087" s="83" t="str">
        <x:v>0.02186674265098909</x:v>
      </x:c>
      <x:c r="I2087" s="84" t="str">
        <x:v>20.0</x:v>
      </x:c>
      <x:c r="J2087" s="80" t="str">
        <x:v>0.0</x:v>
      </x:c>
      <x:c r="K2087" s="81" t="str">
        <x:v>236</x:v>
      </x:c>
      <x:c r="L2087" s="80" t="str">
        <x:v>TX</x:v>
      </x:c>
      <x:c r="M2087" s="85" t="str">
        <x:v>2015-11-01</x:v>
      </x:c>
      <x:c r="N2087" s="81" t="str">
        <x:v>Prior default history</x:v>
      </x:c>
      <x:c r="O2087" s="83" t="str">
        <x:v>0.00039498580148663036</x:v>
      </x:c>
      <x:c r="P2087" s="82" t="str">
        <x:v>26.21985675037674</x:v>
      </x:c>
      <x:c r="Q2087" s="82" t="str">
        <x:v>28.979770379154214</x:v>
      </x:c>
      <x:c r="R2087" s="82" t="str">
        <x:v>25.467233344281365</x:v>
      </x:c>
      <x:c r="S2087" s="83" t="str">
        <x:v>0.020824177266145716</x:v>
      </x:c>
    </x:row>
    <x:row r="2088" ht="16" hidden="0" customHeight="1">
      <x:c r="A2088" s="80" t="str">
        <x:v>RM000086</x:v>
      </x:c>
      <x:c r="B2088" s="81" t="str">
        <x:v>2</x:v>
      </x:c>
      <x:c r="C2088" s="82" t="str">
        <x:v>26.478829770229048</x:v>
      </x:c>
      <x:c r="D2088" s="82" t="str">
        <x:v>110588.5</x:v>
      </x:c>
      <x:c r="E2088" s="83" t="str">
        <x:v>0.0020227571498877693</x:v>
      </x:c>
      <x:c r="F2088" s="83" t="str">
        <x:v>0.0005122933446023082</x:v>
      </x:c>
      <x:c r="G2088" s="83" t="str">
        <x:v>0.037578307169316205</x:v>
      </x:c>
      <x:c r="H2088" s="83" t="str">
        <x:v>0.009646536335847666</x:v>
      </x:c>
      <x:c r="I2088" s="84" t="str">
        <x:v>30.0</x:v>
      </x:c>
      <x:c r="J2088" s="80" t="str">
        <x:v>0.0</x:v>
      </x:c>
      <x:c r="K2088" s="81" t="str">
        <x:v>227</x:v>
      </x:c>
      <x:c r="L2088" s="80" t="str">
        <x:v>FL</x:v>
      </x:c>
      <x:c r="M2088" s="85" t="str">
        <x:v>2015-02-01</x:v>
      </x:c>
      <x:c r="N2088" s="81" t="str">
        <x:v>Prior default history</x:v>
      </x:c>
      <x:c r="O2088" s="83" t="str">
        <x:v>0.0002394356535284324</x:v>
      </x:c>
      <x:c r="P2088" s="82" t="str">
        <x:v>26.193325021895703</x:v>
      </x:c>
      <x:c r="Q2088" s="82" t="str">
        <x:v>29.019961439310116</x:v>
      </x:c>
      <x:c r="R2088" s="82" t="str">
        <x:v>25.423281926968063</x:v>
      </x:c>
      <x:c r="S2088" s="83" t="str">
        <x:v>0.02117620998196122</x:v>
      </x:c>
    </x:row>
    <x:row r="2089" ht="16" hidden="0" customHeight="1">
      <x:c r="A2089" s="80" t="str">
        <x:v>RM000065</x:v>
      </x:c>
      <x:c r="B2089" s="81" t="str">
        <x:v>2</x:v>
      </x:c>
      <x:c r="C2089" s="82" t="str">
        <x:v>26.471764016491296</x:v>
      </x:c>
      <x:c r="D2089" s="82" t="str">
        <x:v>103861.3</x:v>
      </x:c>
      <x:c r="E2089" s="83" t="str">
        <x:v>0.0021919760230290465</x:v>
      </x:c>
      <x:c r="F2089" s="83" t="str">
        <x:v>0.000510026193607313</x:v>
      </x:c>
      <x:c r="G2089" s="83" t="str">
        <x:v>0.04066063349256255</x:v>
      </x:c>
      <x:c r="H2089" s="83" t="str">
        <x:v>0.009604040473185416</x:v>
      </x:c>
      <x:c r="I2089" s="84" t="str">
        <x:v>31.0</x:v>
      </x:c>
      <x:c r="J2089" s="80" t="str">
        <x:v>0.0</x:v>
      </x:c>
      <x:c r="K2089" s="81" t="str">
        <x:v>227</x:v>
      </x:c>
      <x:c r="L2089" s="80" t="str">
        <x:v>TX</x:v>
      </x:c>
      <x:c r="M2089" s="85" t="str">
        <x:v>2015-02-01</x:v>
      </x:c>
      <x:c r="N2089" s="81" t="str">
        <x:v>Absolute lifetime-PD deterioration</x:v>
      </x:c>
      <x:c r="O2089" s="83" t="str">
        <x:v>0.0002548761089692821</x:v>
      </x:c>
      <x:c r="P2089" s="82" t="str">
        <x:v>26.18746344537811</x:v>
      </x:c>
      <x:c r="Q2089" s="82" t="str">
        <x:v>29.002483742236947</x:v>
      </x:c>
      <x:c r="R2089" s="82" t="str">
        <x:v>25.420461719540512</x:v>
      </x:c>
      <x:c r="S2089" s="83" t="str">
        <x:v>0.021033576109031813</x:v>
      </x:c>
    </x:row>
    <x:row r="2090" ht="16" hidden="0" customHeight="1">
      <x:c r="A2090" s="80" t="str">
        <x:v>RM000721</x:v>
      </x:c>
      <x:c r="B2090" s="81" t="str">
        <x:v>2</x:v>
      </x:c>
      <x:c r="C2090" s="82" t="str">
        <x:v>26.467008273560683</x:v>
      </x:c>
      <x:c r="D2090" s="82" t="str">
        <x:v>215655.43</x:v>
      </x:c>
      <x:c r="E2090" s="83" t="str">
        <x:v>0.0012167497347881418</x:v>
      </x:c>
      <x:c r="F2090" s="83" t="str">
        <x:v>0.0004032226238895679</x:v>
      </x:c>
      <x:c r="G2090" s="83" t="str">
        <x:v>0.02296595246908173</x:v>
      </x:c>
      <x:c r="H2090" s="83" t="str">
        <x:v>0.00766684219755176</x:v>
      </x:c>
      <x:c r="I2090" s="84" t="str">
        <x:v>18.0</x:v>
      </x:c>
      <x:c r="J2090" s="80" t="str">
        <x:v>0.0</x:v>
      </x:c>
      <x:c r="K2090" s="81" t="str">
        <x:v>229</x:v>
      </x:c>
      <x:c r="L2090" s="80" t="str">
        <x:v>CA</x:v>
      </x:c>
      <x:c r="M2090" s="85" t="str">
        <x:v>2015-04-01</x:v>
      </x:c>
      <x:c r="N2090" s="81" t="str">
        <x:v>Relative lifetime-PD deterioration</x:v>
      </x:c>
      <x:c r="O2090" s="83" t="str">
        <x:v>0.0001227282256401366</x:v>
      </x:c>
      <x:c r="P2090" s="82" t="str">
        <x:v>26.207078036078165</x:v>
      </x:c>
      <x:c r="Q2090" s="82" t="str">
        <x:v>28.78586443802938</x:v>
      </x:c>
      <x:c r="R2090" s="82" t="str">
        <x:v>25.50240096555935</x:v>
      </x:c>
      <x:c r="S2090" s="83" t="str">
        <x:v>0.020074058354618667</x:v>
      </x:c>
    </x:row>
    <x:row r="2091" ht="16" hidden="0" customHeight="1">
      <x:c r="A2091" s="80" t="str">
        <x:v>RM003347</x:v>
      </x:c>
      <x:c r="B2091" s="81" t="str">
        <x:v>2</x:v>
      </x:c>
      <x:c r="C2091" s="82" t="str">
        <x:v>26.452667477923267</x:v>
      </x:c>
      <x:c r="D2091" s="82" t="str">
        <x:v>129856.11</x:v>
      </x:c>
      <x:c r="E2091" s="83" t="str">
        <x:v>0.0023736939355336857</x:v>
      </x:c>
      <x:c r="F2091" s="83" t="str">
        <x:v>0.0005016648292463067</x:v>
      </x:c>
      <x:c r="G2091" s="83" t="str">
        <x:v>0.023098128132684526</x:v>
      </x:c>
      <x:c r="H2091" s="83" t="str">
        <x:v>0.004922121728922146</x:v>
      </x:c>
      <x:c r="I2091" s="84" t="str">
        <x:v>32.0</x:v>
      </x:c>
      <x:c r="J2091" s="80" t="str">
        <x:v>0.0</x:v>
      </x:c>
      <x:c r="K2091" s="81" t="str">
        <x:v>118</x:v>
      </x:c>
      <x:c r="L2091" s="80" t="str">
        <x:v>AR</x:v>
      </x:c>
      <x:c r="M2091" s="85" t="str">
        <x:v>2016-01-01</x:v>
      </x:c>
      <x:c r="N2091" s="81" t="str">
        <x:v>Relative lifetime-PD deterioration</x:v>
      </x:c>
      <x:c r="O2091" s="83" t="str">
        <x:v>0.00020370753041904047</x:v>
      </x:c>
      <x:c r="P2091" s="82" t="str">
        <x:v>26.105497042134846</x:v>
      </x:c>
      <x:c r="Q2091" s="82" t="str">
        <x:v>29.535343453280255</x:v>
      </x:c>
      <x:c r="R2091" s="82" t="str">
        <x:v>25.174068709383338</x:v>
      </x:c>
      <x:c r="S2091" s="83" t="str">
        <x:v>0.021739731094020887</x:v>
      </x:c>
    </x:row>
    <x:row r="2092" ht="16" hidden="0" customHeight="1">
      <x:c r="A2092" s="80" t="str">
        <x:v>RM002595</x:v>
      </x:c>
      <x:c r="B2092" s="81" t="str">
        <x:v>2</x:v>
      </x:c>
      <x:c r="C2092" s="82" t="str">
        <x:v>26.42038313600009</x:v>
      </x:c>
      <x:c r="D2092" s="82" t="str">
        <x:v>90777.01</x:v>
      </x:c>
      <x:c r="E2092" s="83" t="str">
        <x:v>0.002209254953261608</x:v>
      </x:c>
      <x:c r="F2092" s="83" t="str">
        <x:v>0.0005546243943225853</x:v>
      </x:c>
      <x:c r="G2092" s="83" t="str">
        <x:v>0.04256433057124398</x:v>
      </x:c>
      <x:c r="H2092" s="83" t="str">
        <x:v>0.010851333881080505</x:v>
      </x:c>
      <x:c r="I2092" s="84" t="str">
        <x:v>32.0</x:v>
      </x:c>
      <x:c r="J2092" s="80" t="str">
        <x:v>0.0</x:v>
      </x:c>
      <x:c r="K2092" s="81" t="str">
        <x:v>236</x:v>
      </x:c>
      <x:c r="L2092" s="80" t="str">
        <x:v>TX</x:v>
      </x:c>
      <x:c r="M2092" s="85" t="str">
        <x:v>2015-11-01</x:v>
      </x:c>
      <x:c r="N2092" s="81" t="str">
        <x:v>Absolute lifetime-PD deterioration</x:v>
      </x:c>
      <x:c r="O2092" s="83" t="str">
        <x:v>0.00029104707387916934</x:v>
      </x:c>
      <x:c r="P2092" s="82" t="str">
        <x:v>26.12482800160933</x:v>
      </x:c>
      <x:c r="Q2092" s="82" t="str">
        <x:v>29.049869498642174</x:v>
      </x:c>
      <x:c r="R2092" s="82" t="str">
        <x:v>25.328419389011035</x:v>
      </x:c>
      <x:c r="S2092" s="83" t="str">
        <x:v>0.022108503415437308</x:v>
      </x:c>
    </x:row>
    <x:row r="2093" ht="16" hidden="0" customHeight="1">
      <x:c r="A2093" s="80" t="str">
        <x:v>RM002041</x:v>
      </x:c>
      <x:c r="B2093" s="81" t="str">
        <x:v>2</x:v>
      </x:c>
      <x:c r="C2093" s="82" t="str">
        <x:v>26.40780738385331</x:v>
      </x:c>
      <x:c r="D2093" s="82" t="str">
        <x:v>112947.2</x:v>
      </x:c>
      <x:c r="E2093" s="83" t="str">
        <x:v>0.0013373270554491404</x:v>
      </x:c>
      <x:c r="F2093" s="83" t="str">
        <x:v>0.00040315533049079254</x:v>
      </x:c>
      <x:c r="G2093" s="83" t="str">
        <x:v>0.025757789784881413</x:v>
      </x:c>
      <x:c r="H2093" s="83" t="str">
        <x:v>0.007832280666236313</x:v>
      </x:c>
      <x:c r="I2093" s="84" t="str">
        <x:v>39.0</x:v>
      </x:c>
      <x:c r="J2093" s="80" t="str">
        <x:v>0.0</x:v>
      </x:c>
      <x:c r="K2093" s="81" t="str">
        <x:v>234</x:v>
      </x:c>
      <x:c r="L2093" s="80" t="str">
        <x:v>AK</x:v>
      </x:c>
      <x:c r="M2093" s="85" t="str">
        <x:v>2015-09-01</x:v>
      </x:c>
      <x:c r="N2093" s="81" t="str">
        <x:v>Relative lifetime-PD deterioration</x:v>
      </x:c>
      <x:c r="O2093" s="83" t="str">
        <x:v>0.00023380665818943108</x:v>
      </x:c>
      <x:c r="P2093" s="82" t="str">
        <x:v>26.10203066263275</x:v>
      </x:c>
      <x:c r="Q2093" s="82" t="str">
        <x:v>29.127272781427386</x:v>
      </x:c>
      <x:c r="R2093" s="82" t="str">
        <x:v>25.278726889146256</x:v>
      </x:c>
      <x:c r="S2093" s="83" t="str">
        <x:v>0.02520538855800281</x:v>
      </x:c>
    </x:row>
    <x:row r="2094" ht="16" hidden="0" customHeight="1">
      <x:c r="A2094" s="80" t="str">
        <x:v>RM000424</x:v>
      </x:c>
      <x:c r="B2094" s="81" t="str">
        <x:v>2</x:v>
      </x:c>
      <x:c r="C2094" s="82" t="str">
        <x:v>26.330412570787963</x:v>
      </x:c>
      <x:c r="D2094" s="82" t="str">
        <x:v>125480.94</x:v>
      </x:c>
      <x:c r="E2094" s="83" t="str">
        <x:v>0.0019749154569822427</x:v>
      </x:c>
      <x:c r="F2094" s="83" t="str">
        <x:v>0.0004632120082777465</x:v>
      </x:c>
      <x:c r="G2094" s="83" t="str">
        <x:v>0.037022502287769044</x:v>
      </x:c>
      <x:c r="H2094" s="83" t="str">
        <x:v>0.00880270442048281</x:v>
      </x:c>
      <x:c r="I2094" s="84" t="str">
        <x:v>22.0</x:v>
      </x:c>
      <x:c r="J2094" s="80" t="str">
        <x:v>0.0</x:v>
      </x:c>
      <x:c r="K2094" s="81" t="str">
        <x:v>229</x:v>
      </x:c>
      <x:c r="L2094" s="80" t="str">
        <x:v>MD</x:v>
      </x:c>
      <x:c r="M2094" s="85" t="str">
        <x:v>2015-04-01</x:v>
      </x:c>
      <x:c r="N2094" s="81" t="str">
        <x:v>Absolute lifetime-PD deterioration</x:v>
      </x:c>
      <x:c r="O2094" s="83" t="str">
        <x:v>0.0002098359525421786</x:v>
      </x:c>
      <x:c r="P2094" s="82" t="str">
        <x:v>26.06110707111814</x:v>
      </x:c>
      <x:c r="Q2094" s="82" t="str">
        <x:v>28.730072852100516</x:v>
      </x:c>
      <x:c r="R2094" s="82" t="str">
        <x:v>25.33292610126288</x:v>
      </x:c>
      <x:c r="S2094" s="83" t="str">
        <x:v>0.020389436212804906</x:v>
      </x:c>
    </x:row>
    <x:row r="2095" ht="16" hidden="0" customHeight="1">
      <x:c r="A2095" s="80" t="str">
        <x:v>RM001446</x:v>
      </x:c>
      <x:c r="B2095" s="81" t="str">
        <x:v>2</x:v>
      </x:c>
      <x:c r="C2095" s="82" t="str">
        <x:v>26.324457652469103</x:v>
      </x:c>
      <x:c r="D2095" s="82" t="str">
        <x:v>144619.96</x:v>
      </x:c>
      <x:c r="E2095" s="83" t="str">
        <x:v>0.001592948336181689</x:v>
      </x:c>
      <x:c r="F2095" s="83" t="str">
        <x:v>0.0005905950170482606</x:v>
      </x:c>
      <x:c r="G2095" s="83" t="str">
        <x:v>0.030222586782113536</x:v>
      </x:c>
      <x:c r="H2095" s="83" t="str">
        <x:v>0.01130789231110585</x:v>
      </x:c>
      <x:c r="I2095" s="84" t="str">
        <x:v>27.0</x:v>
      </x:c>
      <x:c r="J2095" s="80" t="str">
        <x:v>0.0</x:v>
      </x:c>
      <x:c r="K2095" s="81" t="str">
        <x:v>231</x:v>
      </x:c>
      <x:c r="L2095" s="80" t="str">
        <x:v>IL</x:v>
      </x:c>
      <x:c r="M2095" s="85" t="str">
        <x:v>2015-06-01</x:v>
      </x:c>
      <x:c r="N2095" s="81" t="str">
        <x:v>Relative lifetime-PD deterioration</x:v>
      </x:c>
      <x:c r="O2095" s="83" t="str">
        <x:v>0.00018202506522937157</x:v>
      </x:c>
      <x:c r="P2095" s="82" t="str">
        <x:v>26.046903690731334</x:v>
      </x:c>
      <x:c r="Q2095" s="82" t="str">
        <x:v>28.79575595767781</x:v>
      </x:c>
      <x:c r="R2095" s="82" t="str">
        <x:v>25.297675373512593</x:v>
      </x:c>
      <x:c r="S2095" s="83" t="str">
        <x:v>0.02082009621216996</x:v>
      </x:c>
    </x:row>
    <x:row r="2096" ht="16" hidden="0" customHeight="1">
      <x:c r="A2096" s="80" t="str">
        <x:v>RM001219</x:v>
      </x:c>
      <x:c r="B2096" s="81" t="str">
        <x:v>2</x:v>
      </x:c>
      <x:c r="C2096" s="82" t="str">
        <x:v>26.307501594838804</x:v>
      </x:c>
      <x:c r="D2096" s="82" t="str">
        <x:v>196671.89</x:v>
      </x:c>
      <x:c r="E2096" s="83" t="str">
        <x:v>0.0010956416271303596</x:v>
      </x:c>
      <x:c r="F2096" s="83" t="str">
        <x:v>0.00033969652915345706</x:v>
      </x:c>
      <x:c r="G2096" s="83" t="str">
        <x:v>0.020881560720833692</x:v>
      </x:c>
      <x:c r="H2096" s="83" t="str">
        <x:v>0.006518928093158127</x:v>
      </x:c>
      <x:c r="I2096" s="84" t="str">
        <x:v>27.0</x:v>
      </x:c>
      <x:c r="J2096" s="80" t="str">
        <x:v>0.0</x:v>
      </x:c>
      <x:c r="K2096" s="81" t="str">
        <x:v>231</x:v>
      </x:c>
      <x:c r="L2096" s="80" t="str">
        <x:v>CA</x:v>
      </x:c>
      <x:c r="M2096" s="85" t="str">
        <x:v>2015-06-01</x:v>
      </x:c>
      <x:c r="N2096" s="81" t="str">
        <x:v>Relative lifetime-PD deterioration</x:v>
      </x:c>
      <x:c r="O2096" s="83" t="str">
        <x:v>0.0001337634045965532</x:v>
      </x:c>
      <x:c r="P2096" s="82" t="str">
        <x:v>26.022020312089957</x:v>
      </x:c>
      <x:c r="Q2096" s="82" t="str">
        <x:v>28.84831606577909</x:v>
      </x:c>
      <x:c r="R2096" s="82" t="str">
        <x:v>25.25211364626078</x:v>
      </x:c>
      <x:c r="S2096" s="83" t="str">
        <x:v>0.021398532520405644</x:v>
      </x:c>
    </x:row>
    <x:row r="2097" ht="16" hidden="0" customHeight="1">
      <x:c r="A2097" s="80" t="str">
        <x:v>RM003151</x:v>
      </x:c>
      <x:c r="B2097" s="81" t="str">
        <x:v>2</x:v>
      </x:c>
      <x:c r="C2097" s="82" t="str">
        <x:v>26.186602359930447</x:v>
      </x:c>
      <x:c r="D2097" s="82" t="str">
        <x:v>178186.37</x:v>
      </x:c>
      <x:c r="E2097" s="83" t="str">
        <x:v>0.001198249812197164</x:v>
      </x:c>
      <x:c r="F2097" s="83" t="str">
        <x:v>0.00036538535830476837</x:v>
      </x:c>
      <x:c r="G2097" s="83" t="str">
        <x:v>0.02349903232389039</x:v>
      </x:c>
      <x:c r="H2097" s="83" t="str">
        <x:v>0.007221929494899637</x:v>
      </x:c>
      <x:c r="I2097" s="84" t="str">
        <x:v>39.0</x:v>
      </x:c>
      <x:c r="J2097" s="80" t="str">
        <x:v>0.0</x:v>
      </x:c>
      <x:c r="K2097" s="81" t="str">
        <x:v>238</x:v>
      </x:c>
      <x:c r="L2097" s="80" t="str">
        <x:v>OK</x:v>
      </x:c>
      <x:c r="M2097" s="85" t="str">
        <x:v>2016-01-01</x:v>
      </x:c>
      <x:c r="N2097" s="81" t="str">
        <x:v>Relative lifetime-PD deterioration</x:v>
      </x:c>
      <x:c r="O2097" s="83" t="str">
        <x:v>0.00014696187121344045</x:v>
      </x:c>
      <x:c r="P2097" s="82" t="str">
        <x:v>25.908007515042357</x:v>
      </x:c>
      <x:c r="Q2097" s="82" t="str">
        <x:v>28.66622705939374</x:v>
      </x:c>
      <x:c r="R2097" s="82" t="str">
        <x:v>25.15660500255106</x:v>
      </x:c>
      <x:c r="S2097" s="83" t="str">
        <x:v>0.02114023529697514</x:v>
      </x:c>
    </x:row>
    <x:row r="2098" ht="16" hidden="0" customHeight="1">
      <x:c r="A2098" s="80" t="str">
        <x:v>RM000821</x:v>
      </x:c>
      <x:c r="B2098" s="81" t="str">
        <x:v>2</x:v>
      </x:c>
      <x:c r="C2098" s="82" t="str">
        <x:v>26.14469530511326</x:v>
      </x:c>
      <x:c r="D2098" s="82" t="str">
        <x:v>212320.51</x:v>
      </x:c>
      <x:c r="E2098" s="83" t="str">
        <x:v>0.0013833769308451854</x:v>
      </x:c>
      <x:c r="F2098" s="83" t="str">
        <x:v>0.0003298891280098169</x:v>
      </x:c>
      <x:c r="G2098" s="83" t="str">
        <x:v>0.01919408744632778</x:v>
      </x:c>
      <x:c r="H2098" s="83" t="str">
        <x:v>0.004608557606030628</x:v>
      </x:c>
      <x:c r="I2098" s="84" t="str">
        <x:v>27.0</x:v>
      </x:c>
      <x:c r="J2098" s="80" t="str">
        <x:v>0.0</x:v>
      </x:c>
      <x:c r="K2098" s="81" t="str">
        <x:v>168</x:v>
      </x:c>
      <x:c r="L2098" s="80" t="str">
        <x:v>NC</x:v>
      </x:c>
      <x:c r="M2098" s="85" t="str">
        <x:v>2015-03-01</x:v>
      </x:c>
      <x:c r="N2098" s="81" t="str">
        <x:v>Relative lifetime-PD deterioration</x:v>
      </x:c>
      <x:c r="O2098" s="83" t="str">
        <x:v>0.0001231378697475494</x:v>
      </x:c>
      <x:c r="P2098" s="82" t="str">
        <x:v>25.862586628766792</x:v>
      </x:c>
      <x:c r="Q2098" s="82" t="str">
        <x:v>28.659115956529917</x:v>
      </x:c>
      <x:c r="R2098" s="82" t="str">
        <x:v>25.099329836973226</x:v>
      </x:c>
      <x:c r="S2098" s="83" t="str">
        <x:v>0.020105828856721086</x:v>
      </x:c>
    </x:row>
    <x:row r="2099" ht="16" hidden="0" customHeight="1">
      <x:c r="A2099" s="80" t="str">
        <x:v>RM000969</x:v>
      </x:c>
      <x:c r="B2099" s="81" t="str">
        <x:v>2</x:v>
      </x:c>
      <x:c r="C2099" s="82" t="str">
        <x:v>26.089390803116935</x:v>
      </x:c>
      <x:c r="D2099" s="82" t="str">
        <x:v>84856.05</x:v>
      </x:c>
      <x:c r="E2099" s="83" t="str">
        <x:v>0.0033402195263659853</x:v>
      </x:c>
      <x:c r="F2099" s="83" t="str">
        <x:v>0.0006062831724020691</x:v>
      </x:c>
      <x:c r="G2099" s="83" t="str">
        <x:v>0.03020437901834183</x:v>
      </x:c>
      <x:c r="H2099" s="83" t="str">
        <x:v>0.005543856958865612</x:v>
      </x:c>
      <x:c r="I2099" s="84" t="str">
        <x:v>16.0</x:v>
      </x:c>
      <x:c r="J2099" s="80" t="str">
        <x:v>0.0</x:v>
      </x:c>
      <x:c r="K2099" s="81" t="str">
        <x:v>110</x:v>
      </x:c>
      <x:c r="L2099" s="80" t="str">
        <x:v>ID</x:v>
      </x:c>
      <x:c r="M2099" s="85" t="str">
        <x:v>2015-05-01</x:v>
      </x:c>
      <x:c r="N2099" s="81" t="str">
        <x:v>Absolute lifetime-PD deterioration</x:v>
      </x:c>
      <x:c r="O2099" s="83" t="str">
        <x:v>0.00030745469301383856</x:v>
      </x:c>
      <x:c r="P2099" s="82" t="str">
        <x:v>25.734039174713022</x:v>
      </x:c>
      <x:c r="Q2099" s="82" t="str">
        <x:v>29.24376334745175</x:v>
      </x:c>
      <x:c r="R2099" s="82" t="str">
        <x:v>24.78130121982837</x:v>
      </x:c>
      <x:c r="S2099" s="83" t="str">
        <x:v>0.02387526430988442</x:v>
      </x:c>
    </x:row>
    <x:row r="2100" ht="16" hidden="0" customHeight="1">
      <x:c r="A2100" s="80" t="str">
        <x:v>RM000846</x:v>
      </x:c>
      <x:c r="B2100" s="81" t="str">
        <x:v>2</x:v>
      </x:c>
      <x:c r="C2100" s="82" t="str">
        <x:v>25.935278760482035</x:v>
      </x:c>
      <x:c r="D2100" s="82" t="str">
        <x:v>187764.62</x:v>
      </x:c>
      <x:c r="E2100" s="83" t="str">
        <x:v>0.0013127969986070087</x:v>
      </x:c>
      <x:c r="F2100" s="83" t="str">
        <x:v>0.00038331959163970936</x:v>
      </x:c>
      <x:c r="G2100" s="83" t="str">
        <x:v>0.024650616340421427</x:v>
      </x:c>
      <x:c r="H2100" s="83" t="str">
        <x:v>0.0072580010357177205</x:v>
      </x:c>
      <x:c r="I2100" s="84" t="str">
        <x:v>22.0</x:v>
      </x:c>
      <x:c r="J2100" s="80" t="str">
        <x:v>0.0</x:v>
      </x:c>
      <x:c r="K2100" s="81" t="str">
        <x:v>228</x:v>
      </x:c>
      <x:c r="L2100" s="80" t="str">
        <x:v>MA</x:v>
      </x:c>
      <x:c r="M2100" s="85" t="str">
        <x:v>2015-03-01</x:v>
      </x:c>
      <x:c r="N2100" s="81" t="str">
        <x:v>Relative lifetime-PD deterioration</x:v>
      </x:c>
      <x:c r="O2100" s="83" t="str">
        <x:v>0.00013812654780481027</x:v>
      </x:c>
      <x:c r="P2100" s="82" t="str">
        <x:v>25.674831732560712</x:v>
      </x:c>
      <x:c r="Q2100" s="82" t="str">
        <x:v>28.256850801128355</x:v>
      </x:c>
      <x:c r="R2100" s="82" t="str">
        <x:v>24.970032521148067</x:v>
      </x:c>
      <x:c r="S2100" s="83" t="str">
        <x:v>0.020261721660016073</x:v>
      </x:c>
    </x:row>
    <x:row r="2101" ht="16" hidden="0" customHeight="1">
      <x:c r="A2101" s="80" t="str">
        <x:v>RM000601</x:v>
      </x:c>
      <x:c r="B2101" s="81" t="str">
        <x:v>2</x:v>
      </x:c>
      <x:c r="C2101" s="82" t="str">
        <x:v>25.926697249012797</x:v>
      </x:c>
      <x:c r="D2101" s="82" t="str">
        <x:v>95935.75</x:v>
      </x:c>
      <x:c r="E2101" s="83" t="str">
        <x:v>0.001869203699645537</x:v>
      </x:c>
      <x:c r="F2101" s="83" t="str">
        <x:v>0.0006564258888655194</x:v>
      </x:c>
      <x:c r="G2101" s="83" t="str">
        <x:v>0.03507414685427601</x:v>
      </x:c>
      <x:c r="H2101" s="83" t="str">
        <x:v>0.012452722399693528</x:v>
      </x:c>
      <x:c r="I2101" s="84" t="str">
        <x:v>25.0</x:v>
      </x:c>
      <x:c r="J2101" s="80" t="str">
        <x:v>0.0</x:v>
      </x:c>
      <x:c r="K2101" s="81" t="str">
        <x:v>229</x:v>
      </x:c>
      <x:c r="L2101" s="80" t="str">
        <x:v>KY</x:v>
      </x:c>
      <x:c r="M2101" s="85" t="str">
        <x:v>2015-04-01</x:v>
      </x:c>
      <x:c r="N2101" s="81" t="str">
        <x:v>Absolute lifetime-PD deterioration</x:v>
      </x:c>
      <x:c r="O2101" s="83" t="str">
        <x:v>0.00027025063387749404</x:v>
      </x:c>
      <x:c r="P2101" s="82" t="str">
        <x:v>25.632287026476668</x:v>
      </x:c>
      <x:c r="Q2101" s="82" t="str">
        <x:v>28.546082370793194</x:v>
      </x:c>
      <x:c r="R2101" s="82" t="str">
        <x:v>24.83890628445841</x:v>
      </x:c>
      <x:c r="S2101" s="83" t="str">
        <x:v>0.023244463585561547</x:v>
      </x:c>
    </x:row>
    <x:row r="2102" ht="16" hidden="0" customHeight="1">
      <x:c r="A2102" s="80" t="str">
        <x:v>RM002580</x:v>
      </x:c>
      <x:c r="B2102" s="81" t="str">
        <x:v>2</x:v>
      </x:c>
      <x:c r="C2102" s="82" t="str">
        <x:v>25.91921894784361</x:v>
      </x:c>
      <x:c r="D2102" s="82" t="str">
        <x:v>234484.67</x:v>
      </x:c>
      <x:c r="E2102" s="83" t="str">
        <x:v>0.0010962056164985942</x:v>
      </x:c>
      <x:c r="F2102" s="83" t="str">
        <x:v>0.00046187174797264306</x:v>
      </x:c>
      <x:c r="G2102" s="83" t="str">
        <x:v>0.021339555259580867</x:v>
      </x:c>
      <x:c r="H2102" s="83" t="str">
        <x:v>0.009044426926466453</x:v>
      </x:c>
      <x:c r="I2102" s="84" t="str">
        <x:v>24.0</x:v>
      </x:c>
      <x:c r="J2102" s="80" t="str">
        <x:v>0.0</x:v>
      </x:c>
      <x:c r="K2102" s="81" t="str">
        <x:v>236</x:v>
      </x:c>
      <x:c r="L2102" s="80" t="str">
        <x:v>CA</x:v>
      </x:c>
      <x:c r="M2102" s="85" t="str">
        <x:v>2015-11-01</x:v>
      </x:c>
      <x:c r="N2102" s="81" t="str">
        <x:v>Relative lifetime-PD deterioration</x:v>
      </x:c>
      <x:c r="O2102" s="83" t="str">
        <x:v>0.00011053694447421066</x:v>
      </x:c>
      <x:c r="P2102" s="82" t="str">
        <x:v>25.67071662085791</x:v>
      </x:c>
      <x:c r="Q2102" s="82" t="str">
        <x:v>28.13760064533619</x:v>
      </x:c>
      <x:c r="R2102" s="82" t="str">
        <x:v>24.99602533363613</x:v>
      </x:c>
      <x:c r="S2102" s="83" t="str">
        <x:v>0.02000438427393554</x:v>
      </x:c>
    </x:row>
    <x:row r="2103" ht="16" hidden="0" customHeight="1">
      <x:c r="A2103" s="80" t="str">
        <x:v>RM001521</x:v>
      </x:c>
      <x:c r="B2103" s="81" t="str">
        <x:v>2</x:v>
      </x:c>
      <x:c r="C2103" s="82" t="str">
        <x:v>25.90487243635584</x:v>
      </x:c>
      <x:c r="D2103" s="82" t="str">
        <x:v>115657.36</x:v>
      </x:c>
      <x:c r="E2103" s="83" t="str">
        <x:v>0.0018882912237020535</x:v>
      </x:c>
      <x:c r="F2103" s="83" t="str">
        <x:v>0.00031634883236114267</x:v>
      </x:c>
      <x:c r="G2103" s="83" t="str">
        <x:v>0.0357300270399471</x:v>
      </x:c>
      <x:c r="H2103" s="83" t="str">
        <x:v>0.006072167880927126</x:v>
      </x:c>
      <x:c r="I2103" s="84" t="str">
        <x:v>25.0</x:v>
      </x:c>
      <x:c r="J2103" s="80" t="str">
        <x:v>0.0</x:v>
      </x:c>
      <x:c r="K2103" s="81" t="str">
        <x:v>231</x:v>
      </x:c>
      <x:c r="L2103" s="80" t="str">
        <x:v>WA</x:v>
      </x:c>
      <x:c r="M2103" s="85" t="str">
        <x:v>2015-06-01</x:v>
      </x:c>
      <x:c r="N2103" s="81" t="str">
        <x:v>Absolute lifetime-PD deterioration</x:v>
      </x:c>
      <x:c r="O2103" s="83" t="str">
        <x:v>0.00022397945479955483</x:v>
      </x:c>
      <x:c r="P2103" s="82" t="str">
        <x:v>25.626658442381448</x:v>
      </x:c>
      <x:c r="Q2103" s="82" t="str">
        <x:v>28.381511765128096</x:v>
      </x:c>
      <x:c r="R2103" s="82" t="str">
        <x:v>24.876010142287445</x:v>
      </x:c>
      <x:c r="S2103" s="83" t="str">
        <x:v>0.021144313147612795</x:v>
      </x:c>
    </x:row>
    <x:row r="2104" ht="16" hidden="0" customHeight="1">
      <x:c r="A2104" s="80" t="str">
        <x:v>RM002562</x:v>
      </x:c>
      <x:c r="B2104" s="81" t="str">
        <x:v>2</x:v>
      </x:c>
      <x:c r="C2104" s="82" t="str">
        <x:v>25.853383412645762</x:v>
      </x:c>
      <x:c r="D2104" s="82" t="str">
        <x:v>134471.69</x:v>
      </x:c>
      <x:c r="E2104" s="83" t="str">
        <x:v>0.002329433413935886</x:v>
      </x:c>
      <x:c r="F2104" s="83" t="str">
        <x:v>0.0005372224561305096</x:v>
      </x:c>
      <x:c r="G2104" s="83" t="str">
        <x:v>0.022291904207882518</x:v>
      </x:c>
      <x:c r="H2104" s="83" t="str">
        <x:v>0.005181077524983646</x:v>
      </x:c>
      <x:c r="I2104" s="84" t="str">
        <x:v>25.0</x:v>
      </x:c>
      <x:c r="J2104" s="80" t="str">
        <x:v>0.0</x:v>
      </x:c>
      <x:c r="K2104" s="81" t="str">
        <x:v>116</x:v>
      </x:c>
      <x:c r="L2104" s="80" t="str">
        <x:v>NC</x:v>
      </x:c>
      <x:c r="M2104" s="85" t="str">
        <x:v>2015-11-01</x:v>
      </x:c>
      <x:c r="N2104" s="81" t="str">
        <x:v>Relative lifetime-PD deterioration</x:v>
      </x:c>
      <x:c r="O2104" s="83" t="str">
        <x:v>0.00019225893132335706</x:v>
      </x:c>
      <x:c r="P2104" s="82" t="str">
        <x:v>25.51373276488474</x:v>
      </x:c>
      <x:c r="Q2104" s="82" t="str">
        <x:v>28.869613603208247</x:v>
      </x:c>
      <x:c r="R2104" s="82" t="str">
        <x:v>24.60225953387081</x:v>
      </x:c>
      <x:c r="S2104" s="83" t="str">
        <x:v>0.021542708177647762</x:v>
      </x:c>
    </x:row>
    <x:row r="2105" ht="16" hidden="0" customHeight="1">
      <x:c r="A2105" s="80" t="str">
        <x:v>RM001194</x:v>
      </x:c>
      <x:c r="B2105" s="81" t="str">
        <x:v>2</x:v>
      </x:c>
      <x:c r="C2105" s="82" t="str">
        <x:v>25.800343809252823</x:v>
      </x:c>
      <x:c r="D2105" s="82" t="str">
        <x:v>65212.79</x:v>
      </x:c>
      <x:c r="E2105" s="83" t="str">
        <x:v>0.00586834406581698</x:v>
      </x:c>
      <x:c r="F2105" s="83" t="str">
        <x:v>0.0009067617664365521</x:v>
      </x:c>
      <x:c r="G2105" s="83" t="str">
        <x:v>0.052522048551153055</x:v>
      </x:c>
      <x:c r="H2105" s="83" t="str">
        <x:v>0.00828127339610607</x:v>
      </x:c>
      <x:c r="I2105" s="84" t="str">
        <x:v>21.0</x:v>
      </x:c>
      <x:c r="J2105" s="80" t="str">
        <x:v>0.0</x:v>
      </x:c>
      <x:c r="K2105" s="81" t="str">
        <x:v>110</x:v>
      </x:c>
      <x:c r="L2105" s="80" t="str">
        <x:v>TN</x:v>
      </x:c>
      <x:c r="M2105" s="85" t="str">
        <x:v>2015-05-01</x:v>
      </x:c>
      <x:c r="N2105" s="81" t="str">
        <x:v>Absolute lifetime-PD deterioration</x:v>
      </x:c>
      <x:c r="O2105" s="83" t="str">
        <x:v>0.0003956331849818544</x:v>
      </x:c>
      <x:c r="P2105" s="82" t="str">
        <x:v>25.476590016002636</x:v>
      </x:c>
      <x:c r="Q2105" s="82" t="str">
        <x:v>28.68264204599507</x:v>
      </x:c>
      <x:c r="R2105" s="82" t="str">
        <x:v>24.602890576025448</x:v>
      </x:c>
      <x:c r="S2105" s="83" t="str">
        <x:v>0.020052423795291145</x:v>
      </x:c>
    </x:row>
    <x:row r="2106" ht="16" hidden="0" customHeight="1">
      <x:c r="A2106" s="80" t="str">
        <x:v>RM003430</x:v>
      </x:c>
      <x:c r="B2106" s="81" t="str">
        <x:v>2</x:v>
      </x:c>
      <x:c r="C2106" s="82" t="str">
        <x:v>25.731908892328846</x:v>
      </x:c>
      <x:c r="D2106" s="82" t="str">
        <x:v>90409.57</x:v>
      </x:c>
      <x:c r="E2106" s="83" t="str">
        <x:v>0.002056948997465459</x:v>
      </x:c>
      <x:c r="F2106" s="83" t="str">
        <x:v>0.0005019956219711469</x:v>
      </x:c>
      <x:c r="G2106" s="83" t="str">
        <x:v>0.009902800350635843</x:v>
      </x:c>
      <x:c r="H2106" s="83" t="str">
        <x:v>0.0024239787830711013</x:v>
      </x:c>
      <x:c r="I2106" s="84" t="str">
        <x:v>27.0</x:v>
      </x:c>
      <x:c r="J2106" s="80" t="str">
        <x:v>0.0</x:v>
      </x:c>
      <x:c r="K2106" s="81" t="str">
        <x:v>58</x:v>
      </x:c>
      <x:c r="L2106" s="80" t="str">
        <x:v>LA</x:v>
      </x:c>
      <x:c r="M2106" s="85" t="str">
        <x:v>2016-01-01</x:v>
      </x:c>
      <x:c r="N2106" s="81" t="str">
        <x:v>Prior default history</x:v>
      </x:c>
      <x:c r="O2106" s="83" t="str">
        <x:v>0.00028461487973373663</x:v>
      </x:c>
      <x:c r="P2106" s="82" t="str">
        <x:v>25.31253794853027</x:v>
      </x:c>
      <x:c r="Q2106" s="82" t="str">
        <x:v>29.43628089028147</x:v>
      </x:c>
      <x:c r="R2106" s="82" t="str">
        <x:v>24.200500597951525</x:v>
      </x:c>
      <x:c r="S2106" s="83" t="str">
        <x:v>0.054067143548834025</x:v>
      </x:c>
    </x:row>
    <x:row r="2107" ht="16" hidden="0" customHeight="1">
      <x:c r="A2107" s="80" t="str">
        <x:v>RM001175</x:v>
      </x:c>
      <x:c r="B2107" s="81" t="str">
        <x:v>2</x:v>
      </x:c>
      <x:c r="C2107" s="82" t="str">
        <x:v>25.573124810156184</x:v>
      </x:c>
      <x:c r="D2107" s="82" t="str">
        <x:v>73217.4</x:v>
      </x:c>
      <x:c r="E2107" s="83" t="str">
        <x:v>0.003313366012854013</x:v>
      </x:c>
      <x:c r="F2107" s="83" t="str">
        <x:v>0.0005251763989223923</x:v>
      </x:c>
      <x:c r="G2107" s="83" t="str">
        <x:v>0.0616306315600863</x:v>
      </x:c>
      <x:c r="H2107" s="83" t="str">
        <x:v>0.010018007177094335</x:v>
      </x:c>
      <x:c r="I2107" s="84" t="str">
        <x:v>30.0</x:v>
      </x:c>
      <x:c r="J2107" s="80" t="str">
        <x:v>0.0</x:v>
      </x:c>
      <x:c r="K2107" s="81" t="str">
        <x:v>230</x:v>
      </x:c>
      <x:c r="L2107" s="80" t="str">
        <x:v>OH</x:v>
      </x:c>
      <x:c r="M2107" s="85" t="str">
        <x:v>2015-05-01</x:v>
      </x:c>
      <x:c r="N2107" s="81" t="str">
        <x:v>Absolute lifetime-PD deterioration</x:v>
      </x:c>
      <x:c r="O2107" s="83" t="str">
        <x:v>0.00034927660378757217</x:v>
      </x:c>
      <x:c r="P2107" s="82" t="str">
        <x:v>25.312930342431617</x:v>
      </x:c>
      <x:c r="Q2107" s="82" t="str">
        <x:v>27.892196599387304</x:v>
      </x:c>
      <x:c r="R2107" s="82" t="str">
        <x:v>24.60898266785044</x:v>
      </x:c>
      <x:c r="S2107" s="83" t="str">
        <x:v>0.02036112646477174</x:v>
      </x:c>
    </x:row>
    <x:row r="2108" ht="16" hidden="0" customHeight="1">
      <x:c r="A2108" s="80" t="str">
        <x:v>RM001492</x:v>
      </x:c>
      <x:c r="B2108" s="81" t="str">
        <x:v>2</x:v>
      </x:c>
      <x:c r="C2108" s="82" t="str">
        <x:v>25.553742561230113</x:v>
      </x:c>
      <x:c r="D2108" s="82" t="str">
        <x:v>72982.7</x:v>
      </x:c>
      <x:c r="E2108" s="83" t="str">
        <x:v>0.0049617620860914185</x:v>
      </x:c>
      <x:c r="F2108" s="83" t="str">
        <x:v>0.0026765964513298717</x:v>
      </x:c>
      <x:c r="G2108" s="83" t="str">
        <x:v>0.044968104475365256</x:v>
      </x:c>
      <x:c r="H2108" s="83" t="str">
        <x:v>0.024486920192833606</x:v>
      </x:c>
      <x:c r="I2108" s="84" t="str">
        <x:v>6.0</x:v>
      </x:c>
      <x:c r="J2108" s="80" t="str">
        <x:v>0.0</x:v>
      </x:c>
      <x:c r="K2108" s="81" t="str">
        <x:v>111</x:v>
      </x:c>
      <x:c r="L2108" s="80" t="str">
        <x:v>CA</x:v>
      </x:c>
      <x:c r="M2108" s="85" t="str">
        <x:v>2015-06-01</x:v>
      </x:c>
      <x:c r="N2108" s="81" t="str">
        <x:v>Absolute lifetime-PD deterioration</x:v>
      </x:c>
      <x:c r="O2108" s="83" t="str">
        <x:v>0.00035013424498175753</x:v>
      </x:c>
      <x:c r="P2108" s="82" t="str">
        <x:v>25.21956636368311</x:v>
      </x:c>
      <x:c r="Q2108" s="82" t="str">
        <x:v>28.523720038626116</x:v>
      </x:c>
      <x:c r="R2108" s="82" t="str">
        <x:v>24.32118926781293</x:v>
      </x:c>
      <x:c r="S2108" s="83" t="str">
        <x:v>0.020615233120561766</x:v>
      </x:c>
    </x:row>
    <x:row r="2109" ht="16" hidden="0" customHeight="1">
      <x:c r="A2109" s="80" t="str">
        <x:v>RM000085</x:v>
      </x:c>
      <x:c r="B2109" s="81" t="str">
        <x:v>2</x:v>
      </x:c>
      <x:c r="C2109" s="82" t="str">
        <x:v>25.468076814434106</x:v>
      </x:c>
      <x:c r="D2109" s="82" t="str">
        <x:v>77482.72</x:v>
      </x:c>
      <x:c r="E2109" s="83" t="str">
        <x:v>0.002585471782608751</x:v>
      </x:c>
      <x:c r="F2109" s="83" t="str">
        <x:v>0.000641291540079151</x:v>
      </x:c>
      <x:c r="G2109" s="83" t="str">
        <x:v>0.047792059228530914</x:v>
      </x:c>
      <x:c r="H2109" s="83" t="str">
        <x:v>0.01206165768853018</x:v>
      </x:c>
      <x:c r="I2109" s="84" t="str">
        <x:v>33.0</x:v>
      </x:c>
      <x:c r="J2109" s="80" t="str">
        <x:v>0.0</x:v>
      </x:c>
      <x:c r="K2109" s="81" t="str">
        <x:v>227</x:v>
      </x:c>
      <x:c r="L2109" s="80" t="str">
        <x:v>OK</x:v>
      </x:c>
      <x:c r="M2109" s="85" t="str">
        <x:v>2015-02-01</x:v>
      </x:c>
      <x:c r="N2109" s="81" t="str">
        <x:v>Absolute lifetime-PD deterioration</x:v>
      </x:c>
      <x:c r="O2109" s="83" t="str">
        <x:v>0.0003286936340700753</x:v>
      </x:c>
      <x:c r="P2109" s="82" t="str">
        <x:v>25.185787682403657</x:v>
      </x:c>
      <x:c r="Q2109" s="82" t="str">
        <x:v>27.979930421059752</x:v>
      </x:c>
      <x:c r="R2109" s="82" t="str">
        <x:v>24.424861384188816</x:v>
      </x:c>
      <x:c r="S2109" s="83" t="str">
        <x:v>0.021797054342196653</x:v>
      </x:c>
    </x:row>
    <x:row r="2110" ht="16" hidden="0" customHeight="1">
      <x:c r="A2110" s="80" t="str">
        <x:v>RM001339</x:v>
      </x:c>
      <x:c r="B2110" s="81" t="str">
        <x:v>2</x:v>
      </x:c>
      <x:c r="C2110" s="82" t="str">
        <x:v>25.46108919847846</x:v>
      </x:c>
      <x:c r="D2110" s="82" t="str">
        <x:v>63259.42</x:v>
      </x:c>
      <x:c r="E2110" s="83" t="str">
        <x:v>0.0071900996849613725</x:v>
      </x:c>
      <x:c r="F2110" s="83" t="str">
        <x:v>0.0017504322873297794</x:v>
      </x:c>
      <x:c r="G2110" s="83" t="str">
        <x:v>0.03078581056075791</x:v>
      </x:c>
      <x:c r="H2110" s="83" t="str">
        <x:v>0.0075631077041304895</x:v>
      </x:c>
      <x:c r="I2110" s="84" t="str">
        <x:v>27.504095652173916</x:v>
      </x:c>
      <x:c r="J2110" s="80" t="str">
        <x:v>0.0</x:v>
      </x:c>
      <x:c r="K2110" s="81" t="str">
        <x:v>52</x:v>
      </x:c>
      <x:c r="L2110" s="80" t="str">
        <x:v>MI</x:v>
      </x:c>
      <x:c r="M2110" s="85" t="str">
        <x:v>2015-07-01</x:v>
      </x:c>
      <x:c r="N2110" s="81" t="str">
        <x:v>Absolute lifetime-PD deterioration</x:v>
      </x:c>
      <x:c r="O2110" s="83" t="str">
        <x:v>0.0004024869212913818</x:v>
      </x:c>
      <x:c r="P2110" s="82" t="str">
        <x:v>25.022912367413863</x:v>
      </x:c>
      <x:c r="Q2110" s="82" t="str">
        <x:v>29.325809419639924</x:v>
      </x:c>
      <x:c r="R2110" s="82" t="str">
        <x:v>23.864901142705968</x:v>
      </x:c>
      <x:c r="S2110" s="83" t="str">
        <x:v>0.025633303807299005</x:v>
      </x:c>
    </x:row>
    <x:row r="2111" ht="16" hidden="0" customHeight="1">
      <x:c r="A2111" s="80" t="str">
        <x:v>RM002446</x:v>
      </x:c>
      <x:c r="B2111" s="81" t="str">
        <x:v>2</x:v>
      </x:c>
      <x:c r="C2111" s="82" t="str">
        <x:v>25.40622503990938</x:v>
      </x:c>
      <x:c r="D2111" s="82" t="str">
        <x:v>29410.11</x:v>
      </x:c>
      <x:c r="E2111" s="83" t="str">
        <x:v>0.00564447154384883</x:v>
      </x:c>
      <x:c r="F2111" s="83" t="str">
        <x:v>0.0011597250668855226</x:v>
      </x:c>
      <x:c r="G2111" s="83" t="str">
        <x:v>0.10492763543637451</x:v>
      </x:c>
      <x:c r="H2111" s="83" t="str">
        <x:v>0.02246820634420943</x:v>
      </x:c>
      <x:c r="I2111" s="84" t="str">
        <x:v>19.0</x:v>
      </x:c>
      <x:c r="J2111" s="80" t="str">
        <x:v>0.0</x:v>
      </x:c>
      <x:c r="K2111" s="81" t="str">
        <x:v>235</x:v>
      </x:c>
      <x:c r="L2111" s="80" t="str">
        <x:v>OH</x:v>
      </x:c>
      <x:c r="M2111" s="85" t="str">
        <x:v>2015-10-01</x:v>
      </x:c>
      <x:c r="N2111" s="81" t="str">
        <x:v>Absolute lifetime-PD deterioration</x:v>
      </x:c>
      <x:c r="O2111" s="83" t="str">
        <x:v>0.000863860252134704</x:v>
      </x:c>
      <x:c r="P2111" s="82" t="str">
        <x:v>25.115700119292185</x:v>
      </x:c>
      <x:c r="Q2111" s="82" t="str">
        <x:v>27.9928607667503</x:v>
      </x:c>
      <x:c r="R2111" s="82" t="str">
        <x:v>24.33156201367222</x:v>
      </x:c>
      <x:c r="S2111" s="83" t="str">
        <x:v>0.024236371361820632</x:v>
      </x:c>
    </x:row>
    <x:row r="2112" ht="16" hidden="0" customHeight="1">
      <x:c r="A2112" s="80" t="str">
        <x:v>RM000279</x:v>
      </x:c>
      <x:c r="B2112" s="81" t="str">
        <x:v>2</x:v>
      </x:c>
      <x:c r="C2112" s="82" t="str">
        <x:v>25.405391880477836</x:v>
      </x:c>
      <x:c r="D2112" s="82" t="str">
        <x:v>281412.67</x:v>
      </x:c>
      <x:c r="E2112" s="83" t="str">
        <x:v>0.0009057546094039027</x:v>
      </x:c>
      <x:c r="F2112" s="83" t="str">
        <x:v>0.0003687262515986611</x:v>
      </x:c>
      <x:c r="G2112" s="83" t="str">
        <x:v>0.01706976808353744</x:v>
      </x:c>
      <x:c r="H2112" s="83" t="str">
        <x:v>0.006982598289081543</x:v>
      </x:c>
      <x:c r="I2112" s="84" t="str">
        <x:v>17.0</x:v>
      </x:c>
      <x:c r="J2112" s="80" t="str">
        <x:v>0.0</x:v>
      </x:c>
      <x:c r="K2112" s="81" t="str">
        <x:v>228</x:v>
      </x:c>
      <x:c r="L2112" s="80" t="str">
        <x:v>CA</x:v>
      </x:c>
      <x:c r="M2112" s="85" t="str">
        <x:v>2015-03-01</x:v>
      </x:c>
      <x:c r="N2112" s="81" t="str">
        <x:v>Relative lifetime-PD deterioration</x:v>
      </x:c>
      <x:c r="O2112" s="83" t="str">
        <x:v>9.027806701268226e-05</x:v>
      </x:c>
      <x:c r="P2112" s="82" t="str">
        <x:v>25.159558580005474</x:v>
      </x:c>
      <x:c r="Q2112" s="82" t="str">
        <x:v>27.599725645854956</x:v>
      </x:c>
      <x:c r="R2112" s="82" t="str">
        <x:v>24.492263320170522</x:v>
      </x:c>
      <x:c r="S2112" s="83" t="str">
        <x:v>0.02</x:v>
      </x:c>
    </x:row>
    <x:row r="2113" ht="16" hidden="0" customHeight="1">
      <x:c r="A2113" s="80" t="str">
        <x:v>RM001377</x:v>
      </x:c>
      <x:c r="B2113" s="81" t="str">
        <x:v>2</x:v>
      </x:c>
      <x:c r="C2113" s="82" t="str">
        <x:v>25.39537104314114</x:v>
      </x:c>
      <x:c r="D2113" s="82" t="str">
        <x:v>179474.86</x:v>
      </x:c>
      <x:c r="E2113" s="83" t="str">
        <x:v>0.0009498444218182155</x:v>
      </x:c>
      <x:c r="F2113" s="83" t="str">
        <x:v>0.00047203521365135127</x:v>
      </x:c>
      <x:c r="G2113" s="83" t="str">
        <x:v>0.01820464223358287</x:v>
      </x:c>
      <x:c r="H2113" s="83" t="str">
        <x:v>0.009086633453022186</x:v>
      </x:c>
      <x:c r="I2113" s="84" t="str">
        <x:v>59.824953333333326</x:v>
      </x:c>
      <x:c r="J2113" s="80" t="str">
        <x:v>0.0</x:v>
      </x:c>
      <x:c r="K2113" s="81" t="str">
        <x:v>232</x:v>
      </x:c>
      <x:c r="L2113" s="80" t="str">
        <x:v>TX</x:v>
      </x:c>
      <x:c r="M2113" s="85" t="str">
        <x:v>2015-07-01</x:v>
      </x:c>
      <x:c r="N2113" s="81" t="str">
        <x:v>Relative lifetime-PD deterioration</x:v>
      </x:c>
      <x:c r="O2113" s="83" t="str">
        <x:v>0.0001414982078444922</x:v>
      </x:c>
      <x:c r="P2113" s="82" t="str">
        <x:v>25.106105037543397</x:v>
      </x:c>
      <x:c r="Q2113" s="82" t="str">
        <x:v>27.967089326979234</x:v>
      </x:c>
      <x:c r="R2113" s="82" t="str">
        <x:v>24.32786858512766</x:v>
      </x:c>
      <x:c r="S2113" s="83" t="str">
        <x:v>0.02291808918812837</x:v>
      </x:c>
    </x:row>
    <x:row r="2114" ht="16" hidden="0" customHeight="1">
      <x:c r="A2114" s="80" t="str">
        <x:v>RM002190</x:v>
      </x:c>
      <x:c r="B2114" s="81" t="str">
        <x:v>2</x:v>
      </x:c>
      <x:c r="C2114" s="82" t="str">
        <x:v>25.37325445267837</x:v>
      </x:c>
      <x:c r="D2114" s="82" t="str">
        <x:v>68628.28</x:v>
      </x:c>
      <x:c r="E2114" s="83" t="str">
        <x:v>0.002104961430958572</x:v>
      </x:c>
      <x:c r="F2114" s="83" t="str">
        <x:v>0.0004514159414041284</x:v>
      </x:c>
      <x:c r="G2114" s="83" t="str">
        <x:v>0.040257259937210965</x:v>
      </x:c>
      <x:c r="H2114" s="83" t="str">
        <x:v>0.008765951306394792</x:v>
      </x:c>
      <x:c r="I2114" s="84" t="str">
        <x:v>30.0</x:v>
      </x:c>
      <x:c r="J2114" s="80" t="str">
        <x:v>0.0</x:v>
      </x:c>
      <x:c r="K2114" s="81" t="str">
        <x:v>234</x:v>
      </x:c>
      <x:c r="L2114" s="80" t="str">
        <x:v>WI</x:v>
      </x:c>
      <x:c r="M2114" s="85" t="str">
        <x:v>2015-09-01</x:v>
      </x:c>
      <x:c r="N2114" s="81" t="str">
        <x:v>Absolute lifetime-PD deterioration</x:v>
      </x:c>
      <x:c r="O2114" s="83" t="str">
        <x:v>0.00036972009866309297</x:v>
      </x:c>
      <x:c r="P2114" s="82" t="str">
        <x:v>25.078885372943173</x:v>
      </x:c>
      <x:c r="Q2114" s="82" t="str">
        <x:v>27.9918193723445</x:v>
      </x:c>
      <x:c r="R2114" s="82" t="str">
        <x:v>24.285922088877534</x:v>
      </x:c>
      <x:c r="S2114" s="83" t="str">
        <x:v>0.02564668790753257</x:v>
      </x:c>
    </x:row>
    <x:row r="2115" ht="16" hidden="0" customHeight="1">
      <x:c r="A2115" s="80" t="str">
        <x:v>RM001201</x:v>
      </x:c>
      <x:c r="B2115" s="81" t="str">
        <x:v>2</x:v>
      </x:c>
      <x:c r="C2115" s="82" t="str">
        <x:v>25.35875876850642</x:v>
      </x:c>
      <x:c r="D2115" s="82" t="str">
        <x:v>66627.59</x:v>
      </x:c>
      <x:c r="E2115" s="83" t="str">
        <x:v>0.0038810390185203786</x:v>
      </x:c>
      <x:c r="F2115" s="83" t="str">
        <x:v>0.0005872261900287579</x:v>
      </x:c>
      <x:c r="G2115" s="83" t="str">
        <x:v>0.07212230913780338</x:v>
      </x:c>
      <x:c r="H2115" s="83" t="str">
        <x:v>0.011243735844220337</x:v>
      </x:c>
      <x:c r="I2115" s="84" t="str">
        <x:v>26.0</x:v>
      </x:c>
      <x:c r="J2115" s="80" t="str">
        <x:v>0.0</x:v>
      </x:c>
      <x:c r="K2115" s="81" t="str">
        <x:v>231</x:v>
      </x:c>
      <x:c r="L2115" s="80" t="str">
        <x:v>MD</x:v>
      </x:c>
      <x:c r="M2115" s="85" t="str">
        <x:v>2015-06-01</x:v>
      </x:c>
      <x:c r="N2115" s="81" t="str">
        <x:v>Absolute lifetime-PD deterioration</x:v>
      </x:c>
      <x:c r="O2115" s="83" t="str">
        <x:v>0.0003806044728393511</x:v>
      </x:c>
      <x:c r="P2115" s="82" t="str">
        <x:v>25.114391392514467</x:v>
      </x:c>
      <x:c r="Q2115" s="82" t="str">
        <x:v>27.5412854460043</x:v>
      </x:c>
      <x:c r="R2115" s="82" t="str">
        <x:v>24.45021258950574</x:v>
      </x:c>
      <x:c r="S2115" s="83" t="str">
        <x:v>0.020008322030496257</x:v>
      </x:c>
    </x:row>
    <x:row r="2116" ht="16" hidden="0" customHeight="1">
      <x:c r="A2116" s="80" t="str">
        <x:v>RM000844</x:v>
      </x:c>
      <x:c r="B2116" s="81" t="str">
        <x:v>2</x:v>
      </x:c>
      <x:c r="C2116" s="82" t="str">
        <x:v>25.328542664700755</x:v>
      </x:c>
      <x:c r="D2116" s="82" t="str">
        <x:v>144827.04</x:v>
      </x:c>
      <x:c r="E2116" s="83" t="str">
        <x:v>0.001433484958715509</x:v>
      </x:c>
      <x:c r="F2116" s="83" t="str">
        <x:v>0.00048262078396598296</x:v>
      </x:c>
      <x:c r="G2116" s="83" t="str">
        <x:v>0.02700398951437122</x:v>
      </x:c>
      <x:c r="H2116" s="83" t="str">
        <x:v>0.009169933831109534</x:v>
      </x:c>
      <x:c r="I2116" s="84" t="str">
        <x:v>23.0</x:v>
      </x:c>
      <x:c r="J2116" s="80" t="str">
        <x:v>0.0</x:v>
      </x:c>
      <x:c r="K2116" s="81" t="str">
        <x:v>229</x:v>
      </x:c>
      <x:c r="L2116" s="80" t="str">
        <x:v>CA</x:v>
      </x:c>
      <x:c r="M2116" s="85" t="str">
        <x:v>2015-04-01</x:v>
      </x:c>
      <x:c r="N2116" s="81" t="str">
        <x:v>Relative lifetime-PD deterioration</x:v>
      </x:c>
      <x:c r="O2116" s="83" t="str">
        <x:v>0.00017488821607277726</x:v>
      </x:c>
      <x:c r="P2116" s="82" t="str">
        <x:v>25.05229173636011</x:v>
      </x:c>
      <x:c r="Q2116" s="82" t="str">
        <x:v>27.78722332487578</x:v>
      </x:c>
      <x:c r="R2116" s="82" t="str">
        <x:v>24.307266450107086</x:v>
      </x:c>
      <x:c r="S2116" s="83" t="str">
        <x:v>0.02146550453321785</x:v>
      </x:c>
    </x:row>
    <x:row r="2117" ht="16" hidden="0" customHeight="1">
      <x:c r="A2117" s="80" t="str">
        <x:v>RM000147</x:v>
      </x:c>
      <x:c r="B2117" s="81" t="str">
        <x:v>2</x:v>
      </x:c>
      <x:c r="C2117" s="82" t="str">
        <x:v>25.31514079508028</x:v>
      </x:c>
      <x:c r="D2117" s="82" t="str">
        <x:v>103120.52</x:v>
      </x:c>
      <x:c r="E2117" s="83" t="str">
        <x:v>0.0023914235467173686</x:v>
      </x:c>
      <x:c r="F2117" s="83" t="str">
        <x:v>0.000473961406477523</x:v>
      </x:c>
      <x:c r="G2117" s="83" t="str">
        <x:v>0.04466287252826373</x:v>
      </x:c>
      <x:c r="H2117" s="83" t="str">
        <x:v>0.009006107481203118</x:v>
      </x:c>
      <x:c r="I2117" s="84" t="str">
        <x:v>30.0</x:v>
      </x:c>
      <x:c r="J2117" s="80" t="str">
        <x:v>0.0</x:v>
      </x:c>
      <x:c r="K2117" s="81" t="str">
        <x:v>229</x:v>
      </x:c>
      <x:c r="L2117" s="80" t="str">
        <x:v>NE</x:v>
      </x:c>
      <x:c r="M2117" s="85" t="str">
        <x:v>2015-04-01</x:v>
      </x:c>
      <x:c r="N2117" s="81" t="str">
        <x:v>Prior default history</x:v>
      </x:c>
      <x:c r="O2117" s="83" t="str">
        <x:v>0.0002454908178806728</x:v>
      </x:c>
      <x:c r="P2117" s="82" t="str">
        <x:v>25.069931589373052</x:v>
      </x:c>
      <x:c r="Q2117" s="82" t="str">
        <x:v>27.503495606272388</x:v>
      </x:c>
      <x:c r="R2117" s="82" t="str">
        <x:v>24.404605963470782</x:v>
      </x:c>
      <x:c r="S2117" s="83" t="str">
        <x:v>0.020086364216259173</x:v>
      </x:c>
    </x:row>
    <x:row r="2118" ht="16" hidden="0" customHeight="1">
      <x:c r="A2118" s="80" t="str">
        <x:v>RM002688</x:v>
      </x:c>
      <x:c r="B2118" s="81" t="str">
        <x:v>2</x:v>
      </x:c>
      <x:c r="C2118" s="82" t="str">
        <x:v>25.311645362872216</x:v>
      </x:c>
      <x:c r="D2118" s="82" t="str">
        <x:v>86775.95</x:v>
      </x:c>
      <x:c r="E2118" s="83" t="str">
        <x:v>0.0019262871758752948</x:v>
      </x:c>
      <x:c r="F2118" s="83" t="str">
        <x:v>0.0006395462877372969</x:v>
      </x:c>
      <x:c r="G2118" s="83" t="str">
        <x:v>0.03721021432572602</x:v>
      </x:c>
      <x:c r="H2118" s="83" t="str">
        <x:v>0.012502947872973347</x:v>
      </x:c>
      <x:c r="I2118" s="84" t="str">
        <x:v>34.0</x:v>
      </x:c>
      <x:c r="J2118" s="80" t="str">
        <x:v>0.0</x:v>
      </x:c>
      <x:c r="K2118" s="81" t="str">
        <x:v>236</x:v>
      </x:c>
      <x:c r="L2118" s="80" t="str">
        <x:v>VA</x:v>
      </x:c>
      <x:c r="M2118" s="85" t="str">
        <x:v>2015-11-01</x:v>
      </x:c>
      <x:c r="N2118" s="81" t="str">
        <x:v>Prior default history</x:v>
      </x:c>
      <x:c r="O2118" s="83" t="str">
        <x:v>0.0002916896370811523</x:v>
      </x:c>
      <x:c r="P2118" s="82" t="str">
        <x:v>25.02122878679588</x:v>
      </x:c>
      <x:c r="Q2118" s="82" t="str">
        <x:v>27.894730848274758</x:v>
      </x:c>
      <x:c r="R2118" s="82" t="str">
        <x:v>24.239128585907846</x:v>
      </x:c>
      <x:c r="S2118" s="83" t="str">
        <x:v>0.023597810273172738</x:v>
      </x:c>
    </x:row>
    <x:row r="2119" ht="16" hidden="0" customHeight="1">
      <x:c r="A2119" s="80" t="str">
        <x:v>RM000683</x:v>
      </x:c>
      <x:c r="B2119" s="81" t="str">
        <x:v>2</x:v>
      </x:c>
      <x:c r="C2119" s="82" t="str">
        <x:v>25.301651601787984</x:v>
      </x:c>
      <x:c r="D2119" s="82" t="str">
        <x:v>49568.69</x:v>
      </x:c>
      <x:c r="E2119" s="83" t="str">
        <x:v>0.0068222815163693565</x:v>
      </x:c>
      <x:c r="F2119" s="83" t="str">
        <x:v>0.0011278995184919327</x:v>
      </x:c>
      <x:c r="G2119" s="83" t="str">
        <x:v>0.06028760062942251</x:v>
      </x:c>
      <x:c r="H2119" s="83" t="str">
        <x:v>0.010198508262646788</x:v>
      </x:c>
      <x:c r="I2119" s="84" t="str">
        <x:v>11.0</x:v>
      </x:c>
      <x:c r="J2119" s="80" t="str">
        <x:v>0.0</x:v>
      </x:c>
      <x:c r="K2119" s="81" t="str">
        <x:v>109</x:v>
      </x:c>
      <x:c r="L2119" s="80" t="str">
        <x:v>IL</x:v>
      </x:c>
      <x:c r="M2119" s="85" t="str">
        <x:v>2015-04-01</x:v>
      </x:c>
      <x:c r="N2119" s="81" t="str">
        <x:v>Absolute lifetime-PD deterioration</x:v>
      </x:c>
      <x:c r="O2119" s="83" t="str">
        <x:v>0.0005104361564081678</x:v>
      </x:c>
      <x:c r="P2119" s="82" t="str">
        <x:v>24.964834202210508</x:v>
      </x:c>
      <x:c r="Q2119" s="82" t="str">
        <x:v>28.294482425760215</x:v>
      </x:c>
      <x:c r="R2119" s="82" t="str">
        <x:v>24.059775374541086</x:v>
      </x:c>
      <x:c r="S2119" s="83" t="str">
        <x:v>0.02127118399306497</x:v>
      </x:c>
    </x:row>
    <x:row r="2120" ht="16" hidden="0" customHeight="1">
      <x:c r="A2120" s="80" t="str">
        <x:v>RM000407</x:v>
      </x:c>
      <x:c r="B2120" s="81" t="str">
        <x:v>2</x:v>
      </x:c>
      <x:c r="C2120" s="82" t="str">
        <x:v>25.173780547916483</x:v>
      </x:c>
      <x:c r="D2120" s="82" t="str">
        <x:v>69138.79</x:v>
      </x:c>
      <x:c r="E2120" s="83" t="str">
        <x:v>0.0033632043505592247</x:v>
      </x:c>
      <x:c r="F2120" s="83" t="str">
        <x:v>0.0007632347287788268</x:v>
      </x:c>
      <x:c r="G2120" s="83" t="str">
        <x:v>0.06200304857763361</x:v>
      </x:c>
      <x:c r="H2120" s="83" t="str">
        <x:v>0.014402277196844726</x:v>
      </x:c>
      <x:c r="I2120" s="84" t="str">
        <x:v>8.0</x:v>
      </x:c>
      <x:c r="J2120" s="80" t="str">
        <x:v>0.0</x:v>
      </x:c>
      <x:c r="K2120" s="81" t="str">
        <x:v>228</x:v>
      </x:c>
      <x:c r="L2120" s="80" t="str">
        <x:v>CA</x:v>
      </x:c>
      <x:c r="M2120" s="85" t="str">
        <x:v>2015-03-01</x:v>
      </x:c>
      <x:c r="N2120" s="81" t="str">
        <x:v>Absolute lifetime-PD deterioration</x:v>
      </x:c>
      <x:c r="O2120" s="83" t="str">
        <x:v>0.00036410502046559513</x:v>
      </x:c>
      <x:c r="P2120" s="82" t="str">
        <x:v>24.908546355868648</x:v>
      </x:c>
      <x:c r="Q2120" s="82" t="str">
        <x:v>27.5366832698044</x:v>
      </x:c>
      <x:c r="R2120" s="82" t="str">
        <x:v>24.191697895361678</x:v>
      </x:c>
      <x:c r="S2120" s="83" t="str">
        <x:v>0.02069167211687446</x:v>
      </x:c>
    </x:row>
    <x:row r="2121" ht="16" hidden="0" customHeight="1">
      <x:c r="A2121" s="80" t="str">
        <x:v>RM002087</x:v>
      </x:c>
      <x:c r="B2121" s="81" t="str">
        <x:v>2</x:v>
      </x:c>
      <x:c r="C2121" s="82" t="str">
        <x:v>25.170101931752573</x:v>
      </x:c>
      <x:c r="D2121" s="82" t="str">
        <x:v>49928.12</x:v>
      </x:c>
      <x:c r="E2121" s="83" t="str">
        <x:v>0.0052707832387609115</x:v>
      </x:c>
      <x:c r="F2121" s="83" t="str">
        <x:v>0.0006470804261236527</x:v>
      </x:c>
      <x:c r="G2121" s="83" t="str">
        <x:v>0.09752266387868658</x:v>
      </x:c>
      <x:c r="H2121" s="83" t="str">
        <x:v>0.012489561570431462</x:v>
      </x:c>
      <x:c r="I2121" s="84" t="str">
        <x:v>12.0</x:v>
      </x:c>
      <x:c r="J2121" s="80" t="str">
        <x:v>0.0</x:v>
      </x:c>
      <x:c r="K2121" s="81" t="str">
        <x:v>233</x:v>
      </x:c>
      <x:c r="L2121" s="80" t="str">
        <x:v>AZ</x:v>
      </x:c>
      <x:c r="M2121" s="85" t="str">
        <x:v>2015-08-01</x:v>
      </x:c>
      <x:c r="N2121" s="81" t="str">
        <x:v>Absolute lifetime-PD deterioration</x:v>
      </x:c>
      <x:c r="O2121" s="83" t="str">
        <x:v>0.0005041267712814456</x:v>
      </x:c>
      <x:c r="P2121" s="82" t="str">
        <x:v>24.92617376946618</x:v>
      </x:c>
      <x:c r="Q2121" s="82" t="str">
        <x:v>27.349133643010944</x:v>
      </x:c>
      <x:c r="R2121" s="82" t="str">
        <x:v>24.262899933394316</x:v>
      </x:c>
      <x:c r="S2121" s="83" t="str">
        <x:v>0.02</x:v>
      </x:c>
    </x:row>
    <x:row r="2122" ht="16" hidden="0" customHeight="1">
      <x:c r="A2122" s="80" t="str">
        <x:v>RM002706</x:v>
      </x:c>
      <x:c r="B2122" s="81" t="str">
        <x:v>2</x:v>
      </x:c>
      <x:c r="C2122" s="82" t="str">
        <x:v>25.168036752812768</x:v>
      </x:c>
      <x:c r="D2122" s="82" t="str">
        <x:v>122011.02</x:v>
      </x:c>
      <x:c r="E2122" s="83" t="str">
        <x:v>0.001338878010653038</x:v>
      </x:c>
      <x:c r="F2122" s="83" t="str">
        <x:v>0.0005048654640084517</x:v>
      </x:c>
      <x:c r="G2122" s="83" t="str">
        <x:v>0.012867654004748319</x:v>
      </x:c>
      <x:c r="H2122" s="83" t="str">
        <x:v>0.004869702893388395</x:v>
      </x:c>
      <x:c r="I2122" s="84" t="str">
        <x:v>32.96265459677419</x:v>
      </x:c>
      <x:c r="J2122" s="80" t="str">
        <x:v>0.0</x:v>
      </x:c>
      <x:c r="K2122" s="81" t="str">
        <x:v>116</x:v>
      </x:c>
      <x:c r="L2122" s="80" t="str">
        <x:v>PA</x:v>
      </x:c>
      <x:c r="M2122" s="85" t="str">
        <x:v>2015-11-01</x:v>
      </x:c>
      <x:c r="N2122" s="81" t="str">
        <x:v>Relative lifetime-PD deterioration</x:v>
      </x:c>
      <x:c r="O2122" s="83" t="str">
        <x:v>0.000206276750680494</x:v>
      </x:c>
      <x:c r="P2122" s="82" t="str">
        <x:v>24.822829479145064</x:v>
      </x:c>
      <x:c r="Q2122" s="82" t="str">
        <x:v>28.23059202317237</x:v>
      </x:c>
      <x:c r="R2122" s="82" t="str">
        <x:v>23.89848337257984</x:v>
      </x:c>
      <x:c r="S2122" s="83" t="str">
        <x:v>0.03443107164106557</x:v>
      </x:c>
    </x:row>
    <x:row r="2123" ht="16" hidden="0" customHeight="1">
      <x:c r="A2123" s="80" t="str">
        <x:v>RM002507</x:v>
      </x:c>
      <x:c r="B2123" s="81" t="str">
        <x:v>2</x:v>
      </x:c>
      <x:c r="C2123" s="82" t="str">
        <x:v>25.1550091431325</x:v>
      </x:c>
      <x:c r="D2123" s="82" t="str">
        <x:v>92095.48</x:v>
      </x:c>
      <x:c r="E2123" s="83" t="str">
        <x:v>0.0022986160366076504</x:v>
      </x:c>
      <x:c r="F2123" s="83" t="str">
        <x:v>0.0005216519416626408</x:v>
      </x:c>
      <x:c r="G2123" s="83" t="str">
        <x:v>0.04498214104119025</x:v>
      </x:c>
      <x:c r="H2123" s="83" t="str">
        <x:v>0.010381497358555647</x:v>
      </x:c>
      <x:c r="I2123" s="84" t="str">
        <x:v>21.0</x:v>
      </x:c>
      <x:c r="J2123" s="80" t="str">
        <x:v>0.0</x:v>
      </x:c>
      <x:c r="K2123" s="81" t="str">
        <x:v>240</x:v>
      </x:c>
      <x:c r="L2123" s="80" t="str">
        <x:v>MI</x:v>
      </x:c>
      <x:c r="M2123" s="85" t="str">
        <x:v>2016-03-01</x:v>
      </x:c>
      <x:c r="N2123" s="81" t="str">
        <x:v>Absolute lifetime-PD deterioration</x:v>
      </x:c>
      <x:c r="O2123" s="83" t="str">
        <x:v>0.0002731405400474866</x:v>
      </x:c>
      <x:c r="P2123" s="82" t="str">
        <x:v>24.88578543375747</x:v>
      </x:c>
      <x:c r="Q2123" s="82" t="str">
        <x:v>27.551894687901754</x:v>
      </x:c>
      <x:c r="R2123" s="82" t="str">
        <x:v>24.159206776770993</x:v>
      </x:c>
      <x:c r="S2123" s="83" t="str">
        <x:v>0.0211300910714153</x:v>
      </x:c>
    </x:row>
    <x:row r="2124" ht="16" hidden="0" customHeight="1">
      <x:c r="A2124" s="80" t="str">
        <x:v>RM000490</x:v>
      </x:c>
      <x:c r="B2124" s="81" t="str">
        <x:v>2</x:v>
      </x:c>
      <x:c r="C2124" s="82" t="str">
        <x:v>25.12166216168845</x:v>
      </x:c>
      <x:c r="D2124" s="82" t="str">
        <x:v>130084.49</x:v>
      </x:c>
      <x:c r="E2124" s="83" t="str">
        <x:v>0.0019165598447574723</x:v>
      </x:c>
      <x:c r="F2124" s="83" t="str">
        <x:v>0.0004718949394234733</x:v>
      </x:c>
      <x:c r="G2124" s="83" t="str">
        <x:v>0.03579328924649705</x:v>
      </x:c>
      <x:c r="H2124" s="83" t="str">
        <x:v>0.00892802637677026</x:v>
      </x:c>
      <x:c r="I2124" s="84" t="str">
        <x:v>28.0</x:v>
      </x:c>
      <x:c r="J2124" s="80" t="str">
        <x:v>0.0</x:v>
      </x:c>
      <x:c r="K2124" s="81" t="str">
        <x:v>228</x:v>
      </x:c>
      <x:c r="L2124" s="80" t="str">
        <x:v>AZ</x:v>
      </x:c>
      <x:c r="M2124" s="85" t="str">
        <x:v>2015-03-01</x:v>
      </x:c>
      <x:c r="N2124" s="81" t="str">
        <x:v>Absolute lifetime-PD deterioration</x:v>
      </x:c>
      <x:c r="O2124" s="83" t="str">
        <x:v>0.00019311804321705417</x:v>
      </x:c>
      <x:c r="P2124" s="82" t="str">
        <x:v>24.87701227120953</x:v>
      </x:c>
      <x:c r="Q2124" s="82" t="str">
        <x:v>27.305015402277153</x:v>
      </x:c>
      <x:c r="R2124" s="82" t="str">
        <x:v>24.213210981825718</x:v>
      </x:c>
      <x:c r="S2124" s="83" t="str">
        <x:v>0.020057370828305412</x:v>
      </x:c>
    </x:row>
    <x:row r="2125" ht="16" hidden="0" customHeight="1">
      <x:c r="A2125" s="80" t="str">
        <x:v>RM002824</x:v>
      </x:c>
      <x:c r="B2125" s="81" t="str">
        <x:v>2</x:v>
      </x:c>
      <x:c r="C2125" s="82" t="str">
        <x:v>25.112249545376883</x:v>
      </x:c>
      <x:c r="D2125" s="82" t="str">
        <x:v>95368.14</x:v>
      </x:c>
      <x:c r="E2125" s="83" t="str">
        <x:v>0.002021532945112906</x:v>
      </x:c>
      <x:c r="F2125" s="83" t="str">
        <x:v>0.0003991327748195851</x:v>
      </x:c>
      <x:c r="G2125" s="83" t="str">
        <x:v>0.03917759104678964</x:v>
      </x:c>
      <x:c r="H2125" s="83" t="str">
        <x:v>0.007853445162351091</x:v>
      </x:c>
      <x:c r="I2125" s="84" t="str">
        <x:v>34.0</x:v>
      </x:c>
      <x:c r="J2125" s="80" t="str">
        <x:v>0.0</x:v>
      </x:c>
      <x:c r="K2125" s="81" t="str">
        <x:v>237</x:v>
      </x:c>
      <x:c r="L2125" s="80" t="str">
        <x:v>CT</x:v>
      </x:c>
      <x:c r="M2125" s="85" t="str">
        <x:v>2015-12-01</x:v>
      </x:c>
      <x:c r="N2125" s="81" t="str">
        <x:v>Absolute lifetime-PD deterioration</x:v>
      </x:c>
      <x:c r="O2125" s="83" t="str">
        <x:v>0.00026331906594148614</x:v>
      </x:c>
      <x:c r="P2125" s="82" t="str">
        <x:v>24.835860077052192</x:v>
      </x:c>
      <x:c r="Q2125" s="82" t="str">
        <x:v>27.571561936038503</x:v>
      </x:c>
      <x:c r="R2125" s="82" t="str">
        <x:v>24.090867080893126</x:v>
      </x:c>
      <x:c r="S2125" s="83" t="str">
        <x:v>0.021809985020977377</x:v>
      </x:c>
    </x:row>
    <x:row r="2126" ht="16" hidden="0" customHeight="1">
      <x:c r="A2126" s="80" t="str">
        <x:v>RM002588</x:v>
      </x:c>
      <x:c r="B2126" s="81" t="str">
        <x:v>2</x:v>
      </x:c>
      <x:c r="C2126" s="82" t="str">
        <x:v>25.078872752667902</x:v>
      </x:c>
      <x:c r="D2126" s="82" t="str">
        <x:v>114155.12</x:v>
      </x:c>
      <x:c r="E2126" s="83" t="str">
        <x:v>0.0018581088615016205</x:v>
      </x:c>
      <x:c r="F2126" s="83" t="str">
        <x:v>0.0005425169194523389</x:v>
      </x:c>
      <x:c r="G2126" s="83" t="str">
        <x:v>0.035915950583686795</x:v>
      </x:c>
      <x:c r="H2126" s="83" t="str">
        <x:v>0.010615646709467463</x:v>
      </x:c>
      <x:c r="I2126" s="84" t="str">
        <x:v>46.0</x:v>
      </x:c>
      <x:c r="J2126" s="80" t="str">
        <x:v>0.0</x:v>
      </x:c>
      <x:c r="K2126" s="81" t="str">
        <x:v>236</x:v>
      </x:c>
      <x:c r="L2126" s="80" t="str">
        <x:v>IL</x:v>
      </x:c>
      <x:c r="M2126" s="85" t="str">
        <x:v>2015-11-01</x:v>
      </x:c>
      <x:c r="N2126" s="81" t="str">
        <x:v>Absolute lifetime-PD deterioration</x:v>
      </x:c>
      <x:c r="O2126" s="83" t="str">
        <x:v>0.00021969117769459577</x:v>
      </x:c>
      <x:c r="P2126" s="82" t="str">
        <x:v>24.816342201032462</x:v>
      </x:c>
      <x:c r="Q2126" s="82" t="str">
        <x:v>27.416056975182823</x:v>
      </x:c>
      <x:c r="R2126" s="82" t="str">
        <x:v>24.10790290366389</x:v>
      </x:c>
      <x:c r="S2126" s="83" t="str">
        <x:v>0.020849136395537742</x:v>
      </x:c>
    </x:row>
    <x:row r="2127" ht="16" hidden="0" customHeight="1">
      <x:c r="A2127" s="80" t="str">
        <x:v>RM001241</x:v>
      </x:c>
      <x:c r="B2127" s="81" t="str">
        <x:v>2</x:v>
      </x:c>
      <x:c r="C2127" s="82" t="str">
        <x:v>25.016841204721032</x:v>
      </x:c>
      <x:c r="D2127" s="82" t="str">
        <x:v>133362.29</x:v>
      </x:c>
      <x:c r="E2127" s="83" t="str">
        <x:v>0.0025035244327854035</x:v>
      </x:c>
      <x:c r="F2127" s="83" t="str">
        <x:v>0.000514772942130503</x:v>
      </x:c>
      <x:c r="G2127" s="83" t="str">
        <x:v>0.022919892824127652</x:v>
      </x:c>
      <x:c r="H2127" s="83" t="str">
        <x:v>0.004751551213330152</x:v>
      </x:c>
      <x:c r="I2127" s="84" t="str">
        <x:v>27.0</x:v>
      </x:c>
      <x:c r="J2127" s="80" t="str">
        <x:v>0.0</x:v>
      </x:c>
      <x:c r="K2127" s="81" t="str">
        <x:v>111</x:v>
      </x:c>
      <x:c r="L2127" s="80" t="str">
        <x:v>MI</x:v>
      </x:c>
      <x:c r="M2127" s="85" t="str">
        <x:v>2015-06-01</x:v>
      </x:c>
      <x:c r="N2127" s="81" t="str">
        <x:v>Relative lifetime-PD deterioration</x:v>
      </x:c>
      <x:c r="O2127" s="83" t="str">
        <x:v>0.00018758557013921274</x:v>
      </x:c>
      <x:c r="P2127" s="82" t="str">
        <x:v>24.690396917794853</x:v>
      </x:c>
      <x:c r="Q2127" s="82" t="str">
        <x:v>27.91673673367447</x:v>
      </x:c>
      <x:c r="R2127" s="82" t="str">
        <x:v>23.813727186867965</x:v>
      </x:c>
      <x:c r="S2127" s="83" t="str">
        <x:v>0.020765115193244435</x:v>
      </x:c>
    </x:row>
    <x:row r="2128" ht="16" hidden="0" customHeight="1">
      <x:c r="A2128" s="80" t="str">
        <x:v>RM002669</x:v>
      </x:c>
      <x:c r="B2128" s="81" t="str">
        <x:v>2</x:v>
      </x:c>
      <x:c r="C2128" s="82" t="str">
        <x:v>24.992024554676135</x:v>
      </x:c>
      <x:c r="D2128" s="82" t="str">
        <x:v>36304.56</x:v>
      </x:c>
      <x:c r="E2128" s="83" t="str">
        <x:v>0.0036981545001846298</x:v>
      </x:c>
      <x:c r="F2128" s="83" t="str">
        <x:v>0.0008396022805383</x:v>
      </x:c>
      <x:c r="G2128" s="83" t="str">
        <x:v>0.07027384054860719</x:v>
      </x:c>
      <x:c r="H2128" s="83" t="str">
        <x:v>0.016383421535546616</x:v>
      </x:c>
      <x:c r="I2128" s="84" t="str">
        <x:v>28.0</x:v>
      </x:c>
      <x:c r="J2128" s="80" t="str">
        <x:v>0.0</x:v>
      </x:c>
      <x:c r="K2128" s="81" t="str">
        <x:v>236</x:v>
      </x:c>
      <x:c r="L2128" s="80" t="str">
        <x:v>NE</x:v>
      </x:c>
      <x:c r="M2128" s="85" t="str">
        <x:v>2015-11-01</x:v>
      </x:c>
      <x:c r="N2128" s="81" t="str">
        <x:v>Absolute lifetime-PD deterioration</x:v>
      </x:c>
      <x:c r="O2128" s="83" t="str">
        <x:v>0.0006883990483475392</x:v>
      </x:c>
      <x:c r="P2128" s="82" t="str">
        <x:v>24.698883124125334</x:v>
      </x:c>
      <x:c r="Q2128" s="82" t="str">
        <x:v>27.60010005608849</x:v>
      </x:c>
      <x:c r="R2128" s="82" t="str">
        <x:v>23.90893578650887</x:v>
      </x:c>
      <x:c r="S2128" s="83" t="str">
        <x:v>0.02695110214288932</x:v>
      </x:c>
    </x:row>
    <x:row r="2129" ht="16" hidden="0" customHeight="1">
      <x:c r="A2129" s="80" t="str">
        <x:v>RM000245</x:v>
      </x:c>
      <x:c r="B2129" s="81" t="str">
        <x:v>2</x:v>
      </x:c>
      <x:c r="C2129" s="82" t="str">
        <x:v>24.97431407861313</x:v>
      </x:c>
      <x:c r="D2129" s="82" t="str">
        <x:v>116860.17</x:v>
      </x:c>
      <x:c r="E2129" s="83" t="str">
        <x:v>0.002175666961698903</x:v>
      </x:c>
      <x:c r="F2129" s="83" t="str">
        <x:v>0.0004976401060028595</x:v>
      </x:c>
      <x:c r="G2129" s="83" t="str">
        <x:v>0.04053813224081759</x:v>
      </x:c>
      <x:c r="H2129" s="83" t="str">
        <x:v>0.009412933784286093</x:v>
      </x:c>
      <x:c r="I2129" s="84" t="str">
        <x:v>11.0</x:v>
      </x:c>
      <x:c r="J2129" s="80" t="str">
        <x:v>0.0</x:v>
      </x:c>
      <x:c r="K2129" s="81" t="str">
        <x:v>228</x:v>
      </x:c>
      <x:c r="L2129" s="80" t="str">
        <x:v>CO</x:v>
      </x:c>
      <x:c r="M2129" s="85" t="str">
        <x:v>2015-03-01</x:v>
      </x:c>
      <x:c r="N2129" s="81" t="str">
        <x:v>Absolute lifetime-PD deterioration</x:v>
      </x:c>
      <x:c r="O2129" s="83" t="str">
        <x:v>0.00021371108803464116</x:v>
      </x:c>
      <x:c r="P2129" s="82" t="str">
        <x:v>24.731943802340556</x:v>
      </x:c>
      <x:c r="Q2129" s="82" t="str">
        <x:v>27.13816892516167</x:v>
      </x:c>
      <x:c r="R2129" s="82" t="str">
        <x:v>24.073756750931025</x:v>
      </x:c>
      <x:c r="S2129" s="83" t="str">
        <x:v>0.02</x:v>
      </x:c>
    </x:row>
    <x:row r="2130" ht="16" hidden="0" customHeight="1">
      <x:c r="A2130" s="80" t="str">
        <x:v>RM002437</x:v>
      </x:c>
      <x:c r="B2130" s="81" t="str">
        <x:v>2</x:v>
      </x:c>
      <x:c r="C2130" s="82" t="str">
        <x:v>24.959762395352623</x:v>
      </x:c>
      <x:c r="D2130" s="82" t="str">
        <x:v>144656.12</x:v>
      </x:c>
      <x:c r="E2130" s="83" t="str">
        <x:v>0.0015185160183319823</x:v>
      </x:c>
      <x:c r="F2130" s="83" t="str">
        <x:v>0.0004363346404264484</x:v>
      </x:c>
      <x:c r="G2130" s="83" t="str">
        <x:v>0.029321732267241774</x:v>
      </x:c>
      <x:c r="H2130" s="83" t="str">
        <x:v>0.008510331815957284</x:v>
      </x:c>
      <x:c r="I2130" s="84" t="str">
        <x:v>31.0</x:v>
      </x:c>
      <x:c r="J2130" s="80" t="str">
        <x:v>0.0</x:v>
      </x:c>
      <x:c r="K2130" s="81" t="str">
        <x:v>235</x:v>
      </x:c>
      <x:c r="L2130" s="80" t="str">
        <x:v>TX</x:v>
      </x:c>
      <x:c r="M2130" s="85" t="str">
        <x:v>2015-10-01</x:v>
      </x:c>
      <x:c r="N2130" s="81" t="str">
        <x:v>Prior default history</x:v>
      </x:c>
      <x:c r="O2130" s="83" t="str">
        <x:v>0.0001725454989070122</x:v>
      </x:c>
      <x:c r="P2130" s="82" t="str">
        <x:v>24.69905667929416</x:v>
      </x:c>
      <x:c r="Q2130" s="82" t="str">
        <x:v>27.281188059345403</x:v>
      </x:c>
      <x:c r="R2130" s="82" t="str">
        <x:v>23.99521288926953</x:v>
      </x:c>
      <x:c r="S2130" s="83" t="str">
        <x:v>0.020715277693436642</x:v>
      </x:c>
    </x:row>
    <x:row r="2131" ht="16" hidden="0" customHeight="1">
      <x:c r="A2131" s="80" t="str">
        <x:v>RM001058</x:v>
      </x:c>
      <x:c r="B2131" s="81" t="str">
        <x:v>2</x:v>
      </x:c>
      <x:c r="C2131" s="82" t="str">
        <x:v>24.950996061263872</x:v>
      </x:c>
      <x:c r="D2131" s="82" t="str">
        <x:v>32582.64</x:v>
      </x:c>
      <x:c r="E2131" s="83" t="str">
        <x:v>0.005998346617723921</x:v>
      </x:c>
      <x:c r="F2131" s="83" t="str">
        <x:v>0.0016364987150211162</x:v>
      </x:c>
      <x:c r="G2131" s="83" t="str">
        <x:v>0.02524560092351269</x:v>
      </x:c>
      <x:c r="H2131" s="83" t="str">
        <x:v>0.006936646406716984</x:v>
      </x:c>
      <x:c r="I2131" s="84" t="str">
        <x:v>21.178716</x:v>
      </x:c>
      <x:c r="J2131" s="80" t="str">
        <x:v>0.0</x:v>
      </x:c>
      <x:c r="K2131" s="81" t="str">
        <x:v>51</x:v>
      </x:c>
      <x:c r="L2131" s="80" t="str">
        <x:v>IN</x:v>
      </x:c>
      <x:c r="M2131" s="85" t="str">
        <x:v>2015-06-01</x:v>
      </x:c>
      <x:c r="N2131" s="81" t="str">
        <x:v>Relative lifetime-PD deterioration</x:v>
      </x:c>
      <x:c r="O2131" s="83" t="str">
        <x:v>0.0007657757646791013</x:v>
      </x:c>
      <x:c r="P2131" s="82" t="str">
        <x:v>24.519252190895262</x:v>
      </x:c>
      <x:c r="Q2131" s="82" t="str">
        <x:v>28.757700245569325</x:v>
      </x:c>
      <x:c r="R2131" s="82" t="str">
        <x:v>23.3791042385789</x:v>
      </x:c>
      <x:c r="S2131" s="83" t="str">
        <x:v>0.06011590643767163</x:v>
      </x:c>
    </x:row>
    <x:row r="2132" ht="16" hidden="0" customHeight="1">
      <x:c r="A2132" s="80" t="str">
        <x:v>RM002816</x:v>
      </x:c>
      <x:c r="B2132" s="81" t="str">
        <x:v>2</x:v>
      </x:c>
      <x:c r="C2132" s="82" t="str">
        <x:v>24.908971866256945</x:v>
      </x:c>
      <x:c r="D2132" s="82" t="str">
        <x:v>97223.74</x:v>
      </x:c>
      <x:c r="E2132" s="83" t="str">
        <x:v>0.002550227027165192</x:v>
      </x:c>
      <x:c r="F2132" s="83" t="str">
        <x:v>0.0012149296791218848</x:v>
      </x:c>
      <x:c r="G2132" s="83" t="str">
        <x:v>0.04897842156928667</x:v>
      </x:c>
      <x:c r="H2132" s="83" t="str">
        <x:v>0.023624607760888483</x:v>
      </x:c>
      <x:c r="I2132" s="84" t="str">
        <x:v>14.0</x:v>
      </x:c>
      <x:c r="J2132" s="80" t="str">
        <x:v>0.0</x:v>
      </x:c>
      <x:c r="K2132" s="81" t="str">
        <x:v>236</x:v>
      </x:c>
      <x:c r="L2132" s="80" t="str">
        <x:v>AZ</x:v>
      </x:c>
      <x:c r="M2132" s="85" t="str">
        <x:v>2015-11-01</x:v>
      </x:c>
      <x:c r="N2132" s="81" t="str">
        <x:v>Absolute lifetime-PD deterioration</x:v>
      </x:c>
      <x:c r="O2132" s="83" t="str">
        <x:v>0.0002562025680791229</x:v>
      </x:c>
      <x:c r="P2132" s="82" t="str">
        <x:v>24.66351400582417</x:v>
      </x:c>
      <x:c r="Q2132" s="82" t="str">
        <x:v>27.09874744572781</x:v>
      </x:c>
      <x:c r="R2132" s="82" t="str">
        <x:v>23.998052640359344</x:v>
      </x:c>
      <x:c r="S2132" s="83" t="str">
        <x:v>0.02010179222722556</x:v>
      </x:c>
    </x:row>
    <x:row r="2133" ht="16" hidden="0" customHeight="1">
      <x:c r="A2133" s="80" t="str">
        <x:v>RM001406</x:v>
      </x:c>
      <x:c r="B2133" s="81" t="str">
        <x:v>2</x:v>
      </x:c>
      <x:c r="C2133" s="82" t="str">
        <x:v>24.87517893974332</x:v>
      </x:c>
      <x:c r="D2133" s="82" t="str">
        <x:v>37575.16</x:v>
      </x:c>
      <x:c r="E2133" s="83" t="str">
        <x:v>0.0026769951438600156</x:v>
      </x:c>
      <x:c r="F2133" s="83" t="str">
        <x:v>0.0013631882781888758</x:v>
      </x:c>
      <x:c r="G2133" s="83" t="str">
        <x:v>0.0505046419616928</x:v>
      </x:c>
      <x:c r="H2133" s="83" t="str">
        <x:v>0.0260282239447015</x:v>
      </x:c>
      <x:c r="I2133" s="84" t="str">
        <x:v>53.3567272</x:v>
      </x:c>
      <x:c r="J2133" s="80" t="str">
        <x:v>0.0</x:v>
      </x:c>
      <x:c r="K2133" s="81" t="str">
        <x:v>232</x:v>
      </x:c>
      <x:c r="L2133" s="80" t="str">
        <x:v>NC</x:v>
      </x:c>
      <x:c r="M2133" s="85" t="str">
        <x:v>2015-07-01</x:v>
      </x:c>
      <x:c r="N2133" s="81" t="str">
        <x:v>Absolute lifetime-PD deterioration</x:v>
      </x:c>
      <x:c r="O2133" s="83" t="str">
        <x:v>0.0006620112579625295</x:v>
      </x:c>
      <x:c r="P2133" s="82" t="str">
        <x:v>24.57280226636709</x:v>
      </x:c>
      <x:c r="Q2133" s="82" t="str">
        <x:v>27.56311310259244</x:v>
      </x:c>
      <x:c r="R2133" s="82" t="str">
        <x:v>23.75952562772835</x:v>
      </x:c>
      <x:c r="S2133" s="83" t="str">
        <x:v>0.03165724412633436</x:v>
      </x:c>
    </x:row>
    <x:row r="2134" ht="16" hidden="0" customHeight="1">
      <x:c r="A2134" s="80" t="str">
        <x:v>RM003278</x:v>
      </x:c>
      <x:c r="B2134" s="81" t="str">
        <x:v>2</x:v>
      </x:c>
      <x:c r="C2134" s="82" t="str">
        <x:v>24.81029198596467</x:v>
      </x:c>
      <x:c r="D2134" s="82" t="str">
        <x:v>61447.18</x:v>
      </x:c>
      <x:c r="E2134" s="83" t="str">
        <x:v>0.0035644599995060342</x:v>
      </x:c>
      <x:c r="F2134" s="83" t="str">
        <x:v>0.0006987788411964691</x:v>
      </x:c>
      <x:c r="G2134" s="83" t="str">
        <x:v>0.06809448623213776</x:v>
      </x:c>
      <x:c r="H2134" s="83" t="str">
        <x:v>0.01371084452696314</x:v>
      </x:c>
      <x:c r="I2134" s="84" t="str">
        <x:v>26.0</x:v>
      </x:c>
      <x:c r="J2134" s="80" t="str">
        <x:v>0.0</x:v>
      </x:c>
      <x:c r="K2134" s="81" t="str">
        <x:v>237</x:v>
      </x:c>
      <x:c r="L2134" s="80" t="str">
        <x:v>FL</x:v>
      </x:c>
      <x:c r="M2134" s="85" t="str">
        <x:v>2015-12-01</x:v>
      </x:c>
      <x:c r="N2134" s="81" t="str">
        <x:v>Absolute lifetime-PD deterioration</x:v>
      </x:c>
      <x:c r="O2134" s="83" t="str">
        <x:v>0.0004037661612130072</x:v>
      </x:c>
      <x:c r="P2134" s="82" t="str">
        <x:v>24.550836967640564</x:v>
      </x:c>
      <x:c r="Q2134" s="82" t="str">
        <x:v>27.12133756245515</x:v>
      </x:c>
      <x:c r="R2134" s="82" t="str">
        <x:v>23.849858996080062</x:v>
      </x:c>
      <x:c r="S2134" s="83" t="str">
        <x:v>0.020760395182721422</x:v>
      </x:c>
    </x:row>
    <x:row r="2135" ht="16" hidden="0" customHeight="1">
      <x:c r="A2135" s="80" t="str">
        <x:v>RM001112</x:v>
      </x:c>
      <x:c r="B2135" s="81" t="str">
        <x:v>2</x:v>
      </x:c>
      <x:c r="C2135" s="82" t="str">
        <x:v>24.796582405410295</x:v>
      </x:c>
      <x:c r="D2135" s="82" t="str">
        <x:v>43080.6</x:v>
      </x:c>
      <x:c r="E2135" s="83" t="str">
        <x:v>0.003738493831112977</x:v>
      </x:c>
      <x:c r="F2135" s="83" t="str">
        <x:v>0.0007968744136205891</x:v>
      </x:c>
      <x:c r="G2135" s="83" t="str">
        <x:v>0.06927249922806222</x:v>
      </x:c>
      <x:c r="H2135" s="83" t="str">
        <x:v>0.015163375478851049</x:v>
      </x:c>
      <x:c r="I2135" s="84" t="str">
        <x:v>19.0</x:v>
      </x:c>
      <x:c r="J2135" s="80" t="str">
        <x:v>0.0</x:v>
      </x:c>
      <x:c r="K2135" s="81" t="str">
        <x:v>230</x:v>
      </x:c>
      <x:c r="L2135" s="80" t="str">
        <x:v>CA</x:v>
      </x:c>
      <x:c r="M2135" s="85" t="str">
        <x:v>2015-05-01</x:v>
      </x:c>
      <x:c r="N2135" s="81" t="str">
        <x:v>Absolute lifetime-PD deterioration</x:v>
      </x:c>
      <x:c r="O2135" s="83" t="str">
        <x:v>0.0005755858183361024</x:v>
      </x:c>
      <x:c r="P2135" s="82" t="str">
        <x:v>24.511465688774027</x:v>
      </x:c>
      <x:c r="Q2135" s="82" t="str">
        <x:v>27.33401998135441</x:v>
      </x:c>
      <x:c r="R2135" s="82" t="str">
        <x:v>23.74263146737646</x:v>
      </x:c>
      <x:c r="S2135" s="83" t="str">
        <x:v>0.024368255892542077</x:v>
      </x:c>
    </x:row>
    <x:row r="2136" ht="16" hidden="0" customHeight="1">
      <x:c r="A2136" s="80" t="str">
        <x:v>RM000909</x:v>
      </x:c>
      <x:c r="B2136" s="81" t="str">
        <x:v>2</x:v>
      </x:c>
      <x:c r="C2136" s="82" t="str">
        <x:v>24.76600327890635</x:v>
      </x:c>
      <x:c r="D2136" s="82" t="str">
        <x:v>19070.31</x:v>
      </x:c>
      <x:c r="E2136" s="83" t="str">
        <x:v>0.005741006067875446</x:v>
      </x:c>
      <x:c r="F2136" s="83" t="str">
        <x:v>0.0009149282819838129</x:v>
      </x:c>
      <x:c r="G2136" s="83" t="str">
        <x:v>0.0237043198283593</x:v>
      </x:c>
      <x:c r="H2136" s="83" t="str">
        <x:v>0.003806682329557276</x:v>
      </x:c>
      <x:c r="I2136" s="84" t="str">
        <x:v>32.78755052631579</x:v>
      </x:c>
      <x:c r="J2136" s="80" t="str">
        <x:v>0.0</x:v>
      </x:c>
      <x:c r="K2136" s="81" t="str">
        <x:v>50</x:v>
      </x:c>
      <x:c r="L2136" s="80" t="str">
        <x:v>MO</x:v>
      </x:c>
      <x:c r="M2136" s="85" t="str">
        <x:v>2015-05-01</x:v>
      </x:c>
      <x:c r="N2136" s="81" t="str">
        <x:v>Relative lifetime-PD deterioration</x:v>
      </x:c>
      <x:c r="O2136" s="83" t="str">
        <x:v>0.001298668101300207</x:v>
      </x:c>
      <x:c r="P2136" s="82" t="str">
        <x:v>24.332095132740083</x:v>
      </x:c>
      <x:c r="Q2136" s="82" t="str">
        <x:v>28.58944747957835</x:v>
      </x:c>
      <x:c r="R2136" s="82" t="str">
        <x:v>23.187813122404403</x:v>
      </x:c>
      <x:c r="S2136" s="83" t="str">
        <x:v>0.10407974304046458</x:v>
      </x:c>
    </x:row>
    <x:row r="2137" ht="16" hidden="0" customHeight="1">
      <x:c r="A2137" s="80" t="str">
        <x:v>RM001572</x:v>
      </x:c>
      <x:c r="B2137" s="81" t="str">
        <x:v>2</x:v>
      </x:c>
      <x:c r="C2137" s="82" t="str">
        <x:v>24.763824258769418</x:v>
      </x:c>
      <x:c r="D2137" s="82" t="str">
        <x:v>108324.82</x:v>
      </x:c>
      <x:c r="E2137" s="83" t="str">
        <x:v>0.003820459378481075</x:v>
      </x:c>
      <x:c r="F2137" s="83" t="str">
        <x:v>0.0008533752177794332</x:v>
      </x:c>
      <x:c r="G2137" s="83" t="str">
        <x:v>0.01645022190711143</x:v>
      </x:c>
      <x:c r="H2137" s="83" t="str">
        <x:v>0.003692703189018154</x:v>
      </x:c>
      <x:c r="I2137" s="84" t="str">
        <x:v>14.0</x:v>
      </x:c>
      <x:c r="J2137" s="80" t="str">
        <x:v>0.0</x:v>
      </x:c>
      <x:c r="K2137" s="81" t="str">
        <x:v>52</x:v>
      </x:c>
      <x:c r="L2137" s="80" t="str">
        <x:v>NY</x:v>
      </x:c>
      <x:c r="M2137" s="85" t="str">
        <x:v>2015-07-01</x:v>
      </x:c>
      <x:c r="N2137" s="81" t="str">
        <x:v>Relative lifetime-PD deterioration</x:v>
      </x:c>
      <x:c r="O2137" s="83" t="str">
        <x:v>0.00022860711200599655</x:v>
      </x:c>
      <x:c r="P2137" s="82" t="str">
        <x:v>24.342268675413653</x:v>
      </x:c>
      <x:c r="Q2137" s="82" t="str">
        <x:v>28.482685019405622</x:v>
      </x:c>
      <x:c r="R2137" s="82" t="str">
        <x:v>23.227684458317405</x:v>
      </x:c>
      <x:c r="S2137" s="83" t="str">
        <x:v>0.029099184771774818</x:v>
      </x:c>
    </x:row>
    <x:row r="2138" ht="16" hidden="0" customHeight="1">
      <x:c r="A2138" s="80" t="str">
        <x:v>RM001178</x:v>
      </x:c>
      <x:c r="B2138" s="81" t="str">
        <x:v>2</x:v>
      </x:c>
      <x:c r="C2138" s="82" t="str">
        <x:v>24.757536572434148</x:v>
      </x:c>
      <x:c r="D2138" s="82" t="str">
        <x:v>140950.93</x:v>
      </x:c>
      <x:c r="E2138" s="83" t="str">
        <x:v>0.001301874236955476</x:v>
      </x:c>
      <x:c r="F2138" s="83" t="str">
        <x:v>0.000337971494137663</x:v>
      </x:c>
      <x:c r="G2138" s="83" t="str">
        <x:v>0.024765580298807932</x:v>
      </x:c>
      <x:c r="H2138" s="83" t="str">
        <x:v>0.00648592591244479</x:v>
      </x:c>
      <x:c r="I2138" s="84" t="str">
        <x:v>35.0</x:v>
      </x:c>
      <x:c r="J2138" s="80" t="str">
        <x:v>0.0</x:v>
      </x:c>
      <x:c r="K2138" s="81" t="str">
        <x:v>231</x:v>
      </x:c>
      <x:c r="L2138" s="80" t="str">
        <x:v>MA</x:v>
      </x:c>
      <x:c r="M2138" s="85" t="str">
        <x:v>2015-06-01</x:v>
      </x:c>
      <x:c r="N2138" s="81" t="str">
        <x:v>Relative lifetime-PD deterioration</x:v>
      </x:c>
      <x:c r="O2138" s="83" t="str">
        <x:v>0.00017564649323302902</x:v>
      </x:c>
      <x:c r="P2138" s="82" t="str">
        <x:v>24.481045321042988</x:v>
      </x:c>
      <x:c r="Q2138" s="82" t="str">
        <x:v>27.217211443939714</x:v>
      </x:c>
      <x:c r="R2138" s="82" t="str">
        <x:v>23.736144663120143</x:v>
      </x:c>
      <x:c r="S2138" s="83" t="str">
        <x:v>0.022242137164080696</x:v>
      </x:c>
    </x:row>
    <x:row r="2139" ht="16" hidden="0" customHeight="1">
      <x:c r="A2139" s="80" t="str">
        <x:v>RM001451</x:v>
      </x:c>
      <x:c r="B2139" s="81" t="str">
        <x:v>2</x:v>
      </x:c>
      <x:c r="C2139" s="82" t="str">
        <x:v>24.722293642215703</x:v>
      </x:c>
      <x:c r="D2139" s="82" t="str">
        <x:v>93752.85</x:v>
      </x:c>
      <x:c r="E2139" s="83" t="str">
        <x:v>0.002271285115242981</x:v>
      </x:c>
      <x:c r="F2139" s="83" t="str">
        <x:v>0.0005330326318486508</x:v>
      </x:c>
      <x:c r="G2139" s="83" t="str">
        <x:v>0.04300915664614047</x:v>
      </x:c>
      <x:c r="H2139" s="83" t="str">
        <x:v>0.010255099237752696</x:v>
      </x:c>
      <x:c r="I2139" s="84" t="str">
        <x:v>24.0</x:v>
      </x:c>
      <x:c r="J2139" s="80" t="str">
        <x:v>0.0</x:v>
      </x:c>
      <x:c r="K2139" s="81" t="str">
        <x:v>232</x:v>
      </x:c>
      <x:c r="L2139" s="80" t="str">
        <x:v>AZ</x:v>
      </x:c>
      <x:c r="M2139" s="85" t="str">
        <x:v>2015-07-01</x:v>
      </x:c>
      <x:c r="N2139" s="81" t="str">
        <x:v>Absolute lifetime-PD deterioration</x:v>
      </x:c>
      <x:c r="O2139" s="83" t="str">
        <x:v>0.0002636964491449135</x:v>
      </x:c>
      <x:c r="P2139" s="82" t="str">
        <x:v>24.456293274233474</x:v>
      </x:c>
      <x:c r="Q2139" s="82" t="str">
        <x:v>27.09025324479973</x:v>
      </x:c>
      <x:c r="R2139" s="82" t="str">
        <x:v>23.738568126699867</x:v>
      </x:c>
      <x:c r="S2139" s="83" t="str">
        <x:v>0.02106455907274394</x:v>
      </x:c>
    </x:row>
    <x:row r="2140" ht="16" hidden="0" customHeight="1">
      <x:c r="A2140" s="80" t="str">
        <x:v>RM000056</x:v>
      </x:c>
      <x:c r="B2140" s="81" t="str">
        <x:v>2</x:v>
      </x:c>
      <x:c r="C2140" s="82" t="str">
        <x:v>24.713509377564</x:v>
      </x:c>
      <x:c r="D2140" s="82" t="str">
        <x:v>105007.78</x:v>
      </x:c>
      <x:c r="E2140" s="83" t="str">
        <x:v>0.002202990528622168</x:v>
      </x:c>
      <x:c r="F2140" s="83" t="str">
        <x:v>0.00047500457617111446</x:v>
      </x:c>
      <x:c r="G2140" s="83" t="str">
        <x:v>0.041037197794318914</x:v>
      </x:c>
      <x:c r="H2140" s="83" t="str">
        <x:v>0.008986607984356021</x:v>
      </x:c>
      <x:c r="I2140" s="84" t="str">
        <x:v>28.0</x:v>
      </x:c>
      <x:c r="J2140" s="80" t="str">
        <x:v>0.0</x:v>
      </x:c>
      <x:c r="K2140" s="81" t="str">
        <x:v>228</x:v>
      </x:c>
      <x:c r="L2140" s="80" t="str">
        <x:v>FL</x:v>
      </x:c>
      <x:c r="M2140" s="85" t="str">
        <x:v>2015-03-01</x:v>
      </x:c>
      <x:c r="N2140" s="81" t="str">
        <x:v>Absolute lifetime-PD deterioration</x:v>
      </x:c>
      <x:c r="O2140" s="83" t="str">
        <x:v>0.0002353493177130685</x:v>
      </x:c>
      <x:c r="P2140" s="82" t="str">
        <x:v>24.460862968416365</x:v>
      </x:c>
      <x:c r="Q2140" s="82" t="str">
        <x:v>26.964695813255492</x:v>
      </x:c>
      <x:c r="R2140" s="82" t="str">
        <x:v>23.777748595563562</x:v>
      </x:c>
      <x:c r="S2140" s="83" t="str">
        <x:v>0.020402010649664744</x:v>
      </x:c>
    </x:row>
    <x:row r="2141" ht="16" hidden="0" customHeight="1">
      <x:c r="A2141" s="80" t="str">
        <x:v>RM000377</x:v>
      </x:c>
      <x:c r="B2141" s="81" t="str">
        <x:v>2</x:v>
      </x:c>
      <x:c r="C2141" s="82" t="str">
        <x:v>24.70277067911328</x:v>
      </x:c>
      <x:c r="D2141" s="82" t="str">
        <x:v>59855.25</x:v>
      </x:c>
      <x:c r="E2141" s="83" t="str">
        <x:v>0.001950130467727254</x:v>
      </x:c>
      <x:c r="F2141" s="83" t="str">
        <x:v>0.00034835021261054645</x:v>
      </x:c>
      <x:c r="G2141" s="83" t="str">
        <x:v>0.017574710713149533</x:v>
      </x:c>
      <x:c r="H2141" s="83" t="str">
        <x:v>0.003159729860634175</x:v>
      </x:c>
      <x:c r="I2141" s="84" t="str">
        <x:v>14.0</x:v>
      </x:c>
      <x:c r="J2141" s="80" t="str">
        <x:v>0.0</x:v>
      </x:c>
      <x:c r="K2141" s="81" t="str">
        <x:v>109</x:v>
      </x:c>
      <x:c r="L2141" s="80" t="str">
        <x:v>MO</x:v>
      </x:c>
      <x:c r="M2141" s="85" t="str">
        <x:v>2015-04-01</x:v>
      </x:c>
      <x:c r="N2141" s="81" t="str">
        <x:v>Relative lifetime-PD deterioration</x:v>
      </x:c>
      <x:c r="O2141" s="83" t="str">
        <x:v>0.00041270850391758915</x:v>
      </x:c>
      <x:c r="P2141" s="82" t="str">
        <x:v>24.36334222615965</x:v>
      </x:c>
      <x:c r="Q2141" s="82" t="str">
        <x:v>27.71478373632297</x:v>
      </x:c>
      <x:c r="R2141" s="82" t="str">
        <x:v>23.45398010255708</x:v>
      </x:c>
      <x:c r="S2141" s="83" t="str">
        <x:v>0.05286545379926552</x:v>
      </x:c>
    </x:row>
    <x:row r="2142" ht="16" hidden="0" customHeight="1">
      <x:c r="A2142" s="80" t="str">
        <x:v>RM001536</x:v>
      </x:c>
      <x:c r="B2142" s="81" t="str">
        <x:v>2</x:v>
      </x:c>
      <x:c r="C2142" s="82" t="str">
        <x:v>24.67901342686332</x:v>
      </x:c>
      <x:c r="D2142" s="82" t="str">
        <x:v>33360.09</x:v>
      </x:c>
      <x:c r="E2142" s="83" t="str">
        <x:v>0.003776529743151702</x:v>
      </x:c>
      <x:c r="F2142" s="83" t="str">
        <x:v>0.0008112033734117193</x:v>
      </x:c>
      <x:c r="G2142" s="83" t="str">
        <x:v>0.07024653335072395</x:v>
      </x:c>
      <x:c r="H2142" s="83" t="str">
        <x:v>0.015500611573811107</x:v>
      </x:c>
      <x:c r="I2142" s="84" t="str">
        <x:v>28.0</x:v>
      </x:c>
      <x:c r="J2142" s="80" t="str">
        <x:v>0.0</x:v>
      </x:c>
      <x:c r="K2142" s="81" t="str">
        <x:v>231</x:v>
      </x:c>
      <x:c r="L2142" s="80" t="str">
        <x:v>KS</x:v>
      </x:c>
      <x:c r="M2142" s="85" t="str">
        <x:v>2015-06-01</x:v>
      </x:c>
      <x:c r="N2142" s="81" t="str">
        <x:v>Absolute lifetime-PD deterioration</x:v>
      </x:c>
      <x:c r="O2142" s="83" t="str">
        <x:v>0.0007397765841418091</x:v>
      </x:c>
      <x:c r="P2142" s="82" t="str">
        <x:v>24.388868065896872</x:v>
      </x:c>
      <x:c r="Q2142" s="82" t="str">
        <x:v>27.260507001068845</x:v>
      </x:c>
      <x:c r="R2142" s="82" t="str">
        <x:v>23.6069444332028</x:v>
      </x:c>
      <x:c r="S2142" s="83" t="str">
        <x:v>0.02795505473037326</x:v>
      </x:c>
    </x:row>
    <x:row r="2143" ht="16" hidden="0" customHeight="1">
      <x:c r="A2143" s="80" t="str">
        <x:v>RM003175</x:v>
      </x:c>
      <x:c r="B2143" s="81" t="str">
        <x:v>2</x:v>
      </x:c>
      <x:c r="C2143" s="82" t="str">
        <x:v>24.606900818457845</x:v>
      </x:c>
      <x:c r="D2143" s="82" t="str">
        <x:v>38841.82</x:v>
      </x:c>
      <x:c r="E2143" s="83" t="str">
        <x:v>0.00296716562326395</x:v>
      </x:c>
      <x:c r="F2143" s="83" t="str">
        <x:v>0.0006168916097566351</x:v>
      </x:c>
      <x:c r="G2143" s="83" t="str">
        <x:v>0.05723314550781344</x:v>
      </x:c>
      <x:c r="H2143" s="83" t="str">
        <x:v>0.012164202905397103</x:v>
      </x:c>
      <x:c r="I2143" s="84" t="str">
        <x:v>19.0</x:v>
      </x:c>
      <x:c r="J2143" s="80" t="str">
        <x:v>0.0</x:v>
      </x:c>
      <x:c r="K2143" s="81" t="str">
        <x:v>238</x:v>
      </x:c>
      <x:c r="L2143" s="80" t="str">
        <x:v>WI</x:v>
      </x:c>
      <x:c r="M2143" s="85" t="str">
        <x:v>2016-01-01</x:v>
      </x:c>
      <x:c r="N2143" s="81" t="str">
        <x:v>Absolute lifetime-PD deterioration</x:v>
      </x:c>
      <x:c r="O2143" s="83" t="str">
        <x:v>0.0006335156493299707</x:v>
      </x:c>
      <x:c r="P2143" s="82" t="str">
        <x:v>24.321995825181467</x:v>
      </x:c>
      <x:c r="Q2143" s="82" t="str">
        <x:v>27.14238043082077</x:v>
      </x:c>
      <x:c r="R2143" s="82" t="str">
        <x:v>23.553782281865217</x:v>
      </x:c>
      <x:c r="S2143" s="83" t="str">
        <x:v>0.02955967312911455</x:v>
      </x:c>
    </x:row>
    <x:row r="2144" ht="16" hidden="0" customHeight="1">
      <x:c r="A2144" s="80" t="str">
        <x:v>RM002857</x:v>
      </x:c>
      <x:c r="B2144" s="81" t="str">
        <x:v>2</x:v>
      </x:c>
      <x:c r="C2144" s="82" t="str">
        <x:v>24.585843287610583</x:v>
      </x:c>
      <x:c r="D2144" s="82" t="str">
        <x:v>125129.93</x:v>
      </x:c>
      <x:c r="E2144" s="83" t="str">
        <x:v>0.0013882807126965183</x:v>
      </x:c>
      <x:c r="F2144" s="83" t="str">
        <x:v>0.0005326342360236047</x:v>
      </x:c>
      <x:c r="G2144" s="83" t="str">
        <x:v>0.027064602360777124</x:v>
      </x:c>
      <x:c r="H2144" s="83" t="str">
        <x:v>0.010467162647331607</x:v>
      </x:c>
      <x:c r="I2144" s="84" t="str">
        <x:v>26.0</x:v>
      </x:c>
      <x:c r="J2144" s="80" t="str">
        <x:v>0.0</x:v>
      </x:c>
      <x:c r="K2144" s="81" t="str">
        <x:v>237</x:v>
      </x:c>
      <x:c r="L2144" s="80" t="str">
        <x:v>CA</x:v>
      </x:c>
      <x:c r="M2144" s="85" t="str">
        <x:v>2015-12-01</x:v>
      </x:c>
      <x:c r="N2144" s="81" t="str">
        <x:v>Relative lifetime-PD deterioration</x:v>
      </x:c>
      <x:c r="O2144" s="83" t="str">
        <x:v>0.00019648251451599618</x:v>
      </x:c>
      <x:c r="P2144" s="82" t="str">
        <x:v>24.311653942852494</x:v>
      </x:c>
      <x:c r="Q2144" s="82" t="str">
        <x:v>27.025614176870427</x:v>
      </x:c>
      <x:c r="R2144" s="82" t="str">
        <x:v>23.57256750645992</x:v>
      </x:c>
      <x:c r="S2144" s="83" t="str">
        <x:v>0.022691640100526985</x:v>
      </x:c>
    </x:row>
    <x:row r="2145" ht="16" hidden="0" customHeight="1">
      <x:c r="A2145" s="80" t="str">
        <x:v>RM001214</x:v>
      </x:c>
      <x:c r="B2145" s="81" t="str">
        <x:v>2</x:v>
      </x:c>
      <x:c r="C2145" s="82" t="str">
        <x:v>24.582541359713222</x:v>
      </x:c>
      <x:c r="D2145" s="82" t="str">
        <x:v>215505.46</x:v>
      </x:c>
      <x:c r="E2145" s="83" t="str">
        <x:v>0.0010636684191939127</x:v>
      </x:c>
      <x:c r="F2145" s="83" t="str">
        <x:v>0.00040072892350177043</x:v>
      </x:c>
      <x:c r="G2145" s="83" t="str">
        <x:v>0.02019119983183304</x:v>
      </x:c>
      <x:c r="H2145" s="83" t="str">
        <x:v>0.007652744533311662</x:v>
      </x:c>
      <x:c r="I2145" s="84" t="str">
        <x:v>45.0</x:v>
      </x:c>
      <x:c r="J2145" s="80" t="str">
        <x:v>0.0</x:v>
      </x:c>
      <x:c r="K2145" s="81" t="str">
        <x:v>230</x:v>
      </x:c>
      <x:c r="L2145" s="80" t="str">
        <x:v>TX</x:v>
      </x:c>
      <x:c r="M2145" s="85" t="str">
        <x:v>2015-05-01</x:v>
      </x:c>
      <x:c r="N2145" s="81" t="str">
        <x:v>Relative lifetime-PD deterioration</x:v>
      </x:c>
      <x:c r="O2145" s="83" t="str">
        <x:v>0.0001140692275718361</x:v>
      </x:c>
      <x:c r="P2145" s="82" t="str">
        <x:v>24.33619637820129</x:v>
      </x:c>
      <x:c r="Q2145" s="82" t="str">
        <x:v>26.777981468250008</x:v>
      </x:c>
      <x:c r="R2145" s="82" t="str">
        <x:v>23.66984861034496</x:v>
      </x:c>
      <x:c r="S2145" s="83" t="str">
        <x:v>0.02029477161598894</x:v>
      </x:c>
    </x:row>
    <x:row r="2146" ht="16" hidden="0" customHeight="1">
      <x:c r="A2146" s="80" t="str">
        <x:v>RM000398</x:v>
      </x:c>
      <x:c r="B2146" s="81" t="str">
        <x:v>2</x:v>
      </x:c>
      <x:c r="C2146" s="82" t="str">
        <x:v>24.53281091043231</x:v>
      </x:c>
      <x:c r="D2146" s="82" t="str">
        <x:v>76159.34</x:v>
      </x:c>
      <x:c r="E2146" s="83" t="str">
        <x:v>0.0018213476862567728</x:v>
      </x:c>
      <x:c r="F2146" s="83" t="str">
        <x:v>0.00039891756323136545</x:v>
      </x:c>
      <x:c r="G2146" s="83" t="str">
        <x:v>0.03404415872205879</x:v>
      </x:c>
      <x:c r="H2146" s="83" t="str">
        <x:v>0.007552282994250814</x:v>
      </x:c>
      <x:c r="I2146" s="84" t="str">
        <x:v>28.0</x:v>
      </x:c>
      <x:c r="J2146" s="80" t="str">
        <x:v>0.0</x:v>
      </x:c>
      <x:c r="K2146" s="81" t="str">
        <x:v>228</x:v>
      </x:c>
      <x:c r="L2146" s="80" t="str">
        <x:v>IN</x:v>
      </x:c>
      <x:c r="M2146" s="85" t="str">
        <x:v>2015-03-01</x:v>
      </x:c>
      <x:c r="N2146" s="81" t="str">
        <x:v>Absolute lifetime-PD deterioration</x:v>
      </x:c>
      <x:c r="O2146" s="83" t="str">
        <x:v>0.0003221247835187688</x:v>
      </x:c>
      <x:c r="P2146" s="82" t="str">
        <x:v>24.24737944083512</x:v>
      </x:c>
      <x:c r="Q2146" s="82" t="str">
        <x:v>27.07178702772143</x:v>
      </x:c>
      <x:c r="R2146" s="82" t="str">
        <x:v>23.478548848760983</x:v>
      </x:c>
      <x:c r="S2146" s="83" t="str">
        <x:v>0.026022389238509223</x:v>
      </x:c>
    </x:row>
    <x:row r="2147" ht="16" hidden="0" customHeight="1">
      <x:c r="A2147" s="80" t="str">
        <x:v>RM002671</x:v>
      </x:c>
      <x:c r="B2147" s="81" t="str">
        <x:v>2</x:v>
      </x:c>
      <x:c r="C2147" s="82" t="str">
        <x:v>24.521019430927794</x:v>
      </x:c>
      <x:c r="D2147" s="82" t="str">
        <x:v>66949.64</x:v>
      </x:c>
      <x:c r="E2147" s="83" t="str">
        <x:v>0.003667800176906257</x:v>
      </x:c>
      <x:c r="F2147" s="83" t="str">
        <x:v>0.0006421698075379158</x:v>
      </x:c>
      <x:c r="G2147" s="83" t="str">
        <x:v>0.06971660485408149</x:v>
      </x:c>
      <x:c r="H2147" s="83" t="str">
        <x:v>0.012553930018742387</x:v>
      </x:c>
      <x:c r="I2147" s="84" t="str">
        <x:v>31.0</x:v>
      </x:c>
      <x:c r="J2147" s="80" t="str">
        <x:v>0.0</x:v>
      </x:c>
      <x:c r="K2147" s="81" t="str">
        <x:v>236</x:v>
      </x:c>
      <x:c r="L2147" s="80" t="str">
        <x:v>TX</x:v>
      </x:c>
      <x:c r="M2147" s="85" t="str">
        <x:v>2015-11-01</x:v>
      </x:c>
      <x:c r="N2147" s="81" t="str">
        <x:v>Absolute lifetime-PD deterioration</x:v>
      </x:c>
      <x:c r="O2147" s="83" t="str">
        <x:v>0.0003662606614602826</x:v>
      </x:c>
      <x:c r="P2147" s="82" t="str">
        <x:v>24.288129001632342</x:v>
      </x:c>
      <x:c r="Q2147" s="82" t="str">
        <x:v>26.601492452521157</x:v>
      </x:c>
      <x:c r="R2147" s="82" t="str">
        <x:v>23.65483967339344</x:v>
      </x:c>
      <x:c r="S2147" s="83" t="str">
        <x:v>0.02</x:v>
      </x:c>
    </x:row>
    <x:row r="2148" ht="16" hidden="0" customHeight="1">
      <x:c r="A2148" s="80" t="str">
        <x:v>RM002965</x:v>
      </x:c>
      <x:c r="B2148" s="81" t="str">
        <x:v>2</x:v>
      </x:c>
      <x:c r="C2148" s="82" t="str">
        <x:v>24.487957746971603</x:v>
      </x:c>
      <x:c r="D2148" s="82" t="str">
        <x:v>101107.34</x:v>
      </x:c>
      <x:c r="E2148" s="83" t="str">
        <x:v>0.0016290878347717831</x:v>
      </x:c>
      <x:c r="F2148" s="83" t="str">
        <x:v>0.0006965278442326528</x:v>
      </x:c>
      <x:c r="G2148" s="83" t="str">
        <x:v>0.03155622619473586</x:v>
      </x:c>
      <x:c r="H2148" s="83" t="str">
        <x:v>0.013609692982488486</x:v>
      </x:c>
      <x:c r="I2148" s="84" t="str">
        <x:v>49.575211870967735</x:v>
      </x:c>
      <x:c r="J2148" s="80" t="str">
        <x:v>0.0</x:v>
      </x:c>
      <x:c r="K2148" s="81" t="str">
        <x:v>236</x:v>
      </x:c>
      <x:c r="L2148" s="80" t="str">
        <x:v>MI</x:v>
      </x:c>
      <x:c r="M2148" s="85" t="str">
        <x:v>2015-11-01</x:v>
      </x:c>
      <x:c r="N2148" s="81" t="str">
        <x:v>Relative lifetime-PD deterioration</x:v>
      </x:c>
      <x:c r="O2148" s="83" t="str">
        <x:v>0.0002421976262749233</x:v>
      </x:c>
      <x:c r="P2148" s="82" t="str">
        <x:v>24.209070349274846</x:v>
      </x:c>
      <x:c r="Q2148" s="82" t="str">
        <x:v>26.967924447692635</x:v>
      </x:c>
      <x:c r="R2148" s="82" t="str">
        <x:v>23.45840570527377</x:v>
      </x:c>
      <x:c r="S2148" s="83" t="str">
        <x:v>0.022972168307699027</x:v>
      </x:c>
    </x:row>
    <x:row r="2149" ht="16" hidden="0" customHeight="1">
      <x:c r="A2149" s="80" t="str">
        <x:v>RM000807</x:v>
      </x:c>
      <x:c r="B2149" s="81" t="str">
        <x:v>2</x:v>
      </x:c>
      <x:c r="C2149" s="82" t="str">
        <x:v>24.46788456055856</x:v>
      </x:c>
      <x:c r="D2149" s="82" t="str">
        <x:v>79858.7</x:v>
      </x:c>
      <x:c r="E2149" s="83" t="str">
        <x:v>0.0031403716912363107</x:v>
      </x:c>
      <x:c r="F2149" s="83" t="str">
        <x:v>0.0009082916484098647</x:v>
      </x:c>
      <x:c r="G2149" s="83" t="str">
        <x:v>0.05825717999182989</x:v>
      </x:c>
      <x:c r="H2149" s="83" t="str">
        <x:v>0.017191617211249066</x:v>
      </x:c>
      <x:c r="I2149" s="84" t="str">
        <x:v>18.0</x:v>
      </x:c>
      <x:c r="J2149" s="80" t="str">
        <x:v>0.0</x:v>
      </x:c>
      <x:c r="K2149" s="81" t="str">
        <x:v>229</x:v>
      </x:c>
      <x:c r="L2149" s="80" t="str">
        <x:v>CO</x:v>
      </x:c>
      <x:c r="M2149" s="85" t="str">
        <x:v>2015-04-01</x:v>
      </x:c>
      <x:c r="N2149" s="81" t="str">
        <x:v>Absolute lifetime-PD deterioration</x:v>
      </x:c>
      <x:c r="O2149" s="83" t="str">
        <x:v>0.0003063897178461277</x:v>
      </x:c>
      <x:c r="P2149" s="82" t="str">
        <x:v>24.23089431440863</x:v>
      </x:c>
      <x:c r="Q2149" s="82" t="str">
        <x:v>26.58417698441863</x:v>
      </x:c>
      <x:c r="R2149" s="82" t="str">
        <x:v>23.58700020514504</x:v>
      </x:c>
      <x:c r="S2149" s="83" t="str">
        <x:v>0.02</x:v>
      </x:c>
    </x:row>
    <x:row r="2150" ht="16" hidden="0" customHeight="1">
      <x:c r="A2150" s="80" t="str">
        <x:v>RM001187</x:v>
      </x:c>
      <x:c r="B2150" s="81" t="str">
        <x:v>2</x:v>
      </x:c>
      <x:c r="C2150" s="82" t="str">
        <x:v>24.46202167406934</x:v>
      </x:c>
      <x:c r="D2150" s="82" t="str">
        <x:v>111381.49</x:v>
      </x:c>
      <x:c r="E2150" s="83" t="str">
        <x:v>0.0015759239664336808</x:v>
      </x:c>
      <x:c r="F2150" s="83" t="str">
        <x:v>0.0003168010264006667</x:v>
      </x:c>
      <x:c r="G2150" s="83" t="str">
        <x:v>0.02990421557977596</x:v>
      </x:c>
      <x:c r="H2150" s="83" t="str">
        <x:v>0.006080822461729918</x:v>
      </x:c>
      <x:c r="I2150" s="84" t="str">
        <x:v>15.0</x:v>
      </x:c>
      <x:c r="J2150" s="80" t="str">
        <x:v>0.0</x:v>
      </x:c>
      <x:c r="K2150" s="81" t="str">
        <x:v>231</x:v>
      </x:c>
      <x:c r="L2150" s="80" t="str">
        <x:v>NY</x:v>
      </x:c>
      <x:c r="M2150" s="85" t="str">
        <x:v>2015-06-01</x:v>
      </x:c>
      <x:c r="N2150" s="81" t="str">
        <x:v>Absolute lifetime-PD deterioration</x:v>
      </x:c>
      <x:c r="O2150" s="83" t="str">
        <x:v>0.00021962376041180037</x:v>
      </x:c>
      <x:c r="P2150" s="82" t="str">
        <x:v>24.188265552315197</x:v>
      </x:c>
      <x:c r="Q2150" s="82" t="str">
        <x:v>26.89840364314835</x:v>
      </x:c>
      <x:c r="R2150" s="82" t="str">
        <x:v>23.450032331354617</x:v>
      </x:c>
      <x:c r="S2150" s="83" t="str">
        <x:v>0.022912218057611004</x:v>
      </x:c>
    </x:row>
    <x:row r="2151" ht="16" hidden="0" customHeight="1">
      <x:c r="A2151" s="80" t="str">
        <x:v>RM002950</x:v>
      </x:c>
      <x:c r="B2151" s="81" t="str">
        <x:v>2</x:v>
      </x:c>
      <x:c r="C2151" s="82" t="str">
        <x:v>24.432035281723493</x:v>
      </x:c>
      <x:c r="D2151" s="82" t="str">
        <x:v>111327.3</x:v>
      </x:c>
      <x:c r="E2151" s="83" t="str">
        <x:v>0.0017218387645404536</x:v>
      </x:c>
      <x:c r="F2151" s="83" t="str">
        <x:v>0.0004983087081497697</x:v>
      </x:c>
      <x:c r="G2151" s="83" t="str">
        <x:v>0.0334629297731972</x:v>
      </x:c>
      <x:c r="H2151" s="83" t="str">
        <x:v>0.00979575581822445</x:v>
      </x:c>
      <x:c r="I2151" s="84" t="str">
        <x:v>32.0</x:v>
      </x:c>
      <x:c r="J2151" s="80" t="str">
        <x:v>0.0</x:v>
      </x:c>
      <x:c r="K2151" s="81" t="str">
        <x:v>237</x:v>
      </x:c>
      <x:c r="L2151" s="80" t="str">
        <x:v>OR</x:v>
      </x:c>
      <x:c r="M2151" s="85" t="str">
        <x:v>2015-12-01</x:v>
      </x:c>
      <x:c r="N2151" s="81" t="str">
        <x:v>Absolute lifetime-PD deterioration</x:v>
      </x:c>
      <x:c r="O2151" s="83" t="str">
        <x:v>0.00021946131166141183</x:v>
      </x:c>
      <x:c r="P2151" s="82" t="str">
        <x:v>24.1648818959081</x:v>
      </x:c>
      <x:c r="Q2151" s="82" t="str">
        <x:v>26.80931957699934</x:v>
      </x:c>
      <x:c r="R2151" s="82" t="str">
        <x:v>23.4446799460165</x:v>
      </x:c>
      <x:c r="S2151" s="83" t="str">
        <x:v>0.021627762747503155</x:v>
      </x:c>
    </x:row>
    <x:row r="2152" ht="16" hidden="0" customHeight="1">
      <x:c r="A2152" s="80" t="str">
        <x:v>RM003167</x:v>
      </x:c>
      <x:c r="B2152" s="81" t="str">
        <x:v>2</x:v>
      </x:c>
      <x:c r="C2152" s="82" t="str">
        <x:v>24.41647632353013</x:v>
      </x:c>
      <x:c r="D2152" s="82" t="str">
        <x:v>66087.8</x:v>
      </x:c>
      <x:c r="E2152" s="83" t="str">
        <x:v>0.0020565055848353452</x:v>
      </x:c>
      <x:c r="F2152" s="83" t="str">
        <x:v>0.0004727143415672384</x:v>
      </x:c>
      <x:c r="G2152" s="83" t="str">
        <x:v>0.040007068983500704</x:v>
      </x:c>
      <x:c r="H2152" s="83" t="str">
        <x:v>0.00933388410487812</x:v>
      </x:c>
      <x:c r="I2152" s="84" t="str">
        <x:v>28.0</x:v>
      </x:c>
      <x:c r="J2152" s="80" t="str">
        <x:v>0.0</x:v>
      </x:c>
      <x:c r="K2152" s="81" t="str">
        <x:v>238</x:v>
      </x:c>
      <x:c r="L2152" s="80" t="str">
        <x:v>KY</x:v>
      </x:c>
      <x:c r="M2152" s="85" t="str">
        <x:v>2016-01-01</x:v>
      </x:c>
      <x:c r="N2152" s="81" t="str">
        <x:v>Absolute lifetime-PD deterioration</x:v>
      </x:c>
      <x:c r="O2152" s="83" t="str">
        <x:v>0.0003694551236919693</x:v>
      </x:c>
      <x:c r="P2152" s="82" t="str">
        <x:v>24.135223032344317</x:v>
      </x:c>
      <x:c r="Q2152" s="82" t="str">
        <x:v>26.91872896925024</x:v>
      </x:c>
      <x:c r="R2152" s="82" t="str">
        <x:v>23.37734805143953</x:v>
      </x:c>
      <x:c r="S2152" s="83" t="str">
        <x:v>0.025785264952510732</x:v>
      </x:c>
    </x:row>
    <x:row r="2153" ht="16" hidden="0" customHeight="1">
      <x:c r="A2153" s="80" t="str">
        <x:v>RM000283</x:v>
      </x:c>
      <x:c r="B2153" s="81" t="str">
        <x:v>2</x:v>
      </x:c>
      <x:c r="C2153" s="82" t="str">
        <x:v>24.37133505105387</x:v>
      </x:c>
      <x:c r="D2153" s="82" t="str">
        <x:v>217025.88</x:v>
      </x:c>
      <x:c r="E2153" s="83" t="str">
        <x:v>0.0016863583207979147</x:v>
      </x:c>
      <x:c r="F2153" s="83" t="str">
        <x:v>0.0006563368255350418</x:v>
      </x:c>
      <x:c r="G2153" s="83" t="str">
        <x:v>0.015075249748554675</x:v>
      </x:c>
      <x:c r="H2153" s="83" t="str">
        <x:v>0.005891547147201304</x:v>
      </x:c>
      <x:c r="I2153" s="84" t="str">
        <x:v>12.0</x:v>
      </x:c>
      <x:c r="J2153" s="80" t="str">
        <x:v>0.0</x:v>
      </x:c>
      <x:c r="K2153" s="81" t="str">
        <x:v>108</x:v>
      </x:c>
      <x:c r="L2153" s="80" t="str">
        <x:v>CA</x:v>
      </x:c>
      <x:c r="M2153" s="85" t="str">
        <x:v>2015-03-01</x:v>
      </x:c>
      <x:c r="N2153" s="81" t="str">
        <x:v>Relative lifetime-PD deterioration</x:v>
      </x:c>
      <x:c r="O2153" s="83" t="str">
        <x:v>0.00011229690694517109</x:v>
      </x:c>
      <x:c r="P2153" s="82" t="str">
        <x:v>24.061049649332283</x:v>
      </x:c>
      <x:c r="Q2153" s="82" t="str">
        <x:v>27.131104477771885</x:v>
      </x:c>
      <x:c r="R2153" s="82" t="str">
        <x:v>23.225467535347562</x:v>
      </x:c>
      <x:c r="S2153" s="83" t="str">
        <x:v>0.02</x:v>
      </x:c>
    </x:row>
    <x:row r="2154" ht="16" hidden="0" customHeight="1">
      <x:c r="A2154" s="80" t="str">
        <x:v>RM001487</x:v>
      </x:c>
      <x:c r="B2154" s="81" t="str">
        <x:v>2</x:v>
      </x:c>
      <x:c r="C2154" s="82" t="str">
        <x:v>24.29699635568426</x:v>
      </x:c>
      <x:c r="D2154" s="82" t="str">
        <x:v>136947.2</x:v>
      </x:c>
      <x:c r="E2154" s="83" t="str">
        <x:v>0.0015131309089935596</x:v>
      </x:c>
      <x:c r="F2154" s="83" t="str">
        <x:v>0.00047462702919943685</x:v>
      </x:c>
      <x:c r="G2154" s="83" t="str">
        <x:v>0.028729071296634823</x:v>
      </x:c>
      <x:c r="H2154" s="83" t="str">
        <x:v>0.009097107868563103</x:v>
      </x:c>
      <x:c r="I2154" s="84" t="str">
        <x:v>43.0</x:v>
      </x:c>
      <x:c r="J2154" s="80" t="str">
        <x:v>0.0</x:v>
      </x:c>
      <x:c r="K2154" s="81" t="str">
        <x:v>231</x:v>
      </x:c>
      <x:c r="L2154" s="80" t="str">
        <x:v>TX</x:v>
      </x:c>
      <x:c r="M2154" s="85" t="str">
        <x:v>2015-06-01</x:v>
      </x:c>
      <x:c r="N2154" s="81" t="str">
        <x:v>Relative lifetime-PD deterioration</x:v>
      </x:c>
      <x:c r="O2154" s="83" t="str">
        <x:v>0.00017741871579473153</x:v>
      </x:c>
      <x:c r="P2154" s="82" t="str">
        <x:v>24.04106381124606</x:v>
      </x:c>
      <x:c r="Q2154" s="82" t="str">
        <x:v>26.575276527265814</x:v>
      </x:c>
      <x:c r="R2154" s="82" t="str">
        <x:v>23.350540733933986</x:v>
      </x:c>
      <x:c r="S2154" s="83" t="str">
        <x:v>0.02086751188162874</x:v>
      </x:c>
    </x:row>
    <x:row r="2155" ht="16" hidden="0" customHeight="1">
      <x:c r="A2155" s="80" t="str">
        <x:v>RM003011</x:v>
      </x:c>
      <x:c r="B2155" s="81" t="str">
        <x:v>2</x:v>
      </x:c>
      <x:c r="C2155" s="82" t="str">
        <x:v>24.290923775056424</x:v>
      </x:c>
      <x:c r="D2155" s="82" t="str">
        <x:v>131595.85</x:v>
      </x:c>
      <x:c r="E2155" s="83" t="str">
        <x:v>0.003284807106334449</x:v>
      </x:c>
      <x:c r="F2155" s="83" t="str">
        <x:v>0.0006915981852376667</x:v>
      </x:c>
      <x:c r="G2155" s="83" t="str">
        <x:v>0.015507024636754685</x:v>
      </x:c>
      <x:c r="H2155" s="83" t="str">
        <x:v>0.0032808341486403325</x:v>
      </x:c>
      <x:c r="I2155" s="84" t="str">
        <x:v>26.0</x:v>
      </x:c>
      <x:c r="J2155" s="80" t="str">
        <x:v>0.0</x:v>
      </x:c>
      <x:c r="K2155" s="81" t="str">
        <x:v>57</x:v>
      </x:c>
      <x:c r="L2155" s="80" t="str">
        <x:v>CA</x:v>
      </x:c>
      <x:c r="M2155" s="85" t="str">
        <x:v>2015-12-01</x:v>
      </x:c>
      <x:c r="N2155" s="81" t="str">
        <x:v>Prior default history</x:v>
      </x:c>
      <x:c r="O2155" s="83" t="str">
        <x:v>0.00018458730860476544</x:v>
      </x:c>
      <x:c r="P2155" s="82" t="str">
        <x:v>23.899088449686484</x:v>
      </x:c>
      <x:c r="Q2155" s="82" t="str">
        <x:v>27.754079294719627</x:v>
      </x:c>
      <x:c r="R2155" s="82" t="str">
        <x:v>22.858709748549117</x:v>
      </x:c>
      <x:c r="S2155" s="83" t="str">
        <x:v>0.022720571429733764</x:v>
      </x:c>
    </x:row>
    <x:row r="2156" ht="16" hidden="0" customHeight="1">
      <x:c r="A2156" s="80" t="str">
        <x:v>RM001253</x:v>
      </x:c>
      <x:c r="B2156" s="81" t="str">
        <x:v>2</x:v>
      </x:c>
      <x:c r="C2156" s="82" t="str">
        <x:v>24.281169377325693</x:v>
      </x:c>
      <x:c r="D2156" s="82" t="str">
        <x:v>126246.06</x:v>
      </x:c>
      <x:c r="E2156" s="83" t="str">
        <x:v>0.0011197640681314528</x:v>
      </x:c>
      <x:c r="F2156" s="83" t="str">
        <x:v>0.0004085288048948864</x:v>
      </x:c>
      <x:c r="G2156" s="83" t="str">
        <x:v>0.02133661961841893</x:v>
      </x:c>
      <x:c r="H2156" s="83" t="str">
        <x:v>0.007834931957593105</x:v>
      </x:c>
      <x:c r="I2156" s="84" t="str">
        <x:v>40.0</x:v>
      </x:c>
      <x:c r="J2156" s="80" t="str">
        <x:v>0.0</x:v>
      </x:c>
      <x:c r="K2156" s="81" t="str">
        <x:v>231</x:v>
      </x:c>
      <x:c r="L2156" s="80" t="str">
        <x:v>KY</x:v>
      </x:c>
      <x:c r="M2156" s="85" t="str">
        <x:v>2015-06-01</x:v>
      </x:c>
      <x:c r="N2156" s="81" t="str">
        <x:v>Relative lifetime-PD deterioration</x:v>
      </x:c>
      <x:c r="O2156" s="83" t="str">
        <x:v>0.00019233209636265633</x:v>
      </x:c>
      <x:c r="P2156" s="82" t="str">
        <x:v>23.99953722995464</x:v>
      </x:c>
      <x:c r="Q2156" s="82" t="str">
        <x:v>26.785702931572867</x:v>
      </x:c>
      <x:c r="R2156" s="82" t="str">
        <x:v>23.241376994618786</x:v>
      </x:c>
      <x:c r="S2156" s="83" t="str">
        <x:v>0.025051827518817283</x:v>
      </x:c>
    </x:row>
    <x:row r="2157" ht="16" hidden="0" customHeight="1">
      <x:c r="A2157" s="80" t="str">
        <x:v>RM001318</x:v>
      </x:c>
      <x:c r="B2157" s="81" t="str">
        <x:v>2</x:v>
      </x:c>
      <x:c r="C2157" s="82" t="str">
        <x:v>24.238146908428984</x:v>
      </x:c>
      <x:c r="D2157" s="82" t="str">
        <x:v>38331.5</x:v>
      </x:c>
      <x:c r="E2157" s="83" t="str">
        <x:v>0.00451218093897543</x:v>
      </x:c>
      <x:c r="F2157" s="83" t="str">
        <x:v>0.0009109978865067532</x:v>
      </x:c>
      <x:c r="G2157" s="83" t="str">
        <x:v>0.08337427113714624</x:v>
      </x:c>
      <x:c r="H2157" s="83" t="str">
        <x:v>0.017391689993719983</x:v>
      </x:c>
      <x:c r="I2157" s="84" t="str">
        <x:v>25.0</x:v>
      </x:c>
      <x:c r="J2157" s="80" t="str">
        <x:v>0.0</x:v>
      </x:c>
      <x:c r="K2157" s="81" t="str">
        <x:v>231</x:v>
      </x:c>
      <x:c r="L2157" s="80" t="str">
        <x:v>IL</x:v>
      </x:c>
      <x:c r="M2157" s="85" t="str">
        <x:v>2015-06-01</x:v>
      </x:c>
      <x:c r="N2157" s="81" t="str">
        <x:v>Absolute lifetime-PD deterioration</x:v>
      </x:c>
      <x:c r="O2157" s="83" t="str">
        <x:v>0.0006323297264241937</x:v>
      </x:c>
      <x:c r="P2157" s="82" t="str">
        <x:v>23.964744505017485</x:v>
      </x:c>
      <x:c r="Q2157" s="82" t="str">
        <x:v>26.671782683593808</x:v>
      </x:c>
      <x:c r="R2157" s="82" t="str">
        <x:v>23.227193880121398</x:v>
      </x:c>
      <x:c r="S2157" s="83" t="str">
        <x:v>0.02289297490103845</x:v>
      </x:c>
    </x:row>
    <x:row r="2158" ht="16" hidden="0" customHeight="1">
      <x:c r="A2158" s="80" t="str">
        <x:v>RM002708</x:v>
      </x:c>
      <x:c r="B2158" s="81" t="str">
        <x:v>2</x:v>
      </x:c>
      <x:c r="C2158" s="82" t="str">
        <x:v>24.212398433090694</x:v>
      </x:c>
      <x:c r="D2158" s="82" t="str">
        <x:v>64833.91</x:v>
      </x:c>
      <x:c r="E2158" s="83" t="str">
        <x:v>0.003455426452523814</x:v>
      </x:c>
      <x:c r="F2158" s="83" t="str">
        <x:v>0.0015232956708342987</x:v>
      </x:c>
      <x:c r="G2158" s="83" t="str">
        <x:v>0.06580903386948078</x:v>
      </x:c>
      <x:c r="H2158" s="83" t="str">
        <x:v>0.029536017087784527</x:v>
      </x:c>
      <x:c r="I2158" s="84" t="str">
        <x:v>25.0</x:v>
      </x:c>
      <x:c r="J2158" s="80" t="str">
        <x:v>0.0</x:v>
      </x:c>
      <x:c r="K2158" s="81" t="str">
        <x:v>236</x:v>
      </x:c>
      <x:c r="L2158" s="80" t="str">
        <x:v>TX</x:v>
      </x:c>
      <x:c r="M2158" s="85" t="str">
        <x:v>2015-11-01</x:v>
      </x:c>
      <x:c r="N2158" s="81" t="str">
        <x:v>Absolute lifetime-PD deterioration</x:v>
      </x:c>
      <x:c r="O2158" s="83" t="str">
        <x:v>0.00037345269524991924</x:v>
      </x:c>
      <x:c r="P2158" s="82" t="str">
        <x:v>23.961459570074013</x:v>
      </x:c>
      <x:c r="Q2158" s="82" t="str">
        <x:v>26.448023170350442</x:v>
      </x:c>
      <x:c r="R2158" s="82" t="str">
        <x:v>23.283196195880187</x:v>
      </x:c>
      <x:c r="S2158" s="83" t="str">
        <x:v>0.02053831125418142</x:v>
      </x:c>
    </x:row>
    <x:row r="2159" ht="16" hidden="0" customHeight="1">
      <x:c r="A2159" s="80" t="str">
        <x:v>RM003307</x:v>
      </x:c>
      <x:c r="B2159" s="81" t="str">
        <x:v>2</x:v>
      </x:c>
      <x:c r="C2159" s="82" t="str">
        <x:v>24.20204442789604</x:v>
      </x:c>
      <x:c r="D2159" s="82" t="str">
        <x:v>81777.55</x:v>
      </x:c>
      <x:c r="E2159" s="83" t="str">
        <x:v>0.005466253807758147</x:v>
      </x:c>
      <x:c r="F2159" s="83" t="str">
        <x:v>0.0013873710251896011</x:v>
      </x:c>
      <x:c r="G2159" s="83" t="str">
        <x:v>0.02614484782532256</x:v>
      </x:c>
      <x:c r="H2159" s="83" t="str">
        <x:v>0.006687818852764149</x:v>
      </x:c>
      <x:c r="I2159" s="84" t="str">
        <x:v>24.0</x:v>
      </x:c>
      <x:c r="J2159" s="80" t="str">
        <x:v>0.0</x:v>
      </x:c>
      <x:c r="K2159" s="81" t="str">
        <x:v>58</x:v>
      </x:c>
      <x:c r="L2159" s="80" t="str">
        <x:v>TX</x:v>
      </x:c>
      <x:c r="M2159" s="85" t="str">
        <x:v>2016-01-01</x:v>
      </x:c>
      <x:c r="N2159" s="81" t="str">
        <x:v>Prior default history</x:v>
      </x:c>
      <x:c r="O2159" s="83" t="str">
        <x:v>0.0002959497371576434</x:v>
      </x:c>
      <x:c r="P2159" s="82" t="str">
        <x:v>23.828948120480376</x:v>
      </x:c>
      <x:c r="Q2159" s="82" t="str">
        <x:v>27.505983576361217</x:v>
      </x:c>
      <x:c r="R2159" s="82" t="str">
        <x:v>22.834000638603857</x:v>
      </x:c>
      <x:c r="S2159" s="83" t="str">
        <x:v>0.021049711420087155</x:v>
      </x:c>
    </x:row>
    <x:row r="2160" ht="16" hidden="0" customHeight="1">
      <x:c r="A2160" s="80" t="str">
        <x:v>RM000713</x:v>
      </x:c>
      <x:c r="B2160" s="81" t="str">
        <x:v>2</x:v>
      </x:c>
      <x:c r="C2160" s="82" t="str">
        <x:v>23.940839681794266</x:v>
      </x:c>
      <x:c r="D2160" s="82" t="str">
        <x:v>215037.62</x:v>
      </x:c>
      <x:c r="E2160" s="83" t="str">
        <x:v>0.0009488220644715791</x:v>
      </x:c>
      <x:c r="F2160" s="83" t="str">
        <x:v>0.000295662515340343</x:v>
      </x:c>
      <x:c r="G2160" s="83" t="str">
        <x:v>0.017952187762678373</x:v>
      </x:c>
      <x:c r="H2160" s="83" t="str">
        <x:v>0.005627168437347452</x:v>
      </x:c>
      <x:c r="I2160" s="84" t="str">
        <x:v>24.0</x:v>
      </x:c>
      <x:c r="J2160" s="80" t="str">
        <x:v>0.0</x:v>
      </x:c>
      <x:c r="K2160" s="81" t="str">
        <x:v>229</x:v>
      </x:c>
      <x:c r="L2160" s="80" t="str">
        <x:v>IN</x:v>
      </x:c>
      <x:c r="M2160" s="85" t="str">
        <x:v>2015-04-01</x:v>
      </x:c>
      <x:c r="N2160" s="81" t="str">
        <x:v>Relative lifetime-PD deterioration</x:v>
      </x:c>
      <x:c r="O2160" s="83" t="str">
        <x:v>0.00011133326197431996</x:v>
      </x:c>
      <x:c r="P2160" s="82" t="str">
        <x:v>23.686139133443135</x:v>
      </x:c>
      <x:c r="Q2160" s="82" t="str">
        <x:v>26.20842300965982</x:v>
      </x:c>
      <x:c r="R2160" s="82" t="str">
        <x:v>22.998757635748024</x:v>
      </x:c>
      <x:c r="S2160" s="83" t="str">
        <x:v>0.021034664710530795</x:v>
      </x:c>
    </x:row>
    <x:row r="2161" ht="16" hidden="0" customHeight="1">
      <x:c r="A2161" s="80" t="str">
        <x:v>RM000467</x:v>
      </x:c>
      <x:c r="B2161" s="81" t="str">
        <x:v>2</x:v>
      </x:c>
      <x:c r="C2161" s="82" t="str">
        <x:v>23.929109149889143</x:v>
      </x:c>
      <x:c r="D2161" s="82" t="str">
        <x:v>185046.96</x:v>
      </x:c>
      <x:c r="E2161" s="83" t="str">
        <x:v>0.0012594044969152455</x:v>
      </x:c>
      <x:c r="F2161" s="83" t="str">
        <x:v>0.00032335252379408</x:v>
      </x:c>
      <x:c r="G2161" s="83" t="str">
        <x:v>0.023761914805689788</x:v>
      </x:c>
      <x:c r="H2161" s="83" t="str">
        <x:v>0.006152636394301192</x:v>
      </x:c>
      <x:c r="I2161" s="84" t="str">
        <x:v>43.0</x:v>
      </x:c>
      <x:c r="J2161" s="80" t="str">
        <x:v>0.0</x:v>
      </x:c>
      <x:c r="K2161" s="81" t="str">
        <x:v>229</x:v>
      </x:c>
      <x:c r="L2161" s="80" t="str">
        <x:v>OR</x:v>
      </x:c>
      <x:c r="M2161" s="85" t="str">
        <x:v>2015-04-01</x:v>
      </x:c>
      <x:c r="N2161" s="81" t="str">
        <x:v>Relative lifetime-PD deterioration</x:v>
      </x:c>
      <x:c r="O2161" s="83" t="str">
        <x:v>0.00012931371123248468</x:v>
      </x:c>
      <x:c r="P2161" s="82" t="str">
        <x:v>23.702526836977274</x:v>
      </x:c>
      <x:c r="Q2161" s="82" t="str">
        <x:v>25.952519759039934</x:v>
      </x:c>
      <x:c r="R2161" s="82" t="str">
        <x:v>23.086870418269385</x:v>
      </x:c>
      <x:c r="S2161" s="83" t="str">
        <x:v>0.02</x:v>
      </x:c>
    </x:row>
    <x:row r="2162" ht="16" hidden="0" customHeight="1">
      <x:c r="A2162" s="80" t="str">
        <x:v>RM001249</x:v>
      </x:c>
      <x:c r="B2162" s="81" t="str">
        <x:v>2</x:v>
      </x:c>
      <x:c r="C2162" s="82" t="str">
        <x:v>23.927351104321986</x:v>
      </x:c>
      <x:c r="D2162" s="82" t="str">
        <x:v>30547.48</x:v>
      </x:c>
      <x:c r="E2162" s="83" t="str">
        <x:v>0.0071208251574825</x:v>
      </x:c>
      <x:c r="F2162" s="83" t="str">
        <x:v>0.001245861519709044</x:v>
      </x:c>
      <x:c r="G2162" s="83" t="str">
        <x:v>0.06396580301592925</x:v>
      </x:c>
      <x:c r="H2162" s="83" t="str">
        <x:v>0.011465172005326263</x:v>
      </x:c>
      <x:c r="I2162" s="84" t="str">
        <x:v>32.6068606741573</x:v>
      </x:c>
      <x:c r="J2162" s="80" t="str">
        <x:v>0.0</x:v>
      </x:c>
      <x:c r="K2162" s="81" t="str">
        <x:v>111</x:v>
      </x:c>
      <x:c r="L2162" s="80" t="str">
        <x:v>MI</x:v>
      </x:c>
      <x:c r="M2162" s="85" t="str">
        <x:v>2015-06-01</x:v>
      </x:c>
      <x:c r="N2162" s="81" t="str">
        <x:v>Absolute lifetime-PD deterioration</x:v>
      </x:c>
      <x:c r="O2162" s="83" t="str">
        <x:v>0.000783283960062237</x:v>
      </x:c>
      <x:c r="P2162" s="82" t="str">
        <x:v>23.595560115854596</x:v>
      </x:c>
      <x:c r="Q2162" s="82" t="str">
        <x:v>26.87237052045651</x:v>
      </x:c>
      <x:c r="R2162" s="82" t="str">
        <x:v>22.706133269101972</x:v>
      </x:c>
      <x:c r="S2162" s="83" t="str">
        <x:v>0.026285371033338417</x:v>
      </x:c>
    </x:row>
    <x:row r="2163" ht="16" hidden="0" customHeight="1">
      <x:c r="A2163" s="80" t="str">
        <x:v>RM000918</x:v>
      </x:c>
      <x:c r="B2163" s="81" t="str">
        <x:v>2</x:v>
      </x:c>
      <x:c r="C2163" s="82" t="str">
        <x:v>23.874209103252028</x:v>
      </x:c>
      <x:c r="D2163" s="82" t="str">
        <x:v>140236.31</x:v>
      </x:c>
      <x:c r="E2163" s="83" t="str">
        <x:v>0.0011098231988901273</x:v>
      </x:c>
      <x:c r="F2163" s="83" t="str">
        <x:v>0.0002595826176260862</x:v>
      </x:c>
      <x:c r="G2163" s="83" t="str">
        <x:v>0.021058530178564405</x:v>
      </x:c>
      <x:c r="H2163" s="83" t="str">
        <x:v>0.004963619694963728</x:v>
      </x:c>
      <x:c r="I2163" s="84" t="str">
        <x:v>31.0</x:v>
      </x:c>
      <x:c r="J2163" s="80" t="str">
        <x:v>0.0</x:v>
      </x:c>
      <x:c r="K2163" s="81" t="str">
        <x:v>230</x:v>
      </x:c>
      <x:c r="L2163" s="80" t="str">
        <x:v>WI</x:v>
      </x:c>
      <x:c r="M2163" s="85" t="str">
        <x:v>2015-05-01</x:v>
      </x:c>
      <x:c r="N2163" s="81" t="str">
        <x:v>Relative lifetime-PD deterioration</x:v>
      </x:c>
      <x:c r="O2163" s="83" t="str">
        <x:v>0.0001702427074931737</x:v>
      </x:c>
      <x:c r="P2163" s="82" t="str">
        <x:v>23.601949913921274</x:v>
      </x:c>
      <x:c r="Q2163" s="82" t="str">
        <x:v>26.296095111305288</x:v>
      </x:c>
      <x:c r="R2163" s="82" t="str">
        <x:v>22.868545656666292</x:v>
      </x:c>
      <x:c r="S2163" s="83" t="str">
        <x:v>0.02377878372284545</x:v>
      </x:c>
    </x:row>
    <x:row r="2164" ht="16" hidden="0" customHeight="1">
      <x:c r="A2164" s="80" t="str">
        <x:v>RM000722</x:v>
      </x:c>
      <x:c r="B2164" s="81" t="str">
        <x:v>2</x:v>
      </x:c>
      <x:c r="C2164" s="82" t="str">
        <x:v>23.85655114118513</x:v>
      </x:c>
      <x:c r="D2164" s="82" t="str">
        <x:v>176901.36</x:v>
      </x:c>
      <x:c r="E2164" s="83" t="str">
        <x:v>0.0011840480257206663</x:v>
      </x:c>
      <x:c r="F2164" s="83" t="str">
        <x:v>0.00042164108299806057</x:v>
      </x:c>
      <x:c r="G2164" s="83" t="str">
        <x:v>0.02235530338910674</x:v>
      </x:c>
      <x:c r="H2164" s="83" t="str">
        <x:v>0.008015715578543525</x:v>
      </x:c>
      <x:c r="I2164" s="84" t="str">
        <x:v>23.0</x:v>
      </x:c>
      <x:c r="J2164" s="80" t="str">
        <x:v>0.0</x:v>
      </x:c>
      <x:c r="K2164" s="81" t="str">
        <x:v>229</x:v>
      </x:c>
      <x:c r="L2164" s="80" t="str">
        <x:v>CA</x:v>
      </x:c>
      <x:c r="M2164" s="85" t="str">
        <x:v>2015-04-01</x:v>
      </x:c>
      <x:c r="N2164" s="81" t="str">
        <x:v>Relative lifetime-PD deterioration</x:v>
      </x:c>
      <x:c r="O2164" s="83" t="str">
        <x:v>0.000134857929533075</x:v>
      </x:c>
      <x:c r="P2164" s="82" t="str">
        <x:v>23.603799298873657</x:v>
      </x:c>
      <x:c r="Q2164" s="82" t="str">
        <x:v>26.10690827695122</x:v>
      </x:c>
      <x:c r="R2164" s="82" t="str">
        <x:v>22.921593889715712</x:v>
      </x:c>
      <x:c r="S2164" s="83" t="str">
        <x:v>0.020857730643162778</x:v>
      </x:c>
    </x:row>
    <x:row r="2165" ht="16" hidden="0" customHeight="1">
      <x:c r="A2165" s="80" t="str">
        <x:v>RM002383</x:v>
      </x:c>
      <x:c r="B2165" s="81" t="str">
        <x:v>2</x:v>
      </x:c>
      <x:c r="C2165" s="82" t="str">
        <x:v>23.822501482853237</x:v>
      </x:c>
      <x:c r="D2165" s="82" t="str">
        <x:v>179234.13</x:v>
      </x:c>
      <x:c r="E2165" s="83" t="str">
        <x:v>0.0019037809081980108</x:v>
      </x:c>
      <x:c r="F2165" s="83" t="str">
        <x:v>0.000626480447252202</x:v>
      </x:c>
      <x:c r="G2165" s="83" t="str">
        <x:v>0.018096216862099057</x:v>
      </x:c>
      <x:c r="H2165" s="83" t="str">
        <x:v>0.005987654478765481</x:v>
      </x:c>
      <x:c r="I2165" s="84" t="str">
        <x:v>22.0</x:v>
      </x:c>
      <x:c r="J2165" s="80" t="str">
        <x:v>0.0</x:v>
      </x:c>
      <x:c r="K2165" s="81" t="str">
        <x:v>115</x:v>
      </x:c>
      <x:c r="L2165" s="80" t="str">
        <x:v>TX</x:v>
      </x:c>
      <x:c r="M2165" s="85" t="str">
        <x:v>2015-10-01</x:v>
      </x:c>
      <x:c r="N2165" s="81" t="str">
        <x:v>Relative lifetime-PD deterioration</x:v>
      </x:c>
      <x:c r="O2165" s="83" t="str">
        <x:v>0.0001329127520682207</x:v>
      </x:c>
      <x:c r="P2165" s="82" t="str">
        <x:v>23.52824297257845</x:v>
      </x:c>
      <x:c r="Q2165" s="82" t="str">
        <x:v>26.441412546509103</x:v>
      </x:c>
      <x:c r="R2165" s="82" t="str">
        <x:v>22.734679882155202</x:v>
      </x:c>
      <x:c r="S2165" s="83" t="str">
        <x:v>0.02</x:v>
      </x:c>
    </x:row>
    <x:row r="2166" ht="16" hidden="0" customHeight="1">
      <x:c r="A2166" s="80" t="str">
        <x:v>RM001287</x:v>
      </x:c>
      <x:c r="B2166" s="81" t="str">
        <x:v>2</x:v>
      </x:c>
      <x:c r="C2166" s="82" t="str">
        <x:v>23.744611425318716</x:v>
      </x:c>
      <x:c r="D2166" s="82" t="str">
        <x:v>109003.7</x:v>
      </x:c>
      <x:c r="E2166" s="83" t="str">
        <x:v>0.0021397714069671895</x:v>
      </x:c>
      <x:c r="F2166" s="83" t="str">
        <x:v>0.0004188856443606386</x:v>
      </x:c>
      <x:c r="G2166" s="83" t="str">
        <x:v>0.040396146015636125</x:v>
      </x:c>
      <x:c r="H2166" s="83" t="str">
        <x:v>0.00803280120828076</x:v>
      </x:c>
      <x:c r="I2166" s="84" t="str">
        <x:v>10.0</x:v>
      </x:c>
      <x:c r="J2166" s="80" t="str">
        <x:v>0.0</x:v>
      </x:c>
      <x:c r="K2166" s="81" t="str">
        <x:v>231</x:v>
      </x:c>
      <x:c r="L2166" s="80" t="str">
        <x:v>CA</x:v>
      </x:c>
      <x:c r="M2166" s="85" t="str">
        <x:v>2015-06-01</x:v>
      </x:c>
      <x:c r="N2166" s="81" t="str">
        <x:v>Absolute lifetime-PD deterioration</x:v>
      </x:c>
      <x:c r="O2166" s="83" t="str">
        <x:v>0.00021783307745809285</x:v>
      </x:c>
      <x:c r="P2166" s="82" t="str">
        <x:v>23.504712543151054</x:v>
      </x:c>
      <x:c r="Q2166" s="82" t="str">
        <x:v>25.883254540011244</x:v>
      </x:c>
      <x:c r="R2166" s="82" t="str">
        <x:v>22.855361598334746</x:v>
      </x:c>
      <x:c r="S2166" s="83" t="str">
        <x:v>0.020219679319709246</x:v>
      </x:c>
    </x:row>
    <x:row r="2167" ht="16" hidden="0" customHeight="1">
      <x:c r="A2167" s="80" t="str">
        <x:v>RM001379</x:v>
      </x:c>
      <x:c r="B2167" s="81" t="str">
        <x:v>2</x:v>
      </x:c>
      <x:c r="C2167" s="82" t="str">
        <x:v>23.722488362352976</x:v>
      </x:c>
      <x:c r="D2167" s="82" t="str">
        <x:v>87553.58</x:v>
      </x:c>
      <x:c r="E2167" s="83" t="str">
        <x:v>0.002553397004725714</x:v>
      </x:c>
      <x:c r="F2167" s="83" t="str">
        <x:v>0.0005417121365417072</x:v>
      </x:c>
      <x:c r="G2167" s="83" t="str">
        <x:v>0.048227085657936763</x:v>
      </x:c>
      <x:c r="H2167" s="83" t="str">
        <x:v>0.01042125749844891</x:v>
      </x:c>
      <x:c r="I2167" s="84" t="str">
        <x:v>40.0</x:v>
      </x:c>
      <x:c r="J2167" s="80" t="str">
        <x:v>0.0</x:v>
      </x:c>
      <x:c r="K2167" s="81" t="str">
        <x:v>232</x:v>
      </x:c>
      <x:c r="L2167" s="80" t="str">
        <x:v>TX</x:v>
      </x:c>
      <x:c r="M2167" s="85" t="str">
        <x:v>2015-07-01</x:v>
      </x:c>
      <x:c r="N2167" s="81" t="str">
        <x:v>Prior default history</x:v>
      </x:c>
      <x:c r="O2167" s="83" t="str">
        <x:v>0.0002709482394934962</x:v>
      </x:c>
      <x:c r="P2167" s="82" t="str">
        <x:v>23.4998341774565</x:v>
      </x:c>
      <x:c r="Q2167" s="82" t="str">
        <x:v>25.710413533149293</x:v>
      </x:c>
      <x:c r="R2167" s="82" t="str">
        <x:v>22.89512561136758</x:v>
      </x:c>
      <x:c r="S2167" s="83" t="str">
        <x:v>0.02007105234234756</x:v>
      </x:c>
    </x:row>
    <x:row r="2168" ht="16" hidden="0" customHeight="1">
      <x:c r="A2168" s="80" t="str">
        <x:v>RM002290</x:v>
      </x:c>
      <x:c r="B2168" s="81" t="str">
        <x:v>2</x:v>
      </x:c>
      <x:c r="C2168" s="82" t="str">
        <x:v>23.680899117108183</x:v>
      </x:c>
      <x:c r="D2168" s="82" t="str">
        <x:v>73077.29</x:v>
      </x:c>
      <x:c r="E2168" s="83" t="str">
        <x:v>0.0022352860997090274</x:v>
      </x:c>
      <x:c r="F2168" s="83" t="str">
        <x:v>0.0009964749491790153</x:v>
      </x:c>
      <x:c r="G2168" s="83" t="str">
        <x:v>0.021034607347710788</x:v>
      </x:c>
      <x:c r="H2168" s="83" t="str">
        <x:v>0.009426520875638222</x:v>
      </x:c>
      <x:c r="I2168" s="84" t="str">
        <x:v>31.15698410852713</x:v>
      </x:c>
      <x:c r="J2168" s="80" t="str">
        <x:v>0.0</x:v>
      </x:c>
      <x:c r="K2168" s="81" t="str">
        <x:v>114</x:v>
      </x:c>
      <x:c r="L2168" s="80" t="str">
        <x:v>NY</x:v>
      </x:c>
      <x:c r="M2168" s="85" t="str">
        <x:v>2015-09-01</x:v>
      </x:c>
      <x:c r="N2168" s="81" t="str">
        <x:v>Relative lifetime-PD deterioration</x:v>
      </x:c>
      <x:c r="O2168" s="83" t="str">
        <x:v>0.00032405278188488086</x:v>
      </x:c>
      <x:c r="P2168" s="82" t="str">
        <x:v>23.35219535523481</x:v>
      </x:c>
      <x:c r="Q2168" s="82" t="str">
        <x:v>26.596531550576504</x:v>
      </x:c>
      <x:c r="R2168" s="82" t="str">
        <x:v>22.47238397729275</x:v>
      </x:c>
      <x:c r="S2168" s="83" t="str">
        <x:v>0.03288434029715189</x:v>
      </x:c>
    </x:row>
    <x:row r="2169" ht="16" hidden="0" customHeight="1">
      <x:c r="A2169" s="80" t="str">
        <x:v>RM000525</x:v>
      </x:c>
      <x:c r="B2169" s="81" t="str">
        <x:v>2</x:v>
      </x:c>
      <x:c r="C2169" s="82" t="str">
        <x:v>23.674949710362885</x:v>
      </x:c>
      <x:c r="D2169" s="82" t="str">
        <x:v>42589.51</x:v>
      </x:c>
      <x:c r="E2169" s="83" t="str">
        <x:v>0.0041370323218157526</x:v>
      </x:c>
      <x:c r="F2169" s="83" t="str">
        <x:v>0.0007378299357616623</x:v>
      </x:c>
      <x:c r="G2169" s="83" t="str">
        <x:v>0.07606367733889852</x:v>
      </x:c>
      <x:c r="H2169" s="83" t="str">
        <x:v>0.01398671573080168</x:v>
      </x:c>
      <x:c r="I2169" s="84" t="str">
        <x:v>32.0</x:v>
      </x:c>
      <x:c r="J2169" s="80" t="str">
        <x:v>0.0</x:v>
      </x:c>
      <x:c r="K2169" s="81" t="str">
        <x:v>229</x:v>
      </x:c>
      <x:c r="L2169" s="80" t="str">
        <x:v>OH</x:v>
      </x:c>
      <x:c r="M2169" s="85" t="str">
        <x:v>2015-04-01</x:v>
      </x:c>
      <x:c r="N2169" s="81" t="str">
        <x:v>Absolute lifetime-PD deterioration</x:v>
      </x:c>
      <x:c r="O2169" s="83" t="str">
        <x:v>0.0005558868770822413</x:v>
      </x:c>
      <x:c r="P2169" s="82" t="str">
        <x:v>23.409507126530286</x:v>
      </x:c>
      <x:c r="Q2169" s="82" t="str">
        <x:v>26.037313348075624</x:v>
      </x:c>
      <x:c r="R2169" s="82" t="str">
        <x:v>22.693712644819733</x:v>
      </x:c>
      <x:c r="S2169" s="83" t="str">
        <x:v>0.022348130502172932</x:v>
      </x:c>
    </x:row>
    <x:row r="2170" ht="16" hidden="0" customHeight="1">
      <x:c r="A2170" s="80" t="str">
        <x:v>RM002022</x:v>
      </x:c>
      <x:c r="B2170" s="81" t="str">
        <x:v>2</x:v>
      </x:c>
      <x:c r="C2170" s="82" t="str">
        <x:v>23.639240176167984</x:v>
      </x:c>
      <x:c r="D2170" s="82" t="str">
        <x:v>137531.95</x:v>
      </x:c>
      <x:c r="E2170" s="83" t="str">
        <x:v>0.001262112197266283</x:v>
      </x:c>
      <x:c r="F2170" s="83" t="str">
        <x:v>0.0004970004310164139</x:v>
      </x:c>
      <x:c r="G2170" s="83" t="str">
        <x:v>0.024223280283063198</x:v>
      </x:c>
      <x:c r="H2170" s="83" t="str">
        <x:v>0.009606054787087093</x:v>
      </x:c>
      <x:c r="I2170" s="84" t="str">
        <x:v>29.0</x:v>
      </x:c>
      <x:c r="J2170" s="80" t="str">
        <x:v>0.0</x:v>
      </x:c>
      <x:c r="K2170" s="81" t="str">
        <x:v>233</x:v>
      </x:c>
      <x:c r="L2170" s="80" t="str">
        <x:v>MT</x:v>
      </x:c>
      <x:c r="M2170" s="85" t="str">
        <x:v>2015-08-01</x:v>
      </x:c>
      <x:c r="N2170" s="81" t="str">
        <x:v>Relative lifetime-PD deterioration</x:v>
      </x:c>
      <x:c r="O2170" s="83" t="str">
        <x:v>0.00017188180765391592</x:v>
      </x:c>
      <x:c r="P2170" s="82" t="str">
        <x:v>23.37549578900358</x:v>
      </x:c>
      <x:c r="Q2170" s="82" t="str">
        <x:v>25.985801811082453</x:v>
      </x:c>
      <x:c r="R2170" s="82" t="str">
        <x:v>22.66474548820707</x:v>
      </x:c>
      <x:c r="S2170" s="83" t="str">
        <x:v>0.022371889912705157</x:v>
      </x:c>
    </x:row>
    <x:row r="2171" ht="16" hidden="0" customHeight="1">
      <x:c r="A2171" s="80" t="str">
        <x:v>RM002699</x:v>
      </x:c>
      <x:c r="B2171" s="81" t="str">
        <x:v>2</x:v>
      </x:c>
      <x:c r="C2171" s="82" t="str">
        <x:v>23.62681243334965</x:v>
      </x:c>
      <x:c r="D2171" s="82" t="str">
        <x:v>138630.25</x:v>
      </x:c>
      <x:c r="E2171" s="83" t="str">
        <x:v>0.001342972346467867</x:v>
      </x:c>
      <x:c r="F2171" s="83" t="str">
        <x:v>0.0006619198255956116</x:v>
      </x:c>
      <x:c r="G2171" s="83" t="str">
        <x:v>0.026083336926653877</x:v>
      </x:c>
      <x:c r="H2171" s="83" t="str">
        <x:v>0.012937646554979532</x:v>
      </x:c>
      <x:c r="I2171" s="84" t="str">
        <x:v>22.0</x:v>
      </x:c>
      <x:c r="J2171" s="80" t="str">
        <x:v>0.0</x:v>
      </x:c>
      <x:c r="K2171" s="81" t="str">
        <x:v>236</x:v>
      </x:c>
      <x:c r="L2171" s="80" t="str">
        <x:v>CA</x:v>
      </x:c>
      <x:c r="M2171" s="85" t="str">
        <x:v>2015-11-01</x:v>
      </x:c>
      <x:c r="N2171" s="81" t="str">
        <x:v>Relative lifetime-PD deterioration</x:v>
      </x:c>
      <x:c r="O2171" s="83" t="str">
        <x:v>0.00017043042505765984</x:v>
      </x:c>
      <x:c r="P2171" s="82" t="str">
        <x:v>23.365776461836248</x:v>
      </x:c>
      <x:c r="Q2171" s="82" t="str">
        <x:v>25.94965869077196</x:v>
      </x:c>
      <x:c r="R2171" s="82" t="str">
        <x:v>22.66206725871386</x:v>
      </x:c>
      <x:c r="S2171" s="83" t="str">
        <x:v>0.021832897640692465</x:v>
      </x:c>
    </x:row>
    <x:row r="2172" ht="16" hidden="0" customHeight="1">
      <x:c r="A2172" s="80" t="str">
        <x:v>RM002565</x:v>
      </x:c>
      <x:c r="B2172" s="81" t="str">
        <x:v>2</x:v>
      </x:c>
      <x:c r="C2172" s="82" t="str">
        <x:v>23.62345759287046</x:v>
      </x:c>
      <x:c r="D2172" s="82" t="str">
        <x:v>28857.33</x:v>
      </x:c>
      <x:c r="E2172" s="83" t="str">
        <x:v>0.01362792988175186</x:v>
      </x:c>
      <x:c r="F2172" s="83" t="str">
        <x:v>0.0009882089397916243</x:v>
      </x:c>
      <x:c r="G2172" s="83" t="str">
        <x:v>0.06416984010654281</x:v>
      </x:c>
      <x:c r="H2172" s="83" t="str">
        <x:v>0.004767304933849026</x:v>
      </x:c>
      <x:c r="I2172" s="84" t="str">
        <x:v>14.0</x:v>
      </x:c>
      <x:c r="J2172" s="80" t="str">
        <x:v>0.0</x:v>
      </x:c>
      <x:c r="K2172" s="81" t="str">
        <x:v>58</x:v>
      </x:c>
      <x:c r="L2172" s="80" t="str">
        <x:v>MN</x:v>
      </x:c>
      <x:c r="M2172" s="85" t="str">
        <x:v>2016-01-01</x:v>
      </x:c>
      <x:c r="N2172" s="81" t="str">
        <x:v>Prior default history</x:v>
      </x:c>
      <x:c r="O2172" s="83" t="str">
        <x:v>0.0008186293601268882</x:v>
      </x:c>
      <x:c r="P2172" s="82" t="str">
        <x:v>23.2621704032217</x:v>
      </x:c>
      <x:c r="Q2172" s="82" t="str">
        <x:v>26.830966704207036</x:v>
      </x:c>
      <x:c r="R2172" s="82" t="str">
        <x:v>22.29321611027369</x:v>
      </x:c>
      <x:c r="S2172" s="83" t="str">
        <x:v>0.02189130862636409</x:v>
      </x:c>
    </x:row>
    <x:row r="2173" ht="16" hidden="0" customHeight="1">
      <x:c r="A2173" s="80" t="str">
        <x:v>RM000991</x:v>
      </x:c>
      <x:c r="B2173" s="81" t="str">
        <x:v>2</x:v>
      </x:c>
      <x:c r="C2173" s="82" t="str">
        <x:v>23.61657772378552</x:v>
      </x:c>
      <x:c r="D2173" s="82" t="str">
        <x:v>65789.72</x:v>
      </x:c>
      <x:c r="E2173" s="83" t="str">
        <x:v>0.0035478320992857167</x:v>
      </x:c>
      <x:c r="F2173" s="83" t="str">
        <x:v>0.0011917394436047732</x:v>
      </x:c>
      <x:c r="G2173" s="83" t="str">
        <x:v>0.06585259107209462</x:v>
      </x:c>
      <x:c r="H2173" s="83" t="str">
        <x:v>0.022596090399409574</x:v>
      </x:c>
      <x:c r="I2173" s="84" t="str">
        <x:v>25.0</x:v>
      </x:c>
      <x:c r="J2173" s="80" t="str">
        <x:v>0.0</x:v>
      </x:c>
      <x:c r="K2173" s="81" t="str">
        <x:v>230</x:v>
      </x:c>
      <x:c r="L2173" s="80" t="str">
        <x:v>CO</x:v>
      </x:c>
      <x:c r="M2173" s="85" t="str">
        <x:v>2015-05-01</x:v>
      </x:c>
      <x:c r="N2173" s="81" t="str">
        <x:v>Absolute lifetime-PD deterioration</x:v>
      </x:c>
      <x:c r="O2173" s="83" t="str">
        <x:v>0.00035897063741547344</x:v>
      </x:c>
      <x:c r="P2173" s="82" t="str">
        <x:v>23.38253224354186</x:v>
      </x:c>
      <x:c r="Q2173" s="82" t="str">
        <x:v>25.704473192581922</x:v>
      </x:c>
      <x:c r="R2173" s="82" t="str">
        <x:v>22.748056999380427</x:v>
      </x:c>
      <x:c r="S2173" s="83" t="str">
        <x:v>0.020152402733816768</x:v>
      </x:c>
    </x:row>
    <x:row r="2174" ht="16" hidden="0" customHeight="1">
      <x:c r="A2174" s="80" t="str">
        <x:v>RM002886</x:v>
      </x:c>
      <x:c r="B2174" s="81" t="str">
        <x:v>2</x:v>
      </x:c>
      <x:c r="C2174" s="82" t="str">
        <x:v>23.61534106316888</x:v>
      </x:c>
      <x:c r="D2174" s="82" t="str">
        <x:v>78118.5</x:v>
      </x:c>
      <x:c r="E2174" s="83" t="str">
        <x:v>0.0026424330291509573</x:v>
      </x:c>
      <x:c r="F2174" s="83" t="str">
        <x:v>0.0008469820548276465</x:v>
      </x:c>
      <x:c r="G2174" s="83" t="str">
        <x:v>0.050705907907032</x:v>
      </x:c>
      <x:c r="H2174" s="83" t="str">
        <x:v>0.016526289390986215</x:v>
      </x:c>
      <x:c r="I2174" s="84" t="str">
        <x:v>20.0</x:v>
      </x:c>
      <x:c r="J2174" s="80" t="str">
        <x:v>0.0</x:v>
      </x:c>
      <x:c r="K2174" s="81" t="str">
        <x:v>236</x:v>
      </x:c>
      <x:c r="L2174" s="80" t="str">
        <x:v>FL</x:v>
      </x:c>
      <x:c r="M2174" s="85" t="str">
        <x:v>2015-11-01</x:v>
      </x:c>
      <x:c r="N2174" s="81" t="str">
        <x:v>Absolute lifetime-PD deterioration</x:v>
      </x:c>
      <x:c r="O2174" s="83" t="str">
        <x:v>0.000302301517094784</x:v>
      </x:c>
      <x:c r="P2174" s="82" t="str">
        <x:v>23.36553874727263</x:v>
      </x:c>
      <x:c r="Q2174" s="82" t="str">
        <x:v>25.839854180555538</x:v>
      </x:c>
      <x:c r="R2174" s="82" t="str">
        <x:v>22.69101302153905</x:v>
      </x:c>
      <x:c r="S2174" s="83" t="str">
        <x:v>0.02087905945996584</x:v>
      </x:c>
    </x:row>
    <x:row r="2175" ht="16" hidden="0" customHeight="1">
      <x:c r="A2175" s="80" t="str">
        <x:v>RM000034</x:v>
      </x:c>
      <x:c r="B2175" s="81" t="str">
        <x:v>2</x:v>
      </x:c>
      <x:c r="C2175" s="82" t="str">
        <x:v>23.60557467374317</x:v>
      </x:c>
      <x:c r="D2175" s="82" t="str">
        <x:v>83801.44</x:v>
      </x:c>
      <x:c r="E2175" s="83" t="str">
        <x:v>0.002794084658240252</x:v>
      </x:c>
      <x:c r="F2175" s="83" t="str">
        <x:v>0.00045395352555344635</x:v>
      </x:c>
      <x:c r="G2175" s="83" t="str">
        <x:v>0.0515524095249944</x:v>
      </x:c>
      <x:c r="H2175" s="83" t="str">
        <x:v>0.008552455117185054</x:v>
      </x:c>
      <x:c r="I2175" s="84" t="str">
        <x:v>31.0</x:v>
      </x:c>
      <x:c r="J2175" s="80" t="str">
        <x:v>0.0</x:v>
      </x:c>
      <x:c r="K2175" s="81" t="str">
        <x:v>227</x:v>
      </x:c>
      <x:c r="L2175" s="80" t="str">
        <x:v>AR</x:v>
      </x:c>
      <x:c r="M2175" s="85" t="str">
        <x:v>2015-02-01</x:v>
      </x:c>
      <x:c r="N2175" s="81" t="str">
        <x:v>Absolute lifetime-PD deterioration</x:v>
      </x:c>
      <x:c r="O2175" s="83" t="str">
        <x:v>0.0002816845948439928</x:v>
      </x:c>
      <x:c r="P2175" s="82" t="str">
        <x:v>23.374121686005367</x:v>
      </x:c>
      <x:c r="Q2175" s="82" t="str">
        <x:v>25.670913462856834</x:v>
      </x:c>
      <x:c r="R2175" s="82" t="str">
        <x:v>22.74628919610599</x:v>
      </x:c>
      <x:c r="S2175" s="83" t="str">
        <x:v>0.020094300090153377</x:v>
      </x:c>
    </x:row>
    <x:row r="2176" ht="16" hidden="0" customHeight="1">
      <x:c r="A2176" s="80" t="str">
        <x:v>RM000976</x:v>
      </x:c>
      <x:c r="B2176" s="81" t="str">
        <x:v>2</x:v>
      </x:c>
      <x:c r="C2176" s="82" t="str">
        <x:v>23.566753221295293</x:v>
      </x:c>
      <x:c r="D2176" s="82" t="str">
        <x:v>95068.36</x:v>
      </x:c>
      <x:c r="E2176" s="83" t="str">
        <x:v>0.0014677835310419314</x:v>
      </x:c>
      <x:c r="F2176" s="83" t="str">
        <x:v>0.00046204024723353306</x:v>
      </x:c>
      <x:c r="G2176" s="83" t="str">
        <x:v>0.027760576253123337</x:v>
      </x:c>
      <x:c r="H2176" s="83" t="str">
        <x:v>0.0088187030042286</x:v>
      </x:c>
      <x:c r="I2176" s="84" t="str">
        <x:v>24.0</x:v>
      </x:c>
      <x:c r="J2176" s="80" t="str">
        <x:v>0.0</x:v>
      </x:c>
      <x:c r="K2176" s="81" t="str">
        <x:v>230</x:v>
      </x:c>
      <x:c r="L2176" s="80" t="str">
        <x:v>CT</x:v>
      </x:c>
      <x:c r="M2176" s="85" t="str">
        <x:v>2015-05-01</x:v>
      </x:c>
      <x:c r="N2176" s="81" t="str">
        <x:v>Relative lifetime-PD deterioration</x:v>
      </x:c>
      <x:c r="O2176" s="83" t="str">
        <x:v>0.0002478927081659481</x:v>
      </x:c>
      <x:c r="P2176" s="82" t="str">
        <x:v>23.29564804317411</x:v>
      </x:c>
      <x:c r="Q2176" s="82" t="str">
        <x:v>25.978631333722397</x:v>
      </x:c>
      <x:c r="R2176" s="82" t="str">
        <x:v>22.565178510542143</x:v>
      </x:c>
      <x:c r="S2176" s="83" t="str">
        <x:v>0.02529696954592449</x:v>
      </x:c>
    </x:row>
    <x:row r="2177" ht="16" hidden="0" customHeight="1">
      <x:c r="A2177" s="80" t="str">
        <x:v>RM001875</x:v>
      </x:c>
      <x:c r="B2177" s="81" t="str">
        <x:v>2</x:v>
      </x:c>
      <x:c r="C2177" s="82" t="str">
        <x:v>23.565112719081757</x:v>
      </x:c>
      <x:c r="D2177" s="82" t="str">
        <x:v>70979.92</x:v>
      </x:c>
      <x:c r="E2177" s="83" t="str">
        <x:v>0.0019586778883694334</x:v>
      </x:c>
      <x:c r="F2177" s="83" t="str">
        <x:v>0.0006359810916967766</x:v>
      </x:c>
      <x:c r="G2177" s="83" t="str">
        <x:v>0.03735280015227127</x:v>
      </x:c>
      <x:c r="H2177" s="83" t="str">
        <x:v>0.01227658156271183</x:v>
      </x:c>
      <x:c r="I2177" s="84" t="str">
        <x:v>17.0</x:v>
      </x:c>
      <x:c r="J2177" s="80" t="str">
        <x:v>0.0</x:v>
      </x:c>
      <x:c r="K2177" s="81" t="str">
        <x:v>233</x:v>
      </x:c>
      <x:c r="L2177" s="80" t="str">
        <x:v>WI</x:v>
      </x:c>
      <x:c r="M2177" s="85" t="str">
        <x:v>2015-08-01</x:v>
      </x:c>
      <x:c r="N2177" s="81" t="str">
        <x:v>Absolute lifetime-PD deterioration</x:v>
      </x:c>
      <x:c r="O2177" s="83" t="str">
        <x:v>0.0003319968903752182</x:v>
      </x:c>
      <x:c r="P2177" s="82" t="str">
        <x:v>23.296342073814017</x:v>
      </x:c>
      <x:c r="Q2177" s="82" t="str">
        <x:v>25.956947205024154</x:v>
      </x:c>
      <x:c r="R2177" s="82" t="str">
        <x:v>22.571672995955776</x:v>
      </x:c>
      <x:c r="S2177" s="83" t="str">
        <x:v>0.025400528325324835</x:v>
      </x:c>
    </x:row>
    <x:row r="2178" ht="16" hidden="0" customHeight="1">
      <x:c r="A2178" s="80" t="str">
        <x:v>RM003462</x:v>
      </x:c>
      <x:c r="B2178" s="81" t="str">
        <x:v>2</x:v>
      </x:c>
      <x:c r="C2178" s="82" t="str">
        <x:v>23.51191651619147</x:v>
      </x:c>
      <x:c r="D2178" s="82" t="str">
        <x:v>77577.21</x:v>
      </x:c>
      <x:c r="E2178" s="83" t="str">
        <x:v>0.002175741561963141</x:v>
      </x:c>
      <x:c r="F2178" s="83" t="str">
        <x:v>0.0011087525705606618</x:v>
      </x:c>
      <x:c r="G2178" s="83" t="str">
        <x:v>0.041931692365186346</x:v>
      </x:c>
      <x:c r="H2178" s="83" t="str">
        <x:v>0.02158128301781237</x:v>
      </x:c>
      <x:c r="I2178" s="84" t="str">
        <x:v>23.0</x:v>
      </x:c>
      <x:c r="J2178" s="80" t="str">
        <x:v>0.0</x:v>
      </x:c>
      <x:c r="K2178" s="81" t="str">
        <x:v>236</x:v>
      </x:c>
      <x:c r="L2178" s="80" t="str">
        <x:v>NY</x:v>
      </x:c>
      <x:c r="M2178" s="85" t="str">
        <x:v>2015-11-01</x:v>
      </x:c>
      <x:c r="N2178" s="81" t="str">
        <x:v>Absolute lifetime-PD deterioration</x:v>
      </x:c>
      <x:c r="O2178" s="83" t="str">
        <x:v>0.00030307762442335147</x:v>
      </x:c>
      <x:c r="P2178" s="82" t="str">
        <x:v>23.24961211005247</x:v>
      </x:c>
      <x:c r="Q2178" s="82" t="str">
        <x:v>25.846315696706338</x:v>
      </x:c>
      <x:c r="R2178" s="82" t="str">
        <x:v>22.54230407214771</x:v>
      </x:c>
      <x:c r="S2178" s="83" t="str">
        <x:v>0.02261134545288351</x:v>
      </x:c>
    </x:row>
    <x:row r="2179" ht="16" hidden="0" customHeight="1">
      <x:c r="A2179" s="80" t="str">
        <x:v>RM000101</x:v>
      </x:c>
      <x:c r="B2179" s="81" t="str">
        <x:v>2</x:v>
      </x:c>
      <x:c r="C2179" s="82" t="str">
        <x:v>23.507257721523562</x:v>
      </x:c>
      <x:c r="D2179" s="82" t="str">
        <x:v>68635.5</x:v>
      </x:c>
      <x:c r="E2179" s="83" t="str">
        <x:v>0.0032823853384145885</x:v>
      </x:c>
      <x:c r="F2179" s="83" t="str">
        <x:v>0.0006139057456896239</x:v>
      </x:c>
      <x:c r="G2179" s="83" t="str">
        <x:v>0.06029935523261243</x:v>
      </x:c>
      <x:c r="H2179" s="83" t="str">
        <x:v>0.011549404097439542</x:v>
      </x:c>
      <x:c r="I2179" s="84" t="str">
        <x:v>32.0</x:v>
      </x:c>
      <x:c r="J2179" s="80" t="str">
        <x:v>0.0</x:v>
      </x:c>
      <x:c r="K2179" s="81" t="str">
        <x:v>227</x:v>
      </x:c>
      <x:c r="L2179" s="80" t="str">
        <x:v>OH</x:v>
      </x:c>
      <x:c r="M2179" s="85" t="str">
        <x:v>2015-02-01</x:v>
      </x:c>
      <x:c r="N2179" s="81" t="str">
        <x:v>Absolute lifetime-PD deterioration</x:v>
      </x:c>
      <x:c r="O2179" s="83" t="str">
        <x:v>0.0003424941571274859</x:v>
      </x:c>
      <x:c r="P2179" s="82" t="str">
        <x:v>23.269464417564553</x:v>
      </x:c>
      <x:c r="Q2179" s="82" t="str">
        <x:v>25.627067439016535</x:v>
      </x:c>
      <x:c r="R2179" s="82" t="str">
        <x:v>22.625855083268668</x:v>
      </x:c>
      <x:c r="S2179" s="83" t="str">
        <x:v>0.020304862941015044</x:v>
      </x:c>
    </x:row>
    <x:row r="2180" ht="16" hidden="0" customHeight="1">
      <x:c r="A2180" s="80" t="str">
        <x:v>RM001895</x:v>
      </x:c>
      <x:c r="B2180" s="81" t="str">
        <x:v>2</x:v>
      </x:c>
      <x:c r="C2180" s="82" t="str">
        <x:v>23.431176136365224</x:v>
      </x:c>
      <x:c r="D2180" s="82" t="str">
        <x:v>217506.58</x:v>
      </x:c>
      <x:c r="E2180" s="83" t="str">
        <x:v>0.002757347528693285</x:v>
      </x:c>
      <x:c r="F2180" s="83" t="str">
        <x:v>0.0008326436277204083</x:v>
      </x:c>
      <x:c r="G2180" s="83" t="str">
        <x:v>0.01212104678402448</x:v>
      </x:c>
      <x:c r="H2180" s="83" t="str">
        <x:v>0.0036722818532165524</x:v>
      </x:c>
      <x:c r="I2180" s="84" t="str">
        <x:v>13.0</x:v>
      </x:c>
      <x:c r="J2180" s="80" t="str">
        <x:v>0.0</x:v>
      </x:c>
      <x:c r="K2180" s="81" t="str">
        <x:v>53</x:v>
      </x:c>
      <x:c r="L2180" s="80" t="str">
        <x:v>CA</x:v>
      </x:c>
      <x:c r="M2180" s="85" t="str">
        <x:v>2015-08-01</x:v>
      </x:c>
      <x:c r="N2180" s="81" t="str">
        <x:v>Relative lifetime-PD deterioration</x:v>
      </x:c>
      <x:c r="O2180" s="83" t="str">
        <x:v>0.00010772628642483011</x:v>
      </x:c>
      <x:c r="P2180" s="82" t="str">
        <x:v>23.04147874947613</x:v>
      </x:c>
      <x:c r="Q2180" s="82" t="str">
        <x:v>26.87233346251692</x:v>
      </x:c>
      <x:c r="R2180" s="82" t="str">
        <x:v>22.00887097046331</x:v>
      </x:c>
      <x:c r="S2180" s="83" t="str">
        <x:v>0.02</x:v>
      </x:c>
    </x:row>
    <x:row r="2181" ht="16" hidden="0" customHeight="1">
      <x:c r="A2181" s="80" t="str">
        <x:v>RM000212</x:v>
      </x:c>
      <x:c r="B2181" s="81" t="str">
        <x:v>2</x:v>
      </x:c>
      <x:c r="C2181" s="82" t="str">
        <x:v>23.40146191706923</x:v>
      </x:c>
      <x:c r="D2181" s="82" t="str">
        <x:v>113341.1</x:v>
      </x:c>
      <x:c r="E2181" s="83" t="str">
        <x:v>0.001922957437181104</x:v>
      </x:c>
      <x:c r="F2181" s="83" t="str">
        <x:v>0.00040658761439419885</x:v>
      </x:c>
      <x:c r="G2181" s="83" t="str">
        <x:v>0.03591071096055087</x:v>
      </x:c>
      <x:c r="H2181" s="83" t="str">
        <x:v>0.007696961091983923</x:v>
      </x:c>
      <x:c r="I2181" s="84" t="str">
        <x:v>22.0</x:v>
      </x:c>
      <x:c r="J2181" s="80" t="str">
        <x:v>0.0</x:v>
      </x:c>
      <x:c r="K2181" s="81" t="str">
        <x:v>228</x:v>
      </x:c>
      <x:c r="L2181" s="80" t="str">
        <x:v>OR</x:v>
      </x:c>
      <x:c r="M2181" s="85" t="str">
        <x:v>2015-03-01</x:v>
      </x:c>
      <x:c r="N2181" s="81" t="str">
        <x:v>Absolute lifetime-PD deterioration</x:v>
      </x:c>
      <x:c r="O2181" s="83" t="str">
        <x:v>0.00020646933828125216</x:v>
      </x:c>
      <x:c r="P2181" s="82" t="str">
        <x:v>23.159699926461162</x:v>
      </x:c>
      <x:c r="Q2181" s="82" t="str">
        <x:v>25.55520283882773</x:v>
      </x:c>
      <x:c r="R2181" s="82" t="str">
        <x:v>22.50632626437778</x:v>
      </x:c>
      <x:c r="S2181" s="83" t="str">
        <x:v>0.020474469742887552</x:v>
      </x:c>
    </x:row>
    <x:row r="2182" ht="16" hidden="0" customHeight="1">
      <x:c r="A2182" s="80" t="str">
        <x:v>RM000685</x:v>
      </x:c>
      <x:c r="B2182" s="81" t="str">
        <x:v>2</x:v>
      </x:c>
      <x:c r="C2182" s="82" t="str">
        <x:v>23.38458868813188</x:v>
      </x:c>
      <x:c r="D2182" s="82" t="str">
        <x:v>56303.54</x:v>
      </x:c>
      <x:c r="E2182" s="83" t="str">
        <x:v>0.004187142759398049</x:v>
      </x:c>
      <x:c r="F2182" s="83" t="str">
        <x:v>0.0011070945024404266</x:v>
      </x:c>
      <x:c r="G2182" s="83" t="str">
        <x:v>0.07695048066362298</x:v>
      </x:c>
      <x:c r="H2182" s="83" t="str">
        <x:v>0.020916899375207798</x:v>
      </x:c>
      <x:c r="I2182" s="84" t="str">
        <x:v>14.0</x:v>
      </x:c>
      <x:c r="J2182" s="80" t="str">
        <x:v>0.0</x:v>
      </x:c>
      <x:c r="K2182" s="81" t="str">
        <x:v>229</x:v>
      </x:c>
      <x:c r="L2182" s="80" t="str">
        <x:v>FL</x:v>
      </x:c>
      <x:c r="M2182" s="85" t="str">
        <x:v>2015-04-01</x:v>
      </x:c>
      <x:c r="N2182" s="81" t="str">
        <x:v>Absolute lifetime-PD deterioration</x:v>
      </x:c>
      <x:c r="O2182" s="83" t="str">
        <x:v>0.00041533070013238745</x:v>
      </x:c>
      <x:c r="P2182" s="82" t="str">
        <x:v>23.14965346857515</x:v>
      </x:c>
      <x:c r="Q2182" s="82" t="str">
        <x:v>25.480164260982665</x:v>
      </x:c>
      <x:c r="R2182" s="82" t="str">
        <x:v>22.512939832166353</x:v>
      </x:c>
      <x:c r="S2182" s="83" t="str">
        <x:v>0.020169799238003962</x:v>
      </x:c>
    </x:row>
    <x:row r="2183" ht="16" hidden="0" customHeight="1">
      <x:c r="A2183" s="80" t="str">
        <x:v>RM003399</x:v>
      </x:c>
      <x:c r="B2183" s="81" t="str">
        <x:v>2</x:v>
      </x:c>
      <x:c r="C2183" s="82" t="str">
        <x:v>23.358107376934477</x:v>
      </x:c>
      <x:c r="D2183" s="82" t="str">
        <x:v>33325.41</x:v>
      </x:c>
      <x:c r="E2183" s="83" t="str">
        <x:v>0.0037802263674720006</x:v>
      </x:c>
      <x:c r="F2183" s="83" t="str">
        <x:v>0.0007414725371303897</x:v>
      </x:c>
      <x:c r="G2183" s="83" t="str">
        <x:v>0.018139183919016144</x:v>
      </x:c>
      <x:c r="H2183" s="83" t="str">
        <x:v>0.003578694379911207</x:v>
      </x:c>
      <x:c r="I2183" s="84" t="str">
        <x:v>12.0</x:v>
      </x:c>
      <x:c r="J2183" s="80" t="str">
        <x:v>0.0</x:v>
      </x:c>
      <x:c r="K2183" s="81" t="str">
        <x:v>58</x:v>
      </x:c>
      <x:c r="L2183" s="80" t="str">
        <x:v>MO</x:v>
      </x:c>
      <x:c r="M2183" s="85" t="str">
        <x:v>2016-01-01</x:v>
      </x:c>
      <x:c r="N2183" s="81" t="str">
        <x:v>Relative lifetime-PD deterioration</x:v>
      </x:c>
      <x:c r="O2183" s="83" t="str">
        <x:v>0.0007009098275740486</x:v>
      </x:c>
      <x:c r="P2183" s="82" t="str">
        <x:v>22.969727692773144</x:v>
      </x:c>
      <x:c r="Q2183" s="82" t="str">
        <x:v>26.78708690651371</x:v>
      </x:c>
      <x:c r="R2183" s="82" t="str">
        <x:v>21.94097743975631</x:v>
      </x:c>
      <x:c r="S2183" s="83" t="str">
        <x:v>0.08060643131823682</x:v>
      </x:c>
    </x:row>
    <x:row r="2184" ht="16" hidden="0" customHeight="1">
      <x:c r="A2184" s="80" t="str">
        <x:v>RM000723</x:v>
      </x:c>
      <x:c r="B2184" s="81" t="str">
        <x:v>2</x:v>
      </x:c>
      <x:c r="C2184" s="82" t="str">
        <x:v>23.352993230856633</x:v>
      </x:c>
      <x:c r="D2184" s="82" t="str">
        <x:v>131145.3</x:v>
      </x:c>
      <x:c r="E2184" s="83" t="str">
        <x:v>0.0010211422061027933</x:v>
      </x:c>
      <x:c r="F2184" s="83" t="str">
        <x:v>0.00041701596835004985</x:v>
      </x:c>
      <x:c r="G2184" s="83" t="str">
        <x:v>0.0193079207776804</x:v>
      </x:c>
      <x:c r="H2184" s="83" t="str">
        <x:v>0.00792811986490849</x:v>
      </x:c>
      <x:c r="I2184" s="84" t="str">
        <x:v>52.45812</x:v>
      </x:c>
      <x:c r="J2184" s="80" t="str">
        <x:v>0.0</x:v>
      </x:c>
      <x:c r="K2184" s="81" t="str">
        <x:v>229</x:v>
      </x:c>
      <x:c r="L2184" s="80" t="str">
        <x:v>AR</x:v>
      </x:c>
      <x:c r="M2184" s="85" t="str">
        <x:v>2015-04-01</x:v>
      </x:c>
      <x:c r="N2184" s="81" t="str">
        <x:v>Relative lifetime-PD deterioration</x:v>
      </x:c>
      <x:c r="O2184" s="83" t="str">
        <x:v>0.0001780696161498478</x:v>
      </x:c>
      <x:c r="P2184" s="82" t="str">
        <x:v>23.080610695476988</x:v>
      </x:c>
      <x:c r="Q2184" s="82" t="str">
        <x:v>25.774572508064598</x:v>
      </x:c>
      <x:c r="R2184" s="82" t="str">
        <x:v>22.34782194557335</x:v>
      </x:c>
      <x:c r="S2184" s="83" t="str">
        <x:v>0.024927851894748995</x:v>
      </x:c>
    </x:row>
    <x:row r="2185" ht="16" hidden="0" customHeight="1">
      <x:c r="A2185" s="80" t="str">
        <x:v>RM000493</x:v>
      </x:c>
      <x:c r="B2185" s="81" t="str">
        <x:v>2</x:v>
      </x:c>
      <x:c r="C2185" s="82" t="str">
        <x:v>23.335454818729396</x:v>
      </x:c>
      <x:c r="D2185" s="82" t="str">
        <x:v>132413.42</x:v>
      </x:c>
      <x:c r="E2185" s="83" t="str">
        <x:v>0.0011453083850339817</x:v>
      </x:c>
      <x:c r="F2185" s="83" t="str">
        <x:v>0.0003844827246017064</x:v>
      </x:c>
      <x:c r="G2185" s="83" t="str">
        <x:v>0.0216314381671584</x:v>
      </x:c>
      <x:c r="H2185" s="83" t="str">
        <x:v>0.007311760928989108</x:v>
      </x:c>
      <x:c r="I2185" s="84" t="str">
        <x:v>34.0</x:v>
      </x:c>
      <x:c r="J2185" s="80" t="str">
        <x:v>0.0</x:v>
      </x:c>
      <x:c r="K2185" s="81" t="str">
        <x:v>229</x:v>
      </x:c>
      <x:c r="L2185" s="80" t="str">
        <x:v>KY</x:v>
      </x:c>
      <x:c r="M2185" s="85" t="str">
        <x:v>2015-04-01</x:v>
      </x:c>
      <x:c r="N2185" s="81" t="str">
        <x:v>Relative lifetime-PD deterioration</x:v>
      </x:c>
      <x:c r="O2185" s="83" t="str">
        <x:v>0.0001762317959820794</x:v>
      </x:c>
      <x:c r="P2185" s="82" t="str">
        <x:v>23.068778181481267</x:v>
      </x:c>
      <x:c r="Q2185" s="82" t="str">
        <x:v>25.70747151459126</x:v>
      </x:c>
      <x:c r="R2185" s="82" t="str">
        <x:v>22.350553563872392</x:v>
      </x:c>
      <x:c r="S2185" s="83" t="str">
        <x:v>0.023751224440482863</x:v>
      </x:c>
    </x:row>
    <x:row r="2186" ht="16" hidden="0" customHeight="1">
      <x:c r="A2186" s="80" t="str">
        <x:v>RM002682</x:v>
      </x:c>
      <x:c r="B2186" s="81" t="str">
        <x:v>2</x:v>
      </x:c>
      <x:c r="C2186" s="82" t="str">
        <x:v>23.326213327128716</x:v>
      </x:c>
      <x:c r="D2186" s="82" t="str">
        <x:v>111733.99</x:v>
      </x:c>
      <x:c r="E2186" s="83" t="str">
        <x:v>0.0017233390603053065</x:v>
      </x:c>
      <x:c r="F2186" s="83" t="str">
        <x:v>0.0004451798121717311</x:v>
      </x:c>
      <x:c r="G2186" s="83" t="str">
        <x:v>0.033352686545687016</x:v>
      </x:c>
      <x:c r="H2186" s="83" t="str">
        <x:v>0.008718920195327717</x:v>
      </x:c>
      <x:c r="I2186" s="84" t="str">
        <x:v>28.0</x:v>
      </x:c>
      <x:c r="J2186" s="80" t="str">
        <x:v>0.0</x:v>
      </x:c>
      <x:c r="K2186" s="81" t="str">
        <x:v>236</x:v>
      </x:c>
      <x:c r="L2186" s="80" t="str">
        <x:v>AZ</x:v>
      </x:c>
      <x:c r="M2186" s="85" t="str">
        <x:v>2015-11-01</x:v>
      </x:c>
      <x:c r="N2186" s="81" t="str">
        <x:v>Absolute lifetime-PD deterioration</x:v>
      </x:c>
      <x:c r="O2186" s="83" t="str">
        <x:v>0.00020876559878626653</x:v>
      </x:c>
      <x:c r="P2186" s="82" t="str">
        <x:v>23.073219924826475</x:v>
      </x:c>
      <x:c r="Q2186" s="82" t="str">
        <x:v>25.577796523533152</x:v>
      </x:c>
      <x:c r="R2186" s="82" t="str">
        <x:v>22.390986724789965</x:v>
      </x:c>
      <x:c r="S2186" s="83" t="str">
        <x:v>0.0213022932464011</x:v>
      </x:c>
    </x:row>
    <x:row r="2187" ht="16" hidden="0" customHeight="1">
      <x:c r="A2187" s="80" t="str">
        <x:v>RM002012</x:v>
      </x:c>
      <x:c r="B2187" s="81" t="str">
        <x:v>2</x:v>
      </x:c>
      <x:c r="C2187" s="82" t="str">
        <x:v>23.311156808401584</x:v>
      </x:c>
      <x:c r="D2187" s="82" t="str">
        <x:v>91379.84</x:v>
      </x:c>
      <x:c r="E2187" s="83" t="str">
        <x:v>0.0022516497445978175</x:v>
      </x:c>
      <x:c r="F2187" s="83" t="str">
        <x:v>0.0005826360479218004</x:v>
      </x:c>
      <x:c r="G2187" s="83" t="str">
        <x:v>0.04300458268126717</x:v>
      </x:c>
      <x:c r="H2187" s="83" t="str">
        <x:v>0.011300379584634146</x:v>
      </x:c>
      <x:c r="I2187" s="84" t="str">
        <x:v>34.0</x:v>
      </x:c>
      <x:c r="J2187" s="80" t="str">
        <x:v>0.0</x:v>
      </x:c>
      <x:c r="K2187" s="81" t="str">
        <x:v>234</x:v>
      </x:c>
      <x:c r="L2187" s="80" t="str">
        <x:v>IL</x:v>
      </x:c>
      <x:c r="M2187" s="85" t="str">
        <x:v>2015-09-01</x:v>
      </x:c>
      <x:c r="N2187" s="81" t="str">
        <x:v>Absolute lifetime-PD deterioration</x:v>
      </x:c>
      <x:c r="O2187" s="83" t="str">
        <x:v>0.00025510174682294895</x:v>
      </x:c>
      <x:c r="P2187" s="82" t="str">
        <x:v>23.066064680441066</x:v>
      </x:c>
      <x:c r="Q2187" s="82" t="str">
        <x:v>25.493448247221856</x:v>
      </x:c>
      <x:c r="R2187" s="82" t="str">
        <x:v>22.404444586782763</x:v>
      </x:c>
      <x:c r="S2187" s="83" t="str">
        <x:v>0.02075170376408284</x:v>
      </x:c>
    </x:row>
    <x:row r="2188" ht="16" hidden="0" customHeight="1">
      <x:c r="A2188" s="80" t="str">
        <x:v>RM001498</x:v>
      </x:c>
      <x:c r="B2188" s="81" t="str">
        <x:v>2</x:v>
      </x:c>
      <x:c r="C2188" s="82" t="str">
        <x:v>23.26925731229314</x:v>
      </x:c>
      <x:c r="D2188" s="82" t="str">
        <x:v>58054.01</x:v>
      </x:c>
      <x:c r="E2188" s="83" t="str">
        <x:v>0.006462307089695923</x:v>
      </x:c>
      <x:c r="F2188" s="83" t="str">
        <x:v>0.0012509051544372716</x:v>
      </x:c>
      <x:c r="G2188" s="83" t="str">
        <x:v>0.027703233218373202</x:v>
      </x:c>
      <x:c r="H2188" s="83" t="str">
        <x:v>0.005409298921880246</x:v>
      </x:c>
      <x:c r="I2188" s="84" t="str">
        <x:v>13.0</x:v>
      </x:c>
      <x:c r="J2188" s="80" t="str">
        <x:v>0.0</x:v>
      </x:c>
      <x:c r="K2188" s="81" t="str">
        <x:v>52</x:v>
      </x:c>
      <x:c r="L2188" s="80" t="str">
        <x:v>RI</x:v>
      </x:c>
      <x:c r="M2188" s="85" t="str">
        <x:v>2015-07-01</x:v>
      </x:c>
      <x:c r="N2188" s="81" t="str">
        <x:v>Absolute lifetime-PD deterioration</x:v>
      </x:c>
      <x:c r="O2188" s="83" t="str">
        <x:v>0.0004008208444566213</x:v>
      </x:c>
      <x:c r="P2188" s="82" t="str">
        <x:v>22.872191380121777</x:v>
      </x:c>
      <x:c r="Q2188" s="82" t="str">
        <x:v>26.772650060950927</x:v>
      </x:c>
      <x:c r="R2188" s="82" t="str">
        <x:v>21.821969982805776</x:v>
      </x:c>
      <x:c r="S2188" s="83" t="str">
        <x:v>0.029848457529582005</x:v>
      </x:c>
    </x:row>
    <x:row r="2189" ht="16" hidden="0" customHeight="1">
      <x:c r="A2189" s="80" t="str">
        <x:v>RM000454</x:v>
      </x:c>
      <x:c r="B2189" s="81" t="str">
        <x:v>2</x:v>
      </x:c>
      <x:c r="C2189" s="82" t="str">
        <x:v>23.240506234162332</x:v>
      </x:c>
      <x:c r="D2189" s="82" t="str">
        <x:v>91055.25</x:v>
      </x:c>
      <x:c r="E2189" s="83" t="str">
        <x:v>0.005859074086881532</x:v>
      </x:c>
      <x:c r="F2189" s="83" t="str">
        <x:v>0.001234191949217945</x:v>
      </x:c>
      <x:c r="G2189" s="83" t="str">
        <x:v>0.023709326167735245</x:v>
      </x:c>
      <x:c r="H2189" s="83" t="str">
        <x:v>0.005030036398749549</x:v>
      </x:c>
      <x:c r="I2189" s="84" t="str">
        <x:v>13.0</x:v>
      </x:c>
      <x:c r="J2189" s="80" t="str">
        <x:v>0.0</x:v>
      </x:c>
      <x:c r="K2189" s="81" t="str">
        <x:v>49</x:v>
      </x:c>
      <x:c r="L2189" s="80" t="str">
        <x:v>MA</x:v>
      </x:c>
      <x:c r="M2189" s="85" t="str">
        <x:v>2015-04-01</x:v>
      </x:c>
      <x:c r="N2189" s="81" t="str">
        <x:v>Relative lifetime-PD deterioration</x:v>
      </x:c>
      <x:c r="O2189" s="83" t="str">
        <x:v>0.00025523521416021954</x:v>
      </x:c>
      <x:c r="P2189" s="82" t="str">
        <x:v>22.838819484473685</x:v>
      </x:c>
      <x:c r="Q2189" s="82" t="str">
        <x:v>26.782697865912997</x:v>
      </x:c>
      <x:c r="R2189" s="82" t="str">
        <x:v>21.77770715444321</x:v>
      </x:c>
      <x:c r="S2189" s="83" t="str">
        <x:v>0.0224750650983332</x:v>
      </x:c>
    </x:row>
    <x:row r="2190" ht="16" hidden="0" customHeight="1">
      <x:c r="A2190" s="80" t="str">
        <x:v>RM001076</x:v>
      </x:c>
      <x:c r="B2190" s="81" t="str">
        <x:v>2</x:v>
      </x:c>
      <x:c r="C2190" s="82" t="str">
        <x:v>23.190195313467804</x:v>
      </x:c>
      <x:c r="D2190" s="82" t="str">
        <x:v>85194.18</x:v>
      </x:c>
      <x:c r="E2190" s="83" t="str">
        <x:v>0.002092636844486511</x:v>
      </x:c>
      <x:c r="F2190" s="83" t="str">
        <x:v>0.0004659823446415172</x:v>
      </x:c>
      <x:c r="G2190" s="83" t="str">
        <x:v>0.039523215478356355</x:v>
      </x:c>
      <x:c r="H2190" s="83" t="str">
        <x:v>0.00893212022026535</x:v>
      </x:c>
      <x:c r="I2190" s="84" t="str">
        <x:v>27.0</x:v>
      </x:c>
      <x:c r="J2190" s="80" t="str">
        <x:v>0.0</x:v>
      </x:c>
      <x:c r="K2190" s="81" t="str">
        <x:v>231</x:v>
      </x:c>
      <x:c r="L2190" s="80" t="str">
        <x:v>VA</x:v>
      </x:c>
      <x:c r="M2190" s="85" t="str">
        <x:v>2015-06-01</x:v>
      </x:c>
      <x:c r="N2190" s="81" t="str">
        <x:v>Absolute lifetime-PD deterioration</x:v>
      </x:c>
      <x:c r="O2190" s="83" t="str">
        <x:v>0.000272203985219035</x:v>
      </x:c>
      <x:c r="P2190" s="82" t="str">
        <x:v>22.93368113231261</x:v>
      </x:c>
      <x:c r="Q2190" s="82" t="str">
        <x:v>25.472862225031957</x:v>
      </x:c>
      <x:c r="R2190" s="82" t="str">
        <x:v>22.242122688098434</x:v>
      </x:c>
      <x:c r="S2190" s="83" t="str">
        <x:v>0.021952614658735013</x:v>
      </x:c>
    </x:row>
    <x:row r="2191" ht="16" hidden="0" customHeight="1">
      <x:c r="A2191" s="80" t="str">
        <x:v>RM001303</x:v>
      </x:c>
      <x:c r="B2191" s="81" t="str">
        <x:v>2</x:v>
      </x:c>
      <x:c r="C2191" s="82" t="str">
        <x:v>23.10398533740972</x:v>
      </x:c>
      <x:c r="D2191" s="82" t="str">
        <x:v>115643.69</x:v>
      </x:c>
      <x:c r="E2191" s="83" t="str">
        <x:v>0.004133279684371061</x:v>
      </x:c>
      <x:c r="F2191" s="83" t="str">
        <x:v>0.0014642999608099677</x:v>
      </x:c>
      <x:c r="G2191" s="83" t="str">
        <x:v>0.017448817557729535</x:v>
      </x:c>
      <x:c r="H2191" s="83" t="str">
        <x:v>0.006208482884462074</x:v>
      </x:c>
      <x:c r="I2191" s="84" t="str">
        <x:v>19.161890494186046</x:v>
      </x:c>
      <x:c r="J2191" s="80" t="str">
        <x:v>0.0</x:v>
      </x:c>
      <x:c r="K2191" s="81" t="str">
        <x:v>51</x:v>
      </x:c>
      <x:c r="L2191" s="80" t="str">
        <x:v>CA</x:v>
      </x:c>
      <x:c r="M2191" s="85" t="str">
        <x:v>2015-06-01</x:v>
      </x:c>
      <x:c r="N2191" s="81" t="str">
        <x:v>Prior default history</x:v>
      </x:c>
      <x:c r="O2191" s="83" t="str">
        <x:v>0.00019978595751665932</x:v>
      </x:c>
      <x:c r="P2191" s="82" t="str">
        <x:v>22.707313578553805</x:v>
      </x:c>
      <x:c r="Q2191" s="82" t="str">
        <x:v>26.60213134277766</x:v>
      </x:c>
      <x:c r="R2191" s="82" t="str">
        <x:v>21.65932886953151</x:v>
      </x:c>
      <x:c r="S2191" s="83" t="str">
        <x:v>0.023601515688111075</x:v>
      </x:c>
    </x:row>
    <x:row r="2192" ht="16" hidden="0" customHeight="1">
      <x:c r="A2192" s="80" t="str">
        <x:v>RM002142</x:v>
      </x:c>
      <x:c r="B2192" s="81" t="str">
        <x:v>2</x:v>
      </x:c>
      <x:c r="C2192" s="82" t="str">
        <x:v>23.089359549241948</x:v>
      </x:c>
      <x:c r="D2192" s="82" t="str">
        <x:v>80519.92</x:v>
      </x:c>
      <x:c r="E2192" s="83" t="str">
        <x:v>0.002502780419219805</x:v>
      </x:c>
      <x:c r="F2192" s="83" t="str">
        <x:v>0.0005914969242544663</x:v>
      </x:c>
      <x:c r="G2192" s="83" t="str">
        <x:v>0.047690691799925466</x:v>
      </x:c>
      <x:c r="H2192" s="83" t="str">
        <x:v>0.011471299688080583</x:v>
      </x:c>
      <x:c r="I2192" s="84" t="str">
        <x:v>45.0</x:v>
      </x:c>
      <x:c r="J2192" s="80" t="str">
        <x:v>0.0</x:v>
      </x:c>
      <x:c r="K2192" s="81" t="str">
        <x:v>234</x:v>
      </x:c>
      <x:c r="L2192" s="80" t="str">
        <x:v>IL</x:v>
      </x:c>
      <x:c r="M2192" s="85" t="str">
        <x:v>2015-09-01</x:v>
      </x:c>
      <x:c r="N2192" s="81" t="str">
        <x:v>Absolute lifetime-PD deterioration</x:v>
      </x:c>
      <x:c r="O2192" s="83" t="str">
        <x:v>0.00028675338412211476</x:v>
      </x:c>
      <x:c r="P2192" s="82" t="str">
        <x:v>22.848488985005297</x:v>
      </x:c>
      <x:c r="Q2192" s="82" t="str">
        <x:v>25.234142822223426</x:v>
      </x:c>
      <x:c r="R2192" s="82" t="str">
        <x:v>22.1982105643543</x:v>
      </x:c>
      <x:c r="S2192" s="83" t="str">
        <x:v>0.020727439491589197</x:v>
      </x:c>
    </x:row>
    <x:row r="2193" ht="16" hidden="0" customHeight="1">
      <x:c r="A2193" s="80" t="str">
        <x:v>RM000302</x:v>
      </x:c>
      <x:c r="B2193" s="81" t="str">
        <x:v>2</x:v>
      </x:c>
      <x:c r="C2193" s="82" t="str">
        <x:v>23.074156520582918</x:v>
      </x:c>
      <x:c r="D2193" s="82" t="str">
        <x:v>76484.98</x:v>
      </x:c>
      <x:c r="E2193" s="83" t="str">
        <x:v>0.002970059762894642</x:v>
      </x:c>
      <x:c r="F2193" s="83" t="str">
        <x:v>0.0009482304110677202</x:v>
      </x:c>
      <x:c r="G2193" s="83" t="str">
        <x:v>0.05494778941576861</x:v>
      </x:c>
      <x:c r="H2193" s="83" t="str">
        <x:v>0.01786344775196058</x:v>
      </x:c>
      <x:c r="I2193" s="84" t="str">
        <x:v>16.0</x:v>
      </x:c>
      <x:c r="J2193" s="80" t="str">
        <x:v>0.0</x:v>
      </x:c>
      <x:c r="K2193" s="81" t="str">
        <x:v>228</x:v>
      </x:c>
      <x:c r="L2193" s="80" t="str">
        <x:v>AZ</x:v>
      </x:c>
      <x:c r="M2193" s="85" t="str">
        <x:v>2015-03-01</x:v>
      </x:c>
      <x:c r="N2193" s="81" t="str">
        <x:v>Absolute lifetime-PD deterioration</x:v>
      </x:c>
      <x:c r="O2193" s="83" t="str">
        <x:v>0.0003016821932957676</x:v>
      </x:c>
      <x:c r="P2193" s="82" t="str">
        <x:v>22.840044661627317</x:v>
      </x:c>
      <x:c r="Q2193" s="82" t="str">
        <x:v>25.16126482422262</x:v>
      </x:c>
      <x:c r="R2193" s="82" t="str">
        <x:v>22.206320614237576</x:v>
      </x:c>
      <x:c r="S2193" s="83" t="str">
        <x:v>0.020245430300343484</x:v>
      </x:c>
    </x:row>
    <x:row r="2194" ht="16" hidden="0" customHeight="1">
      <x:c r="A2194" s="80" t="str">
        <x:v>RM000606</x:v>
      </x:c>
      <x:c r="B2194" s="81" t="str">
        <x:v>2</x:v>
      </x:c>
      <x:c r="C2194" s="82" t="str">
        <x:v>23.060896278897033</x:v>
      </x:c>
      <x:c r="D2194" s="82" t="str">
        <x:v>193187.47</x:v>
      </x:c>
      <x:c r="E2194" s="83" t="str">
        <x:v>0.0017547708719977508</x:v>
      </x:c>
      <x:c r="F2194" s="83" t="str">
        <x:v>0.00040522409671437255</x:v>
      </x:c>
      <x:c r="G2194" s="83" t="str">
        <x:v>0.015826592114426496</x:v>
      </x:c>
      <x:c r="H2194" s="83" t="str">
        <x:v>0.0036747629897571077</x:v>
      </x:c>
      <x:c r="I2194" s="84" t="str">
        <x:v>24.0</x:v>
      </x:c>
      <x:c r="J2194" s="80" t="str">
        <x:v>0.0</x:v>
      </x:c>
      <x:c r="K2194" s="81" t="str">
        <x:v>109</x:v>
      </x:c>
      <x:c r="L2194" s="80" t="str">
        <x:v>VA</x:v>
      </x:c>
      <x:c r="M2194" s="85" t="str">
        <x:v>2015-04-01</x:v>
      </x:c>
      <x:c r="N2194" s="81" t="str">
        <x:v>Relative lifetime-PD deterioration</x:v>
      </x:c>
      <x:c r="O2194" s="83" t="str">
        <x:v>0.00011937055896480778</x:v>
      </x:c>
      <x:c r="P2194" s="82" t="str">
        <x:v>22.77065839872894</x:v>
      </x:c>
      <x:c r="Q2194" s="82" t="str">
        <x:v>25.643187945043294</x:v>
      </x:c>
      <x:c r="R2194" s="82" t="str">
        <x:v>21.988502359210084</x:v>
      </x:c>
      <x:c r="S2194" s="83" t="str">
        <x:v>0.02</x:v>
      </x:c>
    </x:row>
    <x:row r="2195" ht="16" hidden="0" customHeight="1">
      <x:c r="A2195" s="80" t="str">
        <x:v>RM001852</x:v>
      </x:c>
      <x:c r="B2195" s="81" t="str">
        <x:v>2</x:v>
      </x:c>
      <x:c r="C2195" s="82" t="str">
        <x:v>23.05874586997833</x:v>
      </x:c>
      <x:c r="D2195" s="82" t="str">
        <x:v>48988.79</x:v>
      </x:c>
      <x:c r="E2195" s="83" t="str">
        <x:v>0.003111744044472146</x:v>
      </x:c>
      <x:c r="F2195" s="83" t="str">
        <x:v>0.0007617905748529796</x:v>
      </x:c>
      <x:c r="G2195" s="83" t="str">
        <x:v>0.028921473110940954</x:v>
      </x:c>
      <x:c r="H2195" s="83" t="str">
        <x:v>0.007150573783269554</x:v>
      </x:c>
      <x:c r="I2195" s="84" t="str">
        <x:v>19.0</x:v>
      </x:c>
      <x:c r="J2195" s="80" t="str">
        <x:v>0.0</x:v>
      </x:c>
      <x:c r="K2195" s="81" t="str">
        <x:v>113</x:v>
      </x:c>
      <x:c r="L2195" s="80" t="str">
        <x:v>PA</x:v>
      </x:c>
      <x:c r="M2195" s="85" t="str">
        <x:v>2015-08-01</x:v>
      </x:c>
      <x:c r="N2195" s="81" t="str">
        <x:v>Absolute lifetime-PD deterioration</x:v>
      </x:c>
      <x:c r="O2195" s="83" t="str">
        <x:v>0.0004706943337440735</x:v>
      </x:c>
      <x:c r="P2195" s="82" t="str">
        <x:v>22.741322386267633</x:v>
      </x:c>
      <x:c r="Q2195" s="82" t="str">
        <x:v>25.875515910352558</x:v>
      </x:c>
      <x:c r="R2195" s="82" t="str">
        <x:v>21.89089738654684</x:v>
      </x:c>
      <x:c r="S2195" s="83" t="str">
        <x:v>0.036151039264513206</x:v>
      </x:c>
    </x:row>
    <x:row r="2196" ht="16" hidden="0" customHeight="1">
      <x:c r="A2196" s="80" t="str">
        <x:v>RM001299</x:v>
      </x:c>
      <x:c r="B2196" s="81" t="str">
        <x:v>2</x:v>
      </x:c>
      <x:c r="C2196" s="82" t="str">
        <x:v>23.056082140951013</x:v>
      </x:c>
      <x:c r="D2196" s="82" t="str">
        <x:v>78494.62</x:v>
      </x:c>
      <x:c r="E2196" s="83" t="str">
        <x:v>0.0015427491035769076</x:v>
      </x:c>
      <x:c r="F2196" s="83" t="str">
        <x:v>0.0005702385930914599</x:v>
      </x:c>
      <x:c r="G2196" s="83" t="str">
        <x:v>0.029158628695185596</x:v>
      </x:c>
      <x:c r="H2196" s="83" t="str">
        <x:v>0.010873145783369176</x:v>
      </x:c>
      <x:c r="I2196" s="84" t="str">
        <x:v>28.0</x:v>
      </x:c>
      <x:c r="J2196" s="80" t="str">
        <x:v>0.0</x:v>
      </x:c>
      <x:c r="K2196" s="81" t="str">
        <x:v>230</x:v>
      </x:c>
      <x:c r="L2196" s="80" t="str">
        <x:v>MS</x:v>
      </x:c>
      <x:c r="M2196" s="85" t="str">
        <x:v>2015-05-01</x:v>
      </x:c>
      <x:c r="N2196" s="81" t="str">
        <x:v>Relative lifetime-PD deterioration</x:v>
      </x:c>
      <x:c r="O2196" s="83" t="str">
        <x:v>0.0002937281834213735</x:v>
      </x:c>
      <x:c r="P2196" s="82" t="str">
        <x:v>22.786982536888544</x:v>
      </x:c>
      <x:c r="Q2196" s="82" t="str">
        <x:v>25.44967026513537</x:v>
      </x:c>
      <x:c r="R2196" s="82" t="str">
        <x:v>22.06221892276338</x:v>
      </x:c>
      <x:c r="S2196" s="83" t="str">
        <x:v>0.027210585980917558</x:v>
      </x:c>
    </x:row>
    <x:row r="2197" ht="16" hidden="0" customHeight="1">
      <x:c r="A2197" s="80" t="str">
        <x:v>RM000219</x:v>
      </x:c>
      <x:c r="B2197" s="81" t="str">
        <x:v>2</x:v>
      </x:c>
      <x:c r="C2197" s="82" t="str">
        <x:v>23.018265922463733</x:v>
      </x:c>
      <x:c r="D2197" s="82" t="str">
        <x:v>84895.92</x:v>
      </x:c>
      <x:c r="E2197" s="83" t="str">
        <x:v>0.0018958611618074051</x:v>
      </x:c>
      <x:c r="F2197" s="83" t="str">
        <x:v>0.0003621513487285456</x:v>
      </x:c>
      <x:c r="G2197" s="83" t="str">
        <x:v>0.0352607415606333</x:v>
      </x:c>
      <x:c r="H2197" s="83" t="str">
        <x:v>0.006828516143128738</x:v>
      </x:c>
      <x:c r="I2197" s="84" t="str">
        <x:v>16.0</x:v>
      </x:c>
      <x:c r="J2197" s="80" t="str">
        <x:v>0.0</x:v>
      </x:c>
      <x:c r="K2197" s="81" t="str">
        <x:v>227</x:v>
      </x:c>
      <x:c r="L2197" s="80" t="str">
        <x:v>IA</x:v>
      </x:c>
      <x:c r="M2197" s="85" t="str">
        <x:v>2015-02-01</x:v>
      </x:c>
      <x:c r="N2197" s="81" t="str">
        <x:v>Absolute lifetime-PD deterioration</x:v>
      </x:c>
      <x:c r="O2197" s="83" t="str">
        <x:v>0.00027113512548616864</x:v>
      </x:c>
      <x:c r="P2197" s="82" t="str">
        <x:v>22.822421008726252</x:v>
      </x:c>
      <x:c r="Q2197" s="82" t="str">
        <x:v>24.775231812859136</x:v>
      </x:c>
      <x:c r="R2197" s="82" t="str">
        <x:v>22.284851926073056</x:v>
      </x:c>
      <x:c r="S2197" s="83" t="str">
        <x:v>0.020023105406968354</x:v>
      </x:c>
    </x:row>
    <x:row r="2198" ht="16" hidden="0" customHeight="1">
      <x:c r="A2198" s="80" t="str">
        <x:v>RM001635</x:v>
      </x:c>
      <x:c r="B2198" s="81" t="str">
        <x:v>2</x:v>
      </x:c>
      <x:c r="C2198" s="82" t="str">
        <x:v>23.00222348007114</x:v>
      </x:c>
      <x:c r="D2198" s="82" t="str">
        <x:v>69439.78</x:v>
      </x:c>
      <x:c r="E2198" s="83" t="str">
        <x:v>0.001921084660158714</x:v>
      </x:c>
      <x:c r="F2198" s="83" t="str">
        <x:v>0.00038888417328260873</x:v>
      </x:c>
      <x:c r="G2198" s="83" t="str">
        <x:v>0.03649412282379272</x:v>
      </x:c>
      <x:c r="H2198" s="83" t="str">
        <x:v>0.007491685998282538</x:v>
      </x:c>
      <x:c r="I2198" s="84" t="str">
        <x:v>23.0</x:v>
      </x:c>
      <x:c r="J2198" s="80" t="str">
        <x:v>0.0</x:v>
      </x:c>
      <x:c r="K2198" s="81" t="str">
        <x:v>232</x:v>
      </x:c>
      <x:c r="L2198" s="80" t="str">
        <x:v>IN</x:v>
      </x:c>
      <x:c r="M2198" s="85" t="str">
        <x:v>2015-07-01</x:v>
      </x:c>
      <x:c r="N2198" s="81" t="str">
        <x:v>Absolute lifetime-PD deterioration</x:v>
      </x:c>
      <x:c r="O2198" s="83" t="str">
        <x:v>0.000331254267799684</x:v>
      </x:c>
      <x:c r="P2198" s="82" t="str">
        <x:v>22.736788663744374</x:v>
      </x:c>
      <x:c r="Q2198" s="82" t="str">
        <x:v>25.36373980884311</x:v>
      </x:c>
      <x:c r="R2198" s="82" t="str">
        <x:v>22.021540456289753</x:v>
      </x:c>
      <x:c r="S2198" s="83" t="str">
        <x:v>0.025628186455496152</x:v>
      </x:c>
    </x:row>
    <x:row r="2199" ht="16" hidden="0" customHeight="1">
      <x:c r="A2199" s="80" t="str">
        <x:v>RM001456</x:v>
      </x:c>
      <x:c r="B2199" s="81" t="str">
        <x:v>2</x:v>
      </x:c>
      <x:c r="C2199" s="82" t="str">
        <x:v>22.976358124532908</x:v>
      </x:c>
      <x:c r="D2199" s="82" t="str">
        <x:v>92098.24</x:v>
      </x:c>
      <x:c r="E2199" s="83" t="str">
        <x:v>0.001558232250643034</x:v>
      </x:c>
      <x:c r="F2199" s="83" t="str">
        <x:v>0.000410291564120304</x:v>
      </x:c>
      <x:c r="G2199" s="83" t="str">
        <x:v>0.02969936201558665</x:v>
      </x:c>
      <x:c r="H2199" s="83" t="str">
        <x:v>0.007902540735654329</x:v>
      </x:c>
      <x:c r="I2199" s="84" t="str">
        <x:v>21.0</x:v>
      </x:c>
      <x:c r="J2199" s="80" t="str">
        <x:v>0.0</x:v>
      </x:c>
      <x:c r="K2199" s="81" t="str">
        <x:v>232</x:v>
      </x:c>
      <x:c r="L2199" s="80" t="str">
        <x:v>UT</x:v>
      </x:c>
      <x:c r="M2199" s="85" t="str">
        <x:v>2015-07-01</x:v>
      </x:c>
      <x:c r="N2199" s="81" t="str">
        <x:v>Absolute lifetime-PD deterioration</x:v>
      </x:c>
      <x:c r="O2199" s="83" t="str">
        <x:v>0.000249476625444014</x:v>
      </x:c>
      <x:c r="P2199" s="82" t="str">
        <x:v>22.713480563312494</x:v>
      </x:c>
      <x:c r="Q2199" s="82" t="str">
        <x:v>25.315220182880655</x:v>
      </x:c>
      <x:c r="R2199" s="82" t="str">
        <x:v>22.005057674269285</x:v>
      </x:c>
      <x:c r="S2199" s="83" t="str">
        <x:v>0.024585638944748182</x:v>
      </x:c>
    </x:row>
    <x:row r="2200" ht="16" hidden="0" customHeight="1">
      <x:c r="A2200" s="80" t="str">
        <x:v>RM002575</x:v>
      </x:c>
      <x:c r="B2200" s="81" t="str">
        <x:v>2</x:v>
      </x:c>
      <x:c r="C2200" s="82" t="str">
        <x:v>22.969321347822977</x:v>
      </x:c>
      <x:c r="D2200" s="82" t="str">
        <x:v>73345.42</x:v>
      </x:c>
      <x:c r="E2200" s="83" t="str">
        <x:v>0.0019565344162182927</x:v>
      </x:c>
      <x:c r="F2200" s="83" t="str">
        <x:v>0.0005535121136614123</x:v>
      </x:c>
      <x:c r="G2200" s="83" t="str">
        <x:v>0.03794090978758935</x:v>
      </x:c>
      <x:c r="H2200" s="83" t="str">
        <x:v>0.010875322225772255</x:v>
      </x:c>
      <x:c r="I2200" s="84" t="str">
        <x:v>36.0</x:v>
      </x:c>
      <x:c r="J2200" s="80" t="str">
        <x:v>0.0</x:v>
      </x:c>
      <x:c r="K2200" s="81" t="str">
        <x:v>237</x:v>
      </x:c>
      <x:c r="L2200" s="80" t="str">
        <x:v>IL</x:v>
      </x:c>
      <x:c r="M2200" s="85" t="str">
        <x:v>2015-12-01</x:v>
      </x:c>
      <x:c r="N2200" s="81" t="str">
        <x:v>Absolute lifetime-PD deterioration</x:v>
      </x:c>
      <x:c r="O2200" s="83" t="str">
        <x:v>0.0003131664028622779</x:v>
      </x:c>
      <x:c r="P2200" s="82" t="str">
        <x:v>22.707497322035884</x:v>
      </x:c>
      <x:c r="Q2200" s="82" t="str">
        <x:v>25.298413035610544</x:v>
      </x:c>
      <x:c r="R2200" s="82" t="str">
        <x:v>22.00218152119882</x:v>
      </x:c>
      <x:c r="S2200" s="83" t="str">
        <x:v>0.023886374742377585</x:v>
      </x:c>
    </x:row>
    <x:row r="2201" ht="16" hidden="0" customHeight="1">
      <x:c r="A2201" s="80" t="str">
        <x:v>RM001719</x:v>
      </x:c>
      <x:c r="B2201" s="81" t="str">
        <x:v>2</x:v>
      </x:c>
      <x:c r="C2201" s="82" t="str">
        <x:v>22.958700720676973</x:v>
      </x:c>
      <x:c r="D2201" s="82" t="str">
        <x:v>147368.55</x:v>
      </x:c>
      <x:c r="E2201" s="83" t="str">
        <x:v>0.0015135858974304145</x:v>
      </x:c>
      <x:c r="F2201" s="83" t="str">
        <x:v>0.0005002328085755855</x:v>
      </x:c>
      <x:c r="G2201" s="83" t="str">
        <x:v>0.028860183548531926</x:v>
      </x:c>
      <x:c r="H2201" s="83" t="str">
        <x:v>0.009626948719739348</x:v>
      </x:c>
      <x:c r="I2201" s="84" t="str">
        <x:v>24.0</x:v>
      </x:c>
      <x:c r="J2201" s="80" t="str">
        <x:v>0.0</x:v>
      </x:c>
      <x:c r="K2201" s="81" t="str">
        <x:v>232</x:v>
      </x:c>
      <x:c r="L2201" s="80" t="str">
        <x:v>TX</x:v>
      </x:c>
      <x:c r="M2201" s="85" t="str">
        <x:v>2015-07-01</x:v>
      </x:c>
      <x:c r="N2201" s="81" t="str">
        <x:v>Relative lifetime-PD deterioration</x:v>
      </x:c>
      <x:c r="O2201" s="83" t="str">
        <x:v>0.00015579104714457035</x:v>
      </x:c>
      <x:c r="P2201" s="82" t="str">
        <x:v>22.731985419700493</x:v>
      </x:c>
      <x:c r="Q2201" s="82" t="str">
        <x:v>24.980602726750064</x:v>
      </x:c>
      <x:c r="R2201" s="82" t="str">
        <x:v>22.117787787602367</x:v>
      </x:c>
      <x:c r="S2201" s="83" t="str">
        <x:v>0.02014284753578223</x:v>
      </x:c>
    </x:row>
    <x:row r="2202" ht="16" hidden="0" customHeight="1">
      <x:c r="A2202" s="80" t="str">
        <x:v>RM003443</x:v>
      </x:c>
      <x:c r="B2202" s="81" t="str">
        <x:v>2</x:v>
      </x:c>
      <x:c r="C2202" s="82" t="str">
        <x:v>22.953491511291638</x:v>
      </x:c>
      <x:c r="D2202" s="82" t="str">
        <x:v>51694.19</x:v>
      </x:c>
      <x:c r="E2202" s="83" t="str">
        <x:v>0.0034123946818054754</x:v>
      </x:c>
      <x:c r="F2202" s="83" t="str">
        <x:v>0.0006920661527642883</x:v>
      </x:c>
      <x:c r="G2202" s="83" t="str">
        <x:v>0.06501537486399878</x:v>
      </x:c>
      <x:c r="H2202" s="83" t="str">
        <x:v>0.01352307665033281</x:v>
      </x:c>
      <x:c r="I2202" s="84" t="str">
        <x:v>22.0</x:v>
      </x:c>
      <x:c r="J2202" s="80" t="str">
        <x:v>0.0</x:v>
      </x:c>
      <x:c r="K2202" s="81" t="str">
        <x:v>236</x:v>
      </x:c>
      <x:c r="L2202" s="80" t="str">
        <x:v>MI</x:v>
      </x:c>
      <x:c r="M2202" s="85" t="str">
        <x:v>2015-11-01</x:v>
      </x:c>
      <x:c r="N2202" s="81" t="str">
        <x:v>Absolute lifetime-PD deterioration</x:v>
      </x:c>
      <x:c r="O2202" s="83" t="str">
        <x:v>0.00044402458982898535</x:v>
      </x:c>
      <x:c r="P2202" s="82" t="str">
        <x:v>22.699242447194624</x:v>
      </x:c>
      <x:c r="Q2202" s="82" t="str">
        <x:v>25.21660221867788</x:v>
      </x:c>
      <x:c r="R2202" s="82" t="str">
        <x:v>22.013385272108664</x:v>
      </x:c>
      <x:c r="S2202" s="83" t="str">
        <x:v>0.022045735432676388</x:v>
      </x:c>
    </x:row>
    <x:row r="2203" ht="16" hidden="0" customHeight="1">
      <x:c r="A2203" s="80" t="str">
        <x:v>RM000557</x:v>
      </x:c>
      <x:c r="B2203" s="81" t="str">
        <x:v>2</x:v>
      </x:c>
      <x:c r="C2203" s="82" t="str">
        <x:v>22.888506096714988</x:v>
      </x:c>
      <x:c r="D2203" s="82" t="str">
        <x:v>77132.33</x:v>
      </x:c>
      <x:c r="E2203" s="83" t="str">
        <x:v>0.0017688561412772773</x:v>
      </x:c>
      <x:c r="F2203" s="83" t="str">
        <x:v>0.0005228246229952895</x:v>
      </x:c>
      <x:c r="G2203" s="83" t="str">
        <x:v>0.03322120258624517</x:v>
      </x:c>
      <x:c r="H2203" s="83" t="str">
        <x:v>0.00993021222640822</x:v>
      </x:c>
      <x:c r="I2203" s="84" t="str">
        <x:v>18.0</x:v>
      </x:c>
      <x:c r="J2203" s="80" t="str">
        <x:v>0.0</x:v>
      </x:c>
      <x:c r="K2203" s="81" t="str">
        <x:v>229</x:v>
      </x:c>
      <x:c r="L2203" s="80" t="str">
        <x:v>WA</x:v>
      </x:c>
      <x:c r="M2203" s="85" t="str">
        <x:v>2015-04-01</x:v>
      </x:c>
      <x:c r="N2203" s="81" t="str">
        <x:v>Absolute lifetime-PD deterioration</x:v>
      </x:c>
      <x:c r="O2203" s="83" t="str">
        <x:v>0.0002967433512862244</x:v>
      </x:c>
      <x:c r="P2203" s="82" t="str">
        <x:v>22.62475853743254</x:v>
      </x:c>
      <x:c r="Q2203" s="82" t="str">
        <x:v>25.235139857304</x:v>
      </x:c>
      <x:c r="R2203" s="82" t="str">
        <x:v>21.91397005054633</x:v>
      </x:c>
      <x:c r="S2203" s="83" t="str">
        <x:v>0.025553709757471822</x:v>
      </x:c>
    </x:row>
    <x:row r="2204" ht="16" hidden="0" customHeight="1">
      <x:c r="A2204" s="80" t="str">
        <x:v>RM001421</x:v>
      </x:c>
      <x:c r="B2204" s="81" t="str">
        <x:v>2</x:v>
      </x:c>
      <x:c r="C2204" s="82" t="str">
        <x:v>22.86550751968923</x:v>
      </x:c>
      <x:c r="D2204" s="82" t="str">
        <x:v>119736.08</x:v>
      </x:c>
      <x:c r="E2204" s="83" t="str">
        <x:v>0.0018315862122215477</x:v>
      </x:c>
      <x:c r="F2204" s="83" t="str">
        <x:v>0.0006469660547842139</x:v>
      </x:c>
      <x:c r="G2204" s="83" t="str">
        <x:v>0.03482238276208305</x:v>
      </x:c>
      <x:c r="H2204" s="83" t="str">
        <x:v>0.012434107911664882</x:v>
      </x:c>
      <x:c r="I2204" s="84" t="str">
        <x:v>18.0</x:v>
      </x:c>
      <x:c r="J2204" s="80" t="str">
        <x:v>0.0</x:v>
      </x:c>
      <x:c r="K2204" s="81" t="str">
        <x:v>232</x:v>
      </x:c>
      <x:c r="L2204" s="80" t="str">
        <x:v>FL</x:v>
      </x:c>
      <x:c r="M2204" s="85" t="str">
        <x:v>2015-07-01</x:v>
      </x:c>
      <x:c r="N2204" s="81" t="str">
        <x:v>Absolute lifetime-PD deterioration</x:v>
      </x:c>
      <x:c r="O2204" s="83" t="str">
        <x:v>0.00019096589365285075</x:v>
      </x:c>
      <x:c r="P2204" s="82" t="str">
        <x:v>22.630089380238292</x:v>
      </x:c>
      <x:c r="Q2204" s="82" t="str">
        <x:v>24.962952002770752</x:v>
      </x:c>
      <x:c r="R2204" s="82" t="str">
        <x:v>21.9937132093952</x:v>
      </x:c>
      <x:c r="S2204" s="83" t="str">
        <x:v>0.020366384880624748</x:v>
      </x:c>
    </x:row>
    <x:row r="2205" ht="16" hidden="0" customHeight="1">
      <x:c r="A2205" s="80" t="str">
        <x:v>RM000187</x:v>
      </x:c>
      <x:c r="B2205" s="81" t="str">
        <x:v>2</x:v>
      </x:c>
      <x:c r="C2205" s="82" t="str">
        <x:v>22.799799997686335</x:v>
      </x:c>
      <x:c r="D2205" s="82" t="str">
        <x:v>115215.8</x:v>
      </x:c>
      <x:c r="E2205" s="83" t="str">
        <x:v>0.001919085585140043</x:v>
      </x:c>
      <x:c r="F2205" s="83" t="str">
        <x:v>0.00045566463327577144</x:v>
      </x:c>
      <x:c r="G2205" s="83" t="str">
        <x:v>0.0358396484235084</x:v>
      </x:c>
      <x:c r="H2205" s="83" t="str">
        <x:v>0.008622214768112979</x:v>
      </x:c>
      <x:c r="I2205" s="84" t="str">
        <x:v>18.0</x:v>
      </x:c>
      <x:c r="J2205" s="80" t="str">
        <x:v>0.0</x:v>
      </x:c>
      <x:c r="K2205" s="81" t="str">
        <x:v>228</x:v>
      </x:c>
      <x:c r="L2205" s="80" t="str">
        <x:v>FL</x:v>
      </x:c>
      <x:c r="M2205" s="85" t="str">
        <x:v>2015-03-01</x:v>
      </x:c>
      <x:c r="N2205" s="81" t="str">
        <x:v>Absolute lifetime-PD deterioration</x:v>
      </x:c>
      <x:c r="O2205" s="83" t="str">
        <x:v>0.00019788778967542937</x:v>
      </x:c>
      <x:c r="P2205" s="82" t="str">
        <x:v>22.56873934264081</x:v>
      </x:c>
      <x:c r="Q2205" s="82" t="str">
        <x:v>24.859317130767682</x:v>
      </x:c>
      <x:c r="R2205" s="82" t="str">
        <x:v>21.943537743902503</x:v>
      </x:c>
      <x:c r="S2205" s="83" t="str">
        <x:v>0.02025957385639596</x:v>
      </x:c>
    </x:row>
    <x:row r="2206" ht="16" hidden="0" customHeight="1">
      <x:c r="A2206" s="80" t="str">
        <x:v>RM000003</x:v>
      </x:c>
      <x:c r="B2206" s="81" t="str">
        <x:v>2</x:v>
      </x:c>
      <x:c r="C2206" s="82" t="str">
        <x:v>22.78053029974196</x:v>
      </x:c>
      <x:c r="D2206" s="82" t="str">
        <x:v>70566.1</x:v>
      </x:c>
      <x:c r="E2206" s="83" t="str">
        <x:v>0.0028496246832873835</x:v>
      </x:c>
      <x:c r="F2206" s="83" t="str">
        <x:v>0.000429563326391998</x:v>
      </x:c>
      <x:c r="G2206" s="83" t="str">
        <x:v>0.05255117265330633</x:v>
      </x:c>
      <x:c r="H2206" s="83" t="str">
        <x:v>0.008094711991462722</x:v>
      </x:c>
      <x:c r="I2206" s="84" t="str">
        <x:v>18.0</x:v>
      </x:c>
      <x:c r="J2206" s="80" t="str">
        <x:v>0.0</x:v>
      </x:c>
      <x:c r="K2206" s="81" t="str">
        <x:v>227</x:v>
      </x:c>
      <x:c r="L2206" s="80" t="str">
        <x:v>WI</x:v>
      </x:c>
      <x:c r="M2206" s="85" t="str">
        <x:v>2015-02-01</x:v>
      </x:c>
      <x:c r="N2206" s="81" t="str">
        <x:v>Absolute lifetime-PD deterioration</x:v>
      </x:c>
      <x:c r="O2206" s="83" t="str">
        <x:v>0.00032282541191509746</x:v>
      </x:c>
      <x:c r="P2206" s="82" t="str">
        <x:v>22.536185770142758</x:v>
      </x:c>
      <x:c r="Q2206" s="82" t="str">
        <x:v>24.956219202466965</x:v>
      </x:c>
      <x:c r="R2206" s="82" t="str">
        <x:v>21.876547310157378</x:v>
      </x:c>
      <x:c r="S2206" s="83" t="str">
        <x:v>0.02097103182459598</x:v>
      </x:c>
    </x:row>
    <x:row r="2207" ht="16" hidden="0" customHeight="1">
      <x:c r="A2207" s="80" t="str">
        <x:v>RM000192</x:v>
      </x:c>
      <x:c r="B2207" s="81" t="str">
        <x:v>2</x:v>
      </x:c>
      <x:c r="C2207" s="82" t="str">
        <x:v>22.66764136741596</x:v>
      </x:c>
      <x:c r="D2207" s="82" t="str">
        <x:v>76517.1</x:v>
      </x:c>
      <x:c r="E2207" s="83" t="str">
        <x:v>0.0025223807246440165</x:v>
      </x:c>
      <x:c r="F2207" s="83" t="str">
        <x:v>0.0006401434862368116</x:v>
      </x:c>
      <x:c r="G2207" s="83" t="str">
        <x:v>0.04685265778034631</x:v>
      </x:c>
      <x:c r="H2207" s="83" t="str">
        <x:v>0.01209290676751651</x:v>
      </x:c>
      <x:c r="I2207" s="84" t="str">
        <x:v>30.0</x:v>
      </x:c>
      <x:c r="J2207" s="80" t="str">
        <x:v>0.0</x:v>
      </x:c>
      <x:c r="K2207" s="81" t="str">
        <x:v>228</x:v>
      </x:c>
      <x:c r="L2207" s="80" t="str">
        <x:v>IA</x:v>
      </x:c>
      <x:c r="M2207" s="85" t="str">
        <x:v>2015-03-01</x:v>
      </x:c>
      <x:c r="N2207" s="81" t="str">
        <x:v>Absolute lifetime-PD deterioration</x:v>
      </x:c>
      <x:c r="O2207" s="83" t="str">
        <x:v>0.00029624281849960284</x:v>
      </x:c>
      <x:c r="P2207" s="82" t="str">
        <x:v>22.425296103942635</x:v>
      </x:c>
      <x:c r="Q2207" s="82" t="str">
        <x:v>24.825141974077102</x:v>
      </x:c>
      <x:c r="R2207" s="82" t="str">
        <x:v>21.771315800607788</x:v>
      </x:c>
      <x:c r="S2207" s="83" t="str">
        <x:v>0.021044701312365594</x:v>
      </x:c>
    </x:row>
    <x:row r="2208" ht="16" hidden="0" customHeight="1">
      <x:c r="A2208" s="80" t="str">
        <x:v>RM002535</x:v>
      </x:c>
      <x:c r="B2208" s="81" t="str">
        <x:v>2</x:v>
      </x:c>
      <x:c r="C2208" s="82" t="str">
        <x:v>22.662190250975154</x:v>
      </x:c>
      <x:c r="D2208" s="82" t="str">
        <x:v>124808.61</x:v>
      </x:c>
      <x:c r="E2208" s="83" t="str">
        <x:v>0.0015865956768539614</x:v>
      </x:c>
      <x:c r="F2208" s="83" t="str">
        <x:v>0.00045141660192564003</x:v>
      </x:c>
      <x:c r="G2208" s="83" t="str">
        <x:v>0.030617013751817912</x:v>
      </x:c>
      <x:c r="H2208" s="83" t="str">
        <x:v>0.008803260088253828</x:v>
      </x:c>
      <x:c r="I2208" s="84" t="str">
        <x:v>37.0</x:v>
      </x:c>
      <x:c r="J2208" s="80" t="str">
        <x:v>0.0</x:v>
      </x:c>
      <x:c r="K2208" s="81" t="str">
        <x:v>235</x:v>
      </x:c>
      <x:c r="L2208" s="80" t="str">
        <x:v>TX</x:v>
      </x:c>
      <x:c r="M2208" s="85" t="str">
        <x:v>2015-10-01</x:v>
      </x:c>
      <x:c r="N2208" s="81" t="str">
        <x:v>Absolute lifetime-PD deterioration</x:v>
      </x:c>
      <x:c r="O2208" s="83" t="str">
        <x:v>0.00018157553594239334</x:v>
      </x:c>
      <x:c r="P2208" s="82" t="str">
        <x:v>22.42578753217276</x:v>
      </x:c>
      <x:c r="Q2208" s="82" t="str">
        <x:v>24.767094645041496</x:v>
      </x:c>
      <x:c r="R2208" s="82" t="str">
        <x:v>21.787635663813106</x:v>
      </x:c>
      <x:c r="S2208" s="83" t="str">
        <x:v>0.020718720030153362</x:v>
      </x:c>
    </x:row>
    <x:row r="2209" ht="16" hidden="0" customHeight="1">
      <x:c r="A2209" s="80" t="str">
        <x:v>RM001199</x:v>
      </x:c>
      <x:c r="B2209" s="81" t="str">
        <x:v>2</x:v>
      </x:c>
      <x:c r="C2209" s="82" t="str">
        <x:v>22.6220233852053</x:v>
      </x:c>
      <x:c r="D2209" s="82" t="str">
        <x:v>61750.84</x:v>
      </x:c>
      <x:c r="E2209" s="83" t="str">
        <x:v>0.0032104476513430177</x:v>
      </x:c>
      <x:c r="F2209" s="83" t="str">
        <x:v>0.0005751821478438844</x:v>
      </x:c>
      <x:c r="G2209" s="83" t="str">
        <x:v>0.0600236228772516</x:v>
      </x:c>
      <x:c r="H2209" s="83" t="str">
        <x:v>0.011014334946937265</x:v>
      </x:c>
      <x:c r="I2209" s="84" t="str">
        <x:v>30.0</x:v>
      </x:c>
      <x:c r="J2209" s="80" t="str">
        <x:v>0.0</x:v>
      </x:c>
      <x:c r="K2209" s="81" t="str">
        <x:v>231</x:v>
      </x:c>
      <x:c r="L2209" s="80" t="str">
        <x:v>OH</x:v>
      </x:c>
      <x:c r="M2209" s="85" t="str">
        <x:v>2015-06-01</x:v>
      </x:c>
      <x:c r="N2209" s="81" t="str">
        <x:v>Absolute lifetime-PD deterioration</x:v>
      </x:c>
      <x:c r="O2209" s="83" t="str">
        <x:v>0.00036634357338629405</x:v>
      </x:c>
      <x:c r="P2209" s="82" t="str">
        <x:v>22.38277956000006</x:v>
      </x:c>
      <x:c r="Q2209" s="82" t="str">
        <x:v>24.75247321186219</x:v>
      </x:c>
      <x:c r="R2209" s="82" t="str">
        <x:v>21.73679055893069</x:v>
      </x:c>
      <x:c r="S2209" s="83" t="str">
        <x:v>0.020852368434476114</x:v>
      </x:c>
    </x:row>
    <x:row r="2210" ht="16" hidden="0" customHeight="1">
      <x:c r="A2210" s="80" t="str">
        <x:v>RM000517</x:v>
      </x:c>
      <x:c r="B2210" s="81" t="str">
        <x:v>2</x:v>
      </x:c>
      <x:c r="C2210" s="82" t="str">
        <x:v>22.58555996973148</x:v>
      </x:c>
      <x:c r="D2210" s="82" t="str">
        <x:v>82635.58</x:v>
      </x:c>
      <x:c r="E2210" s="83" t="str">
        <x:v>0.002395034891272981</x:v>
      </x:c>
      <x:c r="F2210" s="83" t="str">
        <x:v>0.0005011574265743981</x:v>
      </x:c>
      <x:c r="G2210" s="83" t="str">
        <x:v>0.0445379599461333</x:v>
      </x:c>
      <x:c r="H2210" s="83" t="str">
        <x:v>0.009479164679866647</x:v>
      </x:c>
      <x:c r="I2210" s="84" t="str">
        <x:v>22.0</x:v>
      </x:c>
      <x:c r="J2210" s="80" t="str">
        <x:v>0.0</x:v>
      </x:c>
      <x:c r="K2210" s="81" t="str">
        <x:v>228</x:v>
      </x:c>
      <x:c r="L2210" s="80" t="str">
        <x:v>NV</x:v>
      </x:c>
      <x:c r="M2210" s="85" t="str">
        <x:v>2015-03-01</x:v>
      </x:c>
      <x:c r="N2210" s="81" t="str">
        <x:v>Absolute lifetime-PD deterioration</x:v>
      </x:c>
      <x:c r="O2210" s="83" t="str">
        <x:v>0.0002733151987283381</x:v>
      </x:c>
      <x:c r="P2210" s="82" t="str">
        <x:v>22.342449067257117</x:v>
      </x:c>
      <x:c r="Q2210" s="82" t="str">
        <x:v>24.74985765771704</x:v>
      </x:c>
      <x:c r="R2210" s="82" t="str">
        <x:v>21.686415536907475</x:v>
      </x:c>
      <x:c r="S2210" s="83" t="str">
        <x:v>0.02100351708943086</x:v>
      </x:c>
    </x:row>
    <x:row r="2211" ht="16" hidden="0" customHeight="1">
      <x:c r="A2211" s="80" t="str">
        <x:v>RM002020</x:v>
      </x:c>
      <x:c r="B2211" s="81" t="str">
        <x:v>2</x:v>
      </x:c>
      <x:c r="C2211" s="82" t="str">
        <x:v>22.527725170520792</x:v>
      </x:c>
      <x:c r="D2211" s="82" t="str">
        <x:v>77172.27</x:v>
      </x:c>
      <x:c r="E2211" s="83" t="str">
        <x:v>0.0022263371102470672</x:v>
      </x:c>
      <x:c r="F2211" s="83" t="str">
        <x:v>0.0004954810766676321</x:v>
      </x:c>
      <x:c r="G2211" s="83" t="str">
        <x:v>0.04235318414778122</x:v>
      </x:c>
      <x:c r="H2211" s="83" t="str">
        <x:v>0.00957682243895086</x:v>
      </x:c>
      <x:c r="I2211" s="84" t="str">
        <x:v>26.0</x:v>
      </x:c>
      <x:c r="J2211" s="80" t="str">
        <x:v>0.0</x:v>
      </x:c>
      <x:c r="K2211" s="81" t="str">
        <x:v>233</x:v>
      </x:c>
      <x:c r="L2211" s="80" t="str">
        <x:v>VA</x:v>
      </x:c>
      <x:c r="M2211" s="85" t="str">
        <x:v>2015-08-01</x:v>
      </x:c>
      <x:c r="N2211" s="81" t="str">
        <x:v>Absolute lifetime-PD deterioration</x:v>
      </x:c>
      <x:c r="O2211" s="83" t="str">
        <x:v>0.0002919147664118315</x:v>
      </x:c>
      <x:c r="P2211" s="82" t="str">
        <x:v>22.277179167197303</x:v>
      </x:c>
      <x:c r="Q2211" s="82" t="str">
        <x:v>24.75719066202286</x:v>
      </x:c>
      <x:c r="R2211" s="82" t="str">
        <x:v>21.60177283670356</x:v>
      </x:c>
      <x:c r="S2211" s="83" t="str">
        <x:v>0.022078010816443457</x:v>
      </x:c>
    </x:row>
    <x:row r="2212" ht="16" hidden="0" customHeight="1">
      <x:c r="A2212" s="80" t="str">
        <x:v>RM001139</x:v>
      </x:c>
      <x:c r="B2212" s="81" t="str">
        <x:v>2</x:v>
      </x:c>
      <x:c r="C2212" s="82" t="str">
        <x:v>22.50993406332904</x:v>
      </x:c>
      <x:c r="D2212" s="82" t="str">
        <x:v>109462.03</x:v>
      </x:c>
      <x:c r="E2212" s="83" t="str">
        <x:v>0.0017756050952768998</x:v>
      </x:c>
      <x:c r="F2212" s="83" t="str">
        <x:v>0.0005218280301901826</x:v>
      </x:c>
      <x:c r="G2212" s="83" t="str">
        <x:v>0.033489079021038703</x:v>
      </x:c>
      <x:c r="H2212" s="83" t="str">
        <x:v>0.00995443771746729</x:v>
      </x:c>
      <x:c r="I2212" s="84" t="str">
        <x:v>24.0</x:v>
      </x:c>
      <x:c r="J2212" s="80" t="str">
        <x:v>0.0</x:v>
      </x:c>
      <x:c r="K2212" s="81" t="str">
        <x:v>230</x:v>
      </x:c>
      <x:c r="L2212" s="80" t="str">
        <x:v>VA</x:v>
      </x:c>
      <x:c r="M2212" s="85" t="str">
        <x:v>2015-05-01</x:v>
      </x:c>
      <x:c r="N2212" s="81" t="str">
        <x:v>Absolute lifetime-PD deterioration</x:v>
      </x:c>
      <x:c r="O2212" s="83" t="str">
        <x:v>0.00020564148192143926</x:v>
      </x:c>
      <x:c r="P2212" s="82" t="str">
        <x:v>22.267064965429718</x:v>
      </x:c>
      <x:c r="Q2212" s="82" t="str">
        <x:v>24.67172273081592</x:v>
      </x:c>
      <x:c r="R2212" s="82" t="str">
        <x:v>21.611924507289483</x:v>
      </x:c>
      <x:c r="S2212" s="83" t="str">
        <x:v>0.02106904800228667</x:v>
      </x:c>
    </x:row>
    <x:row r="2213" ht="16" hidden="0" customHeight="1">
      <x:c r="A2213" s="80" t="str">
        <x:v>RM001160</x:v>
      </x:c>
      <x:c r="B2213" s="81" t="str">
        <x:v>2</x:v>
      </x:c>
      <x:c r="C2213" s="82" t="str">
        <x:v>22.508110882972584</x:v>
      </x:c>
      <x:c r="D2213" s="82" t="str">
        <x:v>156007.95</x:v>
      </x:c>
      <x:c r="E2213" s="83" t="str">
        <x:v>0.0013723311349720037</x:v>
      </x:c>
      <x:c r="F2213" s="83" t="str">
        <x:v>0.0003796702068843917</x:v>
      </x:c>
      <x:c r="G2213" s="83" t="str">
        <x:v>0.026089158121451295</x:v>
      </x:c>
      <x:c r="H2213" s="83" t="str">
        <x:v>0.007283385920557661</x:v>
      </x:c>
      <x:c r="I2213" s="84" t="str">
        <x:v>28.0</x:v>
      </x:c>
      <x:c r="J2213" s="80" t="str">
        <x:v>0.0</x:v>
      </x:c>
      <x:c r="K2213" s="81" t="str">
        <x:v>231</x:v>
      </x:c>
      <x:c r="L2213" s="80" t="str">
        <x:v>OR</x:v>
      </x:c>
      <x:c r="M2213" s="85" t="str">
        <x:v>2015-06-01</x:v>
      </x:c>
      <x:c r="N2213" s="81" t="str">
        <x:v>Relative lifetime-PD deterioration</x:v>
      </x:c>
      <x:c r="O2213" s="83" t="str">
        <x:v>0.00014427540957350304</x:v>
      </x:c>
      <x:c r="P2213" s="82" t="str">
        <x:v>22.283455865064365</x:v>
      </x:c>
      <x:c r="Q2213" s="82" t="str">
        <x:v>24.510809935255047</x:v>
      </x:c>
      <x:c r="R2213" s="82" t="str">
        <x:v>21.675399309050842</x:v>
      </x:c>
      <x:c r="S2213" s="83" t="str">
        <x:v>0.02023209175327988</x:v>
      </x:c>
    </x:row>
    <x:row r="2214" ht="16" hidden="0" customHeight="1">
      <x:c r="A2214" s="80" t="str">
        <x:v>RM001712</x:v>
      </x:c>
      <x:c r="B2214" s="81" t="str">
        <x:v>2</x:v>
      </x:c>
      <x:c r="C2214" s="82" t="str">
        <x:v>22.46221994779155</x:v>
      </x:c>
      <x:c r="D2214" s="82" t="str">
        <x:v>77518.52</x:v>
      </x:c>
      <x:c r="E2214" s="83" t="str">
        <x:v>0.0026418746452040454</x:v>
      </x:c>
      <x:c r="F2214" s="83" t="str">
        <x:v>0.0006259309299415357</x:v>
      </x:c>
      <x:c r="G2214" s="83" t="str">
        <x:v>0.0498579989053517</x:v>
      </x:c>
      <x:c r="H2214" s="83" t="str">
        <x:v>0.012032147967321438</x:v>
      </x:c>
      <x:c r="I2214" s="84" t="str">
        <x:v>29.0</x:v>
      </x:c>
      <x:c r="J2214" s="80" t="str">
        <x:v>0.0</x:v>
      </x:c>
      <x:c r="K2214" s="81" t="str">
        <x:v>232</x:v>
      </x:c>
      <x:c r="L2214" s="80" t="str">
        <x:v>TX</x:v>
      </x:c>
      <x:c r="M2214" s="85" t="str">
        <x:v>2015-07-01</x:v>
      </x:c>
      <x:c r="N2214" s="81" t="str">
        <x:v>Absolute lifetime-PD deterioration</x:v>
      </x:c>
      <x:c r="O2214" s="83" t="str">
        <x:v>0.0002897658514093348</x:v>
      </x:c>
      <x:c r="P2214" s="82" t="str">
        <x:v>22.227836324101652</x:v>
      </x:c>
      <x:c r="Q2214" s="82" t="str">
        <x:v>24.549755610704867</x:v>
      </x:c>
      <x:c r="R2214" s="82" t="str">
        <x:v>21.594723685779275</x:v>
      </x:c>
      <x:c r="S2214" s="83" t="str">
        <x:v>0.02060562704345579</x:v>
      </x:c>
    </x:row>
    <x:row r="2215" ht="16" hidden="0" customHeight="1">
      <x:c r="A2215" s="80" t="str">
        <x:v>RM001916</x:v>
      </x:c>
      <x:c r="B2215" s="81" t="str">
        <x:v>2</x:v>
      </x:c>
      <x:c r="C2215" s="82" t="str">
        <x:v>22.45557122973035</x:v>
      </x:c>
      <x:c r="D2215" s="82" t="str">
        <x:v>286278.93</x:v>
      </x:c>
      <x:c r="E2215" s="83" t="str">
        <x:v>0.0007717392295431896</x:v>
      </x:c>
      <x:c r="F2215" s="83" t="str">
        <x:v>0.0003542415442032195</x:v>
      </x:c>
      <x:c r="G2215" s="83" t="str">
        <x:v>0.014878591902056648</x:v>
      </x:c>
      <x:c r="H2215" s="83" t="str">
        <x:v>0.006855799580031463</x:v>
      </x:c>
      <x:c r="I2215" s="84" t="str">
        <x:v>24.0</x:v>
      </x:c>
      <x:c r="J2215" s="80" t="str">
        <x:v>0.0</x:v>
      </x:c>
      <x:c r="K2215" s="81" t="str">
        <x:v>233</x:v>
      </x:c>
      <x:c r="L2215" s="80" t="str">
        <x:v>OH</x:v>
      </x:c>
      <x:c r="M2215" s="85" t="str">
        <x:v>2015-08-01</x:v>
      </x:c>
      <x:c r="N2215" s="81" t="str">
        <x:v>Relative lifetime-PD deterioration</x:v>
      </x:c>
      <x:c r="O2215" s="83" t="str">
        <x:v>7.843948288380968e-05</x:v>
      </x:c>
      <x:c r="P2215" s="82" t="str">
        <x:v>22.241053689998132</x:v>
      </x:c>
      <x:c r="Q2215" s="82" t="str">
        <x:v>24.370669127443488</x:v>
      </x:c>
      <x:c r="R2215" s="82" t="str">
        <x:v>21.658565565689152</x:v>
      </x:c>
      <x:c r="S2215" s="83" t="str">
        <x:v>0.02</x:v>
      </x:c>
    </x:row>
    <x:row r="2216" ht="16" hidden="0" customHeight="1">
      <x:c r="A2216" s="80" t="str">
        <x:v>RM000542</x:v>
      </x:c>
      <x:c r="B2216" s="81" t="str">
        <x:v>2</x:v>
      </x:c>
      <x:c r="C2216" s="82" t="str">
        <x:v>22.44079308789428</x:v>
      </x:c>
      <x:c r="D2216" s="82" t="str">
        <x:v>124010.96</x:v>
      </x:c>
      <x:c r="E2216" s="83" t="str">
        <x:v>0.0018287265654307956</x:v>
      </x:c>
      <x:c r="F2216" s="83" t="str">
        <x:v>0.0004606121122403062</x:v>
      </x:c>
      <x:c r="G2216" s="83" t="str">
        <x:v>0.034327131155366564</x:v>
      </x:c>
      <x:c r="H2216" s="83" t="str">
        <x:v>0.008753502533654145</x:v>
      </x:c>
      <x:c r="I2216" s="84" t="str">
        <x:v>28.0</x:v>
      </x:c>
      <x:c r="J2216" s="80" t="str">
        <x:v>0.0</x:v>
      </x:c>
      <x:c r="K2216" s="81" t="str">
        <x:v>229</x:v>
      </x:c>
      <x:c r="L2216" s="80" t="str">
        <x:v>CO</x:v>
      </x:c>
      <x:c r="M2216" s="85" t="str">
        <x:v>2015-04-01</x:v>
      </x:c>
      <x:c r="N2216" s="81" t="str">
        <x:v>Absolute lifetime-PD deterioration</x:v>
      </x:c>
      <x:c r="O2216" s="83" t="str">
        <x:v>0.00018095814344066267</x:v>
      </x:c>
      <x:c r="P2216" s="82" t="str">
        <x:v>22.224024129337796</x:v>
      </x:c>
      <x:c r="Q2216" s="82" t="str">
        <x:v>24.376100413624766</x:v>
      </x:c>
      <x:c r="R2216" s="82" t="str">
        <x:v>21.635348402667983</x:v>
      </x:c>
      <x:c r="S2216" s="83" t="str">
        <x:v>0.02</x:v>
      </x:c>
    </x:row>
    <x:row r="2217" ht="16" hidden="0" customHeight="1">
      <x:c r="A2217" s="80" t="str">
        <x:v>RM000544</x:v>
      </x:c>
      <x:c r="B2217" s="81" t="str">
        <x:v>2</x:v>
      </x:c>
      <x:c r="C2217" s="82" t="str">
        <x:v>22.31909103492349</x:v>
      </x:c>
      <x:c r="D2217" s="82" t="str">
        <x:v>136986.52</x:v>
      </x:c>
      <x:c r="E2217" s="83" t="str">
        <x:v>0.001124660831740131</x:v>
      </x:c>
      <x:c r="F2217" s="83" t="str">
        <x:v>0.0002620685314025769</x:v>
      </x:c>
      <x:c r="G2217" s="83" t="str">
        <x:v>0.021153636665099174</x:v>
      </x:c>
      <x:c r="H2217" s="83" t="str">
        <x:v>0.004967575253769119</x:v>
      </x:c>
      <x:c r="I2217" s="84" t="str">
        <x:v>31.0</x:v>
      </x:c>
      <x:c r="J2217" s="80" t="str">
        <x:v>0.0</x:v>
      </x:c>
      <x:c r="K2217" s="81" t="str">
        <x:v>228</x:v>
      </x:c>
      <x:c r="L2217" s="80" t="str">
        <x:v>NJ</x:v>
      </x:c>
      <x:c r="M2217" s="85" t="str">
        <x:v>2015-03-01</x:v>
      </x:c>
      <x:c r="N2217" s="81" t="str">
        <x:v>Relative lifetime-PD deterioration</x:v>
      </x:c>
      <x:c r="O2217" s="83" t="str">
        <x:v>0.00016292910452009066</x:v>
      </x:c>
      <x:c r="P2217" s="82" t="str">
        <x:v>22.06577041635166</x:v>
      </x:c>
      <x:c r="Q2217" s="82" t="str">
        <x:v>24.572484678067724</x:v>
      </x:c>
      <x:c r="R2217" s="82" t="str">
        <x:v>21.383398560072145</x:v>
      </x:c>
      <x:c r="S2217" s="83" t="str">
        <x:v>0.023142300390898984</x:v>
      </x:c>
    </x:row>
    <x:row r="2218" ht="16" hidden="0" customHeight="1">
      <x:c r="A2218" s="80" t="str">
        <x:v>RM002137</x:v>
      </x:c>
      <x:c r="B2218" s="81" t="str">
        <x:v>2</x:v>
      </x:c>
      <x:c r="C2218" s="82" t="str">
        <x:v>22.31123231779211</x:v>
      </x:c>
      <x:c r="D2218" s="82" t="str">
        <x:v>50957.79</x:v>
      </x:c>
      <x:c r="E2218" s="83" t="str">
        <x:v>0.003957057349720937</x:v>
      </x:c>
      <x:c r="F2218" s="83" t="str">
        <x:v>0.0008541230339597581</x:v>
      </x:c>
      <x:c r="G2218" s="83" t="str">
        <x:v>0.07409651884462065</x:v>
      </x:c>
      <x:c r="H2218" s="83" t="str">
        <x:v>0.016454431037075445</x:v>
      </x:c>
      <x:c r="I2218" s="84" t="str">
        <x:v>12.0</x:v>
      </x:c>
      <x:c r="J2218" s="80" t="str">
        <x:v>0.0</x:v>
      </x:c>
      <x:c r="K2218" s="81" t="str">
        <x:v>233</x:v>
      </x:c>
      <x:c r="L2218" s="80" t="str">
        <x:v>IL</x:v>
      </x:c>
      <x:c r="M2218" s="85" t="str">
        <x:v>2015-08-01</x:v>
      </x:c>
      <x:c r="N2218" s="81" t="str">
        <x:v>Absolute lifetime-PD deterioration</x:v>
      </x:c>
      <x:c r="O2218" s="83" t="str">
        <x:v>0.00043783751842048314</x:v>
      </x:c>
      <x:c r="P2218" s="82" t="str">
        <x:v>22.075686332920355</x:v>
      </x:c>
      <x:c r="Q2218" s="82" t="str">
        <x:v>24.40958050366272</x:v>
      </x:c>
      <x:c r="R2218" s="82" t="str">
        <x:v>21.439123437659664</x:v>
      </x:c>
      <x:c r="S2218" s="83" t="str">
        <x:v>0.02078930732149571</x:v>
      </x:c>
    </x:row>
    <x:row r="2219" ht="16" hidden="0" customHeight="1">
      <x:c r="A2219" s="80" t="str">
        <x:v>RM001345</x:v>
      </x:c>
      <x:c r="B2219" s="81" t="str">
        <x:v>2</x:v>
      </x:c>
      <x:c r="C2219" s="82" t="str">
        <x:v>22.302339935811933</x:v>
      </x:c>
      <x:c r="D2219" s="82" t="str">
        <x:v>125400.26</x:v>
      </x:c>
      <x:c r="E2219" s="83" t="str">
        <x:v>0.00174661041872615</x:v>
      </x:c>
      <x:c r="F2219" s="83" t="str">
        <x:v>0.000377026761622792</x:v>
      </x:c>
      <x:c r="G2219" s="83" t="str">
        <x:v>0.03309172889814449</x:v>
      </x:c>
      <x:c r="H2219" s="83" t="str">
        <x:v>0.007232849817943254</x:v>
      </x:c>
      <x:c r="I2219" s="84" t="str">
        <x:v>27.0</x:v>
      </x:c>
      <x:c r="J2219" s="80" t="str">
        <x:v>0.0</x:v>
      </x:c>
      <x:c r="K2219" s="81" t="str">
        <x:v>231</x:v>
      </x:c>
      <x:c r="L2219" s="80" t="str">
        <x:v>AZ</x:v>
      </x:c>
      <x:c r="M2219" s="85" t="str">
        <x:v>2015-06-01</x:v>
      </x:c>
      <x:c r="N2219" s="81" t="str">
        <x:v>Absolute lifetime-PD deterioration</x:v>
      </x:c>
      <x:c r="O2219" s="83" t="str">
        <x:v>0.00017784923201763644</x:v>
      </x:c>
      <x:c r="P2219" s="82" t="str">
        <x:v>22.082520386524514</x:v>
      </x:c>
      <x:c r="Q2219" s="82" t="str">
        <x:v>24.26307049911199</x:v>
      </x:c>
      <x:c r="R2219" s="82" t="str">
        <x:v>21.48678369322713</x:v>
      </x:c>
      <x:c r="S2219" s="83" t="str">
        <x:v>0.02011728172597097</x:v>
      </x:c>
    </x:row>
    <x:row r="2220" ht="16" hidden="0" customHeight="1">
      <x:c r="A2220" s="80" t="str">
        <x:v>RM001534</x:v>
      </x:c>
      <x:c r="B2220" s="81" t="str">
        <x:v>2</x:v>
      </x:c>
      <x:c r="C2220" s="82" t="str">
        <x:v>22.279732704888396</x:v>
      </x:c>
      <x:c r="D2220" s="82" t="str">
        <x:v>47730.99</x:v>
      </x:c>
      <x:c r="E2220" s="83" t="str">
        <x:v>0.004081078399571672</x:v>
      </x:c>
      <x:c r="F2220" s="83" t="str">
        <x:v>0.0018729461948622792</x:v>
      </x:c>
      <x:c r="G2220" s="83" t="str">
        <x:v>0.07570269735930646</x:v>
      </x:c>
      <x:c r="H2220" s="83" t="str">
        <x:v>0.035444610679866595</x:v>
      </x:c>
      <x:c r="I2220" s="84" t="str">
        <x:v>16.0</x:v>
      </x:c>
      <x:c r="J2220" s="80" t="str">
        <x:v>0.0</x:v>
      </x:c>
      <x:c r="K2220" s="81" t="str">
        <x:v>231</x:v>
      </x:c>
      <x:c r="L2220" s="80" t="str">
        <x:v>IL</x:v>
      </x:c>
      <x:c r="M2220" s="85" t="str">
        <x:v>2015-06-01</x:v>
      </x:c>
      <x:c r="N2220" s="81" t="str">
        <x:v>Absolute lifetime-PD deterioration</x:v>
      </x:c>
      <x:c r="O2220" s="83" t="str">
        <x:v>0.00046677709188282907</x:v>
      </x:c>
      <x:c r="P2220" s="82" t="str">
        <x:v>22.038986465310252</x:v>
      </x:c>
      <x:c r="Q2220" s="82" t="str">
        <x:v>24.423611124940578</x:v>
      </x:c>
      <x:c r="R2220" s="82" t="str">
        <x:v>21.388907203975098</x:v>
      </x:c>
      <x:c r="S2220" s="83" t="str">
        <x:v>0.021116648864256585</x:v>
      </x:c>
    </x:row>
    <x:row r="2221" ht="16" hidden="0" customHeight="1">
      <x:c r="A2221" s="80" t="str">
        <x:v>RM002011</x:v>
      </x:c>
      <x:c r="B2221" s="81" t="str">
        <x:v>2</x:v>
      </x:c>
      <x:c r="C2221" s="82" t="str">
        <x:v>22.27622140852132</x:v>
      </x:c>
      <x:c r="D2221" s="82" t="str">
        <x:v>83646.45</x:v>
      </x:c>
      <x:c r="E2221" s="83" t="str">
        <x:v>0.002386646735366818</x:v>
      </x:c>
      <x:c r="F2221" s="83" t="str">
        <x:v>0.0006997905415107397</x:v>
      </x:c>
      <x:c r="G2221" s="83" t="str">
        <x:v>0.04533626621338793</x:v>
      </x:c>
      <x:c r="H2221" s="83" t="str">
        <x:v>0.013500397182129698</x:v>
      </x:c>
      <x:c r="I2221" s="84" t="str">
        <x:v>46.0</x:v>
      </x:c>
      <x:c r="J2221" s="80" t="str">
        <x:v>0.0</x:v>
      </x:c>
      <x:c r="K2221" s="81" t="str">
        <x:v>233</x:v>
      </x:c>
      <x:c r="L2221" s="80" t="str">
        <x:v>TX</x:v>
      </x:c>
      <x:c r="M2221" s="85" t="str">
        <x:v>2015-08-01</x:v>
      </x:c>
      <x:c r="N2221" s="81" t="str">
        <x:v>Absolute lifetime-PD deterioration</x:v>
      </x:c>
      <x:c r="O2221" s="83" t="str">
        <x:v>0.0002663140086461687</x:v>
      </x:c>
      <x:c r="P2221" s="82" t="str">
        <x:v>22.047387686005404</x:v>
      </x:c>
      <x:c r="Q2221" s="82" t="str">
        <x:v>24.314474609402378</x:v>
      </x:c>
      <x:c r="R2221" s="82" t="str">
        <x:v>21.429166639309095</x:v>
      </x:c>
      <x:c r="S2221" s="83" t="str">
        <x:v>0.02054795213305985</x:v>
      </x:c>
    </x:row>
    <x:row r="2222" ht="16" hidden="0" customHeight="1">
      <x:c r="A2222" s="80" t="str">
        <x:v>RM000959</x:v>
      </x:c>
      <x:c r="B2222" s="81" t="str">
        <x:v>2</x:v>
      </x:c>
      <x:c r="C2222" s="82" t="str">
        <x:v>22.25239012775058</x:v>
      </x:c>
      <x:c r="D2222" s="82" t="str">
        <x:v>154179.67</x:v>
      </x:c>
      <x:c r="E2222" s="83" t="str">
        <x:v>0.0017417674025855413</x:v>
      </x:c>
      <x:c r="F2222" s="83" t="str">
        <x:v>0.00037641112716457753</x:v>
      </x:c>
      <x:c r="G2222" s="83" t="str">
        <x:v>0.01585311732815342</x:v>
      </x:c>
      <x:c r="H2222" s="83" t="str">
        <x:v>0.003445136737515897</x:v>
      </x:c>
      <x:c r="I2222" s="84" t="str">
        <x:v>22.0</x:v>
      </x:c>
      <x:c r="J2222" s="80" t="str">
        <x:v>0.0</x:v>
      </x:c>
      <x:c r="K2222" s="81" t="str">
        <x:v>110</x:v>
      </x:c>
      <x:c r="L2222" s="80" t="str">
        <x:v>CA</x:v>
      </x:c>
      <x:c r="M2222" s="85" t="str">
        <x:v>2015-05-01</x:v>
      </x:c>
      <x:c r="N2222" s="81" t="str">
        <x:v>Relative lifetime-PD deterioration</x:v>
      </x:c>
      <x:c r="O2222" s="83" t="str">
        <x:v>0.00014432765440314263</x:v>
      </x:c>
      <x:c r="P2222" s="82" t="str">
        <x:v>21.95268881987174</x:v>
      </x:c>
      <x:c r="Q2222" s="82" t="str">
        <x:v>24.91261341949762</x:v>
      </x:c>
      <x:c r="R2222" s="82" t="str">
        <x:v>21.149259968312492</x:v>
      </x:c>
      <x:c r="S2222" s="83" t="str">
        <x:v>0.022140264664943593</x:v>
      </x:c>
    </x:row>
    <x:row r="2223" ht="16" hidden="0" customHeight="1">
      <x:c r="A2223" s="80" t="str">
        <x:v>RM001288</x:v>
      </x:c>
      <x:c r="B2223" s="81" t="str">
        <x:v>2</x:v>
      </x:c>
      <x:c r="C2223" s="82" t="str">
        <x:v>22.24560659901559</x:v>
      </x:c>
      <x:c r="D2223" s="82" t="str">
        <x:v>232590.35</x:v>
      </x:c>
      <x:c r="E2223" s="83" t="str">
        <x:v>0.0008354309450890637</x:v>
      </x:c>
      <x:c r="F2223" s="83" t="str">
        <x:v>0.00030229777193026275</x:v>
      </x:c>
      <x:c r="G2223" s="83" t="str">
        <x:v>0.01596003425099002</x:v>
      </x:c>
      <x:c r="H2223" s="83" t="str">
        <x:v>0.005803207816761691</x:v>
      </x:c>
      <x:c r="I2223" s="84" t="str">
        <x:v>30.0</x:v>
      </x:c>
      <x:c r="J2223" s="80" t="str">
        <x:v>0.0</x:v>
      </x:c>
      <x:c r="K2223" s="81" t="str">
        <x:v>231</x:v>
      </x:c>
      <x:c r="L2223" s="80" t="str">
        <x:v>CA</x:v>
      </x:c>
      <x:c r="M2223" s="85" t="str">
        <x:v>2015-06-01</x:v>
      </x:c>
      <x:c r="N2223" s="81" t="str">
        <x:v>Relative lifetime-PD deterioration</x:v>
      </x:c>
      <x:c r="O2223" s="83" t="str">
        <x:v>9.56428613612542e-05</x:v>
      </x:c>
      <x:c r="P2223" s="82" t="str">
        <x:v>22.013756765563965</x:v>
      </x:c>
      <x:c r="Q2223" s="82" t="str">
        <x:v>24.310171012227286</x:v>
      </x:c>
      <x:c r="R2223" s="82" t="str">
        <x:v>21.387761130072697</x:v>
      </x:c>
      <x:c r="S2223" s="83" t="str">
        <x:v>0.0207382559327547</x:v>
      </x:c>
    </x:row>
    <x:row r="2224" ht="16" hidden="0" customHeight="1">
      <x:c r="A2224" s="80" t="str">
        <x:v>RM002817</x:v>
      </x:c>
      <x:c r="B2224" s="81" t="str">
        <x:v>2</x:v>
      </x:c>
      <x:c r="C2224" s="82" t="str">
        <x:v>22.226468520193876</x:v>
      </x:c>
      <x:c r="D2224" s="82" t="str">
        <x:v>39779.19</x:v>
      </x:c>
      <x:c r="E2224" s="83" t="str">
        <x:v>0.0054338587252693435</x:v>
      </x:c>
      <x:c r="F2224" s="83" t="str">
        <x:v>0.0014128437561738343</x:v>
      </x:c>
      <x:c r="G2224" s="83" t="str">
        <x:v>0.10161564629389452</x:v>
      </x:c>
      <x:c r="H2224" s="83" t="str">
        <x:v>0.027422557529223845</x:v>
      </x:c>
      <x:c r="I2224" s="84" t="str">
        <x:v>14.0</x:v>
      </x:c>
      <x:c r="J2224" s="80" t="str">
        <x:v>0.0</x:v>
      </x:c>
      <x:c r="K2224" s="81" t="str">
        <x:v>236</x:v>
      </x:c>
      <x:c r="L2224" s="80" t="str">
        <x:v>FL</x:v>
      </x:c>
      <x:c r="M2224" s="85" t="str">
        <x:v>2015-11-01</x:v>
      </x:c>
      <x:c r="N2224" s="81" t="str">
        <x:v>Absolute lifetime-PD deterioration</x:v>
      </x:c>
      <x:c r="O2224" s="83" t="str">
        <x:v>0.0005587461313363564</x:v>
      </x:c>
      <x:c r="P2224" s="82" t="str">
        <x:v>22.00109313491768</x:v>
      </x:c>
      <x:c r="Q2224" s="82" t="str">
        <x:v>24.236275970000193</x:v>
      </x:c>
      <x:c r="R2224" s="82" t="str">
        <x:v>21.390623280667167</x:v>
      </x:c>
      <x:c r="S2224" s="83" t="str">
        <x:v>0.020326357178615376</x:v>
      </x:c>
    </x:row>
    <x:row r="2225" ht="16" hidden="0" customHeight="1">
      <x:c r="A2225" s="80" t="str">
        <x:v>RM000911</x:v>
      </x:c>
      <x:c r="B2225" s="81" t="str">
        <x:v>2</x:v>
      </x:c>
      <x:c r="C2225" s="82" t="str">
        <x:v>22.21605820572483</x:v>
      </x:c>
      <x:c r="D2225" s="82" t="str">
        <x:v>66744.42</x:v>
      </x:c>
      <x:c r="E2225" s="83" t="str">
        <x:v>0.00314573633882313</x:v>
      </x:c>
      <x:c r="F2225" s="83" t="str">
        <x:v>0.0006460814306694832</x:v>
      </x:c>
      <x:c r="G2225" s="83" t="str">
        <x:v>0.058601094418249455</x:v>
      </x:c>
      <x:c r="H2225" s="83" t="str">
        <x:v>0.012310823516419878</x:v>
      </x:c>
      <x:c r="I2225" s="84" t="str">
        <x:v>25.0</x:v>
      </x:c>
      <x:c r="J2225" s="80" t="str">
        <x:v>0.0</x:v>
      </x:c>
      <x:c r="K2225" s="81" t="str">
        <x:v>230</x:v>
      </x:c>
      <x:c r="L2225" s="80" t="str">
        <x:v>TX</x:v>
      </x:c>
      <x:c r="M2225" s="85" t="str">
        <x:v>2015-05-01</x:v>
      </x:c>
      <x:c r="N2225" s="81" t="str">
        <x:v>Absolute lifetime-PD deterioration</x:v>
      </x:c>
      <x:c r="O2225" s="83" t="str">
        <x:v>0.0003328526670203267</x:v>
      </x:c>
      <x:c r="P2225" s="82" t="str">
        <x:v>21.9887454393022</x:v>
      </x:c>
      <x:c r="Q2225" s="82" t="str">
        <x:v>24.241800685444684</x:v>
      </x:c>
      <x:c r="R2225" s="82" t="str">
        <x:v>21.373933624250636</x:v>
      </x:c>
      <x:c r="S2225" s="83" t="str">
        <x:v>0.020397874912919625</x:v>
      </x:c>
    </x:row>
    <x:row r="2226" ht="16" hidden="0" customHeight="1">
      <x:c r="A2226" s="80" t="str">
        <x:v>RM003034</x:v>
      </x:c>
      <x:c r="B2226" s="81" t="str">
        <x:v>2</x:v>
      </x:c>
      <x:c r="C2226" s="82" t="str">
        <x:v>22.210484006238705</x:v>
      </x:c>
      <x:c r="D2226" s="82" t="str">
        <x:v>140580.89</x:v>
      </x:c>
      <x:c r="E2226" s="83" t="str">
        <x:v>0.001251248745632477</x:v>
      </x:c>
      <x:c r="F2226" s="83" t="str">
        <x:v>0.0004445587896917192</x:v>
      </x:c>
      <x:c r="G2226" s="83" t="str">
        <x:v>0.02442441264645756</x:v>
      </x:c>
      <x:c r="H2226" s="83" t="str">
        <x:v>0.008743539272186296</x:v>
      </x:c>
      <x:c r="I2226" s="84" t="str">
        <x:v>21.0</x:v>
      </x:c>
      <x:c r="J2226" s="80" t="str">
        <x:v>0.0</x:v>
      </x:c>
      <x:c r="K2226" s="81" t="str">
        <x:v>237</x:v>
      </x:c>
      <x:c r="L2226" s="80" t="str">
        <x:v>NH</x:v>
      </x:c>
      <x:c r="M2226" s="85" t="str">
        <x:v>2015-12-01</x:v>
      </x:c>
      <x:c r="N2226" s="81" t="str">
        <x:v>Relative lifetime-PD deterioration</x:v>
      </x:c>
      <x:c r="O2226" s="83" t="str">
        <x:v>0.00015799077674240577</x:v>
      </x:c>
      <x:c r="P2226" s="82" t="str">
        <x:v>21.96970121017963</x:v>
      </x:c>
      <x:c r="Q2226" s="82" t="str">
        <x:v>24.353671900777456</x:v>
      </x:c>
      <x:c r="R2226" s="82" t="str">
        <x:v>21.320209155035805</x:v>
      </x:c>
      <x:c r="S2226" s="83" t="str">
        <x:v>0.02158765179644945</x:v>
      </x:c>
    </x:row>
    <x:row r="2227" ht="16" hidden="0" customHeight="1">
      <x:c r="A2227" s="80" t="str">
        <x:v>RM001344</x:v>
      </x:c>
      <x:c r="B2227" s="81" t="str">
        <x:v>2</x:v>
      </x:c>
      <x:c r="C2227" s="82" t="str">
        <x:v>22.20207356001619</x:v>
      </x:c>
      <x:c r="D2227" s="82" t="str">
        <x:v>66949.3</x:v>
      </x:c>
      <x:c r="E2227" s="83" t="str">
        <x:v>0.00248192638259093</x:v>
      </x:c>
      <x:c r="F2227" s="83" t="str">
        <x:v>0.0006825703925313672</x:v>
      </x:c>
      <x:c r="G2227" s="83" t="str">
        <x:v>0.046907725798332134</x:v>
      </x:c>
      <x:c r="H2227" s="83" t="str">
        <x:v>0.013114117396131553</x:v>
      </x:c>
      <x:c r="I2227" s="84" t="str">
        <x:v>27.0</x:v>
      </x:c>
      <x:c r="J2227" s="80" t="str">
        <x:v>0.0</x:v>
      </x:c>
      <x:c r="K2227" s="81" t="str">
        <x:v>232</x:v>
      </x:c>
      <x:c r="L2227" s="80" t="str">
        <x:v>MI</x:v>
      </x:c>
      <x:c r="M2227" s="85" t="str">
        <x:v>2015-07-01</x:v>
      </x:c>
      <x:c r="N2227" s="81" t="str">
        <x:v>Absolute lifetime-PD deterioration</x:v>
      </x:c>
      <x:c r="O2227" s="83" t="str">
        <x:v>0.00033162517845617784</x:v>
      </x:c>
      <x:c r="P2227" s="82" t="str">
        <x:v>21.955122953759407</x:v>
      </x:c>
      <x:c r="Q2227" s="82" t="str">
        <x:v>24.399652274995905</x:v>
      </x:c>
      <x:c r="R2227" s="82" t="str">
        <x:v>21.28933690539351</x:v>
      </x:c>
      <x:c r="S2227" s="83" t="str">
        <x:v>0.02220238899162442</x:v>
      </x:c>
    </x:row>
    <x:row r="2228" ht="16" hidden="0" customHeight="1">
      <x:c r="A2228" s="80" t="str">
        <x:v>RM000925</x:v>
      </x:c>
      <x:c r="B2228" s="81" t="str">
        <x:v>2</x:v>
      </x:c>
      <x:c r="C2228" s="82" t="str">
        <x:v>22.19553349576431</x:v>
      </x:c>
      <x:c r="D2228" s="82" t="str">
        <x:v>155547.68</x:v>
      </x:c>
      <x:c r="E2228" s="83" t="str">
        <x:v>0.001394222475651611</x:v>
      </x:c>
      <x:c r="F2228" s="83" t="str">
        <x:v>0.000359779835770107</x:v>
      </x:c>
      <x:c r="G2228" s="83" t="str">
        <x:v>0.02638686224763742</x:v>
      </x:c>
      <x:c r="H2228" s="83" t="str">
        <x:v>0.006873291101906709</x:v>
      </x:c>
      <x:c r="I2228" s="84" t="str">
        <x:v>35.0</x:v>
      </x:c>
      <x:c r="J2228" s="80" t="str">
        <x:v>0.0</x:v>
      </x:c>
      <x:c r="K2228" s="81" t="str">
        <x:v>230</x:v>
      </x:c>
      <x:c r="L2228" s="80" t="str">
        <x:v>MN</x:v>
      </x:c>
      <x:c r="M2228" s="85" t="str">
        <x:v>2015-05-01</x:v>
      </x:c>
      <x:c r="N2228" s="81" t="str">
        <x:v>Relative lifetime-PD deterioration</x:v>
      </x:c>
      <x:c r="O2228" s="83" t="str">
        <x:v>0.00014269279680522595</x:v>
      </x:c>
      <x:c r="P2228" s="82" t="str">
        <x:v>21.98077281113266</x:v>
      </x:c>
      <x:c r="Q2228" s="82" t="str">
        <x:v>24.11208547321597</x:v>
      </x:c>
      <x:c r="R2228" s="82" t="str">
        <x:v>21.39810821464972</x:v>
      </x:c>
      <x:c r="S2228" s="83" t="str">
        <x:v>0.020061018969042898</x:v>
      </x:c>
    </x:row>
    <x:row r="2229" ht="16" hidden="0" customHeight="1">
      <x:c r="A2229" s="80" t="str">
        <x:v>RM001518</x:v>
      </x:c>
      <x:c r="B2229" s="81" t="str">
        <x:v>2</x:v>
      </x:c>
      <x:c r="C2229" s="82" t="str">
        <x:v>22.193354214369542</x:v>
      </x:c>
      <x:c r="D2229" s="82" t="str">
        <x:v>84855.58</x:v>
      </x:c>
      <x:c r="E2229" s="83" t="str">
        <x:v>0.0023764893806703827</x:v>
      </x:c>
      <x:c r="F2229" s="83" t="str">
        <x:v>0.0006877792443453983</x:v>
      </x:c>
      <x:c r="G2229" s="83" t="str">
        <x:v>0.04495817386456713</x:v>
      </x:c>
      <x:c r="H2229" s="83" t="str">
        <x:v>0.013213564345399775</x:v>
      </x:c>
      <x:c r="I2229" s="84" t="str">
        <x:v>27.0</x:v>
      </x:c>
      <x:c r="J2229" s="80" t="str">
        <x:v>0.0</x:v>
      </x:c>
      <x:c r="K2229" s="81" t="str">
        <x:v>232</x:v>
      </x:c>
      <x:c r="L2229" s="80" t="str">
        <x:v>FL</x:v>
      </x:c>
      <x:c r="M2229" s="85" t="str">
        <x:v>2015-07-01</x:v>
      </x:c>
      <x:c r="N2229" s="81" t="str">
        <x:v>Absolute lifetime-PD deterioration</x:v>
      </x:c>
      <x:c r="O2229" s="83" t="str">
        <x:v>0.0002615426612412471</x:v>
      </x:c>
      <x:c r="P2229" s="82" t="str">
        <x:v>21.961702786172452</x:v>
      </x:c>
      <x:c r="Q2229" s="82" t="str">
        <x:v>24.256495979120295</x:v>
      </x:c>
      <x:c r="R2229" s="82" t="str">
        <x:v>21.336010552999152</x:v>
      </x:c>
      <x:c r="S2229" s="83" t="str">
        <x:v>0.02061680145848095</x:v>
      </x:c>
    </x:row>
    <x:row r="2230" ht="16" hidden="0" customHeight="1">
      <x:c r="A2230" s="80" t="str">
        <x:v>RM002199</x:v>
      </x:c>
      <x:c r="B2230" s="81" t="str">
        <x:v>2</x:v>
      </x:c>
      <x:c r="C2230" s="82" t="str">
        <x:v>22.16618989803664</x:v>
      </x:c>
      <x:c r="D2230" s="82" t="str">
        <x:v>76492.57</x:v>
      </x:c>
      <x:c r="E2230" s="83" t="str">
        <x:v>0.0034773025456574175</x:v>
      </x:c>
      <x:c r="F2230" s="83" t="str">
        <x:v>0.0005350138422765822</x:v>
      </x:c>
      <x:c r="G2230" s="83" t="str">
        <x:v>0.03255039465662435</x:v>
      </x:c>
      <x:c r="H2230" s="83" t="str">
        <x:v>0.005071090013607393</x:v>
      </x:c>
      <x:c r="I2230" s="84" t="str">
        <x:v>26.0</x:v>
      </x:c>
      <x:c r="J2230" s="80" t="str">
        <x:v>0.0</x:v>
      </x:c>
      <x:c r="K2230" s="81" t="str">
        <x:v>114</x:v>
      </x:c>
      <x:c r="L2230" s="80" t="str">
        <x:v>NY</x:v>
      </x:c>
      <x:c r="M2230" s="85" t="str">
        <x:v>2015-09-01</x:v>
      </x:c>
      <x:c r="N2230" s="81" t="str">
        <x:v>Absolute lifetime-PD deterioration</x:v>
      </x:c>
      <x:c r="O2230" s="83" t="str">
        <x:v>0.0002897822611795713</x:v>
      </x:c>
      <x:c r="P2230" s="82" t="str">
        <x:v>21.87119697925148</x:v>
      </x:c>
      <x:c r="Q2230" s="82" t="str">
        <x:v>24.78534403288585</x:v>
      </x:c>
      <x:c r="R2230" s="82" t="str">
        <x:v>21.07990168039357</x:v>
      </x:c>
      <x:c r="S2230" s="83" t="str">
        <x:v>0.021799706220322162</x:v>
      </x:c>
    </x:row>
    <x:row r="2231" ht="16" hidden="0" customHeight="1">
      <x:c r="A2231" s="80" t="str">
        <x:v>RM002292</x:v>
      </x:c>
      <x:c r="B2231" s="81" t="str">
        <x:v>2</x:v>
      </x:c>
      <x:c r="C2231" s="82" t="str">
        <x:v>22.141938003290278</x:v>
      </x:c>
      <x:c r="D2231" s="82" t="str">
        <x:v>130627.37</x:v>
      </x:c>
      <x:c r="E2231" s="83" t="str">
        <x:v>0.0016315477614821479</x:v>
      </x:c>
      <x:c r="F2231" s="83" t="str">
        <x:v>0.00033261506511212893</x:v>
      </x:c>
      <x:c r="G2231" s="83" t="str">
        <x:v>0.031471371512246216</x:v>
      </x:c>
      <x:c r="H2231" s="83" t="str">
        <x:v>0.006493619942180895</x:v>
      </x:c>
      <x:c r="I2231" s="84" t="str">
        <x:v>18.0</x:v>
      </x:c>
      <x:c r="J2231" s="80" t="str">
        <x:v>0.0</x:v>
      </x:c>
      <x:c r="K2231" s="81" t="str">
        <x:v>235</x:v>
      </x:c>
      <x:c r="L2231" s="80" t="str">
        <x:v>NC</x:v>
      </x:c>
      <x:c r="M2231" s="85" t="str">
        <x:v>2015-10-01</x:v>
      </x:c>
      <x:c r="N2231" s="81" t="str">
        <x:v>Absolute lifetime-PD deterioration</x:v>
      </x:c>
      <x:c r="O2231" s="83" t="str">
        <x:v>0.0001695045839420198</x:v>
      </x:c>
      <x:c r="P2231" s="82" t="str">
        <x:v>21.91931125079076</x:v>
      </x:c>
      <x:c r="Q2231" s="82" t="str">
        <x:v>24.126369224962158</x:v>
      </x:c>
      <x:c r="R2231" s="82" t="str">
        <x:v>21.3168705163094</x:v>
      </x:c>
      <x:c r="S2231" s="83" t="str">
        <x:v>0.02024048817451158</x:v>
      </x:c>
    </x:row>
    <x:row r="2232" ht="16" hidden="0" customHeight="1">
      <x:c r="A2232" s="80" t="str">
        <x:v>RM002839</x:v>
      </x:c>
      <x:c r="B2232" s="81" t="str">
        <x:v>2</x:v>
      </x:c>
      <x:c r="C2232" s="82" t="str">
        <x:v>22.11388728914764</x:v>
      </x:c>
      <x:c r="D2232" s="82" t="str">
        <x:v>94523.48</x:v>
      </x:c>
      <x:c r="E2232" s="83" t="str">
        <x:v>0.0018735165816520022</x:v>
      </x:c>
      <x:c r="F2232" s="83" t="str">
        <x:v>0.000923693998611518</x:v>
      </x:c>
      <x:c r="G2232" s="83" t="str">
        <x:v>0.03635919018053679</x:v>
      </x:c>
      <x:c r="H2232" s="83" t="str">
        <x:v>0.018085839242783508</x:v>
      </x:c>
      <x:c r="I2232" s="84" t="str">
        <x:v>37.0429854054054</x:v>
      </x:c>
      <x:c r="J2232" s="80" t="str">
        <x:v>0.0</x:v>
      </x:c>
      <x:c r="K2232" s="81" t="str">
        <x:v>237</x:v>
      </x:c>
      <x:c r="L2232" s="80" t="str">
        <x:v>MN</x:v>
      </x:c>
      <x:c r="M2232" s="85" t="str">
        <x:v>2015-12-01</x:v>
      </x:c>
      <x:c r="N2232" s="81" t="str">
        <x:v>Relative lifetime-PD deterioration</x:v>
      </x:c>
      <x:c r="O2232" s="83" t="str">
        <x:v>0.00023395126046086794</x:v>
      </x:c>
      <x:c r="P2232" s="82" t="str">
        <x:v>21.87337072150332</x:v>
      </x:c>
      <x:c r="Q2232" s="82" t="str">
        <x:v>24.25408000773567</x:v>
      </x:c>
      <x:c r="R2232" s="82" t="str">
        <x:v>21.225019053026543</x:v>
      </x:c>
      <x:c r="S2232" s="83" t="str">
        <x:v>0.021422228977655923</x:v>
      </x:c>
    </x:row>
    <x:row r="2233" ht="16" hidden="0" customHeight="1">
      <x:c r="A2233" s="80" t="str">
        <x:v>RM000741</x:v>
      </x:c>
      <x:c r="B2233" s="81" t="str">
        <x:v>2</x:v>
      </x:c>
      <x:c r="C2233" s="82" t="str">
        <x:v>22.112351437466355</x:v>
      </x:c>
      <x:c r="D2233" s="82" t="str">
        <x:v>154847.33</x:v>
      </x:c>
      <x:c r="E2233" s="83" t="str">
        <x:v>0.001017909879103082</x:v>
      </x:c>
      <x:c r="F2233" s="83" t="str">
        <x:v>0.00032417713408186625</x:v>
      </x:c>
      <x:c r="G2233" s="83" t="str">
        <x:v>0.019080879410292018</x:v>
      </x:c>
      <x:c r="H2233" s="83" t="str">
        <x:v>0.006114574419906371</x:v>
      </x:c>
      <x:c r="I2233" s="84" t="str">
        <x:v>44.0</x:v>
      </x:c>
      <x:c r="J2233" s="80" t="str">
        <x:v>0.0</x:v>
      </x:c>
      <x:c r="K2233" s="81" t="str">
        <x:v>227</x:v>
      </x:c>
      <x:c r="L2233" s="80" t="str">
        <x:v>WV</x:v>
      </x:c>
      <x:c r="M2233" s="85" t="str">
        <x:v>2015-02-01</x:v>
      </x:c>
      <x:c r="N2233" s="81" t="str">
        <x:v>Relative lifetime-PD deterioration</x:v>
      </x:c>
      <x:c r="O2233" s="83" t="str">
        <x:v>0.0001428009862195645</x:v>
      </x:c>
      <x:c r="P2233" s="82" t="str">
        <x:v>21.861857125055884</x:v>
      </x:c>
      <x:c r="Q2233" s="82" t="str">
        <x:v>24.340011948751147</x:v>
      </x:c>
      <x:c r="R2233" s="82" t="str">
        <x:v>21.187498120899853</x:v>
      </x:c>
      <x:c r="S2233" s="83" t="str">
        <x:v>0.02261876541876921</x:v>
      </x:c>
    </x:row>
    <x:row r="2234" ht="16" hidden="0" customHeight="1">
      <x:c r="A2234" s="80" t="str">
        <x:v>RM000196</x:v>
      </x:c>
      <x:c r="B2234" s="81" t="str">
        <x:v>2</x:v>
      </x:c>
      <x:c r="C2234" s="82" t="str">
        <x:v>22.106314660838102</x:v>
      </x:c>
      <x:c r="D2234" s="82" t="str">
        <x:v>88703.02</x:v>
      </x:c>
      <x:c r="E2234" s="83" t="str">
        <x:v>0.0018957076193535434</x:v>
      </x:c>
      <x:c r="F2234" s="83" t="str">
        <x:v>0.0004585637816303327</x:v>
      </x:c>
      <x:c r="G2234" s="83" t="str">
        <x:v>0.03525793413809597</x:v>
      </x:c>
      <x:c r="H2234" s="83" t="str">
        <x:v>0.008638955623901157</x:v>
      </x:c>
      <x:c r="I2234" s="84" t="str">
        <x:v>31.0</x:v>
      </x:c>
      <x:c r="J2234" s="80" t="str">
        <x:v>0.0</x:v>
      </x:c>
      <x:c r="K2234" s="81" t="str">
        <x:v>227</x:v>
      </x:c>
      <x:c r="L2234" s="80" t="str">
        <x:v>VA</x:v>
      </x:c>
      <x:c r="M2234" s="85" t="str">
        <x:v>2015-02-01</x:v>
      </x:c>
      <x:c r="N2234" s="81" t="str">
        <x:v>Absolute lifetime-PD deterioration</x:v>
      </x:c>
      <x:c r="O2234" s="83" t="str">
        <x:v>0.0002492171592448386</x:v>
      </x:c>
      <x:c r="P2234" s="82" t="str">
        <x:v>21.858564431048162</x:v>
      </x:c>
      <x:c r="Q2234" s="82" t="str">
        <x:v>24.310415371288368</x:v>
      </x:c>
      <x:c r="R2234" s="82" t="str">
        <x:v>21.191023393249395</x:v>
      </x:c>
      <x:c r="S2234" s="83" t="str">
        <x:v>0.022151765657783543</x:v>
      </x:c>
    </x:row>
    <x:row r="2235" ht="16" hidden="0" customHeight="1">
      <x:c r="A2235" s="80" t="str">
        <x:v>RM000887</x:v>
      </x:c>
      <x:c r="B2235" s="81" t="str">
        <x:v>2</x:v>
      </x:c>
      <x:c r="C2235" s="82" t="str">
        <x:v>22.098649688444404</x:v>
      </x:c>
      <x:c r="D2235" s="82" t="str">
        <x:v>107712.31</x:v>
      </x:c>
      <x:c r="E2235" s="83" t="str">
        <x:v>0.001432374067175716</x:v>
      </x:c>
      <x:c r="F2235" s="83" t="str">
        <x:v>0.0003981781249538805</x:v>
      </x:c>
      <x:c r="G2235" s="83" t="str">
        <x:v>0.027331950926621884</x:v>
      </x:c>
      <x:c r="H2235" s="83" t="str">
        <x:v>0.007670077109869333</x:v>
      </x:c>
      <x:c r="I2235" s="84" t="str">
        <x:v>36.0</x:v>
      </x:c>
      <x:c r="J2235" s="80" t="str">
        <x:v>0.0</x:v>
      </x:c>
      <x:c r="K2235" s="81" t="str">
        <x:v>232</x:v>
      </x:c>
      <x:c r="L2235" s="80" t="str">
        <x:v>IL</x:v>
      </x:c>
      <x:c r="M2235" s="85" t="str">
        <x:v>2015-07-01</x:v>
      </x:c>
      <x:c r="N2235" s="81" t="str">
        <x:v>Relative lifetime-PD deterioration</x:v>
      </x:c>
      <x:c r="O2235" s="83" t="str">
        <x:v>0.0002051636408915973</x:v>
      </x:c>
      <x:c r="P2235" s="82" t="str">
        <x:v>21.85002671503144</x:v>
      </x:c>
      <x:c r="Q2235" s="82" t="str">
        <x:v>24.310272792270897</x:v>
      </x:c>
      <x:c r="R2235" s="82" t="str">
        <x:v>21.180297472517978</x:v>
      </x:c>
      <x:c r="S2235" s="83" t="str">
        <x:v>0.02273763530687841</x:v>
      </x:c>
    </x:row>
    <x:row r="2236" ht="16" hidden="0" customHeight="1">
      <x:c r="A2236" s="80" t="str">
        <x:v>RM001156</x:v>
      </x:c>
      <x:c r="B2236" s="81" t="str">
        <x:v>2</x:v>
      </x:c>
      <x:c r="C2236" s="82" t="str">
        <x:v>22.06936674452631</x:v>
      </x:c>
      <x:c r="D2236" s="82" t="str">
        <x:v>67648.89</x:v>
      </x:c>
      <x:c r="E2236" s="83" t="str">
        <x:v>0.0020914471254590756</x:v>
      </x:c>
      <x:c r="F2236" s="83" t="str">
        <x:v>0.000398433724256288</x:v>
      </x:c>
      <x:c r="G2236" s="83" t="str">
        <x:v>0.03933357955315919</x:v>
      </x:c>
      <x:c r="H2236" s="83" t="str">
        <x:v>0.007609071457209127</x:v>
      </x:c>
      <x:c r="I2236" s="84" t="str">
        <x:v>28.0</x:v>
      </x:c>
      <x:c r="J2236" s="80" t="str">
        <x:v>0.0</x:v>
      </x:c>
      <x:c r="K2236" s="81" t="str">
        <x:v>230</x:v>
      </x:c>
      <x:c r="L2236" s="80" t="str">
        <x:v>NY</x:v>
      </x:c>
      <x:c r="M2236" s="85" t="str">
        <x:v>2015-05-01</x:v>
      </x:c>
      <x:c r="N2236" s="81" t="str">
        <x:v>Absolute lifetime-PD deterioration</x:v>
      </x:c>
      <x:c r="O2236" s="83" t="str">
        <x:v>0.00032623398173312686</x:v>
      </x:c>
      <x:c r="P2236" s="82" t="str">
        <x:v>21.816221235104315</x:v>
      </x:c>
      <x:c r="Q2236" s="82" t="str">
        <x:v>24.321398265997686</x:v>
      </x:c>
      <x:c r="R2236" s="82" t="str">
        <x:v>21.134189062672313</x:v>
      </x:c>
      <x:c r="S2236" s="83" t="str">
        <x:v>0.024057760645114914</x:v>
      </x:c>
    </x:row>
    <x:row r="2237" ht="16" hidden="0" customHeight="1">
      <x:c r="A2237" s="80" t="str">
        <x:v>RM001091</x:v>
      </x:c>
      <x:c r="B2237" s="81" t="str">
        <x:v>2</x:v>
      </x:c>
      <x:c r="C2237" s="82" t="str">
        <x:v>22.049193920434547</x:v>
      </x:c>
      <x:c r="D2237" s="82" t="str">
        <x:v>228346.95</x:v>
      </x:c>
      <x:c r="E2237" s="83" t="str">
        <x:v>0.00082143687907857</x:v>
      </x:c>
      <x:c r="F2237" s="83" t="str">
        <x:v>0.0003663555665123496</x:v>
      </x:c>
      <x:c r="G2237" s="83" t="str">
        <x:v>0.015694692330101234</x:v>
      </x:c>
      <x:c r="H2237" s="83" t="str">
        <x:v>0.007028818295608197</x:v>
      </x:c>
      <x:c r="I2237" s="84" t="str">
        <x:v>25.0</x:v>
      </x:c>
      <x:c r="J2237" s="80" t="str">
        <x:v>0.0</x:v>
      </x:c>
      <x:c r="K2237" s="81" t="str">
        <x:v>231</x:v>
      </x:c>
      <x:c r="L2237" s="80" t="str">
        <x:v>NY</x:v>
      </x:c>
      <x:c r="M2237" s="85" t="str">
        <x:v>2015-06-01</x:v>
      </x:c>
      <x:c r="N2237" s="81" t="str">
        <x:v>Relative lifetime-PD deterioration</x:v>
      </x:c>
      <x:c r="O2237" s="83" t="str">
        <x:v>9.656005442785439e-05</x:v>
      </x:c>
      <x:c r="P2237" s="82" t="str">
        <x:v>21.814420720869034</x:v>
      </x:c>
      <x:c r="Q2237" s="82" t="str">
        <x:v>24.13924880036909</x:v>
      </x:c>
      <x:c r="R2237" s="82" t="str">
        <x:v>21.180897449173813</x:v>
      </x:c>
      <x:c r="S2237" s="83" t="str">
        <x:v>0.021042001621807593</x:v>
      </x:c>
    </x:row>
    <x:row r="2238" ht="16" hidden="0" customHeight="1">
      <x:c r="A2238" s="80" t="str">
        <x:v>RM002603</x:v>
      </x:c>
      <x:c r="B2238" s="81" t="str">
        <x:v>2</x:v>
      </x:c>
      <x:c r="C2238" s="82" t="str">
        <x:v>22.046711251806624</x:v>
      </x:c>
      <x:c r="D2238" s="82" t="str">
        <x:v>132812.18</x:v>
      </x:c>
      <x:c r="E2238" s="83" t="str">
        <x:v>0.0012868325736417308</x:v>
      </x:c>
      <x:c r="F2238" s="83" t="str">
        <x:v>0.00033430455728321594</x:v>
      </x:c>
      <x:c r="G2238" s="83" t="str">
        <x:v>0.025006041735705975</x:v>
      </x:c>
      <x:c r="H2238" s="83" t="str">
        <x:v>0.006554182538850317</x:v>
      </x:c>
      <x:c r="I2238" s="84" t="str">
        <x:v>33.0</x:v>
      </x:c>
      <x:c r="J2238" s="80" t="str">
        <x:v>0.0</x:v>
      </x:c>
      <x:c r="K2238" s="81" t="str">
        <x:v>236</x:v>
      </x:c>
      <x:c r="L2238" s="80" t="str">
        <x:v>NC</x:v>
      </x:c>
      <x:c r="M2238" s="85" t="str">
        <x:v>2015-11-01</x:v>
      </x:c>
      <x:c r="N2238" s="81" t="str">
        <x:v>Relative lifetime-PD deterioration</x:v>
      </x:c>
      <x:c r="O2238" s="83" t="str">
        <x:v>0.00016599916703277233</x:v>
      </x:c>
      <x:c r="P2238" s="82" t="str">
        <x:v>21.80580359608756</x:v>
      </x:c>
      <x:c r="Q2238" s="82" t="str">
        <x:v>24.190362006880065</x:v>
      </x:c>
      <x:c r="R2238" s="82" t="str">
        <x:v>21.156412530223122</x:v>
      </x:c>
      <x:c r="S2238" s="83" t="str">
        <x:v>0.021682632617399677</x:v>
      </x:c>
    </x:row>
    <x:row r="2239" ht="16" hidden="0" customHeight="1">
      <x:c r="A2239" s="80" t="str">
        <x:v>RM003053</x:v>
      </x:c>
      <x:c r="B2239" s="81" t="str">
        <x:v>2</x:v>
      </x:c>
      <x:c r="C2239" s="82" t="str">
        <x:v>22.016735526453445</x:v>
      </x:c>
      <x:c r="D2239" s="82" t="str">
        <x:v>140794.63</x:v>
      </x:c>
      <x:c r="E2239" s="83" t="str">
        <x:v>0.0015554217327588998</x:v>
      </x:c>
      <x:c r="F2239" s="83" t="str">
        <x:v>0.0006982041921472223</x:v>
      </x:c>
      <x:c r="G2239" s="83" t="str">
        <x:v>0.03027571967205933</x:v>
      </x:c>
      <x:c r="H2239" s="83" t="str">
        <x:v>0.013699642929196898</x:v>
      </x:c>
      <x:c r="I2239" s="84" t="str">
        <x:v>14.0</x:v>
      </x:c>
      <x:c r="J2239" s="80" t="str">
        <x:v>0.0</x:v>
      </x:c>
      <x:c r="K2239" s="81" t="str">
        <x:v>237</x:v>
      </x:c>
      <x:c r="L2239" s="80" t="str">
        <x:v>MD</x:v>
      </x:c>
      <x:c r="M2239" s="85" t="str">
        <x:v>2015-12-01</x:v>
      </x:c>
      <x:c r="N2239" s="81" t="str">
        <x:v>Relative lifetime-PD deterioration</x:v>
      </x:c>
      <x:c r="O2239" s="83" t="str">
        <x:v>0.000156374824284516</x:v>
      </x:c>
      <x:c r="P2239" s="82" t="str">
        <x:v>21.8044330980396</x:v>
      </x:c>
      <x:c r="Q2239" s="82" t="str">
        <x:v>23.91176295266632</x:v>
      </x:c>
      <x:c r="R2239" s="82" t="str">
        <x:v>21.228158997128553</x:v>
      </x:c>
      <x:c r="S2239" s="83" t="str">
        <x:v>0.02001996963673207</x:v>
      </x:c>
    </x:row>
    <x:row r="2240" ht="16" hidden="0" customHeight="1">
      <x:c r="A2240" s="80" t="str">
        <x:v>RM002166</x:v>
      </x:c>
      <x:c r="B2240" s="81" t="str">
        <x:v>2</x:v>
      </x:c>
      <x:c r="C2240" s="82" t="str">
        <x:v>21.97467962720104</x:v>
      </x:c>
      <x:c r="D2240" s="82" t="str">
        <x:v>79500.82</x:v>
      </x:c>
      <x:c r="E2240" s="83" t="str">
        <x:v>0.002046745891048626</x:v>
      </x:c>
      <x:c r="F2240" s="83" t="str">
        <x:v>0.0005173905861689137</x:v>
      </x:c>
      <x:c r="G2240" s="83" t="str">
        <x:v>0.01927581085965313</x:v>
      </x:c>
      <x:c r="H2240" s="83" t="str">
        <x:v>0.004904416431259939</x:v>
      </x:c>
      <x:c r="I2240" s="84" t="str">
        <x:v>24.0</x:v>
      </x:c>
      <x:c r="J2240" s="80" t="str">
        <x:v>0.0</x:v>
      </x:c>
      <x:c r="K2240" s="81" t="str">
        <x:v>114</x:v>
      </x:c>
      <x:c r="L2240" s="80" t="str">
        <x:v>VT</x:v>
      </x:c>
      <x:c r="M2240" s="85" t="str">
        <x:v>2015-09-01</x:v>
      </x:c>
      <x:c r="N2240" s="81" t="str">
        <x:v>Relative lifetime-PD deterioration</x:v>
      </x:c>
      <x:c r="O2240" s="83" t="str">
        <x:v>0.00027640821349013807</x:v>
      </x:c>
      <x:c r="P2240" s="82" t="str">
        <x:v>21.673264371383297</x:v>
      </x:c>
      <x:c r="Q2240" s="82" t="str">
        <x:v>24.649166077545793</x:v>
      </x:c>
      <x:c r="R2240" s="82" t="str">
        <x:v>20.86588232863047</x:v>
      </x:c>
      <x:c r="S2240" s="83" t="str">
        <x:v>0.031367044210094994</x:v>
      </x:c>
    </x:row>
    <x:row r="2241" ht="16" hidden="0" customHeight="1">
      <x:c r="A2241" s="80" t="str">
        <x:v>RM001134</x:v>
      </x:c>
      <x:c r="B2241" s="81" t="str">
        <x:v>2</x:v>
      </x:c>
      <x:c r="C2241" s="82" t="str">
        <x:v>21.935441277380583</x:v>
      </x:c>
      <x:c r="D2241" s="82" t="str">
        <x:v>42026.41</x:v>
      </x:c>
      <x:c r="E2241" s="83" t="str">
        <x:v>0.0026377357420344313</x:v>
      </x:c>
      <x:c r="F2241" s="83" t="str">
        <x:v>0.0008688862073790455</x:v>
      </x:c>
      <x:c r="G2241" s="83" t="str">
        <x:v>0.04957259770555211</x:v>
      </x:c>
      <x:c r="H2241" s="83" t="str">
        <x:v>0.016594105699946682</x:v>
      </x:c>
      <x:c r="I2241" s="84" t="str">
        <x:v>19.0</x:v>
      </x:c>
      <x:c r="J2241" s="80" t="str">
        <x:v>0.0</x:v>
      </x:c>
      <x:c r="K2241" s="81" t="str">
        <x:v>231</x:v>
      </x:c>
      <x:c r="L2241" s="80" t="str">
        <x:v>IN</x:v>
      </x:c>
      <x:c r="M2241" s="85" t="str">
        <x:v>2015-06-01</x:v>
      </x:c>
      <x:c r="N2241" s="81" t="str">
        <x:v>Absolute lifetime-PD deterioration</x:v>
      </x:c>
      <x:c r="O2241" s="83" t="str">
        <x:v>0.0005219442078773938</x:v>
      </x:c>
      <x:c r="P2241" s="82" t="str">
        <x:v>21.68067892946387</x:v>
      </x:c>
      <x:c r="Q2241" s="82" t="str">
        <x:v>24.202371401688136</x:v>
      </x:c>
      <x:c r="R2241" s="82" t="str">
        <x:v>20.993943031568236</x:v>
      </x:c>
      <x:c r="S2241" s="83" t="str">
        <x:v>0.028330831623848123</x:v>
      </x:c>
    </x:row>
    <x:row r="2242" ht="16" hidden="0" customHeight="1">
      <x:c r="A2242" s="80" t="str">
        <x:v>RM000250</x:v>
      </x:c>
      <x:c r="B2242" s="81" t="str">
        <x:v>2</x:v>
      </x:c>
      <x:c r="C2242" s="82" t="str">
        <x:v>21.87608802096562</x:v>
      </x:c>
      <x:c r="D2242" s="82" t="str">
        <x:v>169607.81</x:v>
      </x:c>
      <x:c r="E2242" s="83" t="str">
        <x:v>0.001596074211906686</x:v>
      </x:c>
      <x:c r="F2242" s="83" t="str">
        <x:v>0.0003480146312403958</x:v>
      </x:c>
      <x:c r="G2242" s="83" t="str">
        <x:v>0.014273300324352256</x:v>
      </x:c>
      <x:c r="H2242" s="83" t="str">
        <x:v>0.0031277751092660955</x:v>
      </x:c>
      <x:c r="I2242" s="84" t="str">
        <x:v>20.0</x:v>
      </x:c>
      <x:c r="J2242" s="80" t="str">
        <x:v>0.0</x:v>
      </x:c>
      <x:c r="K2242" s="81" t="str">
        <x:v>108</x:v>
      </x:c>
      <x:c r="L2242" s="80" t="str">
        <x:v>CA</x:v>
      </x:c>
      <x:c r="M2242" s="85" t="str">
        <x:v>2015-03-01</x:v>
      </x:c>
      <x:c r="N2242" s="81" t="str">
        <x:v>Relative lifetime-PD deterioration</x:v>
      </x:c>
      <x:c r="O2242" s="83" t="str">
        <x:v>0.00012898042856025098</x:v>
      </x:c>
      <x:c r="P2242" s="82" t="str">
        <x:v>21.580870542799683</x:v>
      </x:c>
      <x:c r="Q2242" s="82" t="str">
        <x:v>24.496575781856084</x:v>
      </x:c>
      <x:c r="R2242" s="82" t="str">
        <x:v>20.789418543652012</x:v>
      </x:c>
      <x:c r="S2242" s="83" t="str">
        <x:v>0.022021199094491333</x:v>
      </x:c>
    </x:row>
    <x:row r="2243" ht="16" hidden="0" customHeight="1">
      <x:c r="A2243" s="80" t="str">
        <x:v>RM002707</x:v>
      </x:c>
      <x:c r="B2243" s="81" t="str">
        <x:v>2</x:v>
      </x:c>
      <x:c r="C2243" s="82" t="str">
        <x:v>21.86962301119853</x:v>
      </x:c>
      <x:c r="D2243" s="82" t="str">
        <x:v>132422.16</x:v>
      </x:c>
      <x:c r="E2243" s="83" t="str">
        <x:v>0.0019884498401435634</x:v>
      </x:c>
      <x:c r="F2243" s="83" t="str">
        <x:v>0.000621912316502035</x:v>
      </x:c>
      <x:c r="G2243" s="83" t="str">
        <x:v>0.01905689479804673</x:v>
      </x:c>
      <x:c r="H2243" s="83" t="str">
        <x:v>0.005995643210473078</x:v>
      </x:c>
      <x:c r="I2243" s="84" t="str">
        <x:v>25.0</x:v>
      </x:c>
      <x:c r="J2243" s="80" t="str">
        <x:v>0.0</x:v>
      </x:c>
      <x:c r="K2243" s="81" t="str">
        <x:v>116</x:v>
      </x:c>
      <x:c r="L2243" s="80" t="str">
        <x:v>OH</x:v>
      </x:c>
      <x:c r="M2243" s="85" t="str">
        <x:v>2015-11-01</x:v>
      </x:c>
      <x:c r="N2243" s="81" t="str">
        <x:v>Relative lifetime-PD deterioration</x:v>
      </x:c>
      <x:c r="O2243" s="83" t="str">
        <x:v>0.00016515077998424533</x:v>
      </x:c>
      <x:c r="P2243" s="82" t="str">
        <x:v>21.581409015839995</x:v>
      </x:c>
      <x:c r="Q2243" s="82" t="str">
        <x:v>24.4287318879654</x:v>
      </x:c>
      <x:c r="R2243" s="82" t="str">
        <x:v>20.808201258249593</x:v>
      </x:c>
      <x:c r="S2243" s="83" t="str">
        <x:v>0.021628285656124856</x:v>
      </x:c>
    </x:row>
    <x:row r="2244" ht="16" hidden="0" customHeight="1">
      <x:c r="A2244" s="80" t="str">
        <x:v>RM002723</x:v>
      </x:c>
      <x:c r="B2244" s="81" t="str">
        <x:v>2</x:v>
      </x:c>
      <x:c r="C2244" s="82" t="str">
        <x:v>21.867771408909984</x:v>
      </x:c>
      <x:c r="D2244" s="82" t="str">
        <x:v>58122.45</x:v>
      </x:c>
      <x:c r="E2244" s="83" t="str">
        <x:v>0.0025064346027753592</x:v>
      </x:c>
      <x:c r="F2244" s="83" t="str">
        <x:v>0.0007389978314069033</x:v>
      </x:c>
      <x:c r="G2244" s="83" t="str">
        <x:v>0.04815692254251491</x:v>
      </x:c>
      <x:c r="H2244" s="83" t="str">
        <x:v>0.014433815967201169</x:v>
      </x:c>
      <x:c r="I2244" s="84" t="str">
        <x:v>34.0</x:v>
      </x:c>
      <x:c r="J2244" s="80" t="str">
        <x:v>0.0</x:v>
      </x:c>
      <x:c r="K2244" s="81" t="str">
        <x:v>236</x:v>
      </x:c>
      <x:c r="L2244" s="80" t="str">
        <x:v>OK</x:v>
      </x:c>
      <x:c r="M2244" s="85" t="str">
        <x:v>2015-11-01</x:v>
      </x:c>
      <x:c r="N2244" s="81" t="str">
        <x:v>Absolute lifetime-PD deterioration</x:v>
      </x:c>
      <x:c r="O2244" s="83" t="str">
        <x:v>0.0003762362290115091</x:v>
      </x:c>
      <x:c r="P2244" s="82" t="str">
        <x:v>21.619719724285368</x:v>
      </x:c>
      <x:c r="Q2244" s="82" t="str">
        <x:v>24.074591374528435</x:v>
      </x:c>
      <x:c r="R2244" s="82" t="str">
        <x:v>20.95134121336198</x:v>
      </x:c>
      <x:c r="S2244" s="83" t="str">
        <x:v>0.023263442455499064</x:v>
      </x:c>
    </x:row>
    <x:row r="2245" ht="16" hidden="0" customHeight="1">
      <x:c r="A2245" s="80" t="str">
        <x:v>RM002931</x:v>
      </x:c>
      <x:c r="B2245" s="81" t="str">
        <x:v>2</x:v>
      </x:c>
      <x:c r="C2245" s="82" t="str">
        <x:v>21.823927833518066</x:v>
      </x:c>
      <x:c r="D2245" s="82" t="str">
        <x:v>61467.78</x:v>
      </x:c>
      <x:c r="E2245" s="83" t="str">
        <x:v>0.003215633758441143</x:v>
      </x:c>
      <x:c r="F2245" s="83" t="str">
        <x:v>0.0007232682696834175</x:v>
      </x:c>
      <x:c r="G2245" s="83" t="str">
        <x:v>0.030914994956061426</x:v>
      </x:c>
      <x:c r="H2245" s="83" t="str">
        <x:v>0.007029593062295336</x:v>
      </x:c>
      <x:c r="I2245" s="84" t="str">
        <x:v>18.0</x:v>
      </x:c>
      <x:c r="J2245" s="80" t="str">
        <x:v>0.0</x:v>
      </x:c>
      <x:c r="K2245" s="81" t="str">
        <x:v>117</x:v>
      </x:c>
      <x:c r="L2245" s="80" t="str">
        <x:v>NH</x:v>
      </x:c>
      <x:c r="M2245" s="85" t="str">
        <x:v>2015-12-01</x:v>
      </x:c>
      <x:c r="N2245" s="81" t="str">
        <x:v>Absolute lifetime-PD deterioration</x:v>
      </x:c>
      <x:c r="O2245" s="83" t="str">
        <x:v>0.00035504662497194575</x:v>
      </x:c>
      <x:c r="P2245" s="82" t="str">
        <x:v>21.52905604283468</x:v>
      </x:c>
      <x:c r="Q2245" s="82" t="str">
        <x:v>24.44170421503448</x:v>
      </x:c>
      <x:c r="R2245" s="82" t="str">
        <x:v>20.738289730378483</x:v>
      </x:c>
      <x:c r="S2245" s="83" t="str">
        <x:v>0.0262771600280145</x:v>
      </x:c>
    </x:row>
    <x:row r="2246" ht="16" hidden="0" customHeight="1">
      <x:c r="A2246" s="80" t="str">
        <x:v>RM000730</x:v>
      </x:c>
      <x:c r="B2246" s="81" t="str">
        <x:v>2</x:v>
      </x:c>
      <x:c r="C2246" s="82" t="str">
        <x:v>21.804171370371268</x:v>
      </x:c>
      <x:c r="D2246" s="82" t="str">
        <x:v>111434.51</x:v>
      </x:c>
      <x:c r="E2246" s="83" t="str">
        <x:v>0.0015123682825956128</x:v>
      </x:c>
      <x:c r="F2246" s="83" t="str">
        <x:v>0.000399744605106369</x:v>
      </x:c>
      <x:c r="G2246" s="83" t="str">
        <x:v>0.02846975107588323</x:v>
      </x:c>
      <x:c r="H2246" s="83" t="str">
        <x:v>0.007600950229674663</x:v>
      </x:c>
      <x:c r="I2246" s="84" t="str">
        <x:v>32.0</x:v>
      </x:c>
      <x:c r="J2246" s="80" t="str">
        <x:v>0.0</x:v>
      </x:c>
      <x:c r="K2246" s="81" t="str">
        <x:v>229</x:v>
      </x:c>
      <x:c r="L2246" s="80" t="str">
        <x:v>OH</x:v>
      </x:c>
      <x:c r="M2246" s="85" t="str">
        <x:v>2015-04-01</x:v>
      </x:c>
      <x:c r="N2246" s="81" t="str">
        <x:v>Absolute lifetime-PD deterioration</x:v>
      </x:c>
      <x:c r="O2246" s="83" t="str">
        <x:v>0.00019566803291342394</x:v>
      </x:c>
      <x:c r="P2246" s="82" t="str">
        <x:v>21.562934341852262</x:v>
      </x:c>
      <x:c r="Q2246" s="82" t="str">
        <x:v>23.95052006329672</x:v>
      </x:c>
      <x:c r="R2246" s="82" t="str">
        <x:v>20.912812639706544</x:v>
      </x:c>
      <x:c r="S2246" s="83" t="str">
        <x:v>0.02186864698151892</x:v>
      </x:c>
    </x:row>
    <x:row r="2247" ht="16" hidden="0" customHeight="1">
      <x:c r="A2247" s="80" t="str">
        <x:v>RM000068</x:v>
      </x:c>
      <x:c r="B2247" s="81" t="str">
        <x:v>2</x:v>
      </x:c>
      <x:c r="C2247" s="82" t="str">
        <x:v>21.765774302905655</x:v>
      </x:c>
      <x:c r="D2247" s="82" t="str">
        <x:v>56465.35</x:v>
      </x:c>
      <x:c r="E2247" s="83" t="str">
        <x:v>0.002988084224970937</x:v>
      </x:c>
      <x:c r="F2247" s="83" t="str">
        <x:v>0.0006849596575155892</x:v>
      </x:c>
      <x:c r="G2247" s="83" t="str">
        <x:v>0.055036722456440645</x:v>
      </x:c>
      <x:c r="H2247" s="83" t="str">
        <x:v>0.012877953422323563</x:v>
      </x:c>
      <x:c r="I2247" s="84" t="str">
        <x:v>26.0</x:v>
      </x:c>
      <x:c r="J2247" s="80" t="str">
        <x:v>0.0</x:v>
      </x:c>
      <x:c r="K2247" s="81" t="str">
        <x:v>227</x:v>
      </x:c>
      <x:c r="L2247" s="80" t="str">
        <x:v>IL</x:v>
      </x:c>
      <x:c r="M2247" s="85" t="str">
        <x:v>2015-02-01</x:v>
      </x:c>
      <x:c r="N2247" s="81" t="str">
        <x:v>Absolute lifetime-PD deterioration</x:v>
      </x:c>
      <x:c r="O2247" s="83" t="str">
        <x:v>0.000385471343096353</x:v>
      </x:c>
      <x:c r="P2247" s="82" t="str">
        <x:v>21.52309275727276</x:v>
      </x:c>
      <x:c r="Q2247" s="82" t="str">
        <x:v>23.925452172425086</x:v>
      </x:c>
      <x:c r="R2247" s="82" t="str">
        <x:v>20.868756190449457</x:v>
      </x:c>
      <x:c r="S2247" s="83" t="str">
        <x:v>0.02203950726538773</x:v>
      </x:c>
    </x:row>
    <x:row r="2248" ht="16" hidden="0" customHeight="1">
      <x:c r="A2248" s="80" t="str">
        <x:v>RM000074</x:v>
      </x:c>
      <x:c r="B2248" s="81" t="str">
        <x:v>2</x:v>
      </x:c>
      <x:c r="C2248" s="82" t="str">
        <x:v>21.744131345331045</x:v>
      </x:c>
      <x:c r="D2248" s="82" t="str">
        <x:v>69732.6</x:v>
      </x:c>
      <x:c r="E2248" s="83" t="str">
        <x:v>0.0028628912290802797</x:v>
      </x:c>
      <x:c r="F2248" s="83" t="str">
        <x:v>0.000616736384312243</x:v>
      </x:c>
      <x:c r="G2248" s="83" t="str">
        <x:v>0.05278959437303288</x:v>
      </x:c>
      <x:c r="H2248" s="83" t="str">
        <x:v>0.011602363086360867</x:v>
      </x:c>
      <x:c r="I2248" s="84" t="str">
        <x:v>28.0</x:v>
      </x:c>
      <x:c r="J2248" s="80" t="str">
        <x:v>0.0</x:v>
      </x:c>
      <x:c r="K2248" s="81" t="str">
        <x:v>227</x:v>
      </x:c>
      <x:c r="L2248" s="80" t="str">
        <x:v>TX</x:v>
      </x:c>
      <x:c r="M2248" s="85" t="str">
        <x:v>2015-02-01</x:v>
      </x:c>
      <x:c r="N2248" s="81" t="str">
        <x:v>Absolute lifetime-PD deterioration</x:v>
      </x:c>
      <x:c r="O2248" s="83" t="str">
        <x:v>0.00031182160632661115</x:v>
      </x:c>
      <x:c r="P2248" s="82" t="str">
        <x:v>21.512767303658475</x:v>
      </x:c>
      <x:c r="Q2248" s="82" t="str">
        <x:v>23.80422582701607</x:v>
      </x:c>
      <x:c r="R2248" s="82" t="str">
        <x:v>20.888180571376594</x:v>
      </x:c>
      <x:c r="S2248" s="83" t="str">
        <x:v>0.02071479231691815</x:v>
      </x:c>
    </x:row>
    <x:row r="2249" ht="16" hidden="0" customHeight="1">
      <x:c r="A2249" s="80" t="str">
        <x:v>RM000791</x:v>
      </x:c>
      <x:c r="B2249" s="81" t="str">
        <x:v>2</x:v>
      </x:c>
      <x:c r="C2249" s="82" t="str">
        <x:v>21.71737583055181</x:v>
      </x:c>
      <x:c r="D2249" s="82" t="str">
        <x:v>116576.24</x:v>
      </x:c>
      <x:c r="E2249" s="83" t="str">
        <x:v>0.0012672572230708905</x:v>
      </x:c>
      <x:c r="F2249" s="83" t="str">
        <x:v>0.000294495325313952</x:v>
      </x:c>
      <x:c r="G2249" s="83" t="str">
        <x:v>0.02370207179251238</x:v>
      </x:c>
      <x:c r="H2249" s="83" t="str">
        <x:v>0.00555619728333423</x:v>
      </x:c>
      <x:c r="I2249" s="84" t="str">
        <x:v>31.0</x:v>
      </x:c>
      <x:c r="J2249" s="80" t="str">
        <x:v>0.0</x:v>
      </x:c>
      <x:c r="K2249" s="81" t="str">
        <x:v>227</x:v>
      </x:c>
      <x:c r="L2249" s="80" t="str">
        <x:v>ME</x:v>
      </x:c>
      <x:c r="M2249" s="85" t="str">
        <x:v>2015-02-01</x:v>
      </x:c>
      <x:c r="N2249" s="81" t="str">
        <x:v>Relative lifetime-PD deterioration</x:v>
      </x:c>
      <x:c r="O2249" s="83" t="str">
        <x:v>0.0001862933289884097</x:v>
      </x:c>
      <x:c r="P2249" s="82" t="str">
        <x:v>21.470033395674417</x:v>
      </x:c>
      <x:c r="Q2249" s="82" t="str">
        <x:v>23.917534515022133</x:v>
      </x:c>
      <x:c r="R2249" s="82" t="str">
        <x:v>20.803803161222486</x:v>
      </x:c>
      <x:c r="S2249" s="83" t="str">
        <x:v>0.023315015161427734</x:v>
      </x:c>
    </x:row>
    <x:row r="2250" ht="16" hidden="0" customHeight="1">
      <x:c r="A2250" s="80" t="str">
        <x:v>RM000096</x:v>
      </x:c>
      <x:c r="B2250" s="81" t="str">
        <x:v>2</x:v>
      </x:c>
      <x:c r="C2250" s="82" t="str">
        <x:v>21.70587908924919</x:v>
      </x:c>
      <x:c r="D2250" s="82" t="str">
        <x:v>102124.6</x:v>
      </x:c>
      <x:c r="E2250" s="83" t="str">
        <x:v>0.002144234714367335</x:v>
      </x:c>
      <x:c r="F2250" s="83" t="str">
        <x:v>0.000274942466723612</x:v>
      </x:c>
      <x:c r="G2250" s="83" t="str">
        <x:v>0.039963717213766126</x:v>
      </x:c>
      <x:c r="H2250" s="83" t="str">
        <x:v>0.005211000520583875</x:v>
      </x:c>
      <x:c r="I2250" s="84" t="str">
        <x:v>19.0</x:v>
      </x:c>
      <x:c r="J2250" s="80" t="str">
        <x:v>0.0</x:v>
      </x:c>
      <x:c r="K2250" s="81" t="str">
        <x:v>228</x:v>
      </x:c>
      <x:c r="L2250" s="80" t="str">
        <x:v>ID</x:v>
      </x:c>
      <x:c r="M2250" s="85" t="str">
        <x:v>2015-03-01</x:v>
      </x:c>
      <x:c r="N2250" s="81" t="str">
        <x:v>Absolute lifetime-PD deterioration</x:v>
      </x:c>
      <x:c r="O2250" s="83" t="str">
        <x:v>0.00021254310018594137</x:v>
      </x:c>
      <x:c r="P2250" s="82" t="str">
        <x:v>21.496459048039398</x:v>
      </x:c>
      <x:c r="Q2250" s="82" t="str">
        <x:v>23.575747004884587</x:v>
      </x:c>
      <x:c r="R2250" s="82" t="str">
        <x:v>20.927624859298366</x:v>
      </x:c>
      <x:c r="S2250" s="83" t="str">
        <x:v>0.02</x:v>
      </x:c>
    </x:row>
    <x:row r="2251" ht="16" hidden="0" customHeight="1">
      <x:c r="A2251" s="80" t="str">
        <x:v>RM000737</x:v>
      </x:c>
      <x:c r="B2251" s="81" t="str">
        <x:v>2</x:v>
      </x:c>
      <x:c r="C2251" s="82" t="str">
        <x:v>21.704002689641232</x:v>
      </x:c>
      <x:c r="D2251" s="82" t="str">
        <x:v>76550.94</x:v>
      </x:c>
      <x:c r="E2251" s="83" t="str">
        <x:v>0.0012254085002166586</x:v>
      </x:c>
      <x:c r="F2251" s="83" t="str">
        <x:v>0.00029477756956426796</x:v>
      </x:c>
      <x:c r="G2251" s="83" t="str">
        <x:v>0.02302775781352928</x:v>
      </x:c>
      <x:c r="H2251" s="83" t="str">
        <x:v>0.005585939770331172</x:v>
      </x:c>
      <x:c r="I2251" s="84" t="str">
        <x:v>33.0</x:v>
      </x:c>
      <x:c r="J2251" s="80" t="str">
        <x:v>0.0</x:v>
      </x:c>
      <x:c r="K2251" s="81" t="str">
        <x:v>228</x:v>
      </x:c>
      <x:c r="L2251" s="80" t="str">
        <x:v>PA</x:v>
      </x:c>
      <x:c r="M2251" s="85" t="str">
        <x:v>2015-03-01</x:v>
      </x:c>
      <x:c r="N2251" s="81" t="str">
        <x:v>Prior default history</x:v>
      </x:c>
      <x:c r="O2251" s="83" t="str">
        <x:v>0.0002835236600574889</x:v>
      </x:c>
      <x:c r="P2251" s="82" t="str">
        <x:v>21.450437343723145</x:v>
      </x:c>
      <x:c r="Q2251" s="82" t="str">
        <x:v>23.959354680563692</x:v>
      </x:c>
      <x:c r="R2251" s="82" t="str">
        <x:v>20.767553837692414</x:v>
      </x:c>
      <x:c r="S2251" s="83" t="str">
        <x:v>0.03062503613499768</x:v>
      </x:c>
    </x:row>
    <x:row r="2252" ht="16" hidden="0" customHeight="1">
      <x:c r="A2252" s="80" t="str">
        <x:v>RM002938</x:v>
      </x:c>
      <x:c r="B2252" s="81" t="str">
        <x:v>2</x:v>
      </x:c>
      <x:c r="C2252" s="82" t="str">
        <x:v>21.697050959629635</x:v>
      </x:c>
      <x:c r="D2252" s="82" t="str">
        <x:v>49527.83</x:v>
      </x:c>
      <x:c r="E2252" s="83" t="str">
        <x:v>0.0012422793323452225</x:v>
      </x:c>
      <x:c r="F2252" s="83" t="str">
        <x:v>0.0005890776253316416</x:v>
      </x:c>
      <x:c r="G2252" s="83" t="str">
        <x:v>0.02415028161142485</x:v>
      </x:c>
      <x:c r="H2252" s="83" t="str">
        <x:v>0.011521717656489017</x:v>
      </x:c>
      <x:c r="I2252" s="84" t="str">
        <x:v>76.25713507936509</x:v>
      </x:c>
      <x:c r="J2252" s="80" t="str">
        <x:v>0.0</x:v>
      </x:c>
      <x:c r="K2252" s="81" t="str">
        <x:v>236</x:v>
      </x:c>
      <x:c r="L2252" s="80" t="str">
        <x:v>IN</x:v>
      </x:c>
      <x:c r="M2252" s="85" t="str">
        <x:v>2015-11-01</x:v>
      </x:c>
      <x:c r="N2252" s="81" t="str">
        <x:v>Relative lifetime-PD deterioration</x:v>
      </x:c>
      <x:c r="O2252" s="83" t="str">
        <x:v>0.000438077964643911</x:v>
      </x:c>
      <x:c r="P2252" s="82" t="str">
        <x:v>21.428670256677115</x:v>
      </x:c>
      <x:c r="Q2252" s="82" t="str">
        <x:v>24.081431472171104</x:v>
      </x:c>
      <x:c r="R2252" s="82" t="str">
        <x:v>20.707741918317303</x:v>
      </x:c>
      <x:c r="S2252" s="83" t="str">
        <x:v>0.03892632632833419</x:v>
      </x:c>
    </x:row>
    <x:row r="2253" ht="16" hidden="0" customHeight="1">
      <x:c r="A2253" s="80" t="str">
        <x:v>RM000215</x:v>
      </x:c>
      <x:c r="B2253" s="81" t="str">
        <x:v>2</x:v>
      </x:c>
      <x:c r="C2253" s="82" t="str">
        <x:v>21.6760498757745</x:v>
      </x:c>
      <x:c r="D2253" s="82" t="str">
        <x:v>109697.06</x:v>
      </x:c>
      <x:c r="E2253" s="83" t="str">
        <x:v>0.001573802008902182</x:v>
      </x:c>
      <x:c r="F2253" s="83" t="str">
        <x:v>0.00042758972592302544</x:v>
      </x:c>
      <x:c r="G2253" s="83" t="str">
        <x:v>0.029355057751434988</x:v>
      </x:c>
      <x:c r="H2253" s="83" t="str">
        <x:v>0.008057663687159433</x:v>
      </x:c>
      <x:c r="I2253" s="84" t="str">
        <x:v>26.0</x:v>
      </x:c>
      <x:c r="J2253" s="80" t="str">
        <x:v>0.0</x:v>
      </x:c>
      <x:c r="K2253" s="81" t="str">
        <x:v>227</x:v>
      </x:c>
      <x:c r="L2253" s="80" t="str">
        <x:v>MD</x:v>
      </x:c>
      <x:c r="M2253" s="85" t="str">
        <x:v>2015-02-01</x:v>
      </x:c>
      <x:c r="N2253" s="81" t="str">
        <x:v>Absolute lifetime-PD deterioration</x:v>
      </x:c>
      <x:c r="O2253" s="83" t="str">
        <x:v>0.00019759918703176273</x:v>
      </x:c>
      <x:c r="P2253" s="82" t="str">
        <x:v>21.434918258905096</x:v>
      </x:c>
      <x:c r="Q2253" s="82" t="str">
        <x:v>23.821492874603774</x:v>
      </x:c>
      <x:c r="R2253" s="82" t="str">
        <x:v>20.78505891148217</x:v>
      </x:c>
      <x:c r="S2253" s="83" t="str">
        <x:v>0.021818250448173135</x:v>
      </x:c>
    </x:row>
    <x:row r="2254" ht="16" hidden="0" customHeight="1">
      <x:c r="A2254" s="80" t="str">
        <x:v>RM002870</x:v>
      </x:c>
      <x:c r="B2254" s="81" t="str">
        <x:v>2</x:v>
      </x:c>
      <x:c r="C2254" s="82" t="str">
        <x:v>21.674509780724808</x:v>
      </x:c>
      <x:c r="D2254" s="82" t="str">
        <x:v>142999.87</x:v>
      </x:c>
      <x:c r="E2254" s="83" t="str">
        <x:v>0.0014837167717926432</x:v>
      </x:c>
      <x:c r="F2254" s="83" t="str">
        <x:v>0.00029834574427899487</x:v>
      </x:c>
      <x:c r="G2254" s="83" t="str">
        <x:v>0.02877919005900209</x:v>
      </x:c>
      <x:c r="H2254" s="83" t="str">
        <x:v>0.005851156660079737</x:v>
      </x:c>
      <x:c r="I2254" s="84" t="str">
        <x:v>33.0</x:v>
      </x:c>
      <x:c r="J2254" s="80" t="str">
        <x:v>0.0</x:v>
      </x:c>
      <x:c r="K2254" s="81" t="str">
        <x:v>236</x:v>
      </x:c>
      <x:c r="L2254" s="80" t="str">
        <x:v>GA</x:v>
      </x:c>
      <x:c r="M2254" s="85" t="str">
        <x:v>2015-11-01</x:v>
      </x:c>
      <x:c r="N2254" s="81" t="str">
        <x:v>Absolute lifetime-PD deterioration</x:v>
      </x:c>
      <x:c r="O2254" s="83" t="str">
        <x:v>0.00015157013625764</x:v>
      </x:c>
      <x:c r="P2254" s="82" t="str">
        <x:v>21.469145585970907</x:v>
      </x:c>
      <x:c r="Q2254" s="82" t="str">
        <x:v>23.508369194129784</x:v>
      </x:c>
      <x:c r="R2254" s="82" t="str">
        <x:v>20.911189435786575</x:v>
      </x:c>
      <x:c r="S2254" s="83" t="str">
        <x:v>0.02</x:v>
      </x:c>
    </x:row>
    <x:row r="2255" ht="16" hidden="0" customHeight="1">
      <x:c r="A2255" s="80" t="str">
        <x:v>RM002995</x:v>
      </x:c>
      <x:c r="B2255" s="81" t="str">
        <x:v>2</x:v>
      </x:c>
      <x:c r="C2255" s="82" t="str">
        <x:v>21.661090853112743</x:v>
      </x:c>
      <x:c r="D2255" s="82" t="str">
        <x:v>192082.19</x:v>
      </x:c>
      <x:c r="E2255" s="83" t="str">
        <x:v>0.000696210276422818</x:v>
      </x:c>
      <x:c r="F2255" s="83" t="str">
        <x:v>0.00018137937733779473</x:v>
      </x:c>
      <x:c r="G2255" s="83" t="str">
        <x:v>0.01366077471882321</x:v>
      </x:c>
      <x:c r="H2255" s="83" t="str">
        <x:v>0.003576157875555097</x:v>
      </x:c>
      <x:c r="I2255" s="84" t="str">
        <x:v>32.0</x:v>
      </x:c>
      <x:c r="J2255" s="80" t="str">
        <x:v>0.0</x:v>
      </x:c>
      <x:c r="K2255" s="81" t="str">
        <x:v>237</x:v>
      </x:c>
      <x:c r="L2255" s="80" t="str">
        <x:v>VT</x:v>
      </x:c>
      <x:c r="M2255" s="85" t="str">
        <x:v>2015-12-01</x:v>
      </x:c>
      <x:c r="N2255" s="81" t="str">
        <x:v>Relative lifetime-PD deterioration</x:v>
      </x:c>
      <x:c r="O2255" s="83" t="str">
        <x:v>0.00011276990778329185</x:v>
      </x:c>
      <x:c r="P2255" s="82" t="str">
        <x:v>21.4161167297181</x:v>
      </x:c>
      <x:c r="Q2255" s="82" t="str">
        <x:v>23.84054319512585</x:v>
      </x:c>
      <x:c r="R2255" s="82" t="str">
        <x:v>20.756022478727</x:v>
      </x:c>
      <x:c r="S2255" s="83" t="str">
        <x:v>0.024190832805144127</x:v>
      </x:c>
    </x:row>
    <x:row r="2256" ht="16" hidden="0" customHeight="1">
      <x:c r="A2256" s="80" t="str">
        <x:v>RM001422</x:v>
      </x:c>
      <x:c r="B2256" s="81" t="str">
        <x:v>2</x:v>
      </x:c>
      <x:c r="C2256" s="82" t="str">
        <x:v>21.617846196215048</x:v>
      </x:c>
      <x:c r="D2256" s="82" t="str">
        <x:v>39074.7</x:v>
      </x:c>
      <x:c r="E2256" s="83" t="str">
        <x:v>0.003381631563157521</x:v>
      </x:c>
      <x:c r="F2256" s="83" t="str">
        <x:v>0.0006317536113491016</x:v>
      </x:c>
      <x:c r="G2256" s="83" t="str">
        <x:v>0.06312622942746615</x:v>
      </x:c>
      <x:c r="H2256" s="83" t="str">
        <x:v>0.012091404407168826</x:v>
      </x:c>
      <x:c r="I2256" s="84" t="str">
        <x:v>22.0</x:v>
      </x:c>
      <x:c r="J2256" s="80" t="str">
        <x:v>0.0</x:v>
      </x:c>
      <x:c r="K2256" s="81" t="str">
        <x:v>231</x:v>
      </x:c>
      <x:c r="L2256" s="80" t="str">
        <x:v>KY</x:v>
      </x:c>
      <x:c r="M2256" s="85" t="str">
        <x:v>2015-06-01</x:v>
      </x:c>
      <x:c r="N2256" s="81" t="str">
        <x:v>Absolute lifetime-PD deterioration</x:v>
      </x:c>
      <x:c r="O2256" s="83" t="str">
        <x:v>0.0005532440734340903</x:v>
      </x:c>
      <x:c r="P2256" s="82" t="str">
        <x:v>21.36796888842714</x:v>
      </x:c>
      <x:c r="Q2256" s="82" t="str">
        <x:v>23.841353783622445</x:v>
      </x:c>
      <x:c r="R2256" s="82" t="str">
        <x:v>20.694370292842628</x:v>
      </x:c>
      <x:c r="S2256" s="83" t="str">
        <x:v>0.02505478232880506</x:v>
      </x:c>
    </x:row>
    <x:row r="2257" ht="16" hidden="0" customHeight="1">
      <x:c r="A2257" s="80" t="str">
        <x:v>RM003016</x:v>
      </x:c>
      <x:c r="B2257" s="81" t="str">
        <x:v>2</x:v>
      </x:c>
      <x:c r="C2257" s="82" t="str">
        <x:v>21.603578094360714</x:v>
      </x:c>
      <x:c r="D2257" s="82" t="str">
        <x:v>280864.24</x:v>
      </x:c>
      <x:c r="E2257" s="83" t="str">
        <x:v>0.0006809238796288176</x:v>
      </x:c>
      <x:c r="F2257" s="83" t="str">
        <x:v>0.0002350162560510738</x:v>
      </x:c>
      <x:c r="G2257" s="83" t="str">
        <x:v>0.013362742454732124</x:v>
      </x:c>
      <x:c r="H2257" s="83" t="str">
        <x:v>0.004631358594725299</x:v>
      </x:c>
      <x:c r="I2257" s="84" t="str">
        <x:v>29.0</x:v>
      </x:c>
      <x:c r="J2257" s="80" t="str">
        <x:v>0.0</x:v>
      </x:c>
      <x:c r="K2257" s="81" t="str">
        <x:v>237</x:v>
      </x:c>
      <x:c r="L2257" s="80" t="str">
        <x:v>NJ</x:v>
      </x:c>
      <x:c r="M2257" s="85" t="str">
        <x:v>2015-12-01</x:v>
      </x:c>
      <x:c r="N2257" s="81" t="str">
        <x:v>Relative lifetime-PD deterioration</x:v>
      </x:c>
      <x:c r="O2257" s="83" t="str">
        <x:v>7.691822246349593e-05</x:v>
      </x:c>
      <x:c r="P2257" s="82" t="str">
        <x:v>21.381219397223916</x:v>
      </x:c>
      <x:c r="Q2257" s="82" t="str">
        <x:v>23.584003229547154</x:v>
      </x:c>
      <x:c r="R2257" s="82" t="str">
        <x:v>20.780595437898274</x:v>
      </x:c>
      <x:c r="S2257" s="83" t="str">
        <x:v>0.020607066670036495</x:v>
      </x:c>
    </x:row>
    <x:row r="2258" ht="16" hidden="0" customHeight="1">
      <x:c r="A2258" s="80" t="str">
        <x:v>RM001389</x:v>
      </x:c>
      <x:c r="B2258" s="81" t="str">
        <x:v>2</x:v>
      </x:c>
      <x:c r="C2258" s="82" t="str">
        <x:v>21.59535617407338</x:v>
      </x:c>
      <x:c r="D2258" s="82" t="str">
        <x:v>46996.32</x:v>
      </x:c>
      <x:c r="E2258" s="83" t="str">
        <x:v>0.003521297161173849</x:v>
      </x:c>
      <x:c r="F2258" s="83" t="str">
        <x:v>0.0009363301527938332</x:v>
      </x:c>
      <x:c r="G2258" s="83" t="str">
        <x:v>0.032387363655352885</x:v>
      </x:c>
      <x:c r="H2258" s="83" t="str">
        <x:v>0.008705064906732063</x:v>
      </x:c>
      <x:c r="I2258" s="84" t="str">
        <x:v>19.0</x:v>
      </x:c>
      <x:c r="J2258" s="80" t="str">
        <x:v>0.0</x:v>
      </x:c>
      <x:c r="K2258" s="81" t="str">
        <x:v>112</x:v>
      </x:c>
      <x:c r="L2258" s="80" t="str">
        <x:v>NY</x:v>
      </x:c>
      <x:c r="M2258" s="85" t="str">
        <x:v>2015-07-01</x:v>
      </x:c>
      <x:c r="N2258" s="81" t="str">
        <x:v>Absolute lifetime-PD deterioration</x:v>
      </x:c>
      <x:c r="O2258" s="83" t="str">
        <x:v>0.0004595116420620461</x:v>
      </x:c>
      <x:c r="P2258" s="82" t="str">
        <x:v>21.298570839325382</x:v>
      </x:c>
      <x:c r="Q2258" s="82" t="str">
        <x:v>24.229349505736593</x:v>
      </x:c>
      <x:c r="R2258" s="82" t="str">
        <x:v>20.503193316524282</x:v>
      </x:c>
      <x:c r="S2258" s="83" t="str">
        <x:v>0.031104169303856684</x:v>
      </x:c>
    </x:row>
    <x:row r="2259" ht="16" hidden="0" customHeight="1">
      <x:c r="A2259" s="80" t="str">
        <x:v>RM001401</x:v>
      </x:c>
      <x:c r="B2259" s="81" t="str">
        <x:v>2</x:v>
      </x:c>
      <x:c r="C2259" s="82" t="str">
        <x:v>21.582585206851324</x:v>
      </x:c>
      <x:c r="D2259" s="82" t="str">
        <x:v>66152.58</x:v>
      </x:c>
      <x:c r="E2259" s="83" t="str">
        <x:v>0.002803133907181834</x:v>
      </x:c>
      <x:c r="F2259" s="83" t="str">
        <x:v>0.0012364109762554327</x:v>
      </x:c>
      <x:c r="G2259" s="83" t="str">
        <x:v>0.05282368539335658</x:v>
      </x:c>
      <x:c r="H2259" s="83" t="str">
        <x:v>0.023634949436725616</x:v>
      </x:c>
      <x:c r="I2259" s="84" t="str">
        <x:v>25.0</x:v>
      </x:c>
      <x:c r="J2259" s="80" t="str">
        <x:v>0.0</x:v>
      </x:c>
      <x:c r="K2259" s="81" t="str">
        <x:v>232</x:v>
      </x:c>
      <x:c r="L2259" s="80" t="str">
        <x:v>IL</x:v>
      </x:c>
      <x:c r="M2259" s="85" t="str">
        <x:v>2015-07-01</x:v>
      </x:c>
      <x:c r="N2259" s="81" t="str">
        <x:v>Absolute lifetime-PD deterioration</x:v>
      </x:c>
      <x:c r="O2259" s="83" t="str">
        <x:v>0.0003262546253955828</x:v>
      </x:c>
      <x:c r="P2259" s="82" t="str">
        <x:v>21.351944088097934</x:v>
      </x:c>
      <x:c r="Q2259" s="82" t="str">
        <x:v>23.636083663982774</x:v>
      </x:c>
      <x:c r="R2259" s="82" t="str">
        <x:v>20.72941630270568</x:v>
      </x:c>
      <x:c r="S2259" s="83" t="str">
        <x:v>0.021020812227364093</x:v>
      </x:c>
    </x:row>
    <x:row r="2260" ht="16" hidden="0" customHeight="1">
      <x:c r="A2260" s="80" t="str">
        <x:v>RM001270</x:v>
      </x:c>
      <x:c r="B2260" s="81" t="str">
        <x:v>2</x:v>
      </x:c>
      <x:c r="C2260" s="82" t="str">
        <x:v>21.56062419444708</x:v>
      </x:c>
      <x:c r="D2260" s="82" t="str">
        <x:v>263057.25</x:v>
      </x:c>
      <x:c r="E2260" s="83" t="str">
        <x:v>0.0008248196484510773</x:v>
      </x:c>
      <x:c r="F2260" s="83" t="str">
        <x:v>0.0003500486560905066</x:v>
      </x:c>
      <x:c r="G2260" s="83" t="str">
        <x:v>0.015691157311346626</x:v>
      </x:c>
      <x:c r="H2260" s="83" t="str">
        <x:v>0.006687975739129048</x:v>
      </x:c>
      <x:c r="I2260" s="84" t="str">
        <x:v>16.0</x:v>
      </x:c>
      <x:c r="J2260" s="80" t="str">
        <x:v>0.0</x:v>
      </x:c>
      <x:c r="K2260" s="81" t="str">
        <x:v>230</x:v>
      </x:c>
      <x:c r="L2260" s="80" t="str">
        <x:v>AZ</x:v>
      </x:c>
      <x:c r="M2260" s="85" t="str">
        <x:v>2015-05-01</x:v>
      </x:c>
      <x:c r="N2260" s="81" t="str">
        <x:v>Relative lifetime-PD deterioration</x:v>
      </x:c>
      <x:c r="O2260" s="83" t="str">
        <x:v>8.196171819802374e-05</x:v>
      </x:c>
      <x:c r="P2260" s="82" t="str">
        <x:v>21.351668567468046</x:v>
      </x:c>
      <x:c r="Q2260" s="82" t="str">
        <x:v>23.425674907293974</x:v>
      </x:c>
      <x:c r="R2260" s="82" t="str">
        <x:v>20.78454850380653</x:v>
      </x:c>
      <x:c r="S2260" s="83" t="str">
        <x:v>0.02</x:v>
      </x:c>
    </x:row>
    <x:row r="2261" ht="16" hidden="0" customHeight="1">
      <x:c r="A2261" s="80" t="str">
        <x:v>RM001019</x:v>
      </x:c>
      <x:c r="B2261" s="81" t="str">
        <x:v>2</x:v>
      </x:c>
      <x:c r="C2261" s="82" t="str">
        <x:v>21.532222656031166</x:v>
      </x:c>
      <x:c r="D2261" s="82" t="str">
        <x:v>85588.53</x:v>
      </x:c>
      <x:c r="E2261" s="83" t="str">
        <x:v>0.005931862412674513</x:v>
      </x:c>
      <x:c r="F2261" s="83" t="str">
        <x:v>0.0010317989469000733</x:v>
      </x:c>
      <x:c r="G2261" s="83" t="str">
        <x:v>0.02448494976327964</x:v>
      </x:c>
      <x:c r="H2261" s="83" t="str">
        <x:v>0.004292144048382629</x:v>
      </x:c>
      <x:c r="I2261" s="84" t="str">
        <x:v>14.0</x:v>
      </x:c>
      <x:c r="J2261" s="80" t="str">
        <x:v>0.0</x:v>
      </x:c>
      <x:c r="K2261" s="81" t="str">
        <x:v>50</x:v>
      </x:c>
      <x:c r="L2261" s="80" t="str">
        <x:v>VA</x:v>
      </x:c>
      <x:c r="M2261" s="85" t="str">
        <x:v>2015-05-01</x:v>
      </x:c>
      <x:c r="N2261" s="81" t="str">
        <x:v>Absolute lifetime-PD deterioration</x:v>
      </x:c>
      <x:c r="O2261" s="83" t="str">
        <x:v>0.0002515783675222739</x:v>
      </x:c>
      <x:c r="P2261" s="82" t="str">
        <x:v>21.162499715944453</x:v>
      </x:c>
      <x:c r="Q2261" s="82" t="str">
        <x:v>24.793392760135806</x:v>
      </x:c>
      <x:c r="R2261" s="82" t="str">
        <x:v>20.185254056389848</x:v>
      </x:c>
      <x:c r="S2261" s="83" t="str">
        <x:v>0.021614973637171478</x:v>
      </x:c>
    </x:row>
    <x:row r="2262" ht="16" hidden="0" customHeight="1">
      <x:c r="A2262" s="80" t="str">
        <x:v>RM001744</x:v>
      </x:c>
      <x:c r="B2262" s="81" t="str">
        <x:v>2</x:v>
      </x:c>
      <x:c r="C2262" s="82" t="str">
        <x:v>21.507170163253843</x:v>
      </x:c>
      <x:c r="D2262" s="82" t="str">
        <x:v>67935.19</x:v>
      </x:c>
      <x:c r="E2262" s="83" t="str">
        <x:v>0.0016083204066929717</x:v>
      </x:c>
      <x:c r="F2262" s="83" t="str">
        <x:v>0.000338092622017133</x:v>
      </x:c>
      <x:c r="G2262" s="83" t="str">
        <x:v>0.03090002135385972</x:v>
      </x:c>
      <x:c r="H2262" s="83" t="str">
        <x:v>0.0065722286789841045</x:v>
      </x:c>
      <x:c r="I2262" s="84" t="str">
        <x:v>22.0</x:v>
      </x:c>
      <x:c r="J2262" s="80" t="str">
        <x:v>0.0</x:v>
      </x:c>
      <x:c r="K2262" s="81" t="str">
        <x:v>234</x:v>
      </x:c>
      <x:c r="L2262" s="80" t="str">
        <x:v>IN</x:v>
      </x:c>
      <x:c r="M2262" s="85" t="str">
        <x:v>2015-09-01</x:v>
      </x:c>
      <x:c r="N2262" s="81" t="str">
        <x:v>Absolute lifetime-PD deterioration</x:v>
      </x:c>
      <x:c r="O2262" s="83" t="str">
        <x:v>0.0003165836463142863</x:v>
      </x:c>
      <x:c r="P2262" s="82" t="str">
        <x:v>21.257388077090678</x:v>
      </x:c>
      <x:c r="Q2262" s="82" t="str">
        <x:v>23.729294045792773</x:v>
      </x:c>
      <x:c r="R2262" s="82" t="str">
        <x:v>20.58440827099363</x:v>
      </x:c>
      <x:c r="S2262" s="83" t="str">
        <x:v>0.027941625249627892</x:v>
      </x:c>
    </x:row>
    <x:row r="2263" ht="16" hidden="0" customHeight="1">
      <x:c r="A2263" s="80" t="str">
        <x:v>RM001960</x:v>
      </x:c>
      <x:c r="B2263" s="81" t="str">
        <x:v>2</x:v>
      </x:c>
      <x:c r="C2263" s="82" t="str">
        <x:v>21.49515332842539</x:v>
      </x:c>
      <x:c r="D2263" s="82" t="str">
        <x:v>60462.44</x:v>
      </x:c>
      <x:c r="E2263" s="83" t="str">
        <x:v>0.0023720192292653766</x:v>
      </x:c>
      <x:c r="F2263" s="83" t="str">
        <x:v>0.000455558034170702</x:v>
      </x:c>
      <x:c r="G2263" s="83" t="str">
        <x:v>0.04506443972653973</x:v>
      </x:c>
      <x:c r="H2263" s="83" t="str">
        <x:v>0.008808410536640388</x:v>
      </x:c>
      <x:c r="I2263" s="84" t="str">
        <x:v>19.0</x:v>
      </x:c>
      <x:c r="J2263" s="80" t="str">
        <x:v>0.0</x:v>
      </x:c>
      <x:c r="K2263" s="81" t="str">
        <x:v>233</x:v>
      </x:c>
      <x:c r="L2263" s="80" t="str">
        <x:v>SD</x:v>
      </x:c>
      <x:c r="M2263" s="85" t="str">
        <x:v>2015-08-01</x:v>
      </x:c>
      <x:c r="N2263" s="81" t="str">
        <x:v>Absolute lifetime-PD deterioration</x:v>
      </x:c>
      <x:c r="O2263" s="83" t="str">
        <x:v>0.00035551250211578276</x:v>
      </x:c>
      <x:c r="P2263" s="82" t="str">
        <x:v>21.24975511846247</x:v>
      </x:c>
      <x:c r="Q2263" s="82" t="str">
        <x:v>23.678717465799753</x:v>
      </x:c>
      <x:c r="R2263" s="82" t="str">
        <x:v>20.58828940478724</x:v>
      </x:c>
      <x:c r="S2263" s="83" t="str">
        <x:v>0.023815201910955743</x:v>
      </x:c>
    </x:row>
    <x:row r="2264" ht="16" hidden="0" customHeight="1">
      <x:c r="A2264" s="80" t="str">
        <x:v>RM001562</x:v>
      </x:c>
      <x:c r="B2264" s="81" t="str">
        <x:v>2</x:v>
      </x:c>
      <x:c r="C2264" s="82" t="str">
        <x:v>21.4551081648053</x:v>
      </x:c>
      <x:c r="D2264" s="82" t="str">
        <x:v>67987.01</x:v>
      </x:c>
      <x:c r="E2264" s="83" t="str">
        <x:v>0.004420925812694917</x:v>
      </x:c>
      <x:c r="F2264" s="83" t="str">
        <x:v>0.0010934602561264069</x:v>
      </x:c>
      <x:c r="G2264" s="83" t="str">
        <x:v>0.019016674499216957</x:v>
      </x:c>
      <x:c r="H2264" s="83" t="str">
        <x:v>0.004729699829410294</x:v>
      </x:c>
      <x:c r="I2264" s="84" t="str">
        <x:v>13.0</x:v>
      </x:c>
      <x:c r="J2264" s="80" t="str">
        <x:v>0.0</x:v>
      </x:c>
      <x:c r="K2264" s="81" t="str">
        <x:v>52</x:v>
      </x:c>
      <x:c r="L2264" s="80" t="str">
        <x:v>CT</x:v>
      </x:c>
      <x:c r="M2264" s="85" t="str">
        <x:v>2015-07-01</x:v>
      </x:c>
      <x:c r="N2264" s="81" t="str">
        <x:v>Relative lifetime-PD deterioration</x:v>
      </x:c>
      <x:c r="O2264" s="83" t="str">
        <x:v>0.00031557658094988</x:v>
      </x:c>
      <x:c r="P2264" s="82" t="str">
        <x:v>21.088394822386363</x:v>
      </x:c>
      <x:c r="Q2264" s="82" t="str">
        <x:v>24.68972897410642</x:v>
      </x:c>
      <x:c r="R2264" s="82" t="str">
        <x:v>20.119106042313287</x:v>
      </x:c>
      <x:c r="S2264" s="83" t="str">
        <x:v>0.03444307964565694</x:v>
      </x:c>
    </x:row>
    <x:row r="2265" ht="16" hidden="0" customHeight="1">
      <x:c r="A2265" s="80" t="str">
        <x:v>RM003275</x:v>
      </x:c>
      <x:c r="B2265" s="81" t="str">
        <x:v>2</x:v>
      </x:c>
      <x:c r="C2265" s="82" t="str">
        <x:v>21.434908416656725</x:v>
      </x:c>
      <x:c r="D2265" s="82" t="str">
        <x:v>64188.13</x:v>
      </x:c>
      <x:c r="E2265" s="83" t="str">
        <x:v>0.004886388507075106</x:v>
      </x:c>
      <x:c r="F2265" s="83" t="str">
        <x:v>0.000994998660587912</x:v>
      </x:c>
      <x:c r="G2265" s="83" t="str">
        <x:v>0.02339737099624506</x:v>
      </x:c>
      <x:c r="H2265" s="83" t="str">
        <x:v>0.004799997350617202</x:v>
      </x:c>
      <x:c r="I2265" s="84" t="str">
        <x:v>18.0</x:v>
      </x:c>
      <x:c r="J2265" s="80" t="str">
        <x:v>0.0</x:v>
      </x:c>
      <x:c r="K2265" s="81" t="str">
        <x:v>58</x:v>
      </x:c>
      <x:c r="L2265" s="80" t="str">
        <x:v>DE</x:v>
      </x:c>
      <x:c r="M2265" s="85" t="str">
        <x:v>2016-01-01</x:v>
      </x:c>
      <x:c r="N2265" s="81" t="str">
        <x:v>Relative lifetime-PD deterioration</x:v>
      </x:c>
      <x:c r="O2265" s="83" t="str">
        <x:v>0.0003339388204120719</x:v>
      </x:c>
      <x:c r="P2265" s="82" t="str">
        <x:v>21.07846905361188</x:v>
      </x:c>
      <x:c r="Q2265" s="82" t="str">
        <x:v>24.582263676434515</x:v>
      </x:c>
      <x:c r="R2265" s="82" t="str">
        <x:v>20.13407014442638</x:v>
      </x:c>
      <x:c r="S2265" s="83" t="str">
        <x:v>0.029155896754703637</x:v>
      </x:c>
    </x:row>
    <x:row r="2266" ht="16" hidden="0" customHeight="1">
      <x:c r="A2266" s="80" t="str">
        <x:v>RM001967</x:v>
      </x:c>
      <x:c r="B2266" s="81" t="str">
        <x:v>2</x:v>
      </x:c>
      <x:c r="C2266" s="82" t="str">
        <x:v>21.43457774596829</x:v>
      </x:c>
      <x:c r="D2266" s="82" t="str">
        <x:v>111668.73</x:v>
      </x:c>
      <x:c r="E2266" s="83" t="str">
        <x:v>0.0020782924909085645</x:v>
      </x:c>
      <x:c r="F2266" s="83" t="str">
        <x:v>0.0006154440123523422</x:v>
      </x:c>
      <x:c r="G2266" s="83" t="str">
        <x:v>0.019570289978576016</x:v>
      </x:c>
      <x:c r="H2266" s="83" t="str">
        <x:v>0.005831448731085875</x:v>
      </x:c>
      <x:c r="I2266" s="84" t="str">
        <x:v>29.0</x:v>
      </x:c>
      <x:c r="J2266" s="80" t="str">
        <x:v>0.0</x:v>
      </x:c>
      <x:c r="K2266" s="81" t="str">
        <x:v>114</x:v>
      </x:c>
      <x:c r="L2266" s="80" t="str">
        <x:v>IL</x:v>
      </x:c>
      <x:c r="M2266" s="85" t="str">
        <x:v>2015-09-01</x:v>
      </x:c>
      <x:c r="N2266" s="81" t="str">
        <x:v>Relative lifetime-PD deterioration</x:v>
      </x:c>
      <x:c r="O2266" s="83" t="str">
        <x:v>0.00019194789576247793</x:v>
      </x:c>
      <x:c r="P2266" s="82" t="str">
        <x:v>21.14425513048448</x:v>
      </x:c>
      <x:c r="Q2266" s="82" t="str">
        <x:v>24.010876622349066</x:v>
      </x:c>
      <x:c r="R2266" s="82" t="str">
        <x:v>20.366425248137922</x:v>
      </x:c>
      <x:c r="S2266" s="83" t="str">
        <x:v>0.02314432625904005</x:v>
      </x:c>
    </x:row>
    <x:row r="2267" ht="16" hidden="0" customHeight="1">
      <x:c r="A2267" s="80" t="str">
        <x:v>RM001233</x:v>
      </x:c>
      <x:c r="B2267" s="81" t="str">
        <x:v>2</x:v>
      </x:c>
      <x:c r="C2267" s="82" t="str">
        <x:v>21.41385735586661</x:v>
      </x:c>
      <x:c r="D2267" s="82" t="str">
        <x:v>129098.94</x:v>
      </x:c>
      <x:c r="E2267" s="83" t="str">
        <x:v>0.0013741818919368273</x:v>
      </x:c>
      <x:c r="F2267" s="83" t="str">
        <x:v>0.0004854680172125803</x:v>
      </x:c>
      <x:c r="G2267" s="83" t="str">
        <x:v>0.026012296140633273</x:v>
      </x:c>
      <x:c r="H2267" s="83" t="str">
        <x:v>0.00926388632917896</x:v>
      </x:c>
      <x:c r="I2267" s="84" t="str">
        <x:v>17.646617697841727</x:v>
      </x:c>
      <x:c r="J2267" s="80" t="str">
        <x:v>0.0</x:v>
      </x:c>
      <x:c r="K2267" s="81" t="str">
        <x:v>230</x:v>
      </x:c>
      <x:c r="L2267" s="80" t="str">
        <x:v>PA</x:v>
      </x:c>
      <x:c r="M2267" s="85" t="str">
        <x:v>2015-05-01</x:v>
      </x:c>
      <x:c r="N2267" s="81" t="str">
        <x:v>Relative lifetime-PD deterioration</x:v>
      </x:c>
      <x:c r="O2267" s="83" t="str">
        <x:v>0.00016587167451465217</x:v>
      </x:c>
      <x:c r="P2267" s="82" t="str">
        <x:v>21.178190604243124</x:v>
      </x:c>
      <x:c r="Q2267" s="82" t="str">
        <x:v>23.511155270177515</x:v>
      </x:c>
      <x:c r="R2267" s="82" t="str">
        <x:v>20.542736619453798</x:v>
      </x:c>
      <x:c r="S2267" s="83" t="str">
        <x:v>0.021534403097138347</x:v>
      </x:c>
    </x:row>
    <x:row r="2268" ht="16" hidden="0" customHeight="1">
      <x:c r="A2268" s="80" t="str">
        <x:v>RM000436</x:v>
      </x:c>
      <x:c r="B2268" s="81" t="str">
        <x:v>2</x:v>
      </x:c>
      <x:c r="C2268" s="82" t="str">
        <x:v>21.401926165457446</x:v>
      </x:c>
      <x:c r="D2268" s="82" t="str">
        <x:v>155993.52</x:v>
      </x:c>
      <x:c r="E2268" s="83" t="str">
        <x:v>0.0020270548136957427</x:v>
      </x:c>
      <x:c r="F2268" s="83" t="str">
        <x:v>0.0004757267008472661</x:v>
      </x:c>
      <x:c r="G2268" s="83" t="str">
        <x:v>0.01826228728763979</x:v>
      </x:c>
      <x:c r="H2268" s="83" t="str">
        <x:v>0.004312885059953309</x:v>
      </x:c>
      <x:c r="I2268" s="84" t="str">
        <x:v>21.0</x:v>
      </x:c>
      <x:c r="J2268" s="80" t="str">
        <x:v>0.0</x:v>
      </x:c>
      <x:c r="K2268" s="81" t="str">
        <x:v>109</x:v>
      </x:c>
      <x:c r="L2268" s="80" t="str">
        <x:v>TX</x:v>
      </x:c>
      <x:c r="M2268" s="85" t="str">
        <x:v>2015-04-01</x:v>
      </x:c>
      <x:c r="N2268" s="81" t="str">
        <x:v>Relative lifetime-PD deterioration</x:v>
      </x:c>
      <x:c r="O2268" s="83" t="str">
        <x:v>0.000137197533368421</x:v>
      </x:c>
      <x:c r="P2268" s="82" t="str">
        <x:v>21.131217714039153</x:v>
      </x:c>
      <x:c r="Q2268" s="82" t="str">
        <x:v>23.81010972276876</x:v>
      </x:c>
      <x:c r="R2268" s="82" t="str">
        <x:v>20.40192857461468</x:v>
      </x:c>
      <x:c r="S2268" s="83" t="str">
        <x:v>0.020023817866744762</x:v>
      </x:c>
    </x:row>
    <x:row r="2269" ht="16" hidden="0" customHeight="1">
      <x:c r="A2269" s="80" t="str">
        <x:v>RM003367</x:v>
      </x:c>
      <x:c r="B2269" s="81" t="str">
        <x:v>2</x:v>
      </x:c>
      <x:c r="C2269" s="82" t="str">
        <x:v>21.367395449248264</x:v>
      </x:c>
      <x:c r="D2269" s="82" t="str">
        <x:v>140931.1</x:v>
      </x:c>
      <x:c r="E2269" s="83" t="str">
        <x:v>0.001319833568955552</x:v>
      </x:c>
      <x:c r="F2269" s="83" t="str">
        <x:v>0.00035690088374643725</x:v>
      </x:c>
      <x:c r="G2269" s="83" t="str">
        <x:v>0.02585390213036698</x:v>
      </x:c>
      <x:c r="H2269" s="83" t="str">
        <x:v>0.0070547949345654</x:v>
      </x:c>
      <x:c r="I2269" s="84" t="str">
        <x:v>34.0</x:v>
      </x:c>
      <x:c r="J2269" s="80" t="str">
        <x:v>0.0</x:v>
      </x:c>
      <x:c r="K2269" s="81" t="str">
        <x:v>238</x:v>
      </x:c>
      <x:c r="L2269" s="80" t="str">
        <x:v>FL</x:v>
      </x:c>
      <x:c r="M2269" s="85" t="str">
        <x:v>2016-01-01</x:v>
      </x:c>
      <x:c r="N2269" s="81" t="str">
        <x:v>Relative lifetime-PD deterioration</x:v>
      </x:c>
      <x:c r="O2269" s="83" t="str">
        <x:v>0.00015161589918228315</x:v>
      </x:c>
      <x:c r="P2269" s="82" t="str">
        <x:v>21.140644588704593</x:v>
      </x:c>
      <x:c r="Q2269" s="82" t="str">
        <x:v>23.38573533048619</x:v>
      </x:c>
      <x:c r="R2269" s="82" t="str">
        <x:v>20.52896940010564</x:v>
      </x:c>
      <x:c r="S2269" s="83" t="str">
        <x:v>0.020848586051587403</x:v>
      </x:c>
    </x:row>
    <x:row r="2270" ht="16" hidden="0" customHeight="1">
      <x:c r="A2270" s="80" t="str">
        <x:v>RM000482</x:v>
      </x:c>
      <x:c r="B2270" s="81" t="str">
        <x:v>2</x:v>
      </x:c>
      <x:c r="C2270" s="82" t="str">
        <x:v>21.356134512277198</x:v>
      </x:c>
      <x:c r="D2270" s="82" t="str">
        <x:v>60731.47</x:v>
      </x:c>
      <x:c r="E2270" s="83" t="str">
        <x:v>0.0014269709216789956</x:v>
      </x:c>
      <x:c r="F2270" s="83" t="str">
        <x:v>0.0006780242073739463</x:v>
      </x:c>
      <x:c r="G2270" s="83" t="str">
        <x:v>0.026767049029753576</x:v>
      </x:c>
      <x:c r="H2270" s="83" t="str">
        <x:v>0.012804149581870483</x:v>
      </x:c>
      <x:c r="I2270" s="84" t="str">
        <x:v>56.935753125000005</x:v>
      </x:c>
      <x:c r="J2270" s="80" t="str">
        <x:v>0.0</x:v>
      </x:c>
      <x:c r="K2270" s="81" t="str">
        <x:v>228</x:v>
      </x:c>
      <x:c r="L2270" s="80" t="str">
        <x:v>WV</x:v>
      </x:c>
      <x:c r="M2270" s="85" t="str">
        <x:v>2015-03-01</x:v>
      </x:c>
      <x:c r="N2270" s="81" t="str">
        <x:v>Relative lifetime-PD deterioration</x:v>
      </x:c>
      <x:c r="O2270" s="83" t="str">
        <x:v>0.00035164856889314877</x:v>
      </x:c>
      <x:c r="P2270" s="82" t="str">
        <x:v>21.097433562022562</x:v>
      </x:c>
      <x:c r="Q2270" s="82" t="str">
        <x:v>23.65538515456765</x:v>
      </x:c>
      <x:c r="R2270" s="82" t="str">
        <x:v>20.401921047119718</x:v>
      </x:c>
      <x:c r="S2270" s="83" t="str">
        <x:v>0.03106924358674782</x:v>
      </x:c>
    </x:row>
    <x:row r="2271" ht="16" hidden="0" customHeight="1">
      <x:c r="A2271" s="80" t="str">
        <x:v>RM002650</x:v>
      </x:c>
      <x:c r="B2271" s="81" t="str">
        <x:v>2</x:v>
      </x:c>
      <x:c r="C2271" s="82" t="str">
        <x:v>21.337790860754716</x:v>
      </x:c>
      <x:c r="D2271" s="82" t="str">
        <x:v>90277.59</x:v>
      </x:c>
      <x:c r="E2271" s="83" t="str">
        <x:v>0.0019677947572264566</x:v>
      </x:c>
      <x:c r="F2271" s="83" t="str">
        <x:v>0.0004502223578347711</x:v>
      </x:c>
      <x:c r="G2271" s="83" t="str">
        <x:v>0.03799736609853044</x:v>
      </x:c>
      <x:c r="H2271" s="83" t="str">
        <x:v>0.008817264756622034</x:v>
      </x:c>
      <x:c r="I2271" s="84" t="str">
        <x:v>43.0</x:v>
      </x:c>
      <x:c r="J2271" s="80" t="str">
        <x:v>0.0</x:v>
      </x:c>
      <x:c r="K2271" s="81" t="str">
        <x:v>236</x:v>
      </x:c>
      <x:c r="L2271" s="80" t="str">
        <x:v>OH</x:v>
      </x:c>
      <x:c r="M2271" s="85" t="str">
        <x:v>2015-11-01</x:v>
      </x:c>
      <x:c r="N2271" s="81" t="str">
        <x:v>Absolute lifetime-PD deterioration</x:v>
      </x:c>
      <x:c r="O2271" s="83" t="str">
        <x:v>0.00023635755961977625</x:v>
      </x:c>
      <x:c r="P2271" s="82" t="str">
        <x:v>21.111132850677286</x:v>
      </x:c>
      <x:c r="Q2271" s="82" t="str">
        <x:v>23.355202431751014</x:v>
      </x:c>
      <x:c r="R2271" s="82" t="str">
        <x:v>20.499776878796503</x:v>
      </x:c>
      <x:c r="S2271" s="83" t="str">
        <x:v>0.021020474768891673</x:v>
      </x:c>
    </x:row>
    <x:row r="2272" ht="16" hidden="0" customHeight="1">
      <x:c r="A2272" s="80" t="str">
        <x:v>RM001127</x:v>
      </x:c>
      <x:c r="B2272" s="81" t="str">
        <x:v>2</x:v>
      </x:c>
      <x:c r="C2272" s="82" t="str">
        <x:v>21.31588264037613</x:v>
      </x:c>
      <x:c r="D2272" s="82" t="str">
        <x:v>97168.14</x:v>
      </x:c>
      <x:c r="E2272" s="83" t="str">
        <x:v>0.0011286425605845788</x:v>
      </x:c>
      <x:c r="F2272" s="83" t="str">
        <x:v>0.0004916149899890843</x:v>
      </x:c>
      <x:c r="G2272" s="83" t="str">
        <x:v>0.016056051101438262</x:v>
      </x:c>
      <x:c r="H2272" s="83" t="str">
        <x:v>0.007023433760935283</x:v>
      </x:c>
      <x:c r="I2272" s="84" t="str">
        <x:v>54.742614084507046</x:v>
      </x:c>
      <x:c r="J2272" s="80" t="str">
        <x:v>0.0</x:v>
      </x:c>
      <x:c r="K2272" s="81" t="str">
        <x:v>172</x:v>
      </x:c>
      <x:c r="L2272" s="80" t="str">
        <x:v>OH</x:v>
      </x:c>
      <x:c r="M2272" s="85" t="str">
        <x:v>2015-07-01</x:v>
      </x:c>
      <x:c r="N2272" s="81" t="str">
        <x:v>Relative lifetime-PD deterioration</x:v>
      </x:c>
      <x:c r="O2272" s="83" t="str">
        <x:v>0.0002193711090937434</x:v>
      </x:c>
      <x:c r="P2272" s="82" t="str">
        <x:v>21.044414706009785</x:v>
      </x:c>
      <x:c r="Q2272" s="82" t="str">
        <x:v>23.72657804493369</x:v>
      </x:c>
      <x:c r="R2272" s="82" t="str">
        <x:v>20.31594479946724</x:v>
      </x:c>
      <x:c r="S2272" s="83" t="str">
        <x:v>0.030378248559567073</x:v>
      </x:c>
    </x:row>
    <x:row r="2273" ht="16" hidden="0" customHeight="1">
      <x:c r="A2273" s="80" t="str">
        <x:v>RM000548</x:v>
      </x:c>
      <x:c r="B2273" s="81" t="str">
        <x:v>2</x:v>
      </x:c>
      <x:c r="C2273" s="82" t="str">
        <x:v>21.283871295252823</x:v>
      </x:c>
      <x:c r="D2273" s="82" t="str">
        <x:v>61777.35</x:v>
      </x:c>
      <x:c r="E2273" s="83" t="str">
        <x:v>0.0019403542324858765</x:v>
      </x:c>
      <x:c r="F2273" s="83" t="str">
        <x:v>0.0005001010357517263</x:v>
      </x:c>
      <x:c r="G2273" s="83" t="str">
        <x:v>0.03622994406294067</x:v>
      </x:c>
      <x:c r="H2273" s="83" t="str">
        <x:v>0.009459273356783315</x:v>
      </x:c>
      <x:c r="I2273" s="84" t="str">
        <x:v>26.0</x:v>
      </x:c>
      <x:c r="J2273" s="80" t="str">
        <x:v>0.0</x:v>
      </x:c>
      <x:c r="K2273" s="81" t="str">
        <x:v>228</x:v>
      </x:c>
      <x:c r="L2273" s="80" t="str">
        <x:v>NM</x:v>
      </x:c>
      <x:c r="M2273" s="85" t="str">
        <x:v>2015-03-01</x:v>
      </x:c>
      <x:c r="N2273" s="81" t="str">
        <x:v>Absolute lifetime-PD deterioration</x:v>
      </x:c>
      <x:c r="O2273" s="83" t="str">
        <x:v>0.00034452548215895993</x:v>
      </x:c>
      <x:c r="P2273" s="82" t="str">
        <x:v>21.036569609780035</x:v>
      </x:c>
      <x:c r="Q2273" s="82" t="str">
        <x:v>23.483810766955962</x:v>
      </x:c>
      <x:c r="R2273" s="82" t="str">
        <x:v>20.370352424424766</x:v>
      </x:c>
      <x:c r="S2273" s="83" t="str">
        <x:v>0.02610044601277911</x:v>
      </x:c>
    </x:row>
    <x:row r="2274" ht="16" hidden="0" customHeight="1">
      <x:c r="A2274" s="80" t="str">
        <x:v>RM003076</x:v>
      </x:c>
      <x:c r="B2274" s="81" t="str">
        <x:v>2</x:v>
      </x:c>
      <x:c r="C2274" s="82" t="str">
        <x:v>21.268539001102</x:v>
      </x:c>
      <x:c r="D2274" s="82" t="str">
        <x:v>52450.59</x:v>
      </x:c>
      <x:c r="E2274" s="83" t="str">
        <x:v>0.007052947618197768</x:v>
      </x:c>
      <x:c r="F2274" s="83" t="str">
        <x:v>0.0004328854831030304</x:v>
      </x:c>
      <x:c r="G2274" s="83" t="str">
        <x:v>0.03590876074277627</x:v>
      </x:c>
      <x:c r="H2274" s="83" t="str">
        <x:v>0.002234558874040782</x:v>
      </x:c>
      <x:c r="I2274" s="84" t="str">
        <x:v>15.0</x:v>
      </x:c>
      <x:c r="J2274" s="80" t="str">
        <x:v>0.0</x:v>
      </x:c>
      <x:c r="K2274" s="81" t="str">
        <x:v>62</x:v>
      </x:c>
      <x:c r="L2274" s="80" t="str">
        <x:v>FL</x:v>
      </x:c>
      <x:c r="M2274" s="85" t="str">
        <x:v>2015-12-01</x:v>
      </x:c>
      <x:c r="N2274" s="81" t="str">
        <x:v>Prior default history</x:v>
      </x:c>
      <x:c r="O2274" s="83" t="str">
        <x:v>0.000405496658876516</x:v>
      </x:c>
      <x:c r="P2274" s="82" t="str">
        <x:v>20.924126186825042</x:v>
      </x:c>
      <x:c r="Q2274" s="82" t="str">
        <x:v>24.313510012322304</x:v>
      </x:c>
      <x:c r="R2274" s="82" t="str">
        <x:v>20.009020002666166</x:v>
      </x:c>
      <x:c r="S2274" s="83" t="str">
        <x:v>0.023514379492430983</x:v>
      </x:c>
    </x:row>
    <x:row r="2275" ht="16" hidden="0" customHeight="1">
      <x:c r="A2275" s="80" t="str">
        <x:v>RM000026</x:v>
      </x:c>
      <x:c r="B2275" s="81" t="str">
        <x:v>2</x:v>
      </x:c>
      <x:c r="C2275" s="82" t="str">
        <x:v>21.240859245241488</x:v>
      </x:c>
      <x:c r="D2275" s="82" t="str">
        <x:v>98075.02</x:v>
      </x:c>
      <x:c r="E2275" s="83" t="str">
        <x:v>0.0017191846503727822</x:v>
      </x:c>
      <x:c r="F2275" s="83" t="str">
        <x:v>0.0003618321939794607</x:v>
      </x:c>
      <x:c r="G2275" s="83" t="str">
        <x:v>0.03202520480056403</x:v>
      </x:c>
      <x:c r="H2275" s="83" t="str">
        <x:v>0.006822517835781583</x:v>
      </x:c>
      <x:c r="I2275" s="84" t="str">
        <x:v>27.0</x:v>
      </x:c>
      <x:c r="J2275" s="80" t="str">
        <x:v>0.0</x:v>
      </x:c>
      <x:c r="K2275" s="81" t="str">
        <x:v>227</x:v>
      </x:c>
      <x:c r="L2275" s="80" t="str">
        <x:v>NH</x:v>
      </x:c>
      <x:c r="M2275" s="85" t="str">
        <x:v>2015-02-01</x:v>
      </x:c>
      <x:c r="N2275" s="81" t="str">
        <x:v>Absolute lifetime-PD deterioration</x:v>
      </x:c>
      <x:c r="O2275" s="83" t="str">
        <x:v>0.00021657766927033498</x:v>
      </x:c>
      <x:c r="P2275" s="82" t="str">
        <x:v>21.006351135216306</x:v>
      </x:c>
      <x:c r="Q2275" s="82" t="str">
        <x:v>23.327605225365634</x:v>
      </x:c>
      <x:c r="R2275" s="82" t="str">
        <x:v>20.374183807825</x:v>
      </x:c>
      <x:c r="S2275" s="83" t="str">
        <x:v>0.02173543079095385</x:v>
      </x:c>
    </x:row>
    <x:row r="2276" ht="16" hidden="0" customHeight="1">
      <x:c r="A2276" s="80" t="str">
        <x:v>RM000560</x:v>
      </x:c>
      <x:c r="B2276" s="81" t="str">
        <x:v>2</x:v>
      </x:c>
      <x:c r="C2276" s="82" t="str">
        <x:v>21.225818536612564</x:v>
      </x:c>
      <x:c r="D2276" s="82" t="str">
        <x:v>68213.45</x:v>
      </x:c>
      <x:c r="E2276" s="83" t="str">
        <x:v>0.001614882255299846</x:v>
      </x:c>
      <x:c r="F2276" s="83" t="str">
        <x:v>0.00032172998246662274</x:v>
      </x:c>
      <x:c r="G2276" s="83" t="str">
        <x:v>0.03024087598427394</x:v>
      </x:c>
      <x:c r="H2276" s="83" t="str">
        <x:v>0.006095201654276683</x:v>
      </x:c>
      <x:c r="I2276" s="84" t="str">
        <x:v>25.0</x:v>
      </x:c>
      <x:c r="J2276" s="80" t="str">
        <x:v>0.0</x:v>
      </x:c>
      <x:c r="K2276" s="81" t="str">
        <x:v>228</x:v>
      </x:c>
      <x:c r="L2276" s="80" t="str">
        <x:v>WI</x:v>
      </x:c>
      <x:c r="M2276" s="85" t="str">
        <x:v>2015-03-01</x:v>
      </x:c>
      <x:c r="N2276" s="81" t="str">
        <x:v>Absolute lifetime-PD deterioration</x:v>
      </x:c>
      <x:c r="O2276" s="83" t="str">
        <x:v>0.00031116764416126973</x:v>
      </x:c>
      <x:c r="P2276" s="82" t="str">
        <x:v>20.97847980058965</x:v>
      </x:c>
      <x:c r="Q2276" s="82" t="str">
        <x:v>23.426037905707535</x:v>
      </x:c>
      <x:c r="R2276" s="82" t="str">
        <x:v>20.31219635140646</x:v>
      </x:c>
      <x:c r="S2276" s="83" t="str">
        <x:v>0.02756765596294664</x:v>
      </x:c>
    </x:row>
    <x:row r="2277" ht="16" hidden="0" customHeight="1">
      <x:c r="A2277" s="80" t="str">
        <x:v>RM002284</x:v>
      </x:c>
      <x:c r="B2277" s="81" t="str">
        <x:v>2</x:v>
      </x:c>
      <x:c r="C2277" s="82" t="str">
        <x:v>21.188920595769986</x:v>
      </x:c>
      <x:c r="D2277" s="82" t="str">
        <x:v>76076.14</x:v>
      </x:c>
      <x:c r="E2277" s="83" t="str">
        <x:v>0.001652652626651934</x:v>
      </x:c>
      <x:c r="F2277" s="83" t="str">
        <x:v>0.0005017899458108807</x:v>
      </x:c>
      <x:c r="G2277" s="83" t="str">
        <x:v>0.031738792248298675</x:v>
      </x:c>
      <x:c r="H2277" s="83" t="str">
        <x:v>0.009739619420205625</x:v>
      </x:c>
      <x:c r="I2277" s="84" t="str">
        <x:v>33.0</x:v>
      </x:c>
      <x:c r="J2277" s="80" t="str">
        <x:v>0.0</x:v>
      </x:c>
      <x:c r="K2277" s="81" t="str">
        <x:v>234</x:v>
      </x:c>
      <x:c r="L2277" s="80" t="str">
        <x:v>OH</x:v>
      </x:c>
      <x:c r="M2277" s="85" t="str">
        <x:v>2015-09-01</x:v>
      </x:c>
      <x:c r="N2277" s="81" t="str">
        <x:v>Absolute lifetime-PD deterioration</x:v>
      </x:c>
      <x:c r="O2277" s="83" t="str">
        <x:v>0.00027852255116742237</x:v>
      </x:c>
      <x:c r="P2277" s="82" t="str">
        <x:v>20.943790150950818</x:v>
      </x:c>
      <x:c r="Q2277" s="82" t="str">
        <x:v>23.369201357542387</x:v>
      </x:c>
      <x:c r="R2277" s="82" t="str">
        <x:v>20.28365429102749</x:v>
      </x:c>
      <x:c r="S2277" s="83" t="str">
        <x:v>0.02489455866644308</x:v>
      </x:c>
    </x:row>
    <x:row r="2278" ht="16" hidden="0" customHeight="1">
      <x:c r="A2278" s="80" t="str">
        <x:v>RM003119</x:v>
      </x:c>
      <x:c r="B2278" s="81" t="str">
        <x:v>2</x:v>
      </x:c>
      <x:c r="C2278" s="82" t="str">
        <x:v>21.16716880372885</x:v>
      </x:c>
      <x:c r="D2278" s="82" t="str">
        <x:v>40492.19</x:v>
      </x:c>
      <x:c r="E2278" s="83" t="str">
        <x:v>0.0025210190914195514</x:v>
      </x:c>
      <x:c r="F2278" s="83" t="str">
        <x:v>0.0013841662697713457</x:v>
      </x:c>
      <x:c r="G2278" s="83" t="str">
        <x:v>0.04863072847062688</x:v>
      </x:c>
      <x:c r="H2278" s="83" t="str">
        <x:v>0.02698542841971885</x:v>
      </x:c>
      <x:c r="I2278" s="84" t="str">
        <x:v>48.89622943396227</x:v>
      </x:c>
      <x:c r="J2278" s="80" t="str">
        <x:v>0.0</x:v>
      </x:c>
      <x:c r="K2278" s="81" t="str">
        <x:v>237</x:v>
      </x:c>
      <x:c r="L2278" s="80" t="str">
        <x:v>IL</x:v>
      </x:c>
      <x:c r="M2278" s="85" t="str">
        <x:v>2015-12-01</x:v>
      </x:c>
      <x:c r="N2278" s="81" t="str">
        <x:v>Absolute lifetime-PD deterioration</x:v>
      </x:c>
      <x:c r="O2278" s="83" t="str">
        <x:v>0.0005227469495655545</x:v>
      </x:c>
      <x:c r="P2278" s="82" t="str">
        <x:v>20.916542217547768</x:v>
      </x:c>
      <x:c r="Q2278" s="82" t="str">
        <x:v>23.39577122970614</x:v>
      </x:c>
      <x:c r="R2278" s="82" t="str">
        <x:v>20.241985356967753</x:v>
      </x:c>
      <x:c r="S2278" s="83" t="str">
        <x:v>0.027516328734509474</x:v>
      </x:c>
    </x:row>
    <x:row r="2279" ht="16" hidden="0" customHeight="1">
      <x:c r="A2279" s="80" t="str">
        <x:v>RM003329</x:v>
      </x:c>
      <x:c r="B2279" s="81" t="str">
        <x:v>2</x:v>
      </x:c>
      <x:c r="C2279" s="82" t="str">
        <x:v>21.09265098303252</x:v>
      </x:c>
      <x:c r="D2279" s="82" t="str">
        <x:v>49163.11</x:v>
      </x:c>
      <x:c r="E2279" s="83" t="str">
        <x:v>0.0028128211464022806</x:v>
      </x:c>
      <x:c r="F2279" s="83" t="str">
        <x:v>0.0011649067046486687</x:v>
      </x:c>
      <x:c r="G2279" s="83" t="str">
        <x:v>0.05433436817672366</x:v>
      </x:c>
      <x:c r="H2279" s="83" t="str">
        <x:v>0.02285228938327266</x:v>
      </x:c>
      <x:c r="I2279" s="84" t="str">
        <x:v>15.0</x:v>
      </x:c>
      <x:c r="J2279" s="80" t="str">
        <x:v>0.0</x:v>
      </x:c>
      <x:c r="K2279" s="81" t="str">
        <x:v>238</x:v>
      </x:c>
      <x:c r="L2279" s="80" t="str">
        <x:v>NJ</x:v>
      </x:c>
      <x:c r="M2279" s="85" t="str">
        <x:v>2016-01-01</x:v>
      </x:c>
      <x:c r="N2279" s="81" t="str">
        <x:v>Absolute lifetime-PD deterioration</x:v>
      </x:c>
      <x:c r="O2279" s="83" t="str">
        <x:v>0.0004290341067323145</x:v>
      </x:c>
      <x:c r="P2279" s="82" t="str">
        <x:v>20.85300113447736</x:v>
      </x:c>
      <x:c r="Q2279" s="82" t="str">
        <x:v>23.225519079767597</x:v>
      </x:c>
      <x:c r="R2279" s="82" t="str">
        <x:v>20.20672410987959</x:v>
      </x:c>
      <x:c r="S2279" s="83" t="str">
        <x:v>0.02400509706852697</x:v>
      </x:c>
    </x:row>
    <x:row r="2280" ht="16" hidden="0" customHeight="1">
      <x:c r="A2280" s="80" t="str">
        <x:v>RM002170</x:v>
      </x:c>
      <x:c r="B2280" s="81" t="str">
        <x:v>2</x:v>
      </x:c>
      <x:c r="C2280" s="82" t="str">
        <x:v>21.057847759971935</x:v>
      </x:c>
      <x:c r="D2280" s="82" t="str">
        <x:v>75695.37</x:v>
      </x:c>
      <x:c r="E2280" s="83" t="str">
        <x:v>0.004199558551043191</x:v>
      </x:c>
      <x:c r="F2280" s="83" t="str">
        <x:v>0.0008374559948445322</x:v>
      </x:c>
      <x:c r="G2280" s="83" t="str">
        <x:v>0.0187596129640889</x:v>
      </x:c>
      <x:c r="H2280" s="83" t="str">
        <x:v>0.003763032836198388</x:v>
      </x:c>
      <x:c r="I2280" s="84" t="str">
        <x:v>12.0</x:v>
      </x:c>
      <x:c r="J2280" s="80" t="str">
        <x:v>0.0</x:v>
      </x:c>
      <x:c r="K2280" s="81" t="str">
        <x:v>54</x:v>
      </x:c>
      <x:c r="L2280" s="80" t="str">
        <x:v>NY</x:v>
      </x:c>
      <x:c r="M2280" s="85" t="str">
        <x:v>2015-09-01</x:v>
      </x:c>
      <x:c r="N2280" s="81" t="str">
        <x:v>Relative lifetime-PD deterioration</x:v>
      </x:c>
      <x:c r="O2280" s="83" t="str">
        <x:v>0.0002781920183489682</x:v>
      </x:c>
      <x:c r="P2280" s="82" t="str">
        <x:v>20.70220667373085</x:v>
      </x:c>
      <x:c r="Q2280" s="82" t="str">
        <x:v>24.196237788960886</x:v>
      </x:c>
      <x:c r="R2280" s="82" t="str">
        <x:v>19.76121657504098</x:v>
      </x:c>
      <x:c r="S2280" s="83" t="str">
        <x:v>0.03109435129364343</x:v>
      </x:c>
    </x:row>
    <x:row r="2281" ht="16" hidden="0" customHeight="1">
      <x:c r="A2281" s="80" t="str">
        <x:v>RM003146</x:v>
      </x:c>
      <x:c r="B2281" s="81" t="str">
        <x:v>2</x:v>
      </x:c>
      <x:c r="C2281" s="82" t="str">
        <x:v>21.0556581507231</x:v>
      </x:c>
      <x:c r="D2281" s="82" t="str">
        <x:v>67922.77</x:v>
      </x:c>
      <x:c r="E2281" s="83" t="str">
        <x:v>0.00236533631083119</x:v>
      </x:c>
      <x:c r="F2281" s="83" t="str">
        <x:v>0.001042031377626899</x:v>
      </x:c>
      <x:c r="G2281" s="83" t="str">
        <x:v>0.04550548603082771</x:v>
      </x:c>
      <x:c r="H2281" s="83" t="str">
        <x:v>0.020295191497172183</x:v>
      </x:c>
      <x:c r="I2281" s="84" t="str">
        <x:v>14.0</x:v>
      </x:c>
      <x:c r="J2281" s="80" t="str">
        <x:v>0.0</x:v>
      </x:c>
      <x:c r="K2281" s="81" t="str">
        <x:v>236</x:v>
      </x:c>
      <x:c r="L2281" s="80" t="str">
        <x:v>CA</x:v>
      </x:c>
      <x:c r="M2281" s="85" t="str">
        <x:v>2015-11-01</x:v>
      </x:c>
      <x:c r="N2281" s="81" t="str">
        <x:v>Absolute lifetime-PD deterioration</x:v>
      </x:c>
      <x:c r="O2281" s="83" t="str">
        <x:v>0.0003099941028718808</x:v>
      </x:c>
      <x:c r="P2281" s="82" t="str">
        <x:v>20.82032499028642</x:v>
      </x:c>
      <x:c r="Q2281" s="82" t="str">
        <x:v>23.15008457283507</x:v>
      </x:c>
      <x:c r="R2281" s="82" t="str">
        <x:v>20.18570483503996</x:v>
      </x:c>
      <x:c r="S2281" s="83" t="str">
        <x:v>0.022317050064443584</x:v>
      </x:c>
    </x:row>
    <x:row r="2282" ht="16" hidden="0" customHeight="1">
      <x:c r="A2282" s="80" t="str">
        <x:v>RM000607</x:v>
      </x:c>
      <x:c r="B2282" s="81" t="str">
        <x:v>2</x:v>
      </x:c>
      <x:c r="C2282" s="82" t="str">
        <x:v>21.039615303743343</x:v>
      </x:c>
      <x:c r="D2282" s="82" t="str">
        <x:v>110079.07</x:v>
      </x:c>
      <x:c r="E2282" s="83" t="str">
        <x:v>0.0036004135444960192</x:v>
      </x:c>
      <x:c r="F2282" s="83" t="str">
        <x:v>0.0009620051232794277</x:v>
      </x:c>
      <x:c r="G2282" s="83" t="str">
        <x:v>0.014620288728899422</x:v>
      </x:c>
      <x:c r="H2282" s="83" t="str">
        <x:v>0.00392236561716286</x:v>
      </x:c>
      <x:c r="I2282" s="84" t="str">
        <x:v>24.28214779411765</x:v>
      </x:c>
      <x:c r="J2282" s="80" t="str">
        <x:v>0.0</x:v>
      </x:c>
      <x:c r="K2282" s="81" t="str">
        <x:v>49</x:v>
      </x:c>
      <x:c r="L2282" s="80" t="str">
        <x:v>ME</x:v>
      </x:c>
      <x:c r="M2282" s="85" t="str">
        <x:v>2015-04-01</x:v>
      </x:c>
      <x:c r="N2282" s="81" t="str">
        <x:v>Relative lifetime-PD deterioration</x:v>
      </x:c>
      <x:c r="O2282" s="83" t="str">
        <x:v>0.00019113184099160124</x:v>
      </x:c>
      <x:c r="P2282" s="82" t="str">
        <x:v>20.672662149293817</x:v>
      </x:c>
      <x:c r="Q2282" s="82" t="str">
        <x:v>24.27326140575622</x:v>
      </x:c>
      <x:c r="R2282" s="82" t="str">
        <x:v>19.704825468682486</x:v>
      </x:c>
      <x:c r="S2282" s="83" t="str">
        <x:v>0.026200132526109175</x:v>
      </x:c>
    </x:row>
    <x:row r="2283" ht="16" hidden="0" customHeight="1">
      <x:c r="A2283" s="80" t="str">
        <x:v>RM002131</x:v>
      </x:c>
      <x:c r="B2283" s="81" t="str">
        <x:v>2</x:v>
      </x:c>
      <x:c r="C2283" s="82" t="str">
        <x:v>21.031622854551728</x:v>
      </x:c>
      <x:c r="D2283" s="82" t="str">
        <x:v>142384.92</x:v>
      </x:c>
      <x:c r="E2283" s="83" t="str">
        <x:v>0.0014429251160150086</x:v>
      </x:c>
      <x:c r="F2283" s="83" t="str">
        <x:v>0.00030462958651752644</x:v>
      </x:c>
      <x:c r="G2283" s="83" t="str">
        <x:v>0.027764635349218247</x:v>
      </x:c>
      <x:c r="H2283" s="83" t="str">
        <x:v>0.005923567991444889</x:v>
      </x:c>
      <x:c r="I2283" s="84" t="str">
        <x:v>35.0</x:v>
      </x:c>
      <x:c r="J2283" s="80" t="str">
        <x:v>0.0</x:v>
      </x:c>
      <x:c r="K2283" s="81" t="str">
        <x:v>234</x:v>
      </x:c>
      <x:c r="L2283" s="80" t="str">
        <x:v>MI</x:v>
      </x:c>
      <x:c r="M2283" s="85" t="str">
        <x:v>2015-09-01</x:v>
      </x:c>
      <x:c r="N2283" s="81" t="str">
        <x:v>Absolute lifetime-PD deterioration</x:v>
      </x:c>
      <x:c r="O2283" s="83" t="str">
        <x:v>0.00014770962300327678</x:v>
      </x:c>
      <x:c r="P2283" s="82" t="str">
        <x:v>20.830001526617902</x:v>
      </x:c>
      <x:c r="Q2283" s="82" t="str">
        <x:v>22.831358631754455</x:v>
      </x:c>
      <x:c r="R2283" s="82" t="str">
        <x:v>20.28268737786231</x:v>
      </x:c>
      <x:c r="S2283" s="83" t="str">
        <x:v>0.020036103667327627</x:v>
      </x:c>
    </x:row>
    <x:row r="2284" ht="16" hidden="0" customHeight="1">
      <x:c r="A2284" s="80" t="str">
        <x:v>RM001427</x:v>
      </x:c>
      <x:c r="B2284" s="81" t="str">
        <x:v>2</x:v>
      </x:c>
      <x:c r="C2284" s="82" t="str">
        <x:v>20.993411940310285</x:v>
      </x:c>
      <x:c r="D2284" s="82" t="str">
        <x:v>54303.48</x:v>
      </x:c>
      <x:c r="E2284" s="83" t="str">
        <x:v>0.002132903234673172</x:v>
      </x:c>
      <x:c r="F2284" s="83" t="str">
        <x:v>0.0004125669213302774</x:v>
      </x:c>
      <x:c r="G2284" s="83" t="str">
        <x:v>0.04043974595805211</x:v>
      </x:c>
      <x:c r="H2284" s="83" t="str">
        <x:v>0.007946200342922372</x:v>
      </x:c>
      <x:c r="I2284" s="84" t="str">
        <x:v>16.0</x:v>
      </x:c>
      <x:c r="J2284" s="80" t="str">
        <x:v>0.0</x:v>
      </x:c>
      <x:c r="K2284" s="81" t="str">
        <x:v>232</x:v>
      </x:c>
      <x:c r="L2284" s="80" t="str">
        <x:v>WA</x:v>
      </x:c>
      <x:c r="M2284" s="85" t="str">
        <x:v>2015-07-01</x:v>
      </x:c>
      <x:c r="N2284" s="81" t="str">
        <x:v>Absolute lifetime-PD deterioration</x:v>
      </x:c>
      <x:c r="O2284" s="83" t="str">
        <x:v>0.0003865942282209222</x:v>
      </x:c>
      <x:c r="P2284" s="82" t="str">
        <x:v>20.75269784622207</x:v>
      </x:c>
      <x:c r="Q2284" s="82" t="str">
        <x:v>23.13557483718262</x:v>
      </x:c>
      <x:c r="R2284" s="82" t="str">
        <x:v>20.1036702429185</x:v>
      </x:c>
      <x:c r="S2284" s="83" t="str">
        <x:v>0.026582913939254386</x:v>
      </x:c>
    </x:row>
    <x:row r="2285" ht="16" hidden="0" customHeight="1">
      <x:c r="A2285" s="80" t="str">
        <x:v>RM001466</x:v>
      </x:c>
      <x:c r="B2285" s="81" t="str">
        <x:v>2</x:v>
      </x:c>
      <x:c r="C2285" s="82" t="str">
        <x:v>20.984619977059</x:v>
      </x:c>
      <x:c r="D2285" s="82" t="str">
        <x:v>38412.59</x:v>
      </x:c>
      <x:c r="E2285" s="83" t="str">
        <x:v>0.004853311126487902</x:v>
      </x:c>
      <x:c r="F2285" s="83" t="str">
        <x:v>0.0008949480524555906</x:v>
      </x:c>
      <x:c r="G2285" s="83" t="str">
        <x:v>0.04439234135166148</x:v>
      </x:c>
      <x:c r="H2285" s="83" t="str">
        <x:v>0.008321769176461546</x:v>
      </x:c>
      <x:c r="I2285" s="84" t="str">
        <x:v>14.0</x:v>
      </x:c>
      <x:c r="J2285" s="80" t="str">
        <x:v>0.0</x:v>
      </x:c>
      <x:c r="K2285" s="81" t="str">
        <x:v>112</x:v>
      </x:c>
      <x:c r="L2285" s="80" t="str">
        <x:v>VA</x:v>
      </x:c>
      <x:c r="M2285" s="85" t="str">
        <x:v>2015-07-01</x:v>
      </x:c>
      <x:c r="N2285" s="81" t="str">
        <x:v>Absolute lifetime-PD deterioration</x:v>
      </x:c>
      <x:c r="O2285" s="83" t="str">
        <x:v>0.0005462953676661481</x:v>
      </x:c>
      <x:c r="P2285" s="82" t="str">
        <x:v>20.730556712286727</x:v>
      </x:c>
      <x:c r="Q2285" s="82" t="str">
        <x:v>23.25095947968823</x:v>
      </x:c>
      <x:c r="R2285" s="82" t="str">
        <x:v>20.041904619272753</x:v>
      </x:c>
      <x:c r="S2285" s="83" t="str">
        <x:v>0.022278070230876</x:v>
      </x:c>
    </x:row>
    <x:row r="2286" ht="16" hidden="0" customHeight="1">
      <x:c r="A2286" s="80" t="str">
        <x:v>RM000927</x:v>
      </x:c>
      <x:c r="B2286" s="81" t="str">
        <x:v>2</x:v>
      </x:c>
      <x:c r="C2286" s="82" t="str">
        <x:v>20.95896495601462</x:v>
      </x:c>
      <x:c r="D2286" s="82" t="str">
        <x:v>195213.41</x:v>
      </x:c>
      <x:c r="E2286" s="83" t="str">
        <x:v>0.0005790557493343335</x:v>
      </x:c>
      <x:c r="F2286" s="83" t="str">
        <x:v>0.000282806065558724</x:v>
      </x:c>
      <x:c r="G2286" s="83" t="str">
        <x:v>0.011040385737544733</x:v>
      </x:c>
      <x:c r="H2286" s="83" t="str">
        <x:v>0.005406547928467509</x:v>
      </x:c>
      <x:c r="I2286" s="84" t="str">
        <x:v>56.528979729729734</x:v>
      </x:c>
      <x:c r="J2286" s="80" t="str">
        <x:v>0.0</x:v>
      </x:c>
      <x:c r="K2286" s="81" t="str">
        <x:v>230</x:v>
      </x:c>
      <x:c r="L2286" s="80" t="str">
        <x:v>CA</x:v>
      </x:c>
      <x:c r="M2286" s="85" t="str">
        <x:v>2015-05-01</x:v>
      </x:c>
      <x:c r="N2286" s="81" t="str">
        <x:v>Relative lifetime-PD deterioration</x:v>
      </x:c>
      <x:c r="O2286" s="83" t="str">
        <x:v>0.00010736437090061907</x:v>
      </x:c>
      <x:c r="P2286" s="82" t="str">
        <x:v>20.71220682671809</x:v>
      </x:c>
      <x:c r="Q2286" s="82" t="str">
        <x:v>23.152441526600587</x:v>
      </x:c>
      <x:c r="R2286" s="82" t="str">
        <x:v>20.048552665991142</x:v>
      </x:c>
      <x:c r="S2286" s="83" t="str">
        <x:v>0.02590930678977456</x:v>
      </x:c>
    </x:row>
    <x:row r="2287" ht="16" hidden="0" customHeight="1">
      <x:c r="A2287" s="80" t="str">
        <x:v>RM001686</x:v>
      </x:c>
      <x:c r="B2287" s="81" t="str">
        <x:v>2</x:v>
      </x:c>
      <x:c r="C2287" s="82" t="str">
        <x:v>20.9473597722829</x:v>
      </x:c>
      <x:c r="D2287" s="82" t="str">
        <x:v>60716.98</x:v>
      </x:c>
      <x:c r="E2287" s="83" t="str">
        <x:v>0.0031074458506117467</x:v>
      </x:c>
      <x:c r="F2287" s="83" t="str">
        <x:v>0.0005744710735702367</x:v>
      </x:c>
      <x:c r="G2287" s="83" t="str">
        <x:v>0.05839632840375575</x:v>
      </x:c>
      <x:c r="H2287" s="83" t="str">
        <x:v>0.011048148078374176</x:v>
      </x:c>
      <x:c r="I2287" s="84" t="str">
        <x:v>19.0</x:v>
      </x:c>
      <x:c r="J2287" s="80" t="str">
        <x:v>0.0</x:v>
      </x:c>
      <x:c r="K2287" s="81" t="str">
        <x:v>232</x:v>
      </x:c>
      <x:c r="L2287" s="80" t="str">
        <x:v>IL</x:v>
      </x:c>
      <x:c r="M2287" s="85" t="str">
        <x:v>2015-07-01</x:v>
      </x:c>
      <x:c r="N2287" s="81" t="str">
        <x:v>Absolute lifetime-PD deterioration</x:v>
      </x:c>
      <x:c r="O2287" s="83" t="str">
        <x:v>0.00034500002754226083</x:v>
      </x:c>
      <x:c r="P2287" s="82" t="str">
        <x:v>20.727952519535602</x:v>
      </x:c>
      <x:c r="Q2287" s="82" t="str">
        <x:v>22.901743763789483</x:v>
      </x:c>
      <x:c r="R2287" s="82" t="str">
        <x:v>20.135134966471288</x:v>
      </x:c>
      <x:c r="S2287" s="83" t="str">
        <x:v>0.020704019520423077</x:v>
      </x:c>
    </x:row>
    <x:row r="2288" ht="16" hidden="0" customHeight="1">
      <x:c r="A2288" s="80" t="str">
        <x:v>RM002227</x:v>
      </x:c>
      <x:c r="B2288" s="81" t="str">
        <x:v>2</x:v>
      </x:c>
      <x:c r="C2288" s="82" t="str">
        <x:v>20.919341991078397</x:v>
      </x:c>
      <x:c r="D2288" s="82" t="str">
        <x:v>103534.9</x:v>
      </x:c>
      <x:c r="E2288" s="83" t="str">
        <x:v>0.001310577381747988</x:v>
      </x:c>
      <x:c r="F2288" s="83" t="str">
        <x:v>0.0005983308573813573</x:v>
      </x:c>
      <x:c r="G2288" s="83" t="str">
        <x:v>0.02524880027544263</x:v>
      </x:c>
      <x:c r="H2288" s="83" t="str">
        <x:v>0.011603102328109682</x:v>
      </x:c>
      <x:c r="I2288" s="84" t="str">
        <x:v>23.0</x:v>
      </x:c>
      <x:c r="J2288" s="80" t="str">
        <x:v>0.0</x:v>
      </x:c>
      <x:c r="K2288" s="81" t="str">
        <x:v>234</x:v>
      </x:c>
      <x:c r="L2288" s="80" t="str">
        <x:v>NY</x:v>
      </x:c>
      <x:c r="M2288" s="85" t="str">
        <x:v>2015-09-01</x:v>
      </x:c>
      <x:c r="N2288" s="81" t="str">
        <x:v>Relative lifetime-PD deterioration</x:v>
      </x:c>
      <x:c r="O2288" s="83" t="str">
        <x:v>0.0002020511150450563</x:v>
      </x:c>
      <x:c r="P2288" s="82" t="str">
        <x:v>20.681690818323045</x:v>
      </x:c>
      <x:c r="Q2288" s="82" t="str">
        <x:v>23.033736894261377</x:v>
      </x:c>
      <x:c r="R2288" s="82" t="str">
        <x:v>20.041266231680382</x:v>
      </x:c>
      <x:c r="S2288" s="83" t="str">
        <x:v>0.02389994138386864</x:v>
      </x:c>
    </x:row>
    <x:row r="2289" ht="16" hidden="0" customHeight="1">
      <x:c r="A2289" s="80" t="str">
        <x:v>RM000425</x:v>
      </x:c>
      <x:c r="B2289" s="81" t="str">
        <x:v>2</x:v>
      </x:c>
      <x:c r="C2289" s="82" t="str">
        <x:v>20.910059953821396</x:v>
      </x:c>
      <x:c r="D2289" s="82" t="str">
        <x:v>213686.74</x:v>
      </x:c>
      <x:c r="E2289" s="83" t="str">
        <x:v>0.0009729362452452087</x:v>
      </x:c>
      <x:c r="F2289" s="83" t="str">
        <x:v>0.0003827464461704677</x:v>
      </x:c>
      <x:c r="G2289" s="83" t="str">
        <x:v>0.018404435983897738</x:v>
      </x:c>
      <x:c r="H2289" s="83" t="str">
        <x:v>0.00727885604874301</x:v>
      </x:c>
      <x:c r="I2289" s="84" t="str">
        <x:v>24.0</x:v>
      </x:c>
      <x:c r="J2289" s="80" t="str">
        <x:v>0.0</x:v>
      </x:c>
      <x:c r="K2289" s="81" t="str">
        <x:v>229</x:v>
      </x:c>
      <x:c r="L2289" s="80" t="str">
        <x:v>OR</x:v>
      </x:c>
      <x:c r="M2289" s="85" t="str">
        <x:v>2015-04-01</x:v>
      </x:c>
      <x:c r="N2289" s="81" t="str">
        <x:v>Relative lifetime-PD deterioration</x:v>
      </x:c>
      <x:c r="O2289" s="83" t="str">
        <x:v>9.785380203667011e-05</x:v>
      </x:c>
      <x:c r="P2289" s="82" t="str">
        <x:v>20.709020904018818</x:v>
      </x:c>
      <x:c r="Q2289" s="82" t="str">
        <x:v>22.704771825675117</x:v>
      </x:c>
      <x:c r="R2289" s="82" t="str">
        <x:v>20.163170131192253</x:v>
      </x:c>
      <x:c r="S2289" s="83" t="str">
        <x:v>0.02</x:v>
      </x:c>
    </x:row>
    <x:row r="2290" ht="16" hidden="0" customHeight="1">
      <x:c r="A2290" s="80" t="str">
        <x:v>RM000865</x:v>
      </x:c>
      <x:c r="B2290" s="81" t="str">
        <x:v>2</x:v>
      </x:c>
      <x:c r="C2290" s="82" t="str">
        <x:v>20.90504748209798</x:v>
      </x:c>
      <x:c r="D2290" s="82" t="str">
        <x:v>74847.33</x:v>
      </x:c>
      <x:c r="E2290" s="83" t="str">
        <x:v>0.002480243002741218</x:v>
      </x:c>
      <x:c r="F2290" s="83" t="str">
        <x:v>0.0005136281261075453</x:v>
      </x:c>
      <x:c r="G2290" s="83" t="str">
        <x:v>0.04667936617618229</x:v>
      </x:c>
      <x:c r="H2290" s="83" t="str">
        <x:v>0.009841137450926962</x:v>
      </x:c>
      <x:c r="I2290" s="84" t="str">
        <x:v>41.0</x:v>
      </x:c>
      <x:c r="J2290" s="80" t="str">
        <x:v>0.0</x:v>
      </x:c>
      <x:c r="K2290" s="81" t="str">
        <x:v>231</x:v>
      </x:c>
      <x:c r="L2290" s="80" t="str">
        <x:v>MN</x:v>
      </x:c>
      <x:c r="M2290" s="85" t="str">
        <x:v>2015-06-01</x:v>
      </x:c>
      <x:c r="N2290" s="81" t="str">
        <x:v>Absolute lifetime-PD deterioration</x:v>
      </x:c>
      <x:c r="O2290" s="83" t="str">
        <x:v>0.0002793025146267473</x:v>
      </x:c>
      <x:c r="P2290" s="82" t="str">
        <x:v>20.689678555455558</x:v>
      </x:c>
      <x:c r="Q2290" s="82" t="str">
        <x:v>22.823357891480054</x:v>
      </x:c>
      <x:c r="R2290" s="82" t="str">
        <x:v>20.107840990593587</x:v>
      </x:c>
      <x:c r="S2290" s="83" t="str">
        <x:v>0.020599599581689828</x:v>
      </x:c>
    </x:row>
    <x:row r="2291" ht="16" hidden="0" customHeight="1">
      <x:c r="A2291" s="80" t="str">
        <x:v>RM002687</x:v>
      </x:c>
      <x:c r="B2291" s="81" t="str">
        <x:v>2</x:v>
      </x:c>
      <x:c r="C2291" s="82" t="str">
        <x:v>20.826377913966883</x:v>
      </x:c>
      <x:c r="D2291" s="82" t="str">
        <x:v>51964.34</x:v>
      </x:c>
      <x:c r="E2291" s="83" t="str">
        <x:v>0.00201382744476202</x:v>
      </x:c>
      <x:c r="F2291" s="83" t="str">
        <x:v>0.00042547058171029355</x:v>
      </x:c>
      <x:c r="G2291" s="83" t="str">
        <x:v>0.038869617842753335</x:v>
      </x:c>
      <x:c r="H2291" s="83" t="str">
        <x:v>0.008334443030340144</x:v>
      </x:c>
      <x:c r="I2291" s="84" t="str">
        <x:v>25.0</x:v>
      </x:c>
      <x:c r="J2291" s="80" t="str">
        <x:v>0.0</x:v>
      </x:c>
      <x:c r="K2291" s="81" t="str">
        <x:v>236</x:v>
      </x:c>
      <x:c r="L2291" s="80" t="str">
        <x:v>NY</x:v>
      </x:c>
      <x:c r="M2291" s="85" t="str">
        <x:v>2015-11-01</x:v>
      </x:c>
      <x:c r="N2291" s="81" t="str">
        <x:v>Absolute lifetime-PD deterioration</x:v>
      </x:c>
      <x:c r="O2291" s="83" t="str">
        <x:v>0.00040078211161667567</x:v>
      </x:c>
      <x:c r="P2291" s="82" t="str">
        <x:v>20.58458029240581</x:v>
      </x:c>
      <x:c r="Q2291" s="82" t="str">
        <x:v>22.97756276650358</x:v>
      </x:c>
      <x:c r="R2291" s="82" t="str">
        <x:v>19.93305014948045</x:v>
      </x:c>
      <x:c r="S2291" s="83" t="str">
        <x:v>0.027783520502968184</x:v>
      </x:c>
    </x:row>
    <x:row r="2292" ht="16" hidden="0" customHeight="1">
      <x:c r="A2292" s="80" t="str">
        <x:v>RM003355</x:v>
      </x:c>
      <x:c r="B2292" s="81" t="str">
        <x:v>2</x:v>
      </x:c>
      <x:c r="C2292" s="82" t="str">
        <x:v>20.7638399116736</x:v>
      </x:c>
      <x:c r="D2292" s="82" t="str">
        <x:v>45009.8</x:v>
      </x:c>
      <x:c r="E2292" s="83" t="str">
        <x:v>0.0007677583558949413</x:v>
      </x:c>
      <x:c r="F2292" s="83" t="str">
        <x:v>0.00036746752498955726</x:v>
      </x:c>
      <x:c r="G2292" s="83" t="str">
        <x:v>0.015117619690511841</x:v>
      </x:c>
      <x:c r="H2292" s="83" t="str">
        <x:v>0.007262941742943063</x:v>
      </x:c>
      <x:c r="I2292" s="84" t="str">
        <x:v>45.009800000000006</x:v>
      </x:c>
      <x:c r="J2292" s="80" t="str">
        <x:v>0.0</x:v>
      </x:c>
      <x:c r="K2292" s="81" t="str">
        <x:v>238</x:v>
      </x:c>
      <x:c r="L2292" s="80" t="str">
        <x:v>MO</x:v>
      </x:c>
      <x:c r="M2292" s="85" t="str">
        <x:v>2016-01-01</x:v>
      </x:c>
      <x:c r="N2292" s="81" t="str">
        <x:v>Relative lifetime-PD deterioration</x:v>
      </x:c>
      <x:c r="O2292" s="83" t="str">
        <x:v>0.00046131819985144567</x:v>
      </x:c>
      <x:c r="P2292" s="82" t="str">
        <x:v>20.518083152726597</x:v>
      </x:c>
      <x:c r="Q2292" s="82" t="str">
        <x:v>22.949349984092542</x:v>
      </x:c>
      <x:c r="R2292" s="82" t="str">
        <x:v>19.8564910718745</x:v>
      </x:c>
      <x:c r="S2292" s="83" t="str">
        <x:v>0.06770404636338628</x:v>
      </x:c>
    </x:row>
    <x:row r="2293" ht="16" hidden="0" customHeight="1">
      <x:c r="A2293" s="80" t="str">
        <x:v>RM001006</x:v>
      </x:c>
      <x:c r="B2293" s="81" t="str">
        <x:v>2</x:v>
      </x:c>
      <x:c r="C2293" s="82" t="str">
        <x:v>20.750837077990674</x:v>
      </x:c>
      <x:c r="D2293" s="82" t="str">
        <x:v>95919.22</x:v>
      </x:c>
      <x:c r="E2293" s="83" t="str">
        <x:v>0.0028779475613802015</x:v>
      </x:c>
      <x:c r="F2293" s="83" t="str">
        <x:v>0.0007515804199446174</x:v>
      </x:c>
      <x:c r="G2293" s="83" t="str">
        <x:v>0.02607328632758943</x:v>
      </x:c>
      <x:c r="H2293" s="83" t="str">
        <x:v>0.006868381585844796</x:v>
      </x:c>
      <x:c r="I2293" s="84" t="str">
        <x:v>16.0</x:v>
      </x:c>
      <x:c r="J2293" s="80" t="str">
        <x:v>0.0</x:v>
      </x:c>
      <x:c r="K2293" s="81" t="str">
        <x:v>110</x:v>
      </x:c>
      <x:c r="L2293" s="80" t="str">
        <x:v>MD</x:v>
      </x:c>
      <x:c r="M2293" s="85" t="str">
        <x:v>2015-05-01</x:v>
      </x:c>
      <x:c r="N2293" s="81" t="str">
        <x:v>Relative lifetime-PD deterioration</x:v>
      </x:c>
      <x:c r="O2293" s="83" t="str">
        <x:v>0.00021633659112314167</x:v>
      </x:c>
      <x:c r="P2293" s="82" t="str">
        <x:v>20.47655456689328</x:v>
      </x:c>
      <x:c r="Q2293" s="82" t="str">
        <x:v>23.18687776430481</x:v>
      </x:c>
      <x:c r="R2293" s="82" t="str">
        <x:v>19.740294795032806</x:v>
      </x:c>
      <x:c r="S2293" s="83" t="str">
        <x:v>0.02100422822729907</x:v>
      </x:c>
    </x:row>
    <x:row r="2294" ht="16" hidden="0" customHeight="1">
      <x:c r="A2294" s="80" t="str">
        <x:v>RM001519</x:v>
      </x:c>
      <x:c r="B2294" s="81" t="str">
        <x:v>2</x:v>
      </x:c>
      <x:c r="C2294" s="82" t="str">
        <x:v>20.749632115601166</x:v>
      </x:c>
      <x:c r="D2294" s="82" t="str">
        <x:v>141871.4</x:v>
      </x:c>
      <x:c r="E2294" s="83" t="str">
        <x:v>0.0009127495709671954</x:v>
      </x:c>
      <x:c r="F2294" s="83" t="str">
        <x:v>0.000440668472770817</x:v>
      </x:c>
      <x:c r="G2294" s="83" t="str">
        <x:v>0.017350079093688908</x:v>
      </x:c>
      <x:c r="H2294" s="83" t="str">
        <x:v>0.008412423112346357</x:v>
      </x:c>
      <x:c r="I2294" s="84" t="str">
        <x:v>56.597632978723404</x:v>
      </x:c>
      <x:c r="J2294" s="80" t="str">
        <x:v>0.0</x:v>
      </x:c>
      <x:c r="K2294" s="81" t="str">
        <x:v>230</x:v>
      </x:c>
      <x:c r="L2294" s="80" t="str">
        <x:v>FL</x:v>
      </x:c>
      <x:c r="M2294" s="85" t="str">
        <x:v>2015-05-01</x:v>
      </x:c>
      <x:c r="N2294" s="81" t="str">
        <x:v>Relative lifetime-PD deterioration</x:v>
      </x:c>
      <x:c r="O2294" s="83" t="str">
        <x:v>0.00014625662477145616</x:v>
      </x:c>
      <x:c r="P2294" s="82" t="str">
        <x:v>20.509954261083983</x:v>
      </x:c>
      <x:c r="Q2294" s="82" t="str">
        <x:v>22.880313145255897</x:v>
      </x:c>
      <x:c r="R2294" s="82" t="str">
        <x:v>19.865246403355535</x:v>
      </x:c>
      <x:c r="S2294" s="83" t="str">
        <x:v>0.023767434051775622</x:v>
      </x:c>
    </x:row>
    <x:row r="2295" ht="16" hidden="0" customHeight="1">
      <x:c r="A2295" s="80" t="str">
        <x:v>RM000333</x:v>
      </x:c>
      <x:c r="B2295" s="81" t="str">
        <x:v>2</x:v>
      </x:c>
      <x:c r="C2295" s="82" t="str">
        <x:v>20.735877631002253</x:v>
      </x:c>
      <x:c r="D2295" s="82" t="str">
        <x:v>150646.53</x:v>
      </x:c>
      <x:c r="E2295" s="83" t="str">
        <x:v>0.0012091826856667287</x:v>
      </x:c>
      <x:c r="F2295" s="83" t="str">
        <x:v>0.000358027587609794</x:v>
      </x:c>
      <x:c r="G2295" s="83" t="str">
        <x:v>0.02262761317382944</x:v>
      </x:c>
      <x:c r="H2295" s="83" t="str">
        <x:v>0.006751010074134589</x:v>
      </x:c>
      <x:c r="I2295" s="84" t="str">
        <x:v>29.0</x:v>
      </x:c>
      <x:c r="J2295" s="80" t="str">
        <x:v>0.0</x:v>
      </x:c>
      <x:c r="K2295" s="81" t="str">
        <x:v>227</x:v>
      </x:c>
      <x:c r="L2295" s="80" t="str">
        <x:v>SC</x:v>
      </x:c>
      <x:c r="M2295" s="85" t="str">
        <x:v>2015-02-01</x:v>
      </x:c>
      <x:c r="N2295" s="81" t="str">
        <x:v>Relative lifetime-PD deterioration</x:v>
      </x:c>
      <x:c r="O2295" s="83" t="str">
        <x:v>0.00013764590283627678</x:v>
      </x:c>
      <x:c r="P2295" s="82" t="str">
        <x:v>20.51273717327716</x:v>
      </x:c>
      <x:c r="Q2295" s="82" t="str">
        <x:v>22.72189465695089</x:v>
      </x:c>
      <x:c r="R2295" s="82" t="str">
        <x:v>19.91092696242674</x:v>
      </x:c>
      <x:c r="S2295" s="83" t="str">
        <x:v>0.020947611117499956</x:v>
      </x:c>
    </x:row>
    <x:row r="2296" ht="16" hidden="0" customHeight="1">
      <x:c r="A2296" s="80" t="str">
        <x:v>RM000531</x:v>
      </x:c>
      <x:c r="B2296" s="81" t="str">
        <x:v>2</x:v>
      </x:c>
      <x:c r="C2296" s="82" t="str">
        <x:v>20.651344829258175</x:v>
      </x:c>
      <x:c r="D2296" s="82" t="str">
        <x:v>62963.79</x:v>
      </x:c>
      <x:c r="E2296" s="83" t="str">
        <x:v>0.0022385730126202436</x:v>
      </x:c>
      <x:c r="F2296" s="83" t="str">
        <x:v>0.00038590927756793764</x:v>
      </x:c>
      <x:c r="G2296" s="83" t="str">
        <x:v>0.00910934255500373</x:v>
      </x:c>
      <x:c r="H2296" s="83" t="str">
        <x:v>0.0015748589582867956</x:v>
      </x:c>
      <x:c r="I2296" s="84" t="str">
        <x:v>14.0</x:v>
      </x:c>
      <x:c r="J2296" s="80" t="str">
        <x:v>0.0</x:v>
      </x:c>
      <x:c r="K2296" s="81" t="str">
        <x:v>49</x:v>
      </x:c>
      <x:c r="L2296" s="80" t="str">
        <x:v>MO</x:v>
      </x:c>
      <x:c r="M2296" s="85" t="str">
        <x:v>2015-04-01</x:v>
      </x:c>
      <x:c r="N2296" s="81" t="str">
        <x:v>Relative lifetime-PD deterioration</x:v>
      </x:c>
      <x:c r="O2296" s="83" t="str">
        <x:v>0.0003279876390741119</x:v>
      </x:c>
      <x:c r="P2296" s="82" t="str">
        <x:v>20.291250833643254</x:v>
      </x:c>
      <x:c r="Q2296" s="82" t="str">
        <x:v>23.82414937994518</x:v>
      </x:c>
      <x:c r="R2296" s="82" t="str">
        <x:v>19.341773562790856</x:v>
      </x:c>
      <x:c r="S2296" s="83" t="str">
        <x:v>0.07436623323007405</x:v>
      </x:c>
    </x:row>
    <x:row r="2297" ht="16" hidden="0" customHeight="1">
      <x:c r="A2297" s="80" t="str">
        <x:v>RM003335</x:v>
      </x:c>
      <x:c r="B2297" s="81" t="str">
        <x:v>2</x:v>
      </x:c>
      <x:c r="C2297" s="82" t="str">
        <x:v>20.55271641744307</x:v>
      </x:c>
      <x:c r="D2297" s="82" t="str">
        <x:v>33313.31</x:v>
      </x:c>
      <x:c r="E2297" s="83" t="str">
        <x:v>0.0027181781116131366</x:v>
      </x:c>
      <x:c r="F2297" s="83" t="str">
        <x:v>0.0013486526345381725</x:v>
      </x:c>
      <x:c r="G2297" s="83" t="str">
        <x:v>0.05255267269492281</x:v>
      </x:c>
      <x:c r="H2297" s="83" t="str">
        <x:v>0.026411287116665627</x:v>
      </x:c>
      <x:c r="I2297" s="84" t="str">
        <x:v>65.8518918604651</x:v>
      </x:c>
      <x:c r="J2297" s="80" t="str">
        <x:v>0.0</x:v>
      </x:c>
      <x:c r="K2297" s="81" t="str">
        <x:v>238</x:v>
      </x:c>
      <x:c r="L2297" s="80" t="str">
        <x:v>CA</x:v>
      </x:c>
      <x:c r="M2297" s="85" t="str">
        <x:v>2016-01-01</x:v>
      </x:c>
      <x:c r="N2297" s="81" t="str">
        <x:v>Absolute lifetime-PD deterioration</x:v>
      </x:c>
      <x:c r="O2297" s="83" t="str">
        <x:v>0.0006169520956471474</x:v>
      </x:c>
      <x:c r="P2297" s="82" t="str">
        <x:v>20.30509106515264</x:v>
      </x:c>
      <x:c r="Q2297" s="82" t="str">
        <x:v>22.753779657411176</x:v>
      </x:c>
      <x:c r="R2297" s="82" t="str">
        <x:v>19.639187028005896</x:v>
      </x:c>
      <x:c r="S2297" s="83" t="str">
        <x:v>0.028570063519267497</x:v>
      </x:c>
    </x:row>
    <x:row r="2298" ht="16" hidden="0" customHeight="1">
      <x:c r="A2298" s="80" t="str">
        <x:v>RM000660</x:v>
      </x:c>
      <x:c r="B2298" s="81" t="str">
        <x:v>2</x:v>
      </x:c>
      <x:c r="C2298" s="82" t="str">
        <x:v>20.546022552783366</x:v>
      </x:c>
      <x:c r="D2298" s="82" t="str">
        <x:v>34783.93</x:v>
      </x:c>
      <x:c r="E2298" s="83" t="str">
        <x:v>0.0045006048603525315</x:v>
      </x:c>
      <x:c r="F2298" s="83" t="str">
        <x:v>0.0006190907122426429</x:v>
      </x:c>
      <x:c r="G2298" s="83" t="str">
        <x:v>0.0824795360799514</x:v>
      </x:c>
      <x:c r="H2298" s="83" t="str">
        <x:v>0.011748415039616433</x:v>
      </x:c>
      <x:c r="I2298" s="84" t="str">
        <x:v>23.0</x:v>
      </x:c>
      <x:c r="J2298" s="80" t="str">
        <x:v>0.0</x:v>
      </x:c>
      <x:c r="K2298" s="81" t="str">
        <x:v>229</x:v>
      </x:c>
      <x:c r="L2298" s="80" t="str">
        <x:v>PA</x:v>
      </x:c>
      <x:c r="M2298" s="85" t="str">
        <x:v>2015-04-01</x:v>
      </x:c>
      <x:c r="N2298" s="81" t="str">
        <x:v>Absolute lifetime-PD deterioration</x:v>
      </x:c>
      <x:c r="O2298" s="83" t="str">
        <x:v>0.0005906757100989844</x:v>
      </x:c>
      <x:c r="P2298" s="82" t="str">
        <x:v>20.3159576484533</x:v>
      </x:c>
      <x:c r="Q2298" s="82" t="str">
        <x:v>22.59398752873377</x:v>
      </x:c>
      <x:c r="R2298" s="82" t="str">
        <x:v>19.695257318794095</x:v>
      </x:c>
      <x:c r="S2298" s="83" t="str">
        <x:v>0.022304364368094645</x:v>
      </x:c>
    </x:row>
    <x:row r="2299" ht="16" hidden="0" customHeight="1">
      <x:c r="A2299" s="80" t="str">
        <x:v>RM000572</x:v>
      </x:c>
      <x:c r="B2299" s="81" t="str">
        <x:v>2</x:v>
      </x:c>
      <x:c r="C2299" s="82" t="str">
        <x:v>20.456274933645204</x:v>
      </x:c>
      <x:c r="D2299" s="82" t="str">
        <x:v>103402.38</x:v>
      </x:c>
      <x:c r="E2299" s="83" t="str">
        <x:v>0.0015729513260905788</x:v>
      </x:c>
      <x:c r="F2299" s="83" t="str">
        <x:v>0.0004563126731921733</x:v>
      </x:c>
      <x:c r="G2299" s="83" t="str">
        <x:v>0.029594047225205977</x:v>
      </x:c>
      <x:c r="H2299" s="83" t="str">
        <x:v>0.008672132466093552</x:v>
      </x:c>
      <x:c r="I2299" s="84" t="str">
        <x:v>30.0</x:v>
      </x:c>
      <x:c r="J2299" s="80" t="str">
        <x:v>0.0</x:v>
      </x:c>
      <x:c r="K2299" s="81" t="str">
        <x:v>229</x:v>
      </x:c>
      <x:c r="L2299" s="80" t="str">
        <x:v>SC</x:v>
      </x:c>
      <x:c r="M2299" s="85" t="str">
        <x:v>2015-04-01</x:v>
      </x:c>
      <x:c r="N2299" s="81" t="str">
        <x:v>Absolute lifetime-PD deterioration</x:v>
      </x:c>
      <x:c r="O2299" s="83" t="str">
        <x:v>0.00019783176106435077</x:v>
      </x:c>
      <x:c r="P2299" s="82" t="str">
        <x:v>20.23156947944826</x:v>
      </x:c>
      <x:c r="Q2299" s="82" t="str">
        <x:v>22.455743829232492</x:v>
      </x:c>
      <x:c r="R2299" s="82" t="str">
        <x:v>19.625860526295597</x:v>
      </x:c>
      <x:c r="S2299" s="83" t="str">
        <x:v>0.021630343619558134</x:v>
      </x:c>
    </x:row>
    <x:row r="2300" ht="16" hidden="0" customHeight="1">
      <x:c r="A2300" s="80" t="str">
        <x:v>RM002002</x:v>
      </x:c>
      <x:c r="B2300" s="81" t="str">
        <x:v>2</x:v>
      </x:c>
      <x:c r="C2300" s="82" t="str">
        <x:v>20.370715784921394</x:v>
      </x:c>
      <x:c r="D2300" s="82" t="str">
        <x:v>83659.21</x:v>
      </x:c>
      <x:c r="E2300" s="83" t="str">
        <x:v>0.002482091717624498</x:v>
      </x:c>
      <x:c r="F2300" s="83" t="str">
        <x:v>0.0011883353109395879</x:v>
      </x:c>
      <x:c r="G2300" s="83" t="str">
        <x:v>0.023332667142651586</x:v>
      </x:c>
      <x:c r="H2300" s="83" t="str">
        <x:v>0.011232339324908303</x:v>
      </x:c>
      <x:c r="I2300" s="84" t="str">
        <x:v>15.0</x:v>
      </x:c>
      <x:c r="J2300" s="80" t="str">
        <x:v>0.0</x:v>
      </x:c>
      <x:c r="K2300" s="81" t="str">
        <x:v>114</x:v>
      </x:c>
      <x:c r="L2300" s="80" t="str">
        <x:v>NY</x:v>
      </x:c>
      <x:c r="M2300" s="85" t="str">
        <x:v>2015-09-01</x:v>
      </x:c>
      <x:c r="N2300" s="81" t="str">
        <x:v>Relative lifetime-PD deterioration</x:v>
      </x:c>
      <x:c r="O2300" s="83" t="str">
        <x:v>0.0002434963919085704</x:v>
      </x:c>
      <x:c r="P2300" s="82" t="str">
        <x:v>20.095090166475156</x:v>
      </x:c>
      <x:c r="Q2300" s="82" t="str">
        <x:v>22.817382474581862</x:v>
      </x:c>
      <x:c r="R2300" s="82" t="str">
        <x:v>19.35610456547784</x:v>
      </x:c>
      <x:c r="S2300" s="83" t="str">
        <x:v>0.024618367374954982</x:v>
      </x:c>
    </x:row>
    <x:row r="2301" ht="16" hidden="0" customHeight="1">
      <x:c r="A2301" s="80" t="str">
        <x:v>RM002259</x:v>
      </x:c>
      <x:c r="B2301" s="81" t="str">
        <x:v>2</x:v>
      </x:c>
      <x:c r="C2301" s="82" t="str">
        <x:v>20.350199890586275</x:v>
      </x:c>
      <x:c r="D2301" s="82" t="str">
        <x:v>170112.2</x:v>
      </x:c>
      <x:c r="E2301" s="83" t="str">
        <x:v>0.0011107926664739249</x:v>
      </x:c>
      <x:c r="F2301" s="83" t="str">
        <x:v>0.00043875298706373396</x:v>
      </x:c>
      <x:c r="G2301" s="83" t="str">
        <x:v>0.021439334940285715</x:v>
      </x:c>
      <x:c r="H2301" s="83" t="str">
        <x:v>0.008521049014628246</x:v>
      </x:c>
      <x:c r="I2301" s="84" t="str">
        <x:v>35.0</x:v>
      </x:c>
      <x:c r="J2301" s="80" t="str">
        <x:v>0.0</x:v>
      </x:c>
      <x:c r="K2301" s="81" t="str">
        <x:v>234</x:v>
      </x:c>
      <x:c r="L2301" s="80" t="str">
        <x:v>WY</x:v>
      </x:c>
      <x:c r="M2301" s="85" t="str">
        <x:v>2015-09-01</x:v>
      </x:c>
      <x:c r="N2301" s="81" t="str">
        <x:v>Relative lifetime-PD deterioration</x:v>
      </x:c>
      <x:c r="O2301" s="83" t="str">
        <x:v>0.00011962810363152244</x:v>
      </x:c>
      <x:c r="P2301" s="82" t="str">
        <x:v>20.145556092046466</x:v>
      </x:c>
      <x:c r="Q2301" s="82" t="str">
        <x:v>22.17381578479845</x:v>
      </x:c>
      <x:c r="R2301" s="82" t="str">
        <x:v>19.59212957977025</x:v>
      </x:c>
      <x:c r="S2301" s="83" t="str">
        <x:v>0.020322152074755167</x:v>
      </x:c>
    </x:row>
    <x:row r="2302" ht="16" hidden="0" customHeight="1">
      <x:c r="A2302" s="80" t="str">
        <x:v>RM003070</x:v>
      </x:c>
      <x:c r="B2302" s="81" t="str">
        <x:v>2</x:v>
      </x:c>
      <x:c r="C2302" s="82" t="str">
        <x:v>20.339536876790916</x:v>
      </x:c>
      <x:c r="D2302" s="82" t="str">
        <x:v>88322.18</x:v>
      </x:c>
      <x:c r="E2302" s="83" t="str">
        <x:v>0.00420683980495103</x:v>
      </x:c>
      <x:c r="F2302" s="83" t="str">
        <x:v>0.0013567611586802338</x:v>
      </x:c>
      <x:c r="G2302" s="83" t="str">
        <x:v>0.019825477404930902</x:v>
      </x:c>
      <x:c r="H2302" s="83" t="str">
        <x:v>0.00642824124910113</x:v>
      </x:c>
      <x:c r="I2302" s="84" t="str">
        <x:v>11.0</x:v>
      </x:c>
      <x:c r="J2302" s="80" t="str">
        <x:v>0.0</x:v>
      </x:c>
      <x:c r="K2302" s="81" t="str">
        <x:v>57</x:v>
      </x:c>
      <x:c r="L2302" s="80" t="str">
        <x:v>CA</x:v>
      </x:c>
      <x:c r="M2302" s="85" t="str">
        <x:v>2015-12-01</x:v>
      </x:c>
      <x:c r="N2302" s="81" t="str">
        <x:v>Relative lifetime-PD deterioration</x:v>
      </x:c>
      <x:c r="O2302" s="83" t="str">
        <x:v>0.00023028798515606065</x:v>
      </x:c>
      <x:c r="P2302" s="82" t="str">
        <x:v>20.002227180976714</x:v>
      </x:c>
      <x:c r="Q2302" s="82" t="str">
        <x:v>23.31828614877489</x:v>
      </x:c>
      <x:c r="R2302" s="82" t="str">
        <x:v>19.10830458952068</x:v>
      </x:c>
      <x:c r="S2302" s="83" t="str">
        <x:v>0.024677801222051612</x:v>
      </x:c>
    </x:row>
    <x:row r="2303" ht="16" hidden="0" customHeight="1">
      <x:c r="A2303" s="80" t="str">
        <x:v>RM003032</x:v>
      </x:c>
      <x:c r="B2303" s="81" t="str">
        <x:v>2</x:v>
      </x:c>
      <x:c r="C2303" s="82" t="str">
        <x:v>20.33073827952486</x:v>
      </x:c>
      <x:c r="D2303" s="82" t="str">
        <x:v>74148.29</x:v>
      </x:c>
      <x:c r="E2303" s="83" t="str">
        <x:v>0.003885710816707937</x:v>
      </x:c>
      <x:c r="F2303" s="83" t="str">
        <x:v>0.000726148946715104</x:v>
      </x:c>
      <x:c r="G2303" s="83" t="str">
        <x:v>0.01800458441752384</x:v>
      </x:c>
      <x:c r="H2303" s="83" t="str">
        <x:v>0.0033841867171598983</x:v>
      </x:c>
      <x:c r="I2303" s="84" t="str">
        <x:v>13.0</x:v>
      </x:c>
      <x:c r="J2303" s="80" t="str">
        <x:v>0.0</x:v>
      </x:c>
      <x:c r="K2303" s="81" t="str">
        <x:v>56</x:v>
      </x:c>
      <x:c r="L2303" s="80" t="str">
        <x:v>NY</x:v>
      </x:c>
      <x:c r="M2303" s="85" t="str">
        <x:v>2015-11-01</x:v>
      </x:c>
      <x:c r="N2303" s="81" t="str">
        <x:v>Relative lifetime-PD deterioration</x:v>
      </x:c>
      <x:c r="O2303" s="83" t="str">
        <x:v>0.00027419025144780626</x:v>
      </x:c>
      <x:c r="P2303" s="82" t="str">
        <x:v>19.990584099161747</x:v>
      </x:c>
      <x:c r="Q2303" s="82" t="str">
        <x:v>23.33339711904315</x:v>
      </x:c>
      <x:c r="R2303" s="82" t="str">
        <x:v>19.089939889127738</x:v>
      </x:c>
      <x:c r="S2303" s="83" t="str">
        <x:v>0.03182324821368438</x:v>
      </x:c>
    </x:row>
    <x:row r="2304" ht="16" hidden="0" customHeight="1">
      <x:c r="A2304" s="80" t="str">
        <x:v>RM000071</x:v>
      </x:c>
      <x:c r="B2304" s="81" t="str">
        <x:v>2</x:v>
      </x:c>
      <x:c r="C2304" s="82" t="str">
        <x:v>20.242344645475846</x:v>
      </x:c>
      <x:c r="D2304" s="82" t="str">
        <x:v>114140.98</x:v>
      </x:c>
      <x:c r="E2304" s="83" t="str">
        <x:v>0.001294755202181971</x:v>
      </x:c>
      <x:c r="F2304" s="83" t="str">
        <x:v>0.0003340016534029649</x:v>
      </x:c>
      <x:c r="G2304" s="83" t="str">
        <x:v>0.02442111356301846</x:v>
      </x:c>
      <x:c r="H2304" s="83" t="str">
        <x:v>0.006354652810587669</x:v>
      </x:c>
      <x:c r="I2304" s="84" t="str">
        <x:v>34.0</x:v>
      </x:c>
      <x:c r="J2304" s="80" t="str">
        <x:v>0.0</x:v>
      </x:c>
      <x:c r="K2304" s="81" t="str">
        <x:v>229</x:v>
      </x:c>
      <x:c r="L2304" s="80" t="str">
        <x:v>NE</x:v>
      </x:c>
      <x:c r="M2304" s="85" t="str">
        <x:v>2015-04-01</x:v>
      </x:c>
      <x:c r="N2304" s="81" t="str">
        <x:v>Relative lifetime-PD deterioration</x:v>
      </x:c>
      <x:c r="O2304" s="83" t="str">
        <x:v>0.00017734510992875518</x:v>
      </x:c>
      <x:c r="P2304" s="82" t="str">
        <x:v>20.015734520544786</x:v>
      </x:c>
      <x:c r="Q2304" s="82" t="str">
        <x:v>22.25822999342021</x:v>
      </x:c>
      <x:c r="R2304" s="82" t="str">
        <x:v>19.405250295855517</x:v>
      </x:c>
      <x:c r="S2304" s="83" t="str">
        <x:v>0.022375495783004302</x:v>
      </x:c>
    </x:row>
    <x:row r="2305" ht="16" hidden="0" customHeight="1">
      <x:c r="A2305" s="80" t="str">
        <x:v>RM001105</x:v>
      </x:c>
      <x:c r="B2305" s="81" t="str">
        <x:v>2</x:v>
      </x:c>
      <x:c r="C2305" s="82" t="str">
        <x:v>20.214364103085806</x:v>
      </x:c>
      <x:c r="D2305" s="82" t="str">
        <x:v>73559.68</x:v>
      </x:c>
      <x:c r="E2305" s="83" t="str">
        <x:v>0.003185151527411839</x:v>
      </x:c>
      <x:c r="F2305" s="83" t="str">
        <x:v>0.0006162016944472959</x:v>
      </x:c>
      <x:c r="G2305" s="83" t="str">
        <x:v>0.02907851413439788</x:v>
      </x:c>
      <x:c r="H2305" s="83" t="str">
        <x:v>0.0056853991269875115</x:v>
      </x:c>
      <x:c r="I2305" s="84" t="str">
        <x:v>22.0</x:v>
      </x:c>
      <x:c r="J2305" s="80" t="str">
        <x:v>0.0</x:v>
      </x:c>
      <x:c r="K2305" s="81" t="str">
        <x:v>111</x:v>
      </x:c>
      <x:c r="L2305" s="80" t="str">
        <x:v>MI</x:v>
      </x:c>
      <x:c r="M2305" s="85" t="str">
        <x:v>2015-06-01</x:v>
      </x:c>
      <x:c r="N2305" s="81" t="str">
        <x:v>Absolute lifetime-PD deterioration</x:v>
      </x:c>
      <x:c r="O2305" s="83" t="str">
        <x:v>0.00027480223001358635</x:v>
      </x:c>
      <x:c r="P2305" s="82" t="str">
        <x:v>19.93999141092487</x:v>
      </x:c>
      <x:c r="Q2305" s="82" t="str">
        <x:v>22.649530110389172</x:v>
      </x:c>
      <x:c r="R2305" s="82" t="str">
        <x:v>19.20462073192807</x:v>
      </x:c>
      <x:c r="S2305" s="83" t="str">
        <x:v>0.0225991660953145</x:v>
      </x:c>
    </x:row>
    <x:row r="2306" ht="16" hidden="0" customHeight="1">
      <x:c r="A2306" s="80" t="str">
        <x:v>RM000334</x:v>
      </x:c>
      <x:c r="B2306" s="81" t="str">
        <x:v>2</x:v>
      </x:c>
      <x:c r="C2306" s="82" t="str">
        <x:v>20.20428019813704</x:v>
      </x:c>
      <x:c r="D2306" s="82" t="str">
        <x:v>249030.2</x:v>
      </x:c>
      <x:c r="E2306" s="83" t="str">
        <x:v>0.0005884328762128136</x:v>
      </x:c>
      <x:c r="F2306" s="83" t="str">
        <x:v>0.00028725391386382924</x:v>
      </x:c>
      <x:c r="G2306" s="83" t="str">
        <x:v>0.011121212309091466</x:v>
      </x:c>
      <x:c r="H2306" s="83" t="str">
        <x:v>0.005443737272278093</x:v>
      </x:c>
      <x:c r="I2306" s="84" t="str">
        <x:v>42.0</x:v>
      </x:c>
      <x:c r="J2306" s="80" t="str">
        <x:v>0.0</x:v>
      </x:c>
      <x:c r="K2306" s="81" t="str">
        <x:v>228</x:v>
      </x:c>
      <x:c r="L2306" s="80" t="str">
        <x:v>NY</x:v>
      </x:c>
      <x:c r="M2306" s="85" t="str">
        <x:v>2015-03-01</x:v>
      </x:c>
      <x:c r="N2306" s="81" t="str">
        <x:v>Relative lifetime-PD deterioration</x:v>
      </x:c>
      <x:c r="O2306" s="83" t="str">
        <x:v>8.113184745519636e-05</x:v>
      </x:c>
      <x:c r="P2306" s="82" t="str">
        <x:v>19.979430346242538</x:v>
      </x:c>
      <x:c r="Q2306" s="82" t="str">
        <x:v>22.204515877918126</x:v>
      </x:c>
      <x:c r="R2306" s="82" t="str">
        <x:v>19.373681909036137</x:v>
      </x:c>
      <x:c r="S2306" s="83" t="str">
        <x:v>0.022357514810073507</x:v>
      </x:c>
    </x:row>
    <x:row r="2307" ht="16" hidden="0" customHeight="1">
      <x:c r="A2307" s="80" t="str">
        <x:v>RM000234</x:v>
      </x:c>
      <x:c r="B2307" s="81" t="str">
        <x:v>2</x:v>
      </x:c>
      <x:c r="C2307" s="82" t="str">
        <x:v>20.187863039308635</x:v>
      </x:c>
      <x:c r="D2307" s="82" t="str">
        <x:v>72185.21</x:v>
      </x:c>
      <x:c r="E2307" s="83" t="str">
        <x:v>0.0023898050691455197</x:v>
      </x:c>
      <x:c r="F2307" s="83" t="str">
        <x:v>0.00043139625348085237</x:v>
      </x:c>
      <x:c r="G2307" s="83" t="str">
        <x:v>0.04444278648893696</x:v>
      </x:c>
      <x:c r="H2307" s="83" t="str">
        <x:v>0.0081647829108773</x:v>
      </x:c>
      <x:c r="I2307" s="84" t="str">
        <x:v>20.0</x:v>
      </x:c>
      <x:c r="J2307" s="80" t="str">
        <x:v>0.0</x:v>
      </x:c>
      <x:c r="K2307" s="81" t="str">
        <x:v>228</x:v>
      </x:c>
      <x:c r="L2307" s="80" t="str">
        <x:v>MI</x:v>
      </x:c>
      <x:c r="M2307" s="85" t="str">
        <x:v>2015-03-01</x:v>
      </x:c>
      <x:c r="N2307" s="81" t="str">
        <x:v>Absolute lifetime-PD deterioration</x:v>
      </x:c>
      <x:c r="O2307" s="83" t="str">
        <x:v>0.00027966758064856546</x:v>
      </x:c>
      <x:c r="P2307" s="82" t="str">
        <x:v>19.97037837913029</x:v>
      </x:c>
      <x:c r="Q2307" s="82" t="str">
        <x:v>22.12406480036877</x:v>
      </x:c>
      <x:c r="R2307" s="82" t="str">
        <x:v>19.383468780828654</x:v>
      </x:c>
      <x:c r="S2307" s="83" t="str">
        <x:v>0.02113657925827272</x:v>
      </x:c>
    </x:row>
    <x:row r="2308" ht="16" hidden="0" customHeight="1">
      <x:c r="A2308" s="80" t="str">
        <x:v>RM002283</x:v>
      </x:c>
      <x:c r="B2308" s="81" t="str">
        <x:v>2</x:v>
      </x:c>
      <x:c r="C2308" s="82" t="str">
        <x:v>20.17999810097214</x:v>
      </x:c>
      <x:c r="D2308" s="82" t="str">
        <x:v>64986.86</x:v>
      </x:c>
      <x:c r="E2308" s="83" t="str">
        <x:v>0.0020890300063585564</x:v>
      </x:c>
      <x:c r="F2308" s="83" t="str">
        <x:v>0.0005365876993728635</x:v>
      </x:c>
      <x:c r="G2308" s="83" t="str">
        <x:v>0.0399584305306131</x:v>
      </x:c>
      <x:c r="H2308" s="83" t="str">
        <x:v>0.010411687622119747</x:v>
      </x:c>
      <x:c r="I2308" s="84" t="str">
        <x:v>25.0</x:v>
      </x:c>
      <x:c r="J2308" s="80" t="str">
        <x:v>0.0</x:v>
      </x:c>
      <x:c r="K2308" s="81" t="str">
        <x:v>234</x:v>
      </x:c>
      <x:c r="L2308" s="80" t="str">
        <x:v>OH</x:v>
      </x:c>
      <x:c r="M2308" s="85" t="str">
        <x:v>2015-09-01</x:v>
      </x:c>
      <x:c r="N2308" s="81" t="str">
        <x:v>Absolute lifetime-PD deterioration</x:v>
      </x:c>
      <x:c r="O2308" s="83" t="str">
        <x:v>0.0003105242829238424</x:v>
      </x:c>
      <x:c r="P2308" s="82" t="str">
        <x:v>19.95062722862464</x:v>
      </x:c>
      <x:c r="Q2308" s="82" t="str">
        <x:v>22.2207381465616</x:v>
      </x:c>
      <x:c r="R2308" s="82" t="str">
        <x:v>19.33250607097584</x:v>
      </x:c>
      <x:c r="S2308" s="83" t="str">
        <x:v>0.023435647545478704</x:v>
      </x:c>
    </x:row>
    <x:row r="2309" ht="16" hidden="0" customHeight="1">
      <x:c r="A2309" s="80" t="str">
        <x:v>RM000043</x:v>
      </x:c>
      <x:c r="B2309" s="81" t="str">
        <x:v>2</x:v>
      </x:c>
      <x:c r="C2309" s="82" t="str">
        <x:v>20.078367671084315</x:v>
      </x:c>
      <x:c r="D2309" s="82" t="str">
        <x:v>107304.78</x:v>
      </x:c>
      <x:c r="E2309" s="83" t="str">
        <x:v>0.0017493273774143129</x:v>
      </x:c>
      <x:c r="F2309" s="83" t="str">
        <x:v>0.0007484200638328218</x:v>
      </x:c>
      <x:c r="G2309" s="83" t="str">
        <x:v>0.03257794494298483</x:v>
      </x:c>
      <x:c r="H2309" s="83" t="str">
        <x:v>0.014063091194860267</x:v>
      </x:c>
      <x:c r="I2309" s="84" t="str">
        <x:v>23.0</x:v>
      </x:c>
      <x:c r="J2309" s="80" t="str">
        <x:v>0.0</x:v>
      </x:c>
      <x:c r="K2309" s="81" t="str">
        <x:v>227</x:v>
      </x:c>
      <x:c r="L2309" s="80" t="str">
        <x:v>MD</x:v>
      </x:c>
      <x:c r="M2309" s="85" t="str">
        <x:v>2015-02-01</x:v>
      </x:c>
      <x:c r="N2309" s="81" t="str">
        <x:v>Relative lifetime-PD deterioration</x:v>
      </x:c>
      <x:c r="O2309" s="83" t="str">
        <x:v>0.00018711531463075844</x:v>
      </x:c>
      <x:c r="P2309" s="82" t="str">
        <x:v>19.868166629658777</x:v>
      </x:c>
      <x:c r="Q2309" s="82" t="str">
        <x:v>21.95040773585298</x:v>
      </x:c>
      <x:c r="R2309" s="82" t="str">
        <x:v>19.300452245903</x:v>
      </x:c>
      <x:c r="S2309" s="83" t="str">
        <x:v>0.020533041876441584</x:v>
      </x:c>
    </x:row>
    <x:row r="2310" ht="16" hidden="0" customHeight="1">
      <x:c r="A2310" s="80" t="str">
        <x:v>RM002597</x:v>
      </x:c>
      <x:c r="B2310" s="81" t="str">
        <x:v>2</x:v>
      </x:c>
      <x:c r="C2310" s="82" t="str">
        <x:v>19.96885206042738</x:v>
      </x:c>
      <x:c r="D2310" s="82" t="str">
        <x:v>171700.75</x:v>
      </x:c>
      <x:c r="E2310" s="83" t="str">
        <x:v>0.0011318867703782886</x:v>
      </x:c>
      <x:c r="F2310" s="83" t="str">
        <x:v>0.000394298610778897</x:v>
      </x:c>
      <x:c r="G2310" s="83" t="str">
        <x:v>0.022026834517431926</x:v>
      </x:c>
      <x:c r="H2310" s="83" t="str">
        <x:v>0.00772606786224872</x:v>
      </x:c>
      <x:c r="I2310" s="84" t="str">
        <x:v>31.0</x:v>
      </x:c>
      <x:c r="J2310" s="80" t="str">
        <x:v>0.0</x:v>
      </x:c>
      <x:c r="K2310" s="81" t="str">
        <x:v>236</x:v>
      </x:c>
      <x:c r="L2310" s="80" t="str">
        <x:v>VA</x:v>
      </x:c>
      <x:c r="M2310" s="85" t="str">
        <x:v>2015-11-01</x:v>
      </x:c>
      <x:c r="N2310" s="81" t="str">
        <x:v>Relative lifetime-PD deterioration</x:v>
      </x:c>
      <x:c r="O2310" s="83" t="str">
        <x:v>0.0001163003193662659</x:v>
      </x:c>
      <x:c r="P2310" s="82" t="str">
        <x:v>19.778976505220363</x:v>
      </x:c>
      <x:c r="Q2310" s="82" t="str">
        <x:v>21.664057943243108</x:v>
      </x:c>
      <x:c r="R2310" s="82" t="str">
        <x:v>19.263333295750925</x:v>
      </x:c>
      <x:c r="S2310" s="83" t="str">
        <x:v>0.02001433045237694</x:v>
      </x:c>
    </x:row>
    <x:row r="2311" ht="16" hidden="0" customHeight="1">
      <x:c r="A2311" s="80" t="str">
        <x:v>RM000747</x:v>
      </x:c>
      <x:c r="B2311" s="81" t="str">
        <x:v>2</x:v>
      </x:c>
      <x:c r="C2311" s="82" t="str">
        <x:v>19.956199650758258</x:v>
      </x:c>
      <x:c r="D2311" s="82" t="str">
        <x:v>56053.63</x:v>
      </x:c>
      <x:c r="E2311" s="83" t="str">
        <x:v>0.0015352427700206187</x:v>
      </x:c>
      <x:c r="F2311" s="83" t="str">
        <x:v>0.00036754905212324474</x:v>
      </x:c>
      <x:c r="G2311" s="83" t="str">
        <x:v>0.013858906114648128</x:v>
      </x:c>
      <x:c r="H2311" s="83" t="str">
        <x:v>0.0033336153758800613</x:v>
      </x:c>
      <x:c r="I2311" s="84" t="str">
        <x:v>18.0</x:v>
      </x:c>
      <x:c r="J2311" s="80" t="str">
        <x:v>0.0</x:v>
      </x:c>
      <x:c r="K2311" s="81" t="str">
        <x:v>109</x:v>
      </x:c>
      <x:c r="L2311" s="80" t="str">
        <x:v>MO</x:v>
      </x:c>
      <x:c r="M2311" s="85" t="str">
        <x:v>2015-04-01</x:v>
      </x:c>
      <x:c r="N2311" s="81" t="str">
        <x:v>Relative lifetime-PD deterioration</x:v>
      </x:c>
      <x:c r="O2311" s="83" t="str">
        <x:v>0.00035601975555835114</x:v>
      </x:c>
      <x:c r="P2311" s="82" t="str">
        <x:v>19.680064875925428</x:v>
      </x:c>
      <x:c r="Q2311" s="82" t="str">
        <x:v>22.405864545328956</x:v>
      </x:c>
      <x:c r="R2311" s="82" t="str">
        <x:v>18.940741262596685</x:v>
      </x:c>
      <x:c r="S2311" s="83" t="str">
        <x:v>0.05697742084796102</x:v>
      </x:c>
    </x:row>
    <x:row r="2312" ht="16" hidden="0" customHeight="1">
      <x:c r="A2312" s="80" t="str">
        <x:v>RM000186</x:v>
      </x:c>
      <x:c r="B2312" s="81" t="str">
        <x:v>2</x:v>
      </x:c>
      <x:c r="C2312" s="82" t="str">
        <x:v>19.92065673261714</x:v>
      </x:c>
      <x:c r="D2312" s="82" t="str">
        <x:v>148586.17</x:v>
      </x:c>
      <x:c r="E2312" s="83" t="str">
        <x:v>0.0011147692624716883</x:v>
      </x:c>
      <x:c r="F2312" s="83" t="str">
        <x:v>0.0004824500377176874</x:v>
      </x:c>
      <x:c r="G2312" s="83" t="str">
        <x:v>0.0208784445229242</x:v>
      </x:c>
      <x:c r="H2312" s="83" t="str">
        <x:v>0.009087010049198319</x:v>
      </x:c>
      <x:c r="I2312" s="84" t="str">
        <x:v>32.0</x:v>
      </x:c>
      <x:c r="J2312" s="80" t="str">
        <x:v>0.0</x:v>
      </x:c>
      <x:c r="K2312" s="81" t="str">
        <x:v>227</x:v>
      </x:c>
      <x:c r="L2312" s="80" t="str">
        <x:v>MA</x:v>
      </x:c>
      <x:c r="M2312" s="85" t="str">
        <x:v>2015-02-01</x:v>
      </x:c>
      <x:c r="N2312" s="81" t="str">
        <x:v>Relative lifetime-PD deterioration</x:v>
      </x:c>
      <x:c r="O2312" s="83" t="str">
        <x:v>0.00013406804100689275</x:v>
      </x:c>
      <x:c r="P2312" s="82" t="str">
        <x:v>19.704324341813994</x:v>
      </x:c>
      <x:c r="Q2312" s="82" t="str">
        <x:v>21.84575126887315</x:v>
      </x:c>
      <x:c r="R2312" s="82" t="str">
        <x:v>19.12109736312123</x:v>
      </x:c>
      <x:c r="S2312" s="83" t="str">
        <x:v>0.021270287670683046</x:v>
      </x:c>
    </x:row>
    <x:row r="2313" ht="16" hidden="0" customHeight="1">
      <x:c r="A2313" s="80" t="str">
        <x:v>RM001101</x:v>
      </x:c>
      <x:c r="B2313" s="81" t="str">
        <x:v>2</x:v>
      </x:c>
      <x:c r="C2313" s="82" t="str">
        <x:v>19.86125040313332</x:v>
      </x:c>
      <x:c r="D2313" s="82" t="str">
        <x:v>53058.13</x:v>
      </x:c>
      <x:c r="E2313" s="83" t="str">
        <x:v>0.0036999285808281203</x:v>
      </x:c>
      <x:c r="F2313" s="83" t="str">
        <x:v>0.0004648245104124298</x:v>
      </x:c>
      <x:c r="G2313" s="83" t="str">
        <x:v>0.06886938135841114</x:v>
      </x:c>
      <x:c r="H2313" s="83" t="str">
        <x:v>0.008910020461623147</x:v>
      </x:c>
      <x:c r="I2313" s="84" t="str">
        <x:v>12.0</x:v>
      </x:c>
      <x:c r="J2313" s="80" t="str">
        <x:v>0.0</x:v>
      </x:c>
      <x:c r="K2313" s="81" t="str">
        <x:v>231</x:v>
      </x:c>
      <x:c r="L2313" s="80" t="str">
        <x:v>WA</x:v>
      </x:c>
      <x:c r="M2313" s="85" t="str">
        <x:v>2015-06-01</x:v>
      </x:c>
      <x:c r="N2313" s="81" t="str">
        <x:v>Absolute lifetime-PD deterioration</x:v>
      </x:c>
      <x:c r="O2313" s="83" t="str">
        <x:v>0.0003743300113127492</x:v>
      </x:c>
      <x:c r="P2313" s="82" t="str">
        <x:v>19.66079213068753</x:v>
      </x:c>
      <x:c r="Q2313" s="82" t="str">
        <x:v>21.648760947899085</x:v>
      </x:c>
      <x:c r="R2313" s="82" t="str">
        <x:v>19.117879621446942</x:v>
      </x:c>
      <x:c r="S2313" s="83" t="str">
        <x:v>0.020227384578992924</x:v>
      </x:c>
    </x:row>
    <x:row r="2314" ht="16" hidden="0" customHeight="1">
      <x:c r="A2314" s="80" t="str">
        <x:v>RM001972</x:v>
      </x:c>
      <x:c r="B2314" s="81" t="str">
        <x:v>2</x:v>
      </x:c>
      <x:c r="C2314" s="82" t="str">
        <x:v>19.85257815924561</x:v>
      </x:c>
      <x:c r="D2314" s="82" t="str">
        <x:v>101732.24</x:v>
      </x:c>
      <x:c r="E2314" s="83" t="str">
        <x:v>0.00244308079166636</x:v>
      </x:c>
      <x:c r="F2314" s="83" t="str">
        <x:v>0.0006629829883155018</x:v>
      </x:c>
      <x:c r="G2314" s="83" t="str">
        <x:v>0.02277057222996559</x:v>
      </x:c>
      <x:c r="H2314" s="83" t="str">
        <x:v>0.006225699772025695</x:v>
      </x:c>
      <x:c r="I2314" s="84" t="str">
        <x:v>28.0</x:v>
      </x:c>
      <x:c r="J2314" s="80" t="str">
        <x:v>0.0</x:v>
      </x:c>
      <x:c r="K2314" s="81" t="str">
        <x:v>113</x:v>
      </x:c>
      <x:c r="L2314" s="80" t="str">
        <x:v>GA</x:v>
      </x:c>
      <x:c r="M2314" s="85" t="str">
        <x:v>2015-08-01</x:v>
      </x:c>
      <x:c r="N2314" s="81" t="str">
        <x:v>Prior default history</x:v>
      </x:c>
      <x:c r="O2314" s="83" t="str">
        <x:v>0.0001951453950020722</x:v>
      </x:c>
      <x:c r="P2314" s="82" t="str">
        <x:v>19.590040436680837</x:v>
      </x:c>
      <x:c r="Q2314" s="82" t="str">
        <x:v>22.183593273036905</x:v>
      </x:c>
      <x:c r="R2314" s="82" t="str">
        <x:v>18.885789481915936</x:v>
      </x:c>
      <x:c r="S2314" s="83" t="str">
        <x:v>0.02132780296636182</x:v>
      </x:c>
    </x:row>
    <x:row r="2315" ht="16" hidden="0" customHeight="1">
      <x:c r="A2315" s="80" t="str">
        <x:v>RM002516</x:v>
      </x:c>
      <x:c r="B2315" s="81" t="str">
        <x:v>2</x:v>
      </x:c>
      <x:c r="C2315" s="82" t="str">
        <x:v>19.842865293400266</x:v>
      </x:c>
      <x:c r="D2315" s="82" t="str">
        <x:v>58032.15</x:v>
      </x:c>
      <x:c r="E2315" s="83" t="str">
        <x:v>0.0012283866984567197</x:v>
      </x:c>
      <x:c r="F2315" s="83" t="str">
        <x:v>0.0003725038931328701</x:v>
      </x:c>
      <x:c r="G2315" s="83" t="str">
        <x:v>0.011608937150075826</x:v>
      </x:c>
      <x:c r="H2315" s="83" t="str">
        <x:v>0.0035331897981987215</x:v>
      </x:c>
      <x:c r="I2315" s="84" t="str">
        <x:v>17.0</x:v>
      </x:c>
      <x:c r="J2315" s="80" t="str">
        <x:v>0.0</x:v>
      </x:c>
      <x:c r="K2315" s="81" t="str">
        <x:v>114</x:v>
      </x:c>
      <x:c r="L2315" s="80" t="str">
        <x:v>MO</x:v>
      </x:c>
      <x:c r="M2315" s="85" t="str">
        <x:v>2015-09-01</x:v>
      </x:c>
      <x:c r="N2315" s="81" t="str">
        <x:v>Relative lifetime-PD deterioration</x:v>
      </x:c>
      <x:c r="O2315" s="83" t="str">
        <x:v>0.00034192883243857523</x:v>
      </x:c>
      <x:c r="P2315" s="82" t="str">
        <x:v>19.57163839055163</x:v>
      </x:c>
      <x:c r="Q2315" s="82" t="str">
        <x:v>22.24946830249669</x:v>
      </x:c>
      <x:c r="R2315" s="82" t="str">
        <x:v>18.84513300936261</x:v>
      </x:c>
      <x:c r="S2315" s="83" t="str">
        <x:v>0.06682030088857822</x:v>
      </x:c>
    </x:row>
    <x:row r="2316" ht="16" hidden="0" customHeight="1">
      <x:c r="A2316" s="80" t="str">
        <x:v>RM002115</x:v>
      </x:c>
      <x:c r="B2316" s="81" t="str">
        <x:v>2</x:v>
      </x:c>
      <x:c r="C2316" s="82" t="str">
        <x:v>19.802136233176928</x:v>
      </x:c>
      <x:c r="D2316" s="82" t="str">
        <x:v>81562.79</x:v>
      </x:c>
      <x:c r="E2316" s="83" t="str">
        <x:v>0.004101850752346009</x:v>
      </x:c>
      <x:c r="F2316" s="83" t="str">
        <x:v>0.0007972773882275955</x:v>
      </x:c>
      <x:c r="G2316" s="83" t="str">
        <x:v>0.01832628230671729</x:v>
      </x:c>
      <x:c r="H2316" s="83" t="str">
        <x:v>0.0035827458183753658</x:v>
      </x:c>
      <x:c r="I2316" s="84" t="str">
        <x:v>16.0</x:v>
      </x:c>
      <x:c r="J2316" s="80" t="str">
        <x:v>0.0</x:v>
      </x:c>
      <x:c r="K2316" s="81" t="str">
        <x:v>54</x:v>
      </x:c>
      <x:c r="L2316" s="80" t="str">
        <x:v>CA</x:v>
      </x:c>
      <x:c r="M2316" s="85" t="str">
        <x:v>2015-09-01</x:v>
      </x:c>
      <x:c r="N2316" s="81" t="str">
        <x:v>Relative lifetime-PD deterioration</x:v>
      </x:c>
      <x:c r="O2316" s="83" t="str">
        <x:v>0.00024278394882245848</x:v>
      </x:c>
      <x:c r="P2316" s="82" t="str">
        <x:v>19.46691320157172</x:v>
      </x:c>
      <x:c r="Q2316" s="82" t="str">
        <x:v>22.75997105427758</x:v>
      </x:c>
      <x:c r="R2316" s="82" t="str">
        <x:v>18.58019971409754</x:v>
      </x:c>
      <x:c r="S2316" s="83" t="str">
        <x:v>0.027345611880986057</x:v>
      </x:c>
    </x:row>
    <x:row r="2317" ht="16" hidden="0" customHeight="1">
      <x:c r="A2317" s="80" t="str">
        <x:v>RM002798</x:v>
      </x:c>
      <x:c r="B2317" s="81" t="str">
        <x:v>2</x:v>
      </x:c>
      <x:c r="C2317" s="82" t="str">
        <x:v>19.79337432030004</x:v>
      </x:c>
      <x:c r="D2317" s="82" t="str">
        <x:v>52575.5</x:v>
      </x:c>
      <x:c r="E2317" s="83" t="str">
        <x:v>0.0037790078422730183</x:v>
      </x:c>
      <x:c r="F2317" s="83" t="str">
        <x:v>0.0005611338266341582</x:v>
      </x:c>
      <x:c r="G2317" s="83" t="str">
        <x:v>0.07175657689344805</x:v>
      </x:c>
      <x:c r="H2317" s="83" t="str">
        <x:v>0.010978026110693317</x:v>
      </x:c>
      <x:c r="I2317" s="84" t="str">
        <x:v>25.0</x:v>
      </x:c>
      <x:c r="J2317" s="80" t="str">
        <x:v>0.0</x:v>
      </x:c>
      <x:c r="K2317" s="81" t="str">
        <x:v>236</x:v>
      </x:c>
      <x:c r="L2317" s="80" t="str">
        <x:v>MI</x:v>
      </x:c>
      <x:c r="M2317" s="85" t="str">
        <x:v>2015-11-01</x:v>
      </x:c>
      <x:c r="N2317" s="81" t="str">
        <x:v>Absolute lifetime-PD deterioration</x:v>
      </x:c>
      <x:c r="O2317" s="83" t="str">
        <x:v>0.0003764752464608047</x:v>
      </x:c>
      <x:c r="P2317" s="82" t="str">
        <x:v>19.604534421755584</x:v>
      </x:c>
      <x:c r="Q2317" s="82" t="str">
        <x:v>21.48015454820481</x:v>
      </x:c>
      <x:c r="R2317" s="82" t="str">
        <x:v>19.091149722443316</x:v>
      </x:c>
      <x:c r="S2317" s="83" t="str">
        <x:v>0.020008346175139212</x:v>
      </x:c>
    </x:row>
    <x:row r="2318" ht="16" hidden="0" customHeight="1">
      <x:c r="A2318" s="80" t="str">
        <x:v>RM001640</x:v>
      </x:c>
      <x:c r="B2318" s="81" t="str">
        <x:v>2</x:v>
      </x:c>
      <x:c r="C2318" s="82" t="str">
        <x:v>19.749144491926636</x:v>
      </x:c>
      <x:c r="D2318" s="82" t="str">
        <x:v>75337.93</x:v>
      </x:c>
      <x:c r="E2318" s="83" t="str">
        <x:v>0.002908172803576365</x:v>
      </x:c>
      <x:c r="F2318" s="83" t="str">
        <x:v>0.00048422499825628596</x:v>
      </x:c>
      <x:c r="G2318" s="83" t="str">
        <x:v>0.02681637197704867</x:v>
      </x:c>
      <x:c r="H2318" s="83" t="str">
        <x:v>0.004510325674457305</x:v>
      </x:c>
      <x:c r="I2318" s="84" t="str">
        <x:v>14.0</x:v>
      </x:c>
      <x:c r="J2318" s="80" t="str">
        <x:v>0.0</x:v>
      </x:c>
      <x:c r="K2318" s="81" t="str">
        <x:v>112</x:v>
      </x:c>
      <x:c r="L2318" s="80" t="str">
        <x:v>TN</x:v>
      </x:c>
      <x:c r="M2318" s="85" t="str">
        <x:v>2015-07-01</x:v>
      </x:c>
      <x:c r="N2318" s="81" t="str">
        <x:v>Absolute lifetime-PD deterioration</x:v>
      </x:c>
      <x:c r="O2318" s="83" t="str">
        <x:v>0.0002621407900632077</x:v>
      </x:c>
      <x:c r="P2318" s="82" t="str">
        <x:v>19.481885372315077</x:v>
      </x:c>
      <x:c r="Q2318" s="82" t="str">
        <x:v>22.121643237663378</x:v>
      </x:c>
      <x:c r="R2318" s="82" t="str">
        <x:v>18.76526413790293</x:v>
      </x:c>
      <x:c r="S2318" s="83" t="str">
        <x:v>0.023364702872129495</x:v>
      </x:c>
    </x:row>
    <x:row r="2319" ht="16" hidden="0" customHeight="1">
      <x:c r="A2319" s="80" t="str">
        <x:v>RM001452</x:v>
      </x:c>
      <x:c r="B2319" s="81" t="str">
        <x:v>2</x:v>
      </x:c>
      <x:c r="C2319" s="82" t="str">
        <x:v>19.73405163199584</x:v>
      </x:c>
      <x:c r="D2319" s="82" t="str">
        <x:v>117765.84</x:v>
      </x:c>
      <x:c r="E2319" s="83" t="str">
        <x:v>0.001366780128954984</x:v>
      </x:c>
      <x:c r="F2319" s="83" t="str">
        <x:v>0.0003211776477153376</x:v>
      </x:c>
      <x:c r="G2319" s="83" t="str">
        <x:v>0.02598494076174862</x:v>
      </x:c>
      <x:c r="H2319" s="83" t="str">
        <x:v>0.006164583303328808</x:v>
      </x:c>
      <x:c r="I2319" s="84" t="str">
        <x:v>31.0</x:v>
      </x:c>
      <x:c r="J2319" s="80" t="str">
        <x:v>0.0</x:v>
      </x:c>
      <x:c r="K2319" s="81" t="str">
        <x:v>231</x:v>
      </x:c>
      <x:c r="L2319" s="80" t="str">
        <x:v>MI</x:v>
      </x:c>
      <x:c r="M2319" s="85" t="str">
        <x:v>2015-06-01</x:v>
      </x:c>
      <x:c r="N2319" s="81" t="str">
        <x:v>Relative lifetime-PD deterioration</x:v>
      </x:c>
      <x:c r="O2319" s="83" t="str">
        <x:v>0.0001675702532414819</x:v>
      </x:c>
      <x:c r="P2319" s="82" t="str">
        <x:v>19.51958385052248</x:v>
      </x:c>
      <x:c r="Q2319" s="82" t="str">
        <x:v>21.6425709252069</x:v>
      </x:c>
      <x:c r="R2319" s="82" t="str">
        <x:v>18.941371995891206</x:v>
      </x:c>
      <x:c r="S2319" s="83" t="str">
        <x:v>0.02136666586794862</x:v>
      </x:c>
    </x:row>
    <x:row r="2320" ht="16" hidden="0" customHeight="1">
      <x:c r="A2320" s="80" t="str">
        <x:v>RM003350</x:v>
      </x:c>
      <x:c r="B2320" s="81" t="str">
        <x:v>2</x:v>
      </x:c>
      <x:c r="C2320" s="82" t="str">
        <x:v>19.718267381174186</x:v>
      </x:c>
      <x:c r="D2320" s="82" t="str">
        <x:v>67911.47</x:v>
      </x:c>
      <x:c r="E2320" s="83" t="str">
        <x:v>0.0021807606403307757</x:v>
      </x:c>
      <x:c r="F2320" s="83" t="str">
        <x:v>0.0005315094285627833</x:v>
      </x:c>
      <x:c r="G2320" s="83" t="str">
        <x:v>0.04237496561302745</x:v>
      </x:c>
      <x:c r="H2320" s="83" t="str">
        <x:v>0.01048900877176795</x:v>
      </x:c>
      <x:c r="I2320" s="84" t="str">
        <x:v>29.0</x:v>
      </x:c>
      <x:c r="J2320" s="80" t="str">
        <x:v>0.0</x:v>
      </x:c>
      <x:c r="K2320" s="81" t="str">
        <x:v>238</x:v>
      </x:c>
      <x:c r="L2320" s="80" t="str">
        <x:v>TX</x:v>
      </x:c>
      <x:c r="M2320" s="85" t="str">
        <x:v>2016-01-01</x:v>
      </x:c>
      <x:c r="N2320" s="81" t="str">
        <x:v>Absolute lifetime-PD deterioration</x:v>
      </x:c>
      <x:c r="O2320" s="83" t="str">
        <x:v>0.00029035253369090946</x:v>
      </x:c>
      <x:c r="P2320" s="82" t="str">
        <x:v>19.49843130616942</x:v>
      </x:c>
      <x:c r="Q2320" s="82" t="str">
        <x:v>21.674248177589437</x:v>
      </x:c>
      <x:c r="R2320" s="82" t="str">
        <x:v>18.905955773445132</x:v>
      </x:c>
      <x:c r="S2320" s="83" t="str">
        <x:v>0.02214161671666341</x:v>
      </x:c>
    </x:row>
    <x:row r="2321" ht="16" hidden="0" customHeight="1">
      <x:c r="A2321" s="80" t="str">
        <x:v>RM002409</x:v>
      </x:c>
      <x:c r="B2321" s="81" t="str">
        <x:v>2</x:v>
      </x:c>
      <x:c r="C2321" s="82" t="str">
        <x:v>19.69698734144442</x:v>
      </x:c>
      <x:c r="D2321" s="82" t="str">
        <x:v>104520.21</x:v>
      </x:c>
      <x:c r="E2321" s="83" t="str">
        <x:v>0.0025849712686960005</x:v>
      </x:c>
      <x:c r="F2321" s="83" t="str">
        <x:v>0.0004905964147737455</x:v>
      </x:c>
      <x:c r="G2321" s="83" t="str">
        <x:v>0.01179303508598184</x:v>
      </x:c>
      <x:c r="H2321" s="83" t="str">
        <x:v>0.002246591278730281</x:v>
      </x:c>
      <x:c r="I2321" s="84" t="str">
        <x:v>15.0</x:v>
      </x:c>
      <x:c r="J2321" s="80" t="str">
        <x:v>0.0</x:v>
      </x:c>
      <x:c r="K2321" s="81" t="str">
        <x:v>55</x:v>
      </x:c>
      <x:c r="L2321" s="80" t="str">
        <x:v>WA</x:v>
      </x:c>
      <x:c r="M2321" s="85" t="str">
        <x:v>2015-10-01</x:v>
      </x:c>
      <x:c r="N2321" s="81" t="str">
        <x:v>Relative lifetime-PD deterioration</x:v>
      </x:c>
      <x:c r="O2321" s="83" t="str">
        <x:v>0.00018845147116949363</x:v>
      </x:c>
      <x:c r="P2321" s="82" t="str">
        <x:v>19.365905653173936</x:v>
      </x:c>
      <x:c r="Q2321" s="82" t="str">
        <x:v>22.61863908696703</x:v>
      </x:c>
      <x:c r="R2321" s="82" t="str">
        <x:v>18.489904944029117</x:v>
      </x:c>
      <x:c r="S2321" s="83" t="str">
        <x:v>0.03351110973659721</x:v>
      </x:c>
    </x:row>
    <x:row r="2322" ht="16" hidden="0" customHeight="1">
      <x:c r="A2322" s="80" t="str">
        <x:v>RM002172</x:v>
      </x:c>
      <x:c r="B2322" s="81" t="str">
        <x:v>2</x:v>
      </x:c>
      <x:c r="C2322" s="82" t="str">
        <x:v>19.692118578895187</x:v>
      </x:c>
      <x:c r="D2322" s="82" t="str">
        <x:v>69847.99</x:v>
      </x:c>
      <x:c r="E2322" s="83" t="str">
        <x:v>0.005371407505893792</x:v>
      </x:c>
      <x:c r="F2322" s="83" t="str">
        <x:v>0.0013004173644542306</x:v>
      </x:c>
      <x:c r="G2322" s="83" t="str">
        <x:v>0.023945139112278913</x:v>
      </x:c>
      <x:c r="H2322" s="83" t="str">
        <x:v>0.005838575267801516</x:v>
      </x:c>
      <x:c r="I2322" s="84" t="str">
        <x:v>16.0</x:v>
      </x:c>
      <x:c r="J2322" s="80" t="str">
        <x:v>0.0</x:v>
      </x:c>
      <x:c r="K2322" s="81" t="str">
        <x:v>54</x:v>
      </x:c>
      <x:c r="L2322" s="80" t="str">
        <x:v>MD</x:v>
      </x:c>
      <x:c r="M2322" s="85" t="str">
        <x:v>2015-09-01</x:v>
      </x:c>
      <x:c r="N2322" s="81" t="str">
        <x:v>Relative lifetime-PD deterioration</x:v>
      </x:c>
      <x:c r="O2322" s="83" t="str">
        <x:v>0.0002819282069375967</x:v>
      </x:c>
      <x:c r="P2322" s="82" t="str">
        <x:v>19.358769900257645</x:v>
      </x:c>
      <x:c r="Q2322" s="82" t="str">
        <x:v>22.63382297998091</x:v>
      </x:c>
      <x:c r="R2322" s="82" t="str">
        <x:v>18.47673898436327</x:v>
      </x:c>
      <x:c r="S2322" s="83" t="str">
        <x:v>0.024258111021484376</x:v>
      </x:c>
    </x:row>
    <x:row r="2323" ht="16" hidden="0" customHeight="1">
      <x:c r="A2323" s="80" t="str">
        <x:v>RM002712</x:v>
      </x:c>
      <x:c r="B2323" s="81" t="str">
        <x:v>2</x:v>
      </x:c>
      <x:c r="C2323" s="82" t="str">
        <x:v>19.59739621665429</x:v>
      </x:c>
      <x:c r="D2323" s="82" t="str">
        <x:v>41448.99</x:v>
      </x:c>
      <x:c r="E2323" s="83" t="str">
        <x:v>0.00255850463867545</x:v>
      </x:c>
      <x:c r="F2323" s="83" t="str">
        <x:v>0.00044625400422356804</x:v>
      </x:c>
      <x:c r="G2323" s="83" t="str">
        <x:v>0.011883811339776673</x:v>
      </x:c>
      <x:c r="H2323" s="83" t="str">
        <x:v>0.002080815586200102</x:v>
      </x:c>
      <x:c r="I2323" s="84" t="str">
        <x:v>15.0</x:v>
      </x:c>
      <x:c r="J2323" s="80" t="str">
        <x:v>0.0</x:v>
      </x:c>
      <x:c r="K2323" s="81" t="str">
        <x:v>56</x:v>
      </x:c>
      <x:c r="L2323" s="80" t="str">
        <x:v>MO</x:v>
      </x:c>
      <x:c r="M2323" s="85" t="str">
        <x:v>2015-11-01</x:v>
      </x:c>
      <x:c r="N2323" s="81" t="str">
        <x:v>Relative lifetime-PD deterioration</x:v>
      </x:c>
      <x:c r="O2323" s="83" t="str">
        <x:v>0.0004728075694161496</x:v>
      </x:c>
      <x:c r="P2323" s="82" t="str">
        <x:v>19.267232814282334</x:v>
      </x:c>
      <x:c r="Q2323" s="82" t="str">
        <x:v>22.510468994429004</x:v>
      </x:c>
      <x:c r="R2323" s="82" t="str">
        <x:v>18.393982768081216</x:v>
      </x:c>
      <x:c r="S2323" s="83" t="str">
        <x:v>0.08210083495396092</x:v>
      </x:c>
    </x:row>
    <x:row r="2324" ht="16" hidden="0" customHeight="1">
      <x:c r="A2324" s="80" t="str">
        <x:v>RM001482</x:v>
      </x:c>
      <x:c r="B2324" s="81" t="str">
        <x:v>2</x:v>
      </x:c>
      <x:c r="C2324" s="82" t="str">
        <x:v>19.576672046563296</x:v>
      </x:c>
      <x:c r="D2324" s="82" t="str">
        <x:v>25090.46</x:v>
      </x:c>
      <x:c r="E2324" s="83" t="str">
        <x:v>0.0076673815815483685</x:v>
      </x:c>
      <x:c r="F2324" s="83" t="str">
        <x:v>0.0016955014417950312</x:v>
      </x:c>
      <x:c r="G2324" s="83" t="str">
        <x:v>0.06872119239416219</x:v>
      </x:c>
      <x:c r="H2324" s="83" t="str">
        <x:v>0.015574147862338128</x:v>
      </x:c>
      <x:c r="I2324" s="84" t="str">
        <x:v>25.750735263157896</x:v>
      </x:c>
      <x:c r="J2324" s="80" t="str">
        <x:v>0.0</x:v>
      </x:c>
      <x:c r="K2324" s="81" t="str">
        <x:v>111</x:v>
      </x:c>
      <x:c r="L2324" s="80" t="str">
        <x:v>VA</x:v>
      </x:c>
      <x:c r="M2324" s="85" t="str">
        <x:v>2015-06-01</x:v>
      </x:c>
      <x:c r="N2324" s="81" t="str">
        <x:v>Absolute lifetime-PD deterioration</x:v>
      </x:c>
      <x:c r="O2324" s="83" t="str">
        <x:v>0.0007802436482457196</x:v>
      </x:c>
      <x:c r="P2324" s="82" t="str">
        <x:v>19.30686697050178</x:v>
      </x:c>
      <x:c r="Q2324" s="82" t="str">
        <x:v>21.97214954003719</x:v>
      </x:c>
      <x:c r="R2324" s="82" t="str">
        <x:v>18.583163958102336</x:v>
      </x:c>
      <x:c r="S2324" s="83" t="str">
        <x:v>0.025255102677915413</x:v>
      </x:c>
    </x:row>
    <x:row r="2325" ht="16" hidden="0" customHeight="1">
      <x:c r="A2325" s="80" t="str">
        <x:v>RM003320</x:v>
      </x:c>
      <x:c r="B2325" s="81" t="str">
        <x:v>2</x:v>
      </x:c>
      <x:c r="C2325" s="82" t="str">
        <x:v>19.533931701127404</x:v>
      </x:c>
      <x:c r="D2325" s="82" t="str">
        <x:v>128025.21</x:v>
      </x:c>
      <x:c r="E2325" s="83" t="str">
        <x:v>0.002272519076214725</x:v>
      </x:c>
      <x:c r="F2325" s="83" t="str">
        <x:v>0.0009103114049820385</x:v>
      </x:c>
      <x:c r="G2325" s="83" t="str">
        <x:v>0.01093610287704394</x:v>
      </x:c>
      <x:c r="H2325" s="83" t="str">
        <x:v>0.0043921683769336806</x:v>
      </x:c>
      <x:c r="I2325" s="84" t="str">
        <x:v>12.0</x:v>
      </x:c>
      <x:c r="J2325" s="80" t="str">
        <x:v>0.0</x:v>
      </x:c>
      <x:c r="K2325" s="81" t="str">
        <x:v>58</x:v>
      </x:c>
      <x:c r="L2325" s="80" t="str">
        <x:v>NY</x:v>
      </x:c>
      <x:c r="M2325" s="85" t="str">
        <x:v>2016-01-01</x:v>
      </x:c>
      <x:c r="N2325" s="81" t="str">
        <x:v>Prior default history</x:v>
      </x:c>
      <x:c r="O2325" s="83" t="str">
        <x:v>0.00015257879054545118</x:v>
      </x:c>
      <x:c r="P2325" s="82" t="str">
        <x:v>19.228490019435032</x:v>
      </x:c>
      <x:c r="Q2325" s="82" t="str">
        <x:v>22.236580988839286</x:v>
      </x:c>
      <x:c r="R2325" s="82" t="str">
        <x:v>18.41542891085141</x:v>
      </x:c>
      <x:c r="S2325" s="83" t="str">
        <x:v>0.026149397395558893</x:v>
      </x:c>
    </x:row>
    <x:row r="2326" ht="16" hidden="0" customHeight="1">
      <x:c r="A2326" s="80" t="str">
        <x:v>RM000744</x:v>
      </x:c>
      <x:c r="B2326" s="81" t="str">
        <x:v>2</x:v>
      </x:c>
      <x:c r="C2326" s="82" t="str">
        <x:v>19.48245035994207</x:v>
      </x:c>
      <x:c r="D2326" s="82" t="str">
        <x:v>198331.18</x:v>
      </x:c>
      <x:c r="E2326" s="83" t="str">
        <x:v>0.0014690998242941507</x:v>
      </x:c>
      <x:c r="F2326" s="83" t="str">
        <x:v>0.0005282541912334025</x:v>
      </x:c>
      <x:c r="G2326" s="83" t="str">
        <x:v>0.013265364216455855</x:v>
      </x:c>
      <x:c r="H2326" s="83" t="str">
        <x:v>0.004788077150321146</x:v>
      </x:c>
      <x:c r="I2326" s="84" t="str">
        <x:v>13.0</x:v>
      </x:c>
      <x:c r="J2326" s="80" t="str">
        <x:v>0.0</x:v>
      </x:c>
      <x:c r="K2326" s="81" t="str">
        <x:v>109</x:v>
      </x:c>
      <x:c r="L2326" s="80" t="str">
        <x:v>AZ</x:v>
      </x:c>
      <x:c r="M2326" s="85" t="str">
        <x:v>2015-04-01</x:v>
      </x:c>
      <x:c r="N2326" s="81" t="str">
        <x:v>Relative lifetime-PD deterioration</x:v>
      </x:c>
      <x:c r="O2326" s="83" t="str">
        <x:v>9.823190866883397e-05</x:v>
      </x:c>
      <x:c r="P2326" s="82" t="str">
        <x:v>19.234996812041217</x:v>
      </x:c>
      <x:c r="Q2326" s="82" t="str">
        <x:v>21.68336028743039</x:v>
      </x:c>
      <x:c r="R2326" s="82" t="str">
        <x:v>18.568627367813914</x:v>
      </x:c>
      <x:c r="S2326" s="83" t="str">
        <x:v>0.02</x:v>
      </x:c>
    </x:row>
    <x:row r="2327" ht="16" hidden="0" customHeight="1">
      <x:c r="A2327" s="80" t="str">
        <x:v>RM000079</x:v>
      </x:c>
      <x:c r="B2327" s="81" t="str">
        <x:v>2</x:v>
      </x:c>
      <x:c r="C2327" s="82" t="str">
        <x:v>19.482317361529446</x:v>
      </x:c>
      <x:c r="D2327" s="82" t="str">
        <x:v>47820.94</x:v>
      </x:c>
      <x:c r="E2327" s="83" t="str">
        <x:v>0.004454255732032869</x:v>
      </x:c>
      <x:c r="F2327" s="83" t="str">
        <x:v>0.001225779543397272</x:v>
      </x:c>
      <x:c r="G2327" s="83" t="str">
        <x:v>0.03902398841095056</x:v>
      </x:c>
      <x:c r="H2327" s="83" t="str">
        <x:v>0.010876984999555028</x:v>
      </x:c>
      <x:c r="I2327" s="84" t="str">
        <x:v>12.0</x:v>
      </x:c>
      <x:c r="J2327" s="80" t="str">
        <x:v>0.0</x:v>
      </x:c>
      <x:c r="K2327" s="81" t="str">
        <x:v>107</x:v>
      </x:c>
      <x:c r="L2327" s="80" t="str">
        <x:v>CA</x:v>
      </x:c>
      <x:c r="M2327" s="85" t="str">
        <x:v>2015-02-01</x:v>
      </x:c>
      <x:c r="N2327" s="81" t="str">
        <x:v>Absolute lifetime-PD deterioration</x:v>
      </x:c>
      <x:c r="O2327" s="83" t="str">
        <x:v>0.00040740138862869373</x:v>
      </x:c>
      <x:c r="P2327" s="82" t="str">
        <x:v>19.214181249156255</x:v>
      </x:c>
      <x:c r="Q2327" s="82" t="str">
        <x:v>21.86241431233332</x:v>
      </x:c>
      <x:c r="R2327" s="82" t="str">
        <x:v>18.495334702000655</x:v>
      </x:c>
      <x:c r="S2327" s="83" t="str">
        <x:v>0.024285843784848916</x:v>
      </x:c>
    </x:row>
    <x:row r="2328" ht="16" hidden="0" customHeight="1">
      <x:c r="A2328" s="80" t="str">
        <x:v>RM003280</x:v>
      </x:c>
      <x:c r="B2328" s="81" t="str">
        <x:v>2</x:v>
      </x:c>
      <x:c r="C2328" s="82" t="str">
        <x:v>19.40949211096426</x:v>
      </x:c>
      <x:c r="D2328" s="82" t="str">
        <x:v>38995.84</x:v>
      </x:c>
      <x:c r="E2328" s="83" t="str">
        <x:v>0.005034543441581857</x:v>
      </x:c>
      <x:c r="F2328" s="83" t="str">
        <x:v>0.0007051849997117757</x:v>
      </x:c>
      <x:c r="G2328" s="83" t="str">
        <x:v>0.09525666129786015</x:v>
      </x:c>
      <x:c r="H2328" s="83" t="str">
        <x:v>0.013893682288562137</x:v>
      </x:c>
      <x:c r="I2328" s="84" t="str">
        <x:v>21.0</x:v>
      </x:c>
      <x:c r="J2328" s="80" t="str">
        <x:v>0.0</x:v>
      </x:c>
      <x:c r="K2328" s="81" t="str">
        <x:v>238</x:v>
      </x:c>
      <x:c r="L2328" s="80" t="str">
        <x:v>FL</x:v>
      </x:c>
      <x:c r="M2328" s="85" t="str">
        <x:v>2016-01-01</x:v>
      </x:c>
      <x:c r="N2328" s="81" t="str">
        <x:v>Absolute lifetime-PD deterioration</x:v>
      </x:c>
      <x:c r="O2328" s="83" t="str">
        <x:v>0.0004977323763499968</x:v>
      </x:c>
      <x:c r="P2328" s="82" t="str">
        <x:v>19.225243285891995</x:v>
      </x:c>
      <x:c r="Q2328" s="82" t="str">
        <x:v>21.055864583038183</x:v>
      </x:c>
      <x:c r="R2328" s="82" t="str">
        <x:v>18.72393411831999</x:v>
      </x:c>
      <x:c r="S2328" s="83" t="str">
        <x:v>0.02</x:v>
      </x:c>
    </x:row>
    <x:row r="2329" ht="16" hidden="0" customHeight="1">
      <x:c r="A2329" s="80" t="str">
        <x:v>RM001993</x:v>
      </x:c>
      <x:c r="B2329" s="81" t="str">
        <x:v>2</x:v>
      </x:c>
      <x:c r="C2329" s="82" t="str">
        <x:v>19.396344022041276</x:v>
      </x:c>
      <x:c r="D2329" s="82" t="str">
        <x:v>71492.6</x:v>
      </x:c>
      <x:c r="E2329" s="83" t="str">
        <x:v>0.004893509456858076</x:v>
      </x:c>
      <x:c r="F2329" s="83" t="str">
        <x:v>0.0011212092554211616</x:v>
      </x:c>
      <x:c r="G2329" s="83" t="str">
        <x:v>0.021832981978853305</x:v>
      </x:c>
      <x:c r="H2329" s="83" t="str">
        <x:v>0.005035551152461237</x:v>
      </x:c>
      <x:c r="I2329" s="84" t="str">
        <x:v>11.0</x:v>
      </x:c>
      <x:c r="J2329" s="80" t="str">
        <x:v>0.0</x:v>
      </x:c>
      <x:c r="K2329" s="81" t="str">
        <x:v>54</x:v>
      </x:c>
      <x:c r="L2329" s="80" t="str">
        <x:v>CA</x:v>
      </x:c>
      <x:c r="M2329" s="85" t="str">
        <x:v>2015-09-01</x:v>
      </x:c>
      <x:c r="N2329" s="81" t="str">
        <x:v>Relative lifetime-PD deterioration</x:v>
      </x:c>
      <x:c r="O2329" s="83" t="str">
        <x:v>0.0002713056179526451</x:v>
      </x:c>
      <x:c r="P2329" s="82" t="str">
        <x:v>19.069254746864942</x:v>
      </x:c>
      <x:c r="Q2329" s="82" t="str">
        <x:v>22.283208914885787</x:v>
      </x:c>
      <x:c r="R2329" s="82" t="str">
        <x:v>18.203517423908814</x:v>
      </x:c>
      <x:c r="S2329" s="83" t="str">
        <x:v>0.026053355083438007</x:v>
      </x:c>
    </x:row>
    <x:row r="2330" ht="16" hidden="0" customHeight="1">
      <x:c r="A2330" s="80" t="str">
        <x:v>RM002774</x:v>
      </x:c>
      <x:c r="B2330" s="81" t="str">
        <x:v>2</x:v>
      </x:c>
      <x:c r="C2330" s="82" t="str">
        <x:v>19.396136010876084</x:v>
      </x:c>
      <x:c r="D2330" s="82" t="str">
        <x:v>128922.95</x:v>
      </x:c>
      <x:c r="E2330" s="83" t="str">
        <x:v>0.001533179812026775</x:v>
      </x:c>
      <x:c r="F2330" s="83" t="str">
        <x:v>0.00033246739630447</x:v>
      </x:c>
      <x:c r="G2330" s="83" t="str">
        <x:v>0.014848629778615563</x:v>
      </x:c>
      <x:c r="H2330" s="83" t="str">
        <x:v>0.003236846171045471</x:v>
      </x:c>
      <x:c r="I2330" s="84" t="str">
        <x:v>22.0</x:v>
      </x:c>
      <x:c r="J2330" s="80" t="str">
        <x:v>0.0</x:v>
      </x:c>
      <x:c r="K2330" s="81" t="str">
        <x:v>117</x:v>
      </x:c>
      <x:c r="L2330" s="80" t="str">
        <x:v>CA</x:v>
      </x:c>
      <x:c r="M2330" s="85" t="str">
        <x:v>2015-12-01</x:v>
      </x:c>
      <x:c r="N2330" s="81" t="str">
        <x:v>Relative lifetime-PD deterioration</x:v>
      </x:c>
      <x:c r="O2330" s="83" t="str">
        <x:v>0.00015044750380654559</x:v>
      </x:c>
      <x:c r="P2330" s="82" t="str">
        <x:v>19.136636685297603</x:v>
      </x:c>
      <x:c r="Q2330" s="82" t="str">
        <x:v>21.699735755796418</x:v>
      </x:c>
      <x:c r="R2330" s="82" t="str">
        <x:v>18.44083190844056</x:v>
      </x:c>
      <x:c r="S2330" s="83" t="str">
        <x:v>0.023923133357246256</x:v>
      </x:c>
    </x:row>
    <x:row r="2331" ht="16" hidden="0" customHeight="1">
      <x:c r="A2331" s="80" t="str">
        <x:v>RM001352</x:v>
      </x:c>
      <x:c r="B2331" s="81" t="str">
        <x:v>2</x:v>
      </x:c>
      <x:c r="C2331" s="82" t="str">
        <x:v>19.372660135901288</x:v>
      </x:c>
      <x:c r="D2331" s="82" t="str">
        <x:v>32697.19</x:v>
      </x:c>
      <x:c r="E2331" s="83" t="str">
        <x:v>0.0027911908489610554</x:v>
      </x:c>
      <x:c r="F2331" s="83" t="str">
        <x:v>0.0003117371798794567</x:v>
      </x:c>
      <x:c r="G2331" s="83" t="str">
        <x:v>0.025750199173498522</x:v>
      </x:c>
      <x:c r="H2331" s="83" t="str">
        <x:v>0.0029057706657299454</x:v>
      </x:c>
      <x:c r="I2331" s="84" t="str">
        <x:v>43.59625333333333</x:v>
      </x:c>
      <x:c r="J2331" s="80" t="str">
        <x:v>0.0</x:v>
      </x:c>
      <x:c r="K2331" s="81" t="str">
        <x:v>112</x:v>
      </x:c>
      <x:c r="L2331" s="80" t="str">
        <x:v>OH</x:v>
      </x:c>
      <x:c r="M2331" s="85" t="str">
        <x:v>2015-07-01</x:v>
      </x:c>
      <x:c r="N2331" s="81" t="str">
        <x:v>Absolute lifetime-PD deterioration</x:v>
      </x:c>
      <x:c r="O2331" s="83" t="str">
        <x:v>0.0005924870038037302</x:v>
      </x:c>
      <x:c r="P2331" s="82" t="str">
        <x:v>19.123966944838934</x:v>
      </x:c>
      <x:c r="Q2331" s="82" t="str">
        <x:v>21.587149336778666</x:v>
      </x:c>
      <x:c r="R2331" s="82" t="str">
        <x:v>18.452535393409462</x:v>
      </x:c>
      <x:c r="S2331" s="83" t="str">
        <x:v>0.03394106660857251</x:v>
      </x:c>
    </x:row>
    <x:row r="2332" ht="16" hidden="0" customHeight="1">
      <x:c r="A2332" s="80" t="str">
        <x:v>RM001077</x:v>
      </x:c>
      <x:c r="B2332" s="81" t="str">
        <x:v>2</x:v>
      </x:c>
      <x:c r="C2332" s="82" t="str">
        <x:v>19.34898610533114</x:v>
      </x:c>
      <x:c r="D2332" s="82" t="str">
        <x:v>115775.1</x:v>
      </x:c>
      <x:c r="E2332" s="83" t="str">
        <x:v>0.0014251150634566588</x:v>
      </x:c>
      <x:c r="F2332" s="83" t="str">
        <x:v>0.00044971175501024637</x:v>
      </x:c>
      <x:c r="G2332" s="83" t="str">
        <x:v>0.026963988990150844</x:v>
      </x:c>
      <x:c r="H2332" s="83" t="str">
        <x:v>0.008584356208809929</x:v>
      </x:c>
      <x:c r="I2332" s="84" t="str">
        <x:v>39.0</x:v>
      </x:c>
      <x:c r="J2332" s="80" t="str">
        <x:v>0.0</x:v>
      </x:c>
      <x:c r="K2332" s="81" t="str">
        <x:v>230</x:v>
      </x:c>
      <x:c r="L2332" s="80" t="str">
        <x:v>TX</x:v>
      </x:c>
      <x:c r="M2332" s="85" t="str">
        <x:v>2015-05-01</x:v>
      </x:c>
      <x:c r="N2332" s="81" t="str">
        <x:v>Relative lifetime-PD deterioration</x:v>
      </x:c>
      <x:c r="O2332" s="83" t="str">
        <x:v>0.00016712562636811488</x:v>
      </x:c>
      <x:c r="P2332" s="82" t="str">
        <x:v>19.14062030196731</x:v>
      </x:c>
      <x:c r="Q2332" s="82" t="str">
        <x:v>21.20320686988042</x:v>
      </x:c>
      <x:c r="R2332" s="82" t="str">
        <x:v>18.578858129860432</x:v>
      </x:c>
      <x:c r="S2332" s="83" t="str">
        <x:v>0.02103743116408778</x:v>
      </x:c>
    </x:row>
    <x:row r="2333" ht="16" hidden="0" customHeight="1">
      <x:c r="A2333" s="80" t="str">
        <x:v>RM000230</x:v>
      </x:c>
      <x:c r="B2333" s="81" t="str">
        <x:v>2</x:v>
      </x:c>
      <x:c r="C2333" s="82" t="str">
        <x:v>19.328401051267335</x:v>
      </x:c>
      <x:c r="D2333" s="82" t="str">
        <x:v>133511.4</x:v>
      </x:c>
      <x:c r="E2333" s="83" t="str">
        <x:v>0.001291197045720064</x:v>
      </x:c>
      <x:c r="F2333" s="83" t="str">
        <x:v>0.0005179066857735821</x:v>
      </x:c>
      <x:c r="G2333" s="83" t="str">
        <x:v>0.02414466563201212</x:v>
      </x:c>
      <x:c r="H2333" s="83" t="str">
        <x:v>0.009751746323088728</x:v>
      </x:c>
      <x:c r="I2333" s="84" t="str">
        <x:v>21.0</x:v>
      </x:c>
      <x:c r="J2333" s="80" t="str">
        <x:v>0.0</x:v>
      </x:c>
      <x:c r="K2333" s="81" t="str">
        <x:v>227</x:v>
      </x:c>
      <x:c r="L2333" s="80" t="str">
        <x:v>NC</x:v>
      </x:c>
      <x:c r="M2333" s="85" t="str">
        <x:v>2015-02-01</x:v>
      </x:c>
      <x:c r="N2333" s="81" t="str">
        <x:v>Relative lifetime-PD deterioration</x:v>
      </x:c>
      <x:c r="O2333" s="83" t="str">
        <x:v>0.0001447696679929005</x:v>
      </x:c>
      <x:c r="P2333" s="82" t="str">
        <x:v>19.121645524539485</x:v>
      </x:c>
      <x:c r="Q2333" s="82" t="str">
        <x:v>21.168962735679496</x:v>
      </x:c>
      <x:c r="R2333" s="82" t="str">
        <x:v>18.563772038504577</x:v>
      </x:c>
      <x:c r="S2333" s="83" t="str">
        <x:v>0.020861965579982045</x:v>
      </x:c>
    </x:row>
    <x:row r="2334" ht="16" hidden="0" customHeight="1">
      <x:c r="A2334" s="80" t="str">
        <x:v>RM001715</x:v>
      </x:c>
      <x:c r="B2334" s="81" t="str">
        <x:v>2</x:v>
      </x:c>
      <x:c r="C2334" s="82" t="str">
        <x:v>19.310748952968254</x:v>
      </x:c>
      <x:c r="D2334" s="82" t="str">
        <x:v>96370.0</x:v>
      </x:c>
      <x:c r="E2334" s="83" t="str">
        <x:v>0.001449041501518736</x:v>
      </x:c>
      <x:c r="F2334" s="83" t="str">
        <x:v>0.0003862174259712012</x:v>
      </x:c>
      <x:c r="G2334" s="83" t="str">
        <x:v>0.027410753222137707</x:v>
      </x:c>
      <x:c r="H2334" s="83" t="str">
        <x:v>0.007376588946404361</x:v>
      </x:c>
      <x:c r="I2334" s="84" t="str">
        <x:v>23.0</x:v>
      </x:c>
      <x:c r="J2334" s="80" t="str">
        <x:v>0.0</x:v>
      </x:c>
      <x:c r="K2334" s="81" t="str">
        <x:v>230</x:v>
      </x:c>
      <x:c r="L2334" s="80" t="str">
        <x:v>CA</x:v>
      </x:c>
      <x:c r="M2334" s="85" t="str">
        <x:v>2015-05-01</x:v>
      </x:c>
      <x:c r="N2334" s="81" t="str">
        <x:v>Absolute lifetime-PD deterioration</x:v>
      </x:c>
      <x:c r="O2334" s="83" t="str">
        <x:v>0.00020038133187681077</x:v>
      </x:c>
      <x:c r="P2334" s="82" t="str">
        <x:v>19.092471690501515</x:v>
      </x:c>
      <x:c r="Q2334" s="82" t="str">
        <x:v>21.25267855458043</x:v>
      </x:c>
      <x:c r="R2334" s="82" t="str">
        <x:v>18.504319965321468</x:v>
      </x:c>
      <x:c r="S2334" s="83" t="str">
        <x:v>0.022778016584481812</x:v>
      </x:c>
    </x:row>
    <x:row r="2335" ht="16" hidden="0" customHeight="1">
      <x:c r="A2335" s="80" t="str">
        <x:v>RM003072</x:v>
      </x:c>
      <x:c r="B2335" s="81" t="str">
        <x:v>2</x:v>
      </x:c>
      <x:c r="C2335" s="82" t="str">
        <x:v>19.26775277058084</x:v>
      </x:c>
      <x:c r="D2335" s="82" t="str">
        <x:v>78931.77</x:v>
      </x:c>
      <x:c r="E2335" s="83" t="str">
        <x:v>0.0026534372202239387</x:v>
      </x:c>
      <x:c r="F2335" s="83" t="str">
        <x:v>0.000560173728679933</x:v>
      </x:c>
      <x:c r="G2335" s="83" t="str">
        <x:v>0.025572731290687267</x:v>
      </x:c>
      <x:c r="H2335" s="83" t="str">
        <x:v>0.005448327905231531</x:v>
      </x:c>
      <x:c r="I2335" s="84" t="str">
        <x:v>21.0</x:v>
      </x:c>
      <x:c r="J2335" s="80" t="str">
        <x:v>0.0</x:v>
      </x:c>
      <x:c r="K2335" s="81" t="str">
        <x:v>117</x:v>
      </x:c>
      <x:c r="L2335" s="80" t="str">
        <x:v>GA</x:v>
      </x:c>
      <x:c r="M2335" s="85" t="str">
        <x:v>2015-12-01</x:v>
      </x:c>
      <x:c r="N2335" s="81" t="str">
        <x:v>Absolute lifetime-PD deterioration</x:v>
      </x:c>
      <x:c r="O2335" s="83" t="str">
        <x:v>0.0002441064323095864</x:v>
      </x:c>
      <x:c r="P2335" s="82" t="str">
        <x:v>19.01007585254133</x:v>
      </x:c>
      <x:c r="Q2335" s="82" t="str">
        <x:v>21.55528913994185</x:v>
      </x:c>
      <x:c r="R2335" s="82" t="str">
        <x:v>18.31908039678152</x:v>
      </x:c>
      <x:c r="S2335" s="83" t="str">
        <x:v>0.022952773149804158</x:v>
      </x:c>
    </x:row>
    <x:row r="2336" ht="16" hidden="0" customHeight="1">
      <x:c r="A2336" s="80" t="str">
        <x:v>RM000495</x:v>
      </x:c>
      <x:c r="B2336" s="81" t="str">
        <x:v>2</x:v>
      </x:c>
      <x:c r="C2336" s="82" t="str">
        <x:v>19.265127113760286</x:v>
      </x:c>
      <x:c r="D2336" s="82" t="str">
        <x:v>68263.73</x:v>
      </x:c>
      <x:c r="E2336" s="83" t="str">
        <x:v>0.0018897627919265336</x:v>
      </x:c>
      <x:c r="F2336" s="83" t="str">
        <x:v>0.0007623658404132793</x:v>
      </x:c>
      <x:c r="G2336" s="83" t="str">
        <x:v>0.03545336034542779</x:v>
      </x:c>
      <x:c r="H2336" s="83" t="str">
        <x:v>0.014448631955268021</x:v>
      </x:c>
      <x:c r="I2336" s="84" t="str">
        <x:v>68.26373</x:v>
      </x:c>
      <x:c r="J2336" s="80" t="str">
        <x:v>0.0</x:v>
      </x:c>
      <x:c r="K2336" s="81" t="str">
        <x:v>229</x:v>
      </x:c>
      <x:c r="L2336" s="80" t="str">
        <x:v>OH</x:v>
      </x:c>
      <x:c r="M2336" s="85" t="str">
        <x:v>2015-04-01</x:v>
      </x:c>
      <x:c r="N2336" s="81" t="str">
        <x:v>Absolute lifetime-PD deterioration</x:v>
      </x:c>
      <x:c r="O2336" s="83" t="str">
        <x:v>0.0002822161507107843</x:v>
      </x:c>
      <x:c r="P2336" s="82" t="str">
        <x:v>19.044751512219186</x:v>
      </x:c>
      <x:c r="Q2336" s="82" t="str">
        <x:v>21.22402574548831</x:v>
      </x:c>
      <x:c r="R2336" s="82" t="str">
        <x:v>18.45209278862909</x:v>
      </x:c>
      <x:c r="S2336" s="83" t="str">
        <x:v>0.02283662298248864</x:v>
      </x:c>
    </x:row>
    <x:row r="2337" ht="16" hidden="0" customHeight="1">
      <x:c r="A2337" s="80" t="str">
        <x:v>RM002555</x:v>
      </x:c>
      <x:c r="B2337" s="81" t="str">
        <x:v>2</x:v>
      </x:c>
      <x:c r="C2337" s="82" t="str">
        <x:v>19.239421402401504</x:v>
      </x:c>
      <x:c r="D2337" s="82" t="str">
        <x:v>181610.04</x:v>
      </x:c>
      <x:c r="E2337" s="83" t="str">
        <x:v>0.0010474972139056934</x:v>
      </x:c>
      <x:c r="F2337" s="83" t="str">
        <x:v>0.0003048822845760523</x:v>
      </x:c>
      <x:c r="G2337" s="83" t="str">
        <x:v>0.020400609120719726</x:v>
      </x:c>
      <x:c r="H2337" s="83" t="str">
        <x:v>0.00597898678037645</x:v>
      </x:c>
      <x:c r="I2337" s="84" t="str">
        <x:v>25.0</x:v>
      </x:c>
      <x:c r="J2337" s="80" t="str">
        <x:v>0.0</x:v>
      </x:c>
      <x:c r="K2337" s="81" t="str">
        <x:v>236</x:v>
      </x:c>
      <x:c r="L2337" s="80" t="str">
        <x:v>FL</x:v>
      </x:c>
      <x:c r="M2337" s="85" t="str">
        <x:v>2015-11-01</x:v>
      </x:c>
      <x:c r="N2337" s="81" t="str">
        <x:v>Relative lifetime-PD deterioration</x:v>
      </x:c>
      <x:c r="O2337" s="83" t="str">
        <x:v>0.00010593809352391257</x:v>
      </x:c>
      <x:c r="P2337" s="82" t="str">
        <x:v>19.05555421388883</x:v>
      </x:c>
      <x:c r="Q2337" s="82" t="str">
        <x:v>20.88095454209302</x:v>
      </x:c>
      <x:c r="R2337" s="82" t="str">
        <x:v>18.556248216174936</x:v>
      </x:c>
      <x:c r="S2337" s="83" t="str">
        <x:v>0.02</x:v>
      </x:c>
    </x:row>
    <x:row r="2338" ht="16" hidden="0" customHeight="1">
      <x:c r="A2338" s="80" t="str">
        <x:v>RM000920</x:v>
      </x:c>
      <x:c r="B2338" s="81" t="str">
        <x:v>2</x:v>
      </x:c>
      <x:c r="C2338" s="82" t="str">
        <x:v>19.193829792058462</x:v>
      </x:c>
      <x:c r="D2338" s="82" t="str">
        <x:v>191171.83</x:v>
      </x:c>
      <x:c r="E2338" s="83" t="str">
        <x:v>0.000997679657615027</x:v>
      </x:c>
      <x:c r="F2338" s="83" t="str">
        <x:v>0.0002715442640745691</x:v>
      </x:c>
      <x:c r="G2338" s="83" t="str">
        <x:v>0.018949888535609083</x:v>
      </x:c>
      <x:c r="H2338" s="83" t="str">
        <x:v>0.00519178103712481</x:v>
      </x:c>
      <x:c r="I2338" s="84" t="str">
        <x:v>37.0</x:v>
      </x:c>
      <x:c r="J2338" s="80" t="str">
        <x:v>0.0</x:v>
      </x:c>
      <x:c r="K2338" s="81" t="str">
        <x:v>230</x:v>
      </x:c>
      <x:c r="L2338" s="80" t="str">
        <x:v>CO</x:v>
      </x:c>
      <x:c r="M2338" s="85" t="str">
        <x:v>2015-05-01</x:v>
      </x:c>
      <x:c r="N2338" s="81" t="str">
        <x:v>Relative lifetime-PD deterioration</x:v>
      </x:c>
      <x:c r="O2338" s="83" t="str">
        <x:v>0.00010040093141368403</x:v>
      </x:c>
      <x:c r="P2338" s="82" t="str">
        <x:v>19.009691446827546</x:v>
      </x:c>
      <x:c r="Q2338" s="82" t="str">
        <x:v>20.83772597502443</x:v>
      </x:c>
      <x:c r="R2338" s="82" t="str">
        <x:v>18.509688117316426</x:v>
      </x:c>
      <x:c r="S2338" s="83" t="str">
        <x:v>0.02</x:v>
      </x:c>
    </x:row>
    <x:row r="2339" ht="16" hidden="0" customHeight="1">
      <x:c r="A2339" s="80" t="str">
        <x:v>RM002574</x:v>
      </x:c>
      <x:c r="B2339" s="81" t="str">
        <x:v>2</x:v>
      </x:c>
      <x:c r="C2339" s="82" t="str">
        <x:v>19.192778761301703</x:v>
      </x:c>
      <x:c r="D2339" s="82" t="str">
        <x:v>88903.41</x:v>
      </x:c>
      <x:c r="E2339" s="83" t="str">
        <x:v>0.0015607429626067913</x:v>
      </x:c>
      <x:c r="F2339" s="83" t="str">
        <x:v>0.0005265511320923834</x:v>
      </x:c>
      <x:c r="G2339" s="83" t="str">
        <x:v>0.014985549976614498</x:v>
      </x:c>
      <x:c r="H2339" s="83" t="str">
        <x:v>0.005078395941528702</x:v>
      </x:c>
      <x:c r="I2339" s="84" t="str">
        <x:v>19.0</x:v>
      </x:c>
      <x:c r="J2339" s="80" t="str">
        <x:v>0.0</x:v>
      </x:c>
      <x:c r="K2339" s="81" t="str">
        <x:v>116</x:v>
      </x:c>
      <x:c r="L2339" s="80" t="str">
        <x:v>PA</x:v>
      </x:c>
      <x:c r="M2339" s="85" t="str">
        <x:v>2015-11-01</x:v>
      </x:c>
      <x:c r="N2339" s="81" t="str">
        <x:v>Relative lifetime-PD deterioration</x:v>
      </x:c>
      <x:c r="O2339" s="83" t="str">
        <x:v>0.0002158834937973887</x:v>
      </x:c>
      <x:c r="P2339" s="82" t="str">
        <x:v>18.93243533739968</x:v>
      </x:c>
      <x:c r="Q2339" s="82" t="str">
        <x:v>21.503324592539784</x:v>
      </x:c>
      <x:c r="R2339" s="82" t="str">
        <x:v>18.234736550454762</x:v>
      </x:c>
      <x:c r="S2339" s="83" t="str">
        <x:v>0.03246214128699925</x:v>
      </x:c>
    </x:row>
    <x:row r="2340" ht="16" hidden="0" customHeight="1">
      <x:c r="A2340" s="80" t="str">
        <x:v>RM002966</x:v>
      </x:c>
      <x:c r="B2340" s="81" t="str">
        <x:v>2</x:v>
      </x:c>
      <x:c r="C2340" s="82" t="str">
        <x:v>19.0961341680357</x:v>
      </x:c>
      <x:c r="D2340" s="82" t="str">
        <x:v>28506.4</x:v>
      </x:c>
      <x:c r="E2340" s="83" t="str">
        <x:v>0.003686855287665395</x:v>
      </x:c>
      <x:c r="F2340" s="83" t="str">
        <x:v>0.001339177392422897</x:v>
      </x:c>
      <x:c r="G2340" s="83" t="str">
        <x:v>0.07035264477691172</x:v>
      </x:c>
      <x:c r="H2340" s="83" t="str">
        <x:v>0.026119311367730824</x:v>
      </x:c>
      <x:c r="I2340" s="84" t="str">
        <x:v>36.952740740740744</x:v>
      </x:c>
      <x:c r="J2340" s="80" t="str">
        <x:v>0.0</x:v>
      </x:c>
      <x:c r="K2340" s="81" t="str">
        <x:v>237</x:v>
      </x:c>
      <x:c r="L2340" s="80" t="str">
        <x:v>GA</x:v>
      </x:c>
      <x:c r="M2340" s="85" t="str">
        <x:v>2015-12-01</x:v>
      </x:c>
      <x:c r="N2340" s="81" t="str">
        <x:v>Absolute lifetime-PD deterioration</x:v>
      </x:c>
      <x:c r="O2340" s="83" t="str">
        <x:v>0.0006698893640738816</x:v>
      </x:c>
      <x:c r="P2340" s="82" t="str">
        <x:v>18.872573711221698</x:v>
      </x:c>
      <x:c r="Q2340" s="82" t="str">
        <x:v>21.08491065335104</x:v>
      </x:c>
      <x:c r="R2340" s="82" t="str">
        <x:v>18.27029142779155</x:v>
      </x:c>
      <x:c r="S2340" s="83" t="str">
        <x:v>0.02598535222452436</x:v>
      </x:c>
    </x:row>
    <x:row r="2341" ht="16" hidden="0" customHeight="1">
      <x:c r="A2341" s="80" t="str">
        <x:v>RM000155</x:v>
      </x:c>
      <x:c r="B2341" s="81" t="str">
        <x:v>2</x:v>
      </x:c>
      <x:c r="C2341" s="82" t="str">
        <x:v>19.072268867303517</x:v>
      </x:c>
      <x:c r="D2341" s="82" t="str">
        <x:v>64645.21</x:v>
      </x:c>
      <x:c r="E2341" s="83" t="str">
        <x:v>0.0017500424459940787</x:v>
      </x:c>
      <x:c r="F2341" s="83" t="str">
        <x:v>0.0005247892638907179</x:v>
      </x:c>
      <x:c r="G2341" s="83" t="str">
        <x:v>0.03259105383217498</x:v>
      </x:c>
      <x:c r="H2341" s="83" t="str">
        <x:v>0.009880730975373342</x:v>
      </x:c>
      <x:c r="I2341" s="84" t="str">
        <x:v>18.0</x:v>
      </x:c>
      <x:c r="J2341" s="80" t="str">
        <x:v>0.0</x:v>
      </x:c>
      <x:c r="K2341" s="81" t="str">
        <x:v>227</x:v>
      </x:c>
      <x:c r="L2341" s="80" t="str">
        <x:v>WI</x:v>
      </x:c>
      <x:c r="M2341" s="85" t="str">
        <x:v>2015-02-01</x:v>
      </x:c>
      <x:c r="N2341" s="81" t="str">
        <x:v>Absolute lifetime-PD deterioration</x:v>
      </x:c>
      <x:c r="O2341" s="83" t="str">
        <x:v>0.0002950298849257898</x:v>
      </x:c>
      <x:c r="P2341" s="82" t="str">
        <x:v>18.851611521392666</x:v>
      </x:c>
      <x:c r="Q2341" s="82" t="str">
        <x:v>21.035380492585787</x:v>
      </x:c>
      <x:c r="R2341" s="82" t="str">
        <x:v>18.25704167439284</x:v>
      </x:c>
      <x:c r="S2341" s="83" t="str">
        <x:v>0.025711055062282058</x:v>
      </x:c>
    </x:row>
    <x:row r="2342" ht="16" hidden="0" customHeight="1">
      <x:c r="A2342" s="80" t="str">
        <x:v>RM000549</x:v>
      </x:c>
      <x:c r="B2342" s="81" t="str">
        <x:v>2</x:v>
      </x:c>
      <x:c r="C2342" s="82" t="str">
        <x:v>19.068066901400634</x:v>
      </x:c>
      <x:c r="D2342" s="82" t="str">
        <x:v>57291.5</x:v>
      </x:c>
      <x:c r="E2342" s="83" t="str">
        <x:v>0.0019925380562752547</x:v>
      </x:c>
      <x:c r="F2342" s="83" t="str">
        <x:v>0.0005523286470561578</x:v>
      </x:c>
      <x:c r="G2342" s="83" t="str">
        <x:v>0.037186922341065576</x:v>
      </x:c>
      <x:c r="H2342" s="83" t="str">
        <x:v>0.010442240761958432</x:v>
      </x:c>
      <x:c r="I2342" s="84" t="str">
        <x:v>17.0</x:v>
      </x:c>
      <x:c r="J2342" s="80" t="str">
        <x:v>0.0</x:v>
      </x:c>
      <x:c r="K2342" s="81" t="str">
        <x:v>228</x:v>
      </x:c>
      <x:c r="L2342" s="80" t="str">
        <x:v>WA</x:v>
      </x:c>
      <x:c r="M2342" s="85" t="str">
        <x:v>2015-03-01</x:v>
      </x:c>
      <x:c r="N2342" s="81" t="str">
        <x:v>Absolute lifetime-PD deterioration</x:v>
      </x:c>
      <x:c r="O2342" s="83" t="str">
        <x:v>0.0003328254086801818</x:v>
      </x:c>
      <x:c r="P2342" s="82" t="str">
        <x:v>18.848241669566185</x:v>
      </x:c>
      <x:c r="Q2342" s="82" t="str">
        <x:v>21.023975624169758</x:v>
      </x:c>
      <x:c r="R2342" s="82" t="str">
        <x:v>18.255778886283444</x:v>
      </x:c>
      <x:c r="S2342" s="83" t="str">
        <x:v>0.025510263246259803</x:v>
      </x:c>
    </x:row>
    <x:row r="2343" ht="16" hidden="0" customHeight="1">
      <x:c r="A2343" s="80" t="str">
        <x:v>RM001217</x:v>
      </x:c>
      <x:c r="B2343" s="81" t="str">
        <x:v>2</x:v>
      </x:c>
      <x:c r="C2343" s="82" t="str">
        <x:v>19.066411662979625</x:v>
      </x:c>
      <x:c r="D2343" s="82" t="str">
        <x:v>132354.16</x:v>
      </x:c>
      <x:c r="E2343" s="83" t="str">
        <x:v>0.0014383342237808147</x:v>
      </x:c>
      <x:c r="F2343" s="83" t="str">
        <x:v>0.0002981588792600938</x:v>
      </x:c>
      <x:c r="G2343" s="83" t="str">
        <x:v>0.027210846596223637</x:v>
      </x:c>
      <x:c r="H2343" s="83" t="str">
        <x:v>0.005699261206784434</x:v>
      </x:c>
      <x:c r="I2343" s="84" t="str">
        <x:v>24.0</x:v>
      </x:c>
      <x:c r="J2343" s="80" t="str">
        <x:v>0.0</x:v>
      </x:c>
      <x:c r="K2343" s="81" t="str">
        <x:v>230</x:v>
      </x:c>
      <x:c r="L2343" s="80" t="str">
        <x:v>CO</x:v>
      </x:c>
      <x:c r="M2343" s="85" t="str">
        <x:v>2015-05-01</x:v>
      </x:c>
      <x:c r="N2343" s="81" t="str">
        <x:v>Absolute lifetime-PD deterioration</x:v>
      </x:c>
      <x:c r="O2343" s="83" t="str">
        <x:v>0.0001440560059689822</x:v>
      </x:c>
      <x:c r="P2343" s="82" t="str">
        <x:v>18.88312192561293</x:v>
      </x:c>
      <x:c r="Q2343" s="82" t="str">
        <x:v>20.702811226576802</x:v>
      </x:c>
      <x:c r="R2343" s="82" t="str">
        <x:v>18.385369323388154</x:v>
      </x:c>
      <x:c r="S2343" s="83" t="str">
        <x:v>0.02</x:v>
      </x:c>
    </x:row>
    <x:row r="2344" ht="16" hidden="0" customHeight="1">
      <x:c r="A2344" s="80" t="str">
        <x:v>RM001437</x:v>
      </x:c>
      <x:c r="B2344" s="81" t="str">
        <x:v>2</x:v>
      </x:c>
      <x:c r="C2344" s="82" t="str">
        <x:v>19.002185315188193</x:v>
      </x:c>
      <x:c r="D2344" s="82" t="str">
        <x:v>90934.91</x:v>
      </x:c>
      <x:c r="E2344" s="83" t="str">
        <x:v>0.0016106352889248322</x:v>
      </x:c>
      <x:c r="F2344" s="83" t="str">
        <x:v>0.00044447376611786996</x:v>
      </x:c>
      <x:c r="G2344" s="83" t="str">
        <x:v>0.014932108751041118</x:v>
      </x:c>
      <x:c r="H2344" s="83" t="str">
        <x:v>0.0041407473890398006</x:v>
      </x:c>
      <x:c r="I2344" s="84" t="str">
        <x:v>19.0</x:v>
      </x:c>
      <x:c r="J2344" s="80" t="str">
        <x:v>0.0</x:v>
      </x:c>
      <x:c r="K2344" s="81" t="str">
        <x:v>112</x:v>
      </x:c>
      <x:c r="L2344" s="80" t="str">
        <x:v>IN</x:v>
      </x:c>
      <x:c r="M2344" s="85" t="str">
        <x:v>2015-07-01</x:v>
      </x:c>
      <x:c r="N2344" s="81" t="str">
        <x:v>Relative lifetime-PD deterioration</x:v>
      </x:c>
      <x:c r="O2344" s="83" t="str">
        <x:v>0.00020896469040534809</x:v>
      </x:c>
      <x:c r="P2344" s="82" t="str">
        <x:v>18.742387625988027</x:v>
      </x:c>
      <x:c r="Q2344" s="82" t="str">
        <x:v>21.30759411031754</x:v>
      </x:c>
      <x:c r="R2344" s="82" t="str">
        <x:v>18.046349594483992</x:v>
      </x:c>
      <x:c r="S2344" s="83" t="str">
        <x:v>0.03123998930698248</x:v>
      </x:c>
    </x:row>
    <x:row r="2345" ht="16" hidden="0" customHeight="1">
      <x:c r="A2345" s="80" t="str">
        <x:v>RM001940</x:v>
      </x:c>
      <x:c r="B2345" s="81" t="str">
        <x:v>2</x:v>
      </x:c>
      <x:c r="C2345" s="82" t="str">
        <x:v>18.986195588678058</x:v>
      </x:c>
      <x:c r="D2345" s="82" t="str">
        <x:v>90675.55</x:v>
      </x:c>
      <x:c r="E2345" s="83" t="str">
        <x:v>0.0020381787291623146</x:v>
      </x:c>
      <x:c r="F2345" s="83" t="str">
        <x:v>0.0006206026937426464</x:v>
      </x:c>
      <x:c r="G2345" s="83" t="str">
        <x:v>0.0390040107332259</x:v>
      </x:c>
      <x:c r="H2345" s="83" t="str">
        <x:v>0.012032532366124005</x:v>
      </x:c>
      <x:c r="I2345" s="84" t="str">
        <x:v>25.0</x:v>
      </x:c>
      <x:c r="J2345" s="80" t="str">
        <x:v>0.0</x:v>
      </x:c>
      <x:c r="K2345" s="81" t="str">
        <x:v>234</x:v>
      </x:c>
      <x:c r="L2345" s="80" t="str">
        <x:v>CO</x:v>
      </x:c>
      <x:c r="M2345" s="85" t="str">
        <x:v>2015-09-01</x:v>
      </x:c>
      <x:c r="N2345" s="81" t="str">
        <x:v>Absolute lifetime-PD deterioration</x:v>
      </x:c>
      <x:c r="O2345" s="83" t="str">
        <x:v>0.00020938605377831241</x:v>
      </x:c>
      <x:c r="P2345" s="82" t="str">
        <x:v>18.79753925196822</x:v>
      </x:c>
      <x:c r="Q2345" s="82" t="str">
        <x:v>20.668478129792845</x:v>
      </x:c>
      <x:c r="R2345" s="82" t="str">
        <x:v>18.28658298127131</x:v>
      </x:c>
      <x:c r="S2345" s="83" t="str">
        <x:v>0.020171484567036987</x:v>
      </x:c>
    </x:row>
    <x:row r="2346" ht="16" hidden="0" customHeight="1">
      <x:c r="A2346" s="80" t="str">
        <x:v>RM000203</x:v>
      </x:c>
      <x:c r="B2346" s="81" t="str">
        <x:v>2</x:v>
      </x:c>
      <x:c r="C2346" s="82" t="str">
        <x:v>18.952902747165098</x:v>
      </x:c>
      <x:c r="D2346" s="82" t="str">
        <x:v>143110.79</x:v>
      </x:c>
      <x:c r="E2346" s="83" t="str">
        <x:v>0.0012426184744149002</x:v>
      </x:c>
      <x:c r="F2346" s="83" t="str">
        <x:v>0.0003268182250187374</x:v>
      </x:c>
      <x:c r="G2346" s="83" t="str">
        <x:v>0.02324635784501683</x:v>
      </x:c>
      <x:c r="H2346" s="83" t="str">
        <x:v>0.006164244495474369</x:v>
      </x:c>
      <x:c r="I2346" s="84" t="str">
        <x:v>33.0</x:v>
      </x:c>
      <x:c r="J2346" s="80" t="str">
        <x:v>0.0</x:v>
      </x:c>
      <x:c r="K2346" s="81" t="str">
        <x:v>227</x:v>
      </x:c>
      <x:c r="L2346" s="80" t="str">
        <x:v>MN</x:v>
      </x:c>
      <x:c r="M2346" s="85" t="str">
        <x:v>2015-02-01</x:v>
      </x:c>
      <x:c r="N2346" s="81" t="str">
        <x:v>Relative lifetime-PD deterioration</x:v>
      </x:c>
      <x:c r="O2346" s="83" t="str">
        <x:v>0.00013243517660104523</x:v>
      </x:c>
      <x:c r="P2346" s="82" t="str">
        <x:v>18.759072609633204</x:v>
      </x:c>
      <x:c r="Q2346" s="82" t="str">
        <x:v>20.67972472832401</x:v>
      </x:c>
      <x:c r="R2346" s="82" t="str">
        <x:v>18.23518123295744</x:v>
      </x:c>
      <x:c r="S2346" s="83" t="str">
        <x:v>0.020375765040923297</x:v>
      </x:c>
    </x:row>
    <x:row r="2347" ht="16" hidden="0" customHeight="1">
      <x:c r="A2347" s="80" t="str">
        <x:v>RM002825</x:v>
      </x:c>
      <x:c r="B2347" s="81" t="str">
        <x:v>2</x:v>
      </x:c>
      <x:c r="C2347" s="82" t="str">
        <x:v>18.931199851898498</x:v>
      </x:c>
      <x:c r="D2347" s="82" t="str">
        <x:v>129835.96</x:v>
      </x:c>
      <x:c r="E2347" s="83" t="str">
        <x:v>0.003021247971828512</x:v>
      </x:c>
      <x:c r="F2347" s="83" t="str">
        <x:v>0.0013790006674301463</x:v>
      </x:c>
      <x:c r="G2347" s="83" t="str">
        <x:v>0.01402127207333026</x:v>
      </x:c>
      <x:c r="H2347" s="83" t="str">
        <x:v>0.0064190867685166575</x:v>
      </x:c>
      <x:c r="I2347" s="84" t="str">
        <x:v>9.0</x:v>
      </x:c>
      <x:c r="J2347" s="80" t="str">
        <x:v>0.0</x:v>
      </x:c>
      <x:c r="K2347" s="81" t="str">
        <x:v>56</x:v>
      </x:c>
      <x:c r="L2347" s="80" t="str">
        <x:v>NY</x:v>
      </x:c>
      <x:c r="M2347" s="85" t="str">
        <x:v>2015-11-01</x:v>
      </x:c>
      <x:c r="N2347" s="81" t="str">
        <x:v>Relative lifetime-PD deterioration</x:v>
      </x:c>
      <x:c r="O2347" s="83" t="str">
        <x:v>0.0001458086022693443</x:v>
      </x:c>
      <x:c r="P2347" s="82" t="str">
        <x:v>18.61730434189438</x:v>
      </x:c>
      <x:c r="Q2347" s="82" t="str">
        <x:v>21.70298288886949</x:v>
      </x:c>
      <x:c r="R2347" s="82" t="str">
        <x:v>17.785566492643415</x:v>
      </x:c>
      <x:c r="S2347" s="83" t="str">
        <x:v>0.022695379501722786</x:v>
      </x:c>
    </x:row>
    <x:row r="2348" ht="16" hidden="0" customHeight="1">
      <x:c r="A2348" s="80" t="str">
        <x:v>RM000546</x:v>
      </x:c>
      <x:c r="B2348" s="81" t="str">
        <x:v>2</x:v>
      </x:c>
      <x:c r="C2348" s="82" t="str">
        <x:v>18.80638121220825</x:v>
      </x:c>
      <x:c r="D2348" s="82" t="str">
        <x:v>48667.66</x:v>
      </x:c>
      <x:c r="E2348" s="83" t="str">
        <x:v>0.0034270672452911943</x:v>
      </x:c>
      <x:c r="F2348" s="83" t="str">
        <x:v>0.00045268293763551896</x:v>
      </x:c>
      <x:c r="G2348" s="83" t="str">
        <x:v>0.06341236859337263</x:v>
      </x:c>
      <x:c r="H2348" s="83" t="str">
        <x:v>0.008603432105603326</x:v>
      </x:c>
      <x:c r="I2348" s="84" t="str">
        <x:v>21.0</x:v>
      </x:c>
      <x:c r="J2348" s="80" t="str">
        <x:v>0.0</x:v>
      </x:c>
      <x:c r="K2348" s="81" t="str">
        <x:v>229</x:v>
      </x:c>
      <x:c r="L2348" s="80" t="str">
        <x:v>NY</x:v>
      </x:c>
      <x:c r="M2348" s="85" t="str">
        <x:v>2015-04-01</x:v>
      </x:c>
      <x:c r="N2348" s="81" t="str">
        <x:v>Absolute lifetime-PD deterioration</x:v>
      </x:c>
      <x:c r="O2348" s="83" t="str">
        <x:v>0.0003864246033651145</x:v>
      </x:c>
      <x:c r="P2348" s="82" t="str">
        <x:v>18.60675932326473</x:v>
      </x:c>
      <x:c r="Q2348" s="82" t="str">
        <x:v>20.58418728871038</x:v>
      </x:c>
      <x:c r="R2348" s="82" t="str">
        <x:v>18.067628479043297</x:v>
      </x:c>
      <x:c r="S2348" s="83" t="str">
        <x:v>0.020863495383060243</x:v>
      </x:c>
    </x:row>
    <x:row r="2349" ht="16" hidden="0" customHeight="1">
      <x:c r="A2349" s="80" t="str">
        <x:v>RM002157</x:v>
      </x:c>
      <x:c r="B2349" s="81" t="str">
        <x:v>2</x:v>
      </x:c>
      <x:c r="C2349" s="82" t="str">
        <x:v>18.762474783907415</x:v>
      </x:c>
      <x:c r="D2349" s="82" t="str">
        <x:v>71891.34</x:v>
      </x:c>
      <x:c r="E2349" s="83" t="str">
        <x:v>0.005657720521514348</x:v>
      </x:c>
      <x:c r="F2349" s="83" t="str">
        <x:v>0.0017069294433488648</x:v>
      </x:c>
      <x:c r="G2349" s="83" t="str">
        <x:v>0.025669638551088503</x:v>
      </x:c>
      <x:c r="H2349" s="83" t="str">
        <x:v>0.007799535775956046</x:v>
      </x:c>
      <x:c r="I2349" s="84" t="str">
        <x:v>12.0</x:v>
      </x:c>
      <x:c r="J2349" s="80" t="str">
        <x:v>0.0</x:v>
      </x:c>
      <x:c r="K2349" s="81" t="str">
        <x:v>55</x:v>
      </x:c>
      <x:c r="L2349" s="80" t="str">
        <x:v>FL</x:v>
      </x:c>
      <x:c r="M2349" s="85" t="str">
        <x:v>2015-10-01</x:v>
      </x:c>
      <x:c r="N2349" s="81" t="str">
        <x:v>Prior default history</x:v>
      </x:c>
      <x:c r="O2349" s="83" t="str">
        <x:v>0.00026098379559912803</x:v>
      </x:c>
      <x:c r="P2349" s="82" t="str">
        <x:v>18.45580156976709</x:v>
      </x:c>
      <x:c r="Q2349" s="82" t="str">
        <x:v>21.47257848133412</x:v>
      </x:c>
      <x:c r="R2349" s="82" t="str">
        <x:v>17.641786225117304</x:v>
      </x:c>
      <x:c r="S2349" s="83" t="str">
        <x:v>0.021034922814170604</x:v>
      </x:c>
    </x:row>
    <x:row r="2350" ht="16" hidden="0" customHeight="1">
      <x:c r="A2350" s="80" t="str">
        <x:v>RM000947</x:v>
      </x:c>
      <x:c r="B2350" s="81" t="str">
        <x:v>2</x:v>
      </x:c>
      <x:c r="C2350" s="82" t="str">
        <x:v>18.75976808675611</x:v>
      </x:c>
      <x:c r="D2350" s="82" t="str">
        <x:v>215258.16</x:v>
      </x:c>
      <x:c r="E2350" s="83" t="str">
        <x:v>0.0007391122309655921</x:v>
      </x:c>
      <x:c r="F2350" s="83" t="str">
        <x:v>0.0003315077525649054</x:v>
      </x:c>
      <x:c r="G2350" s="83" t="str">
        <x:v>0.0140716117734776</x:v>
      </x:c>
      <x:c r="H2350" s="83" t="str">
        <x:v>0.006334802006149776</x:v>
      </x:c>
      <x:c r="I2350" s="84" t="str">
        <x:v>68.73155284210527</x:v>
      </x:c>
      <x:c r="J2350" s="80" t="str">
        <x:v>0.0</x:v>
      </x:c>
      <x:c r="K2350" s="81" t="str">
        <x:v>230</x:v>
      </x:c>
      <x:c r="L2350" s="80" t="str">
        <x:v>GA</x:v>
      </x:c>
      <x:c r="M2350" s="85" t="str">
        <x:v>2015-05-01</x:v>
      </x:c>
      <x:c r="N2350" s="81" t="str">
        <x:v>Relative lifetime-PD deterioration</x:v>
      </x:c>
      <x:c r="O2350" s="83" t="str">
        <x:v>8.715009032296898e-05</x:v>
      </x:c>
      <x:c r="P2350" s="82" t="str">
        <x:v>18.56809927280351</x:v>
      </x:c>
      <x:c r="Q2350" s="82" t="str">
        <x:v>20.46636752223947</x:v>
      </x:c>
      <x:c r="R2350" s="82" t="str">
        <x:v>18.050702690589898</x:v>
      </x:c>
      <x:c r="S2350" s="83" t="str">
        <x:v>0.020651656575508593</x:v>
      </x:c>
    </x:row>
    <x:row r="2351" ht="16" hidden="0" customHeight="1">
      <x:c r="A2351" s="80" t="str">
        <x:v>RM001071</x:v>
      </x:c>
      <x:c r="B2351" s="81" t="str">
        <x:v>2</x:v>
      </x:c>
      <x:c r="C2351" s="82" t="str">
        <x:v>18.75691544260482</x:v>
      </x:c>
      <x:c r="D2351" s="82" t="str">
        <x:v>149482.71</x:v>
      </x:c>
      <x:c r="E2351" s="83" t="str">
        <x:v>0.0012441274132816652</x:v>
      </x:c>
      <x:c r="F2351" s="83" t="str">
        <x:v>0.0002222864228082332</x:v>
      </x:c>
      <x:c r="G2351" s="83" t="str">
        <x:v>0.02357820735250038</x:v>
      </x:c>
      <x:c r="H2351" s="83" t="str">
        <x:v>0.0042518983406059085</x:v>
      </x:c>
      <x:c r="I2351" s="84" t="str">
        <x:v>29.0</x:v>
      </x:c>
      <x:c r="J2351" s="80" t="str">
        <x:v>0.0</x:v>
      </x:c>
      <x:c r="K2351" s="81" t="str">
        <x:v>230</x:v>
      </x:c>
      <x:c r="L2351" s="80" t="str">
        <x:v>AR</x:v>
      </x:c>
      <x:c r="M2351" s="85" t="str">
        <x:v>2015-05-01</x:v>
      </x:c>
      <x:c r="N2351" s="81" t="str">
        <x:v>Relative lifetime-PD deterioration</x:v>
      </x:c>
      <x:c r="O2351" s="83" t="str">
        <x:v>0.0001254788292412201</x:v>
      </x:c>
      <x:c r="P2351" s="82" t="str">
        <x:v>18.577211036340962</x:v>
      </x:c>
      <x:c r="Q2351" s="82" t="str">
        <x:v>20.36133659378217</x:v>
      </x:c>
      <x:c r="R2351" s="82" t="str">
        <x:v>18.08917390905229</x:v>
      </x:c>
      <x:c r="S2351" s="83" t="str">
        <x:v>0.020000530915869553</x:v>
      </x:c>
    </x:row>
    <x:row r="2352" ht="16" hidden="0" customHeight="1">
      <x:c r="A2352" s="80" t="str">
        <x:v>RM000587</x:v>
      </x:c>
      <x:c r="B2352" s="81" t="str">
        <x:v>2</x:v>
      </x:c>
      <x:c r="C2352" s="82" t="str">
        <x:v>18.73138094053523</x:v>
      </x:c>
      <x:c r="D2352" s="82" t="str">
        <x:v>50072.54</x:v>
      </x:c>
      <x:c r="E2352" s="83" t="str">
        <x:v>0.003872559875219703</x:v>
      </x:c>
      <x:c r="F2352" s="83" t="str">
        <x:v>0.0006520375227781184</x:v>
      </x:c>
      <x:c r="G2352" s="83" t="str">
        <x:v>0.07136992379445428</x:v>
      </x:c>
      <x:c r="H2352" s="83" t="str">
        <x:v>0.012369962986660155</x:v>
      </x:c>
      <x:c r="I2352" s="84" t="str">
        <x:v>11.0</x:v>
      </x:c>
      <x:c r="J2352" s="80" t="str">
        <x:v>0.0</x:v>
      </x:c>
      <x:c r="K2352" s="81" t="str">
        <x:v>229</x:v>
      </x:c>
      <x:c r="L2352" s="80" t="str">
        <x:v>FL</x:v>
      </x:c>
      <x:c r="M2352" s="85" t="str">
        <x:v>2015-04-01</x:v>
      </x:c>
      <x:c r="N2352" s="81" t="str">
        <x:v>Absolute lifetime-PD deterioration</x:v>
      </x:c>
      <x:c r="O2352" s="83" t="str">
        <x:v>0.0003740848964429452</x:v>
      </x:c>
      <x:c r="P2352" s="82" t="str">
        <x:v>18.549044189696914</x:v>
      </x:c>
      <x:c r="Q2352" s="82" t="str">
        <x:v>20.35964701371494</x:v>
      </x:c>
      <x:c r="R2352" s="82" t="str">
        <x:v>18.05362661494322</x:v>
      </x:c>
      <x:c r="S2352" s="83" t="str">
        <x:v>0.020005594471187462</x:v>
      </x:c>
    </x:row>
    <x:row r="2353" ht="16" hidden="0" customHeight="1">
      <x:c r="A2353" s="80" t="str">
        <x:v>RM000850</x:v>
      </x:c>
      <x:c r="B2353" s="81" t="str">
        <x:v>2</x:v>
      </x:c>
      <x:c r="C2353" s="82" t="str">
        <x:v>18.713623631495928</x:v>
      </x:c>
      <x:c r="D2353" s="82" t="str">
        <x:v>111357.69</x:v>
      </x:c>
      <x:c r="E2353" s="83" t="str">
        <x:v>0.0010542541887398522</x:v>
      </x:c>
      <x:c r="F2353" s="83" t="str">
        <x:v>0.0003865782976958822</x:v>
      </x:c>
      <x:c r="G2353" s="83" t="str">
        <x:v>0.020014200299100615</x:v>
      </x:c>
      <x:c r="H2353" s="83" t="str">
        <x:v>0.00738345726289702</x:v>
      </x:c>
      <x:c r="I2353" s="84" t="str">
        <x:v>42.0</x:v>
      </x:c>
      <x:c r="J2353" s="80" t="str">
        <x:v>0.0</x:v>
      </x:c>
      <x:c r="K2353" s="81" t="str">
        <x:v>230</x:v>
      </x:c>
      <x:c r="L2353" s="80" t="str">
        <x:v>ND</x:v>
      </x:c>
      <x:c r="M2353" s="85" t="str">
        <x:v>2015-05-01</x:v>
      </x:c>
      <x:c r="N2353" s="81" t="str">
        <x:v>Relative lifetime-PD deterioration</x:v>
      </x:c>
      <x:c r="O2353" s="83" t="str">
        <x:v>0.000168049675163843</x:v>
      </x:c>
      <x:c r="P2353" s="82" t="str">
        <x:v>18.497968424890875</x:v>
      </x:c>
      <x:c r="Q2353" s="82" t="str">
        <x:v>20.631297425991523</x:v>
      </x:c>
      <x:c r="R2353" s="82" t="str">
        <x:v>17.917508594028337</x:v>
      </x:c>
      <x:c r="S2353" s="83" t="str">
        <x:v>0.02397808349660385</x:v>
      </x:c>
    </x:row>
    <x:row r="2354" ht="16" hidden="0" customHeight="1">
      <x:c r="A2354" s="80" t="str">
        <x:v>RM001769</x:v>
      </x:c>
      <x:c r="B2354" s="81" t="str">
        <x:v>2</x:v>
      </x:c>
      <x:c r="C2354" s="82" t="str">
        <x:v>18.625460300854574</x:v>
      </x:c>
      <x:c r="D2354" s="82" t="str">
        <x:v>10515.77</x:v>
      </x:c>
      <x:c r="E2354" s="83" t="str">
        <x:v>0.019707239293929018</x:v>
      </x:c>
      <x:c r="F2354" s="83" t="str">
        <x:v>0.0022716530478295695</x:v>
      </x:c>
      <x:c r="G2354" s="83" t="str">
        <x:v>0.32054865631669005</x:v>
      </x:c>
      <x:c r="H2354" s="83" t="str">
        <x:v>0.0431973297437267</x:v>
      </x:c>
      <x:c r="I2354" s="84" t="str">
        <x:v>3.865480671936759</x:v>
      </x:c>
      <x:c r="J2354" s="80" t="str">
        <x:v>0.0</x:v>
      </x:c>
      <x:c r="K2354" s="81" t="str">
        <x:v>233</x:v>
      </x:c>
      <x:c r="L2354" s="80" t="str">
        <x:v>NJ</x:v>
      </x:c>
      <x:c r="M2354" s="85" t="str">
        <x:v>2015-08-01</x:v>
      </x:c>
      <x:c r="N2354" s="81" t="str">
        <x:v>Absolute lifetime-PD deterioration</x:v>
      </x:c>
      <x:c r="O2354" s="83" t="str">
        <x:v>0.0017711931984870886</x:v>
      </x:c>
      <x:c r="P2354" s="82" t="str">
        <x:v>18.450630107587713</x:v>
      </x:c>
      <x:c r="Q2354" s="82" t="str">
        <x:v>20.192514076913156</x:v>
      </x:c>
      <x:c r="R2354" s="82" t="str">
        <x:v>17.97167846032901</x:v>
      </x:c>
      <x:c r="S2354" s="83" t="str">
        <x:v>0.02</x:v>
      </x:c>
    </x:row>
    <x:row r="2355" ht="16" hidden="0" customHeight="1">
      <x:c r="A2355" s="80" t="str">
        <x:v>RM002332</x:v>
      </x:c>
      <x:c r="B2355" s="81" t="str">
        <x:v>2</x:v>
      </x:c>
      <x:c r="C2355" s="82" t="str">
        <x:v>18.591135152618183</x:v>
      </x:c>
      <x:c r="D2355" s="82" t="str">
        <x:v>41622.74</x:v>
      </x:c>
      <x:c r="E2355" s="83" t="str">
        <x:v>0.0048670994084035165</x:v>
      </x:c>
      <x:c r="F2355" s="83" t="str">
        <x:v>0.001443083497470589</x:v>
      </x:c>
      <x:c r="G2355" s="83" t="str">
        <x:v>0.04529256091014833</x:v>
      </x:c>
      <x:c r="H2355" s="83" t="str">
        <x:v>0.01362551532087175</x:v>
      </x:c>
      <x:c r="I2355" s="84" t="str">
        <x:v>53.59640493150685</x:v>
      </x:c>
      <x:c r="J2355" s="80" t="str">
        <x:v>0.0</x:v>
      </x:c>
      <x:c r="K2355" s="81" t="str">
        <x:v>114</x:v>
      </x:c>
      <x:c r="L2355" s="80" t="str">
        <x:v>TX</x:v>
      </x:c>
      <x:c r="M2355" s="85" t="str">
        <x:v>2015-09-01</x:v>
      </x:c>
      <x:c r="N2355" s="81" t="str">
        <x:v>Absolute lifetime-PD deterioration</x:v>
      </x:c>
      <x:c r="O2355" s="83" t="str">
        <x:v>0.000446658128528256</x:v>
      </x:c>
      <x:c r="P2355" s="82" t="str">
        <x:v>18.339660982987436</x:v>
      </x:c>
      <x:c r="Q2355" s="82" t="str">
        <x:v>20.822582340153012</x:v>
      </x:c>
      <x:c r="R2355" s="82" t="str">
        <x:v>17.665990345349336</x:v>
      </x:c>
      <x:c r="S2355" s="83" t="str">
        <x:v>0.02256925973102246</x:v>
      </x:c>
    </x:row>
    <x:row r="2356" ht="16" hidden="0" customHeight="1">
      <x:c r="A2356" s="80" t="str">
        <x:v>RM001448</x:v>
      </x:c>
      <x:c r="B2356" s="81" t="str">
        <x:v>2</x:v>
      </x:c>
      <x:c r="C2356" s="82" t="str">
        <x:v>18.585897889054678</x:v>
      </x:c>
      <x:c r="D2356" s="82" t="str">
        <x:v>148585.15</x:v>
      </x:c>
      <x:c r="E2356" s="83" t="str">
        <x:v>0.0017270103116914252</x:v>
      </x:c>
      <x:c r="F2356" s="83" t="str">
        <x:v>0.0005230967145247864</x:v>
      </x:c>
      <x:c r="G2356" s="83" t="str">
        <x:v>0.016003262604014967</x:v>
      </x:c>
      <x:c r="H2356" s="83" t="str">
        <x:v>0.004871608424248053</x:v>
      </x:c>
      <x:c r="I2356" s="84" t="str">
        <x:v>34.0</x:v>
      </x:c>
      <x:c r="J2356" s="80" t="str">
        <x:v>0.0</x:v>
      </x:c>
      <x:c r="K2356" s="81" t="str">
        <x:v>112</x:v>
      </x:c>
      <x:c r="L2356" s="80" t="str">
        <x:v>TX</x:v>
      </x:c>
      <x:c r="M2356" s="85" t="str">
        <x:v>2015-07-01</x:v>
      </x:c>
      <x:c r="N2356" s="81" t="str">
        <x:v>Relative lifetime-PD deterioration</x:v>
      </x:c>
      <x:c r="O2356" s="83" t="str">
        <x:v>0.00012508583723914993</x:v>
      </x:c>
      <x:c r="P2356" s="82" t="str">
        <x:v>18.35015916224541</x:v>
      </x:c>
      <x:c r="Q2356" s="82" t="str">
        <x:v>20.68174724665042</x:v>
      </x:c>
      <x:c r="R2356" s="82" t="str">
        <x:v>17.71592139351621</x:v>
      </x:c>
      <x:c r="S2356" s="83" t="str">
        <x:v>0.020295186911965253</x:v>
      </x:c>
    </x:row>
    <x:row r="2357" ht="16" hidden="0" customHeight="1">
      <x:c r="A2357" s="80" t="str">
        <x:v>RM003276</x:v>
      </x:c>
      <x:c r="B2357" s="81" t="str">
        <x:v>2</x:v>
      </x:c>
      <x:c r="C2357" s="82" t="str">
        <x:v>18.585165512077538</x:v>
      </x:c>
      <x:c r="D2357" s="82" t="str">
        <x:v>72925.81</x:v>
      </x:c>
      <x:c r="E2357" s="83" t="str">
        <x:v>0.0017557741404104763</x:v>
      </x:c>
      <x:c r="F2357" s="83" t="str">
        <x:v>0.0004255328048249961</x:v>
      </x:c>
      <x:c r="G2357" s="83" t="str">
        <x:v>0.03425307369983599</x:v>
      </x:c>
      <x:c r="H2357" s="83" t="str">
        <x:v>0.00840600049324014</x:v>
      </x:c>
      <x:c r="I2357" s="84" t="str">
        <x:v>19.0</x:v>
      </x:c>
      <x:c r="J2357" s="80" t="str">
        <x:v>0.0</x:v>
      </x:c>
      <x:c r="K2357" s="81" t="str">
        <x:v>238</x:v>
      </x:c>
      <x:c r="L2357" s="80" t="str">
        <x:v>ME</x:v>
      </x:c>
      <x:c r="M2357" s="85" t="str">
        <x:v>2016-01-01</x:v>
      </x:c>
      <x:c r="N2357" s="81" t="str">
        <x:v>Absolute lifetime-PD deterioration</x:v>
      </x:c>
      <x:c r="O2357" s="83" t="str">
        <x:v>0.00025485031310694444</x:v>
      </x:c>
      <x:c r="P2357" s="82" t="str">
        <x:v>18.375890067817203</x:v>
      </x:c>
      <x:c r="Q2357" s="82" t="str">
        <x:v>20.447375476375854</x:v>
      </x:c>
      <x:c r="R2357" s="82" t="str">
        <x:v>17.811746742456528</x:v>
      </x:c>
      <x:c r="S2357" s="83" t="str">
        <x:v>0.02316434801201715</x:v>
      </x:c>
    </x:row>
    <x:row r="2358" ht="16" hidden="0" customHeight="1">
      <x:c r="A2358" s="80" t="str">
        <x:v>RM002586</x:v>
      </x:c>
      <x:c r="B2358" s="81" t="str">
        <x:v>2</x:v>
      </x:c>
      <x:c r="C2358" s="82" t="str">
        <x:v>18.552319117237367</x:v>
      </x:c>
      <x:c r="D2358" s="82" t="str">
        <x:v>33069.11</x:v>
      </x:c>
      <x:c r="E2358" s="83" t="str">
        <x:v>0.0024719981325757845</x:v>
      </x:c>
      <x:c r="F2358" s="83" t="str">
        <x:v>0.0011814665592286015</x:v>
      </x:c>
      <x:c r="G2358" s="83" t="str">
        <x:v>0.047510458191560856</x:v>
      </x:c>
      <x:c r="H2358" s="83" t="str">
        <x:v>0.0229810644505678</x:v>
      </x:c>
      <x:c r="I2358" s="84" t="str">
        <x:v>67.67631813953489</x:v>
      </x:c>
      <x:c r="J2358" s="80" t="str">
        <x:v>0.0</x:v>
      </x:c>
      <x:c r="K2358" s="81" t="str">
        <x:v>236</x:v>
      </x:c>
      <x:c r="L2358" s="80" t="str">
        <x:v>IL</x:v>
      </x:c>
      <x:c r="M2358" s="85" t="str">
        <x:v>2015-11-01</x:v>
      </x:c>
      <x:c r="N2358" s="81" t="str">
        <x:v>Prior default history</x:v>
      </x:c>
      <x:c r="O2358" s="83" t="str">
        <x:v>0.0005610165836709051</x:v>
      </x:c>
      <x:c r="P2358" s="82" t="str">
        <x:v>18.328191026922042</x:v>
      </x:c>
      <x:c r="Q2358" s="82" t="str">
        <x:v>20.544282749822965</x:v>
      </x:c>
      <x:c r="R2358" s="82" t="str">
        <x:v>17.72563681941181</x:v>
      </x:c>
      <x:c r="S2358" s="83" t="str">
        <x:v>0.028558650529935677</x:v>
      </x:c>
    </x:row>
    <x:row r="2359" ht="16" hidden="0" customHeight="1">
      <x:c r="A2359" s="80" t="str">
        <x:v>RM002883</x:v>
      </x:c>
      <x:c r="B2359" s="81" t="str">
        <x:v>2</x:v>
      </x:c>
      <x:c r="C2359" s="82" t="str">
        <x:v>18.5342677045277</x:v>
      </x:c>
      <x:c r="D2359" s="82" t="str">
        <x:v>85218.32</x:v>
      </x:c>
      <x:c r="E2359" s="83" t="str">
        <x:v>0.0027687881328033776</x:v>
      </x:c>
      <x:c r="F2359" s="83" t="str">
        <x:v>0.0008014512009337256</x:v>
      </x:c>
      <x:c r="G2359" s="83" t="str">
        <x:v>0.012855584028078959</x:v>
      </x:c>
      <x:c r="H2359" s="83" t="str">
        <x:v>0.0037346140791052473</x:v>
      </x:c>
      <x:c r="I2359" s="84" t="str">
        <x:v>13.0</x:v>
      </x:c>
      <x:c r="J2359" s="80" t="str">
        <x:v>0.0</x:v>
      </x:c>
      <x:c r="K2359" s="81" t="str">
        <x:v>56</x:v>
      </x:c>
      <x:c r="L2359" s="80" t="str">
        <x:v>PA</x:v>
      </x:c>
      <x:c r="M2359" s="85" t="str">
        <x:v>2015-11-01</x:v>
      </x:c>
      <x:c r="N2359" s="81" t="str">
        <x:v>Relative lifetime-PD deterioration</x:v>
      </x:c>
      <x:c r="O2359" s="83" t="str">
        <x:v>0.00021749158754276896</x:v>
      </x:c>
      <x:c r="P2359" s="82" t="str">
        <x:v>18.224130574369067</x:v>
      </x:c>
      <x:c r="Q2359" s="82" t="str">
        <x:v>21.271594761376253</x:v>
      </x:c>
      <x:c r="R2359" s="82" t="str">
        <x:v>17.403207713840434</x:v>
      </x:c>
      <x:c r="S2359" s="83" t="str">
        <x:v>0.03555724017796223</x:v>
      </x:c>
    </x:row>
    <x:row r="2360" ht="16" hidden="0" customHeight="1">
      <x:c r="A2360" s="80" t="str">
        <x:v>RM000021</x:v>
      </x:c>
      <x:c r="B2360" s="81" t="str">
        <x:v>2</x:v>
      </x:c>
      <x:c r="C2360" s="82" t="str">
        <x:v>18.532290881956452</x:v>
      </x:c>
      <x:c r="D2360" s="82" t="str">
        <x:v>61014.11</x:v>
      </x:c>
      <x:c r="E2360" s="83" t="str">
        <x:v>0.004654894670271008</x:v>
      </x:c>
      <x:c r="F2360" s="83" t="str">
        <x:v>0.0008052557300589195</x:v>
      </x:c>
      <x:c r="G2360" s="83" t="str">
        <x:v>0.01887152359833122</x:v>
      </x:c>
      <x:c r="H2360" s="83" t="str">
        <x:v>0.0032840478469270407</x:v>
      </x:c>
      <x:c r="I2360" s="84" t="str">
        <x:v>14.0</x:v>
      </x:c>
      <x:c r="J2360" s="80" t="str">
        <x:v>0.0</x:v>
      </x:c>
      <x:c r="K2360" s="81" t="str">
        <x:v>49</x:v>
      </x:c>
      <x:c r="L2360" s="80" t="str">
        <x:v>NY</x:v>
      </x:c>
      <x:c r="M2360" s="85" t="str">
        <x:v>2015-04-01</x:v>
      </x:c>
      <x:c r="N2360" s="81" t="str">
        <x:v>Relative lifetime-PD deterioration</x:v>
      </x:c>
      <x:c r="O2360" s="83" t="str">
        <x:v>0.0003037377892090281</x:v>
      </x:c>
      <x:c r="P2360" s="82" t="str">
        <x:v>18.21002558692399</x:v>
      </x:c>
      <x:c r="Q2360" s="82" t="str">
        <x:v>21.37288906161223</x:v>
      </x:c>
      <x:c r="R2360" s="82" t="str">
        <x:v>17.359547783044654</x:v>
      </x:c>
      <x:c r="S2360" s="83" t="str">
        <x:v>0.03296939807604379</x:v>
      </x:c>
    </x:row>
    <x:row r="2361" ht="16" hidden="0" customHeight="1">
      <x:c r="A2361" s="80" t="str">
        <x:v>RM002869</x:v>
      </x:c>
      <x:c r="B2361" s="81" t="str">
        <x:v>2</x:v>
      </x:c>
      <x:c r="C2361" s="82" t="str">
        <x:v>18.51102333923292</x:v>
      </x:c>
      <x:c r="D2361" s="82" t="str">
        <x:v>56093.57</x:v>
      </x:c>
      <x:c r="E2361" s="83" t="str">
        <x:v>0.0031102042019244937</x:v>
      </x:c>
      <x:c r="F2361" s="83" t="str">
        <x:v>0.0008522755448170995</x:v>
      </x:c>
      <x:c r="G2361" s="83" t="str">
        <x:v>0.02991515928710109</x:v>
      </x:c>
      <x:c r="H2361" s="83" t="str">
        <x:v>0.00827877030855484</x:v>
      </x:c>
      <x:c r="I2361" s="84" t="str">
        <x:v>18.0</x:v>
      </x:c>
      <x:c r="J2361" s="80" t="str">
        <x:v>0.0</x:v>
      </x:c>
      <x:c r="K2361" s="81" t="str">
        <x:v>117</x:v>
      </x:c>
      <x:c r="L2361" s="80" t="str">
        <x:v>OH</x:v>
      </x:c>
      <x:c r="M2361" s="85" t="str">
        <x:v>2015-12-01</x:v>
      </x:c>
      <x:c r="N2361" s="81" t="str">
        <x:v>Absolute lifetime-PD deterioration</x:v>
      </x:c>
      <x:c r="O2361" s="83" t="str">
        <x:v>0.00033000258923140247</x:v>
      </x:c>
      <x:c r="P2361" s="82" t="str">
        <x:v>18.260790537112857</x:v>
      </x:c>
      <x:c r="Q2361" s="82" t="str">
        <x:v>20.73236951256863</x:v>
      </x:c>
      <x:c r="R2361" s="82" t="str">
        <x:v>17.58982821877749</x:v>
      </x:c>
      <x:c r="S2361" s="83" t="str">
        <x:v>0.02547966244413103</x:v>
      </x:c>
    </x:row>
    <x:row r="2362" ht="16" hidden="0" customHeight="1">
      <x:c r="A2362" s="80" t="str">
        <x:v>RM003296</x:v>
      </x:c>
      <x:c r="B2362" s="81" t="str">
        <x:v>2</x:v>
      </x:c>
      <x:c r="C2362" s="82" t="str">
        <x:v>18.50802108713386</x:v>
      </x:c>
      <x:c r="D2362" s="82" t="str">
        <x:v>87280.75</x:v>
      </x:c>
      <x:c r="E2362" s="83" t="str">
        <x:v>0.0017405331766211863</x:v>
      </x:c>
      <x:c r="F2362" s="83" t="str">
        <x:v>0.0008049351947620152</x:v>
      </x:c>
      <x:c r="G2362" s="83" t="str">
        <x:v>0.0339605930692376</x:v>
      </x:c>
      <x:c r="H2362" s="83" t="str">
        <x:v>0.015844116900624927</x:v>
      </x:c>
      <x:c r="I2362" s="84" t="str">
        <x:v>14.0</x:v>
      </x:c>
      <x:c r="J2362" s="80" t="str">
        <x:v>0.0</x:v>
      </x:c>
      <x:c r="K2362" s="81" t="str">
        <x:v>238</x:v>
      </x:c>
      <x:c r="L2362" s="80" t="str">
        <x:v>MA</x:v>
      </x:c>
      <x:c r="M2362" s="85" t="str">
        <x:v>2016-01-01</x:v>
      </x:c>
      <x:c r="N2362" s="81" t="str">
        <x:v>Relative lifetime-PD deterioration</x:v>
      </x:c>
      <x:c r="O2362" s="83" t="str">
        <x:v>0.00021205158167332267</x:v>
      </x:c>
      <x:c r="P2362" s="82" t="str">
        <x:v>18.307989655122345</x:v>
      </x:c>
      <x:c r="Q2362" s="82" t="str">
        <x:v>20.288745080445644</x:v>
      </x:c>
      <x:c r="R2362" s="82" t="str">
        <x:v>17.76824514449412</x:v>
      </x:c>
      <x:c r="S2362" s="83" t="str">
        <x:v>0.02138876569979489</x:v>
      </x:c>
    </x:row>
    <x:row r="2363" ht="16" hidden="0" customHeight="1">
      <x:c r="A2363" s="80" t="str">
        <x:v>RM001141</x:v>
      </x:c>
      <x:c r="B2363" s="81" t="str">
        <x:v>2</x:v>
      </x:c>
      <x:c r="C2363" s="82" t="str">
        <x:v>18.496777285514206</x:v>
      </x:c>
      <x:c r="D2363" s="82" t="str">
        <x:v>48405.71</x:v>
      </x:c>
      <x:c r="E2363" s="83" t="str">
        <x:v>0.005697514043417382</x:v>
      </x:c>
      <x:c r="F2363" s="83" t="str">
        <x:v>0.0008542781857388939</x:v>
      </x:c>
      <x:c r="G2363" s="83" t="str">
        <x:v>0.05148029301376378</x:v>
      </x:c>
      <x:c r="H2363" s="83" t="str">
        <x:v>0.007874284533653686</x:v>
      </x:c>
      <x:c r="I2363" s="84" t="str">
        <x:v>19.0</x:v>
      </x:c>
      <x:c r="J2363" s="80" t="str">
        <x:v>0.0</x:v>
      </x:c>
      <x:c r="K2363" s="81" t="str">
        <x:v>111</x:v>
      </x:c>
      <x:c r="L2363" s="80" t="str">
        <x:v>TX</x:v>
      </x:c>
      <x:c r="M2363" s="85" t="str">
        <x:v>2015-06-01</x:v>
      </x:c>
      <x:c r="N2363" s="81" t="str">
        <x:v>Absolute lifetime-PD deterioration</x:v>
      </x:c>
      <x:c r="O2363" s="83" t="str">
        <x:v>0.00038211973929344714</x:v>
      </x:c>
      <x:c r="P2363" s="82" t="str">
        <x:v>18.26606952284247</x:v>
      </x:c>
      <x:c r="Q2363" s="82" t="str">
        <x:v>20.551120013284187</x:v>
      </x:c>
      <x:c r="R2363" s="82" t="str">
        <x:v>17.643192474572242</x:v>
      </x:c>
      <x:c r="S2363" s="83" t="str">
        <x:v>0.02</x:v>
      </x:c>
    </x:row>
    <x:row r="2364" ht="16" hidden="0" customHeight="1">
      <x:c r="A2364" s="80" t="str">
        <x:v>RM002365</x:v>
      </x:c>
      <x:c r="B2364" s="81" t="str">
        <x:v>2</x:v>
      </x:c>
      <x:c r="C2364" s="82" t="str">
        <x:v>18.457402119819506</x:v>
      </x:c>
      <x:c r="D2364" s="82" t="str">
        <x:v>53027.73</x:v>
      </x:c>
      <x:c r="E2364" s="83" t="str">
        <x:v>0.0018770661238207513</x:v>
      </x:c>
      <x:c r="F2364" s="83" t="str">
        <x:v>0.00034575428909607454</x:v>
      </x:c>
      <x:c r="G2364" s="83" t="str">
        <x:v>0.035974165437136385</x:v>
      </x:c>
      <x:c r="H2364" s="83" t="str">
        <x:v>0.006720688951181719</x:v>
      </x:c>
      <x:c r="I2364" s="84" t="str">
        <x:v>20.0</x:v>
      </x:c>
      <x:c r="J2364" s="80" t="str">
        <x:v>0.0</x:v>
      </x:c>
      <x:c r="K2364" s="81" t="str">
        <x:v>234</x:v>
      </x:c>
      <x:c r="L2364" s="80" t="str">
        <x:v>CT</x:v>
      </x:c>
      <x:c r="M2364" s="85" t="str">
        <x:v>2015-09-01</x:v>
      </x:c>
      <x:c r="N2364" s="81" t="str">
        <x:v>Absolute lifetime-PD deterioration</x:v>
      </x:c>
      <x:c r="O2364" s="83" t="str">
        <x:v>0.00034807075693829445</x:v>
      </x:c>
      <x:c r="P2364" s="82" t="str">
        <x:v>18.244219202316714</x:v>
      </x:c>
      <x:c r="Q2364" s="82" t="str">
        <x:v>20.35415226508492</x:v>
      </x:c>
      <x:c r="R2364" s="82" t="str">
        <x:v>17.66969774669091</x:v>
      </x:c>
      <x:c r="S2364" s="83" t="str">
        <x:v>0.026822384999871867</x:v>
      </x:c>
    </x:row>
    <x:row r="2365" ht="16" hidden="0" customHeight="1">
      <x:c r="A2365" s="80" t="str">
        <x:v>RM000888</x:v>
      </x:c>
      <x:c r="B2365" s="81" t="str">
        <x:v>2</x:v>
      </x:c>
      <x:c r="C2365" s="82" t="str">
        <x:v>18.42466258637083</x:v>
      </x:c>
      <x:c r="D2365" s="82" t="str">
        <x:v>28987.36</x:v>
      </x:c>
      <x:c r="E2365" s="83" t="str">
        <x:v>0.006630958367804241</x:v>
      </x:c>
      <x:c r="F2365" s="83" t="str">
        <x:v>0.0007483115966222098</x:v>
      </x:c>
      <x:c r="G2365" s="83" t="str">
        <x:v>0.11972121117261503</x:v>
      </x:c>
      <x:c r="H2365" s="83" t="str">
        <x:v>0.014245565860823706</x:v>
      </x:c>
      <x:c r="I2365" s="84" t="str">
        <x:v>8.0</x:v>
      </x:c>
      <x:c r="J2365" s="80" t="str">
        <x:v>0.0</x:v>
      </x:c>
      <x:c r="K2365" s="81" t="str">
        <x:v>230</x:v>
      </x:c>
      <x:c r="L2365" s="80" t="str">
        <x:v>OR</x:v>
      </x:c>
      <x:c r="M2365" s="85" t="str">
        <x:v>2015-05-01</x:v>
      </x:c>
      <x:c r="N2365" s="81" t="str">
        <x:v>Absolute lifetime-PD deterioration</x:v>
      </x:c>
      <x:c r="O2365" s="83" t="str">
        <x:v>0.0006356102310238266</x:v>
      </x:c>
      <x:c r="P2365" s="82" t="str">
        <x:v>18.24727288300229</x:v>
      </x:c>
      <x:c r="Q2365" s="82" t="str">
        <x:v>20.00995460670216</x:v>
      </x:c>
      <x:c r="R2365" s="82" t="str">
        <x:v>17.76448452330257</x:v>
      </x:c>
      <x:c r="S2365" s="83" t="str">
        <x:v>0.02</x:v>
      </x:c>
    </x:row>
    <x:row r="2366" ht="16" hidden="0" customHeight="1">
      <x:c r="A2366" s="80" t="str">
        <x:v>RM001358</x:v>
      </x:c>
      <x:c r="B2366" s="81" t="str">
        <x:v>2</x:v>
      </x:c>
      <x:c r="C2366" s="82" t="str">
        <x:v>18.371242520527623</x:v>
      </x:c>
      <x:c r="D2366" s="82" t="str">
        <x:v>88989.36</x:v>
      </x:c>
      <x:c r="E2366" s="83" t="str">
        <x:v>0.002019219316419425</x:v>
      </x:c>
      <x:c r="F2366" s="83" t="str">
        <x:v>0.0004154521896671627</x:v>
      </x:c>
      <x:c r="G2366" s="83" t="str">
        <x:v>0.038324022364578436</x:v>
      </x:c>
      <x:c r="H2366" s="83" t="str">
        <x:v>0.008001560319148338</x:v>
      </x:c>
      <x:c r="I2366" s="84" t="str">
        <x:v>38.0</x:v>
      </x:c>
      <x:c r="J2366" s="80" t="str">
        <x:v>0.0</x:v>
      </x:c>
      <x:c r="K2366" s="81" t="str">
        <x:v>232</x:v>
      </x:c>
      <x:c r="L2366" s="80" t="str">
        <x:v>MN</x:v>
      </x:c>
      <x:c r="M2366" s="85" t="str">
        <x:v>2015-07-01</x:v>
      </x:c>
      <x:c r="N2366" s="81" t="str">
        <x:v>Absolute lifetime-PD deterioration</x:v>
      </x:c>
      <x:c r="O2366" s="83" t="str">
        <x:v>0.00020644313567967702</x:v>
      </x:c>
      <x:c r="P2366" s="82" t="str">
        <x:v>18.19759063066808</x:v>
      </x:c>
      <x:c r="Q2366" s="82" t="str">
        <x:v>19.922211725084644</x:v>
      </x:c>
      <x:c r="R2366" s="82" t="str">
        <x:v>17.7255954663701</x:v>
      </x:c>
      <x:c r="S2366" s="83" t="str">
        <x:v>0.02</x:v>
      </x:c>
    </x:row>
    <x:row r="2367" ht="16" hidden="0" customHeight="1">
      <x:c r="A2367" s="80" t="str">
        <x:v>RM001921</x:v>
      </x:c>
      <x:c r="B2367" s="81" t="str">
        <x:v>2</x:v>
      </x:c>
      <x:c r="C2367" s="82" t="str">
        <x:v>18.357540425776126</x:v>
      </x:c>
      <x:c r="D2367" s="82" t="str">
        <x:v>97820.67</x:v>
      </x:c>
      <x:c r="E2367" s="83" t="str">
        <x:v>0.004784004167105439</x:v>
      </x:c>
      <x:c r="F2367" s="83" t="str">
        <x:v>0.0009442886397710254</x:v>
      </x:c>
      <x:c r="G2367" s="83" t="str">
        <x:v>0.020957332795533246</x:v>
      </x:c>
      <x:c r="H2367" s="83" t="str">
        <x:v>0.004163885417748148</x:v>
      </x:c>
      <x:c r="I2367" s="84" t="str">
        <x:v>16.0</x:v>
      </x:c>
      <x:c r="J2367" s="80" t="str">
        <x:v>0.0</x:v>
      </x:c>
      <x:c r="K2367" s="81" t="str">
        <x:v>53</x:v>
      </x:c>
      <x:c r="L2367" s="80" t="str">
        <x:v>FL</x:v>
      </x:c>
      <x:c r="M2367" s="85" t="str">
        <x:v>2015-08-01</x:v>
      </x:c>
      <x:c r="N2367" s="81" t="str">
        <x:v>Relative lifetime-PD deterioration</x:v>
      </x:c>
      <x:c r="O2367" s="83" t="str">
        <x:v>0.00018766524933611808</x:v>
      </x:c>
      <x:c r="P2367" s="82" t="str">
        <x:v>18.05351337651438</x:v>
      </x:c>
      <x:c r="Q2367" s="82" t="str">
        <x:v>21.043373449304298</x:v>
      </x:c>
      <x:c r="R2367" s="82" t="str">
        <x:v>17.247120128991575</x:v>
      </x:c>
      <x:c r="S2367" s="83" t="str">
        <x:v>0.02000689110725992</x:v>
      </x:c>
    </x:row>
    <x:row r="2368" ht="16" hidden="0" customHeight="1">
      <x:c r="A2368" s="80" t="str">
        <x:v>RM001542</x:v>
      </x:c>
      <x:c r="B2368" s="81" t="str">
        <x:v>2</x:v>
      </x:c>
      <x:c r="C2368" s="82" t="str">
        <x:v>18.316560747232096</x:v>
      </x:c>
      <x:c r="D2368" s="82" t="str">
        <x:v>142567.19</x:v>
      </x:c>
      <x:c r="E2368" s="83" t="str">
        <x:v>0.0017786647135990168</x:v>
      </x:c>
      <x:c r="F2368" s="83" t="str">
        <x:v>0.0004345770722619074</x:v>
      </x:c>
      <x:c r="G2368" s="83" t="str">
        <x:v>0.016478373313691397</x:v>
      </x:c>
      <x:c r="H2368" s="83" t="str">
        <x:v>0.0040487160231811314</x:v>
      </x:c>
      <x:c r="I2368" s="84" t="str">
        <x:v>28.0</x:v>
      </x:c>
      <x:c r="J2368" s="80" t="str">
        <x:v>0.0</x:v>
      </x:c>
      <x:c r="K2368" s="81" t="str">
        <x:v>112</x:v>
      </x:c>
      <x:c r="L2368" s="80" t="str">
        <x:v>MN</x:v>
      </x:c>
      <x:c r="M2368" s="85" t="str">
        <x:v>2015-07-01</x:v>
      </x:c>
      <x:c r="N2368" s="81" t="str">
        <x:v>Relative lifetime-PD deterioration</x:v>
      </x:c>
      <x:c r="O2368" s="83" t="str">
        <x:v>0.00012847669051506237</x:v>
      </x:c>
      <x:c r="P2368" s="82" t="str">
        <x:v>18.08331506845189</x:v>
      </x:c>
      <x:c r="Q2368" s="82" t="str">
        <x:v>20.39000895850387</x:v>
      </x:c>
      <x:c r="R2368" s="82" t="str">
        <x:v>17.45594435294314</x:v>
      </x:c>
      <x:c r="S2368" s="83" t="str">
        <x:v>0.02031932963039911</x:v>
      </x:c>
    </x:row>
    <x:row r="2369" ht="16" hidden="0" customHeight="1">
      <x:c r="A2369" s="80" t="str">
        <x:v>RM002220</x:v>
      </x:c>
      <x:c r="B2369" s="81" t="str">
        <x:v>2</x:v>
      </x:c>
      <x:c r="C2369" s="82" t="str">
        <x:v>18.281796780435904</x:v>
      </x:c>
      <x:c r="D2369" s="82" t="str">
        <x:v>52518.95</x:v>
      </x:c>
      <x:c r="E2369" s="83" t="str">
        <x:v>0.008602440421960986</x:v>
      </x:c>
      <x:c r="F2369" s="83" t="str">
        <x:v>0.0010614439224084157</x:v>
      </x:c>
      <x:c r="G2369" s="83" t="str">
        <x:v>0.03813238050353185</x:v>
      </x:c>
      <x:c r="H2369" s="83" t="str">
        <x:v>0.004767633023037732</x:v>
      </x:c>
      <x:c r="I2369" s="84" t="str">
        <x:v>19.0</x:v>
      </x:c>
      <x:c r="J2369" s="80" t="str">
        <x:v>0.0</x:v>
      </x:c>
      <x:c r="K2369" s="81" t="str">
        <x:v>54</x:v>
      </x:c>
      <x:c r="L2369" s="80" t="str">
        <x:v>MI</x:v>
      </x:c>
      <x:c r="M2369" s="85" t="str">
        <x:v>2015-09-01</x:v>
      </x:c>
      <x:c r="N2369" s="81" t="str">
        <x:v>Absolute lifetime-PD deterioration</x:v>
      </x:c>
      <x:c r="O2369" s="83" t="str">
        <x:v>0.0003480990533976004</x:v>
      </x:c>
      <x:c r="P2369" s="82" t="str">
        <x:v>17.98106989342416</x:v>
      </x:c>
      <x:c r="Q2369" s="82" t="str">
        <x:v>20.940192112248376</x:v>
      </x:c>
      <x:c r="R2369" s="82" t="str">
        <x:v>17.182271097417</x:v>
      </x:c>
      <x:c r="S2369" s="83" t="str">
        <x:v>0.020207810367555857</x:v>
      </x:c>
    </x:row>
    <x:row r="2370" ht="16" hidden="0" customHeight="1">
      <x:c r="A2370" s="80" t="str">
        <x:v>RM000339</x:v>
      </x:c>
      <x:c r="B2370" s="81" t="str">
        <x:v>2</x:v>
      </x:c>
      <x:c r="C2370" s="82" t="str">
        <x:v>18.24760719252336</x:v>
      </x:c>
      <x:c r="D2370" s="82" t="str">
        <x:v>74686.69</x:v>
      </x:c>
      <x:c r="E2370" s="83" t="str">
        <x:v>0.002358236791489715</x:v>
      </x:c>
      <x:c r="F2370" s="83" t="str">
        <x:v>0.000464080272284555</x:v>
      </x:c>
      <x:c r="G2370" s="83" t="str">
        <x:v>0.0210250227727643</x:v>
      </x:c>
      <x:c r="H2370" s="83" t="str">
        <x:v>0.004168977502483129</x:v>
      </x:c>
      <x:c r="I2370" s="84" t="str">
        <x:v>23.0</x:v>
      </x:c>
      <x:c r="J2370" s="80" t="str">
        <x:v>0.0</x:v>
      </x:c>
      <x:c r="K2370" s="81" t="str">
        <x:v>108</x:v>
      </x:c>
      <x:c r="L2370" s="80" t="str">
        <x:v>OH</x:v>
      </x:c>
      <x:c r="M2370" s="85" t="str">
        <x:v>2015-03-01</x:v>
      </x:c>
      <x:c r="N2370" s="81" t="str">
        <x:v>Relative lifetime-PD deterioration</x:v>
      </x:c>
      <x:c r="O2370" s="83" t="str">
        <x:v>0.00024432207656442347</x:v>
      </x:c>
      <x:c r="P2370" s="82" t="str">
        <x:v>17.99337894601435</x:v>
      </x:c>
      <x:c r="Q2370" s="82" t="str">
        <x:v>20.502638312281082</x:v>
      </x:c>
      <x:c r="R2370" s="82" t="str">
        <x:v>17.312907146043827</x:v>
      </x:c>
      <x:c r="S2370" s="83" t="str">
        <x:v>0.0261003851096563</x:v>
      </x:c>
    </x:row>
    <x:row r="2371" ht="16" hidden="0" customHeight="1">
      <x:c r="A2371" s="80" t="str">
        <x:v>RM001179</x:v>
      </x:c>
      <x:c r="B2371" s="81" t="str">
        <x:v>2</x:v>
      </x:c>
      <x:c r="C2371" s="82" t="str">
        <x:v>18.227134120811538</x:v>
      </x:c>
      <x:c r="D2371" s="82" t="str">
        <x:v>91159.78</x:v>
      </x:c>
      <x:c r="E2371" s="83" t="str">
        <x:v>0.0017022735021930253</x:v>
      </x:c>
      <x:c r="F2371" s="83" t="str">
        <x:v>0.0005092957124422158</x:v>
      </x:c>
      <x:c r="G2371" s="83" t="str">
        <x:v>0.03226470754481048</x:v>
      </x:c>
      <x:c r="H2371" s="83" t="str">
        <x:v>0.009758513524207868</x:v>
      </x:c>
      <x:c r="I2371" s="84" t="str">
        <x:v>32.0</x:v>
      </x:c>
      <x:c r="J2371" s="80" t="str">
        <x:v>0.0</x:v>
      </x:c>
      <x:c r="K2371" s="81" t="str">
        <x:v>231</x:v>
      </x:c>
      <x:c r="L2371" s="80" t="str">
        <x:v>WY</x:v>
      </x:c>
      <x:c r="M2371" s="85" t="str">
        <x:v>2015-06-01</x:v>
      </x:c>
      <x:c r="N2371" s="81" t="str">
        <x:v>Absolute lifetime-PD deterioration</x:v>
      </x:c>
      <x:c r="O2371" s="83" t="str">
        <x:v>0.00019994710519059543</x:v>
      </x:c>
      <x:c r="P2371" s="82" t="str">
        <x:v>18.03337991523948</x:v>
      </x:c>
      <x:c r="Q2371" s="82" t="str">
        <x:v>19.95188634064893</x:v>
      </x:c>
      <x:c r="R2371" s="82" t="str">
        <x:v>17.51063434086138</x:v>
      </x:c>
      <x:c r="S2371" s="83" t="str">
        <x:v>0.02096634031521125</x:v>
      </x:c>
    </x:row>
    <x:row r="2372" ht="16" hidden="0" customHeight="1">
      <x:c r="A2372" s="80" t="str">
        <x:v>RM000642</x:v>
      </x:c>
      <x:c r="B2372" s="81" t="str">
        <x:v>2</x:v>
      </x:c>
      <x:c r="C2372" s="82" t="str">
        <x:v>18.219956448187524</x:v>
      </x:c>
      <x:c r="D2372" s="82" t="str">
        <x:v>41735.87</x:v>
      </x:c>
      <x:c r="E2372" s="83" t="str">
        <x:v>0.007262852123386272</x:v>
      </x:c>
      <x:c r="F2372" s="83" t="str">
        <x:v>0.0011185840520288566</x:v>
      </x:c>
      <x:c r="G2372" s="83" t="str">
        <x:v>0.029326255268974366</x:v>
      </x:c>
      <x:c r="H2372" s="83" t="str">
        <x:v>0.004559680994079551</x:v>
      </x:c>
      <x:c r="I2372" s="84" t="str">
        <x:v>10.0</x:v>
      </x:c>
      <x:c r="J2372" s="80" t="str">
        <x:v>0.0</x:v>
      </x:c>
      <x:c r="K2372" s="81" t="str">
        <x:v>49</x:v>
      </x:c>
      <x:c r="L2372" s="80" t="str">
        <x:v>TN</x:v>
      </x:c>
      <x:c r="M2372" s="85" t="str">
        <x:v>2015-04-01</x:v>
      </x:c>
      <x:c r="N2372" s="81" t="str">
        <x:v>Absolute lifetime-PD deterioration</x:v>
      </x:c>
      <x:c r="O2372" s="83" t="str">
        <x:v>0.00043655389112980087</x:v>
      </x:c>
      <x:c r="P2372" s="82" t="str">
        <x:v>17.904212290994966</x:v>
      </x:c>
      <x:c r="Q2372" s="82" t="str">
        <x:v>21.004313459090554</x:v>
      </x:c>
      <x:c r="R2372" s="82" t="str">
        <x:v>17.070107609197574</x:v>
      </x:c>
      <x:c r="S2372" s="83" t="str">
        <x:v>0.0308185492043041</x:v>
      </x:c>
    </x:row>
    <x:row r="2373" ht="16" hidden="0" customHeight="1">
      <x:c r="A2373" s="80" t="str">
        <x:v>RM000047</x:v>
      </x:c>
      <x:c r="B2373" s="81" t="str">
        <x:v>2</x:v>
      </x:c>
      <x:c r="C2373" s="82" t="str">
        <x:v>18.210594539391213</x:v>
      </x:c>
      <x:c r="D2373" s="82" t="str">
        <x:v>61065.44</x:v>
      </x:c>
      <x:c r="E2373" s="83" t="str">
        <x:v>0.0022298325089141167</x:v>
      </x:c>
      <x:c r="F2373" s="83" t="str">
        <x:v>0.0006266989576515871</x:v>
      </x:c>
      <x:c r="G2373" s="83" t="str">
        <x:v>0.041348909423576385</x:v>
      </x:c>
      <x:c r="H2373" s="83" t="str">
        <x:v>0.011788733507013816</x:v>
      </x:c>
      <x:c r="I2373" s="84" t="str">
        <x:v>15.0</x:v>
      </x:c>
      <x:c r="J2373" s="80" t="str">
        <x:v>0.0</x:v>
      </x:c>
      <x:c r="K2373" s="81" t="str">
        <x:v>227</x:v>
      </x:c>
      <x:c r="L2373" s="80" t="str">
        <x:v>CA</x:v>
      </x:c>
      <x:c r="M2373" s="85" t="str">
        <x:v>2015-02-01</x:v>
      </x:c>
      <x:c r="N2373" s="81" t="str">
        <x:v>Absolute lifetime-PD deterioration</x:v>
      </x:c>
      <x:c r="O2373" s="83" t="str">
        <x:v>0.0002982144161966443</x:v>
      </x:c>
      <x:c r="P2373" s="82" t="str">
        <x:v>18.004688220827454</x:v>
      </x:c>
      <x:c r="Q2373" s="82" t="str">
        <x:v>20.042867815142202</x:v>
      </x:c>
      <x:c r="R2373" s="82" t="str">
        <x:v>17.449597989647998</x:v>
      </x:c>
      <x:c r="S2373" s="83" t="str">
        <x:v>0.022683026240846237</x:v>
      </x:c>
    </x:row>
    <x:row r="2374" ht="16" hidden="0" customHeight="1">
      <x:c r="A2374" s="80" t="str">
        <x:v>RM001025</x:v>
      </x:c>
      <x:c r="B2374" s="81" t="str">
        <x:v>2</x:v>
      </x:c>
      <x:c r="C2374" s="82" t="str">
        <x:v>18.11633077413903</x:v>
      </x:c>
      <x:c r="D2374" s="82" t="str">
        <x:v>75090.54</x:v>
      </x:c>
      <x:c r="E2374" s="83" t="str">
        <x:v>0.004419433024050478</x:v>
      </x:c>
      <x:c r="F2374" s="83" t="str">
        <x:v>0.0009861516057125576</x:v>
      </x:c>
      <x:c r="G2374" s="83" t="str">
        <x:v>0.01828586210255656</x:v>
      </x:c>
      <x:c r="H2374" s="83" t="str">
        <x:v>0.004102553826373145</x:v>
      </x:c>
      <x:c r="I2374" s="84" t="str">
        <x:v>25.03018</x:v>
      </x:c>
      <x:c r="J2374" s="80" t="str">
        <x:v>0.0</x:v>
      </x:c>
      <x:c r="K2374" s="81" t="str">
        <x:v>50</x:v>
      </x:c>
      <x:c r="L2374" s="80" t="str">
        <x:v>AR</x:v>
      </x:c>
      <x:c r="M2374" s="85" t="str">
        <x:v>2015-05-01</x:v>
      </x:c>
      <x:c r="N2374" s="81" t="str">
        <x:v>Relative lifetime-PD deterioration</x:v>
      </x:c>
      <x:c r="O2374" s="83" t="str">
        <x:v>0.0002412598281240091</x:v>
      </x:c>
      <x:c r="P2374" s="82" t="str">
        <x:v>17.801050462650036</x:v>
      </x:c>
      <x:c r="Q2374" s="82" t="str">
        <x:v>20.89502965137954</x:v>
      </x:c>
      <x:c r="R2374" s="82" t="str">
        <x:v>16.969229478037057</x:v>
      </x:c>
      <x:c r="S2374" s="83" t="str">
        <x:v>0.02602111695937887</x:v>
      </x:c>
    </x:row>
    <x:row r="2375" ht="16" hidden="0" customHeight="1">
      <x:c r="A2375" s="80" t="str">
        <x:v>RM000365</x:v>
      </x:c>
      <x:c r="B2375" s="81" t="str">
        <x:v>2</x:v>
      </x:c>
      <x:c r="C2375" s="82" t="str">
        <x:v>18.089836115454155</x:v>
      </x:c>
      <x:c r="D2375" s="82" t="str">
        <x:v>74989.4</x:v>
      </x:c>
      <x:c r="E2375" s="83" t="str">
        <x:v>0.0021399062768690134</x:v>
      </x:c>
      <x:c r="F2375" s="83" t="str">
        <x:v>0.0007896344894361814</x:v>
      </x:c>
      <x:c r="G2375" s="83" t="str">
        <x:v>0.03988459078184736</x:v>
      </x:c>
      <x:c r="H2375" s="83" t="str">
        <x:v>0.014896908518702734</x:v>
      </x:c>
      <x:c r="I2375" s="84" t="str">
        <x:v>19.0</x:v>
      </x:c>
      <x:c r="J2375" s="80" t="str">
        <x:v>0.0</x:v>
      </x:c>
      <x:c r="K2375" s="81" t="str">
        <x:v>228</x:v>
      </x:c>
      <x:c r="L2375" s="80" t="str">
        <x:v>NC</x:v>
      </x:c>
      <x:c r="M2375" s="85" t="str">
        <x:v>2015-03-01</x:v>
      </x:c>
      <x:c r="N2375" s="81" t="str">
        <x:v>Absolute lifetime-PD deterioration</x:v>
      </x:c>
      <x:c r="O2375" s="83" t="str">
        <x:v>0.00024123190898252495</x:v>
      </x:c>
      <x:c r="P2375" s="82" t="str">
        <x:v>17.897249890409654</x:v>
      </x:c>
      <x:c r="Q2375" s="82" t="str">
        <x:v>19.804603810541913</x:v>
      </x:c>
      <x:c r="R2375" s="82" t="str">
        <x:v>17.377377006336758</x:v>
      </x:c>
      <x:c r="S2375" s="83" t="str">
        <x:v>0.02086199686083706</x:v>
      </x:c>
    </x:row>
    <x:row r="2376" ht="16" hidden="0" customHeight="1">
      <x:c r="A2376" s="80" t="str">
        <x:v>RM002786</x:v>
      </x:c>
      <x:c r="B2376" s="81" t="str">
        <x:v>2</x:v>
      </x:c>
      <x:c r="C2376" s="82" t="str">
        <x:v>18.073073829305137</x:v>
      </x:c>
      <x:c r="D2376" s="82" t="str">
        <x:v>141699.23</x:v>
      </x:c>
      <x:c r="E2376" s="83" t="str">
        <x:v>0.001112903193351099</x:v>
      </x:c>
      <x:c r="F2376" s="83" t="str">
        <x:v>0.0004395744703185263</x:v>
      </x:c>
      <x:c r="G2376" s="83" t="str">
        <x:v>0.021752015168507333</x:v>
      </x:c>
      <x:c r="H2376" s="83" t="str">
        <x:v>0.008645911718212274</x:v>
      </x:c>
      <x:c r="I2376" s="84" t="str">
        <x:v>23.0</x:v>
      </x:c>
      <x:c r="J2376" s="80" t="str">
        <x:v>0.0</x:v>
      </x:c>
      <x:c r="K2376" s="81" t="str">
        <x:v>237</x:v>
      </x:c>
      <x:c r="L2376" s="80" t="str">
        <x:v>UT</x:v>
      </x:c>
      <x:c r="M2376" s="85" t="str">
        <x:v>2015-12-01</x:v>
      </x:c>
      <x:c r="N2376" s="81" t="str">
        <x:v>Relative lifetime-PD deterioration</x:v>
      </x:c>
      <x:c r="O2376" s="83" t="str">
        <x:v>0.00012754532137757656</x:v>
      </x:c>
      <x:c r="P2376" s="82" t="str">
        <x:v>17.88362172878921</x:v>
      </x:c>
      <x:c r="Q2376" s="82" t="str">
        <x:v>19.759965864058948</x:v>
      </x:c>
      <x:c r="R2376" s="82" t="str">
        <x:v>17.372188765620162</x:v>
      </x:c>
      <x:c r="S2376" s="83" t="str">
        <x:v>0.020780967258480925</x:v>
      </x:c>
    </x:row>
    <x:row r="2377" ht="16" hidden="0" customHeight="1">
      <x:c r="A2377" s="80" t="str">
        <x:v>RM001823</x:v>
      </x:c>
      <x:c r="B2377" s="81" t="str">
        <x:v>2</x:v>
      </x:c>
      <x:c r="C2377" s="82" t="str">
        <x:v>18.054086799306496</x:v>
      </x:c>
      <x:c r="D2377" s="82" t="str">
        <x:v>56427.44</x:v>
      </x:c>
      <x:c r="E2377" s="83" t="str">
        <x:v>0.0020102872460539367</x:v>
      </x:c>
      <x:c r="F2377" s="83" t="str">
        <x:v>0.00045301081635330196</x:v>
      </x:c>
      <x:c r="G2377" s="83" t="str">
        <x:v>0.018770849504743947</x:v>
      </x:c>
      <x:c r="H2377" s="83" t="str">
        <x:v>0.004257728447821463</x:v>
      </x:c>
      <x:c r="I2377" s="84" t="str">
        <x:v>23.0</x:v>
      </x:c>
      <x:c r="J2377" s="80" t="str">
        <x:v>0.0</x:v>
      </x:c>
      <x:c r="K2377" s="81" t="str">
        <x:v>113</x:v>
      </x:c>
      <x:c r="L2377" s="80" t="str">
        <x:v>PA</x:v>
      </x:c>
      <x:c r="M2377" s="85" t="str">
        <x:v>2015-08-01</x:v>
      </x:c>
      <x:c r="N2377" s="81" t="str">
        <x:v>Relative lifetime-PD deterioration</x:v>
      </x:c>
      <x:c r="O2377" s="83" t="str">
        <x:v>0.00031995225725828594</x:v>
      </x:c>
      <x:c r="P2377" s="82" t="str">
        <x:v>17.805393162800247</x:v>
      </x:c>
      <x:c r="Q2377" s="82" t="str">
        <x:v>20.260539801910955</x:v>
      </x:c>
      <x:c r="R2377" s="82" t="str">
        <x:v>17.13938810481734</x:v>
      </x:c>
      <x:c r="S2377" s="83" t="str">
        <x:v>0.03688412188852082</x:v>
      </x:c>
    </x:row>
    <x:row r="2378" ht="16" hidden="0" customHeight="1">
      <x:c r="A2378" s="80" t="str">
        <x:v>RM001439</x:v>
      </x:c>
      <x:c r="B2378" s="81" t="str">
        <x:v>2</x:v>
      </x:c>
      <x:c r="C2378" s="82" t="str">
        <x:v>18.022739778187784</x:v>
      </x:c>
      <x:c r="D2378" s="82" t="str">
        <x:v>129072.31</x:v>
      </x:c>
      <x:c r="E2378" s="83" t="str">
        <x:v>0.0012044294900259488</x:v>
      </x:c>
      <x:c r="F2378" s="83" t="str">
        <x:v>0.0004928794243459524</x:v>
      </x:c>
      <x:c r="G2378" s="83" t="str">
        <x:v>0.023030329606713695</x:v>
      </x:c>
      <x:c r="H2378" s="83" t="str">
        <x:v>0.009486071943697438</x:v>
      </x:c>
      <x:c r="I2378" s="84" t="str">
        <x:v>21.0</x:v>
      </x:c>
      <x:c r="J2378" s="80" t="str">
        <x:v>0.0</x:v>
      </x:c>
      <x:c r="K2378" s="81" t="str">
        <x:v>232</x:v>
      </x:c>
      <x:c r="L2378" s="80" t="str">
        <x:v>MA</x:v>
      </x:c>
      <x:c r="M2378" s="85" t="str">
        <x:v>2015-07-01</x:v>
      </x:c>
      <x:c r="N2378" s="81" t="str">
        <x:v>Relative lifetime-PD deterioration</x:v>
      </x:c>
      <x:c r="O2378" s="83" t="str">
        <x:v>0.00013963289088254316</x:v>
      </x:c>
      <x:c r="P2378" s="82" t="str">
        <x:v>17.83146583494423</x:v>
      </x:c>
      <x:c r="Q2378" s="82" t="str">
        <x:v>19.72563350314351</x:v>
      </x:c>
      <x:c r="R2378" s="82" t="str">
        <x:v>17.315263322494474</x:v>
      </x:c>
      <x:c r="S2378" s="83" t="str">
        <x:v>0.02093705840314497</x:v>
      </x:c>
    </x:row>
    <x:row r="2379" ht="16" hidden="0" customHeight="1">
      <x:c r="A2379" s="80" t="str">
        <x:v>RM001444</x:v>
      </x:c>
      <x:c r="B2379" s="81" t="str">
        <x:v>2</x:v>
      </x:c>
      <x:c r="C2379" s="82" t="str">
        <x:v>17.975160923545506</x:v>
      </x:c>
      <x:c r="D2379" s="82" t="str">
        <x:v>62958.49</x:v>
      </x:c>
      <x:c r="E2379" s="83" t="str">
        <x:v>0.0023119707327899047</x:v>
      </x:c>
      <x:c r="F2379" s="83" t="str">
        <x:v>0.0006035107428154089</x:v>
      </x:c>
      <x:c r="G2379" s="83" t="str">
        <x:v>0.04357888271920085</x:v>
      </x:c>
      <x:c r="H2379" s="83" t="str">
        <x:v>0.011553824837265081</x:v>
      </x:c>
      <x:c r="I2379" s="84" t="str">
        <x:v>19.0</x:v>
      </x:c>
      <x:c r="J2379" s="80" t="str">
        <x:v>0.0</x:v>
      </x:c>
      <x:c r="K2379" s="81" t="str">
        <x:v>231</x:v>
      </x:c>
      <x:c r="L2379" s="80" t="str">
        <x:v>CA</x:v>
      </x:c>
      <x:c r="M2379" s="85" t="str">
        <x:v>2015-06-01</x:v>
      </x:c>
      <x:c r="N2379" s="81" t="str">
        <x:v>Absolute lifetime-PD deterioration</x:v>
      </x:c>
      <x:c r="O2379" s="83" t="str">
        <x:v>0.00028550813279583907</x:v>
      </x:c>
      <x:c r="P2379" s="82" t="str">
        <x:v>17.776813536532735</x:v>
      </x:c>
      <x:c r="Q2379" s="82" t="str">
        <x:v>19.74044011465033</x:v>
      </x:c>
      <x:c r="R2379" s="82" t="str">
        <x:v>17.241918931540145</x:v>
      </x:c>
      <x:c r="S2379" s="83" t="str">
        <x:v>0.02167289914407384</x:v>
      </x:c>
    </x:row>
    <x:row r="2380" ht="16" hidden="0" customHeight="1">
      <x:c r="A2380" s="80" t="str">
        <x:v>RM000276</x:v>
      </x:c>
      <x:c r="B2380" s="81" t="str">
        <x:v>2</x:v>
      </x:c>
      <x:c r="C2380" s="82" t="str">
        <x:v>17.970268785568067</x:v>
      </x:c>
      <x:c r="D2380" s="82" t="str">
        <x:v>122599.27</x:v>
      </x:c>
      <x:c r="E2380" s="83" t="str">
        <x:v>0.0033218005688740865</x:v>
      </x:c>
      <x:c r="F2380" s="83" t="str">
        <x:v>0.0006350377907761389</x:v>
      </x:c>
      <x:c r="G2380" s="83" t="str">
        <x:v>0.013221142615383319</x:v>
      </x:c>
      <x:c r="H2380" s="83" t="str">
        <x:v>0.0025377325493419756</x:v>
      </x:c>
      <x:c r="I2380" s="84" t="str">
        <x:v>15.0</x:v>
      </x:c>
      <x:c r="J2380" s="80" t="str">
        <x:v>0.0</x:v>
      </x:c>
      <x:c r="K2380" s="81" t="str">
        <x:v>48</x:v>
      </x:c>
      <x:c r="L2380" s="80" t="str">
        <x:v>NH</x:v>
      </x:c>
      <x:c r="M2380" s="85" t="str">
        <x:v>2015-03-01</x:v>
      </x:c>
      <x:c r="N2380" s="81" t="str">
        <x:v>Relative lifetime-PD deterioration</x:v>
      </x:c>
      <x:c r="O2380" s="83" t="str">
        <x:v>0.00014657729026908614</x:v>
      </x:c>
      <x:c r="P2380" s="82" t="str">
        <x:v>17.6576006267511</x:v>
      </x:c>
      <x:c r="Q2380" s="82" t="str">
        <x:v>20.725964921868233</x:v>
      </x:c>
      <x:c r="R2380" s="82" t="str">
        <x:v>16.832658418541786</x:v>
      </x:c>
      <x:c r="S2380" s="83" t="str">
        <x:v>0.0231033959487105</x:v>
      </x:c>
    </x:row>
    <x:row r="2381" ht="16" hidden="0" customHeight="1">
      <x:c r="A2381" s="80" t="str">
        <x:v>RM001650</x:v>
      </x:c>
      <x:c r="B2381" s="81" t="str">
        <x:v>2</x:v>
      </x:c>
      <x:c r="C2381" s="82" t="str">
        <x:v>17.95740989762183</x:v>
      </x:c>
      <x:c r="D2381" s="82" t="str">
        <x:v>171765.81</x:v>
      </x:c>
      <x:c r="E2381" s="83" t="str">
        <x:v>0.0008800203311988741</x:v>
      </x:c>
      <x:c r="F2381" s="83" t="str">
        <x:v>0.0002922404411661959</x:v>
      </x:c>
      <x:c r="G2381" s="83" t="str">
        <x:v>0.016877174513845516</x:v>
      </x:c>
      <x:c r="H2381" s="83" t="str">
        <x:v>0.005634871817565168</x:v>
      </x:c>
      <x:c r="I2381" s="84" t="str">
        <x:v>43.0</x:v>
      </x:c>
      <x:c r="J2381" s="80" t="str">
        <x:v>0.0</x:v>
      </x:c>
      <x:c r="K2381" s="81" t="str">
        <x:v>232</x:v>
      </x:c>
      <x:c r="L2381" s="80" t="str">
        <x:v>IA</x:v>
      </x:c>
      <x:c r="M2381" s="85" t="str">
        <x:v>2015-07-01</x:v>
      </x:c>
      <x:c r="N2381" s="81" t="str">
        <x:v>Relative lifetime-PD deterioration</x:v>
      </x:c>
      <x:c r="O2381" s="83" t="str">
        <x:v>0.00010454589244286642</x:v>
      </x:c>
      <x:c r="P2381" s="82" t="str">
        <x:v>17.767712708319127</x:v>
      </x:c>
      <x:c r="Q2381" s="82" t="str">
        <x:v>19.645833549885307</x:v>
      </x:c>
      <x:c r="R2381" s="82" t="str">
        <x:v>17.256057366228</x:v>
      </x:c>
      <x:c r="S2381" s="83" t="str">
        <x:v>0.02092937519867361</x:v>
      </x:c>
    </x:row>
    <x:row r="2382" ht="16" hidden="0" customHeight="1">
      <x:c r="A2382" s="80" t="str">
        <x:v>RM003319</x:v>
      </x:c>
      <x:c r="B2382" s="81" t="str">
        <x:v>2</x:v>
      </x:c>
      <x:c r="C2382" s="82" t="str">
        <x:v>17.925065669178167</x:v>
      </x:c>
      <x:c r="D2382" s="82" t="str">
        <x:v>140494.99</x:v>
      </x:c>
      <x:c r="E2382" s="83" t="str">
        <x:v>0.0010694124626858563</x:v>
      </x:c>
      <x:c r="F2382" s="83" t="str">
        <x:v>0.00028922590520074324</x:v>
      </x:c>
      <x:c r="G2382" s="83" t="str">
        <x:v>0.020997774348918807</x:v>
      </x:c>
      <x:c r="H2382" s="83" t="str">
        <x:v>0.005720717511765505</x:v>
      </x:c>
      <x:c r="I2382" s="84" t="str">
        <x:v>33.0</x:v>
      </x:c>
      <x:c r="J2382" s="80" t="str">
        <x:v>0.0</x:v>
      </x:c>
      <x:c r="K2382" s="81" t="str">
        <x:v>238</x:v>
      </x:c>
      <x:c r="L2382" s="80" t="str">
        <x:v>CA</x:v>
      </x:c>
      <x:c r="M2382" s="85" t="str">
        <x:v>2016-01-01</x:v>
      </x:c>
      <x:c r="N2382" s="81" t="str">
        <x:v>Relative lifetime-PD deterioration</x:v>
      </x:c>
      <x:c r="O2382" s="83" t="str">
        <x:v>0.00012758508804604468</x:v>
      </x:c>
      <x:c r="P2382" s="82" t="str">
        <x:v>17.734381846216095</x:v>
      </x:c>
      <x:c r="Q2382" s="82" t="str">
        <x:v>19.62227746695529</x:v>
      </x:c>
      <x:c r="R2382" s="82" t="str">
        <x:v>17.22006095420797</x:v>
      </x:c>
      <x:c r="S2382" s="83" t="str">
        <x:v>0.021022243662113298</x:v>
      </x:c>
    </x:row>
    <x:row r="2383" ht="16" hidden="0" customHeight="1">
      <x:c r="A2383" s="80" t="str">
        <x:v>RM000054</x:v>
      </x:c>
      <x:c r="B2383" s="81" t="str">
        <x:v>2</x:v>
      </x:c>
      <x:c r="C2383" s="82" t="str">
        <x:v>17.891342158595414</x:v>
      </x:c>
      <x:c r="D2383" s="82" t="str">
        <x:v>94199.42</x:v>
      </x:c>
      <x:c r="E2383" s="83" t="str">
        <x:v>0.004629866287403439</x:v>
      </x:c>
      <x:c r="F2383" s="83" t="str">
        <x:v>0.0006943122530332727</x:v>
      </x:c>
      <x:c r="G2383" s="83" t="str">
        <x:v>0.018011568405341682</x:v>
      </x:c>
      <x:c r="H2383" s="83" t="str">
        <x:v>0.0027166373916591713</x:v>
      </x:c>
      <x:c r="I2383" s="84" t="str">
        <x:v>12.0</x:v>
      </x:c>
      <x:c r="J2383" s="80" t="str">
        <x:v>0.0</x:v>
      </x:c>
      <x:c r="K2383" s="81" t="str">
        <x:v>47</x:v>
      </x:c>
      <x:c r="L2383" s="80" t="str">
        <x:v>CA</x:v>
      </x:c>
      <x:c r="M2383" s="85" t="str">
        <x:v>2015-02-01</x:v>
      </x:c>
      <x:c r="N2383" s="81" t="str">
        <x:v>Relative lifetime-PD deterioration</x:v>
      </x:c>
      <x:c r="O2383" s="83" t="str">
        <x:v>0.00018993049170149258</x:v>
      </x:c>
      <x:c r="P2383" s="82" t="str">
        <x:v>17.57829969811301</x:v>
      </x:c>
      <x:c r="Q2383" s="82" t="str">
        <x:v>20.65003729955284</x:v>
      </x:c>
      <x:c r="R2383" s="82" t="str">
        <x:v>16.752572386745946</x:v>
      </x:c>
      <x:c r="S2383" s="83" t="str">
        <x:v>0.022124652260544546</x:v>
      </x:c>
    </x:row>
    <x:row r="2384" ht="16" hidden="0" customHeight="1">
      <x:c r="A2384" s="80" t="str">
        <x:v>RM002577</x:v>
      </x:c>
      <x:c r="B2384" s="81" t="str">
        <x:v>2</x:v>
      </x:c>
      <x:c r="C2384" s="82" t="str">
        <x:v>17.84119789540059</x:v>
      </x:c>
      <x:c r="D2384" s="82" t="str">
        <x:v>83809.15</x:v>
      </x:c>
      <x:c r="E2384" s="83" t="str">
        <x:v>0.001166997036483516</x:v>
      </x:c>
      <x:c r="F2384" s="83" t="str">
        <x:v>0.0005602982529462447</x:v>
      </x:c>
      <x:c r="G2384" s="83" t="str">
        <x:v>0.022702670320637663</x:v>
      </x:c>
      <x:c r="H2384" s="83" t="str">
        <x:v>0.010961764310976951</x:v>
      </x:c>
      <x:c r="I2384" s="84" t="str">
        <x:v>54.186950431034475</x:v>
      </x:c>
      <x:c r="J2384" s="80" t="str">
        <x:v>0.0</x:v>
      </x:c>
      <x:c r="K2384" s="81" t="str">
        <x:v>236</x:v>
      </x:c>
      <x:c r="L2384" s="80" t="str">
        <x:v>TX</x:v>
      </x:c>
      <x:c r="M2384" s="85" t="str">
        <x:v>2015-11-01</x:v>
      </x:c>
      <x:c r="N2384" s="81" t="str">
        <x:v>Relative lifetime-PD deterioration</x:v>
      </x:c>
      <x:c r="O2384" s="83" t="str">
        <x:v>0.00021287887892193862</x:v>
      </x:c>
      <x:c r="P2384" s="82" t="str">
        <x:v>17.63014212960464</x:v>
      </x:c>
      <x:c r="Q2384" s="82" t="str">
        <x:v>19.717146737647152</x:v>
      </x:c>
      <x:c r="R2384" s="82" t="str">
        <x:v>17.062619326717893</x:v>
      </x:c>
      <x:c r="S2384" s="83" t="str">
        <x:v>0.02556261971921806</x:v>
      </x:c>
    </x:row>
    <x:row r="2385" ht="16" hidden="0" customHeight="1">
      <x:c r="A2385" s="80" t="str">
        <x:v>RM001765</x:v>
      </x:c>
      <x:c r="B2385" s="81" t="str">
        <x:v>2</x:v>
      </x:c>
      <x:c r="C2385" s="82" t="str">
        <x:v>17.83311343912736</x:v>
      </x:c>
      <x:c r="D2385" s="82" t="str">
        <x:v>61703.11</x:v>
      </x:c>
      <x:c r="E2385" s="83" t="str">
        <x:v>0.006064035264888418</x:v>
      </x:c>
      <x:c r="F2385" s="83" t="str">
        <x:v>0.001403668940630491</x:v>
      </x:c>
      <x:c r="G2385" s="83" t="str">
        <x:v>0.026506721050857496</x:v>
      </x:c>
      <x:c r="H2385" s="83" t="str">
        <x:v>0.006184688537085314</x:v>
      </x:c>
      <x:c r="I2385" s="84" t="str">
        <x:v>20.0</x:v>
      </x:c>
      <x:c r="J2385" s="80" t="str">
        <x:v>0.0</x:v>
      </x:c>
      <x:c r="K2385" s="81" t="str">
        <x:v>53</x:v>
      </x:c>
      <x:c r="L2385" s="80" t="str">
        <x:v>OK</x:v>
      </x:c>
      <x:c r="M2385" s="85" t="str">
        <x:v>2015-08-01</x:v>
      </x:c>
      <x:c r="N2385" s="81" t="str">
        <x:v>Absolute lifetime-PD deterioration</x:v>
      </x:c>
      <x:c r="O2385" s="83" t="str">
        <x:v>0.0002890148233877897</x:v>
      </x:c>
      <x:c r="P2385" s="82" t="str">
        <x:v>17.529747273581055</x:v>
      </x:c>
      <x:c r="Q2385" s="82" t="str">
        <x:v>20.509779693626175</x:v>
      </x:c>
      <x:c r="R2385" s="82" t="str">
        <x:v>16.727353845883577</x:v>
      </x:c>
      <x:c r="S2385" s="83" t="str">
        <x:v>0.022499921637084877</x:v>
      </x:c>
    </x:row>
    <x:row r="2386" ht="16" hidden="0" customHeight="1">
      <x:c r="A2386" s="80" t="str">
        <x:v>RM002474</x:v>
      </x:c>
      <x:c r="B2386" s="81" t="str">
        <x:v>2</x:v>
      </x:c>
      <x:c r="C2386" s="82" t="str">
        <x:v>17.807310014333233</x:v>
      </x:c>
      <x:c r="D2386" s="82" t="str">
        <x:v>98871.63</x:v>
      </x:c>
      <x:c r="E2386" s="83" t="str">
        <x:v>0.0013622009975661875</x:v>
      </x:c>
      <x:c r="F2386" s="83" t="str">
        <x:v>0.00033015438445667736</x:v>
      </x:c>
      <x:c r="G2386" s="83" t="str">
        <x:v>0.026341470028076408</x:v>
      </x:c>
      <x:c r="H2386" s="83" t="str">
        <x:v>0.0064457275046343465</x:v>
      </x:c>
      <x:c r="I2386" s="84" t="str">
        <x:v>30.0</x:v>
      </x:c>
      <x:c r="J2386" s="80" t="str">
        <x:v>0.0</x:v>
      </x:c>
      <x:c r="K2386" s="81" t="str">
        <x:v>235</x:v>
      </x:c>
      <x:c r="L2386" s="80" t="str">
        <x:v>MI</x:v>
      </x:c>
      <x:c r="M2386" s="85" t="str">
        <x:v>2015-10-01</x:v>
      </x:c>
      <x:c r="N2386" s="81" t="str">
        <x:v>Relative lifetime-PD deterioration</x:v>
      </x:c>
      <x:c r="O2386" s="83" t="str">
        <x:v>0.00018010535493683306</x:v>
      </x:c>
      <x:c r="P2386" s="82" t="str">
        <x:v>17.609663882585505</x:v>
      </x:c>
      <x:c r="Q2386" s="82" t="str">
        <x:v>19.565725151278365</x:v>
      </x:c>
      <x:c r="R2386" s="82" t="str">
        <x:v>17.077080913112113</x:v>
      </x:c>
      <x:c r="S2386" s="83" t="str">
        <x:v>0.02202870819255522</x:v>
      </x:c>
    </x:row>
    <x:row r="2387" ht="16" hidden="0" customHeight="1">
      <x:c r="A2387" s="80" t="str">
        <x:v>RM001587</x:v>
      </x:c>
      <x:c r="B2387" s="81" t="str">
        <x:v>2</x:v>
      </x:c>
      <x:c r="C2387" s="82" t="str">
        <x:v>17.768055114131084</x:v>
      </x:c>
      <x:c r="D2387" s="82" t="str">
        <x:v>149672.17</x:v>
      </x:c>
      <x:c r="E2387" s="83" t="str">
        <x:v>0.0016330759213830442</x:v>
      </x:c>
      <x:c r="F2387" s="83" t="str">
        <x:v>0.0006752660954512047</x:v>
      </x:c>
      <x:c r="G2387" s="83" t="str">
        <x:v>0.015004592543472195</x:v>
      </x:c>
      <x:c r="H2387" s="83" t="str">
        <x:v>0.006228841094791271</x:v>
      </x:c>
      <x:c r="I2387" s="84" t="str">
        <x:v>15.0</x:v>
      </x:c>
      <x:c r="J2387" s="80" t="str">
        <x:v>0.0</x:v>
      </x:c>
      <x:c r="K2387" s="81" t="str">
        <x:v>111</x:v>
      </x:c>
      <x:c r="L2387" s="80" t="str">
        <x:v>CA</x:v>
      </x:c>
      <x:c r="M2387" s="85" t="str">
        <x:v>2015-06-01</x:v>
      </x:c>
      <x:c r="N2387" s="81" t="str">
        <x:v>Relative lifetime-PD deterioration</x:v>
      </x:c>
      <x:c r="O2387" s="83" t="str">
        <x:v>0.00011871315231235762</x:v>
      </x:c>
      <x:c r="P2387" s="82" t="str">
        <x:v>17.536657269894913</x:v>
      </x:c>
      <x:c r="Q2387" s="82" t="str">
        <x:v>19.82375771806794</x:v>
      </x:c>
      <x:c r="R2387" s="82" t="str">
        <x:v>16.915147306638097</x:v>
      </x:c>
      <x:c r="S2387" s="83" t="str">
        <x:v>0.020596885151379994</x:v>
      </x:c>
    </x:row>
    <x:row r="2388" ht="16" hidden="0" customHeight="1">
      <x:c r="A2388" s="80" t="str">
        <x:v>RM002479</x:v>
      </x:c>
      <x:c r="B2388" s="81" t="str">
        <x:v>2</x:v>
      </x:c>
      <x:c r="C2388" s="82" t="str">
        <x:v>17.75313666128469</x:v>
      </x:c>
      <x:c r="D2388" s="82" t="str">
        <x:v>84215.99</x:v>
      </x:c>
      <x:c r="E2388" s="83" t="str">
        <x:v>0.0015442771091021899</x:v>
      </x:c>
      <x:c r="F2388" s="83" t="str">
        <x:v>0.0003208068962505062</x:v>
      </x:c>
      <x:c r="G2388" s="83" t="str">
        <x:v>0.007058379329621389</x:v>
      </x:c>
      <x:c r="H2388" s="83" t="str">
        <x:v>0.0014695200396637187</x:v>
      </x:c>
      <x:c r="I2388" s="84" t="str">
        <x:v>15.0</x:v>
      </x:c>
      <x:c r="J2388" s="80" t="str">
        <x:v>0.0</x:v>
      </x:c>
      <x:c r="K2388" s="81" t="str">
        <x:v>55</x:v>
      </x:c>
      <x:c r="L2388" s="80" t="str">
        <x:v>MO</x:v>
      </x:c>
      <x:c r="M2388" s="85" t="str">
        <x:v>2015-10-01</x:v>
      </x:c>
      <x:c r="N2388" s="81" t="str">
        <x:v>Relative lifetime-PD deterioration</x:v>
      </x:c>
      <x:c r="O2388" s="83" t="str">
        <x:v>0.0002108048205724909</x:v>
      </x:c>
      <x:c r="P2388" s="82" t="str">
        <x:v>17.45365341894653</x:v>
      </x:c>
      <x:c r="Q2388" s="82" t="str">
        <x:v>20.395185039001788</x:v>
      </x:c>
      <x:c r="R2388" s="82" t="str">
        <x:v>16.661771865553092</x:v>
      </x:c>
      <x:c r="S2388" s="83" t="str">
        <x:v>0.06232711059379131</x:v>
      </x:c>
    </x:row>
    <x:row r="2389" ht="16" hidden="0" customHeight="1">
      <x:c r="A2389" s="80" t="str">
        <x:v>RM000944</x:v>
      </x:c>
      <x:c r="B2389" s="81" t="str">
        <x:v>2</x:v>
      </x:c>
      <x:c r="C2389" s="82" t="str">
        <x:v>17.746469691211157</x:v>
      </x:c>
      <x:c r="D2389" s="82" t="str">
        <x:v>73225.01</x:v>
      </x:c>
      <x:c r="E2389" s="83" t="str">
        <x:v>0.0014082582601407001</x:v>
      </x:c>
      <x:c r="F2389" s="83" t="str">
        <x:v>0.0003399777570237131</x:v>
      </x:c>
      <x:c r="G2389" s="83" t="str">
        <x:v>0.026649115079853236</x:v>
      </x:c>
      <x:c r="H2389" s="83" t="str">
        <x:v>0.0064961564313675835</x:v>
      </x:c>
      <x:c r="I2389" s="84" t="str">
        <x:v>33.0</x:v>
      </x:c>
      <x:c r="J2389" s="80" t="str">
        <x:v>0.0</x:v>
      </x:c>
      <x:c r="K2389" s="81" t="str">
        <x:v>230</x:v>
      </x:c>
      <x:c r="L2389" s="80" t="str">
        <x:v>OH</x:v>
      </x:c>
      <x:c r="M2389" s="85" t="str">
        <x:v>2015-05-01</x:v>
      </x:c>
      <x:c r="N2389" s="81" t="str">
        <x:v>Absolute lifetime-PD deterioration</x:v>
      </x:c>
      <x:c r="O2389" s="83" t="str">
        <x:v>0.00024235530580618778</x:v>
      </x:c>
      <x:c r="P2389" s="82" t="str">
        <x:v>17.539352032791975</x:v>
      </x:c>
      <x:c r="Q2389" s="82" t="str">
        <x:v>19.588380258536787</x:v>
      </x:c>
      <x:c r="R2389" s="82" t="str">
        <x:v>16.981767096792403</x:v>
      </x:c>
      <x:c r="S2389" s="83" t="str">
        <x:v>0.02539928577327047</x:v>
      </x:c>
    </x:row>
    <x:row r="2390" ht="16" hidden="0" customHeight="1">
      <x:c r="A2390" s="80" t="str">
        <x:v>RM002571</x:v>
      </x:c>
      <x:c r="B2390" s="81" t="str">
        <x:v>2</x:v>
      </x:c>
      <x:c r="C2390" s="82" t="str">
        <x:v>17.733286739324978</x:v>
      </x:c>
      <x:c r="D2390" s="82" t="str">
        <x:v>77919.74</x:v>
      </x:c>
      <x:c r="E2390" s="83" t="str">
        <x:v>0.001083372062964921</x:v>
      </x:c>
      <x:c r="F2390" s="83" t="str">
        <x:v>0.0003203560465367348</x:v>
      </x:c>
      <x:c r="G2390" s="83" t="str">
        <x:v>0.02109224727754344</x:v>
      </x:c>
      <x:c r="H2390" s="83" t="str">
        <x:v>0.006281533134122719</x:v>
      </x:c>
      <x:c r="I2390" s="84" t="str">
        <x:v>33.0</x:v>
      </x:c>
      <x:c r="J2390" s="80" t="str">
        <x:v>0.0</x:v>
      </x:c>
      <x:c r="K2390" s="81" t="str">
        <x:v>236</x:v>
      </x:c>
      <x:c r="L2390" s="80" t="str">
        <x:v>NY</x:v>
      </x:c>
      <x:c r="M2390" s="85" t="str">
        <x:v>2015-11-01</x:v>
      </x:c>
      <x:c r="N2390" s="81" t="str">
        <x:v>Relative lifetime-PD deterioration</x:v>
      </x:c>
      <x:c r="O2390" s="83" t="str">
        <x:v>0.00022758400810019358</x:v>
      </x:c>
      <x:c r="P2390" s="82" t="str">
        <x:v>17.525962204687325</x:v>
      </x:c>
      <x:c r="Q2390" s="82" t="str">
        <x:v>19.577181094943885</x:v>
      </x:c>
      <x:c r="R2390" s="82" t="str">
        <x:v>16.967723106474118</x:v>
      </x:c>
      <x:c r="S2390" s="83" t="str">
        <x:v>0.028400574769045214</x:v>
      </x:c>
    </x:row>
    <x:row r="2391" ht="16" hidden="0" customHeight="1">
      <x:c r="A2391" s="80" t="str">
        <x:v>RM003282</x:v>
      </x:c>
      <x:c r="B2391" s="81" t="str">
        <x:v>2</x:v>
      </x:c>
      <x:c r="C2391" s="82" t="str">
        <x:v>17.732779748593963</x:v>
      </x:c>
      <x:c r="D2391" s="82" t="str">
        <x:v>79923.08</x:v>
      </x:c>
      <x:c r="E2391" s="83" t="str">
        <x:v>0.0020630174242502975</x:v>
      </x:c>
      <x:c r="F2391" s="83" t="str">
        <x:v>0.0008209292336737436</x:v>
      </x:c>
      <x:c r="G2391" s="83" t="str">
        <x:v>0.03996609787080874</x:v>
      </x:c>
      <x:c r="H2391" s="83" t="str">
        <x:v>0.016089174980698062</x:v>
      </x:c>
      <x:c r="I2391" s="84" t="str">
        <x:v>23.0</x:v>
      </x:c>
      <x:c r="J2391" s="80" t="str">
        <x:v>0.0</x:v>
      </x:c>
      <x:c r="K2391" s="81" t="str">
        <x:v>237</x:v>
      </x:c>
      <x:c r="L2391" s="80" t="str">
        <x:v>FL</x:v>
      </x:c>
      <x:c r="M2391" s="85" t="str">
        <x:v>2015-12-01</x:v>
      </x:c>
      <x:c r="N2391" s="81" t="str">
        <x:v>Absolute lifetime-PD deterioration</x:v>
      </x:c>
      <x:c r="O2391" s="83" t="str">
        <x:v>0.00022187307782175014</x:v>
      </x:c>
      <x:c r="P2391" s="82" t="str">
        <x:v>17.549098405445708</x:v>
      </x:c>
      <x:c r="Q2391" s="82" t="str">
        <x:v>19.36887219610659</x:v>
      </x:c>
      <x:c r="R2391" s="82" t="str">
        <x:v>17.052849872021216</x:v>
      </x:c>
      <x:c r="S2391" s="83" t="str">
        <x:v>0.020489099461852574</x:v>
      </x:c>
    </x:row>
    <x:row r="2392" ht="16" hidden="0" customHeight="1">
      <x:c r="A2392" s="80" t="str">
        <x:v>RM001420</x:v>
      </x:c>
      <x:c r="B2392" s="81" t="str">
        <x:v>2</x:v>
      </x:c>
      <x:c r="C2392" s="82" t="str">
        <x:v>17.697335256417624</x:v>
      </x:c>
      <x:c r="D2392" s="82" t="str">
        <x:v>88739.36</x:v>
      </x:c>
      <x:c r="E2392" s="83" t="str">
        <x:v>0.0015496559948808808</x:v>
      </x:c>
      <x:c r="F2392" s="83" t="str">
        <x:v>0.0004171713225881063</x:v>
      </x:c>
      <x:c r="G2392" s="83" t="str">
        <x:v>0.02953821501169096</x:v>
      </x:c>
      <x:c r="H2392" s="83" t="str">
        <x:v>0.008034544127944465</x:v>
      </x:c>
      <x:c r="I2392" s="84" t="str">
        <x:v>29.0</x:v>
      </x:c>
      <x:c r="J2392" s="80" t="str">
        <x:v>0.0</x:v>
      </x:c>
      <x:c r="K2392" s="81" t="str">
        <x:v>232</x:v>
      </x:c>
      <x:c r="L2392" s="80" t="str">
        <x:v>FL</x:v>
      </x:c>
      <x:c r="M2392" s="85" t="str">
        <x:v>2015-07-01</x:v>
      </x:c>
      <x:c r="N2392" s="81" t="str">
        <x:v>Absolute lifetime-PD deterioration</x:v>
      </x:c>
      <x:c r="O2392" s="83" t="str">
        <x:v>0.00019943050362790114</x:v>
      </x:c>
      <x:c r="P2392" s="82" t="str">
        <x:v>17.501160839269144</x:v>
      </x:c>
      <x:c r="Q2392" s="82" t="str">
        <x:v>19.442722817928686</x:v>
      </x:c>
      <x:c r="R2392" s="82" t="str">
        <x:v>16.972499071406112</x:v>
      </x:c>
      <x:c r="S2392" s="83" t="str">
        <x:v>0.021860847170682568</x:v>
      </x:c>
    </x:row>
    <x:row r="2393" ht="16" hidden="0" customHeight="1">
      <x:c r="A2393" s="80" t="str">
        <x:v>RM000360</x:v>
      </x:c>
      <x:c r="B2393" s="81" t="str">
        <x:v>2</x:v>
      </x:c>
      <x:c r="C2393" s="82" t="str">
        <x:v>17.59283106995438</x:v>
      </x:c>
      <x:c r="D2393" s="82" t="str">
        <x:v>68537.98</x:v>
      </x:c>
      <x:c r="E2393" s="83" t="str">
        <x:v>0.0018460676711459683</x:v>
      </x:c>
      <x:c r="F2393" s="83" t="str">
        <x:v>0.00045414354587988866</x:v>
      </x:c>
      <x:c r="G2393" s="83" t="str">
        <x:v>0.00736384804323309</x:v>
      </x:c>
      <x:c r="H2393" s="83" t="str">
        <x:v>0.001815337079977386</x:v>
      </x:c>
      <x:c r="I2393" s="84" t="str">
        <x:v>15.0</x:v>
      </x:c>
      <x:c r="J2393" s="80" t="str">
        <x:v>0.0</x:v>
      </x:c>
      <x:c r="K2393" s="81" t="str">
        <x:v>48</x:v>
      </x:c>
      <x:c r="L2393" s="80" t="str">
        <x:v>MO</x:v>
      </x:c>
      <x:c r="M2393" s="85" t="str">
        <x:v>2015-03-01</x:v>
      </x:c>
      <x:c r="N2393" s="81" t="str">
        <x:v>Relative lifetime-PD deterioration</x:v>
      </x:c>
      <x:c r="O2393" s="83" t="str">
        <x:v>0.00025668732971053976</x:v>
      </x:c>
      <x:c r="P2393" s="82" t="str">
        <x:v>17.28422979447966</x:v>
      </x:c>
      <x:c r="Q2393" s="82" t="str">
        <x:v>20.31112725005035</x:v>
      </x:c>
      <x:c r="R2393" s="82" t="str">
        <x:v>16.47106841050671</x:v>
      </x:c>
      <x:c r="S2393" s="83" t="str">
        <x:v>0.07169997945193599</x:v>
      </x:c>
    </x:row>
    <x:row r="2394" ht="16" hidden="0" customHeight="1">
      <x:c r="A2394" s="80" t="str">
        <x:v>RM002553</x:v>
      </x:c>
      <x:c r="B2394" s="81" t="str">
        <x:v>2</x:v>
      </x:c>
      <x:c r="C2394" s="82" t="str">
        <x:v>17.560820285003693</x:v>
      </x:c>
      <x:c r="D2394" s="82" t="str">
        <x:v>28678.04</x:v>
      </x:c>
      <x:c r="E2394" s="83" t="str">
        <x:v>0.00955562650487067</x:v>
      </x:c>
      <x:c r="F2394" s="83" t="str">
        <x:v>0.0016684320953771793</x:v>
      </x:c>
      <x:c r="G2394" s="83" t="str">
        <x:v>0.04458308983468162</x:v>
      </x:c>
      <x:c r="H2394" s="83" t="str">
        <x:v>0.00790029831993666</x:v>
      </x:c>
      <x:c r="I2394" s="84" t="str">
        <x:v>19.0</x:v>
      </x:c>
      <x:c r="J2394" s="80" t="str">
        <x:v>0.0</x:v>
      </x:c>
      <x:c r="K2394" s="81" t="str">
        <x:v>57</x:v>
      </x:c>
      <x:c r="L2394" s="80" t="str">
        <x:v>IL</x:v>
      </x:c>
      <x:c r="M2394" s="85" t="str">
        <x:v>2015-12-01</x:v>
      </x:c>
      <x:c r="N2394" s="81" t="str">
        <x:v>Absolute lifetime-PD deterioration</x:v>
      </x:c>
      <x:c r="O2394" s="83" t="str">
        <x:v>0.000612343810281445</x:v>
      </x:c>
      <x:c r="P2394" s="82" t="str">
        <x:v>17.267762604337904</x:v>
      </x:c>
      <x:c r="Q2394" s="82" t="str">
        <x:v>20.149552683597594</x:v>
      </x:c>
      <x:c r="R2394" s="82" t="str">
        <x:v>16.49059594320468</x:v>
      </x:c>
      <x:c r="S2394" s="83" t="str">
        <x:v>0.027399547836050538</x:v>
      </x:c>
    </x:row>
    <x:row r="2395" ht="16" hidden="0" customHeight="1">
      <x:c r="A2395" s="80" t="str">
        <x:v>RM002192</x:v>
      </x:c>
      <x:c r="B2395" s="81" t="str">
        <x:v>2</x:v>
      </x:c>
      <x:c r="C2395" s="82" t="str">
        <x:v>17.54445410319122</x:v>
      </x:c>
      <x:c r="D2395" s="82" t="str">
        <x:v>79611.29</x:v>
      </x:c>
      <x:c r="E2395" s="83" t="str">
        <x:v>0.0010821950848657412</x:v>
      </x:c>
      <x:c r="F2395" s="83" t="str">
        <x:v>0.00030584988905094687</x:v>
      </x:c>
      <x:c r="G2395" s="83" t="str">
        <x:v>0.020892886277173672</x:v>
      </x:c>
      <x:c r="H2395" s="83" t="str">
        <x:v>0.005947229875235549</x:v>
      </x:c>
      <x:c r="I2395" s="84" t="str">
        <x:v>33.0</x:v>
      </x:c>
      <x:c r="J2395" s="80" t="str">
        <x:v>0.0</x:v>
      </x:c>
      <x:c r="K2395" s="81" t="str">
        <x:v>234</x:v>
      </x:c>
      <x:c r="L2395" s="80" t="str">
        <x:v>KS</x:v>
      </x:c>
      <x:c r="M2395" s="85" t="str">
        <x:v>2015-09-01</x:v>
      </x:c>
      <x:c r="N2395" s="81" t="str">
        <x:v>Relative lifetime-PD deterioration</x:v>
      </x:c>
      <x:c r="O2395" s="83" t="str">
        <x:v>0.00022037645795202192</x:v>
      </x:c>
      <x:c r="P2395" s="82" t="str">
        <x:v>17.338133007333546</x:v>
      </x:c>
      <x:c r="Q2395" s="82" t="str">
        <x:v>19.379209670941794</x:v>
      </x:c>
      <x:c r="R2395" s="82" t="str">
        <x:v>16.78274052052822</x:v>
      </x:c>
      <x:c r="S2395" s="83" t="str">
        <x:v>0.028129496315801444</x:v>
      </x:c>
    </x:row>
    <x:row r="2396" ht="16" hidden="0" customHeight="1">
      <x:c r="A2396" s="80" t="str">
        <x:v>RM001593</x:v>
      </x:c>
      <x:c r="B2396" s="81" t="str">
        <x:v>2</x:v>
      </x:c>
      <x:c r="C2396" s="82" t="str">
        <x:v>17.5301895528242</x:v>
      </x:c>
      <x:c r="D2396" s="82" t="str">
        <x:v>25133.08</x:v>
      </x:c>
      <x:c r="E2396" s="83" t="str">
        <x:v>0.006412835871886727</x:v>
      </x:c>
      <x:c r="F2396" s="83" t="str">
        <x:v>0.0009713207402344834</x:v>
      </x:c>
      <x:c r="G2396" s="83" t="str">
        <x:v>0.11695643117836185</x:v>
      </x:c>
      <x:c r="H2396" s="83" t="str">
        <x:v>0.018612599505297367</x:v>
      </x:c>
      <x:c r="I2396" s="84" t="str">
        <x:v>8.0</x:v>
      </x:c>
      <x:c r="J2396" s="80" t="str">
        <x:v>0.0</x:v>
      </x:c>
      <x:c r="K2396" s="81" t="str">
        <x:v>232</x:v>
      </x:c>
      <x:c r="L2396" s="80" t="str">
        <x:v>MI</x:v>
      </x:c>
      <x:c r="M2396" s="85" t="str">
        <x:v>2015-07-01</x:v>
      </x:c>
      <x:c r="N2396" s="81" t="str">
        <x:v>Absolute lifetime-PD deterioration</x:v>
      </x:c>
      <x:c r="O2396" s="83" t="str">
        <x:v>0.0006974946784406925</x:v>
      </x:c>
      <x:c r="P2396" s="82" t="str">
        <x:v>17.34560917845383</x:v>
      </x:c>
      <x:c r="Q2396" s="82" t="str">
        <x:v>19.17539594902692</x:v>
      </x:c>
      <x:c r="R2396" s="82" t="str">
        <x:v>16.84618507209432</x:v>
      </x:c>
      <x:c r="S2396" s="83" t="str">
        <x:v>0.020781273077144925</x:v>
      </x:c>
    </x:row>
    <x:row r="2397" ht="16" hidden="0" customHeight="1">
      <x:c r="A2397" s="80" t="str">
        <x:v>RM000452</x:v>
      </x:c>
      <x:c r="B2397" s="81" t="str">
        <x:v>2</x:v>
      </x:c>
      <x:c r="C2397" s="82" t="str">
        <x:v>17.518223312889752</x:v>
      </x:c>
      <x:c r="D2397" s="82" t="str">
        <x:v>40524.88</x:v>
      </x:c>
      <x:c r="E2397" s="83" t="str">
        <x:v>0.0023684369669271176</x:v>
      </x:c>
      <x:c r="F2397" s="83" t="str">
        <x:v>0.0012714985672816956</x:v>
      </x:c>
      <x:c r="G2397" s="83" t="str">
        <x:v>0.044242711704085225</x:v>
      </x:c>
      <x:c r="H2397" s="83" t="str">
        <x:v>0.0239874852637324</x:v>
      </x:c>
      <x:c r="I2397" s="84" t="str">
        <x:v>42.776262222222215</x:v>
      </x:c>
      <x:c r="J2397" s="80" t="str">
        <x:v>0.0</x:v>
      </x:c>
      <x:c r="K2397" s="81" t="str">
        <x:v>229</x:v>
      </x:c>
      <x:c r="L2397" s="80" t="str">
        <x:v>MD</x:v>
      </x:c>
      <x:c r="M2397" s="85" t="str">
        <x:v>2015-04-01</x:v>
      </x:c>
      <x:c r="N2397" s="81" t="str">
        <x:v>Absolute lifetime-PD deterioration</x:v>
      </x:c>
      <x:c r="O2397" s="83" t="str">
        <x:v>0.0004322831631553197</x:v>
      </x:c>
      <x:c r="P2397" s="82" t="str">
        <x:v>17.31014834239918</x:v>
      </x:c>
      <x:c r="Q2397" s="82" t="str">
        <x:v>19.368252739424385</x:v>
      </x:c>
      <x:c r="R2397" s="82" t="str">
        <x:v>16.75025257943769</x:v>
      </x:c>
      <x:c r="S2397" s="83" t="str">
        <x:v>0.026207717349493835</x:v>
      </x:c>
    </x:row>
    <x:row r="2398" ht="16" hidden="0" customHeight="1">
      <x:c r="A2398" s="80" t="str">
        <x:v>RM001703</x:v>
      </x:c>
      <x:c r="B2398" s="81" t="str">
        <x:v>2</x:v>
      </x:c>
      <x:c r="C2398" s="82" t="str">
        <x:v>17.50839641735357</x:v>
      </x:c>
      <x:c r="D2398" s="82" t="str">
        <x:v>112087.65</x:v>
      </x:c>
      <x:c r="E2398" s="83" t="str">
        <x:v>0.0013698572703719587</x:v>
      </x:c>
      <x:c r="F2398" s="83" t="str">
        <x:v>0.00044131482839468325</x:v>
      </x:c>
      <x:c r="G2398" s="83" t="str">
        <x:v>0.026153965596963147</x:v>
      </x:c>
      <x:c r="H2398" s="83" t="str">
        <x:v>0.008497658949016329</x:v>
      </x:c>
      <x:c r="I2398" s="84" t="str">
        <x:v>37.0</x:v>
      </x:c>
      <x:c r="J2398" s="80" t="str">
        <x:v>0.0</x:v>
      </x:c>
      <x:c r="K2398" s="81" t="str">
        <x:v>232</x:v>
      </x:c>
      <x:c r="L2398" s="80" t="str">
        <x:v>TX</x:v>
      </x:c>
      <x:c r="M2398" s="85" t="str">
        <x:v>2015-07-01</x:v>
      </x:c>
      <x:c r="N2398" s="81" t="str">
        <x:v>Relative lifetime-PD deterioration</x:v>
      </x:c>
      <x:c r="O2398" s="83" t="str">
        <x:v>0.0001562027254327624</x:v>
      </x:c>
      <x:c r="P2398" s="82" t="str">
        <x:v>17.324703250978455</x:v>
      </x:c>
      <x:c r="Q2398" s="82" t="str">
        <x:v>19.14377681322201</x:v>
      </x:c>
      <x:c r="R2398" s="82" t="str">
        <x:v>16.828974555032964</x:v>
      </x:c>
      <x:c r="S2398" s="83" t="str">
        <x:v>0.02073685368045569</x:v>
      </x:c>
    </x:row>
    <x:row r="2399" ht="16" hidden="0" customHeight="1">
      <x:c r="A2399" s="80" t="str">
        <x:v>RM000794</x:v>
      </x:c>
      <x:c r="B2399" s="81" t="str">
        <x:v>2</x:v>
      </x:c>
      <x:c r="C2399" s="82" t="str">
        <x:v>17.379270296502924</x:v>
      </x:c>
      <x:c r="D2399" s="82" t="str">
        <x:v>129480.6</x:v>
      </x:c>
      <x:c r="E2399" s="83" t="str">
        <x:v>0.0033711660248878592</x:v>
      </x:c>
      <x:c r="F2399" s="83" t="str">
        <x:v>0.0007165903547387631</x:v>
      </x:c>
      <x:c r="G2399" s="83" t="str">
        <x:v>0.013694219191589307</x:v>
      </x:c>
      <x:c r="H2399" s="83" t="str">
        <x:v>0.0029228463254152848</x:v>
      </x:c>
      <x:c r="I2399" s="84" t="str">
        <x:v>12.0</x:v>
      </x:c>
      <x:c r="J2399" s="80" t="str">
        <x:v>0.0</x:v>
      </x:c>
      <x:c r="K2399" s="81" t="str">
        <x:v>49</x:v>
      </x:c>
      <x:c r="L2399" s="80" t="str">
        <x:v>CA</x:v>
      </x:c>
      <x:c r="M2399" s="85" t="str">
        <x:v>2015-04-01</x:v>
      </x:c>
      <x:c r="N2399" s="81" t="str">
        <x:v>Relative lifetime-PD deterioration</x:v>
      </x:c>
      <x:c r="O2399" s="83" t="str">
        <x:v>0.00013422296696573017</x:v>
      </x:c>
      <x:c r="P2399" s="82" t="str">
        <x:v>17.079722595134903</x:v>
      </x:c>
      <x:c r="Q2399" s="82" t="str">
        <x:v>20.020429749842364</x:v>
      </x:c>
      <x:c r="R2399" s="82" t="str">
        <x:v>16.28865457665397</x:v>
      </x:c>
      <x:c r="S2399" s="83" t="str">
        <x:v>0.021044696311873858</x:v>
      </x:c>
    </x:row>
    <x:row r="2400" ht="16" hidden="0" customHeight="1">
      <x:c r="A2400" s="80" t="str">
        <x:v>RM001514</x:v>
      </x:c>
      <x:c r="B2400" s="81" t="str">
        <x:v>2</x:v>
      </x:c>
      <x:c r="C2400" s="82" t="str">
        <x:v>17.35974846944258</x:v>
      </x:c>
      <x:c r="D2400" s="82" t="str">
        <x:v>152020.04</x:v>
      </x:c>
      <x:c r="E2400" s="83" t="str">
        <x:v>0.0016920056174379804</x:v>
      </x:c>
      <x:c r="F2400" s="83" t="str">
        <x:v>0.0005315430091245656</x:v>
      </x:c>
      <x:c r="G2400" s="83" t="str">
        <x:v>0.015403324203107749</x:v>
      </x:c>
      <x:c r="H2400" s="83" t="str">
        <x:v>0.004861915448248433</x:v>
      </x:c>
      <x:c r="I2400" s="84" t="str">
        <x:v>20.0</x:v>
      </x:c>
      <x:c r="J2400" s="80" t="str">
        <x:v>0.0</x:v>
      </x:c>
      <x:c r="K2400" s="81" t="str">
        <x:v>110</x:v>
      </x:c>
      <x:c r="L2400" s="80" t="str">
        <x:v>TX</x:v>
      </x:c>
      <x:c r="M2400" s="85" t="str">
        <x:v>2015-05-01</x:v>
      </x:c>
      <x:c r="N2400" s="81" t="str">
        <x:v>Relative lifetime-PD deterioration</x:v>
      </x:c>
      <x:c r="O2400" s="83" t="str">
        <x:v>0.00011419381595638693</x:v>
      </x:c>
      <x:c r="P2400" s="82" t="str">
        <x:v>17.140699022378996</x:v>
      </x:c>
      <x:c r="Q2400" s="82" t="str">
        <x:v>19.308403500412</x:v>
      </x:c>
      <x:c r="R2400" s="82" t="str">
        <x:v>16.550564115221235</x:v>
      </x:c>
      <x:c r="S2400" s="83" t="str">
        <x:v>0.02</x:v>
      </x:c>
    </x:row>
    <x:row r="2401" ht="16" hidden="0" customHeight="1">
      <x:c r="A2401" s="80" t="str">
        <x:v>RM001044</x:v>
      </x:c>
      <x:c r="B2401" s="81" t="str">
        <x:v>2</x:v>
      </x:c>
      <x:c r="C2401" s="82" t="str">
        <x:v>17.349438878109304</x:v>
      </x:c>
      <x:c r="D2401" s="82" t="str">
        <x:v>108776.54</x:v>
      </x:c>
      <x:c r="E2401" s="83" t="str">
        <x:v>0.0013975393280356652</x:v>
      </x:c>
      <x:c r="F2401" s="83" t="str">
        <x:v>0.0005860049883247803</x:v>
      </x:c>
      <x:c r="G2401" s="83" t="str">
        <x:v>0.026448842306195708</x:v>
      </x:c>
      <x:c r="H2401" s="83" t="str">
        <x:v>0.011172176969828529</x:v>
      </x:c>
      <x:c r="I2401" s="84" t="str">
        <x:v>14.0</x:v>
      </x:c>
      <x:c r="J2401" s="80" t="str">
        <x:v>0.0</x:v>
      </x:c>
      <x:c r="K2401" s="81" t="str">
        <x:v>230</x:v>
      </x:c>
      <x:c r="L2401" s="80" t="str">
        <x:v>CA</x:v>
      </x:c>
      <x:c r="M2401" s="85" t="str">
        <x:v>2015-05-01</x:v>
      </x:c>
      <x:c r="N2401" s="81" t="str">
        <x:v>Relative lifetime-PD deterioration</x:v>
      </x:c>
      <x:c r="O2401" s="83" t="str">
        <x:v>0.0001594961457508145</x:v>
      </x:c>
      <x:c r="P2401" s="82" t="str">
        <x:v>17.163232936122995</x:v>
      </x:c>
      <x:c r="Q2401" s="82" t="str">
        <x:v>19.00713694665435</x:v>
      </x:c>
      <x:c r="R2401" s="82" t="str">
        <x:v>16.66075886263502</x:v>
      </x:c>
      <x:c r="S2401" s="83" t="str">
        <x:v>0.02099453868452396</x:v>
      </x:c>
    </x:row>
    <x:row r="2402" ht="16" hidden="0" customHeight="1">
      <x:c r="A2402" s="80" t="str">
        <x:v>RM001230</x:v>
      </x:c>
      <x:c r="B2402" s="81" t="str">
        <x:v>2</x:v>
      </x:c>
      <x:c r="C2402" s="82" t="str">
        <x:v>17.342727598802053</x:v>
      </x:c>
      <x:c r="D2402" s="82" t="str">
        <x:v>59914.25</x:v>
      </x:c>
      <x:c r="E2402" s="83" t="str">
        <x:v>0.0025016955755688677</x:v>
      </x:c>
      <x:c r="F2402" s="83" t="str">
        <x:v>0.00048694467143927354</x:v>
      </x:c>
      <x:c r="G2402" s="83" t="str">
        <x:v>0.04687502224303919</x:v>
      </x:c>
      <x:c r="H2402" s="83" t="str">
        <x:v>0.00929193991985422</x:v>
      </x:c>
      <x:c r="I2402" s="84" t="str">
        <x:v>29.0</x:v>
      </x:c>
      <x:c r="J2402" s="80" t="str">
        <x:v>0.0</x:v>
      </x:c>
      <x:c r="K2402" s="81" t="str">
        <x:v>230</x:v>
      </x:c>
      <x:c r="L2402" s="80" t="str">
        <x:v>TN</x:v>
      </x:c>
      <x:c r="M2402" s="85" t="str">
        <x:v>2015-05-01</x:v>
      </x:c>
      <x:c r="N2402" s="81" t="str">
        <x:v>Absolute lifetime-PD deterioration</x:v>
      </x:c>
      <x:c r="O2402" s="83" t="str">
        <x:v>0.0002894591453419187</x:v>
      </x:c>
      <x:c r="P2402" s="82" t="str">
        <x:v>17.15696908624549</x:v>
      </x:c>
      <x:c r="Q2402" s="82" t="str">
        <x:v>18.996369477136227</x:v>
      </x:c>
      <x:c r="R2402" s="82" t="str">
        <x:v>16.655751641577716</x:v>
      </x:c>
      <x:c r="S2402" s="83" t="str">
        <x:v>0.020987787649672192</x:v>
      </x:c>
    </x:row>
    <x:row r="2403" ht="16" hidden="0" customHeight="1">
      <x:c r="A2403" s="80" t="str">
        <x:v>RM000710</x:v>
      </x:c>
      <x:c r="B2403" s="81" t="str">
        <x:v>2</x:v>
      </x:c>
      <x:c r="C2403" s="82" t="str">
        <x:v>17.290999189780077</x:v>
      </x:c>
      <x:c r="D2403" s="82" t="str">
        <x:v>59404.42</x:v>
      </x:c>
      <x:c r="E2403" s="83" t="str">
        <x:v>0.002242263524744009</x:v>
      </x:c>
      <x:c r="F2403" s="83" t="str">
        <x:v>0.001071184153262167</x:v>
      </x:c>
      <x:c r="G2403" s="83" t="str">
        <x:v>0.02018362326561396</x:v>
      </x:c>
      <x:c r="H2403" s="83" t="str">
        <x:v>0.009687904663949976</x:v>
      </x:c>
      <x:c r="I2403" s="84" t="str">
        <x:v>25.779276603773585</x:v>
      </x:c>
      <x:c r="J2403" s="80" t="str">
        <x:v>0.0</x:v>
      </x:c>
      <x:c r="K2403" s="81" t="str">
        <x:v>109</x:v>
      </x:c>
      <x:c r="L2403" s="80" t="str">
        <x:v>NY</x:v>
      </x:c>
      <x:c r="M2403" s="85" t="str">
        <x:v>2015-04-01</x:v>
      </x:c>
      <x:c r="N2403" s="81" t="str">
        <x:v>Relative lifetime-PD deterioration</x:v>
      </x:c>
      <x:c r="O2403" s="83" t="str">
        <x:v>0.00029107260351637264</x:v>
      </x:c>
      <x:c r="P2403" s="82" t="str">
        <x:v>17.048807963144586</x:v>
      </x:c>
      <x:c r="Q2403" s="82" t="str">
        <x:v>19.43892056432169</x:v>
      </x:c>
      <x:c r="R2403" s="82" t="str">
        <x:v>16.400784268724216</x:v>
      </x:c>
      <x:c r="S2403" s="83" t="str">
        <x:v>0.031143205292092052</x:v>
      </x:c>
    </x:row>
    <x:row r="2404" ht="16" hidden="0" customHeight="1">
      <x:c r="A2404" s="80" t="str">
        <x:v>RM002952</x:v>
      </x:c>
      <x:c r="B2404" s="81" t="str">
        <x:v>2</x:v>
      </x:c>
      <x:c r="C2404" s="82" t="str">
        <x:v>17.257861319385267</x:v>
      </x:c>
      <x:c r="D2404" s="82" t="str">
        <x:v>71128.52</x:v>
      </x:c>
      <x:c r="E2404" s="83" t="str">
        <x:v>0.0017165841264537732</x:v>
      </x:c>
      <x:c r="F2404" s="83" t="str">
        <x:v>0.000339949952605636</x:v>
      </x:c>
      <x:c r="G2404" s="83" t="str">
        <x:v>0.03322404050752692</x:v>
      </x:c>
      <x:c r="H2404" s="83" t="str">
        <x:v>0.006664512031718806</x:v>
      </x:c>
      <x:c r="I2404" s="84" t="str">
        <x:v>21.0</x:v>
      </x:c>
      <x:c r="J2404" s="80" t="str">
        <x:v>0.0</x:v>
      </x:c>
      <x:c r="K2404" s="81" t="str">
        <x:v>236</x:v>
      </x:c>
      <x:c r="L2404" s="80" t="str">
        <x:v>NC</x:v>
      </x:c>
      <x:c r="M2404" s="85" t="str">
        <x:v>2015-11-01</x:v>
      </x:c>
      <x:c r="N2404" s="81" t="str">
        <x:v>Absolute lifetime-PD deterioration</x:v>
      </x:c>
      <x:c r="O2404" s="83" t="str">
        <x:v>0.00024262927612419416</x:v>
      </x:c>
      <x:c r="P2404" s="82" t="str">
        <x:v>17.063924268554207</x:v>
      </x:c>
      <x:c r="Q2404" s="82" t="str">
        <x:v>18.98349940629756</x:v>
      </x:c>
      <x:c r="R2404" s="82" t="str">
        <x:v>16.54118613377853</x:v>
      </x:c>
      <x:c r="S2404" s="83" t="str">
        <x:v>0.022847362515559886</x:v>
      </x:c>
    </x:row>
    <x:row r="2405" ht="16" hidden="0" customHeight="1">
      <x:c r="A2405" s="80" t="str">
        <x:v>RM003129</x:v>
      </x:c>
      <x:c r="B2405" s="81" t="str">
        <x:v>2</x:v>
      </x:c>
      <x:c r="C2405" s="82" t="str">
        <x:v>17.183119165042623</x:v>
      </x:c>
      <x:c r="D2405" s="82" t="str">
        <x:v>67436.21</x:v>
      </x:c>
      <x:c r="E2405" s="83" t="str">
        <x:v>0.001864260527936847</x:v>
      </x:c>
      <x:c r="F2405" s="83" t="str">
        <x:v>0.0003358300073304222</x:v>
      </x:c>
      <x:c r="G2405" s="83" t="str">
        <x:v>0.03633254580752343</x:v>
      </x:c>
      <x:c r="H2405" s="83" t="str">
        <x:v>0.006639606902622441</x:v>
      </x:c>
      <x:c r="I2405" s="84" t="str">
        <x:v>27.0</x:v>
      </x:c>
      <x:c r="J2405" s="80" t="str">
        <x:v>0.0</x:v>
      </x:c>
      <x:c r="K2405" s="81" t="str">
        <x:v>238</x:v>
      </x:c>
      <x:c r="L2405" s="80" t="str">
        <x:v>WI</x:v>
      </x:c>
      <x:c r="M2405" s="85" t="str">
        <x:v>2016-01-01</x:v>
      </x:c>
      <x:c r="N2405" s="81" t="str">
        <x:v>Absolute lifetime-PD deterioration</x:v>
      </x:c>
      <x:c r="O2405" s="83" t="str">
        <x:v>0.00025480552903318</x:v>
      </x:c>
      <x:c r="P2405" s="82" t="str">
        <x:v>16.991567480824514</x:v>
      </x:c>
      <x:c r="Q2405" s="82" t="str">
        <x:v>18.887469382963594</x:v>
      </x:c>
      <x:c r="R2405" s="82" t="str">
        <x:v>16.475301426748494</x:v>
      </x:c>
      <x:c r="S2405" s="83" t="str">
        <x:v>0.022336329609730376</x:v>
      </x:c>
    </x:row>
    <x:row r="2406" ht="16" hidden="0" customHeight="1">
      <x:c r="A2406" s="80" t="str">
        <x:v>RM000833</x:v>
      </x:c>
      <x:c r="B2406" s="81" t="str">
        <x:v>2</x:v>
      </x:c>
      <x:c r="C2406" s="82" t="str">
        <x:v>17.173304174211797</x:v>
      </x:c>
      <x:c r="D2406" s="82" t="str">
        <x:v>174855.66</x:v>
      </x:c>
      <x:c r="E2406" s="83" t="str">
        <x:v>0.0009981133451478475</x:v>
      </x:c>
      <x:c r="F2406" s="83" t="str">
        <x:v>0.00048210426020046503</x:v>
      </x:c>
      <x:c r="G2406" s="83" t="str">
        <x:v>0.018876408071940465</x:v>
      </x:c>
      <x:c r="H2406" s="83" t="str">
        <x:v>0.009160162462410693</x:v>
      </x:c>
      <x:c r="I2406" s="84" t="str">
        <x:v>11.0</x:v>
      </x:c>
      <x:c r="J2406" s="80" t="str">
        <x:v>0.0</x:v>
      </x:c>
      <x:c r="K2406" s="81" t="str">
        <x:v>229</x:v>
      </x:c>
      <x:c r="L2406" s="80" t="str">
        <x:v>CA</x:v>
      </x:c>
      <x:c r="M2406" s="85" t="str">
        <x:v>2015-04-01</x:v>
      </x:c>
      <x:c r="N2406" s="81" t="str">
        <x:v>Relative lifetime-PD deterioration</x:v>
      </x:c>
      <x:c r="O2406" s="83" t="str">
        <x:v>9.821417376029919e-05</x:v>
      </x:c>
      <x:c r="P2406" s="82" t="str">
        <x:v>17.005898162694525</x:v>
      </x:c>
      <x:c r="Q2406" s="82" t="str">
        <x:v>18.667403274011253</x:v>
      </x:c>
      <x:c r="R2406" s="82" t="str">
        <x:v>16.551612178077203</x:v>
      </x:c>
      <x:c r="S2406" s="83" t="str">
        <x:v>0.020000149944339865</x:v>
      </x:c>
    </x:row>
    <x:row r="2407" ht="16" hidden="0" customHeight="1">
      <x:c r="A2407" s="80" t="str">
        <x:v>RM000707</x:v>
      </x:c>
      <x:c r="B2407" s="81" t="str">
        <x:v>2</x:v>
      </x:c>
      <x:c r="C2407" s="82" t="str">
        <x:v>17.16514391222755</x:v>
      </x:c>
      <x:c r="D2407" s="82" t="str">
        <x:v>171221.24</x:v>
      </x:c>
      <x:c r="E2407" s="83" t="str">
        <x:v>0.000722928516882868</x:v>
      </x:c>
      <x:c r="F2407" s="83" t="str">
        <x:v>0.00032075833818731375</x:v>
      </x:c>
      <x:c r="G2407" s="83" t="str">
        <x:v>0.013706079500905632</x:v>
      </x:c>
      <x:c r="H2407" s="83" t="str">
        <x:v>0.0061034182069983345</x:v>
      </x:c>
      <x:c r="I2407" s="84" t="str">
        <x:v>44.08308044776119</x:v>
      </x:c>
      <x:c r="J2407" s="80" t="str">
        <x:v>0.0</x:v>
      </x:c>
      <x:c r="K2407" s="81" t="str">
        <x:v>229</x:v>
      </x:c>
      <x:c r="L2407" s="80" t="str">
        <x:v>AR</x:v>
      </x:c>
      <x:c r="M2407" s="85" t="str">
        <x:v>2015-04-01</x:v>
      </x:c>
      <x:c r="N2407" s="81" t="str">
        <x:v>Relative lifetime-PD deterioration</x:v>
      </x:c>
      <x:c r="O2407" s="83" t="str">
        <x:v>0.00010025125336218538</x:v>
      </x:c>
      <x:c r="P2407" s="82" t="str">
        <x:v>16.97358342271933</x:v>
      </x:c>
      <x:c r="Q2407" s="82" t="str">
        <x:v>18.86895484780809</x:v>
      </x:c>
      <x:c r="R2407" s="82" t="str">
        <x:v>16.457710580834746</x:v>
      </x:c>
      <x:c r="S2407" s="83" t="str">
        <x:v>0.02231664280646235</x:v>
      </x:c>
    </x:row>
    <x:row r="2408" ht="16" hidden="0" customHeight="1">
      <x:c r="A2408" s="80" t="str">
        <x:v>RM002112</x:v>
      </x:c>
      <x:c r="B2408" s="81" t="str">
        <x:v>2</x:v>
      </x:c>
      <x:c r="C2408" s="82" t="str">
        <x:v>17.154853522409155</x:v>
      </x:c>
      <x:c r="D2408" s="82" t="str">
        <x:v>73123.44</x:v>
      </x:c>
      <x:c r="E2408" s="83" t="str">
        <x:v>0.003445112166117327</x:v>
      </x:c>
      <x:c r="F2408" s="83" t="str">
        <x:v>0.0011647398273086633</x:v>
      </x:c>
      <x:c r="G2408" s="83" t="str">
        <x:v>0.03225346711480215</x:v>
      </x:c>
      <x:c r="H2408" s="83" t="str">
        <x:v>0.011010414063414187</x:v>
      </x:c>
      <x:c r="I2408" s="84" t="str">
        <x:v>15.0</x:v>
      </x:c>
      <x:c r="J2408" s="80" t="str">
        <x:v>0.0</x:v>
      </x:c>
      <x:c r="K2408" s="81" t="str">
        <x:v>114</x:v>
      </x:c>
      <x:c r="L2408" s="80" t="str">
        <x:v>CO</x:v>
      </x:c>
      <x:c r="M2408" s="85" t="str">
        <x:v>2015-09-01</x:v>
      </x:c>
      <x:c r="N2408" s="81" t="str">
        <x:v>Absolute lifetime-PD deterioration</x:v>
      </x:c>
      <x:c r="O2408" s="83" t="str">
        <x:v>0.00023460129231350652</x:v>
      </x:c>
      <x:c r="P2408" s="82" t="str">
        <x:v>16.941358985907023</x:v>
      </x:c>
      <x:c r="Q2408" s="82" t="str">
        <x:v>19.055102542142013</x:v>
      </x:c>
      <x:c r="R2408" s="82" t="str">
        <x:v>16.365507414504705</x:v>
      </x:c>
      <x:c r="S2408" s="83" t="str">
        <x:v>0.02</x:v>
      </x:c>
    </x:row>
    <x:row r="2409" ht="16" hidden="0" customHeight="1">
      <x:c r="A2409" s="80" t="str">
        <x:v>RM000547</x:v>
      </x:c>
      <x:c r="B2409" s="81" t="str">
        <x:v>2</x:v>
      </x:c>
      <x:c r="C2409" s="82" t="str">
        <x:v>17.150985940514403</x:v>
      </x:c>
      <x:c r="D2409" s="82" t="str">
        <x:v>37957.71</x:v>
      </x:c>
      <x:c r="E2409" s="83" t="str">
        <x:v>0.0031770317205690054</x:v>
      </x:c>
      <x:c r="F2409" s="83" t="str">
        <x:v>0.0005211000633103958</x:v>
      </x:c>
      <x:c r="G2409" s="83" t="str">
        <x:v>0.05891787488868161</x:v>
      </x:c>
      <x:c r="H2409" s="83" t="str">
        <x:v>0.009897611132825723</x:v>
      </x:c>
      <x:c r="I2409" s="84" t="str">
        <x:v>14.0</x:v>
      </x:c>
      <x:c r="J2409" s="80" t="str">
        <x:v>0.0</x:v>
      </x:c>
      <x:c r="K2409" s="81" t="str">
        <x:v>229</x:v>
      </x:c>
      <x:c r="L2409" s="80" t="str">
        <x:v>CA</x:v>
      </x:c>
      <x:c r="M2409" s="85" t="str">
        <x:v>2015-04-01</x:v>
      </x:c>
      <x:c r="N2409" s="81" t="str">
        <x:v>Absolute lifetime-PD deterioration</x:v>
      </x:c>
      <x:c r="O2409" s="83" t="str">
        <x:v>0.00045184459074360396</x:v>
      </x:c>
      <x:c r="P2409" s="82" t="str">
        <x:v>16.95630138013621</x:v>
      </x:c>
      <x:c r="Q2409" s="82" t="str">
        <x:v>18.883736001614196</x:v>
      </x:c>
      <x:c r="R2409" s="82" t="str">
        <x:v>16.431237409821644</x:v>
      </x:c>
      <x:c r="S2409" s="83" t="str">
        <x:v>0.023357950508562517</x:v>
      </x:c>
    </x:row>
    <x:row r="2410" ht="16" hidden="0" customHeight="1">
      <x:c r="A2410" s="80" t="str">
        <x:v>RM001449</x:v>
      </x:c>
      <x:c r="B2410" s="81" t="str">
        <x:v>2</x:v>
      </x:c>
      <x:c r="C2410" s="82" t="str">
        <x:v>17.097433827511445</x:v>
      </x:c>
      <x:c r="D2410" s="82" t="str">
        <x:v>90645.38</x:v>
      </x:c>
      <x:c r="E2410" s="83" t="str">
        <x:v>0.003605645871739445</x:v>
      </x:c>
      <x:c r="F2410" s="83" t="str">
        <x:v>0.000795404941085462</x:v>
      </x:c>
      <x:c r="G2410" s="83" t="str">
        <x:v>0.015530834627254797</x:v>
      </x:c>
      <x:c r="H2410" s="83" t="str">
        <x:v>0.0034421882944712934</x:v>
      </x:c>
      <x:c r="I2410" s="84" t="str">
        <x:v>14.0</x:v>
      </x:c>
      <x:c r="J2410" s="80" t="str">
        <x:v>0.0</x:v>
      </x:c>
      <x:c r="K2410" s="81" t="str">
        <x:v>52</x:v>
      </x:c>
      <x:c r="L2410" s="80" t="str">
        <x:v>CA</x:v>
      </x:c>
      <x:c r="M2410" s="85" t="str">
        <x:v>2015-07-01</x:v>
      </x:c>
      <x:c r="N2410" s="81" t="str">
        <x:v>Relative lifetime-PD deterioration</x:v>
      </x:c>
      <x:c r="O2410" s="83" t="str">
        <x:v>0.00018861892164290605</x:v>
      </x:c>
      <x:c r="P2410" s="82" t="str">
        <x:v>16.805500527328647</x:v>
      </x:c>
      <x:c r="Q2410" s="82" t="str">
        <x:v>19.672350259380327</x:v>
      </x:c>
      <x:c r="R2410" s="82" t="str">
        <x:v>16.03393743348124</x:v>
      </x:c>
      <x:c r="S2410" s="83" t="str">
        <x:v>0.025288543984631894</x:v>
      </x:c>
    </x:row>
    <x:row r="2411" ht="16" hidden="0" customHeight="1">
      <x:c r="A2411" s="80" t="str">
        <x:v>RM001513</x:v>
      </x:c>
      <x:c r="B2411" s="81" t="str">
        <x:v>2</x:v>
      </x:c>
      <x:c r="C2411" s="82" t="str">
        <x:v>17.07903009398122</x:v>
      </x:c>
      <x:c r="D2411" s="82" t="str">
        <x:v>118417.36</x:v>
      </x:c>
      <x:c r="E2411" s="83" t="str">
        <x:v>0.0010000773166401915</x:v>
      </x:c>
      <x:c r="F2411" s="83" t="str">
        <x:v>0.0002929027667974827</x:v>
      </x:c>
      <x:c r="G2411" s="83" t="str">
        <x:v>0.01907681109770276</x:v>
      </x:c>
      <x:c r="H2411" s="83" t="str">
        <x:v>0.005623333704867561</x:v>
      </x:c>
      <x:c r="I2411" s="84" t="str">
        <x:v>35.0</x:v>
      </x:c>
      <x:c r="J2411" s="80" t="str">
        <x:v>0.0</x:v>
      </x:c>
      <x:c r="K2411" s="81" t="str">
        <x:v>231</x:v>
      </x:c>
      <x:c r="L2411" s="80" t="str">
        <x:v>ND</x:v>
      </x:c>
      <x:c r="M2411" s="85" t="str">
        <x:v>2015-06-01</x:v>
      </x:c>
      <x:c r="N2411" s="81" t="str">
        <x:v>Relative lifetime-PD deterioration</x:v>
      </x:c>
      <x:c r="O2411" s="83" t="str">
        <x:v>0.0001442274181250217</x:v>
      </x:c>
      <x:c r="P2411" s="82" t="str">
        <x:v>16.886408197928453</x:v>
      </x:c>
      <x:c r="Q2411" s="82" t="str">
        <x:v>18.792378447388163</x:v>
      </x:c>
      <x:c r="R2411" s="82" t="str">
        <x:v>16.367611591869203</x:v>
      </x:c>
      <x:c r="S2411" s="83" t="str">
        <x:v>0.022846954913491663</x:v>
      </x:c>
    </x:row>
    <x:row r="2412" ht="16" hidden="0" customHeight="1">
      <x:c r="A2412" s="80" t="str">
        <x:v>RM001732</x:v>
      </x:c>
      <x:c r="B2412" s="81" t="str">
        <x:v>2</x:v>
      </x:c>
      <x:c r="C2412" s="82" t="str">
        <x:v>17.054371025639718</x:v>
      </x:c>
      <x:c r="D2412" s="82" t="str">
        <x:v>134924.38</x:v>
      </x:c>
      <x:c r="E2412" s="83" t="str">
        <x:v>0.0012067655059524742</x:v>
      </x:c>
      <x:c r="F2412" s="83" t="str">
        <x:v>0.00043849112558085133</x:v>
      </x:c>
      <x:c r="G2412" s="83" t="str">
        <x:v>0.02287787962125898</x:v>
      </x:c>
      <x:c r="H2412" s="83" t="str">
        <x:v>0.00837102263320233</x:v>
      </x:c>
      <x:c r="I2412" s="84" t="str">
        <x:v>26.0</x:v>
      </x:c>
      <x:c r="J2412" s="80" t="str">
        <x:v>0.0</x:v>
      </x:c>
      <x:c r="K2412" s="81" t="str">
        <x:v>230</x:v>
      </x:c>
      <x:c r="L2412" s="80" t="str">
        <x:v>FL</x:v>
      </x:c>
      <x:c r="M2412" s="85" t="str">
        <x:v>2015-05-01</x:v>
      </x:c>
      <x:c r="N2412" s="81" t="str">
        <x:v>Relative lifetime-PD deterioration</x:v>
      </x:c>
      <x:c r="O2412" s="83" t="str">
        <x:v>0.0001263994766967965</x:v>
      </x:c>
      <x:c r="P2412" s="82" t="str">
        <x:v>16.88277207085262</x:v>
      </x:c>
      <x:c r="Q2412" s="82" t="str">
        <x:v>18.58380431069043</x:v>
      </x:c>
      <x:c r="R2412" s="82" t="str">
        <x:v>16.418517235981486</x:v>
      </x:c>
      <x:c r="S2412" s="83" t="str">
        <x:v>0.020253309198550395</x:v>
      </x:c>
    </x:row>
    <x:row r="2413" ht="16" hidden="0" customHeight="1">
      <x:c r="A2413" s="80" t="str">
        <x:v>RM002149</x:v>
      </x:c>
      <x:c r="B2413" s="81" t="str">
        <x:v>2</x:v>
      </x:c>
      <x:c r="C2413" s="82" t="str">
        <x:v>17.04754676240436</x:v>
      </x:c>
      <x:c r="D2413" s="82" t="str">
        <x:v>67728.93</x:v>
      </x:c>
      <x:c r="E2413" s="83" t="str">
        <x:v>0.004118976119072596</x:v>
      </x:c>
      <x:c r="F2413" s="83" t="str">
        <x:v>0.000896755993399125</x:v>
      </x:c>
      <x:c r="G2413" s="83" t="str">
        <x:v>0.0184022434623915</x:v>
      </x:c>
      <x:c r="H2413" s="83" t="str">
        <x:v>0.004029073852142018</x:v>
      </x:c>
      <x:c r="I2413" s="84" t="str">
        <x:v>20.0</x:v>
      </x:c>
      <x:c r="J2413" s="80" t="str">
        <x:v>0.0</x:v>
      </x:c>
      <x:c r="K2413" s="81" t="str">
        <x:v>54</x:v>
      </x:c>
      <x:c r="L2413" s="80" t="str">
        <x:v>TX</x:v>
      </x:c>
      <x:c r="M2413" s="85" t="str">
        <x:v>2015-09-01</x:v>
      </x:c>
      <x:c r="N2413" s="81" t="str">
        <x:v>Prior default history</x:v>
      </x:c>
      <x:c r="O2413" s="83" t="str">
        <x:v>0.0002517025850313058</x:v>
      </x:c>
      <x:c r="P2413" s="82" t="str">
        <x:v>16.77989973751111</x:v>
      </x:c>
      <x:c r="Q2413" s="82" t="str">
        <x:v>19.41617609049621</x:v>
      </x:c>
      <x:c r="R2413" s="82" t="str">
        <x:v>16.067175130948186</x:v>
      </x:c>
      <x:c r="S2413" s="83" t="str">
        <x:v>0.022967208468630287</x:v>
      </x:c>
    </x:row>
    <x:row r="2414" ht="16" hidden="0" customHeight="1">
      <x:c r="A2414" s="80" t="str">
        <x:v>RM001113</x:v>
      </x:c>
      <x:c r="B2414" s="81" t="str">
        <x:v>2</x:v>
      </x:c>
      <x:c r="C2414" s="82" t="str">
        <x:v>16.934418491042294</x:v>
      </x:c>
      <x:c r="D2414" s="82" t="str">
        <x:v>204542.56</x:v>
      </x:c>
      <x:c r="E2414" s="83" t="str">
        <x:v>0.0008172854055137523</x:v>
      </x:c>
      <x:c r="F2414" s="83" t="str">
        <x:v>0.0003803610064293053</x:v>
      </x:c>
      <x:c r="G2414" s="83" t="str">
        <x:v>0.015615963065392702</x:v>
      </x:c>
      <x:c r="H2414" s="83" t="str">
        <x:v>0.007296591888793391</x:v>
      </x:c>
      <x:c r="I2414" s="84" t="str">
        <x:v>26.0</x:v>
      </x:c>
      <x:c r="J2414" s="80" t="str">
        <x:v>0.0</x:v>
      </x:c>
      <x:c r="K2414" s="81" t="str">
        <x:v>231</x:v>
      </x:c>
      <x:c r="L2414" s="80" t="str">
        <x:v>TX</x:v>
      </x:c>
      <x:c r="M2414" s="85" t="str">
        <x:v>2015-06-01</x:v>
      </x:c>
      <x:c r="N2414" s="81" t="str">
        <x:v>Relative lifetime-PD deterioration</x:v>
      </x:c>
      <x:c r="O2414" s="83" t="str">
        <x:v>8.279166199465918e-05</x:v>
      </x:c>
      <x:c r="P2414" s="82" t="str">
        <x:v>16.772279132768276</x:v>
      </x:c>
      <x:c r="Q2414" s="82" t="str">
        <x:v>18.38189945677467</x:v>
      </x:c>
      <x:c r="R2414" s="82" t="str">
        <x:v>16.332024057111408</x:v>
      </x:c>
      <x:c r="S2414" s="83" t="str">
        <x:v>0.02</x:v>
      </x:c>
    </x:row>
    <x:row r="2415" ht="16" hidden="0" customHeight="1">
      <x:c r="A2415" s="80" t="str">
        <x:v>RM001681</x:v>
      </x:c>
      <x:c r="B2415" s="81" t="str">
        <x:v>2</x:v>
      </x:c>
      <x:c r="C2415" s="82" t="str">
        <x:v>16.923865244189276</x:v>
      </x:c>
      <x:c r="D2415" s="82" t="str">
        <x:v>80484.14</x:v>
      </x:c>
      <x:c r="E2415" s="83" t="str">
        <x:v>0.0016389439375428115</x:v>
      </x:c>
      <x:c r="F2415" s="83" t="str">
        <x:v>0.00036429146529091207</x:v>
      </x:c>
      <x:c r="G2415" s="83" t="str">
        <x:v>0.03121468410197803</x:v>
      </x:c>
      <x:c r="H2415" s="83" t="str">
        <x:v>0.007019498902960386</x:v>
      </x:c>
      <x:c r="I2415" s="84" t="str">
        <x:v>27.0</x:v>
      </x:c>
      <x:c r="J2415" s="80" t="str">
        <x:v>0.0</x:v>
      </x:c>
      <x:c r="K2415" s="81" t="str">
        <x:v>232</x:v>
      </x:c>
      <x:c r="L2415" s="80" t="str">
        <x:v>FL</x:v>
      </x:c>
      <x:c r="M2415" s="85" t="str">
        <x:v>2015-07-01</x:v>
      </x:c>
      <x:c r="N2415" s="81" t="str">
        <x:v>Absolute lifetime-PD deterioration</x:v>
      </x:c>
      <x:c r="O2415" s="83" t="str">
        <x:v>0.00021027577910616026</x:v>
      </x:c>
      <x:c r="P2415" s="82" t="str">
        <x:v>16.734628241347107</x:v>
      </x:c>
      <x:c r="Q2415" s="82" t="str">
        <x:v>18.607385787100657</x:v>
      </x:c>
      <x:c r="R2415" s="82" t="str">
        <x:v>16.224759017134538</x:v>
      </x:c>
      <x:c r="S2415" s="83" t="str">
        <x:v>0.02196678971551589</x:v>
      </x:c>
    </x:row>
    <x:row r="2416" ht="16" hidden="0" customHeight="1">
      <x:c r="A2416" s="80" t="str">
        <x:v>RM001183</x:v>
      </x:c>
      <x:c r="B2416" s="81" t="str">
        <x:v>2</x:v>
      </x:c>
      <x:c r="C2416" s="82" t="str">
        <x:v>16.829551369384447</x:v>
      </x:c>
      <x:c r="D2416" s="82" t="str">
        <x:v>105163.94</x:v>
      </x:c>
      <x:c r="E2416" s="83" t="str">
        <x:v>0.0018320974548000908</x:v>
      </x:c>
      <x:c r="F2416" s="83" t="str">
        <x:v>0.0006885527907599073</x:v>
      </x:c>
      <x:c r="G2416" s="83" t="str">
        <x:v>0.016669136304090393</x:v>
      </x:c>
      <x:c r="H2416" s="83" t="str">
        <x:v>0.006294017062817625</x:v>
      </x:c>
      <x:c r="I2416" s="84" t="str">
        <x:v>28.812038356164386</x:v>
      </x:c>
      <x:c r="J2416" s="80" t="str">
        <x:v>0.0</x:v>
      </x:c>
      <x:c r="K2416" s="81" t="str">
        <x:v>110</x:v>
      </x:c>
      <x:c r="L2416" s="80" t="str">
        <x:v>IL</x:v>
      </x:c>
      <x:c r="M2416" s="85" t="str">
        <x:v>2015-05-01</x:v>
      </x:c>
      <x:c r="N2416" s="81" t="str">
        <x:v>Relative lifetime-PD deterioration</x:v>
      </x:c>
      <x:c r="O2416" s="83" t="str">
        <x:v>0.00016003157897454627</x:v>
      </x:c>
      <x:c r="P2416" s="82" t="str">
        <x:v>16.602892533730536</x:v>
      </x:c>
      <x:c r="Q2416" s="82" t="str">
        <x:v>18.84097751776515</x:v>
      </x:c>
      <x:c r="R2416" s="82" t="str">
        <x:v>15.9955798912955</x:v>
      </x:c>
      <x:c r="S2416" s="83" t="str">
        <x:v>0.022439125209836448</x:v>
      </x:c>
    </x:row>
    <x:row r="2417" ht="16" hidden="0" customHeight="1">
      <x:c r="A2417" s="80" t="str">
        <x:v>RM002841</x:v>
      </x:c>
      <x:c r="B2417" s="81" t="str">
        <x:v>2</x:v>
      </x:c>
      <x:c r="C2417" s="82" t="str">
        <x:v>16.726149959885745</x:v>
      </x:c>
      <x:c r="D2417" s="82" t="str">
        <x:v>86255.93</x:v>
      </x:c>
      <x:c r="E2417" s="83" t="str">
        <x:v>0.0017521003554546463</x:v>
      </x:c>
      <x:c r="F2417" s="83" t="str">
        <x:v>0.0004175518770111728</x:v>
      </x:c>
      <x:c r="G2417" s="83" t="str">
        <x:v>0.034041428467088464</x:v>
      </x:c>
      <x:c r="H2417" s="83" t="str">
        <x:v>0.008214447272095082</x:v>
      </x:c>
      <x:c r="I2417" s="84" t="str">
        <x:v>25.0</x:v>
      </x:c>
      <x:c r="J2417" s="80" t="str">
        <x:v>0.0</x:v>
      </x:c>
      <x:c r="K2417" s="81" t="str">
        <x:v>237</x:v>
      </x:c>
      <x:c r="L2417" s="80" t="str">
        <x:v>FL</x:v>
      </x:c>
      <x:c r="M2417" s="85" t="str">
        <x:v>2015-12-01</x:v>
      </x:c>
      <x:c r="N2417" s="81" t="str">
        <x:v>Absolute lifetime-PD deterioration</x:v>
      </x:c>
      <x:c r="O2417" s="83" t="str">
        <x:v>0.00019391304412213453</x:v>
      </x:c>
      <x:c r="P2417" s="82" t="str">
        <x:v>16.55257148116286</x:v>
      </x:c>
      <x:c r="Q2417" s="82" t="str">
        <x:v>18.272049808491808</x:v>
      </x:c>
      <x:c r="R2417" s="82" t="str">
        <x:v>16.083755411065972</x:v>
      </x:c>
      <x:c r="S2417" s="83" t="str">
        <x:v>0.020585446865707496</x:v>
      </x:c>
    </x:row>
    <x:row r="2418" ht="16" hidden="0" customHeight="1">
      <x:c r="A2418" s="80" t="str">
        <x:v>RM000138</x:v>
      </x:c>
      <x:c r="B2418" s="81" t="str">
        <x:v>2</x:v>
      </x:c>
      <x:c r="C2418" s="82" t="str">
        <x:v>16.626977636180623</x:v>
      </x:c>
      <x:c r="D2418" s="82" t="str">
        <x:v>52246.57</x:v>
      </x:c>
      <x:c r="E2418" s="83" t="str">
        <x:v>0.0021932671378306233</x:v>
      </x:c>
      <x:c r="F2418" s="83" t="str">
        <x:v>0.0005493721862930697</x:v>
      </x:c>
      <x:c r="G2418" s="83" t="str">
        <x:v>0.019567112429807354</x:v>
      </x:c>
      <x:c r="H2418" s="83" t="str">
        <x:v>0.004933498440096051</x:v>
      </x:c>
      <x:c r="I2418" s="84" t="str">
        <x:v>22.0</x:v>
      </x:c>
      <x:c r="J2418" s="80" t="str">
        <x:v>0.0</x:v>
      </x:c>
      <x:c r="K2418" s="81" t="str">
        <x:v>108</x:v>
      </x:c>
      <x:c r="L2418" s="80" t="str">
        <x:v>IN</x:v>
      </x:c>
      <x:c r="M2418" s="85" t="str">
        <x:v>2015-03-01</x:v>
      </x:c>
      <x:c r="N2418" s="81" t="str">
        <x:v>Relative lifetime-PD deterioration</x:v>
      </x:c>
      <x:c r="O2418" s="83" t="str">
        <x:v>0.0003182405588765085</x:v>
      </x:c>
      <x:c r="P2418" s="82" t="str">
        <x:v>16.39480211263261</x:v>
      </x:c>
      <x:c r="Q2418" s="82" t="str">
        <x:v>18.68632869834424</x:v>
      </x:c>
      <x:c r="R2418" s="82" t="str">
        <x:v>15.773404341659807</x:v>
      </x:c>
      <x:c r="S2418" s="83" t="str">
        <x:v>0.035144143580276385</x:v>
      </x:c>
    </x:row>
    <x:row r="2419" ht="16" hidden="0" customHeight="1">
      <x:c r="A2419" s="80" t="str">
        <x:v>RM002080</x:v>
      </x:c>
      <x:c r="B2419" s="81" t="str">
        <x:v>2</x:v>
      </x:c>
      <x:c r="C2419" s="82" t="str">
        <x:v>16.62121873306843</x:v>
      </x:c>
      <x:c r="D2419" s="82" t="str">
        <x:v>39575.24</x:v>
      </x:c>
      <x:c r="E2419" s="83" t="str">
        <x:v>0.010154312659784353</x:v>
      </x:c>
      <x:c r="F2419" s="83" t="str">
        <x:v>0.001329771633954098</x:v>
      </x:c>
      <x:c r="G2419" s="83" t="str">
        <x:v>0.04407657538276932</x:v>
      </x:c>
      <x:c r="H2419" s="83" t="str">
        <x:v>0.005859830322012316</x:v>
      </x:c>
      <x:c r="I2419" s="84" t="str">
        <x:v>17.0</x:v>
      </x:c>
      <x:c r="J2419" s="80" t="str">
        <x:v>0.0</x:v>
      </x:c>
      <x:c r="K2419" s="81" t="str">
        <x:v>53</x:v>
      </x:c>
      <x:c r="L2419" s="80" t="str">
        <x:v>SC</x:v>
      </x:c>
      <x:c r="M2419" s="85" t="str">
        <x:v>2015-08-01</x:v>
      </x:c>
      <x:c r="N2419" s="81" t="str">
        <x:v>Absolute lifetime-PD deterioration</x:v>
      </x:c>
      <x:c r="O2419" s="83" t="str">
        <x:v>0.00041999034580885504</x:v>
      </x:c>
      <x:c r="P2419" s="82" t="str">
        <x:v>16.344185784276753</x:v>
      </x:c>
      <x:c r="Q2419" s="82" t="str">
        <x:v>19.06897887583291</x:v>
      </x:c>
      <x:c r="R2419" s="82" t="str">
        <x:v>15.609122183705171</x:v>
      </x:c>
      <x:c r="S2419" s="83" t="str">
        <x:v>0.020633653656604703</x:v>
      </x:c>
    </x:row>
    <x:row r="2420" ht="16" hidden="0" customHeight="1">
      <x:c r="A2420" s="80" t="str">
        <x:v>RM002289</x:v>
      </x:c>
      <x:c r="B2420" s="81" t="str">
        <x:v>2</x:v>
      </x:c>
      <x:c r="C2420" s="82" t="str">
        <x:v>16.520178647370486</x:v>
      </x:c>
      <x:c r="D2420" s="82" t="str">
        <x:v>62603.92</x:v>
      </x:c>
      <x:c r="E2420" s="83" t="str">
        <x:v>0.0033474248970862086</x:v>
      </x:c>
      <x:c r="F2420" s="83" t="str">
        <x:v>0.0006290970983692729</x:v>
      </x:c>
      <x:c r="G2420" s="83" t="str">
        <x:v>0.031622511784003104</x:v>
      </x:c>
      <x:c r="H2420" s="83" t="str">
        <x:v>0.00601259591601111</x:v>
      </x:c>
      <x:c r="I2420" s="84" t="str">
        <x:v>23.0</x:v>
      </x:c>
      <x:c r="J2420" s="80" t="str">
        <x:v>0.0</x:v>
      </x:c>
      <x:c r="K2420" s="81" t="str">
        <x:v>115</x:v>
      </x:c>
      <x:c r="L2420" s="80" t="str">
        <x:v>MI</x:v>
      </x:c>
      <x:c r="M2420" s="85" t="str">
        <x:v>2015-10-01</x:v>
      </x:c>
      <x:c r="N2420" s="81" t="str">
        <x:v>Absolute lifetime-PD deterioration</x:v>
      </x:c>
      <x:c r="O2420" s="83" t="str">
        <x:v>0.0002638840929988168</x:v>
      </x:c>
      <x:c r="P2420" s="82" t="str">
        <x:v>16.303716736224548</x:v>
      </x:c>
      <x:c r="Q2420" s="82" t="str">
        <x:v>18.442746507483168</x:v>
      </x:c>
      <x:c r="R2420" s="82" t="str">
        <x:v>15.722624334686047</x:v>
      </x:c>
      <x:c r="S2420" s="83" t="str">
        <x:v>0.021156041319667862</x:v>
      </x:c>
    </x:row>
    <x:row r="2421" ht="16" hidden="0" customHeight="1">
      <x:c r="A2421" s="80" t="str">
        <x:v>RM000594</x:v>
      </x:c>
      <x:c r="B2421" s="81" t="str">
        <x:v>2</x:v>
      </x:c>
      <x:c r="C2421" s="82" t="str">
        <x:v>16.509154636187663</x:v>
      </x:c>
      <x:c r="D2421" s="82" t="str">
        <x:v>53694.87</x:v>
      </x:c>
      <x:c r="E2421" s="83" t="str">
        <x:v>0.0033301519611172586</x:v>
      </x:c>
      <x:c r="F2421" s="83" t="str">
        <x:v>0.0010685010073006903</x:v>
      </x:c>
      <x:c r="G2421" s="83" t="str">
        <x:v>0.029844934670489653</x:v>
      </x:c>
      <x:c r="H2421" s="83" t="str">
        <x:v>0.009663742723625135</x:v>
      </x:c>
      <x:c r="I2421" s="84" t="str">
        <x:v>22.0</x:v>
      </x:c>
      <x:c r="J2421" s="80" t="str">
        <x:v>0.0</x:v>
      </x:c>
      <x:c r="K2421" s="81" t="str">
        <x:v>109</x:v>
      </x:c>
      <x:c r="L2421" s="80" t="str">
        <x:v>GA</x:v>
      </x:c>
      <x:c r="M2421" s="85" t="str">
        <x:v>2015-04-01</x:v>
      </x:c>
      <x:c r="N2421" s="81" t="str">
        <x:v>Absolute lifetime-PD deterioration</x:v>
      </x:c>
      <x:c r="O2421" s="83" t="str">
        <x:v>0.00030746241933703655</x:v>
      </x:c>
      <x:c r="P2421" s="82" t="str">
        <x:v>16.2809535653583</x:v>
      </x:c>
      <x:c r="Q2421" s="82" t="str">
        <x:v>18.53379477209298</x:v>
      </x:c>
      <x:c r="R2421" s="82" t="str">
        <x:v>15.66982739777473</x:v>
      </x:c>
      <x:c r="S2421" s="83" t="str">
        <x:v>0.023888327171027787</x:v>
      </x:c>
    </x:row>
    <x:row r="2422" ht="16" hidden="0" customHeight="1">
      <x:c r="A2422" s="80" t="str">
        <x:v>RM002738</x:v>
      </x:c>
      <x:c r="B2422" s="81" t="str">
        <x:v>2</x:v>
      </x:c>
      <x:c r="C2422" s="82" t="str">
        <x:v>16.495905564219825</x:v>
      </x:c>
      <x:c r="D2422" s="82" t="str">
        <x:v>111868.31</x:v>
      </x:c>
      <x:c r="E2422" s="83" t="str">
        <x:v>0.003529266664763004</x:v>
      </x:c>
      <x:c r="F2422" s="83" t="str">
        <x:v>0.0006803935181965963</x:v>
      </x:c>
      <x:c r="G2422" s="83" t="str">
        <x:v>0.016363679288907806</x:v>
      </x:c>
      <x:c r="H2422" s="83" t="str">
        <x:v>0.0031712114772782796</x:v>
      </x:c>
      <x:c r="I2422" s="84" t="str">
        <x:v>12.0</x:v>
      </x:c>
      <x:c r="J2422" s="80" t="str">
        <x:v>0.0</x:v>
      </x:c>
      <x:c r="K2422" s="81" t="str">
        <x:v>56</x:v>
      </x:c>
      <x:c r="L2422" s="80" t="str">
        <x:v>NC</x:v>
      </x:c>
      <x:c r="M2422" s="85" t="str">
        <x:v>2015-11-01</x:v>
      </x:c>
      <x:c r="N2422" s="81" t="str">
        <x:v>Relative lifetime-PD deterioration</x:v>
      </x:c>
      <x:c r="O2422" s="83" t="str">
        <x:v>0.00014745825304967802</x:v>
      </x:c>
      <x:c r="P2422" s="82" t="str">
        <x:v>16.22500685258591</x:v>
      </x:c>
      <x:c r="Q2422" s="82" t="str">
        <x:v>18.88912030535028</x:v>
      </x:c>
      <x:c r="R2422" s="82" t="str">
        <x:v>15.506452770812276</x:v>
      </x:c>
      <x:c r="S2422" s="83" t="str">
        <x:v>0.02023165185529127</x:v>
      </x:c>
    </x:row>
    <x:row r="2423" ht="16" hidden="0" customHeight="1">
      <x:c r="A2423" s="80" t="str">
        <x:v>RM000433</x:v>
      </x:c>
      <x:c r="B2423" s="81" t="str">
        <x:v>2</x:v>
      </x:c>
      <x:c r="C2423" s="82" t="str">
        <x:v>16.474625904588198</x:v>
      </x:c>
      <x:c r="D2423" s="82" t="str">
        <x:v>41878.92</x:v>
      </x:c>
      <x:c r="E2423" s="83" t="str">
        <x:v>0.009093637451455258</x:v>
      </x:c>
      <x:c r="F2423" s="83" t="str">
        <x:v>0.001747274089250845</x:v>
      </x:c>
      <x:c r="G2423" s="83" t="str">
        <x:v>0.035881385480720396</x:v>
      </x:c>
      <x:c r="H2423" s="83" t="str">
        <x:v>0.006970799884703505</x:v>
      </x:c>
      <x:c r="I2423" s="84" t="str">
        <x:v>19.942342857142854</x:v>
      </x:c>
      <x:c r="J2423" s="80" t="str">
        <x:v>0.0</x:v>
      </x:c>
      <x:c r="K2423" s="81" t="str">
        <x:v>48</x:v>
      </x:c>
      <x:c r="L2423" s="80" t="str">
        <x:v>TX</x:v>
      </x:c>
      <x:c r="M2423" s="85" t="str">
        <x:v>2015-03-01</x:v>
      </x:c>
      <x:c r="N2423" s="81" t="str">
        <x:v>Absolute lifetime-PD deterioration</x:v>
      </x:c>
      <x:c r="O2423" s="83" t="str">
        <x:v>0.0003933870764716043</x:v>
      </x:c>
      <x:c r="P2423" s="82" t="str">
        <x:v>16.187310592109625</x:v>
      </x:c>
      <x:c r="Q2423" s="82" t="str">
        <x:v>19.007900780048697</x:v>
      </x:c>
      <x:c r="R2423" s="82" t="str">
        <x:v>15.428566812751072</x:v>
      </x:c>
      <x:c r="S2423" s="83" t="str">
        <x:v>0.02240186801552707</x:v>
      </x:c>
    </x:row>
    <x:row r="2424" ht="16" hidden="0" customHeight="1">
      <x:c r="A2424" s="80" t="str">
        <x:v>RM002568</x:v>
      </x:c>
      <x:c r="B2424" s="81" t="str">
        <x:v>2</x:v>
      </x:c>
      <x:c r="C2424" s="82" t="str">
        <x:v>16.47144640931699</x:v>
      </x:c>
      <x:c r="D2424" s="82" t="str">
        <x:v>79633.76</x:v>
      </x:c>
      <x:c r="E2424" s="83" t="str">
        <x:v>0.0020453073153446203</x:v>
      </x:c>
      <x:c r="F2424" s="83" t="str">
        <x:v>0.000366257038503724</x:v>
      </x:c>
      <x:c r="G2424" s="83" t="str">
        <x:v>0.03946568284551322</x:v>
      </x:c>
      <x:c r="H2424" s="83" t="str">
        <x:v>0.007178485200976525</x:v>
      </x:c>
      <x:c r="I2424" s="84" t="str">
        <x:v>30.0</x:v>
      </x:c>
      <x:c r="J2424" s="80" t="str">
        <x:v>0.0</x:v>
      </x:c>
      <x:c r="K2424" s="81" t="str">
        <x:v>236</x:v>
      </x:c>
      <x:c r="L2424" s="80" t="str">
        <x:v>FL</x:v>
      </x:c>
      <x:c r="M2424" s="85" t="str">
        <x:v>2015-11-01</x:v>
      </x:c>
      <x:c r="N2424" s="81" t="str">
        <x:v>Absolute lifetime-PD deterioration</x:v>
      </x:c>
      <x:c r="O2424" s="83" t="str">
        <x:v>0.00020683999360719612</x:v>
      </x:c>
      <x:c r="P2424" s="82" t="str">
        <x:v>16.31485017385466</x:v>
      </x:c>
      <x:c r="Q2424" s="82" t="str">
        <x:v>17.86989094593722</x:v>
      </x:c>
      <x:c r="R2424" s="82" t="str">
        <x:v>15.889343045222942</x:v>
      </x:c>
      <x:c r="S2424" s="83" t="str">
        <x:v>0.02</x:v>
      </x:c>
    </x:row>
    <x:row r="2425" ht="16" hidden="0" customHeight="1">
      <x:c r="A2425" s="80" t="str">
        <x:v>RM000809</x:v>
      </x:c>
      <x:c r="B2425" s="81" t="str">
        <x:v>2</x:v>
      </x:c>
      <x:c r="C2425" s="82" t="str">
        <x:v>16.39231006340856</x:v>
      </x:c>
      <x:c r="D2425" s="82" t="str">
        <x:v>70128.19</x:v>
      </x:c>
      <x:c r="E2425" s="83" t="str">
        <x:v>0.0027462730430907484</x:v>
      </x:c>
      <x:c r="F2425" s="83" t="str">
        <x:v>0.0006662211080215037</x:v>
      </x:c>
      <x:c r="G2425" s="83" t="str">
        <x:v>0.02422308345590196</x:v>
      </x:c>
      <x:c r="H2425" s="83" t="str">
        <x:v>0.005924829818270028</x:v>
      </x:c>
      <x:c r="I2425" s="84" t="str">
        <x:v>12.0</x:v>
      </x:c>
      <x:c r="J2425" s="80" t="str">
        <x:v>0.0</x:v>
      </x:c>
      <x:c r="K2425" s="81" t="str">
        <x:v>107</x:v>
      </x:c>
      <x:c r="L2425" s="80" t="str">
        <x:v>CA</x:v>
      </x:c>
      <x:c r="M2425" s="85" t="str">
        <x:v>2015-02-01</x:v>
      </x:c>
      <x:c r="N2425" s="81" t="str">
        <x:v>Relative lifetime-PD deterioration</x:v>
      </x:c>
      <x:c r="O2425" s="83" t="str">
        <x:v>0.00023374779904355948</x:v>
      </x:c>
      <x:c r="P2425" s="82" t="str">
        <x:v>16.167887518596732</x:v>
      </x:c>
      <x:c r="Q2425" s="82" t="str">
        <x:v>18.384073385259494</x:v>
      </x:c>
      <x:c r="R2425" s="82" t="str">
        <x:v>15.566443576772603</x:v>
      </x:c>
      <x:c r="S2425" s="83" t="str">
        <x:v>0.023009704856748497</x:v>
      </x:c>
    </x:row>
    <x:row r="2426" ht="16" hidden="0" customHeight="1">
      <x:c r="A2426" s="80" t="str">
        <x:v>RM001034</x:v>
      </x:c>
      <x:c r="B2426" s="81" t="str">
        <x:v>2</x:v>
      </x:c>
      <x:c r="C2426" s="82" t="str">
        <x:v>16.390273610483153</x:v>
      </x:c>
      <x:c r="D2426" s="82" t="str">
        <x:v>43174.24</x:v>
      </x:c>
      <x:c r="E2426" s="83" t="str">
        <x:v>0.010383016081115254</x:v>
      </x:c>
      <x:c r="F2426" s="83" t="str">
        <x:v>0.001199294304270672</x:v>
      </x:c>
      <x:c r="G2426" s="83" t="str">
        <x:v>0.04172353515394722</x:v>
      </x:c>
      <x:c r="H2426" s="83" t="str">
        <x:v>0.004888071606254485</x:v>
      </x:c>
      <x:c r="I2426" s="84" t="str">
        <x:v>13.0</x:v>
      </x:c>
      <x:c r="J2426" s="80" t="str">
        <x:v>0.0</x:v>
      </x:c>
      <x:c r="K2426" s="81" t="str">
        <x:v>49</x:v>
      </x:c>
      <x:c r="L2426" s="80" t="str">
        <x:v>NC</x:v>
      </x:c>
      <x:c r="M2426" s="85" t="str">
        <x:v>2015-04-01</x:v>
      </x:c>
      <x:c r="N2426" s="81" t="str">
        <x:v>Absolute lifetime-PD deterioration</x:v>
      </x:c>
      <x:c r="O2426" s="83" t="str">
        <x:v>0.0003796308541964642</x:v>
      </x:c>
      <x:c r="P2426" s="82" t="str">
        <x:v>16.11337668096743</x:v>
      </x:c>
      <x:c r="Q2426" s="82" t="str">
        <x:v>18.836070994372545</x:v>
      </x:c>
      <x:c r="R2426" s="82" t="str">
        <x:v>15.379187678231888</x:v>
      </x:c>
      <x:c r="S2426" s="83" t="str">
        <x:v>0.020068495869392772</x:v>
      </x:c>
    </x:row>
    <x:row r="2427" ht="16" hidden="0" customHeight="1">
      <x:c r="A2427" s="80" t="str">
        <x:v>RM001971</x:v>
      </x:c>
      <x:c r="B2427" s="81" t="str">
        <x:v>2</x:v>
      </x:c>
      <x:c r="C2427" s="82" t="str">
        <x:v>16.36450583386452</x:v>
      </x:c>
      <x:c r="D2427" s="82" t="str">
        <x:v>72417.31</x:v>
      </x:c>
      <x:c r="E2427" s="83" t="str">
        <x:v>0.004817262064827627</x:v>
      </x:c>
      <x:c r="F2427" s="83" t="str">
        <x:v>0.0011258564665323522</x:v>
      </x:c>
      <x:c r="G2427" s="83" t="str">
        <x:v>0.0214956642266817</x:v>
      </x:c>
      <x:c r="H2427" s="83" t="str">
        <x:v>0.005056381482503203</x:v>
      </x:c>
      <x:c r="I2427" s="84" t="str">
        <x:v>13.0</x:v>
      </x:c>
      <x:c r="J2427" s="80" t="str">
        <x:v>0.0</x:v>
      </x:c>
      <x:c r="K2427" s="81" t="str">
        <x:v>54</x:v>
      </x:c>
      <x:c r="L2427" s="80" t="str">
        <x:v>GA</x:v>
      </x:c>
      <x:c r="M2427" s="85" t="str">
        <x:v>2015-09-01</x:v>
      </x:c>
      <x:c r="N2427" s="81" t="str">
        <x:v>Relative lifetime-PD deterioration</x:v>
      </x:c>
      <x:c r="O2427" s="83" t="str">
        <x:v>0.00022597505808852222</x:v>
      </x:c>
      <x:c r="P2427" s="82" t="str">
        <x:v>16.088611151756535</x:v>
      </x:c>
      <x:c r="Q2427" s="82" t="str">
        <x:v>18.79947358875376</x:v>
      </x:c>
      <x:c r="R2427" s="82" t="str">
        <x:v>15.358414146241264</x:v>
      </x:c>
      <x:c r="S2427" s="83" t="str">
        <x:v>0.022153896950971627</x:v>
      </x:c>
    </x:row>
    <x:row r="2428" ht="16" hidden="0" customHeight="1">
      <x:c r="A2428" s="80" t="str">
        <x:v>RM003025</x:v>
      </x:c>
      <x:c r="B2428" s="81" t="str">
        <x:v>2</x:v>
      </x:c>
      <x:c r="C2428" s="82" t="str">
        <x:v>16.327625398600873</x:v>
      </x:c>
      <x:c r="D2428" s="82" t="str">
        <x:v>48488.8</x:v>
      </x:c>
      <x:c r="E2428" s="83" t="str">
        <x:v>0.0028979208147187157</x:v>
      </x:c>
      <x:c r="F2428" s="83" t="str">
        <x:v>0.0005676775902372887</x:v>
      </x:c>
      <x:c r="G2428" s="83" t="str">
        <x:v>0.013690528105393174</x:v>
      </x:c>
      <x:c r="H2428" s="83" t="str">
        <x:v>0.0026935999378328024</x:v>
      </x:c>
      <x:c r="I2428" s="84" t="str">
        <x:v>15.0</x:v>
      </x:c>
      <x:c r="J2428" s="80" t="str">
        <x:v>0.0</x:v>
      </x:c>
      <x:c r="K2428" s="81" t="str">
        <x:v>57</x:v>
      </x:c>
      <x:c r="L2428" s="80" t="str">
        <x:v>LA</x:v>
      </x:c>
      <x:c r="M2428" s="85" t="str">
        <x:v>2015-12-01</x:v>
      </x:c>
      <x:c r="N2428" s="81" t="str">
        <x:v>Relative lifetime-PD deterioration</x:v>
      </x:c>
      <x:c r="O2428" s="83" t="str">
        <x:v>0.0003367298303649682</x:v>
      </x:c>
      <x:c r="P2428" s="82" t="str">
        <x:v>16.05420017859641</x:v>
      </x:c>
      <x:c r="Q2428" s="82" t="str">
        <x:v>18.740748819160228</x:v>
      </x:c>
      <x:c r="R2428" s="82" t="str">
        <x:v>15.330572438912522</x:v>
      </x:c>
      <x:c r="S2428" s="83" t="str">
        <x:v>0.05065611726189251</x:v>
      </x:c>
    </x:row>
    <x:row r="2429" ht="16" hidden="0" customHeight="1">
      <x:c r="A2429" s="80" t="str">
        <x:v>RM002497</x:v>
      </x:c>
      <x:c r="B2429" s="81" t="str">
        <x:v>2</x:v>
      </x:c>
      <x:c r="C2429" s="82" t="str">
        <x:v>16.28038393958064</x:v>
      </x:c>
      <x:c r="D2429" s="82" t="str">
        <x:v>116890.17</x:v>
      </x:c>
      <x:c r="E2429" s="83" t="str">
        <x:v>0.0010785305251781584</x:v>
      </x:c>
      <x:c r="F2429" s="83" t="str">
        <x:v>0.00032362406216718183</x:v>
      </x:c>
      <x:c r="G2429" s="83" t="str">
        <x:v>0.020822842170571843</x:v>
      </x:c>
      <x:c r="H2429" s="83" t="str">
        <x:v>0.0062918136967575755</x:v>
      </x:c>
      <x:c r="I2429" s="84" t="str">
        <x:v>29.0</x:v>
      </x:c>
      <x:c r="J2429" s="80" t="str">
        <x:v>0.0</x:v>
      </x:c>
      <x:c r="K2429" s="81" t="str">
        <x:v>234</x:v>
      </x:c>
      <x:c r="L2429" s="80" t="str">
        <x:v>VA</x:v>
      </x:c>
      <x:c r="M2429" s="85" t="str">
        <x:v>2015-09-01</x:v>
      </x:c>
      <x:c r="N2429" s="81" t="str">
        <x:v>Relative lifetime-PD deterioration</x:v>
      </x:c>
      <x:c r="O2429" s="83" t="str">
        <x:v>0.00013927932468214087</x:v>
      </x:c>
      <x:c r="P2429" s="82" t="str">
        <x:v>16.098571279338184</x:v>
      </x:c>
      <x:c r="Q2429" s="82" t="str">
        <x:v>17.897722352954272</x:v>
      </x:c>
      <x:c r="R2429" s="82" t="str">
        <x:v>15.608795223431002</x:v>
      </x:c>
      <x:c r="S2429" s="83" t="str">
        <x:v>0.021969470581520607</x:v>
      </x:c>
    </x:row>
    <x:row r="2430" ht="16" hidden="0" customHeight="1">
      <x:c r="A2430" s="80" t="str">
        <x:v>RM000318</x:v>
      </x:c>
      <x:c r="B2430" s="81" t="str">
        <x:v>2</x:v>
      </x:c>
      <x:c r="C2430" s="82" t="str">
        <x:v>16.259890548705783</x:v>
      </x:c>
      <x:c r="D2430" s="82" t="str">
        <x:v>69787.01</x:v>
      </x:c>
      <x:c r="E2430" s="83" t="str">
        <x:v>0.0016677930860723288</x:v>
      </x:c>
      <x:c r="F2430" s="83" t="str">
        <x:v>0.0003855441861462836</x:v>
      </x:c>
      <x:c r="G2430" s="83" t="str">
        <x:v>0.014910391263331269</x:v>
      </x:c>
      <x:c r="H2430" s="83" t="str">
        <x:v>0.0034645512909852183</x:v>
      </x:c>
      <x:c r="I2430" s="84" t="str">
        <x:v>21.0</x:v>
      </x:c>
      <x:c r="J2430" s="80" t="str">
        <x:v>0.0</x:v>
      </x:c>
      <x:c r="K2430" s="81" t="str">
        <x:v>108</x:v>
      </x:c>
      <x:c r="L2430" s="80" t="str">
        <x:v>PA</x:v>
      </x:c>
      <x:c r="M2430" s="85" t="str">
        <x:v>2015-03-01</x:v>
      </x:c>
      <x:c r="N2430" s="81" t="str">
        <x:v>Relative lifetime-PD deterioration</x:v>
      </x:c>
      <x:c r="O2430" s="83" t="str">
        <x:v>0.00023299308207509943</x:v>
      </x:c>
      <x:c r="P2430" s="82" t="str">
        <x:v>16.033042127332568</x:v>
      </x:c>
      <x:c r="Q2430" s="82" t="str">
        <x:v>18.271900041300846</x:v>
      </x:c>
      <x:c r="R2430" s="82" t="str">
        <x:v>15.425963469448947</x:v>
      </x:c>
      <x:c r="S2430" s="83" t="str">
        <x:v>0.03444764310194217</x:v>
      </x:c>
    </x:row>
    <x:row r="2431" ht="16" hidden="0" customHeight="1">
      <x:c r="A2431" s="80" t="str">
        <x:v>RM000957</x:v>
      </x:c>
      <x:c r="B2431" s="81" t="str">
        <x:v>2</x:v>
      </x:c>
      <x:c r="C2431" s="82" t="str">
        <x:v>16.242474534653297</x:v>
      </x:c>
      <x:c r="D2431" s="82" t="str">
        <x:v>87071.56</x:v>
      </x:c>
      <x:c r="E2431" s="83" t="str">
        <x:v>0.0016401826361316406</x:v>
      </x:c>
      <x:c r="F2431" s="83" t="str">
        <x:v>0.00040801044301563513</x:v>
      </x:c>
      <x:c r="G2431" s="83" t="str">
        <x:v>0.03097284442891135</x:v>
      </x:c>
      <x:c r="H2431" s="83" t="str">
        <x:v>0.007791285308748508</x:v>
      </x:c>
      <x:c r="I2431" s="84" t="str">
        <x:v>34.0</x:v>
      </x:c>
      <x:c r="J2431" s="80" t="str">
        <x:v>0.0</x:v>
      </x:c>
      <x:c r="K2431" s="81" t="str">
        <x:v>230</x:v>
      </x:c>
      <x:c r="L2431" s="80" t="str">
        <x:v>TX</x:v>
      </x:c>
      <x:c r="M2431" s="85" t="str">
        <x:v>2015-05-01</x:v>
      </x:c>
      <x:c r="N2431" s="81" t="str">
        <x:v>Absolute lifetime-PD deterioration</x:v>
      </x:c>
      <x:c r="O2431" s="83" t="str">
        <x:v>0.00018654167370669937</x:v>
      </x:c>
      <x:c r="P2431" s="82" t="str">
        <x:v>16.071372534435177</x:v>
      </x:c>
      <x:c r="Q2431" s="82" t="str">
        <x:v>17.76577871865934</x:v>
      </x:c>
      <x:c r="R2431" s="82" t="str">
        <x:v>15.60960969900982</x:v>
      </x:c>
      <x:c r="S2431" s="83" t="str">
        <x:v>0.020764543594901076</x:v>
      </x:c>
    </x:row>
    <x:row r="2432" ht="16" hidden="0" customHeight="1">
      <x:c r="A2432" s="80" t="str">
        <x:v>RM001053</x:v>
      </x:c>
      <x:c r="B2432" s="81" t="str">
        <x:v>2</x:v>
      </x:c>
      <x:c r="C2432" s="82" t="str">
        <x:v>16.219461550080517</x:v>
      </x:c>
      <x:c r="D2432" s="82" t="str">
        <x:v>146379.81</x:v>
      </x:c>
      <x:c r="E2432" s="83" t="str">
        <x:v>0.0009904788102476397</x:v>
      </x:c>
      <x:c r="F2432" s="83" t="str">
        <x:v>0.0002931226811485027</x:v>
      </x:c>
      <x:c r="G2432" s="83" t="str">
        <x:v>0.018895367346576708</x:v>
      </x:c>
      <x:c r="H2432" s="83" t="str">
        <x:v>0.00562754447547309</x:v>
      </x:c>
      <x:c r="I2432" s="84" t="str">
        <x:v>19.0</x:v>
      </x:c>
      <x:c r="J2432" s="80" t="str">
        <x:v>0.0</x:v>
      </x:c>
      <x:c r="K2432" s="81" t="str">
        <x:v>231</x:v>
      </x:c>
      <x:c r="L2432" s="80" t="str">
        <x:v>CA</x:v>
      </x:c>
      <x:c r="M2432" s="85" t="str">
        <x:v>2015-06-01</x:v>
      </x:c>
      <x:c r="N2432" s="81" t="str">
        <x:v>Relative lifetime-PD deterioration</x:v>
      </x:c>
      <x:c r="O2432" s="83" t="str">
        <x:v>0.00011080395274512596</x:v>
      </x:c>
      <x:c r="P2432" s="82" t="str">
        <x:v>16.049047365970058</x:v>
      </x:c>
      <x:c r="Q2432" s="82" t="str">
        <x:v>17.736890867743572</x:v>
      </x:c>
      <x:c r="R2432" s="82" t="str">
        <x:v>15.588972894058923</x:v>
      </x:c>
      <x:c r="S2432" s="83" t="str">
        <x:v>0.020716219052855703</x:v>
      </x:c>
    </x:row>
    <x:row r="2433" ht="16" hidden="0" customHeight="1">
      <x:c r="A2433" s="80" t="str">
        <x:v>RM000146</x:v>
      </x:c>
      <x:c r="B2433" s="81" t="str">
        <x:v>2</x:v>
      </x:c>
      <x:c r="C2433" s="82" t="str">
        <x:v>16.193729510136265</x:v>
      </x:c>
      <x:c r="D2433" s="82" t="str">
        <x:v>47006.11</x:v>
      </x:c>
      <x:c r="E2433" s="83" t="str">
        <x:v>0.002365452639686131</x:v>
      </x:c>
      <x:c r="F2433" s="83" t="str">
        <x:v>0.000685087786069432</x:v>
      </x:c>
      <x:c r="G2433" s="83" t="str">
        <x:v>0.04381080763338241</x:v>
      </x:c>
      <x:c r="H2433" s="83" t="str">
        <x:v>0.012880347611508025</x:v>
      </x:c>
      <x:c r="I2433" s="84" t="str">
        <x:v>22.0</x:v>
      </x:c>
      <x:c r="J2433" s="80" t="str">
        <x:v>0.0</x:v>
      </x:c>
      <x:c r="K2433" s="81" t="str">
        <x:v>227</x:v>
      </x:c>
      <x:c r="L2433" s="80" t="str">
        <x:v>OH</x:v>
      </x:c>
      <x:c r="M2433" s="85" t="str">
        <x:v>2015-02-01</x:v>
      </x:c>
      <x:c r="N2433" s="81" t="str">
        <x:v>Absolute lifetime-PD deterioration</x:v>
      </x:c>
      <x:c r="O2433" s="83" t="str">
        <x:v>0.0003445026510412426</x:v>
      </x:c>
      <x:c r="P2433" s="82" t="str">
        <x:v>16.009308344728023</x:v>
      </x:c>
      <x:c r="Q2433" s="82" t="str">
        <x:v>17.83463766343339</x:v>
      </x:c>
      <x:c r="R2433" s="82" t="str">
        <x:v>15.512258668694017</x:v>
      </x:c>
      <x:c r="S2433" s="83" t="str">
        <x:v>0.0233921955037358</x:v>
      </x:c>
    </x:row>
    <x:row r="2434" ht="16" hidden="0" customHeight="1">
      <x:c r="A2434" s="80" t="str">
        <x:v>RM000470</x:v>
      </x:c>
      <x:c r="B2434" s="81" t="str">
        <x:v>2</x:v>
      </x:c>
      <x:c r="C2434" s="82" t="str">
        <x:v>16.16165292289862</x:v>
      </x:c>
      <x:c r="D2434" s="82" t="str">
        <x:v>44801.58</x:v>
      </x:c>
      <x:c r="E2434" s="83" t="str">
        <x:v>0.001960420745009816</x:v>
      </x:c>
      <x:c r="F2434" s="83" t="str">
        <x:v>0.0009650373673501658</x:v>
      </x:c>
      <x:c r="G2434" s="83" t="str">
        <x:v>0.036598042395650676</x:v>
      </x:c>
      <x:c r="H2434" s="83" t="str">
        <x:v>0.01817732569575803</x:v>
      </x:c>
      <x:c r="I2434" s="84" t="str">
        <x:v>55.615754482758625</x:v>
      </x:c>
      <x:c r="J2434" s="80" t="str">
        <x:v>0.0</x:v>
      </x:c>
      <x:c r="K2434" s="81" t="str">
        <x:v>228</x:v>
      </x:c>
      <x:c r="L2434" s="80" t="str">
        <x:v>TX</x:v>
      </x:c>
      <x:c r="M2434" s="85" t="str">
        <x:v>2015-03-01</x:v>
      </x:c>
      <x:c r="N2434" s="81" t="str">
        <x:v>Relative lifetime-PD deterioration</x:v>
      </x:c>
      <x:c r="O2434" s="83" t="str">
        <x:v>0.00036073845884226896</x:v>
      </x:c>
      <x:c r="P2434" s="82" t="str">
        <x:v>15.96816794628925</x:v>
      </x:c>
      <x:c r="Q2434" s="82" t="str">
        <x:v>17.88129836229714</x:v>
      </x:c>
      <x:c r="R2434" s="82" t="str">
        <x:v>15.447978309357165</x:v>
      </x:c>
      <x:c r="S2434" s="83" t="str">
        <x:v>0.025978295690794285</x:v>
      </x:c>
    </x:row>
    <x:row r="2435" ht="16" hidden="0" customHeight="1">
      <x:c r="A2435" s="80" t="str">
        <x:v>RM000680</x:v>
      </x:c>
      <x:c r="B2435" s="81" t="str">
        <x:v>2</x:v>
      </x:c>
      <x:c r="C2435" s="82" t="str">
        <x:v>16.153046289146424</x:v>
      </x:c>
      <x:c r="D2435" s="82" t="str">
        <x:v>105062.08</x:v>
      </x:c>
      <x:c r="E2435" s="83" t="str">
        <x:v>0.0011918665639043592</x:v>
      </x:c>
      <x:c r="F2435" s="83" t="str">
        <x:v>0.00034575522672320564</x:v>
      </x:c>
      <x:c r="G2435" s="83" t="str">
        <x:v>0.022501334247868265</x:v>
      </x:c>
      <x:c r="H2435" s="83" t="str">
        <x:v>0.006577575601504626</x:v>
      </x:c>
      <x:c r="I2435" s="84" t="str">
        <x:v>20.0</x:v>
      </x:c>
      <x:c r="J2435" s="80" t="str">
        <x:v>0.0</x:v>
      </x:c>
      <x:c r="K2435" s="81" t="str">
        <x:v>229</x:v>
      </x:c>
      <x:c r="L2435" s="80" t="str">
        <x:v>CA</x:v>
      </x:c>
      <x:c r="M2435" s="85" t="str">
        <x:v>2015-04-01</x:v>
      </x:c>
      <x:c r="N2435" s="81" t="str">
        <x:v>Relative lifetime-PD deterioration</x:v>
      </x:c>
      <x:c r="O2435" s="83" t="str">
        <x:v>0.0001537476346284637</x:v>
      </x:c>
      <x:c r="P2435" s="82" t="str">
        <x:v>15.973749778900341</x:v>
      </x:c>
      <x:c r="Q2435" s="82" t="str">
        <x:v>17.748471229405695</x:v>
      </x:c>
      <x:c r="R2435" s="82" t="str">
        <x:v>15.490435062663352</x:v>
      </x:c>
      <x:c r="S2435" s="83" t="str">
        <x:v>0.022022063983087262</x:v>
      </x:c>
    </x:row>
    <x:row r="2436" ht="16" hidden="0" customHeight="1">
      <x:c r="A2436" s="80" t="str">
        <x:v>RM000632</x:v>
      </x:c>
      <x:c r="B2436" s="81" t="str">
        <x:v>2</x:v>
      </x:c>
      <x:c r="C2436" s="82" t="str">
        <x:v>16.08746174021334</x:v>
      </x:c>
      <x:c r="D2436" s="82" t="str">
        <x:v>81937.16</x:v>
      </x:c>
      <x:c r="E2436" s="83" t="str">
        <x:v>0.002891609422329959</x:v>
      </x:c>
      <x:c r="F2436" s="83" t="str">
        <x:v>0.0006322621128278335</x:v>
      </x:c>
      <x:c r="G2436" s="83" t="str">
        <x:v>0.01151636590076921</x:v>
      </x:c>
      <x:c r="H2436" s="83" t="str">
        <x:v>0.0025266509298764728</x:v>
      </x:c>
      <x:c r="I2436" s="84" t="str">
        <x:v>14.0</x:v>
      </x:c>
      <x:c r="J2436" s="80" t="str">
        <x:v>0.0</x:v>
      </x:c>
      <x:c r="K2436" s="81" t="str">
        <x:v>48</x:v>
      </x:c>
      <x:c r="L2436" s="80" t="str">
        <x:v>PA</x:v>
      </x:c>
      <x:c r="M2436" s="85" t="str">
        <x:v>2015-03-01</x:v>
      </x:c>
      <x:c r="N2436" s="81" t="str">
        <x:v>Relative lifetime-PD deterioration</x:v>
      </x:c>
      <x:c r="O2436" s="83" t="str">
        <x:v>0.0001963390205398056</x:v>
      </x:c>
      <x:c r="P2436" s="82" t="str">
        <x:v>15.806155831355998</x:v>
      </x:c>
      <x:c r="Q2436" s="82" t="str">
        <x:v>18.565996064207763</x:v>
      </x:c>
      <x:c r="R2436" s="82" t="str">
        <x:v>15.064466678435384</x:v>
      </x:c>
      <x:c r="S2436" s="83" t="str">
        <x:v>0.035217268073433824</x:v>
      </x:c>
    </x:row>
    <x:row r="2437" ht="16" hidden="0" customHeight="1">
      <x:c r="A2437" s="80" t="str">
        <x:v>RM000515</x:v>
      </x:c>
      <x:c r="B2437" s="81" t="str">
        <x:v>2</x:v>
      </x:c>
      <x:c r="C2437" s="82" t="str">
        <x:v>15.994300797821802</x:v>
      </x:c>
      <x:c r="D2437" s="82" t="str">
        <x:v>64596.98</x:v>
      </x:c>
      <x:c r="E2437" s="83" t="str">
        <x:v>0.001848479371995568</x:v>
      </x:c>
      <x:c r="F2437" s="83" t="str">
        <x:v>0.0005178535405738129</x:v>
      </x:c>
      <x:c r="G2437" s="83" t="str">
        <x:v>0.03469174260744845</x:v>
      </x:c>
      <x:c r="H2437" s="83" t="str">
        <x:v>0.009836236074445837</x:v>
      </x:c>
      <x:c r="I2437" s="84" t="str">
        <x:v>38.0</x:v>
      </x:c>
      <x:c r="J2437" s="80" t="str">
        <x:v>0.0</x:v>
      </x:c>
      <x:c r="K2437" s="81" t="str">
        <x:v>229</x:v>
      </x:c>
      <x:c r="L2437" s="80" t="str">
        <x:v>IA</x:v>
      </x:c>
      <x:c r="M2437" s="85" t="str">
        <x:v>2015-04-01</x:v>
      </x:c>
      <x:c r="N2437" s="81" t="str">
        <x:v>Absolute lifetime-PD deterioration</x:v>
      </x:c>
      <x:c r="O2437" s="83" t="str">
        <x:v>0.0002476013708043596</x:v>
      </x:c>
      <x:c r="P2437" s="82" t="str">
        <x:v>15.815416168736888</x:v>
      </x:c>
      <x:c r="Q2437" s="82" t="str">
        <x:v>17.585530245378887</x:v>
      </x:c>
      <x:c r="R2437" s="82" t="str">
        <x:v>15.333569833330646</x:v>
      </x:c>
      <x:c r="S2437" s="83" t="str">
        <x:v>0.022130438140750313</x:v>
      </x:c>
    </x:row>
    <x:row r="2438" ht="16" hidden="0" customHeight="1">
      <x:c r="A2438" s="80" t="str">
        <x:v>RM001168</x:v>
      </x:c>
      <x:c r="B2438" s="81" t="str">
        <x:v>2</x:v>
      </x:c>
      <x:c r="C2438" s="82" t="str">
        <x:v>15.929290639104105</x:v>
      </x:c>
      <x:c r="D2438" s="82" t="str">
        <x:v>181683.26</x:v>
      </x:c>
      <x:c r="E2438" s="83" t="str">
        <x:v>0.0010352651838447546</x:v>
      </x:c>
      <x:c r="F2438" s="83" t="str">
        <x:v>0.0003753512642089868</x:v>
      </x:c>
      <x:c r="G2438" s="83" t="str">
        <x:v>0.013630619315191717</x:v>
      </x:c>
      <x:c r="H2438" s="83" t="str">
        <x:v>0.0049619863412723175</x:v>
      </x:c>
      <x:c r="I2438" s="84" t="str">
        <x:v>28.0</x:v>
      </x:c>
      <x:c r="J2438" s="80" t="str">
        <x:v>0.0</x:v>
      </x:c>
      <x:c r="K2438" s="81" t="str">
        <x:v>159</x:v>
      </x:c>
      <x:c r="L2438" s="80" t="str">
        <x:v>MN</x:v>
      </x:c>
      <x:c r="M2438" s="85" t="str">
        <x:v>2015-05-01</x:v>
      </x:c>
      <x:c r="N2438" s="81" t="str">
        <x:v>Relative lifetime-PD deterioration</x:v>
      </x:c>
      <x:c r="O2438" s="83" t="str">
        <x:v>8.767616036339344e-05</x:v>
      </x:c>
      <x:c r="P2438" s="82" t="str">
        <x:v>15.755876083849325</x:v>
      </x:c>
      <x:c r="Q2438" s="82" t="str">
        <x:v>17.475320812634028</x:v>
      </x:c>
      <x:c r="R2438" s="82" t="str">
        <x:v>15.28642922726638</x:v>
      </x:c>
      <x:c r="S2438" s="83" t="str">
        <x:v>0.020000358343754306</x:v>
      </x:c>
    </x:row>
    <x:row r="2439" ht="16" hidden="0" customHeight="1">
      <x:c r="A2439" s="80" t="str">
        <x:v>RM003052</x:v>
      </x:c>
      <x:c r="B2439" s="81" t="str">
        <x:v>2</x:v>
      </x:c>
      <x:c r="C2439" s="82" t="str">
        <x:v>15.908289473666311</x:v>
      </x:c>
      <x:c r="D2439" s="82" t="str">
        <x:v>171170.24</x:v>
      </x:c>
      <x:c r="E2439" s="83" t="str">
        <x:v>0.000836191659497806</x:v>
      </x:c>
      <x:c r="F2439" s="83" t="str">
        <x:v>0.0002628000236032934</x:v>
      </x:c>
      <x:c r="G2439" s="83" t="str">
        <x:v>0.016385959255082794</x:v>
      </x:c>
      <x:c r="H2439" s="83" t="str">
        <x:v>0.005177532723825928</x:v>
      </x:c>
      <x:c r="I2439" s="84" t="str">
        <x:v>39.0</x:v>
      </x:c>
      <x:c r="J2439" s="80" t="str">
        <x:v>0.0</x:v>
      </x:c>
      <x:c r="K2439" s="81" t="str">
        <x:v>237</x:v>
      </x:c>
      <x:c r="L2439" s="80" t="str">
        <x:v>TX</x:v>
      </x:c>
      <x:c r="M2439" s="85" t="str">
        <x:v>2015-12-01</x:v>
      </x:c>
      <x:c r="N2439" s="81" t="str">
        <x:v>Relative lifetime-PD deterioration</x:v>
      </x:c>
      <x:c r="O2439" s="83" t="str">
        <x:v>9.293840724688072e-05</x:v>
      </x:c>
      <x:c r="P2439" s="82" t="str">
        <x:v>15.748234047876997</x:v>
      </x:c>
      <x:c r="Q2439" s="82" t="str">
        <x:v>17.33427808807718</x:v>
      </x:c>
      <x:c r="R2439" s="82" t="str">
        <x:v>15.315587246727386</x:v>
      </x:c>
      <x:c r="S2439" s="83" t="str">
        <x:v>0.020404028185212485</x:v>
      </x:c>
    </x:row>
    <x:row r="2440" ht="16" hidden="0" customHeight="1">
      <x:c r="A2440" s="80" t="str">
        <x:v>RM001604</x:v>
      </x:c>
      <x:c r="B2440" s="81" t="str">
        <x:v>2</x:v>
      </x:c>
      <x:c r="C2440" s="82" t="str">
        <x:v>15.90015995994279</x:v>
      </x:c>
      <x:c r="D2440" s="82" t="str">
        <x:v>131527.1</x:v>
      </x:c>
      <x:c r="E2440" s="83" t="str">
        <x:v>0.0012217574609329508</x:v>
      </x:c>
      <x:c r="F2440" s="83" t="str">
        <x:v>0.0005715949435682211</x:v>
      </x:c>
      <x:c r="G2440" s="83" t="str">
        <x:v>0.023357964280942167</x:v>
      </x:c>
      <x:c r="H2440" s="83" t="str">
        <x:v>0.010993124172290147</x:v>
      </x:c>
      <x:c r="I2440" s="84" t="str">
        <x:v>20.0</x:v>
      </x:c>
      <x:c r="J2440" s="80" t="str">
        <x:v>0.0</x:v>
      </x:c>
      <x:c r="K2440" s="81" t="str">
        <x:v>232</x:v>
      </x:c>
      <x:c r="L2440" s="80" t="str">
        <x:v>CO</x:v>
      </x:c>
      <x:c r="M2440" s="85" t="str">
        <x:v>2015-07-01</x:v>
      </x:c>
      <x:c r="N2440" s="81" t="str">
        <x:v>Relative lifetime-PD deterioration</x:v>
      </x:c>
      <x:c r="O2440" s="83" t="str">
        <x:v>0.00012088885073831013</x:v>
      </x:c>
      <x:c r="P2440" s="82" t="str">
        <x:v>15.746111282815395</x:v>
      </x:c>
      <x:c r="Q2440" s="82" t="str">
        <x:v>17.27521828874928</x:v>
      </x:c>
      <x:c r="R2440" s="82" t="str">
        <x:v>15.32795569296438</x:v>
      </x:c>
      <x:c r="S2440" s="83" t="str">
        <x:v>0.02</x:v>
      </x:c>
    </x:row>
    <x:row r="2441" ht="16" hidden="0" customHeight="1">
      <x:c r="A2441" s="80" t="str">
        <x:v>RM002130</x:v>
      </x:c>
      <x:c r="B2441" s="81" t="str">
        <x:v>2</x:v>
      </x:c>
      <x:c r="C2441" s="82" t="str">
        <x:v>15.895584200922377</x:v>
      </x:c>
      <x:c r="D2441" s="82" t="str">
        <x:v>98675.91</x:v>
      </x:c>
      <x:c r="E2441" s="83" t="str">
        <x:v>0.0013703389110982884</x:v>
      </x:c>
      <x:c r="F2441" s="83" t="str">
        <x:v>0.0003035084033054232</x:v>
      </x:c>
      <x:c r="G2441" s="83" t="str">
        <x:v>0.026274323308185576</x:v>
      </x:c>
      <x:c r="H2441" s="83" t="str">
        <x:v>0.0058766803478047525</x:v>
      </x:c>
      <x:c r="I2441" s="84" t="str">
        <x:v>31.0</x:v>
      </x:c>
      <x:c r="J2441" s="80" t="str">
        <x:v>0.0</x:v>
      </x:c>
      <x:c r="K2441" s="81" t="str">
        <x:v>233</x:v>
      </x:c>
      <x:c r="L2441" s="80" t="str">
        <x:v>UT</x:v>
      </x:c>
      <x:c r="M2441" s="85" t="str">
        <x:v>2015-08-01</x:v>
      </x:c>
      <x:c r="N2441" s="81" t="str">
        <x:v>Absolute lifetime-PD deterioration</x:v>
      </x:c>
      <x:c r="O2441" s="83" t="str">
        <x:v>0.00016108880273738927</x:v>
      </x:c>
      <x:c r="P2441" s="82" t="str">
        <x:v>15.725243964384076</x:v>
      </x:c>
      <x:c r="Q2441" s="82" t="str">
        <x:v>17.4116528424274</x:v>
      </x:c>
      <x:c r="R2441" s="82" t="str">
        <x:v>15.265843181701495</x:v>
      </x:c>
      <x:c r="S2441" s="83" t="str">
        <x:v>0.021026764852076434</x:v>
      </x:c>
    </x:row>
    <x:row r="2442" ht="16" hidden="0" customHeight="1">
      <x:c r="A2442" s="80" t="str">
        <x:v>RM001561</x:v>
      </x:c>
      <x:c r="B2442" s="81" t="str">
        <x:v>2</x:v>
      </x:c>
      <x:c r="C2442" s="82" t="str">
        <x:v>15.878053054583923</x:v>
      </x:c>
      <x:c r="D2442" s="82" t="str">
        <x:v>55594.78</x:v>
      </x:c>
      <x:c r="E2442" s="83" t="str">
        <x:v>0.0039301154168591155</x:v>
      </x:c>
      <x:c r="F2442" s="83" t="str">
        <x:v>0.000689417204130623</x:v>
      </x:c>
      <x:c r="G2442" s="83" t="str">
        <x:v>0.016919287631712243</x:v>
      </x:c>
      <x:c r="H2442" s="83" t="str">
        <x:v>0.0029840436975452356</x:v>
      </x:c>
      <x:c r="I2442" s="84" t="str">
        <x:v>14.0</x:v>
      </x:c>
      <x:c r="J2442" s="80" t="str">
        <x:v>0.0</x:v>
      </x:c>
      <x:c r="K2442" s="81" t="str">
        <x:v>52</x:v>
      </x:c>
      <x:c r="L2442" s="80" t="str">
        <x:v>VT</x:v>
      </x:c>
      <x:c r="M2442" s="85" t="str">
        <x:v>2015-07-01</x:v>
      </x:c>
      <x:c r="N2442" s="81" t="str">
        <x:v>Relative lifetime-PD deterioration</x:v>
      </x:c>
      <x:c r="O2442" s="83" t="str">
        <x:v>0.00028560330762319634</x:v>
      </x:c>
      <x:c r="P2442" s="82" t="str">
        <x:v>15.605877874121568</x:v>
      </x:c>
      <x:c r="Q2442" s="82" t="str">
        <x:v>18.27831683527398</x:v>
      </x:c>
      <x:c r="R2442" s="82" t="str">
        <x:v>14.88679201062806</x:v>
      </x:c>
      <x:c r="S2442" s="83" t="str">
        <x:v>0.034704367196710835</x:v>
      </x:c>
    </x:row>
    <x:row r="2443" ht="16" hidden="0" customHeight="1">
      <x:c r="A2443" s="80" t="str">
        <x:v>RM002356</x:v>
      </x:c>
      <x:c r="B2443" s="81" t="str">
        <x:v>2</x:v>
      </x:c>
      <x:c r="C2443" s="82" t="str">
        <x:v>15.832173252354785</x:v>
      </x:c>
      <x:c r="D2443" s="82" t="str">
        <x:v>35505.98</x:v>
      </x:c>
      <x:c r="E2443" s="83" t="str">
        <x:v>0.003981507966429217</x:v>
      </x:c>
      <x:c r="F2443" s="83" t="str">
        <x:v>0.0009398957120498782</x:v>
      </x:c>
      <x:c r="G2443" s="83" t="str">
        <x:v>0.018118846917420273</x:v>
      </x:c>
      <x:c r="H2443" s="83" t="str">
        <x:v>0.004300606874585555</x:v>
      </x:c>
      <x:c r="I2443" s="84" t="str">
        <x:v>13.0</x:v>
      </x:c>
      <x:c r="J2443" s="80" t="str">
        <x:v>0.0</x:v>
      </x:c>
      <x:c r="K2443" s="81" t="str">
        <x:v>55</x:v>
      </x:c>
      <x:c r="L2443" s="80" t="str">
        <x:v>LA</x:v>
      </x:c>
      <x:c r="M2443" s="85" t="str">
        <x:v>2015-10-01</x:v>
      </x:c>
      <x:c r="N2443" s="81" t="str">
        <x:v>Relative lifetime-PD deterioration</x:v>
      </x:c>
      <x:c r="O2443" s="83" t="str">
        <x:v>0.0004459015988955884</x:v>
      </x:c>
      <x:c r="P2443" s="82" t="str">
        <x:v>15.564351334569228</x:v>
      </x:c>
      <x:c r="Q2443" s="82" t="str">
        <x:v>18.195226761397656</x:v>
      </x:c>
      <x:c r="R2443" s="82" t="str">
        <x:v>14.855969942741925</x:v>
      </x:c>
      <x:c r="S2443" s="83" t="str">
        <x:v>0.05100438825794547</x:v>
      </x:c>
    </x:row>
    <x:row r="2444" ht="16" hidden="0" customHeight="1">
      <x:c r="A2444" s="80" t="str">
        <x:v>RM000523</x:v>
      </x:c>
      <x:c r="B2444" s="81" t="str">
        <x:v>2</x:v>
      </x:c>
      <x:c r="C2444" s="82" t="str">
        <x:v>15.831323368771852</x:v>
      </x:c>
      <x:c r="D2444" s="82" t="str">
        <x:v>73887.9</x:v>
      </x:c>
      <x:c r="E2444" s="83" t="str">
        <x:v>0.0014034033189921774</x:v>
      </x:c>
      <x:c r="F2444" s="83" t="str">
        <x:v>0.0006436869488031095</x:v>
      </x:c>
      <x:c r="G2444" s="83" t="str">
        <x:v>0.02644447919693549</x:v>
      </x:c>
      <x:c r="H2444" s="83" t="str">
        <x:v>0.012212462850108352</x:v>
      </x:c>
      <x:c r="I2444" s="84" t="str">
        <x:v>73.88789999999999</x:v>
      </x:c>
      <x:c r="J2444" s="80" t="str">
        <x:v>0.0</x:v>
      </x:c>
      <x:c r="K2444" s="81" t="str">
        <x:v>229</x:v>
      </x:c>
      <x:c r="L2444" s="80" t="str">
        <x:v>VA</x:v>
      </x:c>
      <x:c r="M2444" s="85" t="str">
        <x:v>2015-04-01</x:v>
      </x:c>
      <x:c r="N2444" s="81" t="str">
        <x:v>Relative lifetime-PD deterioration</x:v>
      </x:c>
      <x:c r="O2444" s="83" t="str">
        <x:v>0.0002142613793161242</x:v>
      </x:c>
      <x:c r="P2444" s="82" t="str">
        <x:v>15.647142496823202</x:v>
      </x:c>
      <x:c r="Q2444" s="82" t="str">
        <x:v>17.46788588538473</x:v>
      </x:c>
      <x:c r="R2444" s="82" t="str">
        <x:v>15.152230746357752</x:v>
      </x:c>
      <x:c r="S2444" s="83" t="str">
        <x:v>0.023167585922517147</x:v>
      </x:c>
    </x:row>
    <x:row r="2445" ht="16" hidden="0" customHeight="1">
      <x:c r="A2445" s="80" t="str">
        <x:v>RM000308</x:v>
      </x:c>
      <x:c r="B2445" s="81" t="str">
        <x:v>2</x:v>
      </x:c>
      <x:c r="C2445" s="82" t="str">
        <x:v>15.816795014505509</x:v>
      </x:c>
      <x:c r="D2445" s="82" t="str">
        <x:v>84552.14</x:v>
      </x:c>
      <x:c r="E2445" s="83" t="str">
        <x:v>0.001619683622977166</x:v>
      </x:c>
      <x:c r="F2445" s="83" t="str">
        <x:v>0.00048282130862870086</x:v>
      </x:c>
      <x:c r="G2445" s="83" t="str">
        <x:v>0.030329482476517566</x:v>
      </x:c>
      <x:c r="H2445" s="83" t="str">
        <x:v>0.009133850810881694</x:v>
      </x:c>
      <x:c r="I2445" s="84" t="str">
        <x:v>31.0</x:v>
      </x:c>
      <x:c r="J2445" s="80" t="str">
        <x:v>0.0</x:v>
      </x:c>
      <x:c r="K2445" s="81" t="str">
        <x:v>228</x:v>
      </x:c>
      <x:c r="L2445" s="80" t="str">
        <x:v>IA</x:v>
      </x:c>
      <x:c r="M2445" s="85" t="str">
        <x:v>2015-03-01</x:v>
      </x:c>
      <x:c r="N2445" s="81" t="str">
        <x:v>Absolute lifetime-PD deterioration</x:v>
      </x:c>
      <x:c r="O2445" s="83" t="str">
        <x:v>0.0001870655788783762</x:v>
      </x:c>
      <x:c r="P2445" s="82" t="str">
        <x:v>15.646163709350981</x:v>
      </x:c>
      <x:c r="Q2445" s="82" t="str">
        <x:v>17.335364024445223</x:v>
      </x:c>
      <x:c r="R2445" s="82" t="str">
        <x:v>15.186038825625964</x:v>
      </x:c>
      <x:c r="S2445" s="83" t="str">
        <x:v>0.02101232750165204</x:v>
      </x:c>
    </x:row>
    <x:row r="2446" ht="16" hidden="0" customHeight="1">
      <x:c r="A2446" s="80" t="str">
        <x:v>RM002811</x:v>
      </x:c>
      <x:c r="B2446" s="81" t="str">
        <x:v>2</x:v>
      </x:c>
      <x:c r="C2446" s="82" t="str">
        <x:v>15.795619355995314</x:v>
      </x:c>
      <x:c r="D2446" s="82" t="str">
        <x:v>238687.4</x:v>
      </x:c>
      <x:c r="E2446" s="83" t="str">
        <x:v>0.0006452645146949335</x:v>
      </x:c>
      <x:c r="F2446" s="83" t="str">
        <x:v>0.0002783259533388097</x:v>
      </x:c>
      <x:c r="G2446" s="83" t="str">
        <x:v>0.012614065408500408</x:v>
      </x:c>
      <x:c r="H2446" s="83" t="str">
        <x:v>0.005459547834843037</x:v>
      </x:c>
      <x:c r="I2446" s="84" t="str">
        <x:v>32.0</x:v>
      </x:c>
      <x:c r="J2446" s="80" t="str">
        <x:v>0.0</x:v>
      </x:c>
      <x:c r="K2446" s="81" t="str">
        <x:v>236</x:v>
      </x:c>
      <x:c r="L2446" s="80" t="str">
        <x:v>GA</x:v>
      </x:c>
      <x:c r="M2446" s="85" t="str">
        <x:v>2015-11-01</x:v>
      </x:c>
      <x:c r="N2446" s="81" t="str">
        <x:v>Relative lifetime-PD deterioration</x:v>
      </x:c>
      <x:c r="O2446" s="83" t="str">
        <x:v>6.617701376777875e-05</x:v>
      </x:c>
      <x:c r="P2446" s="82" t="str">
        <x:v>15.645672869959272</x:v>
      </x:c>
      <x:c r="Q2446" s="82" t="str">
        <x:v>17.13435163621015</x:v>
      </x:c>
      <x:c r="R2446" s="82" t="str">
        <x:v>15.238456222333197</x:v>
      </x:c>
      <x:c r="S2446" s="83" t="str">
        <x:v>0.02</x:v>
      </x:c>
    </x:row>
    <x:row r="2447" ht="16" hidden="0" customHeight="1">
      <x:c r="A2447" s="80" t="str">
        <x:v>RM001243</x:v>
      </x:c>
      <x:c r="B2447" s="81" t="str">
        <x:v>2</x:v>
      </x:c>
      <x:c r="C2447" s="82" t="str">
        <x:v>15.785767729105686</x:v>
      </x:c>
      <x:c r="D2447" s="82" t="str">
        <x:v>35747.9</x:v>
      </x:c>
      <x:c r="E2447" s="83" t="str">
        <x:v>0.004736928124448558</x:v>
      </x:c>
      <x:c r="F2447" s="83" t="str">
        <x:v>0.0012473725877914267</x:v>
      </x:c>
      <x:c r="G2447" s="83" t="str">
        <x:v>0.042970145463751</x:v>
      </x:c>
      <x:c r="H2447" s="83" t="str">
        <x:v>0.011479006281385429</x:v>
      </x:c>
      <x:c r="I2447" s="84" t="str">
        <x:v>14.0</x:v>
      </x:c>
      <x:c r="J2447" s="80" t="str">
        <x:v>0.0</x:v>
      </x:c>
      <x:c r="K2447" s="81" t="str">
        <x:v>111</x:v>
      </x:c>
      <x:c r="L2447" s="80" t="str">
        <x:v>NJ</x:v>
      </x:c>
      <x:c r="M2447" s="85" t="str">
        <x:v>2015-06-01</x:v>
      </x:c>
      <x:c r="N2447" s="81" t="str">
        <x:v>Absolute lifetime-PD deterioration</x:v>
      </x:c>
      <x:c r="O2447" s="83" t="str">
        <x:v>0.0004415858757886669</x:v>
      </x:c>
      <x:c r="P2447" s="82" t="str">
        <x:v>15.569432123113938</x:v>
      </x:c>
      <x:c r="Q2447" s="82" t="str">
        <x:v>17.706108931235743</x:v>
      </x:c>
      <x:c r="R2447" s="82" t="str">
        <x:v>14.989424637346053</x:v>
      </x:c>
      <x:c r="S2447" s="83" t="str">
        <x:v>0.02423181412659439</x:v>
      </x:c>
    </x:row>
    <x:row r="2448" ht="16" hidden="0" customHeight="1">
      <x:c r="A2448" s="80" t="str">
        <x:v>RM000817</x:v>
      </x:c>
      <x:c r="B2448" s="81" t="str">
        <x:v>2</x:v>
      </x:c>
      <x:c r="C2448" s="82" t="str">
        <x:v>15.748146104947715</x:v>
      </x:c>
      <x:c r="D2448" s="82" t="str">
        <x:v>308749.62</x:v>
      </x:c>
      <x:c r="E2448" s="83" t="str">
        <x:v>0.0005050284638076816</x:v>
      </x:c>
      <x:c r="F2448" s="83" t="str">
        <x:v>0.00024842171992577386</x:v>
      </x:c>
      <x:c r="G2448" s="83" t="str">
        <x:v>0.009593744537978122</x:v>
      </x:c>
      <x:c r="H2448" s="83" t="str">
        <x:v>0.004730081198233149</x:v>
      </x:c>
      <x:c r="I2448" s="84" t="str">
        <x:v>26.0</x:v>
      </x:c>
      <x:c r="J2448" s="80" t="str">
        <x:v>0.0</x:v>
      </x:c>
      <x:c r="K2448" s="81" t="str">
        <x:v>229</x:v>
      </x:c>
      <x:c r="L2448" s="80" t="str">
        <x:v>NY</x:v>
      </x:c>
      <x:c r="M2448" s="85" t="str">
        <x:v>2015-04-01</x:v>
      </x:c>
      <x:c r="N2448" s="81" t="str">
        <x:v>Relative lifetime-PD deterioration</x:v>
      </x:c>
      <x:c r="O2448" s="83" t="str">
        <x:v>5.1006204007466355e-05</x:v>
      </x:c>
      <x:c r="P2448" s="82" t="str">
        <x:v>15.596381267644853</x:v>
      </x:c>
      <x:c r="Q2448" s="82" t="str">
        <x:v>17.10273777870117</x:v>
      </x:c>
      <x:c r="R2448" s="82" t="str">
        <x:v>15.184479569894672</x:v>
      </x:c>
      <x:c r="S2448" s="83" t="str">
        <x:v>0.020008105930921748</x:v>
      </x:c>
    </x:row>
    <x:row r="2449" ht="16" hidden="0" customHeight="1">
      <x:c r="A2449" s="80" t="str">
        <x:v>RM001531</x:v>
      </x:c>
      <x:c r="B2449" s="81" t="str">
        <x:v>2</x:v>
      </x:c>
      <x:c r="C2449" s="82" t="str">
        <x:v>15.531441526708234</x:v>
      </x:c>
      <x:c r="D2449" s="82" t="str">
        <x:v>77203.66</x:v>
      </x:c>
      <x:c r="E2449" s="83" t="str">
        <x:v>0.0015601097586474628</x:v>
      </x:c>
      <x:c r="F2449" s="83" t="str">
        <x:v>0.0004496532378827063</x:v>
      </x:c>
      <x:c r="G2449" s="83" t="str">
        <x:v>0.02960838673489885</x:v>
      </x:c>
      <x:c r="H2449" s="83" t="str">
        <x:v>0.008620400895605673</x:v>
      </x:c>
      <x:c r="I2449" s="84" t="str">
        <x:v>25.0</x:v>
      </x:c>
      <x:c r="J2449" s="80" t="str">
        <x:v>0.0</x:v>
      </x:c>
      <x:c r="K2449" s="81" t="str">
        <x:v>231</x:v>
      </x:c>
      <x:c r="L2449" s="80" t="str">
        <x:v>IL</x:v>
      </x:c>
      <x:c r="M2449" s="85" t="str">
        <x:v>2015-06-01</x:v>
      </x:c>
      <x:c r="N2449" s="81" t="str">
        <x:v>Absolute lifetime-PD deterioration</x:v>
      </x:c>
      <x:c r="O2449" s="83" t="str">
        <x:v>0.0002011749381662506</x:v>
      </x:c>
      <x:c r="P2449" s="82" t="str">
        <x:v>15.359050616329116</x:v>
      </x:c>
      <x:c r="Q2449" s="82" t="str">
        <x:v>17.065299537313678</x:v>
      </x:c>
      <x:c r="R2449" s="82" t="str">
        <x:v>14.894431210560848</x:v>
      </x:c>
      <x:c r="S2449" s="83" t="str">
        <x:v>0.02192900664727276</x:v>
      </x:c>
    </x:row>
    <x:row r="2450" ht="16" hidden="0" customHeight="1">
      <x:c r="A2450" s="80" t="str">
        <x:v>RM002629</x:v>
      </x:c>
      <x:c r="B2450" s="81" t="str">
        <x:v>2</x:v>
      </x:c>
      <x:c r="C2450" s="82" t="str">
        <x:v>15.512286321518866</x:v>
      </x:c>
      <x:c r="D2450" s="82" t="str">
        <x:v>116365.83</x:v>
      </x:c>
      <x:c r="E2450" s="83" t="str">
        <x:v>0.0012894997800849749</x:v>
      </x:c>
      <x:c r="F2450" s="83" t="str">
        <x:v>0.0005886170559870766</x:v>
      </x:c>
      <x:c r="G2450" s="83" t="str">
        <x:v>0.0250572497236633</x:v>
      </x:c>
      <x:c r="H2450" s="83" t="str">
        <x:v>0.011512758838912118</x:v>
      </x:c>
      <x:c r="I2450" s="84" t="str">
        <x:v>20.0</x:v>
      </x:c>
      <x:c r="J2450" s="80" t="str">
        <x:v>0.0</x:v>
      </x:c>
      <x:c r="K2450" s="81" t="str">
        <x:v>236</x:v>
      </x:c>
      <x:c r="L2450" s="80" t="str">
        <x:v>GA</x:v>
      </x:c>
      <x:c r="M2450" s="85" t="str">
        <x:v>2015-11-01</x:v>
      </x:c>
      <x:c r="N2450" s="81" t="str">
        <x:v>Relative lifetime-PD deterioration</x:v>
      </x:c>
      <x:c r="O2450" s="83" t="str">
        <x:v>0.0001333061975454381</x:v>
      </x:c>
      <x:c r="P2450" s="82" t="str">
        <x:v>15.359414860857425</x:v>
      </x:c>
      <x:c r="Q2450" s="82" t="str">
        <x:v>16.87557527799692</x:v>
      </x:c>
      <x:c r="R2450" s="82" t="str">
        <x:v>14.945306279857844</x:v>
      </x:c>
      <x:c r="S2450" s="83" t="str">
        <x:v>0.02014140094633693</x:v>
      </x:c>
    </x:row>
    <x:row r="2451" ht="16" hidden="0" customHeight="1">
      <x:c r="A2451" s="80" t="str">
        <x:v>RM001423</x:v>
      </x:c>
      <x:c r="B2451" s="81" t="str">
        <x:v>2</x:v>
      </x:c>
      <x:c r="C2451" s="82" t="str">
        <x:v>15.501154419168977</x:v>
      </x:c>
      <x:c r="D2451" s="82" t="str">
        <x:v>84033.23</x:v>
      </x:c>
      <x:c r="E2451" s="83" t="str">
        <x:v>0.0015946903489746074</x:v>
      </x:c>
      <x:c r="F2451" s="83" t="str">
        <x:v>0.000568182816828735</x:v>
      </x:c>
      <x:c r="G2451" s="83" t="str">
        <x:v>0.03025515841899773</x:v>
      </x:c>
      <x:c r="H2451" s="83" t="str">
        <x:v>0.010880996654912822</x:v>
      </x:c>
      <x:c r="I2451" s="84" t="str">
        <x:v>33.0</x:v>
      </x:c>
      <x:c r="J2451" s="80" t="str">
        <x:v>0.0</x:v>
      </x:c>
      <x:c r="K2451" s="81" t="str">
        <x:v>231</x:v>
      </x:c>
      <x:c r="L2451" s="80" t="str">
        <x:v>MN</x:v>
      </x:c>
      <x:c r="M2451" s="85" t="str">
        <x:v>2015-06-01</x:v>
      </x:c>
      <x:c r="N2451" s="81" t="str">
        <x:v>Relative lifetime-PD deterioration</x:v>
      </x:c>
      <x:c r="O2451" s="83" t="str">
        <x:v>0.00018446457929998617</x:v>
      </x:c>
      <x:c r="P2451" s="82" t="str">
        <x:v>15.335153200339295</x:v>
      </x:c>
      <x:c r="Q2451" s="82" t="str">
        <x:v>16.978616987175336</x:v>
      </x:c>
      <x:c r="R2451" s="82" t="str">
        <x:v>14.887446327159953</x:v>
      </x:c>
      <x:c r="S2451" s="83" t="str">
        <x:v>0.020949085418685436</x:v>
      </x:c>
    </x:row>
    <x:row r="2452" ht="16" hidden="0" customHeight="1">
      <x:c r="A2452" s="80" t="str">
        <x:v>RM002040</x:v>
      </x:c>
      <x:c r="B2452" s="81" t="str">
        <x:v>2</x:v>
      </x:c>
      <x:c r="C2452" s="82" t="str">
        <x:v>15.498821347507963</x:v>
      </x:c>
      <x:c r="D2452" s="82" t="str">
        <x:v>82407.41</x:v>
      </x:c>
      <x:c r="E2452" s="83" t="str">
        <x:v>0.0026778917792619527</x:v>
      </x:c>
      <x:c r="F2452" s="83" t="str">
        <x:v>0.0005279678181068161</x:v>
      </x:c>
      <x:c r="G2452" s="83" t="str">
        <x:v>0.011773364988253654</x:v>
      </x:c>
      <x:c r="H2452" s="83" t="str">
        <x:v>0.0023297555500544354</x:v>
      </x:c>
      <x:c r="I2452" s="84" t="str">
        <x:v>17.0</x:v>
      </x:c>
      <x:c r="J2452" s="80" t="str">
        <x:v>0.0</x:v>
      </x:c>
      <x:c r="K2452" s="81" t="str">
        <x:v>53</x:v>
      </x:c>
      <x:c r="L2452" s="80" t="str">
        <x:v>NY</x:v>
      </x:c>
      <x:c r="M2452" s="85" t="str">
        <x:v>2015-08-01</x:v>
      </x:c>
      <x:c r="N2452" s="81" t="str">
        <x:v>Relative lifetime-PD deterioration</x:v>
      </x:c>
      <x:c r="O2452" s="83" t="str">
        <x:v>0.00018807557897412334</x:v>
      </x:c>
      <x:c r="P2452" s="82" t="str">
        <x:v>15.234402678700592</x:v>
      </x:c>
      <x:c r="Q2452" s="82" t="str">
        <x:v>17.830788291708032</x:v>
      </x:c>
      <x:c r="R2452" s="82" t="str">
        <x:v>14.535737637134266</x:v>
      </x:c>
      <x:c r="S2452" s="83" t="str">
        <x:v>0.03282877647597149</x:v>
      </x:c>
    </x:row>
    <x:row r="2453" ht="16" hidden="0" customHeight="1">
      <x:c r="A2453" s="80" t="str">
        <x:v>RM002466</x:v>
      </x:c>
      <x:c r="B2453" s="81" t="str">
        <x:v>2</x:v>
      </x:c>
      <x:c r="C2453" s="82" t="str">
        <x:v>15.471355552363557</x:v>
      </x:c>
      <x:c r="D2453" s="82" t="str">
        <x:v>31899.01</x:v>
      </x:c>
      <x:c r="E2453" s="83" t="str">
        <x:v>0.004066247035497501</x:v>
      </x:c>
      <x:c r="F2453" s="83" t="str">
        <x:v>0.0006972819348125591</x:v>
      </x:c>
      <x:c r="G2453" s="83" t="str">
        <x:v>0.0766925582847634</x:v>
      </x:c>
      <x:c r="H2453" s="83" t="str">
        <x:v>0.013566994866641924</x:v>
      </x:c>
      <x:c r="I2453" s="84" t="str">
        <x:v>16.0</x:v>
      </x:c>
      <x:c r="J2453" s="80" t="str">
        <x:v>0.0</x:v>
      </x:c>
      <x:c r="K2453" s="81" t="str">
        <x:v>235</x:v>
      </x:c>
      <x:c r="L2453" s="80" t="str">
        <x:v>AR</x:v>
      </x:c>
      <x:c r="M2453" s="85" t="str">
        <x:v>2015-10-01</x:v>
      </x:c>
      <x:c r="N2453" s="81" t="str">
        <x:v>Absolute lifetime-PD deterioration</x:v>
      </x:c>
      <x:c r="O2453" s="83" t="str">
        <x:v>0.0004850105239116686</x:v>
      </x:c>
      <x:c r="P2453" s="82" t="str">
        <x:v>15.303376828081525</x:v>
      </x:c>
      <x:c r="Q2453" s="82" t="str">
        <x:v>16.967127745785163</x:v>
      </x:c>
      <x:c r="R2453" s="82" t="str">
        <x:v>14.849857834946139</x:v>
      </x:c>
      <x:c r="S2453" s="83" t="str">
        <x:v>0.021362312808578258</x:v>
      </x:c>
    </x:row>
    <x:row r="2454" ht="16" hidden="0" customHeight="1">
      <x:c r="A2454" s="80" t="str">
        <x:v>RM000208</x:v>
      </x:c>
      <x:c r="B2454" s="81" t="str">
        <x:v>2</x:v>
      </x:c>
      <x:c r="C2454" s="82" t="str">
        <x:v>15.461994501185004</x:v>
      </x:c>
      <x:c r="D2454" s="82" t="str">
        <x:v>194686.26</x:v>
      </x:c>
      <x:c r="E2454" s="83" t="str">
        <x:v>0.0011409269696150664</x:v>
      </x:c>
      <x:c r="F2454" s="83" t="str">
        <x:v>0.00030194088774025587</x:v>
      </x:c>
      <x:c r="G2454" s="83" t="str">
        <x:v>0.01022160555020224</x:v>
      </x:c>
      <x:c r="H2454" s="83" t="str">
        <x:v>0.0027141882421314323</x:v>
      </x:c>
      <x:c r="I2454" s="84" t="str">
        <x:v>21.0</x:v>
      </x:c>
      <x:c r="J2454" s="80" t="str">
        <x:v>0.0</x:v>
      </x:c>
      <x:c r="K2454" s="81" t="str">
        <x:v>108</x:v>
      </x:c>
      <x:c r="L2454" s="80" t="str">
        <x:v>NJ</x:v>
      </x:c>
      <x:c r="M2454" s="85" t="str">
        <x:v>2015-03-01</x:v>
      </x:c>
      <x:c r="N2454" s="81" t="str">
        <x:v>Relative lifetime-PD deterioration</x:v>
      </x:c>
      <x:c r="O2454" s="83" t="str">
        <x:v>7.942006026098093e-05</x:v>
      </x:c>
      <x:c r="P2454" s="82" t="str">
        <x:v>15.2626767316812</x:v>
      </x:c>
      <x:c r="Q2454" s="82" t="str">
        <x:v>17.233487425961616</x:v>
      </x:c>
      <x:c r="R2454" s="82" t="str">
        <x:v>14.726800678763118</x:v>
      </x:c>
      <x:c r="S2454" s="83" t="str">
        <x:v>0.020240236599632748</x:v>
      </x:c>
    </x:row>
    <x:row r="2455" ht="16" hidden="0" customHeight="1">
      <x:c r="A2455" s="80" t="str">
        <x:v>RM002832</x:v>
      </x:c>
      <x:c r="B2455" s="81" t="str">
        <x:v>2</x:v>
      </x:c>
      <x:c r="C2455" s="82" t="str">
        <x:v>15.421175735907656</x:v>
      </x:c>
      <x:c r="D2455" s="82" t="str">
        <x:v>37897.63</x:v>
      </x:c>
      <x:c r="E2455" s="83" t="str">
        <x:v>0.003137902750984129</x:v>
      </x:c>
      <x:c r="F2455" s="83" t="str">
        <x:v>0.0004598416000543511</x:v>
      </x:c>
      <x:c r="G2455" s="83" t="str">
        <x:v>0.06018385826746375</x:v>
      </x:c>
      <x:c r="H2455" s="83" t="str">
        <x:v>0.009042825833777024</x:v>
      </x:c>
      <x:c r="I2455" s="84" t="str">
        <x:v>26.0</x:v>
      </x:c>
      <x:c r="J2455" s="80" t="str">
        <x:v>0.0</x:v>
      </x:c>
      <x:c r="K2455" s="81" t="str">
        <x:v>237</x:v>
      </x:c>
      <x:c r="L2455" s="80" t="str">
        <x:v>OH</x:v>
      </x:c>
      <x:c r="M2455" s="85" t="str">
        <x:v>2015-12-01</x:v>
      </x:c>
      <x:c r="N2455" s="81" t="str">
        <x:v>Absolute lifetime-PD deterioration</x:v>
      </x:c>
      <x:c r="O2455" s="83" t="str">
        <x:v>0.0004069166260768195</x:v>
      </x:c>
      <x:c r="P2455" s="82" t="str">
        <x:v>15.25137355421404</x:v>
      </x:c>
      <x:c r="Q2455" s="82" t="str">
        <x:v>16.932495378274112</x:v>
      </x:c>
      <x:c r="R2455" s="82" t="str">
        <x:v>14.793397004471021</x:v>
      </x:c>
      <x:c r="S2455" s="83" t="str">
        <x:v>0.02187075936579081</x:v>
      </x:c>
    </x:row>
    <x:row r="2456" ht="16" hidden="0" customHeight="1">
      <x:c r="A2456" s="80" t="str">
        <x:v>RM003216</x:v>
      </x:c>
      <x:c r="B2456" s="81" t="str">
        <x:v>2</x:v>
      </x:c>
      <x:c r="C2456" s="82" t="str">
        <x:v>15.4127580410175</x:v>
      </x:c>
      <x:c r="D2456" s="82" t="str">
        <x:v>97968.92</x:v>
      </x:c>
      <x:c r="E2456" s="83" t="str">
        <x:v>0.0013411741532772825</x:v>
      </x:c>
      <x:c r="F2456" s="83" t="str">
        <x:v>0.0004305950340145936</x:v>
      </x:c>
      <x:c r="G2456" s="83" t="str">
        <x:v>0.02626667609830413</x:v>
      </x:c>
      <x:c r="H2456" s="83" t="str">
        <x:v>0.008505595035384284</x:v>
      </x:c>
      <x:c r="I2456" s="84" t="str">
        <x:v>37.0</x:v>
      </x:c>
      <x:c r="J2456" s="80" t="str">
        <x:v>0.0</x:v>
      </x:c>
      <x:c r="K2456" s="81" t="str">
        <x:v>238</x:v>
      </x:c>
      <x:c r="L2456" s="80" t="str">
        <x:v>MN</x:v>
      </x:c>
      <x:c r="M2456" s="85" t="str">
        <x:v>2016-01-01</x:v>
      </x:c>
      <x:c r="N2456" s="81" t="str">
        <x:v>Relative lifetime-PD deterioration</x:v>
      </x:c>
      <x:c r="O2456" s="83" t="str">
        <x:v>0.00015732293507999783</x:v>
      </x:c>
      <x:c r="P2456" s="82" t="str">
        <x:v>15.247210562914308</x:v>
      </x:c>
      <x:c r="Q2456" s="82" t="str">
        <x:v>16.885930068893735</x:v>
      </x:c>
      <x:c r="R2456" s="82" t="str">
        <x:v>14.800897622897276</x:v>
      </x:c>
      <x:c r="S2456" s="83" t="str">
        <x:v>0.021004124232985078</x:v>
      </x:c>
    </x:row>
    <x:row r="2457" ht="16" hidden="0" customHeight="1">
      <x:c r="A2457" s="80" t="str">
        <x:v>RM000729</x:v>
      </x:c>
      <x:c r="B2457" s="81" t="str">
        <x:v>2</x:v>
      </x:c>
      <x:c r="C2457" s="82" t="str">
        <x:v>15.389212253489903</x:v>
      </x:c>
      <x:c r="D2457" s="82" t="str">
        <x:v>68157.78</x:v>
      </x:c>
      <x:c r="E2457" s="83" t="str">
        <x:v>0.0019722281436536783</x:v>
      </x:c>
      <x:c r="F2457" s="83" t="str">
        <x:v>0.0006995270747148499</x:v>
      </x:c>
      <x:c r="G2457" s="83" t="str">
        <x:v>0.03697301908542183</x:v>
      </x:c>
      <x:c r="H2457" s="83" t="str">
        <x:v>0.013265210814770723</x:v>
      </x:c>
      <x:c r="I2457" s="84" t="str">
        <x:v>21.0</x:v>
      </x:c>
      <x:c r="J2457" s="80" t="str">
        <x:v>0.0</x:v>
      </x:c>
      <x:c r="K2457" s="81" t="str">
        <x:v>229</x:v>
      </x:c>
      <x:c r="L2457" s="80" t="str">
        <x:v>FL</x:v>
      </x:c>
      <x:c r="M2457" s="85" t="str">
        <x:v>2015-04-01</x:v>
      </x:c>
      <x:c r="N2457" s="81" t="str">
        <x:v>Absolute lifetime-PD deterioration</x:v>
      </x:c>
      <x:c r="O2457" s="83" t="str">
        <x:v>0.00022578805021950397</x:v>
      </x:c>
      <x:c r="P2457" s="82" t="str">
        <x:v>15.22389323423568</x:v>
      </x:c>
      <x:c r="Q2457" s="82" t="str">
        <x:v>16.860878598750844</x:v>
      </x:c>
      <x:c r="R2457" s="82" t="str">
        <x:v>14.777840232715121</x:v>
      </x:c>
      <x:c r="S2457" s="83" t="str">
        <x:v>0.020984124299444257</x:v>
      </x:c>
    </x:row>
    <x:row r="2458" ht="16" hidden="0" customHeight="1">
      <x:c r="A2458" s="80" t="str">
        <x:v>RM001540</x:v>
      </x:c>
      <x:c r="B2458" s="81" t="str">
        <x:v>2</x:v>
      </x:c>
      <x:c r="C2458" s="82" t="str">
        <x:v>15.385036554550402</x:v>
      </x:c>
      <x:c r="D2458" s="82" t="str">
        <x:v>48214.88</x:v>
      </x:c>
      <x:c r="E2458" s="83" t="str">
        <x:v>0.0014432170478586507</x:v>
      </x:c>
      <x:c r="F2458" s="83" t="str">
        <x:v>0.0006448363867744625</x:v>
      </x:c>
      <x:c r="G2458" s="83" t="str">
        <x:v>0.0274190765300254</x:v>
      </x:c>
      <x:c r="H2458" s="83" t="str">
        <x:v>0.012340330235015462</x:v>
      </x:c>
      <x:c r="I2458" s="84" t="str">
        <x:v>68.8784</x:v>
      </x:c>
      <x:c r="J2458" s="80" t="str">
        <x:v>0.0</x:v>
      </x:c>
      <x:c r="K2458" s="81" t="str">
        <x:v>231</x:v>
      </x:c>
      <x:c r="L2458" s="80" t="str">
        <x:v>NY</x:v>
      </x:c>
      <x:c r="M2458" s="85" t="str">
        <x:v>2015-06-01</x:v>
      </x:c>
      <x:c r="N2458" s="81" t="str">
        <x:v>Relative lifetime-PD deterioration</x:v>
      </x:c>
      <x:c r="O2458" s="83" t="str">
        <x:v>0.0003190931213465719</x:v>
      </x:c>
      <x:c r="P2458" s="82" t="str">
        <x:v>15.19824252128602</x:v>
      </x:c>
      <x:c r="Q2458" s="82" t="str">
        <x:v>17.04469569297296</x:v>
      </x:c>
      <x:c r="R2458" s="82" t="str">
        <x:v>14.696391957971274</x:v>
      </x:c>
      <x:c r="S2458" s="83" t="str">
        <x:v>0.028291057823243055</x:v>
      </x:c>
    </x:row>
    <x:row r="2459" ht="16" hidden="0" customHeight="1">
      <x:c r="A2459" s="80" t="str">
        <x:v>RM003261</x:v>
      </x:c>
      <x:c r="B2459" s="81" t="str">
        <x:v>2</x:v>
      </x:c>
      <x:c r="C2459" s="82" t="str">
        <x:v>15.384664182123247</x:v>
      </x:c>
      <x:c r="D2459" s="82" t="str">
        <x:v>35970.54</x:v>
      </x:c>
      <x:c r="E2459" s="83" t="str">
        <x:v>0.006627846313832262</x:v>
      </x:c>
      <x:c r="F2459" s="83" t="str">
        <x:v>0.0018869417527969863</x:v>
      </x:c>
      <x:c r="G2459" s="83" t="str">
        <x:v>0.03163018280447771</x:v>
      </x:c>
      <x:c r="H2459" s="83" t="str">
        <x:v>0.009087292671176916</x:v>
      </x:c>
      <x:c r="I2459" s="84" t="str">
        <x:v>26.603211875</x:v>
      </x:c>
      <x:c r="J2459" s="80" t="str">
        <x:v>0.0</x:v>
      </x:c>
      <x:c r="K2459" s="81" t="str">
        <x:v>58</x:v>
      </x:c>
      <x:c r="L2459" s="80" t="str">
        <x:v>FL</x:v>
      </x:c>
      <x:c r="M2459" s="85" t="str">
        <x:v>2016-01-01</x:v>
      </x:c>
      <x:c r="N2459" s="81" t="str">
        <x:v>Absolute lifetime-PD deterioration</x:v>
      </x:c>
      <x:c r="O2459" s="83" t="str">
        <x:v>0.00042770178546452865</x:v>
      </x:c>
      <x:c r="P2459" s="82" t="str">
        <x:v>15.126560381381983</x:v>
      </x:c>
      <x:c r="Q2459" s="82" t="str">
        <x:v>17.663180789817652</x:v>
      </x:c>
      <x:c r="R2459" s="82" t="str">
        <x:v>14.443067478157317</x:v>
      </x:c>
      <x:c r="S2459" s="83" t="str">
        <x:v>0.02666498722840342</x:v>
      </x:c>
    </x:row>
    <x:row r="2460" ht="16" hidden="0" customHeight="1">
      <x:c r="A2460" s="80" t="str">
        <x:v>RM001003</x:v>
      </x:c>
      <x:c r="B2460" s="81" t="str">
        <x:v>2</x:v>
      </x:c>
      <x:c r="C2460" s="82" t="str">
        <x:v>15.377838674703149</x:v>
      </x:c>
      <x:c r="D2460" s="82" t="str">
        <x:v>50551.69</x:v>
      </x:c>
      <x:c r="E2460" s="83" t="str">
        <x:v>0.002356653059483694</x:v>
      </x:c>
      <x:c r="F2460" s="83" t="str">
        <x:v>0.0010293339879194473</x:v>
      </x:c>
      <x:c r="G2460" s="83" t="str">
        <x:v>0.02139593680574836</x:v>
      </x:c>
      <x:c r="H2460" s="83" t="str">
        <x:v>0.009396000181936981</x:v>
      </x:c>
      <x:c r="I2460" s="84" t="str">
        <x:v>27.473744565217395</x:v>
      </x:c>
      <x:c r="J2460" s="80" t="str">
        <x:v>0.0</x:v>
      </x:c>
      <x:c r="K2460" s="81" t="str">
        <x:v>110</x:v>
      </x:c>
      <x:c r="L2460" s="80" t="str">
        <x:v>TN</x:v>
      </x:c>
      <x:c r="M2460" s="85" t="str">
        <x:v>2015-05-01</x:v>
      </x:c>
      <x:c r="N2460" s="81" t="str">
        <x:v>Relative lifetime-PD deterioration</x:v>
      </x:c>
      <x:c r="O2460" s="83" t="str">
        <x:v>0.0003042002883524398</x:v>
      </x:c>
      <x:c r="P2460" s="82" t="str">
        <x:v>15.162560390791914</x:v>
      </x:c>
      <x:c r="Q2460" s="82" t="str">
        <x:v>17.287079073932965</x:v>
      </x:c>
      <x:c r="R2460" s="82" t="str">
        <x:v>14.586545592934497</x:v>
      </x:c>
      <x:c r="S2460" s="83" t="str">
        <x:v>0.030462378911823188</x:v>
      </x:c>
    </x:row>
    <x:row r="2461" ht="16" hidden="0" customHeight="1">
      <x:c r="A2461" s="80" t="str">
        <x:v>RM001242</x:v>
      </x:c>
      <x:c r="B2461" s="81" t="str">
        <x:v>2</x:v>
      </x:c>
      <x:c r="C2461" s="82" t="str">
        <x:v>15.373231957629773</x:v>
      </x:c>
      <x:c r="D2461" s="82" t="str">
        <x:v>121163.08</x:v>
      </x:c>
      <x:c r="E2461" s="83" t="str">
        <x:v>0.001207500935133019</x:v>
      </x:c>
      <x:c r="F2461" s="83" t="str">
        <x:v>0.00041261308747068026</x:v>
      </x:c>
      <x:c r="G2461" s="83" t="str">
        <x:v>0.022990045474656662</x:v>
      </x:c>
      <x:c r="H2461" s="83" t="str">
        <x:v>0.007912967367077695</x:v>
      </x:c>
      <x:c r="I2461" s="84" t="str">
        <x:v>31.0</x:v>
      </x:c>
      <x:c r="J2461" s="80" t="str">
        <x:v>0.0</x:v>
      </x:c>
      <x:c r="K2461" s="81" t="str">
        <x:v>231</x:v>
      </x:c>
      <x:c r="L2461" s="80" t="str">
        <x:v>TX</x:v>
      </x:c>
      <x:c r="M2461" s="85" t="str">
        <x:v>2015-06-01</x:v>
      </x:c>
      <x:c r="N2461" s="81" t="str">
        <x:v>Relative lifetime-PD deterioration</x:v>
      </x:c>
      <x:c r="O2461" s="83" t="str">
        <x:v>0.000126880498231225</x:v>
      </x:c>
      <x:c r="P2461" s="82" t="str">
        <x:v>15.219820912684598</x:v>
      </x:c>
      <x:c r="Q2461" s="82" t="str">
        <x:v>16.74077099065153</x:v>
      </x:c>
      <x:c r="R2461" s="82" t="str">
        <x:v>14.804629972296313</x:v>
      </x:c>
      <x:c r="S2461" s="83" t="str">
        <x:v>0.02022526318725608</x:v>
      </x:c>
    </x:row>
    <x:row r="2462" ht="16" hidden="0" customHeight="1">
      <x:c r="A2462" s="80" t="str">
        <x:v>RM002718</x:v>
      </x:c>
      <x:c r="B2462" s="81" t="str">
        <x:v>2</x:v>
      </x:c>
      <x:c r="C2462" s="82" t="str">
        <x:v>15.354641308883776</x:v>
      </x:c>
      <x:c r="D2462" s="82" t="str">
        <x:v>100065.37</x:v>
      </x:c>
      <x:c r="E2462" s="83" t="str">
        <x:v>0.0013534252090397975</x:v>
      </x:c>
      <x:c r="F2462" s="83" t="str">
        <x:v>0.00032275586618818084</x:v>
      </x:c>
      <x:c r="G2462" s="83" t="str">
        <x:v>0.02628379751706711</x:v>
      </x:c>
      <x:c r="H2462" s="83" t="str">
        <x:v>0.006328447099553491</x:v>
      </x:c>
      <x:c r="I2462" s="84" t="str">
        <x:v>24.0</x:v>
      </x:c>
      <x:c r="J2462" s="80" t="str">
        <x:v>0.0</x:v>
      </x:c>
      <x:c r="K2462" s="81" t="str">
        <x:v>236</x:v>
      </x:c>
      <x:c r="L2462" s="80" t="str">
        <x:v>OR</x:v>
      </x:c>
      <x:c r="M2462" s="85" t="str">
        <x:v>2015-11-01</x:v>
      </x:c>
      <x:c r="N2462" s="81" t="str">
        <x:v>Relative lifetime-PD deterioration</x:v>
      </x:c>
      <x:c r="O2462" s="83" t="str">
        <x:v>0.00015344610536975755</x:v>
      </x:c>
      <x:c r="P2462" s="82" t="str">
        <x:v>15.193312021547824</x:v>
      </x:c>
      <x:c r="Q2462" s="82" t="str">
        <x:v>16.79105452092645</x:v>
      </x:c>
      <x:c r="R2462" s="82" t="str">
        <x:v>14.757846057807026</x:v>
      </x:c>
      <x:c r="S2462" s="83" t="str">
        <x:v>0.02074758822016454</x:v>
      </x:c>
    </x:row>
    <x:row r="2463" ht="16" hidden="0" customHeight="1">
      <x:c r="A2463" s="80" t="str">
        <x:v>RM001268</x:v>
      </x:c>
      <x:c r="B2463" s="81" t="str">
        <x:v>2</x:v>
      </x:c>
      <x:c r="C2463" s="82" t="str">
        <x:v>15.326552611506438</x:v>
      </x:c>
      <x:c r="D2463" s="82" t="str">
        <x:v>143679.26</x:v>
      </x:c>
      <x:c r="E2463" s="83" t="str">
        <x:v>0.0007589298952100339</x:v>
      </x:c>
      <x:c r="F2463" s="83" t="str">
        <x:v>0.00033649022973268334</x:v>
      </x:c>
      <x:c r="G2463" s="83" t="str">
        <x:v>0.014508667094683458</x:v>
      </x:c>
      <x:c r="H2463" s="83" t="str">
        <x:v>0.006457586553601957</x:v>
      </x:c>
      <x:c r="I2463" s="84" t="str">
        <x:v>64.4334825773196</x:v>
      </x:c>
      <x:c r="J2463" s="80" t="str">
        <x:v>0.0</x:v>
      </x:c>
      <x:c r="K2463" s="81" t="str">
        <x:v>231</x:v>
      </x:c>
      <x:c r="L2463" s="80" t="str">
        <x:v>AR</x:v>
      </x:c>
      <x:c r="M2463" s="85" t="str">
        <x:v>2015-06-01</x:v>
      </x:c>
      <x:c r="N2463" s="81" t="str">
        <x:v>Relative lifetime-PD deterioration</x:v>
      </x:c>
      <x:c r="O2463" s="83" t="str">
        <x:v>0.00010667199017802873</x:v>
      </x:c>
      <x:c r="P2463" s="82" t="str">
        <x:v>15.154861162521817</x:v>
      </x:c>
      <x:c r="Q2463" s="82" t="str">
        <x:v>16.852955419421512</x:v>
      </x:c>
      <x:c r="R2463" s="82" t="str">
        <x:v>14.692958400664008</x:v>
      </x:c>
      <x:c r="S2463" s="83" t="str">
        <x:v>0.02221103363998497</x:v>
      </x:c>
    </x:row>
    <x:row r="2464" ht="16" hidden="0" customHeight="1">
      <x:c r="A2464" s="80" t="str">
        <x:v>RM001332</x:v>
      </x:c>
      <x:c r="B2464" s="81" t="str">
        <x:v>2</x:v>
      </x:c>
      <x:c r="C2464" s="82" t="str">
        <x:v>15.303888512437196</x:v>
      </x:c>
      <x:c r="D2464" s="82" t="str">
        <x:v>100330.14</x:v>
      </x:c>
      <x:c r="E2464" s="83" t="str">
        <x:v>0.0014520848872898629</x:v>
      </x:c>
      <x:c r="F2464" s="83" t="str">
        <x:v>0.0002566317947270269</x:v>
      </x:c>
      <x:c r="G2464" s="83" t="str">
        <x:v>0.027585328324778335</x:v>
      </x:c>
      <x:c r="H2464" s="83" t="str">
        <x:v>0.004928610402657019</x:v>
      </x:c>
      <x:c r="I2464" s="84" t="str">
        <x:v>15.0</x:v>
      </x:c>
      <x:c r="J2464" s="80" t="str">
        <x:v>0.0</x:v>
      </x:c>
      <x:c r="K2464" s="81" t="str">
        <x:v>231</x:v>
      </x:c>
      <x:c r="L2464" s="80" t="str">
        <x:v>MI</x:v>
      </x:c>
      <x:c r="M2464" s="85" t="str">
        <x:v>2015-06-01</x:v>
      </x:c>
      <x:c r="N2464" s="81" t="str">
        <x:v>Absolute lifetime-PD deterioration</x:v>
      </x:c>
      <x:c r="O2464" s="83" t="str">
        <x:v>0.00015253530506821974</x:v>
      </x:c>
      <x:c r="P2464" s="82" t="str">
        <x:v>15.148577046459138</x:v>
      </x:c>
      <x:c r="Q2464" s="82" t="str">
        <x:v>16.687974602558928</x:v>
      </x:c>
      <x:c r="R2464" s="82" t="str">
        <x:v>14.7285085945914</x:v>
      </x:c>
      <x:c r="S2464" s="83" t="str">
        <x:v>0.02030728108917652</x:v>
      </x:c>
    </x:row>
    <x:row r="2465" ht="16" hidden="0" customHeight="1">
      <x:c r="A2465" s="80" t="str">
        <x:v>RM000371</x:v>
      </x:c>
      <x:c r="B2465" s="81" t="str">
        <x:v>2</x:v>
      </x:c>
      <x:c r="C2465" s="82" t="str">
        <x:v>15.29329082522553</x:v>
      </x:c>
      <x:c r="D2465" s="82" t="str">
        <x:v>132127.75</x:v>
      </x:c>
      <x:c r="E2465" s="83" t="str">
        <x:v>0.0004867721917062485</x:v>
      </x:c>
      <x:c r="F2465" s="83" t="str">
        <x:v>0.00023338515121783086</x:v>
      </x:c>
      <x:c r="G2465" s="83" t="str">
        <x:v>0.009248465014945029</x:v>
      </x:c>
      <x:c r="H2465" s="83" t="str">
        <x:v>0.004444380817230309</x:v>
      </x:c>
      <x:c r="I2465" s="84" t="str">
        <x:v>60.05806818181818</x:v>
      </x:c>
      <x:c r="J2465" s="80" t="str">
        <x:v>0.0</x:v>
      </x:c>
      <x:c r="K2465" s="81" t="str">
        <x:v>229</x:v>
      </x:c>
      <x:c r="L2465" s="80" t="str">
        <x:v>WI</x:v>
      </x:c>
      <x:c r="M2465" s="85" t="str">
        <x:v>2015-04-01</x:v>
      </x:c>
      <x:c r="N2465" s="81" t="str">
        <x:v>Relative lifetime-PD deterioration</x:v>
      </x:c>
      <x:c r="O2465" s="83" t="str">
        <x:v>0.00011574624426152363</x:v>
      </x:c>
      <x:c r="P2465" s="82" t="str">
        <x:v>15.109538019246632</x:v>
      </x:c>
      <x:c r="Q2465" s="82" t="str">
        <x:v>16.92637198997157</x:v>
      </x:c>
      <x:c r="R2465" s="82" t="str">
        <x:v>14.615558959061088</x:v>
      </x:c>
      <x:c r="S2465" s="83" t="str">
        <x:v>0.03005428632791737</x:v>
      </x:c>
    </x:row>
    <x:row r="2466" ht="16" hidden="0" customHeight="1">
      <x:c r="A2466" s="80" t="str">
        <x:v>RM001586</x:v>
      </x:c>
      <x:c r="B2466" s="81" t="str">
        <x:v>2</x:v>
      </x:c>
      <x:c r="C2466" s="82" t="str">
        <x:v>15.16919810976717</x:v>
      </x:c>
      <x:c r="D2466" s="82" t="str">
        <x:v>121251.16</x:v>
      </x:c>
      <x:c r="E2466" s="83" t="str">
        <x:v>0.0031396547450577993</x:v>
      </x:c>
      <x:c r="F2466" s="83" t="str">
        <x:v>0.0010827144883196226</x:v>
      </x:c>
      <x:c r="G2466" s="83" t="str">
        <x:v>0.013792620663811594</x:v>
      </x:c>
      <x:c r="H2466" s="83" t="str">
        <x:v>0.004773151756594318</x:v>
      </x:c>
      <x:c r="I2466" s="84" t="str">
        <x:v>14.0</x:v>
      </x:c>
      <x:c r="J2466" s="80" t="str">
        <x:v>0.0</x:v>
      </x:c>
      <x:c r="K2466" s="81" t="str">
        <x:v>53</x:v>
      </x:c>
      <x:c r="L2466" s="80" t="str">
        <x:v>IL</x:v>
      </x:c>
      <x:c r="M2466" s="85" t="str">
        <x:v>2015-08-01</x:v>
      </x:c>
      <x:c r="N2466" s="81" t="str">
        <x:v>Relative lifetime-PD deterioration</x:v>
      </x:c>
      <x:c r="O2466" s="83" t="str">
        <x:v>0.00012510559164767717</x:v>
      </x:c>
      <x:c r="P2466" s="82" t="str">
        <x:v>14.916425895516435</x:v>
      </x:c>
      <x:c r="Q2466" s="82" t="str">
        <x:v>17.401077313159398</x:v>
      </x:c>
      <x:c r="R2466" s="82" t="str">
        <x:v>14.246761893470861</x:v>
      </x:c>
      <x:c r="S2466" s="83" t="str">
        <x:v>0.020136714221128536</x:v>
      </x:c>
    </x:row>
    <x:row r="2467" ht="16" hidden="0" customHeight="1">
      <x:c r="A2467" s="80" t="str">
        <x:v>RM003455</x:v>
      </x:c>
      <x:c r="B2467" s="81" t="str">
        <x:v>2</x:v>
      </x:c>
      <x:c r="C2467" s="82" t="str">
        <x:v>15.143060569175596</x:v>
      </x:c>
      <x:c r="D2467" s="82" t="str">
        <x:v>93139.4</x:v>
      </x:c>
      <x:c r="E2467" s="83" t="str">
        <x:v>0.0013648792723253503</x:v>
      </x:c>
      <x:c r="F2467" s="83" t="str">
        <x:v>0.0005452671780693785</x:v>
      </x:c>
      <x:c r="G2467" s="83" t="str">
        <x:v>0.026614208513027093</x:v>
      </x:c>
      <x:c r="H2467" s="83" t="str">
        <x:v>0.010714153991954634</x:v>
      </x:c>
      <x:c r="I2467" s="84" t="str">
        <x:v>26.0</x:v>
      </x:c>
      <x:c r="J2467" s="80" t="str">
        <x:v>0.0</x:v>
      </x:c>
      <x:c r="K2467" s="81" t="str">
        <x:v>237</x:v>
      </x:c>
      <x:c r="L2467" s="80" t="str">
        <x:v>FL</x:v>
      </x:c>
      <x:c r="M2467" s="85" t="str">
        <x:v>2015-12-01</x:v>
      </x:c>
      <x:c r="N2467" s="81" t="str">
        <x:v>Relative lifetime-PD deterioration</x:v>
      </x:c>
      <x:c r="O2467" s="83" t="str">
        <x:v>0.00016258490573458275</x:v>
      </x:c>
      <x:c r="P2467" s="82" t="str">
        <x:v>14.981139691618099</x:v>
      </x:c>
      <x:c r="Q2467" s="82" t="str">
        <x:v>16.58430893812611</x:v>
      </x:c>
      <x:c r="R2467" s="82" t="str">
        <x:v>14.544368606450039</x:v>
      </x:c>
      <x:c r="S2467" s="83" t="str">
        <x:v>0.02108113542451603</x:v>
      </x:c>
    </x:row>
    <x:row r="2468" ht="16" hidden="0" customHeight="1">
      <x:c r="A2468" s="80" t="str">
        <x:v>RM002891</x:v>
      </x:c>
      <x:c r="B2468" s="81" t="str">
        <x:v>2</x:v>
      </x:c>
      <x:c r="C2468" s="82" t="str">
        <x:v>15.0522245705977</x:v>
      </x:c>
      <x:c r="D2468" s="82" t="str">
        <x:v>84309.0</x:v>
      </x:c>
      <x:c r="E2468" s="83" t="str">
        <x:v>0.0017675847836939613</x:v>
      </x:c>
      <x:c r="F2468" s="83" t="str">
        <x:v>0.00027800243793089024</x:v>
      </x:c>
      <x:c r="G2468" s="83" t="str">
        <x:v>0.03433731092293024</x:v>
      </x:c>
      <x:c r="H2468" s="83" t="str">
        <x:v>0.005476261792706105</x:v>
      </x:c>
      <x:c r="I2468" s="84" t="str">
        <x:v>26.0</x:v>
      </x:c>
      <x:c r="J2468" s="80" t="str">
        <x:v>0.0</x:v>
      </x:c>
      <x:c r="K2468" s="81" t="str">
        <x:v>237</x:v>
      </x:c>
      <x:c r="L2468" s="80" t="str">
        <x:v>AZ</x:v>
      </x:c>
      <x:c r="M2468" s="85" t="str">
        <x:v>2015-12-01</x:v>
      </x:c>
      <x:c r="N2468" s="81" t="str">
        <x:v>Absolute lifetime-PD deterioration</x:v>
      </x:c>
      <x:c r="O2468" s="83" t="str">
        <x:v>0.0001785363907838748</x:v>
      </x:c>
      <x:c r="P2468" s="82" t="str">
        <x:v>14.908801066926934</x:v>
      </x:c>
      <x:c r="Q2468" s="82" t="str">
        <x:v>16.332900267845694</x:v>
      </x:c>
      <x:c r="R2468" s="82" t="str">
        <x:v>14.519176970173671</x:v>
      </x:c>
      <x:c r="S2468" s="83" t="str">
        <x:v>0.02</x:v>
      </x:c>
    </x:row>
    <x:row r="2469" ht="16" hidden="0" customHeight="1">
      <x:c r="A2469" s="80" t="str">
        <x:v>RM002303</x:v>
      </x:c>
      <x:c r="B2469" s="81" t="str">
        <x:v>2</x:v>
      </x:c>
      <x:c r="C2469" s="82" t="str">
        <x:v>15.051011435639735</x:v>
      </x:c>
      <x:c r="D2469" s="82" t="str">
        <x:v>91092.14</x:v>
      </x:c>
      <x:c r="E2469" s="83" t="str">
        <x:v>0.0009315178486312047</x:v>
      </x:c>
      <x:c r="F2469" s="83" t="str">
        <x:v>0.0004295734226843625</x:v>
      </x:c>
      <x:c r="G2469" s="83" t="str">
        <x:v>0.01808519036957068</x:v>
      </x:c>
      <x:c r="H2469" s="83" t="str">
        <x:v>0.008378985902094738</x:v>
      </x:c>
      <x:c r="I2469" s="84" t="str">
        <x:v>72.72061596638655</x:v>
      </x:c>
      <x:c r="J2469" s="80" t="str">
        <x:v>0.0</x:v>
      </x:c>
      <x:c r="K2469" s="81" t="str">
        <x:v>235</x:v>
      </x:c>
      <x:c r="L2469" s="80" t="str">
        <x:v>TN</x:v>
      </x:c>
      <x:c r="M2469" s="85" t="str">
        <x:v>2015-10-01</x:v>
      </x:c>
      <x:c r="N2469" s="81" t="str">
        <x:v>Relative lifetime-PD deterioration</x:v>
      </x:c>
      <x:c r="O2469" s="83" t="str">
        <x:v>0.0001652284317356002</x:v>
      </x:c>
      <x:c r="P2469" s="82" t="str">
        <x:v>14.873726809408916</x:v>
      </x:c>
      <x:c r="Q2469" s="82" t="str">
        <x:v>16.626250089470776</x:v>
      </x:c>
      <x:c r="R2469" s="82" t="str">
        <x:v>14.397377256436664</x:v>
      </x:c>
      <x:c r="S2469" s="83" t="str">
        <x:v>0.02462728810305442</x:v>
      </x:c>
    </x:row>
    <x:row r="2470" ht="16" hidden="0" customHeight="1">
      <x:c r="A2470" s="80" t="str">
        <x:v>RM003279</x:v>
      </x:c>
      <x:c r="B2470" s="81" t="str">
        <x:v>2</x:v>
      </x:c>
      <x:c r="C2470" s="82" t="str">
        <x:v>15.044239813117233</x:v>
      </x:c>
      <x:c r="D2470" s="82" t="str">
        <x:v>119904.94</x:v>
      </x:c>
      <x:c r="E2470" s="83" t="str">
        <x:v>0.002266270505494376</x:v>
      </x:c>
      <x:c r="F2470" s="83" t="str">
        <x:v>0.0006846758418872566</x:v>
      </x:c>
      <x:c r="G2470" s="83" t="str">
        <x:v>0.010906163341054653</x:v>
      </x:c>
      <x:c r="H2470" s="83" t="str">
        <x:v>0.0033049266412438216</x:v>
      </x:c>
      <x:c r="I2470" s="84" t="str">
        <x:v>13.0</x:v>
      </x:c>
      <x:c r="J2470" s="80" t="str">
        <x:v>0.0</x:v>
      </x:c>
      <x:c r="K2470" s="81" t="str">
        <x:v>58</x:v>
      </x:c>
      <x:c r="L2470" s="80" t="str">
        <x:v>CA</x:v>
      </x:c>
      <x:c r="M2470" s="85" t="str">
        <x:v>2016-01-01</x:v>
      </x:c>
      <x:c r="N2470" s="81" t="str">
        <x:v>Relative lifetime-PD deterioration</x:v>
      </x:c>
      <x:c r="O2470" s="83" t="str">
        <x:v>0.00012546805672157654</x:v>
      </x:c>
      <x:c r="P2470" s="82" t="str">
        <x:v>14.795916850474342</x:v>
      </x:c>
      <x:c r="Q2470" s="82" t="str">
        <x:v>17.23703043523491</x:v>
      </x:c>
      <x:c r="R2470" s="82" t="str">
        <x:v>14.13790746295632</x:v>
      </x:c>
      <x:c r="S2470" s="83" t="str">
        <x:v>0.024655322721909352</x:v>
      </x:c>
    </x:row>
    <x:row r="2471" ht="16" hidden="0" customHeight="1">
      <x:c r="A2471" s="80" t="str">
        <x:v>RM000112</x:v>
      </x:c>
      <x:c r="B2471" s="81" t="str">
        <x:v>2</x:v>
      </x:c>
      <x:c r="C2471" s="82" t="str">
        <x:v>15.04004752169025</x:v>
      </x:c>
      <x:c r="D2471" s="82" t="str">
        <x:v>94938.98</x:v>
      </x:c>
      <x:c r="E2471" s="83" t="str">
        <x:v>0.0014226840510157786</x:v>
      </x:c>
      <x:c r="F2471" s="83" t="str">
        <x:v>0.0002988799160059691</x:v>
      </x:c>
      <x:c r="G2471" s="83" t="str">
        <x:v>0.026572180325353578</x:v>
      </x:c>
      <x:c r="H2471" s="83" t="str">
        <x:v>0.0056386993385496575</x:v>
      </x:c>
      <x:c r="I2471" s="84" t="str">
        <x:v>22.0</x:v>
      </x:c>
      <x:c r="J2471" s="80" t="str">
        <x:v>0.0</x:v>
      </x:c>
      <x:c r="K2471" s="81" t="str">
        <x:v>227</x:v>
      </x:c>
      <x:c r="L2471" s="80" t="str">
        <x:v>GA</x:v>
      </x:c>
      <x:c r="M2471" s="85" t="str">
        <x:v>2015-02-01</x:v>
      </x:c>
      <x:c r="N2471" s="81" t="str">
        <x:v>Absolute lifetime-PD deterioration</x:v>
      </x:c>
      <x:c r="O2471" s="83" t="str">
        <x:v>0.000158418044113074</x:v>
      </x:c>
      <x:c r="P2471" s="82" t="str">
        <x:v>14.879997987898882</x:v>
      </x:c>
      <x:c r="Q2471" s="82" t="str">
        <x:v>16.464905590726293</x:v>
      </x:c>
      <x:c r="R2471" s="82" t="str">
        <x:v>14.44809487666187</x:v>
      </x:c>
      <x:c r="S2471" s="83" t="str">
        <x:v>0.02078160211161997</x:v>
      </x:c>
    </x:row>
    <x:row r="2472" ht="16" hidden="0" customHeight="1">
      <x:c r="A2472" s="80" t="str">
        <x:v>RM001539</x:v>
      </x:c>
      <x:c r="B2472" s="81" t="str">
        <x:v>2</x:v>
      </x:c>
      <x:c r="C2472" s="82" t="str">
        <x:v>15.021474334001612</x:v>
      </x:c>
      <x:c r="D2472" s="82" t="str">
        <x:v>57757.98</x:v>
      </x:c>
      <x:c r="E2472" s="83" t="str">
        <x:v>0.0019795702779503185</x:v>
      </x:c>
      <x:c r="F2472" s="83" t="str">
        <x:v>0.0005062852061807027</x:v>
      </x:c>
      <x:c r="G2472" s="83" t="str">
        <x:v>0.03758509090034512</x:v>
      </x:c>
      <x:c r="H2472" s="83" t="str">
        <x:v>0.00974288682538793</x:v>
      </x:c>
      <x:c r="I2472" s="84" t="str">
        <x:v>28.0</x:v>
      </x:c>
      <x:c r="J2472" s="80" t="str">
        <x:v>0.0</x:v>
      </x:c>
      <x:c r="K2472" s="81" t="str">
        <x:v>232</x:v>
      </x:c>
      <x:c r="L2472" s="80" t="str">
        <x:v>TX</x:v>
      </x:c>
      <x:c r="M2472" s="85" t="str">
        <x:v>2015-07-01</x:v>
      </x:c>
      <x:c r="N2472" s="81" t="str">
        <x:v>Absolute lifetime-PD deterioration</x:v>
      </x:c>
      <x:c r="O2472" s="83" t="str">
        <x:v>0.00026007617188138525</x:v>
      </x:c>
      <x:c r="P2472" s="82" t="str">
        <x:v>14.853820504868716</x:v>
      </x:c>
      <x:c r="Q2472" s="82" t="str">
        <x:v>16.51310055935944</x:v>
      </x:c>
      <x:c r="R2472" s="82" t="str">
        <x:v>14.402024500805334</x:v>
      </x:c>
      <x:c r="S2472" s="83" t="str">
        <x:v>0.02208290670318321</x:v>
      </x:c>
    </x:row>
    <x:row r="2473" ht="16" hidden="0" customHeight="1">
      <x:c r="A2473" s="80" t="str">
        <x:v>RM003149</x:v>
      </x:c>
      <x:c r="B2473" s="81" t="str">
        <x:v>2</x:v>
      </x:c>
      <x:c r="C2473" s="82" t="str">
        <x:v>14.973315716956133</x:v>
      </x:c>
      <x:c r="D2473" s="82" t="str">
        <x:v>102583.06</x:v>
      </x:c>
      <x:c r="E2473" s="83" t="str">
        <x:v>0.0025983111153130385</x:v>
      </x:c>
      <x:c r="F2473" s="83" t="str">
        <x:v>0.0007944996717539911</x:v>
      </x:c>
      <x:c r="G2473" s="83" t="str">
        <x:v>0.012281992788191198</x:v>
      </x:c>
      <x:c r="H2473" s="83" t="str">
        <x:v>0.0037682556440137294</x:v>
      </x:c>
      <x:c r="I2473" s="84" t="str">
        <x:v>12.0</x:v>
      </x:c>
      <x:c r="J2473" s="80" t="str">
        <x:v>0.0</x:v>
      </x:c>
      <x:c r="K2473" s="81" t="str">
        <x:v>57</x:v>
      </x:c>
      <x:c r="L2473" s="80" t="str">
        <x:v>CA</x:v>
      </x:c>
      <x:c r="M2473" s="85" t="str">
        <x:v>2015-12-01</x:v>
      </x:c>
      <x:c r="N2473" s="81" t="str">
        <x:v>Relative lifetime-PD deterioration</x:v>
      </x:c>
      <x:c r="O2473" s="83" t="str">
        <x:v>0.00014596284919709095</x:v>
      </x:c>
      <x:c r="P2473" s="82" t="str">
        <x:v>14.724663718685747</x:v>
      </x:c>
      <x:c r="Q2473" s="82" t="str">
        <x:v>17.168602097209213</x:v>
      </x:c>
      <x:c r="R2473" s="82" t="str">
        <x:v>14.066059064407332</x:v>
      </x:c>
      <x:c r="S2473" s="83" t="str">
        <x:v>0.025331867880161334</x:v>
      </x:c>
    </x:row>
    <x:row r="2474" ht="16" hidden="0" customHeight="1">
      <x:c r="A2474" s="80" t="str">
        <x:v>RM002730</x:v>
      </x:c>
      <x:c r="B2474" s="81" t="str">
        <x:v>2</x:v>
      </x:c>
      <x:c r="C2474" s="82" t="str">
        <x:v>14.967812941640297</x:v>
      </x:c>
      <x:c r="D2474" s="82" t="str">
        <x:v>77492.71</x:v>
      </x:c>
      <x:c r="E2474" s="83" t="str">
        <x:v>0.0012942043063312264</x:v>
      </x:c>
      <x:c r="F2474" s="83" t="str">
        <x:v>0.00042083490662731904</x:v>
      </x:c>
      <x:c r="G2474" s="83" t="str">
        <x:v>0.02514756621488823</x:v>
      </x:c>
      <x:c r="H2474" s="83" t="str">
        <x:v>0.008243992192936256</x:v>
      </x:c>
      <x:c r="I2474" s="84" t="str">
        <x:v>22.0</x:v>
      </x:c>
      <x:c r="J2474" s="80" t="str">
        <x:v>0.0</x:v>
      </x:c>
      <x:c r="K2474" s="81" t="str">
        <x:v>236</x:v>
      </x:c>
      <x:c r="L2474" s="80" t="str">
        <x:v>CT</x:v>
      </x:c>
      <x:c r="M2474" s="85" t="str">
        <x:v>2015-11-01</x:v>
      </x:c>
      <x:c r="N2474" s="81" t="str">
        <x:v>Relative lifetime-PD deterioration</x:v>
      </x:c>
      <x:c r="O2474" s="83" t="str">
        <x:v>0.00019315123889253964</x:v>
      </x:c>
      <x:c r="P2474" s="82" t="str">
        <x:v>14.798853561805732</x:v>
      </x:c>
      <x:c r="Q2474" s="82" t="str">
        <x:v>16.47111771150017</x:v>
      </x:c>
      <x:c r="R2474" s="82" t="str">
        <x:v>14.343496823622147</x:v>
      </x:c>
      <x:c r="S2474" s="83" t="str">
        <x:v>0.023389156554165128</x:v>
      </x:c>
    </x:row>
    <x:row r="2475" ht="16" hidden="0" customHeight="1">
      <x:c r="A2475" s="80" t="str">
        <x:v>RM002436</x:v>
      </x:c>
      <x:c r="B2475" s="81" t="str">
        <x:v>2</x:v>
      </x:c>
      <x:c r="C2475" s="82" t="str">
        <x:v>14.915975747856464</x:v>
      </x:c>
      <x:c r="D2475" s="82" t="str">
        <x:v>132701.22</x:v>
      </x:c>
      <x:c r="E2475" s="83" t="str">
        <x:v>0.0009207458315725263</x:v>
      </x:c>
      <x:c r="F2475" s="83" t="str">
        <x:v>0.0003239288873113481</x:v>
      </x:c>
      <x:c r="G2475" s="83" t="str">
        <x:v>0.017877839571989407</x:v>
      </x:c>
      <x:c r="H2475" s="83" t="str">
        <x:v>0.006324550339548596</x:v>
      </x:c>
      <x:c r="I2475" s="84" t="str">
        <x:v>29.0</x:v>
      </x:c>
      <x:c r="J2475" s="80" t="str">
        <x:v>0.0</x:v>
      </x:c>
      <x:c r="K2475" s="81" t="str">
        <x:v>235</x:v>
      </x:c>
      <x:c r="L2475" s="80" t="str">
        <x:v>VA</x:v>
      </x:c>
      <x:c r="M2475" s="85" t="str">
        <x:v>2015-10-01</x:v>
      </x:c>
      <x:c r="N2475" s="81" t="str">
        <x:v>Relative lifetime-PD deterioration</x:v>
      </x:c>
      <x:c r="O2475" s="83" t="str">
        <x:v>0.00011240270246088517</x:v>
      </x:c>
      <x:c r="P2475" s="82" t="str">
        <x:v>14.754035721943923</x:v>
      </x:c>
      <x:c r="Q2475" s="82" t="str">
        <x:v>16.356988303443778</x:v>
      </x:c>
      <x:c r="R2475" s="82" t="str">
        <x:v>14.317487234821362</x:v>
      </x:c>
      <x:c r="S2475" s="83" t="str">
        <x:v>0.021328526642455055</x:v>
      </x:c>
    </x:row>
    <x:row r="2476" ht="16" hidden="0" customHeight="1">
      <x:c r="A2476" s="80" t="str">
        <x:v>RM002328</x:v>
      </x:c>
      <x:c r="B2476" s="81" t="str">
        <x:v>2</x:v>
      </x:c>
      <x:c r="C2476" s="82" t="str">
        <x:v>14.888034143137121</x:v>
      </x:c>
      <x:c r="D2476" s="82" t="str">
        <x:v>57130.34</x:v>
      </x:c>
      <x:c r="E2476" s="83" t="str">
        <x:v>0.0018860780924416193</x:v>
      </x:c>
      <x:c r="F2476" s="83" t="str">
        <x:v>0.0003042728410634112</x:v>
      </x:c>
      <x:c r="G2476" s="83" t="str">
        <x:v>0.03629550482497379</x:v>
      </x:c>
      <x:c r="H2476" s="83" t="str">
        <x:v>0.005941860095476148</x:v>
      </x:c>
      <x:c r="I2476" s="84" t="str">
        <x:v>27.0</x:v>
      </x:c>
      <x:c r="J2476" s="80" t="str">
        <x:v>0.0</x:v>
      </x:c>
      <x:c r="K2476" s="81" t="str">
        <x:v>235</x:v>
      </x:c>
      <x:c r="L2476" s="80" t="str">
        <x:v>PA</x:v>
      </x:c>
      <x:c r="M2476" s="85" t="str">
        <x:v>2015-10-01</x:v>
      </x:c>
      <x:c r="N2476" s="81" t="str">
        <x:v>Absolute lifetime-PD deterioration</x:v>
      </x:c>
      <x:c r="O2476" s="83" t="str">
        <x:v>0.0002605976814270162</x:v>
      </x:c>
      <x:c r="P2476" s="82" t="str">
        <x:v>14.721469990229036</x:v>
      </x:c>
      <x:c r="Q2476" s="82" t="str">
        <x:v>16.370005813342278</x:v>
      </x:c>
      <x:c r="R2476" s="82" t="str">
        <x:v>14.272583215801696</x:v>
      </x:c>
      <x:c r="S2476" s="83" t="str">
        <x:v>0.022470179364090355</x:v>
      </x:c>
    </x:row>
    <x:row r="2477" ht="16" hidden="0" customHeight="1">
      <x:c r="A2477" s="80" t="str">
        <x:v>RM003001</x:v>
      </x:c>
      <x:c r="B2477" s="81" t="str">
        <x:v>2</x:v>
      </x:c>
      <x:c r="C2477" s="82" t="str">
        <x:v>14.881506244870664</x:v>
      </x:c>
      <x:c r="D2477" s="82" t="str">
        <x:v>127077.42</x:v>
      </x:c>
      <x:c r="E2477" s="83" t="str">
        <x:v>0.0017047491432784438</x:v>
      </x:c>
      <x:c r="F2477" s="83" t="str">
        <x:v>0.0004324856437890669</x:v>
      </x:c>
      <x:c r="G2477" s="83" t="str">
        <x:v>0.008071715774178978</x:v>
      </x:c>
      <x:c r="H2477" s="83" t="str">
        <x:v>0.0020526416091654065</x:v>
      </x:c>
      <x:c r="I2477" s="84" t="str">
        <x:v>15.0</x:v>
      </x:c>
      <x:c r="J2477" s="80" t="str">
        <x:v>0.0</x:v>
      </x:c>
      <x:c r="K2477" s="81" t="str">
        <x:v>57</x:v>
      </x:c>
      <x:c r="L2477" s="80" t="str">
        <x:v>WA</x:v>
      </x:c>
      <x:c r="M2477" s="85" t="str">
        <x:v>2015-12-01</x:v>
      </x:c>
      <x:c r="N2477" s="81" t="str">
        <x:v>Relative lifetime-PD deterioration</x:v>
      </x:c>
      <x:c r="O2477" s="83" t="str">
        <x:v>0.00011710582607728946</x:v>
      </x:c>
      <x:c r="P2477" s="82" t="str">
        <x:v>14.63429384714804</x:v>
      </x:c>
      <x:c r="Q2477" s="82" t="str">
        <x:v>17.063810682950674</x:v>
      </x:c>
      <x:c r="R2477" s="82" t="str">
        <x:v>13.979685929515977</x:v>
      </x:c>
      <x:c r="S2477" s="83" t="str">
        <x:v>0.030867308021215924</x:v>
      </x:c>
    </x:row>
    <x:row r="2478" ht="16" hidden="0" customHeight="1">
      <x:c r="A2478" s="80" t="str">
        <x:v>RM000682</x:v>
      </x:c>
      <x:c r="B2478" s="81" t="str">
        <x:v>2</x:v>
      </x:c>
      <x:c r="C2478" s="82" t="str">
        <x:v>14.876533834237682</x:v>
      </x:c>
      <x:c r="D2478" s="82" t="str">
        <x:v>84925.66</x:v>
      </x:c>
      <x:c r="E2478" s="83" t="str">
        <x:v>0.0025801936144027975</x:v>
      </x:c>
      <x:c r="F2478" s="83" t="str">
        <x:v>0.0008871726274661294</x:v>
      </x:c>
      <x:c r="G2478" s="83" t="str">
        <x:v>0.023193836642327104</x:v>
      </x:c>
      <x:c r="H2478" s="83" t="str">
        <x:v>0.008029650190229942</x:v>
      </x:c>
      <x:c r="I2478" s="84" t="str">
        <x:v>11.0</x:v>
      </x:c>
      <x:c r="J2478" s="80" t="str">
        <x:v>0.0</x:v>
      </x:c>
      <x:c r="K2478" s="81" t="str">
        <x:v>109</x:v>
      </x:c>
      <x:c r="L2478" s="80" t="str">
        <x:v>FL</x:v>
      </x:c>
      <x:c r="M2478" s="85" t="str">
        <x:v>2015-04-01</x:v>
      </x:c>
      <x:c r="N2478" s="81" t="str">
        <x:v>Relative lifetime-PD deterioration</x:v>
      </x:c>
      <x:c r="O2478" s="83" t="str">
        <x:v>0.0001751712478211848</x:v>
      </x:c>
      <x:c r="P2478" s="82" t="str">
        <x:v>14.685703817439663</x:v>
      </x:c>
      <x:c r="Q2478" s="82" t="str">
        <x:v>16.573284851217412</x:v>
      </x:c>
      <x:c r="R2478" s="82" t="str">
        <x:v>14.172178084685576</x:v>
      </x:c>
      <x:c r="S2478" s="83" t="str">
        <x:v>0.02014344400798645</x:v>
      </x:c>
    </x:row>
    <x:row r="2479" ht="16" hidden="0" customHeight="1">
      <x:c r="A2479" s="80" t="str">
        <x:v>RM001312</x:v>
      </x:c>
      <x:c r="B2479" s="81" t="str">
        <x:v>2</x:v>
      </x:c>
      <x:c r="C2479" s="82" t="str">
        <x:v>14.866381862493393</x:v>
      </x:c>
      <x:c r="D2479" s="82" t="str">
        <x:v>37400.86</x:v>
      </x:c>
      <x:c r="E2479" s="83" t="str">
        <x:v>0.004680986013564519</x:v>
      </x:c>
      <x:c r="F2479" s="83" t="str">
        <x:v>0.0006588766091460592</x:v>
      </x:c>
      <x:c r="G2479" s="83" t="str">
        <x:v>0.01974339385595092</x:v>
      </x:c>
      <x:c r="H2479" s="83" t="str">
        <x:v>0.0027972289400103323</x:v>
      </x:c>
      <x:c r="I2479" s="84" t="str">
        <x:v>15.0</x:v>
      </x:c>
      <x:c r="J2479" s="80" t="str">
        <x:v>0.0</x:v>
      </x:c>
      <x:c r="K2479" s="81" t="str">
        <x:v>51</x:v>
      </x:c>
      <x:c r="L2479" s="80" t="str">
        <x:v>IN</x:v>
      </x:c>
      <x:c r="M2479" s="85" t="str">
        <x:v>2015-06-01</x:v>
      </x:c>
      <x:c r="N2479" s="81" t="str">
        <x:v>Relative lifetime-PD deterioration</x:v>
      </x:c>
      <x:c r="O2479" s="83" t="str">
        <x:v>0.00039748770115161504</x:v>
      </x:c>
      <x:c r="P2479" s="82" t="str">
        <x:v>14.609724262979883</x:v>
      </x:c>
      <x:c r="Q2479" s="82" t="str">
        <x:v>17.129285277652716</x:v>
      </x:c>
      <x:c r="R2479" s="82" t="str">
        <x:v>13.93198252465615</x:v>
      </x:c>
      <x:c r="S2479" s="83" t="str">
        <x:v>0.04089979877194628</x:v>
      </x:c>
    </x:row>
    <x:row r="2480" ht="16" hidden="0" customHeight="1">
      <x:c r="A2480" s="80" t="str">
        <x:v>RM002171</x:v>
      </x:c>
      <x:c r="B2480" s="81" t="str">
        <x:v>2</x:v>
      </x:c>
      <x:c r="C2480" s="82" t="str">
        <x:v>14.855541772720905</x:v>
      </x:c>
      <x:c r="D2480" s="82" t="str">
        <x:v>79361.89</x:v>
      </x:c>
      <x:c r="E2480" s="83" t="str">
        <x:v>0.0030379473693526063</x:v>
      </x:c>
      <x:c r="F2480" s="83" t="str">
        <x:v>0.0008768157754117553</x:v>
      </x:c>
      <x:c r="G2480" s="83" t="str">
        <x:v>0.013598267596019675</x:v>
      </x:c>
      <x:c r="H2480" s="83" t="str">
        <x:v>0.0039396210651931884</x:v>
      </x:c>
      <x:c r="I2480" s="84" t="str">
        <x:v>10.0</x:v>
      </x:c>
      <x:c r="J2480" s="80" t="str">
        <x:v>0.0</x:v>
      </x:c>
      <x:c r="K2480" s="81" t="str">
        <x:v>54</x:v>
      </x:c>
      <x:c r="L2480" s="80" t="str">
        <x:v>NY</x:v>
      </x:c>
      <x:c r="M2480" s="85" t="str">
        <x:v>2015-09-01</x:v>
      </x:c>
      <x:c r="N2480" s="81" t="str">
        <x:v>Relative lifetime-PD deterioration</x:v>
      </x:c>
      <x:c r="O2480" s="83" t="str">
        <x:v>0.00018718734864707614</x:v>
      </x:c>
      <x:c r="P2480" s="82" t="str">
        <x:v>14.604700230522912</x:v>
      </x:c>
      <x:c r="Q2480" s="82" t="str">
        <x:v>17.06885685168659</x:v>
      </x:c>
      <x:c r="R2480" s="82" t="str">
        <x:v>13.941175235473283</x:v>
      </x:c>
      <x:c r="S2480" s="83" t="str">
        <x:v>0.029181906817619934</x:v>
      </x:c>
    </x:row>
    <x:row r="2481" ht="16" hidden="0" customHeight="1">
      <x:c r="A2481" s="80" t="str">
        <x:v>RM001281</x:v>
      </x:c>
      <x:c r="B2481" s="81" t="str">
        <x:v>2</x:v>
      </x:c>
      <x:c r="C2481" s="82" t="str">
        <x:v>14.831254608326187</x:v>
      </x:c>
      <x:c r="D2481" s="82" t="str">
        <x:v>46896.62</x:v>
      </x:c>
      <x:c r="E2481" s="83" t="str">
        <x:v>0.001938441078516145</x:v>
      </x:c>
      <x:c r="F2481" s="83" t="str">
        <x:v>0.0007433290735148598</x:v>
      </x:c>
      <x:c r="G2481" s="83" t="str">
        <x:v>0.01778787542908966</x:v>
      </x:c>
      <x:c r="H2481" s="83" t="str">
        <x:v>0.006854748976399816</x:v>
      </x:c>
      <x:c r="I2481" s="84" t="str">
        <x:v>37.74606</x:v>
      </x:c>
      <x:c r="J2481" s="80" t="str">
        <x:v>0.0</x:v>
      </x:c>
      <x:c r="K2481" s="81" t="str">
        <x:v>111</x:v>
      </x:c>
      <x:c r="L2481" s="80" t="str">
        <x:v>TN</x:v>
      </x:c>
      <x:c r="M2481" s="85" t="str">
        <x:v>2015-06-01</x:v>
      </x:c>
      <x:c r="N2481" s="81" t="str">
        <x:v>Relative lifetime-PD deterioration</x:v>
      </x:c>
      <x:c r="O2481" s="83" t="str">
        <x:v>0.00031625423342505676</x:v>
      </x:c>
      <x:c r="P2481" s="82" t="str">
        <x:v>14.621211119625148</x:v>
      </x:c>
      <x:c r="Q2481" s="82" t="str">
        <x:v>16.693254268256798</x:v>
      </x:c>
      <x:c r="R2481" s="82" t="str">
        <x:v>14.059753027591825</x:v>
      </x:c>
      <x:c r="S2481" s="83" t="str">
        <x:v>0.03643991352062929</x:v>
      </x:c>
    </x:row>
    <x:row r="2482" ht="16" hidden="0" customHeight="1">
      <x:c r="A2482" s="80" t="str">
        <x:v>RM000855</x:v>
      </x:c>
      <x:c r="B2482" s="81" t="str">
        <x:v>2</x:v>
      </x:c>
      <x:c r="C2482" s="82" t="str">
        <x:v>14.823474876668667</x:v>
      </x:c>
      <x:c r="D2482" s="82" t="str">
        <x:v>60287.82</x:v>
      </x:c>
      <x:c r="E2482" s="83" t="str">
        <x:v>0.0019308793171271493</x:v>
      </x:c>
      <x:c r="F2482" s="83" t="str">
        <x:v>0.0005435022580885315</x:v>
      </x:c>
      <x:c r="G2482" s="83" t="str">
        <x:v>0.017719037747219057</x:v>
      </x:c>
      <x:c r="H2482" s="83" t="str">
        <x:v>0.005016139524811392</x:v>
      </x:c>
      <x:c r="I2482" s="84" t="str">
        <x:v>16.0</x:v>
      </x:c>
      <x:c r="J2482" s="80" t="str">
        <x:v>0.0</x:v>
      </x:c>
      <x:c r="K2482" s="81" t="str">
        <x:v>111</x:v>
      </x:c>
      <x:c r="L2482" s="80" t="str">
        <x:v>WI</x:v>
      </x:c>
      <x:c r="M2482" s="85" t="str">
        <x:v>2015-06-01</x:v>
      </x:c>
      <x:c r="N2482" s="81" t="str">
        <x:v>Relative lifetime-PD deterioration</x:v>
      </x:c>
      <x:c r="O2482" s="83" t="str">
        <x:v>0.00024587843575482853</x:v>
      </x:c>
      <x:c r="P2482" s="82" t="str">
        <x:v>14.619923092290863</x:v>
      </x:c>
      <x:c r="Q2482" s="82" t="str">
        <x:v>16.62967020600358</x:v>
      </x:c>
      <x:c r="R2482" s="82" t="str">
        <x:v>14.074640689428325</x:v>
      </x:c>
      <x:c r="S2482" s="83" t="str">
        <x:v>0.030971983580426417</x:v>
      </x:c>
    </x:row>
    <x:row r="2483" ht="16" hidden="0" customHeight="1">
      <x:c r="A2483" s="80" t="str">
        <x:v>RM002807</x:v>
      </x:c>
      <x:c r="B2483" s="81" t="str">
        <x:v>2</x:v>
      </x:c>
      <x:c r="C2483" s="82" t="str">
        <x:v>14.81628027935726</x:v>
      </x:c>
      <x:c r="D2483" s="82" t="str">
        <x:v>46111.79</x:v>
      </x:c>
      <x:c r="E2483" s="83" t="str">
        <x:v>0.0011698889680233173</x:v>
      </x:c>
      <x:c r="F2483" s="83" t="str">
        <x:v>0.00037289311602608865</x:v>
      </x:c>
      <x:c r="G2483" s="83" t="str">
        <x:v>0.022758317205492595</x:v>
      </x:c>
      <x:c r="H2483" s="83" t="str">
        <x:v>0.007308097308306172</x:v>
      </x:c>
      <x:c r="I2483" s="84" t="str">
        <x:v>56.89116948051948</x:v>
      </x:c>
      <x:c r="J2483" s="80" t="str">
        <x:v>0.0</x:v>
      </x:c>
      <x:c r="K2483" s="81" t="str">
        <x:v>236</x:v>
      </x:c>
      <x:c r="L2483" s="80" t="str">
        <x:v>LA</x:v>
      </x:c>
      <x:c r="M2483" s="85" t="str">
        <x:v>2015-11-01</x:v>
      </x:c>
      <x:c r="N2483" s="81" t="str">
        <x:v>Relative lifetime-PD deterioration</x:v>
      </x:c>
      <x:c r="O2483" s="83" t="str">
        <x:v>0.00032131219107645265</x:v>
      </x:c>
      <x:c r="P2483" s="82" t="str">
        <x:v>14.637048222526078</x:v>
      </x:c>
      <x:c r="Q2483" s="82" t="str">
        <x:v>16.409277515759612</x:v>
      </x:c>
      <x:c r="R2483" s="82" t="str">
        <x:v>14.155158955295835</x:v>
      </x:c>
      <x:c r="S2483" s="83" t="str">
        <x:v>0.033045762881219305</x:v>
      </x:c>
    </x:row>
    <x:row r="2484" ht="16" hidden="0" customHeight="1">
      <x:c r="A2484" s="80" t="str">
        <x:v>RM000405</x:v>
      </x:c>
      <x:c r="B2484" s="81" t="str">
        <x:v>2</x:v>
      </x:c>
      <x:c r="C2484" s="82" t="str">
        <x:v>14.780899272304985</x:v>
      </x:c>
      <x:c r="D2484" s="82" t="str">
        <x:v>193610.55</x:v>
      </x:c>
      <x:c r="E2484" s="83" t="str">
        <x:v>0.0006499949201634791</x:v>
      </x:c>
      <x:c r="F2484" s="83" t="str">
        <x:v>0.00023013130001098113</x:v>
      </x:c>
      <x:c r="G2484" s="83" t="str">
        <x:v>0.012277922527213936</x:v>
      </x:c>
      <x:c r="H2484" s="83" t="str">
        <x:v>0.004363450268362712</x:v>
      </x:c>
      <x:c r="I2484" s="84" t="str">
        <x:v>35.0</x:v>
      </x:c>
      <x:c r="J2484" s="80" t="str">
        <x:v>0.0</x:v>
      </x:c>
      <x:c r="K2484" s="81" t="str">
        <x:v>228</x:v>
      </x:c>
      <x:c r="L2484" s="80" t="str">
        <x:v>MD</x:v>
      </x:c>
      <x:c r="M2484" s="85" t="str">
        <x:v>2015-03-01</x:v>
      </x:c>
      <x:c r="N2484" s="81" t="str">
        <x:v>Relative lifetime-PD deterioration</x:v>
      </x:c>
      <x:c r="O2484" s="83" t="str">
        <x:v>7.634345996282221e-05</x:v>
      </x:c>
      <x:c r="P2484" s="82" t="str">
        <x:v>14.623745959535063</x:v>
      </x:c>
      <x:c r="Q2484" s="82" t="str">
        <x:v>16.179684346859943</x:v>
      </x:c>
      <x:c r="R2484" s="82" t="str">
        <x:v>14.199853619967906</x:v>
      </x:c>
      <x:c r="S2484" s="83" t="str">
        <x:v>0.02096236559404827</x:v>
      </x:c>
    </x:row>
    <x:row r="2485" ht="16" hidden="0" customHeight="1">
      <x:c r="A2485" s="80" t="str">
        <x:v>RM000140</x:v>
      </x:c>
      <x:c r="B2485" s="81" t="str">
        <x:v>2</x:v>
      </x:c>
      <x:c r="C2485" s="82" t="str">
        <x:v>14.7714396112369</x:v>
      </x:c>
      <x:c r="D2485" s="82" t="str">
        <x:v>70160.64</x:v>
      </x:c>
      <x:c r="E2485" s="83" t="str">
        <x:v>0.0015303801962681918</x:v>
      </x:c>
      <x:c r="F2485" s="83" t="str">
        <x:v>0.0003351122878553815</x:v>
      </x:c>
      <x:c r="G2485" s="83" t="str">
        <x:v>0.028680182835258083</x:v>
      </x:c>
      <x:c r="H2485" s="83" t="str">
        <x:v>0.0063479665450083544</x:v>
      </x:c>
      <x:c r="I2485" s="84" t="str">
        <x:v>29.0</x:v>
      </x:c>
      <x:c r="J2485" s="80" t="str">
        <x:v>0.0</x:v>
      </x:c>
      <x:c r="K2485" s="81" t="str">
        <x:v>228</x:v>
      </x:c>
      <x:c r="L2485" s="80" t="str">
        <x:v>IL</x:v>
      </x:c>
      <x:c r="M2485" s="85" t="str">
        <x:v>2015-03-01</x:v>
      </x:c>
      <x:c r="N2485" s="81" t="str">
        <x:v>Absolute lifetime-PD deterioration</x:v>
      </x:c>
      <x:c r="O2485" s="83" t="str">
        <x:v>0.00021053741258969275</x:v>
      </x:c>
      <x:c r="P2485" s="82" t="str">
        <x:v>14.60550889024254</x:v>
      </x:c>
      <x:c r="Q2485" s="82" t="str">
        <x:v>16.247593315179827</x:v>
      </x:c>
      <x:c r="R2485" s="82" t="str">
        <x:v>14.158452152638718</x:v>
      </x:c>
      <x:c r="S2485" s="83" t="str">
        <x:v>0.02249624445165052</x:v>
      </x:c>
    </x:row>
    <x:row r="2486" ht="16" hidden="0" customHeight="1">
      <x:c r="A2486" s="80" t="str">
        <x:v>RM000599</x:v>
      </x:c>
      <x:c r="B2486" s="81" t="str">
        <x:v>2</x:v>
      </x:c>
      <x:c r="C2486" s="82" t="str">
        <x:v>14.709397071036559</x:v>
      </x:c>
      <x:c r="D2486" s="82" t="str">
        <x:v>97597.12</x:v>
      </x:c>
      <x:c r="E2486" s="83" t="str">
        <x:v>0.0016662720825588516</x:v>
      </x:c>
      <x:c r="F2486" s="83" t="str">
        <x:v>0.0002707107487270793</x:v>
      </x:c>
      <x:c r="G2486" s="83" t="str">
        <x:v>0.023212582711611196</x:v>
      </x:c>
      <x:c r="H2486" s="83" t="str">
        <x:v>0.0038057654959129383</x:v>
      </x:c>
      <x:c r="I2486" s="84" t="str">
        <x:v>21.0</x:v>
      </x:c>
      <x:c r="J2486" s="80" t="str">
        <x:v>0.0</x:v>
      </x:c>
      <x:c r="K2486" s="81" t="str">
        <x:v>169</x:v>
      </x:c>
      <x:c r="L2486" s="80" t="str">
        <x:v>RI</x:v>
      </x:c>
      <x:c r="M2486" s="85" t="str">
        <x:v>2015-04-01</x:v>
      </x:c>
      <x:c r="N2486" s="81" t="str">
        <x:v>Relative lifetime-PD deterioration</x:v>
      </x:c>
      <x:c r="O2486" s="83" t="str">
        <x:v>0.00015071548290601771</x:v>
      </x:c>
      <x:c r="P2486" s="82" t="str">
        <x:v>14.546427443529085</x:v>
      </x:c>
      <x:c r="Q2486" s="82" t="str">
        <x:v>16.160671819314484</x:v>
      </x:c>
      <x:c r="R2486" s="82" t="str">
        <x:v>14.106360599211996</x:v>
      </x:c>
      <x:c r="S2486" s="83" t="str">
        <x:v>0.020296602746163635</x:v>
      </x:c>
    </x:row>
    <x:row r="2487" ht="16" hidden="0" customHeight="1">
      <x:c r="A2487" s="80" t="str">
        <x:v>RM001552</x:v>
      </x:c>
      <x:c r="B2487" s="81" t="str">
        <x:v>2</x:v>
      </x:c>
      <x:c r="C2487" s="82" t="str">
        <x:v>14.69913343093811</x:v>
      </x:c>
      <x:c r="D2487" s="82" t="str">
        <x:v>80811.42</x:v>
      </x:c>
      <x:c r="E2487" s="83" t="str">
        <x:v>0.0047232134353783605</x:v>
      </x:c>
      <x:c r="F2487" s="83" t="str">
        <x:v>0.0007021015169223707</x:v>
      </x:c>
      <x:c r="G2487" s="83" t="str">
        <x:v>0.01992013230205303</x:v>
      </x:c>
      <x:c r="H2487" s="83" t="str">
        <x:v>0.0029805288271667063</x:v>
      </x:c>
      <x:c r="I2487" s="84" t="str">
        <x:v>17.0</x:v>
      </x:c>
      <x:c r="J2487" s="80" t="str">
        <x:v>0.0</x:v>
      </x:c>
      <x:c r="K2487" s="81" t="str">
        <x:v>51</x:v>
      </x:c>
      <x:c r="L2487" s="80" t="str">
        <x:v>NC</x:v>
      </x:c>
      <x:c r="M2487" s="85" t="str">
        <x:v>2015-06-01</x:v>
      </x:c>
      <x:c r="N2487" s="81" t="str">
        <x:v>Relative lifetime-PD deterioration</x:v>
      </x:c>
      <x:c r="O2487" s="83" t="str">
        <x:v>0.00018189425988230512</x:v>
      </x:c>
      <x:c r="P2487" s="82" t="str">
        <x:v>14.451883763184377</x:v>
      </x:c>
      <x:c r="Q2487" s="82" t="str">
        <x:v>16.881903851518853</x:v>
      </x:c>
      <x:c r="R2487" s="82" t="str">
        <x:v>13.797084687517106</x:v>
      </x:c>
      <x:c r="S2487" s="83" t="str">
        <x:v>0.020129222553956872</x:v>
      </x:c>
    </x:row>
    <x:row r="2488" ht="16" hidden="0" customHeight="1">
      <x:c r="A2488" s="80" t="str">
        <x:v>RM001810</x:v>
      </x:c>
      <x:c r="B2488" s="81" t="str">
        <x:v>2</x:v>
      </x:c>
      <x:c r="C2488" s="82" t="str">
        <x:v>14.688094696632572</x:v>
      </x:c>
      <x:c r="D2488" s="82" t="str">
        <x:v>46435.78</x:v>
      </x:c>
      <x:c r="E2488" s="83" t="str">
        <x:v>0.0023390372296494483</x:v>
      </x:c>
      <x:c r="F2488" s="83" t="str">
        <x:v>0.0004932088785353782</x:v>
      </x:c>
      <x:c r="G2488" s="83" t="str">
        <x:v>0.04426476613036168</x:v>
      </x:c>
      <x:c r="H2488" s="83" t="str">
        <x:v>0.009492384062370629</x:v>
      </x:c>
      <x:c r="I2488" s="84" t="str">
        <x:v>25.0</x:v>
      </x:c>
      <x:c r="J2488" s="80" t="str">
        <x:v>0.0</x:v>
      </x:c>
      <x:c r="K2488" s="81" t="str">
        <x:v>232</x:v>
      </x:c>
      <x:c r="L2488" s="80" t="str">
        <x:v>IL</x:v>
      </x:c>
      <x:c r="M2488" s="85" t="str">
        <x:v>2015-07-01</x:v>
      </x:c>
      <x:c r="N2488" s="81" t="str">
        <x:v>Absolute lifetime-PD deterioration</x:v>
      </x:c>
      <x:c r="O2488" s="83" t="str">
        <x:v>0.00031630985194245844</x:v>
      </x:c>
      <x:c r="P2488" s="82" t="str">
        <x:v>14.523062775444549</x:v>
      </x:c>
      <x:c r="Q2488" s="82" t="str">
        <x:v>16.156482481801742</x:v>
      </x:c>
      <x:c r="R2488" s="82" t="str">
        <x:v>14.078272358818133</x:v>
      </x:c>
      <x:c r="S2488" s="83" t="str">
        <x:v>0.022429583831906432</x:v>
      </x:c>
    </x:row>
    <x:row r="2489" ht="16" hidden="0" customHeight="1">
      <x:c r="A2489" s="80" t="str">
        <x:v>RM000968</x:v>
      </x:c>
      <x:c r="B2489" s="81" t="str">
        <x:v>2</x:v>
      </x:c>
      <x:c r="C2489" s="82" t="str">
        <x:v>14.687451923036486</x:v>
      </x:c>
      <x:c r="D2489" s="82" t="str">
        <x:v>46253.25</x:v>
      </x:c>
      <x:c r="E2489" s="83" t="str">
        <x:v>0.0032425960844966566</x:v>
      </x:c>
      <x:c r="F2489" s="83" t="str">
        <x:v>0.0004649059350372884</x:v>
      </x:c>
      <x:c r="G2489" s="83" t="str">
        <x:v>0.0603527498274713</x:v>
      </x:c>
      <x:c r="H2489" s="83" t="str">
        <x:v>0.008873168061159897</x:v>
      </x:c>
      <x:c r="I2489" s="84" t="str">
        <x:v>9.0</x:v>
      </x:c>
      <x:c r="J2489" s="80" t="str">
        <x:v>0.0</x:v>
      </x:c>
      <x:c r="K2489" s="81" t="str">
        <x:v>230</x:v>
      </x:c>
      <x:c r="L2489" s="80" t="str">
        <x:v>MA</x:v>
      </x:c>
      <x:c r="M2489" s="85" t="str">
        <x:v>2015-05-01</x:v>
      </x:c>
      <x:c r="N2489" s="81" t="str">
        <x:v>Absolute lifetime-PD deterioration</x:v>
      </x:c>
      <x:c r="O2489" s="83" t="str">
        <x:v>0.0003175442141479028</x:v>
      </x:c>
      <x:c r="P2489" s="82" t="str">
        <x:v>14.544646935786977</x:v>
      </x:c>
      <x:c r="Q2489" s="82" t="str">
        <x:v>15.962483227577483</x:v>
      </x:c>
      <x:c r="R2489" s="82" t="str">
        <x:v>14.156785091470088</x:v>
      </x:c>
      <x:c r="S2489" s="83" t="str">
        <x:v>0.020016430836745844</x:v>
      </x:c>
    </x:row>
    <x:row r="2490" ht="16" hidden="0" customHeight="1">
      <x:c r="A2490" s="80" t="str">
        <x:v>RM001135</x:v>
      </x:c>
      <x:c r="B2490" s="81" t="str">
        <x:v>2</x:v>
      </x:c>
      <x:c r="C2490" s="82" t="str">
        <x:v>14.68071652414472</x:v>
      </x:c>
      <x:c r="D2490" s="82" t="str">
        <x:v>54792.74</x:v>
      </x:c>
      <x:c r="E2490" s="83" t="str">
        <x:v>0.00583515722563296</x:v>
      </x:c>
      <x:c r="F2490" s="83" t="str">
        <x:v>0.0011142192671268415</x:v>
      </x:c>
      <x:c r="G2490" s="83" t="str">
        <x:v>0.024565294122039116</x:v>
      </x:c>
      <x:c r="H2490" s="83" t="str">
        <x:v>0.004726865044936135</x:v>
      </x:c>
      <x:c r="I2490" s="84" t="str">
        <x:v>14.0</x:v>
      </x:c>
      <x:c r="J2490" s="80" t="str">
        <x:v>0.0</x:v>
      </x:c>
      <x:c r="K2490" s="81" t="str">
        <x:v>51</x:v>
      </x:c>
      <x:c r="L2490" s="80" t="str">
        <x:v>MI</x:v>
      </x:c>
      <x:c r="M2490" s="85" t="str">
        <x:v>2015-06-01</x:v>
      </x:c>
      <x:c r="N2490" s="81" t="str">
        <x:v>Relative lifetime-PD deterioration</x:v>
      </x:c>
      <x:c r="O2490" s="83" t="str">
        <x:v>0.00026793178300893005</x:v>
      </x:c>
      <x:c r="P2490" s="82" t="str">
        <x:v>14.428519955052623</x:v>
      </x:c>
      <x:c r="Q2490" s="82" t="str">
        <x:v>16.90506984149411</x:v>
      </x:c>
      <x:c r="R2490" s="82" t="str">
        <x:v>13.762030311992719</x:v>
      </x:c>
      <x:c r="S2490" s="83" t="str">
        <x:v>0.022652512131375355</x:v>
      </x:c>
    </x:row>
    <x:row r="2491" ht="16" hidden="0" customHeight="1">
      <x:c r="A2491" s="80" t="str">
        <x:v>RM002502</x:v>
      </x:c>
      <x:c r="B2491" s="81" t="str">
        <x:v>2</x:v>
      </x:c>
      <x:c r="C2491" s="82" t="str">
        <x:v>14.670377127221943</x:v>
      </x:c>
      <x:c r="D2491" s="82" t="str">
        <x:v>46463.17</x:v>
      </x:c>
      <x:c r="E2491" s="83" t="str">
        <x:v>0.002401112524584499</x:v>
      </x:c>
      <x:c r="F2491" s="83" t="str">
        <x:v>0.00040535848655163706</x:v>
      </x:c>
      <x:c r="G2491" s="83" t="str">
        <x:v>0.045987332928383196</x:v>
      </x:c>
      <x:c r="H2491" s="83" t="str">
        <x:v>0.007908442132789184</x:v>
      </x:c>
      <x:c r="I2491" s="84" t="str">
        <x:v>25.0</x:v>
      </x:c>
      <x:c r="J2491" s="80" t="str">
        <x:v>0.0</x:v>
      </x:c>
      <x:c r="K2491" s="81" t="str">
        <x:v>235</x:v>
      </x:c>
      <x:c r="L2491" s="80" t="str">
        <x:v>NY</x:v>
      </x:c>
      <x:c r="M2491" s="85" t="str">
        <x:v>2015-10-01</x:v>
      </x:c>
      <x:c r="N2491" s="81" t="str">
        <x:v>Absolute lifetime-PD deterioration</x:v>
      </x:c>
      <x:c r="O2491" s="83" t="str">
        <x:v>0.0003157420625244025</x:v>
      </x:c>
      <x:c r="P2491" s="82" t="str">
        <x:v>14.506990443662037</x:v>
      </x:c>
      <x:c r="Q2491" s="82" t="str">
        <x:v>16.124242419983048</x:v>
      </x:c>
      <x:c r="R2491" s="82" t="str">
        <x:v>14.066555811180745</x:v>
      </x:c>
      <x:c r="S2491" s="83" t="str">
        <x:v>0.02209661528325748</x:v>
      </x:c>
    </x:row>
    <x:row r="2492" ht="16" hidden="0" customHeight="1">
      <x:c r="A2492" s="80" t="str">
        <x:v>RM001154</x:v>
      </x:c>
      <x:c r="B2492" s="81" t="str">
        <x:v>2</x:v>
      </x:c>
      <x:c r="C2492" s="82" t="str">
        <x:v>14.64413102679542</x:v>
      </x:c>
      <x:c r="D2492" s="82" t="str">
        <x:v>53062.87</x:v>
      </x:c>
      <x:c r="E2492" s="83" t="str">
        <x:v>0.0017708191945750617</x:v>
      </x:c>
      <x:c r="F2492" s="83" t="str">
        <x:v>0.0007159514594187283</x:v>
      </x:c>
      <x:c r="G2492" s="83" t="str">
        <x:v>0.03340025963364057</x:v>
      </x:c>
      <x:c r="H2492" s="83" t="str">
        <x:v>0.013633527633055809</x:v>
      </x:c>
      <x:c r="I2492" s="84" t="str">
        <x:v>22.0</x:v>
      </x:c>
      <x:c r="J2492" s="80" t="str">
        <x:v>0.0</x:v>
      </x:c>
      <x:c r="K2492" s="81" t="str">
        <x:v>230</x:v>
      </x:c>
      <x:c r="L2492" s="80" t="str">
        <x:v>KY</x:v>
      </x:c>
      <x:c r="M2492" s="85" t="str">
        <x:v>2015-05-01</x:v>
      </x:c>
      <x:c r="N2492" s="81" t="str">
        <x:v>Relative lifetime-PD deterioration</x:v>
      </x:c>
      <x:c r="O2492" s="83" t="str">
        <x:v>0.0002759769878032496</x:v>
      </x:c>
      <x:c r="P2492" s="82" t="str">
        <x:v>14.476385807133955</x:v>
      </x:c>
      <x:c r="Q2492" s="82" t="str">
        <x:v>16.13649013541811</x:v>
      </x:c>
      <x:c r="R2492" s="82" t="str">
        <x:v>14.024397679416063</x:v>
      </x:c>
      <x:c r="S2492" s="83" t="str">
        <x:v>0.024166531786133497</x:v>
      </x:c>
    </x:row>
    <x:row r="2493" ht="16" hidden="0" customHeight="1">
      <x:c r="A2493" s="80" t="str">
        <x:v>RM001546</x:v>
      </x:c>
      <x:c r="B2493" s="81" t="str">
        <x:v>2</x:v>
      </x:c>
      <x:c r="C2493" s="82" t="str">
        <x:v>14.636826384820923</x:v>
      </x:c>
      <x:c r="D2493" s="82" t="str">
        <x:v>105090.02</x:v>
      </x:c>
      <x:c r="E2493" s="83" t="str">
        <x:v>0.003609638798868271</x:v>
      </x:c>
      <x:c r="F2493" s="83" t="str">
        <x:v>0.0007371356418272882</x:v>
      </x:c>
      <x:c r="G2493" s="83" t="str">
        <x:v>0.015547930112850605</x:v>
      </x:c>
      <x:c r="H2493" s="83" t="str">
        <x:v>0.0031903323659557836</x:v>
      </x:c>
      <x:c r="I2493" s="84" t="str">
        <x:v>15.0</x:v>
      </x:c>
      <x:c r="J2493" s="80" t="str">
        <x:v>0.0</x:v>
      </x:c>
      <x:c r="K2493" s="81" t="str">
        <x:v>52</x:v>
      </x:c>
      <x:c r="L2493" s="80" t="str">
        <x:v>TX</x:v>
      </x:c>
      <x:c r="M2493" s="85" t="str">
        <x:v>2015-07-01</x:v>
      </x:c>
      <x:c r="N2493" s="81" t="str">
        <x:v>Relative lifetime-PD deterioration</x:v>
      </x:c>
      <x:c r="O2493" s="83" t="str">
        <x:v>0.000139278938045886</x:v>
      </x:c>
      <x:c r="P2493" s="82" t="str">
        <x:v>14.392406767586941</x:v>
      </x:c>
      <x:c r="Q2493" s="82" t="str">
        <x:v>16.795049688697503</x:v>
      </x:c>
      <x:c r="R2493" s="82" t="str">
        <x:v>13.744807498662313</x:v>
      </x:c>
      <x:c r="S2493" s="83" t="str">
        <x:v>0.02</x:v>
      </x:c>
    </x:row>
    <x:row r="2494" ht="16" hidden="0" customHeight="1">
      <x:c r="A2494" s="80" t="str">
        <x:v>RM002634</x:v>
      </x:c>
      <x:c r="B2494" s="81" t="str">
        <x:v>2</x:v>
      </x:c>
      <x:c r="C2494" s="82" t="str">
        <x:v>14.63061488492201</x:v>
      </x:c>
      <x:c r="D2494" s="82" t="str">
        <x:v>42671.99</x:v>
      </x:c>
      <x:c r="E2494" s="83" t="str">
        <x:v>0.004554998835142619</x:v>
      </x:c>
      <x:c r="F2494" s="83" t="str">
        <x:v>0.0008528016853341022</x:v>
      </x:c>
      <x:c r="G2494" s="83" t="str">
        <x:v>0.02107986779893689</x:v>
      </x:c>
      <x:c r="H2494" s="83" t="str">
        <x:v>0.003973523708265203</x:v>
      </x:c>
      <x:c r="I2494" s="84" t="str">
        <x:v>13.0</x:v>
      </x:c>
      <x:c r="J2494" s="80" t="str">
        <x:v>0.0</x:v>
      </x:c>
      <x:c r="K2494" s="81" t="str">
        <x:v>56</x:v>
      </x:c>
      <x:c r="L2494" s="80" t="str">
        <x:v>CA</x:v>
      </x:c>
      <x:c r="M2494" s="85" t="str">
        <x:v>2015-11-01</x:v>
      </x:c>
      <x:c r="N2494" s="81" t="str">
        <x:v>Prior default history</x:v>
      </x:c>
      <x:c r="O2494" s="83" t="str">
        <x:v>0.0003428622589413339</x:v>
      </x:c>
      <x:c r="P2494" s="82" t="str">
        <x:v>14.391520769986723</x:v>
      </x:c>
      <x:c r="Q2494" s="82" t="str">
        <x:v>16.743179780198307</x:v>
      </x:c>
      <x:c r="R2494" s="82" t="str">
        <x:v>13.75710965580318</x:v>
      </x:c>
      <x:c r="S2494" s="83" t="str">
        <x:v>0.03149725542693313</x:v>
      </x:c>
    </x:row>
    <x:row r="2495" ht="16" hidden="0" customHeight="1">
      <x:c r="A2495" s="80" t="str">
        <x:v>RM003407</x:v>
      </x:c>
      <x:c r="B2495" s="81" t="str">
        <x:v>2</x:v>
      </x:c>
      <x:c r="C2495" s="82" t="str">
        <x:v>14.615953538799959</x:v>
      </x:c>
      <x:c r="D2495" s="82" t="str">
        <x:v>82225.24</x:v>
      </x:c>
      <x:c r="E2495" s="83" t="str">
        <x:v>0.0015265669388556254</x:v>
      </x:c>
      <x:c r="F2495" s="83" t="str">
        <x:v>0.000327381203201081</x:v>
      </x:c>
      <x:c r="G2495" s="83" t="str">
        <x:v>0.02984559948749199</x:v>
      </x:c>
      <x:c r="H2495" s="83" t="str">
        <x:v>0.006473082367197791</x:v>
      </x:c>
      <x:c r="I2495" s="84" t="str">
        <x:v>24.0</x:v>
      </x:c>
      <x:c r="J2495" s="80" t="str">
        <x:v>0.0</x:v>
      </x:c>
      <x:c r="K2495" s="81" t="str">
        <x:v>238</x:v>
      </x:c>
      <x:c r="L2495" s="80" t="str">
        <x:v>TX</x:v>
      </x:c>
      <x:c r="M2495" s="85" t="str">
        <x:v>2016-01-01</x:v>
      </x:c>
      <x:c r="N2495" s="81" t="str">
        <x:v>Absolute lifetime-PD deterioration</x:v>
      </x:c>
      <x:c r="O2495" s="83" t="str">
        <x:v>0.00017775507300191472</x:v>
      </x:c>
      <x:c r="P2495" s="82" t="str">
        <x:v>14.461683599776986</x:v>
      </x:c>
      <x:c r="Q2495" s="82" t="str">
        <x:v>15.989421356712677</x:v>
      </x:c>
      <x:c r="R2495" s="82" t="str">
        <x:v>14.04533439566173</x:v>
      </x:c>
      <x:c r="S2495" s="83" t="str">
        <x:v>0.020886199189690136</x:v>
      </x:c>
    </x:row>
    <x:row r="2496" ht="16" hidden="0" customHeight="1">
      <x:c r="A2496" s="80" t="str">
        <x:v>RM002274</x:v>
      </x:c>
      <x:c r="B2496" s="81" t="str">
        <x:v>2</x:v>
      </x:c>
      <x:c r="C2496" s="82" t="str">
        <x:v>14.600200448453927</x:v>
      </x:c>
      <x:c r="D2496" s="82" t="str">
        <x:v>42270.88</x:v>
      </x:c>
      <x:c r="E2496" s="83" t="str">
        <x:v>0.0034723500275731425</x:v>
      </x:c>
      <x:c r="F2496" s="83" t="str">
        <x:v>0.0004763480138648107</x:v>
      </x:c>
      <x:c r="G2496" s="83" t="str">
        <x:v>0.06557943299267566</x:v>
      </x:c>
      <x:c r="H2496" s="83" t="str">
        <x:v>0.009247971347171147</x:v>
      </x:c>
      <x:c r="I2496" s="84" t="str">
        <x:v>22.0</x:v>
      </x:c>
      <x:c r="J2496" s="80" t="str">
        <x:v>0.0</x:v>
      </x:c>
      <x:c r="K2496" s="81" t="str">
        <x:v>234</x:v>
      </x:c>
      <x:c r="L2496" s="80" t="str">
        <x:v>GA</x:v>
      </x:c>
      <x:c r="M2496" s="85" t="str">
        <x:v>2015-09-01</x:v>
      </x:c>
      <x:c r="N2496" s="81" t="str">
        <x:v>Absolute lifetime-PD deterioration</x:v>
      </x:c>
      <x:c r="O2496" s="83" t="str">
        <x:v>0.0003453961793190473</x:v>
      </x:c>
      <x:c r="P2496" s="82" t="str">
        <x:v>14.46005789450455</x:v>
      </x:c>
      <x:c r="Q2496" s="82" t="str">
        <x:v>15.851758078852086</x:v>
      </x:c>
      <x:c r="R2496" s="82" t="str">
        <x:v>14.079226244093352</x:v>
      </x:c>
      <x:c r="S2496" s="83" t="str">
        <x:v>0.0200160156729204</x:v>
      </x:c>
    </x:row>
    <x:row r="2497" ht="16" hidden="0" customHeight="1">
      <x:c r="A2497" s="80" t="str">
        <x:v>RM002276</x:v>
      </x:c>
      <x:c r="B2497" s="81" t="str">
        <x:v>2</x:v>
      </x:c>
      <x:c r="C2497" s="82" t="str">
        <x:v>14.591859350319517</x:v>
      </x:c>
      <x:c r="D2497" s="82" t="str">
        <x:v>103645.65</x:v>
      </x:c>
      <x:c r="E2497" s="83" t="str">
        <x:v>0.0019320160058955563</x:v>
      </x:c>
      <x:c r="F2497" s="83" t="str">
        <x:v>0.00038475876485907816</x:v>
      </x:c>
      <x:c r="G2497" s="83" t="str">
        <x:v>0.008824472226272029</x:v>
      </x:c>
      <x:c r="H2497" s="83" t="str">
        <x:v>0.0017622624049806745</x:v>
      </x:c>
      <x:c r="I2497" s="84" t="str">
        <x:v>15.0</x:v>
      </x:c>
      <x:c r="J2497" s="80" t="str">
        <x:v>0.0</x:v>
      </x:c>
      <x:c r="K2497" s="81" t="str">
        <x:v>55</x:v>
      </x:c>
      <x:c r="L2497" s="80" t="str">
        <x:v>WA</x:v>
      </x:c>
      <x:c r="M2497" s="85" t="str">
        <x:v>2015-10-01</x:v>
      </x:c>
      <x:c r="N2497" s="81" t="str">
        <x:v>Relative lifetime-PD deterioration</x:v>
      </x:c>
      <x:c r="O2497" s="83" t="str">
        <x:v>0.0001407860276849006</x:v>
      </x:c>
      <x:c r="P2497" s="82" t="str">
        <x:v>14.34639857451442</x:v>
      </x:c>
      <x:c r="Q2497" s="82" t="str">
        <x:v>16.757705314900747</x:v>
      </x:c>
      <x:c r="R2497" s="82" t="str">
        <x:v>13.697101093670643</x:v>
      </x:c>
      <x:c r="S2497" s="83" t="str">
        <x:v>0.033403136780123716</x:v>
      </x:c>
    </x:row>
    <x:row r="2498" ht="16" hidden="0" customHeight="1">
      <x:c r="A2498" s="80" t="str">
        <x:v>RM002406</x:v>
      </x:c>
      <x:c r="B2498" s="81" t="str">
        <x:v>2</x:v>
      </x:c>
      <x:c r="C2498" s="82" t="str">
        <x:v>14.540270633865871</x:v>
      </x:c>
      <x:c r="D2498" s="82" t="str">
        <x:v>40820.56</x:v>
      </x:c>
      <x:c r="E2498" s="83" t="str">
        <x:v>0.00720313178935678</x:v>
      </x:c>
      <x:c r="F2498" s="83" t="str">
        <x:v>0.0012889939794399532</x:v>
      </x:c>
      <x:c r="G2498" s="83" t="str">
        <x:v>0.032590918876644115</x:v>
      </x:c>
      <x:c r="H2498" s="83" t="str">
        <x:v>0.005894260249129646</x:v>
      </x:c>
      <x:c r="I2498" s="84" t="str">
        <x:v>16.0</x:v>
      </x:c>
      <x:c r="J2498" s="80" t="str">
        <x:v>0.0</x:v>
      </x:c>
      <x:c r="K2498" s="81" t="str">
        <x:v>55</x:v>
      </x:c>
      <x:c r="L2498" s="80" t="str">
        <x:v>TX</x:v>
      </x:c>
      <x:c r="M2498" s="85" t="str">
        <x:v>2015-10-01</x:v>
      </x:c>
      <x:c r="N2498" s="81" t="str">
        <x:v>Prior default history</x:v>
      </x:c>
      <x:c r="O2498" s="83" t="str">
        <x:v>0.00035619968549833396</x:v>
      </x:c>
      <x:c r="P2498" s="82" t="str">
        <x:v>14.295825713177381</x:v>
      </x:c>
      <x:c r="Q2498" s="82" t="str">
        <x:v>16.698375611140655</x:v>
      </x:c>
      <x:c r="R2498" s="82" t="str">
        <x:v>13.648390111865314</x:v>
      </x:c>
      <x:c r="S2498" s="83" t="str">
        <x:v>0.02267362636436158</x:v>
      </x:c>
    </x:row>
    <x:row r="2499" ht="16" hidden="0" customHeight="1">
      <x:c r="A2499" s="80" t="str">
        <x:v>RM003325</x:v>
      </x:c>
      <x:c r="B2499" s="81" t="str">
        <x:v>2</x:v>
      </x:c>
      <x:c r="C2499" s="82" t="str">
        <x:v>14.535025070433461</x:v>
      </x:c>
      <x:c r="D2499" s="82" t="str">
        <x:v>74909.98</x:v>
      </x:c>
      <x:c r="E2499" s="83" t="str">
        <x:v>0.002157380382314993</x:v>
      </x:c>
      <x:c r="F2499" s="83" t="str">
        <x:v>0.0005732200926554026</x:v>
      </x:c>
      <x:c r="G2499" s="83" t="str">
        <x:v>0.02118941468857427</x:v>
      </x:c>
      <x:c r="H2499" s="83" t="str">
        <x:v>0.005669927367040972</x:v>
      </x:c>
      <x:c r="I2499" s="84" t="str">
        <x:v>29.0</x:v>
      </x:c>
      <x:c r="J2499" s="80" t="str">
        <x:v>0.0</x:v>
      </x:c>
      <x:c r="K2499" s="81" t="str">
        <x:v>119</x:v>
      </x:c>
      <x:c r="L2499" s="80" t="str">
        <x:v>IA</x:v>
      </x:c>
      <x:c r="M2499" s="85" t="str">
        <x:v>2016-02-01</x:v>
      </x:c>
      <x:c r="N2499" s="81" t="str">
        <x:v>Relative lifetime-PD deterioration</x:v>
      </x:c>
      <x:c r="O2499" s="83" t="str">
        <x:v>0.00019403322588570256</x:v>
      </x:c>
      <x:c r="P2499" s="82" t="str">
        <x:v>14.342631996680582</x:v>
      </x:c>
      <x:c r="Q2499" s="82" t="str">
        <x:v>16.242903692096327</x:v>
      </x:c>
      <x:c r="R2499" s="82" t="str">
        <x:v>13.826770147131574</x:v>
      </x:c>
      <x:c r="S2499" s="83" t="str">
        <x:v>0.022228523740829335</x:v>
      </x:c>
    </x:row>
    <x:row r="2500" ht="16" hidden="0" customHeight="1">
      <x:c r="A2500" s="80" t="str">
        <x:v>RM000172</x:v>
      </x:c>
      <x:c r="B2500" s="81" t="str">
        <x:v>2</x:v>
      </x:c>
      <x:c r="C2500" s="82" t="str">
        <x:v>14.509360006773347</x:v>
      </x:c>
      <x:c r="D2500" s="82" t="str">
        <x:v>52783.67</x:v>
      </x:c>
      <x:c r="E2500" s="83" t="str">
        <x:v>0.004062973243903353</x:v>
      </x:c>
      <x:c r="F2500" s="83" t="str">
        <x:v>0.0006044463898722943</x:v>
      </x:c>
      <x:c r="G2500" s="83" t="str">
        <x:v>0.01581926733133343</x:v>
      </x:c>
      <x:c r="H2500" s="83" t="str">
        <x:v>0.002365328993549798</x:v>
      </x:c>
      <x:c r="I2500" s="84" t="str">
        <x:v>13.0</x:v>
      </x:c>
      <x:c r="J2500" s="80" t="str">
        <x:v>0.0</x:v>
      </x:c>
      <x:c r="K2500" s="81" t="str">
        <x:v>47</x:v>
      </x:c>
      <x:c r="L2500" s="80" t="str">
        <x:v>WI</x:v>
      </x:c>
      <x:c r="M2500" s="85" t="str">
        <x:v>2015-02-01</x:v>
      </x:c>
      <x:c r="N2500" s="81" t="str">
        <x:v>Relative lifetime-PD deterioration</x:v>
      </x:c>
      <x:c r="O2500" s="83" t="str">
        <x:v>0.0002748835010292643</x:v>
      </x:c>
      <x:c r="P2500" s="82" t="str">
        <x:v>14.253917314708648</x:v>
      </x:c>
      <x:c r="Q2500" s="82" t="str">
        <x:v>16.759606734084652</x:v>
      </x:c>
      <x:c r="R2500" s="82" t="str">
        <x:v>13.580696779791296</x:v>
      </x:c>
      <x:c r="S2500" s="83" t="str">
        <x:v>0.03560089456389251</x:v>
      </x:c>
    </x:row>
    <x:row r="2501" ht="16" hidden="0" customHeight="1">
      <x:c r="A2501" s="80" t="str">
        <x:v>RM000938</x:v>
      </x:c>
      <x:c r="B2501" s="81" t="str">
        <x:v>2</x:v>
      </x:c>
      <x:c r="C2501" s="82" t="str">
        <x:v>14.506658921127805</x:v>
      </x:c>
      <x:c r="D2501" s="82" t="str">
        <x:v>96737.38</x:v>
      </x:c>
      <x:c r="E2501" s="83" t="str">
        <x:v>0.0011080640687949439</x:v>
      </x:c>
      <x:c r="F2501" s="83" t="str">
        <x:v>0.000318064556657425</x:v>
      </x:c>
      <x:c r="G2501" s="83" t="str">
        <x:v>0.021025486340898625</x:v>
      </x:c>
      <x:c r="H2501" s="83" t="str">
        <x:v>0.006078656793938042</x:v>
      </x:c>
      <x:c r="I2501" s="84" t="str">
        <x:v>21.0</x:v>
      </x:c>
      <x:c r="J2501" s="80" t="str">
        <x:v>0.0</x:v>
      </x:c>
      <x:c r="K2501" s="81" t="str">
        <x:v>230</x:v>
      </x:c>
      <x:c r="L2501" s="80" t="str">
        <x:v>UT</x:v>
      </x:c>
      <x:c r="M2501" s="85" t="str">
        <x:v>2015-05-01</x:v>
      </x:c>
      <x:c r="N2501" s="81" t="str">
        <x:v>Relative lifetime-PD deterioration</x:v>
      </x:c>
      <x:c r="O2501" s="83" t="str">
        <x:v>0.00014995918765970098</x:v>
      </x:c>
      <x:c r="P2501" s="82" t="str">
        <x:v>14.344830135866365</x:v>
      </x:c>
      <x:c r="Q2501" s="82" t="str">
        <x:v>15.94658148785524</x:v>
      </x:c>
      <x:c r="R2501" s="82" t="str">
        <x:v>13.908649113984943</x:v>
      </x:c>
      <x:c r="S2501" s="83" t="str">
        <x:v>0.02241555130884965</x:v>
      </x:c>
    </x:row>
    <x:row r="2502" ht="16" hidden="0" customHeight="1">
      <x:c r="A2502" s="80" t="str">
        <x:v>RM001224</x:v>
      </x:c>
      <x:c r="B2502" s="81" t="str">
        <x:v>2</x:v>
      </x:c>
      <x:c r="C2502" s="82" t="str">
        <x:v>14.467819074547068</x:v>
      </x:c>
      <x:c r="D2502" s="82" t="str">
        <x:v>47195.78</x:v>
      </x:c>
      <x:c r="E2502" s="83" t="str">
        <x:v>0.003127372406989063</x:v>
      </x:c>
      <x:c r="F2502" s="83" t="str">
        <x:v>0.00037745678593232115</x:v>
      </x:c>
      <x:c r="G2502" s="83" t="str">
        <x:v>0.05851442516503558</x:v>
      </x:c>
      <x:c r="H2502" s="83" t="str">
        <x:v>0.007241070979942532</x:v>
      </x:c>
      <x:c r="I2502" s="84" t="str">
        <x:v>16.0</x:v>
      </x:c>
      <x:c r="J2502" s="80" t="str">
        <x:v>0.0</x:v>
      </x:c>
      <x:c r="K2502" s="81" t="str">
        <x:v>231</x:v>
      </x:c>
      <x:c r="L2502" s="80" t="str">
        <x:v>MI</x:v>
      </x:c>
      <x:c r="M2502" s="85" t="str">
        <x:v>2015-06-01</x:v>
      </x:c>
      <x:c r="N2502" s="81" t="str">
        <x:v>Absolute lifetime-PD deterioration</x:v>
      </x:c>
      <x:c r="O2502" s="83" t="str">
        <x:v>0.0003065489981211682</x:v>
      </x:c>
      <x:c r="P2502" s="82" t="str">
        <x:v>14.328094277413372</x:v>
      </x:c>
      <x:c r="Q2502" s="82" t="str">
        <x:v>15.715573091988762</x:v>
      </x:c>
      <x:c r="R2502" s="82" t="str">
        <x:v>13.948447004159261</x:v>
      </x:c>
      <x:c r="S2502" s="83" t="str">
        <x:v>0.02</x:v>
      </x:c>
    </x:row>
    <x:row r="2503" ht="16" hidden="0" customHeight="1">
      <x:c r="A2503" s="80" t="str">
        <x:v>RM002843</x:v>
      </x:c>
      <x:c r="B2503" s="81" t="str">
        <x:v>2</x:v>
      </x:c>
      <x:c r="C2503" s="82" t="str">
        <x:v>14.434032812762524</x:v>
      </x:c>
      <x:c r="D2503" s="82" t="str">
        <x:v>31942.32</x:v>
      </x:c>
      <x:c r="E2503" s="83" t="str">
        <x:v>0.007985261721845079</x:v>
      </x:c>
      <x:c r="F2503" s="83" t="str">
        <x:v>0.0011298992794874325</x:v>
      </x:c>
      <x:c r="G2503" s="83" t="str">
        <x:v>0.03736623388401117</x:v>
      </x:c>
      <x:c r="H2503" s="83" t="str">
        <x:v>0.005355662985096266</x:v>
      </x:c>
      <x:c r="I2503" s="84" t="str">
        <x:v>13.0</x:v>
      </x:c>
      <x:c r="J2503" s="80" t="str">
        <x:v>0.0</x:v>
      </x:c>
      <x:c r="K2503" s="81" t="str">
        <x:v>57</x:v>
      </x:c>
      <x:c r="L2503" s="80" t="str">
        <x:v>NE</x:v>
      </x:c>
      <x:c r="M2503" s="85" t="str">
        <x:v>2015-12-01</x:v>
      </x:c>
      <x:c r="N2503" s="81" t="str">
        <x:v>Absolute lifetime-PD deterioration</x:v>
      </x:c>
      <x:c r="O2503" s="83" t="str">
        <x:v>0.000451878035557922</x:v>
      </x:c>
      <x:c r="P2503" s="82" t="str">
        <x:v>14.193785554911399</x:v>
      </x:c>
      <x:c r="Q2503" s="82" t="str">
        <x:v>16.55616283930944</x:v>
      </x:c>
      <x:c r="R2503" s="82" t="str">
        <x:v>13.556735739030785</x:v>
      </x:c>
      <x:c r="S2503" s="83" t="str">
        <x:v>0.024876968654482853</x:v>
      </x:c>
    </x:row>
    <x:row r="2504" ht="16" hidden="0" customHeight="1">
      <x:c r="A2504" s="80" t="str">
        <x:v>RM000001</x:v>
      </x:c>
      <x:c r="B2504" s="81" t="str">
        <x:v>2</x:v>
      </x:c>
      <x:c r="C2504" s="82" t="str">
        <x:v>14.425820602286747</x:v>
      </x:c>
      <x:c r="D2504" s="82" t="str">
        <x:v>34648.82</x:v>
      </x:c>
      <x:c r="E2504" s="83" t="str">
        <x:v>0.003530345273132209</x:v>
      </x:c>
      <x:c r="F2504" s="83" t="str">
        <x:v>0.000732076626404575</x:v>
      </x:c>
      <x:c r="G2504" s="83" t="str">
        <x:v>0.06471176580519211</x:v>
      </x:c>
      <x:c r="H2504" s="83" t="str">
        <x:v>0.013758002629358446</x:v>
      </x:c>
      <x:c r="I2504" s="84" t="str">
        <x:v>15.0</x:v>
      </x:c>
      <x:c r="J2504" s="80" t="str">
        <x:v>0.0</x:v>
      </x:c>
      <x:c r="K2504" s="81" t="str">
        <x:v>227</x:v>
      </x:c>
      <x:c r="L2504" s="80" t="str">
        <x:v>GA</x:v>
      </x:c>
      <x:c r="M2504" s="85" t="str">
        <x:v>2015-02-01</x:v>
      </x:c>
      <x:c r="N2504" s="81" t="str">
        <x:v>Absolute lifetime-PD deterioration</x:v>
      </x:c>
      <x:c r="O2504" s="83" t="str">
        <x:v>0.0004163437774298446</x:v>
      </x:c>
      <x:c r="P2504" s="82" t="str">
        <x:v>14.266970423598693</x:v>
      </x:c>
      <x:c r="Q2504" s="82" t="str">
        <x:v>15.839939401132517</x:v>
      </x:c>
      <x:c r="R2504" s="82" t="str">
        <x:v>13.838345618598073</x:v>
      </x:c>
      <x:c r="S2504" s="83" t="str">
        <x:v>0.02145379628456408</x:v>
      </x:c>
    </x:row>
    <x:row r="2505" ht="16" hidden="0" customHeight="1">
      <x:c r="A2505" s="80" t="str">
        <x:v>RM001375</x:v>
      </x:c>
      <x:c r="B2505" s="81" t="str">
        <x:v>2</x:v>
      </x:c>
      <x:c r="C2505" s="82" t="str">
        <x:v>14.415143902204832</x:v>
      </x:c>
      <x:c r="D2505" s="82" t="str">
        <x:v>40801.83</x:v>
      </x:c>
      <x:c r="E2505" s="83" t="str">
        <x:v>0.004508398764943651</x:v>
      </x:c>
      <x:c r="F2505" s="83" t="str">
        <x:v>0.0006903709672625731</x:v>
      </x:c>
      <x:c r="G2505" s="83" t="str">
        <x:v>0.041296595371013156</x:v>
      </x:c>
      <x:c r="H2505" s="83" t="str">
        <x:v>0.006424958692052507</x:v>
      </x:c>
      <x:c r="I2505" s="84" t="str">
        <x:v>14.0</x:v>
      </x:c>
      <x:c r="J2505" s="80" t="str">
        <x:v>0.0</x:v>
      </x:c>
      <x:c r="K2505" s="81" t="str">
        <x:v>112</x:v>
      </x:c>
      <x:c r="L2505" s="80" t="str">
        <x:v>IL</x:v>
      </x:c>
      <x:c r="M2505" s="85" t="str">
        <x:v>2015-07-01</x:v>
      </x:c>
      <x:c r="N2505" s="81" t="str">
        <x:v>Absolute lifetime-PD deterioration</x:v>
      </x:c>
      <x:c r="O2505" s="83" t="str">
        <x:v>0.0003532965041569173</x:v>
      </x:c>
      <x:c r="P2505" s="82" t="str">
        <x:v>14.224146935554607</x:v>
      </x:c>
      <x:c r="Q2505" s="82" t="str">
        <x:v>16.111657831250888</x:v>
      </x:c>
      <x:c r="R2505" s="82" t="str">
        <x:v>13.711334083496226</x:v>
      </x:c>
      <x:c r="S2505" s="83" t="str">
        <x:v>0.021384148318552305</x:v>
      </x:c>
    </x:row>
    <x:row r="2506" ht="16" hidden="0" customHeight="1">
      <x:c r="A2506" s="80" t="str">
        <x:v>RM001263</x:v>
      </x:c>
      <x:c r="B2506" s="81" t="str">
        <x:v>2</x:v>
      </x:c>
      <x:c r="C2506" s="82" t="str">
        <x:v>14.36579342167958</x:v>
      </x:c>
      <x:c r="D2506" s="82" t="str">
        <x:v>175228.13</x:v>
      </x:c>
      <x:c r="E2506" s="83" t="str">
        <x:v>0.0004968832277058558</x:v>
      </x:c>
      <x:c r="F2506" s="83" t="str">
        <x:v>0.00023515731387048762</x:v>
      </x:c>
      <x:c r="G2506" s="83" t="str">
        <x:v>0.009480733790856344</x:v>
      </x:c>
      <x:c r="H2506" s="83" t="str">
        <x:v>0.00449756739599716</x:v>
      </x:c>
      <x:c r="I2506" s="84" t="str">
        <x:v>60.42349310344828</x:v>
      </x:c>
      <x:c r="J2506" s="80" t="str">
        <x:v>0.0</x:v>
      </x:c>
      <x:c r="K2506" s="81" t="str">
        <x:v>230</x:v>
      </x:c>
      <x:c r="L2506" s="80" t="str">
        <x:v>MI</x:v>
      </x:c>
      <x:c r="M2506" s="85" t="str">
        <x:v>2015-05-01</x:v>
      </x:c>
      <x:c r="N2506" s="81" t="str">
        <x:v>Relative lifetime-PD deterioration</x:v>
      </x:c>
      <x:c r="O2506" s="83" t="str">
        <x:v>8.198337459675898e-05</x:v>
      </x:c>
      <x:c r="P2506" s="82" t="str">
        <x:v>14.199561298500845</x:v>
      </x:c>
      <x:c r="Q2506" s="82" t="str">
        <x:v>15.843428570740285</x:v>
      </x:c>
      <x:c r="R2506" s="82" t="str">
        <x:v>13.752502525257349</x:v>
      </x:c>
      <x:c r="S2506" s="83" t="str">
        <x:v>0.024020098808058086</x:v>
      </x:c>
    </x:row>
    <x:row r="2507" ht="16" hidden="0" customHeight="1">
      <x:c r="A2507" s="80" t="str">
        <x:v>RM001196</x:v>
      </x:c>
      <x:c r="B2507" s="81" t="str">
        <x:v>2</x:v>
      </x:c>
      <x:c r="C2507" s="82" t="str">
        <x:v>14.338979895542767</x:v>
      </x:c>
      <x:c r="D2507" s="82" t="str">
        <x:v>57512.26</x:v>
      </x:c>
      <x:c r="E2507" s="83" t="str">
        <x:v>0.001963980983903007</x:v>
      </x:c>
      <x:c r="F2507" s="83" t="str">
        <x:v>0.0003799682285321432</x:v>
      </x:c>
      <x:c r="G2507" s="83" t="str">
        <x:v>0.03713667966782941</x:v>
      </x:c>
      <x:c r="H2507" s="83" t="str">
        <x:v>0.007289083200693547</x:v>
      </x:c>
      <x:c r="I2507" s="84" t="str">
        <x:v>18.0</x:v>
      </x:c>
      <x:c r="J2507" s="80" t="str">
        <x:v>0.0</x:v>
      </x:c>
      <x:c r="K2507" s="81" t="str">
        <x:v>231</x:v>
      </x:c>
      <x:c r="L2507" s="80" t="str">
        <x:v>GA</x:v>
      </x:c>
      <x:c r="M2507" s="85" t="str">
        <x:v>2015-06-01</x:v>
      </x:c>
      <x:c r="N2507" s="81" t="str">
        <x:v>Absolute lifetime-PD deterioration</x:v>
      </x:c>
      <x:c r="O2507" s="83" t="str">
        <x:v>0.0002493204039546136</x:v>
      </x:c>
      <x:c r="P2507" s="82" t="str">
        <x:v>14.180887031288147</x:v>
      </x:c>
      <x:c r="Q2507" s="82" t="str">
        <x:v>15.745992295868563</x:v>
      </x:c>
      <x:c r="R2507" s="82" t="str">
        <x:v>13.754551830452561</x:v>
      </x:c>
      <x:c r="S2507" s="83" t="str">
        <x:v>0.021830653569641773</x:v>
      </x:c>
    </x:row>
    <x:row r="2508" ht="16" hidden="0" customHeight="1">
      <x:c r="A2508" s="80" t="str">
        <x:v>RM002119</x:v>
      </x:c>
      <x:c r="B2508" s="81" t="str">
        <x:v>2</x:v>
      </x:c>
      <x:c r="C2508" s="82" t="str">
        <x:v>14.30032524914075</x:v>
      </x:c>
      <x:c r="D2508" s="82" t="str">
        <x:v>105537.56</x:v>
      </x:c>
      <x:c r="E2508" s="83" t="str">
        <x:v>0.0033746321474140777</x:v>
      </x:c>
      <x:c r="F2508" s="83" t="str">
        <x:v>0.0006643601462977668</x:v>
      </x:c>
      <x:c r="G2508" s="83" t="str">
        <x:v>0.0150964149270989</x:v>
      </x:c>
      <x:c r="H2508" s="83" t="str">
        <x:v>0.00298614675876141</x:v>
      </x:c>
      <x:c r="I2508" s="84" t="str">
        <x:v>17.0</x:v>
      </x:c>
      <x:c r="J2508" s="80" t="str">
        <x:v>0.0</x:v>
      </x:c>
      <x:c r="K2508" s="81" t="str">
        <x:v>54</x:v>
      </x:c>
      <x:c r="L2508" s="80" t="str">
        <x:v>MN</x:v>
      </x:c>
      <x:c r="M2508" s="85" t="str">
        <x:v>2015-09-01</x:v>
      </x:c>
      <x:c r="N2508" s="81" t="str">
        <x:v>Relative lifetime-PD deterioration</x:v>
      </x:c>
      <x:c r="O2508" s="83" t="str">
        <x:v>0.000135499866105875</x:v>
      </x:c>
      <x:c r="P2508" s="82" t="str">
        <x:v>14.064295536080857</x:v>
      </x:c>
      <x:c r="Q2508" s="82" t="str">
        <x:v>16.385308016474823</x:v>
      </x:c>
      <x:c r="R2508" s="82" t="str">
        <x:v>13.438357063066261</x:v>
      </x:c>
      <x:c r="S2508" s="83" t="str">
        <x:v>0.020044642005088018</x:v>
      </x:c>
    </x:row>
    <x:row r="2509" ht="16" hidden="0" customHeight="1">
      <x:c r="A2509" s="80" t="str">
        <x:v>RM002414</x:v>
      </x:c>
      <x:c r="B2509" s="81" t="str">
        <x:v>2</x:v>
      </x:c>
      <x:c r="C2509" s="82" t="str">
        <x:v>14.298446464042541</x:v>
      </x:c>
      <x:c r="D2509" s="82" t="str">
        <x:v>184340.94</x:v>
      </x:c>
      <x:c r="E2509" s="83" t="str">
        <x:v>0.0007718488811905297</x:v>
      </x:c>
      <x:c r="F2509" s="83" t="str">
        <x:v>0.00033210004218296816</x:v>
      </x:c>
      <x:c r="G2509" s="83" t="str">
        <x:v>0.015007458893020909</x:v>
      </x:c>
      <x:c r="H2509" s="83" t="str">
        <x:v>0.006483596188243457</x:v>
      </x:c>
      <x:c r="I2509" s="84" t="str">
        <x:v>23.0</x:v>
      </x:c>
      <x:c r="J2509" s="80" t="str">
        <x:v>0.0</x:v>
      </x:c>
      <x:c r="K2509" s="81" t="str">
        <x:v>235</x:v>
      </x:c>
      <x:c r="L2509" s="80" t="str">
        <x:v>CO</x:v>
      </x:c>
      <x:c r="M2509" s="85" t="str">
        <x:v>2015-10-01</x:v>
      </x:c>
      <x:c r="N2509" s="81" t="str">
        <x:v>Relative lifetime-PD deterioration</x:v>
      </x:c>
      <x:c r="O2509" s="83" t="str">
        <x:v>7.75652248710598e-05</x:v>
      </x:c>
      <x:c r="P2509" s="82" t="str">
        <x:v>14.161010979048815</x:v>
      </x:c>
      <x:c r="Q2509" s="82" t="str">
        <x:v>15.525242104104281</x:v>
      </x:c>
      <x:c r="R2509" s="82" t="str">
        <x:v>13.787931425494609</x:v>
      </x:c>
      <x:c r="S2509" s="83" t="str">
        <x:v>0.02</x:v>
      </x:c>
    </x:row>
    <x:row r="2510" ht="16" hidden="0" customHeight="1">
      <x:c r="A2510" s="80" t="str">
        <x:v>RM000061</x:v>
      </x:c>
      <x:c r="B2510" s="81" t="str">
        <x:v>2</x:v>
      </x:c>
      <x:c r="C2510" s="82" t="str">
        <x:v>14.279099406904628</x:v>
      </x:c>
      <x:c r="D2510" s="82" t="str">
        <x:v>140294.77</x:v>
      </x:c>
      <x:c r="E2510" s="83" t="str">
        <x:v>0.001255507558739939</x:v>
      </x:c>
      <x:c r="F2510" s="83" t="str">
        <x:v>0.00045014375857030007</x:v>
      </x:c>
      <x:c r="G2510" s="83" t="str">
        <x:v>0.015271815304223835</x:v>
      </x:c>
      <x:c r="H2510" s="83" t="str">
        <x:v>0.005500320061920583</x:v>
      </x:c>
      <x:c r="I2510" s="84" t="str">
        <x:v>15.0</x:v>
      </x:c>
      <x:c r="J2510" s="80" t="str">
        <x:v>0.0</x:v>
      </x:c>
      <x:c r="K2510" s="81" t="str">
        <x:v>147</x:v>
      </x:c>
      <x:c r="L2510" s="80" t="str">
        <x:v>CA</x:v>
      </x:c>
      <x:c r="M2510" s="85" t="str">
        <x:v>2015-02-01</x:v>
      </x:c>
      <x:c r="N2510" s="81" t="str">
        <x:v>Relative lifetime-PD deterioration</x:v>
      </x:c>
      <x:c r="O2510" s="83" t="str">
        <x:v>0.00010177927093721761</x:v>
      </x:c>
      <x:c r="P2510" s="82" t="str">
        <x:v>14.115886962410032</x:v>
      </x:c>
      <x:c r="Q2510" s="82" t="str">
        <x:v>15.732677450943104</x:v>
      </x:c>
      <x:c r="R2510" s="82" t="str">
        <x:v>13.675069277496126</x:v>
      </x:c>
      <x:c r="S2510" s="83" t="str">
        <x:v>0.02009161052775814</x:v>
      </x:c>
    </x:row>
    <x:row r="2511" ht="16" hidden="0" customHeight="1">
      <x:c r="A2511" s="80" t="str">
        <x:v>RM000150</x:v>
      </x:c>
      <x:c r="B2511" s="81" t="str">
        <x:v>2</x:v>
      </x:c>
      <x:c r="C2511" s="82" t="str">
        <x:v>14.263822042463692</x:v>
      </x:c>
      <x:c r="D2511" s="82" t="str">
        <x:v>219979.1</x:v>
      </x:c>
      <x:c r="E2511" s="83" t="str">
        <x:v>0.0009642415406552537</x:v>
      </x:c>
      <x:c r="F2511" s="83" t="str">
        <x:v>0.00034919696537171916</x:v>
      </x:c>
      <x:c r="G2511" s="83" t="str">
        <x:v>0.008644777641377943</x:v>
      </x:c>
      <x:c r="H2511" s="83" t="str">
        <x:v>0.0031383864764973346</x:v>
      </x:c>
      <x:c r="I2511" s="84" t="str">
        <x:v>19.0</x:v>
      </x:c>
      <x:c r="J2511" s="80" t="str">
        <x:v>0.0</x:v>
      </x:c>
      <x:c r="K2511" s="81" t="str">
        <x:v>108</x:v>
      </x:c>
      <x:c r="L2511" s="80" t="str">
        <x:v>MA</x:v>
      </x:c>
      <x:c r="M2511" s="85" t="str">
        <x:v>2015-03-01</x:v>
      </x:c>
      <x:c r="N2511" s="81" t="str">
        <x:v>Relative lifetime-PD deterioration</x:v>
      </x:c>
      <x:c r="O2511" s="83" t="str">
        <x:v>6.484171470136795e-05</x:v>
      </x:c>
      <x:c r="P2511" s="82" t="str">
        <x:v>14.082660785736563</x:v>
      </x:c>
      <x:c r="Q2511" s="82" t="str">
        <x:v>15.875058087617912</x:v>
      </x:c>
      <x:c r="R2511" s="82" t="str">
        <x:v>13.594847248432083</x:v>
      </x:c>
      <x:c r="S2511" s="83" t="str">
        <x:v>0.02</x:v>
      </x:c>
    </x:row>
    <x:row r="2512" ht="16" hidden="0" customHeight="1">
      <x:c r="A2512" s="80" t="str">
        <x:v>RM000372</x:v>
      </x:c>
      <x:c r="B2512" s="81" t="str">
        <x:v>2</x:v>
      </x:c>
      <x:c r="C2512" s="82" t="str">
        <x:v>14.259418849743302</x:v>
      </x:c>
      <x:c r="D2512" s="82" t="str">
        <x:v>135687.31</x:v>
      </x:c>
      <x:c r="E2512" s="83" t="str">
        <x:v>0.0013116057911254204</x:v>
      </x:c>
      <x:c r="F2512" s="83" t="str">
        <x:v>0.0003987164225336885</x:v>
      </x:c>
      <x:c r="G2512" s="83" t="str">
        <x:v>0.011742710131609102</x:v>
      </x:c>
      <x:c r="H2512" s="83" t="str">
        <x:v>0.0035827300317501365</x:v>
      </x:c>
      <x:c r="I2512" s="84" t="str">
        <x:v>16.0</x:v>
      </x:c>
      <x:c r="J2512" s="80" t="str">
        <x:v>0.0</x:v>
      </x:c>
      <x:c r="K2512" s="81" t="str">
        <x:v>108</x:v>
      </x:c>
      <x:c r="L2512" s="80" t="str">
        <x:v>CA</x:v>
      </x:c>
      <x:c r="M2512" s="85" t="str">
        <x:v>2015-03-01</x:v>
      </x:c>
      <x:c r="N2512" s="81" t="str">
        <x:v>Relative lifetime-PD deterioration</x:v>
      </x:c>
      <x:c r="O2512" s="83" t="str">
        <x:v>0.00010509029068188693</x:v>
      </x:c>
      <x:c r="P2512" s="82" t="str">
        <x:v>14.06660599640077</x:v>
      </x:c>
      <x:c r="Q2512" s="82" t="str">
        <x:v>15.97073505695954</x:v>
      </x:c>
      <x:c r="R2512" s="82" t="str">
        <x:v>13.549813562927342</x:v>
      </x:c>
      <x:c r="S2512" s="83" t="str">
        <x:v>0.021965806992058936</x:v>
      </x:c>
    </x:row>
    <x:row r="2513" ht="16" hidden="0" customHeight="1">
      <x:c r="A2513" s="80" t="str">
        <x:v>RM000114</x:v>
      </x:c>
      <x:c r="B2513" s="81" t="str">
        <x:v>2</x:v>
      </x:c>
      <x:c r="C2513" s="82" t="str">
        <x:v>14.252463006959047</x:v>
      </x:c>
      <x:c r="D2513" s="82" t="str">
        <x:v>51685.73</x:v>
      </x:c>
      <x:c r="E2513" s="83" t="str">
        <x:v>0.0022429222558355603</x:v>
      </x:c>
      <x:c r="F2513" s="83" t="str">
        <x:v>0.0004092388448668151</x:v>
      </x:c>
      <x:c r="G2513" s="83" t="str">
        <x:v>0.019822746002364555</x:v>
      </x:c>
      <x:c r="H2513" s="83" t="str">
        <x:v>0.0036431408366824902</x:v>
      </x:c>
      <x:c r="I2513" s="84" t="str">
        <x:v>20.0</x:v>
      </x:c>
      <x:c r="J2513" s="80" t="str">
        <x:v>0.0</x:v>
      </x:c>
      <x:c r="K2513" s="81" t="str">
        <x:v>107</x:v>
      </x:c>
      <x:c r="L2513" s="80" t="str">
        <x:v>NY</x:v>
      </x:c>
      <x:c r="M2513" s="85" t="str">
        <x:v>2015-02-01</x:v>
      </x:c>
      <x:c r="N2513" s="81" t="str">
        <x:v>Relative lifetime-PD deterioration</x:v>
      </x:c>
      <x:c r="O2513" s="83" t="str">
        <x:v>0.0002757523789827298</x:v>
      </x:c>
      <x:c r="P2513" s="82" t="str">
        <x:v>14.05307600600549</x:v>
      </x:c>
      <x:c r="Q2513" s="82" t="str">
        <x:v>16.020940212692285</x:v>
      </x:c>
      <x:c r="R2513" s="82" t="str">
        <x:v>13.519465032256806</x:v>
      </x:c>
      <x:c r="S2513" s="83" t="str">
        <x:v>0.03045341120640212</x:v>
      </x:c>
    </x:row>
    <x:row r="2514" ht="16" hidden="0" customHeight="1">
      <x:c r="A2514" s="80" t="str">
        <x:v>RM000246</x:v>
      </x:c>
      <x:c r="B2514" s="81" t="str">
        <x:v>2</x:v>
      </x:c>
      <x:c r="C2514" s="82" t="str">
        <x:v>14.227545195077996</x:v>
      </x:c>
      <x:c r="D2514" s="82" t="str">
        <x:v>53016.05</x:v>
      </x:c>
      <x:c r="E2514" s="83" t="str">
        <x:v>0.0031244953662526915</x:v>
      </x:c>
      <x:c r="F2514" s="83" t="str">
        <x:v>0.0006619283349334147</x:v>
      </x:c>
      <x:c r="G2514" s="83" t="str">
        <x:v>0.027771559593496753</x:v>
      </x:c>
      <x:c r="H2514" s="83" t="str">
        <x:v>0.0059416059838452995</x:v>
      </x:c>
      <x:c r="I2514" s="84" t="str">
        <x:v>20.0</x:v>
      </x:c>
      <x:c r="J2514" s="80" t="str">
        <x:v>0.0</x:v>
      </x:c>
      <x:c r="K2514" s="81" t="str">
        <x:v>108</x:v>
      </x:c>
      <x:c r="L2514" s="80" t="str">
        <x:v>GA</x:v>
      </x:c>
      <x:c r="M2514" s="85" t="str">
        <x:v>2015-03-01</x:v>
      </x:c>
      <x:c r="N2514" s="81" t="str">
        <x:v>Absolute lifetime-PD deterioration</x:v>
      </x:c>
      <x:c r="O2514" s="83" t="str">
        <x:v>0.0002683629805517008</x:v>
      </x:c>
      <x:c r="P2514" s="82" t="str">
        <x:v>14.031272169784629</x:v>
      </x:c>
      <x:c r="Q2514" s="82" t="str">
        <x:v>15.968904739112608</x:v>
      </x:c>
      <x:c r="R2514" s="82" t="str">
        <x:v>13.505656132639585</x:v>
      </x:c>
      <x:c r="S2514" s="83" t="str">
        <x:v>0.02297012453892384</x:v>
      </x:c>
    </x:row>
    <x:row r="2515" ht="16" hidden="0" customHeight="1">
      <x:c r="A2515" s="80" t="str">
        <x:v>RM001386</x:v>
      </x:c>
      <x:c r="B2515" s="81" t="str">
        <x:v>2</x:v>
      </x:c>
      <x:c r="C2515" s="82" t="str">
        <x:v>14.225493618570217</x:v>
      </x:c>
      <x:c r="D2515" s="82" t="str">
        <x:v>44303.27</x:v>
      </x:c>
      <x:c r="E2515" s="83" t="str">
        <x:v>0.004943816571646059</x:v>
      </x:c>
      <x:c r="F2515" s="83" t="str">
        <x:v>0.0009050326970306437</x:v>
      </x:c>
      <x:c r="G2515" s="83" t="str">
        <x:v>0.020438565780772744</x:v>
      </x:c>
      <x:c r="H2515" s="83" t="str">
        <x:v>0.0037655694216900404</x:v>
      </x:c>
      <x:c r="I2515" s="84" t="str">
        <x:v>14.0</x:v>
      </x:c>
      <x:c r="J2515" s="80" t="str">
        <x:v>0.0</x:v>
      </x:c>
      <x:c r="K2515" s="81" t="str">
        <x:v>50</x:v>
      </x:c>
      <x:c r="L2515" s="80" t="str">
        <x:v>NY</x:v>
      </x:c>
      <x:c r="M2515" s="85" t="str">
        <x:v>2015-05-01</x:v>
      </x:c>
      <x:c r="N2515" s="81" t="str">
        <x:v>Relative lifetime-PD deterioration</x:v>
      </x:c>
      <x:c r="O2515" s="83" t="str">
        <x:v>0.0003210935359527687</x:v>
      </x:c>
      <x:c r="P2515" s="82" t="str">
        <x:v>13.979083136792577</x:v>
      </x:c>
      <x:c r="Q2515" s="82" t="str">
        <x:v>16.39786953718518</x:v>
      </x:c>
      <x:c r="R2515" s="82" t="str">
        <x:v>13.328522269123178</x:v>
      </x:c>
      <x:c r="S2515" s="83" t="str">
        <x:v>0.032004150607004116</x:v>
      </x:c>
    </x:row>
    <x:row r="2516" ht="16" hidden="0" customHeight="1">
      <x:c r="A2516" s="80" t="str">
        <x:v>RM003007</x:v>
      </x:c>
      <x:c r="B2516" s="81" t="str">
        <x:v>2</x:v>
      </x:c>
      <x:c r="C2516" s="82" t="str">
        <x:v>14.17379042633728</x:v>
      </x:c>
      <x:c r="D2516" s="82" t="str">
        <x:v>75544.48</x:v>
      </x:c>
      <x:c r="E2516" s="83" t="str">
        <x:v>0.0035385736350888163</x:v>
      </x:c>
      <x:c r="F2516" s="83" t="str">
        <x:v>0.0006600059651658149</x:v>
      </x:c>
      <x:c r="G2516" s="83" t="str">
        <x:v>0.016697066302977404</x:v>
      </x:c>
      <x:c r="H2516" s="83" t="str">
        <x:v>0.003131151048430536</x:v>
      </x:c>
      <x:c r="I2516" s="84" t="str">
        <x:v>19.0</x:v>
      </x:c>
      <x:c r="J2516" s="80" t="str">
        <x:v>0.0</x:v>
      </x:c>
      <x:c r="K2516" s="81" t="str">
        <x:v>57</x:v>
      </x:c>
      <x:c r="L2516" s="80" t="str">
        <x:v>AR</x:v>
      </x:c>
      <x:c r="M2516" s="85" t="str">
        <x:v>2015-12-01</x:v>
      </x:c>
      <x:c r="N2516" s="81" t="str">
        <x:v>Relative lifetime-PD deterioration</x:v>
      </x:c>
      <x:c r="O2516" s="83" t="str">
        <x:v>0.00018762178820129916</x:v>
      </x:c>
      <x:c r="P2516" s="82" t="str">
        <x:v>13.936629423896015</x:v>
      </x:c>
      <x:c r="Q2516" s="82" t="str">
        <x:v>16.267041894347823</x:v>
      </x:c>
      <x:c r="R2516" s="82" t="str">
        <x:v>13.308855069481993</x:v>
      </x:c>
      <x:c r="S2516" s="83" t="str">
        <x:v>0.02334277995350509</x:v>
      </x:c>
    </x:row>
    <x:row r="2517" ht="16" hidden="0" customHeight="1">
      <x:c r="A2517" s="80" t="str">
        <x:v>RM001051</x:v>
      </x:c>
      <x:c r="B2517" s="81" t="str">
        <x:v>2</x:v>
      </x:c>
      <x:c r="C2517" s="82" t="str">
        <x:v>14.090637072410082</x:v>
      </x:c>
      <x:c r="D2517" s="82" t="str">
        <x:v>56860.41</x:v>
      </x:c>
      <x:c r="E2517" s="83" t="str">
        <x:v>0.0014821765448334273</x:v>
      </x:c>
      <x:c r="F2517" s="83" t="str">
        <x:v>0.00048696979529475683</x:v>
      </x:c>
      <x:c r="G2517" s="83" t="str">
        <x:v>0.02814927756726182</x:v>
      </x:c>
      <x:c r="H2517" s="83" t="str">
        <x:v>0.00933262991672057</x:v>
      </x:c>
      <x:c r="I2517" s="84" t="str">
        <x:v>40.767841132075475</x:v>
      </x:c>
      <x:c r="J2517" s="80" t="str">
        <x:v>0.0</x:v>
      </x:c>
      <x:c r="K2517" s="81" t="str">
        <x:v>231</x:v>
      </x:c>
      <x:c r="L2517" s="80" t="str">
        <x:v>IL</x:v>
      </x:c>
      <x:c r="M2517" s="85" t="str">
        <x:v>2015-06-01</x:v>
      </x:c>
      <x:c r="N2517" s="81" t="str">
        <x:v>Relative lifetime-PD deterioration</x:v>
      </x:c>
      <x:c r="O2517" s="83" t="str">
        <x:v>0.0002478110353479703</x:v>
      </x:c>
      <x:c r="P2517" s="82" t="str">
        <x:v>13.926394999364348</x:v>
      </x:c>
      <x:c r="Q2517" s="82" t="str">
        <x:v>15.551022489207028</x:v>
      </x:c>
      <x:c r="R2517" s="82" t="str">
        <x:v>13.48439130129205</x:v>
      </x:c>
      <x:c r="S2517" s="83" t="str">
        <x:v>0.024655110636619886</x:v>
      </x:c>
    </x:row>
    <x:row r="2518" ht="16" hidden="0" customHeight="1">
      <x:c r="A2518" s="80" t="str">
        <x:v>RM002326</x:v>
      </x:c>
      <x:c r="B2518" s="81" t="str">
        <x:v>2</x:v>
      </x:c>
      <x:c r="C2518" s="82" t="str">
        <x:v>14.085829372725005</x:v>
      </x:c>
      <x:c r="D2518" s="82" t="str">
        <x:v>85510.37</x:v>
      </x:c>
      <x:c r="E2518" s="83" t="str">
        <x:v>0.0012831685278572684</x:v>
      </x:c>
      <x:c r="F2518" s="83" t="str">
        <x:v>0.0004695446379840118</x:v>
      </x:c>
      <x:c r="G2518" s="83" t="str">
        <x:v>0.024831354304942876</x:v>
      </x:c>
      <x:c r="H2518" s="83" t="str">
        <x:v>0.0091552418378551</x:v>
      </x:c>
      <x:c r="I2518" s="84" t="str">
        <x:v>25.0</x:v>
      </x:c>
      <x:c r="J2518" s="80" t="str">
        <x:v>0.0</x:v>
      </x:c>
      <x:c r="K2518" s="81" t="str">
        <x:v>235</x:v>
      </x:c>
      <x:c r="L2518" s="80" t="str">
        <x:v>AZ</x:v>
      </x:c>
      <x:c r="M2518" s="85" t="str">
        <x:v>2015-10-01</x:v>
      </x:c>
      <x:c r="N2518" s="81" t="str">
        <x:v>Relative lifetime-PD deterioration</x:v>
      </x:c>
      <x:c r="O2518" s="83" t="str">
        <x:v>0.00016472656325455036</x:v>
      </x:c>
      <x:c r="P2518" s="82" t="str">
        <x:v>13.930766401950825</x:v>
      </x:c>
      <x:c r="Q2518" s="82" t="str">
        <x:v>15.465578646112599</x:v>
      </x:c>
      <x:c r="R2518" s="82" t="str">
        <x:v>13.512802762712493</x:v>
      </x:c>
      <x:c r="S2518" s="83" t="str">
        <x:v>0.02178096399332256</x:v>
      </x:c>
    </x:row>
    <x:row r="2519" ht="16" hidden="0" customHeight="1">
      <x:c r="A2519" s="80" t="str">
        <x:v>RM002090</x:v>
      </x:c>
      <x:c r="B2519" s="81" t="str">
        <x:v>2</x:v>
      </x:c>
      <x:c r="C2519" s="82" t="str">
        <x:v>14.049376668318715</x:v>
      </x:c>
      <x:c r="D2519" s="82" t="str">
        <x:v>51760.75</x:v>
      </x:c>
      <x:c r="E2519" s="83" t="str">
        <x:v>0.0022068349913598045</x:v>
      </x:c>
      <x:c r="F2519" s="83" t="str">
        <x:v>0.0005190825396567181</x:v>
      </x:c>
      <x:c r="G2519" s="83" t="str">
        <x:v>0.04198968116845592</x:v>
      </x:c>
      <x:c r="H2519" s="83" t="str">
        <x:v>0.010030821759752673</x:v>
      </x:c>
      <x:c r="I2519" s="84" t="str">
        <x:v>29.0</x:v>
      </x:c>
      <x:c r="J2519" s="80" t="str">
        <x:v>0.0</x:v>
      </x:c>
      <x:c r="K2519" s="81" t="str">
        <x:v>233</x:v>
      </x:c>
      <x:c r="L2519" s="80" t="str">
        <x:v>MN</x:v>
      </x:c>
      <x:c r="M2519" s="85" t="str">
        <x:v>2015-08-01</x:v>
      </x:c>
      <x:c r="N2519" s="81" t="str">
        <x:v>Absolute lifetime-PD deterioration</x:v>
      </x:c>
      <x:c r="O2519" s="83" t="str">
        <x:v>0.0002714291556501541</x:v>
      </x:c>
      <x:c r="P2519" s="82" t="str">
        <x:v>13.895384547463978</x:v>
      </x:c>
      <x:c r="Q2519" s="82" t="str">
        <x:v>15.419702663185651</x:v>
      </x:c>
      <x:c r="R2519" s="82" t="str">
        <x:v>13.480236349763372</x:v>
      </x:c>
      <x:c r="S2519" s="83" t="str">
        <x:v>0.021469827538042184</x:v>
      </x:c>
    </x:row>
    <x:row r="2520" ht="16" hidden="0" customHeight="1">
      <x:c r="A2520" s="80" t="str">
        <x:v>RM000326</x:v>
      </x:c>
      <x:c r="B2520" s="81" t="str">
        <x:v>2</x:v>
      </x:c>
      <x:c r="C2520" s="82" t="str">
        <x:v>14.024190965288938</x:v>
      </x:c>
      <x:c r="D2520" s="82" t="str">
        <x:v>35700.75</x:v>
      </x:c>
      <x:c r="E2520" s="83" t="str">
        <x:v>0.003987654878283963</x:v>
      </x:c>
      <x:c r="F2520" s="83" t="str">
        <x:v>0.0005187696919222045</x:v>
      </x:c>
      <x:c r="G2520" s="83" t="str">
        <x:v>0.07310677988026482</x:v>
      </x:c>
      <x:c r="H2520" s="83" t="str">
        <x:v>0.00981073928973697</x:v>
      </x:c>
      <x:c r="I2520" s="84" t="str">
        <x:v>21.0</x:v>
      </x:c>
      <x:c r="J2520" s="80" t="str">
        <x:v>0.0</x:v>
      </x:c>
      <x:c r="K2520" s="81" t="str">
        <x:v>228</x:v>
      </x:c>
      <x:c r="L2520" s="80" t="str">
        <x:v>IL</x:v>
      </x:c>
      <x:c r="M2520" s="85" t="str">
        <x:v>2015-03-01</x:v>
      </x:c>
      <x:c r="N2520" s="81" t="str">
        <x:v>Absolute lifetime-PD deterioration</x:v>
      </x:c>
      <x:c r="O2520" s="83" t="str">
        <x:v>0.00039282622816856616</x:v>
      </x:c>
      <x:c r="P2520" s="82" t="str">
        <x:v>13.889617598154196</x:v>
      </x:c>
      <x:c r="Q2520" s="82" t="str">
        <x:v>15.226316183393855</x:v>
      </x:c>
      <x:c r="R2520" s="82" t="str">
        <x:v>13.523714905231774</x:v>
      </x:c>
      <x:c r="S2520" s="83" t="str">
        <x:v>0.02000083914018498</x:v>
      </x:c>
    </x:row>
    <x:row r="2521" ht="16" hidden="0" customHeight="1">
      <x:c r="A2521" s="80" t="str">
        <x:v>RM002740</x:v>
      </x:c>
      <x:c r="B2521" s="81" t="str">
        <x:v>2</x:v>
      </x:c>
      <x:c r="C2521" s="82" t="str">
        <x:v>13.977957837563855</x:v>
      </x:c>
      <x:c r="D2521" s="82" t="str">
        <x:v>43130.25</x:v>
      </x:c>
      <x:c r="E2521" s="83" t="str">
        <x:v>0.006240598174607693</x:v>
      </x:c>
      <x:c r="F2521" s="83" t="str">
        <x:v>0.0011466131668970596</x:v>
      </x:c>
      <x:c r="G2521" s="83" t="str">
        <x:v>0.02879143831532227</x:v>
      </x:c>
      <x:c r="H2521" s="83" t="str">
        <x:v>0.005339624729304049</x:v>
      </x:c>
      <x:c r="I2521" s="84" t="str">
        <x:v>17.0</x:v>
      </x:c>
      <x:c r="J2521" s="80" t="str">
        <x:v>0.0</x:v>
      </x:c>
      <x:c r="K2521" s="81" t="str">
        <x:v>56</x:v>
      </x:c>
      <x:c r="L2521" s="80" t="str">
        <x:v>OK</x:v>
      </x:c>
      <x:c r="M2521" s="85" t="str">
        <x:v>2015-11-01</x:v>
      </x:c>
      <x:c r="N2521" s="81" t="str">
        <x:v>Absolute lifetime-PD deterioration</x:v>
      </x:c>
      <x:c r="O2521" s="83" t="str">
        <x:v>0.00032408710446992205</x:v>
      </x:c>
      <x:c r="P2521" s="82" t="str">
        <x:v>13.743509319294583</x:v>
      </x:c>
      <x:c r="Q2521" s="82" t="str">
        <x:v>16.047740509033986</x:v>
      </x:c>
      <x:c r="R2521" s="82" t="str">
        <x:v>13.122596130185055</x:v>
      </x:c>
      <x:c r="S2521" s="83" t="str">
        <x:v>0.023212251750234773</x:v>
      </x:c>
    </x:row>
    <x:row r="2522" ht="16" hidden="0" customHeight="1">
      <x:c r="A2522" s="80" t="str">
        <x:v>RM002230</x:v>
      </x:c>
      <x:c r="B2522" s="81" t="str">
        <x:v>2</x:v>
      </x:c>
      <x:c r="C2522" s="82" t="str">
        <x:v>13.952552926400951</x:v>
      </x:c>
      <x:c r="D2522" s="82" t="str">
        <x:v>38021.33</x:v>
      </x:c>
      <x:c r="E2522" s="83" t="str">
        <x:v>0.0025829894216793238</x:v>
      </x:c>
      <x:c r="F2522" s="83" t="str">
        <x:v>0.0009370794982165007</x:v>
      </x:c>
      <x:c r="G2522" s="83" t="str">
        <x:v>0.04938770783589841</x:v>
      </x:c>
      <x:c r="H2522" s="83" t="str">
        <x:v>0.018192230425349343</x:v>
      </x:c>
      <x:c r="I2522" s="84" t="str">
        <x:v>24.0</x:v>
      </x:c>
      <x:c r="J2522" s="80" t="str">
        <x:v>0.0</x:v>
      </x:c>
      <x:c r="K2522" s="81" t="str">
        <x:v>235</x:v>
      </x:c>
      <x:c r="L2522" s="80" t="str">
        <x:v>IL</x:v>
      </x:c>
      <x:c r="M2522" s="85" t="str">
        <x:v>2015-10-01</x:v>
      </x:c>
      <x:c r="N2522" s="81" t="str">
        <x:v>Absolute lifetime-PD deterioration</x:v>
      </x:c>
      <x:c r="O2522" s="83" t="str">
        <x:v>0.00036696646136263384</x:v>
      </x:c>
      <x:c r="P2522" s="82" t="str">
        <x:v>13.79477217710184</x:v>
      </x:c>
      <x:c r="Q2522" s="82" t="str">
        <x:v>15.356458812077905</x:v>
      </x:c>
      <x:c r="R2522" s="82" t="str">
        <x:v>13.369500578339476</x:v>
      </x:c>
      <x:c r="S2522" s="83" t="str">
        <x:v>0.02293121404616976</x:v>
      </x:c>
    </x:row>
    <x:row r="2523" ht="16" hidden="0" customHeight="1">
      <x:c r="A2523" s="80" t="str">
        <x:v>RM001010</x:v>
      </x:c>
      <x:c r="B2523" s="81" t="str">
        <x:v>2</x:v>
      </x:c>
      <x:c r="C2523" s="82" t="str">
        <x:v>13.944597813486723</x:v>
      </x:c>
      <x:c r="D2523" s="82" t="str">
        <x:v>34688.96</x:v>
      </x:c>
      <x:c r="E2523" s="83" t="str">
        <x:v>0.004802550186772492</x:v>
      </x:c>
      <x:c r="F2523" s="83" t="str">
        <x:v>0.00131155901046786</x:v>
      </x:c>
      <x:c r="G2523" s="83" t="str">
        <x:v>0.04316989175432473</x:v>
      </x:c>
      <x:c r="H2523" s="83" t="str">
        <x:v>0.011958438035854835</x:v>
      </x:c>
      <x:c r="I2523" s="84" t="str">
        <x:v>15.0</x:v>
      </x:c>
      <x:c r="J2523" s="80" t="str">
        <x:v>0.0</x:v>
      </x:c>
      <x:c r="K2523" s="81" t="str">
        <x:v>110</x:v>
      </x:c>
      <x:c r="L2523" s="80" t="str">
        <x:v>MI</x:v>
      </x:c>
      <x:c r="M2523" s="85" t="str">
        <x:v>2015-05-01</x:v>
      </x:c>
      <x:c r="N2523" s="81" t="str">
        <x:v>Absolute lifetime-PD deterioration</x:v>
      </x:c>
      <x:c r="O2523" s="83" t="str">
        <x:v>0.00040198950367744443</x:v>
      </x:c>
      <x:c r="P2523" s="82" t="str">
        <x:v>13.755001154224864</x:v>
      </x:c>
      <x:c r="Q2523" s="82" t="str">
        <x:v>15.62777613066437</x:v>
      </x:c>
      <x:c r="R2523" s="82" t="str">
        <x:v>13.246553904917725</x:v>
      </x:c>
      <x:c r="S2523" s="83" t="str">
        <x:v>0.022516305428095688</x:v>
      </x:c>
    </x:row>
    <x:row r="2524" ht="16" hidden="0" customHeight="1">
      <x:c r="A2524" s="80" t="str">
        <x:v>RM003281</x:v>
      </x:c>
      <x:c r="B2524" s="81" t="str">
        <x:v>2</x:v>
      </x:c>
      <x:c r="C2524" s="82" t="str">
        <x:v>13.90755032337548</x:v>
      </x:c>
      <x:c r="D2524" s="82" t="str">
        <x:v>20409.67</x:v>
      </x:c>
      <x:c r="E2524" s="83" t="str">
        <x:v>0.006404130535950267</x:v>
      </x:c>
      <x:c r="F2524" s="83" t="str">
        <x:v>0.000680303267577776</x:v>
      </x:c>
      <x:c r="G2524" s="83" t="str">
        <x:v>0.11963942540340256</x:v>
      </x:c>
      <x:c r="H2524" s="83" t="str">
        <x:v>0.0134065933580515</x:v>
      </x:c>
      <x:c r="I2524" s="84" t="str">
        <x:v>9.0</x:v>
      </x:c>
      <x:c r="J2524" s="80" t="str">
        <x:v>0.0</x:v>
      </x:c>
      <x:c r="K2524" s="81" t="str">
        <x:v>238</x:v>
      </x:c>
      <x:c r="L2524" s="80" t="str">
        <x:v>NY</x:v>
      </x:c>
      <x:c r="M2524" s="85" t="str">
        <x:v>2016-01-01</x:v>
      </x:c>
      <x:c r="N2524" s="81" t="str">
        <x:v>Absolute lifetime-PD deterioration</x:v>
      </x:c>
      <x:c r="O2524" s="83" t="str">
        <x:v>0.0006814196566321494</x:v>
      </x:c>
      <x:c r="P2524" s="82" t="str">
        <x:v>13.764289649260194</x:v>
      </x:c>
      <x:c r="Q2524" s="82" t="str">
        <x:v>15.18485932555418</x:v>
      </x:c>
      <x:c r="R2524" s="82" t="str">
        <x:v>13.376399131232267</x:v>
      </x:c>
      <x:c r="S2524" s="83" t="str">
        <x:v>0.020541907941317668</x:v>
      </x:c>
    </x:row>
    <x:row r="2525" ht="16" hidden="0" customHeight="1">
      <x:c r="A2525" s="80" t="str">
        <x:v>RM001644</x:v>
      </x:c>
      <x:c r="B2525" s="81" t="str">
        <x:v>2</x:v>
      </x:c>
      <x:c r="C2525" s="82" t="str">
        <x:v>13.844971098197142</x:v>
      </x:c>
      <x:c r="D2525" s="82" t="str">
        <x:v>87683.99</x:v>
      </x:c>
      <x:c r="E2525" s="83" t="str">
        <x:v>0.0010459960874536008</x:v>
      </x:c>
      <x:c r="F2525" s="83" t="str">
        <x:v>0.00022806888559841643</x:v>
      </x:c>
      <x:c r="G2525" s="83" t="str">
        <x:v>0.01994438881503169</x:v>
      </x:c>
      <x:c r="H2525" s="83" t="str">
        <x:v>0.004381201185665096</x:v>
      </x:c>
      <x:c r="I2525" s="84" t="str">
        <x:v>28.0</x:v>
      </x:c>
      <x:c r="J2525" s="80" t="str">
        <x:v>0.0</x:v>
      </x:c>
      <x:c r="K2525" s="81" t="str">
        <x:v>231</x:v>
      </x:c>
      <x:c r="L2525" s="80" t="str">
        <x:v>OH</x:v>
      </x:c>
      <x:c r="M2525" s="85" t="str">
        <x:v>2015-06-01</x:v>
      </x:c>
      <x:c r="N2525" s="81" t="str">
        <x:v>Relative lifetime-PD deterioration</x:v>
      </x:c>
      <x:c r="O2525" s="83" t="str">
        <x:v>0.00015789622596094387</x:v>
      </x:c>
      <x:c r="P2525" s="82" t="str">
        <x:v>13.687575740418488</x:v>
      </x:c>
      <x:c r="Q2525" s="82" t="str">
        <x:v>15.245059989240255</x:v>
      </x:c>
      <x:c r="R2525" s="82" t="str">
        <x:v>13.263604725181157</x:v>
      </x:c>
      <x:c r="S2525" s="83" t="str">
        <x:v>0.023504220886858745</x:v>
      </x:c>
    </x:row>
    <x:row r="2526" ht="16" hidden="0" customHeight="1">
      <x:c r="A2526" s="80" t="str">
        <x:v>RM003236</x:v>
      </x:c>
      <x:c r="B2526" s="81" t="str">
        <x:v>2</x:v>
      </x:c>
      <x:c r="C2526" s="82" t="str">
        <x:v>13.801585864185077</x:v>
      </x:c>
      <x:c r="D2526" s="82" t="str">
        <x:v>58823.77</x:v>
      </x:c>
      <x:c r="E2526" s="83" t="str">
        <x:v>0.0015708965722347728</x:v>
      </x:c>
      <x:c r="F2526" s="83" t="str">
        <x:v>0.0003129956199070679</x:v>
      </x:c>
      <x:c r="G2526" s="83" t="str">
        <x:v>0.030572513220666564</x:v>
      </x:c>
      <x:c r="H2526" s="83" t="str">
        <x:v>0.006163557975774059</x:v>
      </x:c>
      <x:c r="I2526" s="84" t="str">
        <x:v>16.0</x:v>
      </x:c>
      <x:c r="J2526" s="80" t="str">
        <x:v>0.0</x:v>
      </x:c>
      <x:c r="K2526" s="81" t="str">
        <x:v>237</x:v>
      </x:c>
      <x:c r="L2526" s="80" t="str">
        <x:v>NH</x:v>
      </x:c>
      <x:c r="M2526" s="85" t="str">
        <x:v>2015-12-01</x:v>
      </x:c>
      <x:c r="N2526" s="81" t="str">
        <x:v>Absolute lifetime-PD deterioration</x:v>
      </x:c>
      <x:c r="O2526" s="83" t="str">
        <x:v>0.00023462600007080603</x:v>
      </x:c>
      <x:c r="P2526" s="82" t="str">
        <x:v>13.644626534390861</x:v>
      </x:c>
      <x:c r="Q2526" s="82" t="str">
        <x:v>15.198118233306374</x:v>
      </x:c>
      <x:c r="R2526" s="82" t="str">
        <x:v>13.22161258968575</x:v>
      </x:c>
      <x:c r="S2526" s="83" t="str">
        <x:v>0.02369761703643294</x:v>
      </x:c>
    </x:row>
    <x:row r="2527" ht="16" hidden="0" customHeight="1">
      <x:c r="A2527" s="80" t="str">
        <x:v>RM003183</x:v>
      </x:c>
      <x:c r="B2527" s="81" t="str">
        <x:v>2</x:v>
      </x:c>
      <x:c r="C2527" s="82" t="str">
        <x:v>13.769559855369724</x:v>
      </x:c>
      <x:c r="D2527" s="82" t="str">
        <x:v>46931.65</x:v>
      </x:c>
      <x:c r="E2527" s="83" t="str">
        <x:v>0.002291092442544307</x:v>
      </x:c>
      <x:c r="F2527" s="83" t="str">
        <x:v>0.0007889323021196243</x:v>
      </x:c>
      <x:c r="G2527" s="83" t="str">
        <x:v>0.0444728806833119</x:v>
      </x:c>
      <x:c r="H2527" s="83" t="str">
        <x:v>0.015531456186913428</x:v>
      </x:c>
      <x:c r="I2527" s="84" t="str">
        <x:v>24.0</x:v>
      </x:c>
      <x:c r="J2527" s="80" t="str">
        <x:v>0.0</x:v>
      </x:c>
      <x:c r="K2527" s="81" t="str">
        <x:v>238</x:v>
      </x:c>
      <x:c r="L2527" s="80" t="str">
        <x:v>OK</x:v>
      </x:c>
      <x:c r="M2527" s="85" t="str">
        <x:v>2016-01-01</x:v>
      </x:c>
      <x:c r="N2527" s="81" t="str">
        <x:v>Absolute lifetime-PD deterioration</x:v>
      </x:c>
      <x:c r="O2527" s="83" t="str">
        <x:v>0.0002933960313641162</x:v>
      </x:c>
      <x:c r="P2527" s="82" t="str">
        <x:v>13.617246770910166</x:v>
      </x:c>
      <x:c r="Q2527" s="82" t="str">
        <x:v>15.124945526263051</x:v>
      </x:c>
      <x:c r="R2527" s="82" t="str">
        <x:v>13.20662450456989</x:v>
      </x:c>
      <x:c r="S2527" s="83" t="str">
        <x:v>0.021834139397729397</x:v>
      </x:c>
    </x:row>
    <x:row r="2528" ht="16" hidden="0" customHeight="1">
      <x:c r="A2528" s="80" t="str">
        <x:v>RM000598</x:v>
      </x:c>
      <x:c r="B2528" s="81" t="str">
        <x:v>2</x:v>
      </x:c>
      <x:c r="C2528" s="82" t="str">
        <x:v>13.745864014369282</x:v>
      </x:c>
      <x:c r="D2528" s="82" t="str">
        <x:v>117808.53</x:v>
      </x:c>
      <x:c r="E2528" s="83" t="str">
        <x:v>0.0011112738747108045</x:v>
      </x:c>
      <x:c r="F2528" s="83" t="str">
        <x:v>0.00036313040506350176</x:v>
      </x:c>
      <x:c r="G2528" s="83" t="str">
        <x:v>0.020995071063147464</x:v>
      </x:c>
      <x:c r="H2528" s="83" t="str">
        <x:v>0.0069070331038673105</x:v>
      </x:c>
      <x:c r="I2528" s="84" t="str">
        <x:v>23.0</x:v>
      </x:c>
      <x:c r="J2528" s="80" t="str">
        <x:v>0.0</x:v>
      </x:c>
      <x:c r="K2528" s="81" t="str">
        <x:v>229</x:v>
      </x:c>
      <x:c r="L2528" s="80" t="str">
        <x:v>OR</x:v>
      </x:c>
      <x:c r="M2528" s="85" t="str">
        <x:v>2015-04-01</x:v>
      </x:c>
      <x:c r="N2528" s="81" t="str">
        <x:v>Relative lifetime-PD deterioration</x:v>
      </x:c>
      <x:c r="O2528" s="83" t="str">
        <x:v>0.00011667970064959882</x:v>
      </x:c>
      <x:c r="P2528" s="82" t="str">
        <x:v>13.606736360823826</x:v>
      </x:c>
      <x:c r="Q2528" s="82" t="str">
        <x:v>14.9857069762154</x:v>
      </x:c>
      <x:c r="R2528" s="82" t="str">
        <x:v>13.230452275236324</x:v>
      </x:c>
      <x:c r="S2528" s="83" t="str">
        <x:v>0.02028357298020789</x:v>
      </x:c>
    </x:row>
    <x:row r="2529" ht="16" hidden="0" customHeight="1">
      <x:c r="A2529" s="80" t="str">
        <x:v>RM000089</x:v>
      </x:c>
      <x:c r="B2529" s="81" t="str">
        <x:v>2</x:v>
      </x:c>
      <x:c r="C2529" s="82" t="str">
        <x:v>13.726578485108234</x:v>
      </x:c>
      <x:c r="D2529" s="82" t="str">
        <x:v>87773.16</x:v>
      </x:c>
      <x:c r="E2529" s="83" t="str">
        <x:v>0.0022832369265069555</x:v>
      </x:c>
      <x:c r="F2529" s="83" t="str">
        <x:v>0.0005748412937548407</x:v>
      </x:c>
      <x:c r="G2529" s="83" t="str">
        <x:v>0.020175828338824697</x:v>
      </x:c>
      <x:c r="H2529" s="83" t="str">
        <x:v>0.005114020632446148</x:v>
      </x:c>
      <x:c r="I2529" s="84" t="str">
        <x:v>19.0</x:v>
      </x:c>
      <x:c r="J2529" s="80" t="str">
        <x:v>0.0</x:v>
      </x:c>
      <x:c r="K2529" s="81" t="str">
        <x:v>107</x:v>
      </x:c>
      <x:c r="L2529" s="80" t="str">
        <x:v>GA</x:v>
      </x:c>
      <x:c r="M2529" s="85" t="str">
        <x:v>2015-02-01</x:v>
      </x:c>
      <x:c r="N2529" s="81" t="str">
        <x:v>Relative lifetime-PD deterioration</x:v>
      </x:c>
      <x:c r="O2529" s="83" t="str">
        <x:v>0.00015638696937774868</x:v>
      </x:c>
      <x:c r="P2529" s="82" t="str">
        <x:v>13.547866626327433</x:v>
      </x:c>
      <x:c r="Q2529" s="82" t="str">
        <x:v>15.314715749622174</x:v>
      </x:c>
      <x:c r="R2529" s="82" t="str">
        <x:v>13.067535636779374</x:v>
      </x:c>
      <x:c r="S2529" s="83" t="str">
        <x:v>0.020283150740821935</x:v>
      </x:c>
    </x:row>
    <x:row r="2530" ht="16" hidden="0" customHeight="1">
      <x:c r="A2530" s="80" t="str">
        <x:v>RM002546</x:v>
      </x:c>
      <x:c r="B2530" s="81" t="str">
        <x:v>2</x:v>
      </x:c>
      <x:c r="C2530" s="82" t="str">
        <x:v>13.706092364342464</x:v>
      </x:c>
      <x:c r="D2530" s="82" t="str">
        <x:v>149446.02</x:v>
      </x:c>
      <x:c r="E2530" s="83" t="str">
        <x:v>0.000870446771527415</x:v>
      </x:c>
      <x:c r="F2530" s="83" t="str">
        <x:v>0.0002957672426156046</x:v>
      </x:c>
      <x:c r="G2530" s="83" t="str">
        <x:v>0.016766387889271428</x:v>
      </x:c>
      <x:c r="H2530" s="83" t="str">
        <x:v>0.005727200096764529</x:v>
      </x:c>
      <x:c r="I2530" s="84" t="str">
        <x:v>23.0</x:v>
      </x:c>
      <x:c r="J2530" s="80" t="str">
        <x:v>0.0</x:v>
      </x:c>
      <x:c r="K2530" s="81" t="str">
        <x:v>233</x:v>
      </x:c>
      <x:c r="L2530" s="80" t="str">
        <x:v>FL</x:v>
      </x:c>
      <x:c r="M2530" s="85" t="str">
        <x:v>2015-08-01</x:v>
      </x:c>
      <x:c r="N2530" s="81" t="str">
        <x:v>Relative lifetime-PD deterioration</x:v>
      </x:c>
      <x:c r="O2530" s="83" t="str">
        <x:v>9.171266230002288e-05</x:v>
      </x:c>
      <x:c r="P2530" s="82" t="str">
        <x:v>13.568872124505914</x:v>
      </x:c>
      <x:c r="Q2530" s="82" t="str">
        <x:v>14.929151227622166</x:v>
      </x:c>
      <x:c r="R2530" s="82" t="str">
        <x:v>13.197602415446072</x:v>
      </x:c>
      <x:c r="S2530" s="83" t="str">
        <x:v>0.020241429619718736</x:v>
      </x:c>
    </x:row>
    <x:row r="2531" ht="16" hidden="0" customHeight="1">
      <x:c r="A2531" s="80" t="str">
        <x:v>RM003403</x:v>
      </x:c>
      <x:c r="B2531" s="81" t="str">
        <x:v>2</x:v>
      </x:c>
      <x:c r="C2531" s="82" t="str">
        <x:v>13.697105844060571</x:v>
      </x:c>
      <x:c r="D2531" s="82" t="str">
        <x:v>34618.29</x:v>
      </x:c>
      <x:c r="E2531" s="83" t="str">
        <x:v>0.006722001472921672</x:v>
      </x:c>
      <x:c r="F2531" s="83" t="str">
        <x:v>0.0013834550484337618</x:v>
      </x:c>
      <x:c r="G2531" s="83" t="str">
        <x:v>0.03207373142656267</x:v>
      </x:c>
      <x:c r="H2531" s="83" t="str">
        <x:v>0.006668991952399672</x:v>
      </x:c>
      <x:c r="I2531" s="84" t="str">
        <x:v>14.0</x:v>
      </x:c>
      <x:c r="J2531" s="80" t="str">
        <x:v>0.0</x:v>
      </x:c>
      <x:c r="K2531" s="81" t="str">
        <x:v>58</x:v>
      </x:c>
      <x:c r="L2531" s="80" t="str">
        <x:v>GA</x:v>
      </x:c>
      <x:c r="M2531" s="85" t="str">
        <x:v>2016-01-01</x:v>
      </x:c>
      <x:c r="N2531" s="81" t="str">
        <x:v>Absolute lifetime-PD deterioration</x:v>
      </x:c>
      <x:c r="O2531" s="83" t="str">
        <x:v>0.0003956609596852003</x:v>
      </x:c>
      <x:c r="P2531" s="82" t="str">
        <x:v>13.469634198363662</x:v>
      </x:c>
      <x:c r="Q2531" s="82" t="str">
        <x:v>15.706214903931853</x:v>
      </x:c>
      <x:c r="R2531" s="82" t="str">
        <x:v>12.866577256306273</x:v>
      </x:c>
      <x:c r="S2531" s="83" t="str">
        <x:v>0.025384306522864882</x:v>
      </x:c>
    </x:row>
    <x:row r="2532" ht="16" hidden="0" customHeight="1">
      <x:c r="A2532" s="80" t="str">
        <x:v>RM001812</x:v>
      </x:c>
      <x:c r="B2532" s="81" t="str">
        <x:v>2</x:v>
      </x:c>
      <x:c r="C2532" s="82" t="str">
        <x:v>13.64758386888953</x:v>
      </x:c>
      <x:c r="D2532" s="82" t="str">
        <x:v>108634.41</x:v>
      </x:c>
      <x:c r="E2532" s="83" t="str">
        <x:v>0.0011558209576857366</x:v>
      </x:c>
      <x:c r="F2532" s="83" t="str">
        <x:v>0.00031133798795321524</x:v>
      </x:c>
      <x:c r="G2532" s="83" t="str">
        <x:v>0.022204929080704372</x:v>
      </x:c>
      <x:c r="H2532" s="83" t="str">
        <x:v>0.006027846365224798</x:v>
      </x:c>
      <x:c r="I2532" s="84" t="str">
        <x:v>49.0</x:v>
      </x:c>
      <x:c r="J2532" s="80" t="str">
        <x:v>0.0</x:v>
      </x:c>
      <x:c r="K2532" s="81" t="str">
        <x:v>233</x:v>
      </x:c>
      <x:c r="L2532" s="80" t="str">
        <x:v>TX</x:v>
      </x:c>
      <x:c r="M2532" s="85" t="str">
        <x:v>2015-08-01</x:v>
      </x:c>
      <x:c r="N2532" s="81" t="str">
        <x:v>Relative lifetime-PD deterioration</x:v>
      </x:c>
      <x:c r="O2532" s="83" t="str">
        <x:v>0.00012562855423884134</x:v>
      </x:c>
      <x:c r="P2532" s="82" t="str">
        <x:v>13.51362694717806</x:v>
      </x:c>
      <x:c r="Q2532" s="82" t="str">
        <x:v>14.841893994569594</x:v>
      </x:c>
      <x:c r="R2532" s="82" t="str">
        <x:v>13.15095874470437</x:v>
      </x:c>
      <x:c r="S2532" s="83" t="str">
        <x:v>0.020238420551885475</x:v>
      </x:c>
    </x:row>
    <x:row r="2533" ht="16" hidden="0" customHeight="1">
      <x:c r="A2533" s="80" t="str">
        <x:v>RM000355</x:v>
      </x:c>
      <x:c r="B2533" s="81" t="str">
        <x:v>2</x:v>
      </x:c>
      <x:c r="C2533" s="82" t="str">
        <x:v>13.610046469506484</x:v>
      </x:c>
      <x:c r="D2533" s="82" t="str">
        <x:v>32887.29</x:v>
      </x:c>
      <x:c r="E2533" s="83" t="str">
        <x:v>0.008059124246760932</x:v>
      </x:c>
      <x:c r="F2533" s="83" t="str">
        <x:v>0.0012820160584578045</x:v>
      </x:c>
      <x:c r="G2533" s="83" t="str">
        <x:v>0.0318488896106931</x:v>
      </x:c>
      <x:c r="H2533" s="83" t="str">
        <x:v>0.005118211268392736</x:v>
      </x:c>
      <x:c r="I2533" s="84" t="str">
        <x:v>9.0</x:v>
      </x:c>
      <x:c r="J2533" s="80" t="str">
        <x:v>0.0</x:v>
      </x:c>
      <x:c r="K2533" s="81" t="str">
        <x:v>48</x:v>
      </x:c>
      <x:c r="L2533" s="80" t="str">
        <x:v>OH</x:v>
      </x:c>
      <x:c r="M2533" s="85" t="str">
        <x:v>2015-03-01</x:v>
      </x:c>
      <x:c r="N2533" s="81" t="str">
        <x:v>Absolute lifetime-PD deterioration</x:v>
      </x:c>
      <x:c r="O2533" s="83" t="str">
        <x:v>0.00041383909922363576</x:v>
      </x:c>
      <x:c r="P2533" s="82" t="str">
        <x:v>13.373075088450806</x:v>
      </x:c>
      <x:c r="Q2533" s="82" t="str">
        <x:v>15.699518485956958</x:v>
      </x:c>
      <x:c r="R2533" s="82" t="str">
        <x:v>12.747224236340768</x:v>
      </x:c>
      <x:c r="S2533" s="83" t="str">
        <x:v>0.026832592445228093</x:v>
      </x:c>
    </x:row>
    <x:row r="2534" ht="16" hidden="0" customHeight="1">
      <x:c r="A2534" s="80" t="str">
        <x:v>RM003081</x:v>
      </x:c>
      <x:c r="B2534" s="81" t="str">
        <x:v>2</x:v>
      </x:c>
      <x:c r="C2534" s="82" t="str">
        <x:v>13.579228922495796</x:v>
      </x:c>
      <x:c r="D2534" s="82" t="str">
        <x:v>117752.6</x:v>
      </x:c>
      <x:c r="E2534" s="83" t="str">
        <x:v>0.0011201622178111039</x:v>
      </x:c>
      <x:c r="F2534" s="83" t="str">
        <x:v>0.00027421909846731376</x:v>
      </x:c>
      <x:c r="G2534" s="83" t="str">
        <x:v>0.021983759271721248</x:v>
      </x:c>
      <x:c r="H2534" s="83" t="str">
        <x:v>0.005424657733914429</x:v>
      </x:c>
      <x:c r="I2534" s="84" t="str">
        <x:v>15.0</x:v>
      </x:c>
      <x:c r="J2534" s="80" t="str">
        <x:v>0.0</x:v>
      </x:c>
      <x:c r="K2534" s="81" t="str">
        <x:v>238</x:v>
      </x:c>
      <x:c r="L2534" s="80" t="str">
        <x:v>MA</x:v>
      </x:c>
      <x:c r="M2534" s="85" t="str">
        <x:v>2016-01-01</x:v>
      </x:c>
      <x:c r="N2534" s="81" t="str">
        <x:v>Relative lifetime-PD deterioration</x:v>
      </x:c>
      <x:c r="O2534" s="83" t="str">
        <x:v>0.00011531999227614333</x:v>
      </x:c>
      <x:c r="P2534" s="82" t="str">
        <x:v>13.446371435017511</x:v>
      </x:c>
      <x:c r="Q2534" s="82" t="str">
        <x:v>14.764278401517055</x:v>
      </x:c>
      <x:c r="R2534" s="82" t="str">
        <x:v>13.086314233128146</x:v>
      </x:c>
      <x:c r="S2534" s="83" t="str">
        <x:v>0.020104255122044532</x:v>
      </x:c>
    </x:row>
    <x:row r="2535" ht="16" hidden="0" customHeight="1">
      <x:c r="A2535" s="80" t="str">
        <x:v>RM002728</x:v>
      </x:c>
      <x:c r="B2535" s="81" t="str">
        <x:v>2</x:v>
      </x:c>
      <x:c r="C2535" s="82" t="str">
        <x:v>13.576373929202244</x:v>
      </x:c>
      <x:c r="D2535" s="82" t="str">
        <x:v>26988.7</x:v>
      </x:c>
      <x:c r="E2535" s="83" t="str">
        <x:v>0.006437464179643526</x:v>
      </x:c>
      <x:c r="F2535" s="83" t="str">
        <x:v>0.0018733674711260996</x:v>
      </x:c>
      <x:c r="G2535" s="83" t="str">
        <x:v>0.029688972564450467</x:v>
      </x:c>
      <x:c r="H2535" s="83" t="str">
        <x:v>0.008712405721449601</x:v>
      </x:c>
      <x:c r="I2535" s="84" t="str">
        <x:v>22.20589240506329</x:v>
      </x:c>
      <x:c r="J2535" s="80" t="str">
        <x:v>0.0</x:v>
      </x:c>
      <x:c r="K2535" s="81" t="str">
        <x:v>56</x:v>
      </x:c>
      <x:c r="L2535" s="80" t="str">
        <x:v>WV</x:v>
      </x:c>
      <x:c r="M2535" s="85" t="str">
        <x:v>2015-11-01</x:v>
      </x:c>
      <x:c r="N2535" s="81" t="str">
        <x:v>Absolute lifetime-PD deterioration</x:v>
      </x:c>
      <x:c r="O2535" s="83" t="str">
        <x:v>0.0005030391952632858</x:v>
      </x:c>
      <x:c r="P2535" s="82" t="str">
        <x:v>13.346835161866375</x:v>
      </x:c>
      <x:c r="Q2535" s="82" t="str">
        <x:v>15.602138946664954</x:v>
      </x:c>
      <x:c r="R2535" s="82" t="str">
        <x:v>12.739379196328652</x:v>
      </x:c>
      <x:c r="S2535" s="83" t="str">
        <x:v>0.033560635385140876</x:v>
      </x:c>
    </x:row>
    <x:row r="2536" ht="16" hidden="0" customHeight="1">
      <x:c r="A2536" s="80" t="str">
        <x:v>RM003390</x:v>
      </x:c>
      <x:c r="B2536" s="81" t="str">
        <x:v>2</x:v>
      </x:c>
      <x:c r="C2536" s="82" t="str">
        <x:v>13.56673912287454</x:v>
      </x:c>
      <x:c r="D2536" s="82" t="str">
        <x:v>89711.96</x:v>
      </x:c>
      <x:c r="E2536" s="83" t="str">
        <x:v>0.0029174593551447646</x:v>
      </x:c>
      <x:c r="F2536" s="83" t="str">
        <x:v>0.0006313763387454999</x:v>
      </x:c>
      <x:c r="G2536" s="83" t="str">
        <x:v>0.013782328247369469</x:v>
      </x:c>
      <x:c r="H2536" s="83" t="str">
        <x:v>0.002995489310684163</x:v>
      </x:c>
      <x:c r="I2536" s="84" t="str">
        <x:v>17.0</x:v>
      </x:c>
      <x:c r="J2536" s="80" t="str">
        <x:v>0.0</x:v>
      </x:c>
      <x:c r="K2536" s="81" t="str">
        <x:v>57</x:v>
      </x:c>
      <x:c r="L2536" s="80" t="str">
        <x:v>IL</x:v>
      </x:c>
      <x:c r="M2536" s="85" t="str">
        <x:v>2015-12-01</x:v>
      </x:c>
      <x:c r="N2536" s="81" t="str">
        <x:v>Relative lifetime-PD deterioration</x:v>
      </x:c>
      <x:c r="O2536" s="83" t="str">
        <x:v>0.00015122553473220895</x:v>
      </x:c>
      <x:c r="P2536" s="82" t="str">
        <x:v>13.34037997766176</x:v>
      </x:c>
      <x:c r="Q2536" s="82" t="str">
        <x:v>15.564790809644334</x:v>
      </x:c>
      <x:c r="R2536" s="82" t="str">
        <x:v>12.741103690333588</x:v>
      </x:c>
      <x:c r="S2536" s="83" t="str">
        <x:v>0.02300130134876464</x:v>
      </x:c>
    </x:row>
    <x:row r="2537" ht="16" hidden="0" customHeight="1">
      <x:c r="A2537" s="80" t="str">
        <x:v>RM002395</x:v>
      </x:c>
      <x:c r="B2537" s="81" t="str">
        <x:v>2</x:v>
      </x:c>
      <x:c r="C2537" s="82" t="str">
        <x:v>13.538376753350603</x:v>
      </x:c>
      <x:c r="D2537" s="82" t="str">
        <x:v>128346.34</x:v>
      </x:c>
      <x:c r="E2537" s="83" t="str">
        <x:v>0.0009549263966867594</x:v>
      </x:c>
      <x:c r="F2537" s="83" t="str">
        <x:v>0.0003878264038736991</x:v>
      </x:c>
      <x:c r="G2537" s="83" t="str">
        <x:v>0.018535638821419287</x:v>
      </x:c>
      <x:c r="H2537" s="83" t="str">
        <x:v>0.007567627102997854</x:v>
      </x:c>
      <x:c r="I2537" s="84" t="str">
        <x:v>35.0</x:v>
      </x:c>
      <x:c r="J2537" s="80" t="str">
        <x:v>0.0</x:v>
      </x:c>
      <x:c r="K2537" s="81" t="str">
        <x:v>235</x:v>
      </x:c>
      <x:c r="L2537" s="80" t="str">
        <x:v>TX</x:v>
      </x:c>
      <x:c r="M2537" s="85" t="str">
        <x:v>2015-10-01</x:v>
      </x:c>
      <x:c r="N2537" s="81" t="str">
        <x:v>Relative lifetime-PD deterioration</x:v>
      </x:c>
      <x:c r="O2537" s="83" t="str">
        <x:v>0.00010548315404514537</x:v>
      </x:c>
      <x:c r="P2537" s="82" t="str">
        <x:v>13.3999309939002</x:v>
      </x:c>
      <x:c r="Q2537" s="82" t="str">
        <x:v>14.771495398249604</x:v>
      </x:c>
      <x:c r="R2537" s="82" t="str">
        <x:v>13.025928322623738</x:v>
      </x:c>
      <x:c r="S2537" s="83" t="str">
        <x:v>0.02047089333291045</x:v>
      </x:c>
    </x:row>
    <x:row r="2538" ht="16" hidden="0" customHeight="1">
      <x:c r="A2538" s="80" t="str">
        <x:v>RM003008</x:v>
      </x:c>
      <x:c r="B2538" s="81" t="str">
        <x:v>2</x:v>
      </x:c>
      <x:c r="C2538" s="82" t="str">
        <x:v>13.494707717911366</x:v>
      </x:c>
      <x:c r="D2538" s="82" t="str">
        <x:v>29605.81</x:v>
      </x:c>
      <x:c r="E2538" s="83" t="str">
        <x:v>0.0044863270000642325</x:v>
      </x:c>
      <x:c r="F2538" s="83" t="str">
        <x:v>0.0011293600357825935</x:v>
      </x:c>
      <x:c r="G2538" s="83" t="str">
        <x:v>0.020764679307854195</x:v>
      </x:c>
      <x:c r="H2538" s="83" t="str">
        <x:v>0.005259445564678389</x:v>
      </x:c>
      <x:c r="I2538" s="84" t="str">
        <x:v>28.143794691358025</x:v>
      </x:c>
      <x:c r="J2538" s="80" t="str">
        <x:v>0.0</x:v>
      </x:c>
      <x:c r="K2538" s="81" t="str">
        <x:v>56</x:v>
      </x:c>
      <x:c r="L2538" s="80" t="str">
        <x:v>NY</x:v>
      </x:c>
      <x:c r="M2538" s="85" t="str">
        <x:v>2015-11-01</x:v>
      </x:c>
      <x:c r="N2538" s="81" t="str">
        <x:v>Relative lifetime-PD deterioration</x:v>
      </x:c>
      <x:c r="O2538" s="83" t="str">
        <x:v>0.00045581281910244526</x:v>
      </x:c>
      <x:c r="P2538" s="82" t="str">
        <x:v>13.26509347436178</x:v>
      </x:c>
      <x:c r="Q2538" s="82" t="str">
        <x:v>15.520087900967981</x:v>
      </x:c>
      <x:c r="R2538" s="82" t="str">
        <x:v>12.658147228067772</x:v>
      </x:c>
      <x:c r="S2538" s="83" t="str">
        <x:v>0.04261013658554512</x:v>
      </x:c>
    </x:row>
    <x:row r="2539" ht="16" hidden="0" customHeight="1">
      <x:c r="A2539" s="80" t="str">
        <x:v>RM001007</x:v>
      </x:c>
      <x:c r="B2539" s="81" t="str">
        <x:v>2</x:v>
      </x:c>
      <x:c r="C2539" s="82" t="str">
        <x:v>13.43864487380259</x:v>
      </x:c>
      <x:c r="D2539" s="82" t="str">
        <x:v>47370.32</x:v>
      </x:c>
      <x:c r="E2539" s="83" t="str">
        <x:v>0.007665586784189139</x:v>
      </x:c>
      <x:c r="F2539" s="83" t="str">
        <x:v>0.0008403290070871857</x:v>
      </x:c>
      <x:c r="G2539" s="83" t="str">
        <x:v>0.0315544254956337</x:v>
      </x:c>
      <x:c r="H2539" s="83" t="str">
        <x:v>0.0034967150423139692</x:v>
      </x:c>
      <x:c r="I2539" s="84" t="str">
        <x:v>12.0</x:v>
      </x:c>
      <x:c r="J2539" s="80" t="str">
        <x:v>0.0</x:v>
      </x:c>
      <x:c r="K2539" s="81" t="str">
        <x:v>50</x:v>
      </x:c>
      <x:c r="L2539" s="80" t="str">
        <x:v>FL</x:v>
      </x:c>
      <x:c r="M2539" s="85" t="str">
        <x:v>2015-05-01</x:v>
      </x:c>
      <x:c r="N2539" s="81" t="str">
        <x:v>Absolute lifetime-PD deterioration</x:v>
      </x:c>
      <x:c r="O2539" s="83" t="str">
        <x:v>0.00028369335216233684</x:v>
      </x:c>
      <x:c r="P2539" s="82" t="str">
        <x:v>13.212492696856367</x:v>
      </x:c>
      <x:c r="Q2539" s="82" t="str">
        <x:v>15.435943141806636</x:v>
      </x:c>
      <x:c r="R2539" s="82" t="str">
        <x:v>12.613039678004363</x:v>
      </x:c>
      <x:c r="S2539" s="83" t="str">
        <x:v>0.02</x:v>
      </x:c>
    </x:row>
    <x:row r="2540" ht="16" hidden="0" customHeight="1">
      <x:c r="A2540" s="80" t="str">
        <x:v>RM002834</x:v>
      </x:c>
      <x:c r="B2540" s="81" t="str">
        <x:v>2</x:v>
      </x:c>
      <x:c r="C2540" s="82" t="str">
        <x:v>13.434911756869349</x:v>
      </x:c>
      <x:c r="D2540" s="82" t="str">
        <x:v>36679.72</x:v>
      </x:c>
      <x:c r="E2540" s="83" t="str">
        <x:v>0.003793076252907932</x:v>
      </x:c>
      <x:c r="F2540" s="83" t="str">
        <x:v>0.0008022340337536257</x:v>
      </x:c>
      <x:c r="G2540" s="83" t="str">
        <x:v>0.018200394998338698</x:v>
      </x:c>
      <x:c r="H2540" s="83" t="str">
        <x:v>0.0038715069635848476</x:v>
      </x:c>
      <x:c r="I2540" s="84" t="str">
        <x:v>14.0</x:v>
      </x:c>
      <x:c r="J2540" s="80" t="str">
        <x:v>0.0</x:v>
      </x:c>
      <x:c r="K2540" s="81" t="str">
        <x:v>58</x:v>
      </x:c>
      <x:c r="L2540" s="80" t="str">
        <x:v>IN</x:v>
      </x:c>
      <x:c r="M2540" s="85" t="str">
        <x:v>2016-01-01</x:v>
      </x:c>
      <x:c r="N2540" s="81" t="str">
        <x:v>Relative lifetime-PD deterioration</x:v>
      </x:c>
      <x:c r="O2540" s="83" t="str">
        <x:v>0.00036627628991904376</x:v>
      </x:c>
      <x:c r="P2540" s="82" t="str">
        <x:v>13.210950382341595</x:v>
      </x:c>
      <x:c r="Q2540" s="82" t="str">
        <x:v>15.412013390117483</x:v>
      </x:c>
      <x:c r="R2540" s="82" t="str">
        <x:v>12.617877051494888</x:v>
      </x:c>
      <x:c r="S2540" s="83" t="str">
        <x:v>0.041563485150437555</x:v>
      </x:c>
    </x:row>
    <x:row r="2541" ht="16" hidden="0" customHeight="1">
      <x:c r="A2541" s="80" t="str">
        <x:v>RM000528</x:v>
      </x:c>
      <x:c r="B2541" s="81" t="str">
        <x:v>2</x:v>
      </x:c>
      <x:c r="C2541" s="82" t="str">
        <x:v>13.432802722687924</x:v>
      </x:c>
      <x:c r="D2541" s="82" t="str">
        <x:v>103357.51</x:v>
      </x:c>
      <x:c r="E2541" s="83" t="str">
        <x:v>0.0014132347417883514</x:v>
      </x:c>
      <x:c r="F2541" s="83" t="str">
        <x:v>0.00034649771449995505</x:v>
      </x:c>
      <x:c r="G2541" s="83" t="str">
        <x:v>0.012763804365189757</x:v>
      </x:c>
      <x:c r="H2541" s="83" t="str">
        <x:v>0.0031429502002903176</x:v>
      </x:c>
      <x:c r="I2541" s="84" t="str">
        <x:v>20.0</x:v>
      </x:c>
      <x:c r="J2541" s="80" t="str">
        <x:v>0.0</x:v>
      </x:c>
      <x:c r="K2541" s="81" t="str">
        <x:v>109</x:v>
      </x:c>
      <x:c r="L2541" s="80" t="str">
        <x:v>NE</x:v>
      </x:c>
      <x:c r="M2541" s="85" t="str">
        <x:v>2015-04-01</x:v>
      </x:c>
      <x:c r="N2541" s="81" t="str">
        <x:v>Relative lifetime-PD deterioration</x:v>
      </x:c>
      <x:c r="O2541" s="83" t="str">
        <x:v>0.00012996445756760129</x:v>
      </x:c>
      <x:c r="P2541" s="82" t="str">
        <x:v>13.248769021630382</x:v>
      </x:c>
      <x:c r="Q2541" s="82" t="str">
        <x:v>15.06565282592784</x:v>
      </x:c>
      <x:c r="R2541" s="82" t="str">
        <x:v>12.75587608618466</x:v>
      </x:c>
      <x:c r="S2541" s="83" t="str">
        <x:v>0.023744384244769264</x:v>
      </x:c>
    </x:row>
    <x:row r="2542" ht="16" hidden="0" customHeight="1">
      <x:c r="A2542" s="80" t="str">
        <x:v>RM001616</x:v>
      </x:c>
      <x:c r="B2542" s="81" t="str">
        <x:v>2</x:v>
      </x:c>
      <x:c r="C2542" s="82" t="str">
        <x:v>13.42092266675397</x:v>
      </x:c>
      <x:c r="D2542" s="82" t="str">
        <x:v>104781.19</x:v>
      </x:c>
      <x:c r="E2542" s="83" t="str">
        <x:v>0.0011695987542932793</x:v>
      </x:c>
      <x:c r="F2542" s="83" t="str">
        <x:v>0.0004733334187516415</x:v>
      </x:c>
      <x:c r="G2542" s="83" t="str">
        <x:v>0.022371439940760407</x:v>
      </x:c>
      <x:c r="H2542" s="83" t="str">
        <x:v>0.009111515471979414</x:v>
      </x:c>
      <x:c r="I2542" s="84" t="str">
        <x:v>20.0</x:v>
      </x:c>
      <x:c r="J2542" s="80" t="str">
        <x:v>0.0</x:v>
      </x:c>
      <x:c r="K2542" s="81" t="str">
        <x:v>232</x:v>
      </x:c>
      <x:c r="L2542" s="80" t="str">
        <x:v>VA</x:v>
      </x:c>
      <x:c r="M2542" s="85" t="str">
        <x:v>2015-07-01</x:v>
      </x:c>
      <x:c r="N2542" s="81" t="str">
        <x:v>Relative lifetime-PD deterioration</x:v>
      </x:c>
      <x:c r="O2542" s="83" t="str">
        <x:v>0.00012808522852960507</x:v>
      </x:c>
      <x:c r="P2542" s="82" t="str">
        <x:v>13.281277393508713</x:v>
      </x:c>
      <x:c r="Q2542" s="82" t="str">
        <x:v>14.664563588888365</x:v>
      </x:c>
      <x:c r="R2542" s="82" t="str">
        <x:v>12.904143427508487</x:v>
      </x:c>
      <x:c r="S2542" s="83" t="str">
        <x:v>0.020563754598937656</x:v>
      </x:c>
    </x:row>
    <x:row r="2543" ht="16" hidden="0" customHeight="1">
      <x:c r="A2543" s="80" t="str">
        <x:v>RM000356</x:v>
      </x:c>
      <x:c r="B2543" s="81" t="str">
        <x:v>2</x:v>
      </x:c>
      <x:c r="C2543" s="82" t="str">
        <x:v>13.411248710993842</x:v>
      </x:c>
      <x:c r="D2543" s="82" t="str">
        <x:v>86754.17</x:v>
      </x:c>
      <x:c r="E2543" s="83" t="str">
        <x:v>0.0011855572710029602</x:v>
      </x:c>
      <x:c r="F2543" s="83" t="str">
        <x:v>0.000567934582144418</x:v>
      </x:c>
      <x:c r="G2543" s="83" t="str">
        <x:v>0.02228684684393889</x:v>
      </x:c>
      <x:c r="H2543" s="83" t="str">
        <x:v>0.01073577816957949</x:v>
      </x:c>
      <x:c r="I2543" s="84" t="str">
        <x:v>20.0</x:v>
      </x:c>
      <x:c r="J2543" s="80" t="str">
        <x:v>0.0</x:v>
      </x:c>
      <x:c r="K2543" s="81" t="str">
        <x:v>228</x:v>
      </x:c>
      <x:c r="L2543" s="80" t="str">
        <x:v>OH</x:v>
      </x:c>
      <x:c r="M2543" s="85" t="str">
        <x:v>2015-03-01</x:v>
      </x:c>
      <x:c r="N2543" s="81" t="str">
        <x:v>Relative lifetime-PD deterioration</x:v>
      </x:c>
      <x:c r="O2543" s="83" t="str">
        <x:v>0.00015458909595923565</x:v>
      </x:c>
      <x:c r="P2543" s="82" t="str">
        <x:v>13.261900955200417</x:v>
      </x:c>
      <x:c r="Q2543" s="82" t="str">
        <x:v>14.740119790198763</x:v>
      </x:c>
      <x:c r="R2543" s="82" t="str">
        <x:v>12.859358731293648</x:v>
      </x:c>
      <x:c r="S2543" s="83" t="str">
        <x:v>0.02212588193325683</x:v>
      </x:c>
    </x:row>
    <x:row r="2544" ht="16" hidden="0" customHeight="1">
      <x:c r="A2544" s="80" t="str">
        <x:v>RM000543</x:v>
      </x:c>
      <x:c r="B2544" s="81" t="str">
        <x:v>2</x:v>
      </x:c>
      <x:c r="C2544" s="82" t="str">
        <x:v>13.404808205937405</x:v>
      </x:c>
      <x:c r="D2544" s="82" t="str">
        <x:v>115275.2</x:v>
      </x:c>
      <x:c r="E2544" s="83" t="str">
        <x:v>0.001169239412385836</x:v>
      </x:c>
      <x:c r="F2544" s="83" t="str">
        <x:v>0.0005216492810142902</x:v>
      </x:c>
      <x:c r="G2544" s="83" t="str">
        <x:v>0.022078658642001536</x:v>
      </x:c>
      <x:c r="H2544" s="83" t="str">
        <x:v>0.009907993660201675</x:v>
      </x:c>
      <x:c r="I2544" s="84" t="str">
        <x:v>19.0</x:v>
      </x:c>
      <x:c r="J2544" s="80" t="str">
        <x:v>0.0</x:v>
      </x:c>
      <x:c r="K2544" s="81" t="str">
        <x:v>229</x:v>
      </x:c>
      <x:c r="L2544" s="80" t="str">
        <x:v>CO</x:v>
      </x:c>
      <x:c r="M2544" s="85" t="str">
        <x:v>2015-04-01</x:v>
      </x:c>
      <x:c r="N2544" s="81" t="str">
        <x:v>Relative lifetime-PD deterioration</x:v>
      </x:c>
      <x:c r="O2544" s="83" t="str">
        <x:v>0.00011628527390052158</x:v>
      </x:c>
      <x:c r="P2544" s="82" t="str">
        <x:v>13.27513779206463</x:v>
      </x:c>
      <x:c r="Q2544" s="82" t="str">
        <x:v>14.562318282818401</x:v>
      </x:c>
      <x:c r="R2544" s="82" t="str">
        <x:v>12.923118179506414</x:v>
      </x:c>
      <x:c r="S2544" s="83" t="str">
        <x:v>0.02</x:v>
      </x:c>
    </x:row>
    <x:row r="2545" ht="16" hidden="0" customHeight="1">
      <x:c r="A2545" s="80" t="str">
        <x:v>RM001607</x:v>
      </x:c>
      <x:c r="B2545" s="81" t="str">
        <x:v>2</x:v>
      </x:c>
      <x:c r="C2545" s="82" t="str">
        <x:v>13.402153880866237</x:v>
      </x:c>
      <x:c r="D2545" s="82" t="str">
        <x:v>67561.12</x:v>
      </x:c>
      <x:c r="E2545" s="83" t="str">
        <x:v>0.0026499345427666</x:v>
      </x:c>
      <x:c r="F2545" s="83" t="str">
        <x:v>0.0006368884675391735</x:v>
      </x:c>
      <x:c r="G2545" s="83" t="str">
        <x:v>0.02446140019923604</x:v>
      </x:c>
      <x:c r="H2545" s="83" t="str">
        <x:v>0.0059285425168877914</x:v>
      </x:c>
      <x:c r="I2545" s="84" t="str">
        <x:v>25.0</x:v>
      </x:c>
      <x:c r="J2545" s="80" t="str">
        <x:v>0.0</x:v>
      </x:c>
      <x:c r="K2545" s="81" t="str">
        <x:v>112</x:v>
      </x:c>
      <x:c r="L2545" s="80" t="str">
        <x:v>TX</x:v>
      </x:c>
      <x:c r="M2545" s="85" t="str">
        <x:v>2015-07-01</x:v>
      </x:c>
      <x:c r="N2545" s="81" t="str">
        <x:v>Relative lifetime-PD deterioration</x:v>
      </x:c>
      <x:c r="O2545" s="83" t="str">
        <x:v>0.0001983708067726858</x:v>
      </x:c>
      <x:c r="P2545" s="82" t="str">
        <x:v>13.227418679687869</x:v>
      </x:c>
      <x:c r="Q2545" s="82" t="str">
        <x:v>14.95433024584089</x:v>
      </x:c>
      <x:c r="R2545" s="82" t="str">
        <x:v>12.758195815284946</x:v>
      </x:c>
      <x:c r="S2545" s="83" t="str">
        <x:v>0.02073947507071003</x:v>
      </x:c>
    </x:row>
    <x:row r="2546" ht="16" hidden="0" customHeight="1">
      <x:c r="A2546" s="80" t="str">
        <x:v>RM002426</x:v>
      </x:c>
      <x:c r="B2546" s="81" t="str">
        <x:v>2</x:v>
      </x:c>
      <x:c r="C2546" s="82" t="str">
        <x:v>13.386111326707642</x:v>
      </x:c>
      <x:c r="D2546" s="82" t="str">
        <x:v>49027.6</x:v>
      </x:c>
      <x:c r="E2546" s="83" t="str">
        <x:v>0.0029117767163909045</x:v>
      </x:c>
      <x:c r="F2546" s="83" t="str">
        <x:v>0.0005367870462285836</x:v>
      </x:c>
      <x:c r="G2546" s="83" t="str">
        <x:v>0.013276194322667023</x:v>
      </x:c>
      <x:c r="H2546" s="83" t="str">
        <x:v>0.002457908902975925</x:v>
      </x:c>
      <x:c r="I2546" s="84" t="str">
        <x:v>17.0</x:v>
      </x:c>
      <x:c r="J2546" s="80" t="str">
        <x:v>0.0</x:v>
      </x:c>
      <x:c r="K2546" s="81" t="str">
        <x:v>55</x:v>
      </x:c>
      <x:c r="L2546" s="80" t="str">
        <x:v>PA</x:v>
      </x:c>
      <x:c r="M2546" s="85" t="str">
        <x:v>2015-10-01</x:v>
      </x:c>
      <x:c r="N2546" s="81" t="str">
        <x:v>Relative lifetime-PD deterioration</x:v>
      </x:c>
      <x:c r="O2546" s="83" t="str">
        <x:v>0.0002730321559021376</x:v>
      </x:c>
      <x:c r="P2546" s="82" t="str">
        <x:v>13.159074440500415</x:v>
      </x:c>
      <x:c r="Q2546" s="82" t="str">
        <x:v>15.388819215595557</x:v>
      </x:c>
      <x:c r="R2546" s="82" t="str">
        <x:v>12.558899114453352</x:v>
      </x:c>
      <x:c r="S2546" s="83" t="str">
        <x:v>0.04204158066756603</x:v>
      </x:c>
    </x:row>
    <x:row r="2547" ht="16" hidden="0" customHeight="1">
      <x:c r="A2547" s="80" t="str">
        <x:v>RM001455</x:v>
      </x:c>
      <x:c r="B2547" s="81" t="str">
        <x:v>2</x:v>
      </x:c>
      <x:c r="C2547" s="82" t="str">
        <x:v>13.337834854964166</x:v>
      </x:c>
      <x:c r="D2547" s="82" t="str">
        <x:v>54454.42</x:v>
      </x:c>
      <x:c r="E2547" s="83" t="str">
        <x:v>0.005407354751602092</x:v>
      </x:c>
      <x:c r="F2547" s="83" t="str">
        <x:v>0.0009032648100669696</x:v>
      </x:c>
      <x:c r="G2547" s="83" t="str">
        <x:v>0.023221583067783214</x:v>
      </x:c>
      <x:c r="H2547" s="83" t="str">
        <x:v>0.003908259129257963</x:v>
      </x:c>
      <x:c r="I2547" s="84" t="str">
        <x:v>16.0</x:v>
      </x:c>
      <x:c r="J2547" s="80" t="str">
        <x:v>0.0</x:v>
      </x:c>
      <x:c r="K2547" s="81" t="str">
        <x:v>52</x:v>
      </x:c>
      <x:c r="L2547" s="80" t="str">
        <x:v>VA</x:v>
      </x:c>
      <x:c r="M2547" s="85" t="str">
        <x:v>2015-07-01</x:v>
      </x:c>
      <x:c r="N2547" s="81" t="str">
        <x:v>Relative lifetime-PD deterioration</x:v>
      </x:c>
      <x:c r="O2547" s="83" t="str">
        <x:v>0.0002449357619632009</x:v>
      </x:c>
      <x:c r="P2547" s="82" t="str">
        <x:v>13.11005831450944</x:v>
      </x:c>
      <x:c r="Q2547" s="82" t="str">
        <x:v>15.347137736597164</x:v>
      </x:c>
      <x:c r="R2547" s="82" t="str">
        <x:v>12.507880141372553</x:v>
      </x:c>
      <x:c r="S2547" s="83" t="str">
        <x:v>0.02203222196799926</x:v>
      </x:c>
    </x:row>
    <x:row r="2548" ht="16" hidden="0" customHeight="1">
      <x:c r="A2548" s="80" t="str">
        <x:v>RM001958</x:v>
      </x:c>
      <x:c r="B2548" s="81" t="str">
        <x:v>2</x:v>
      </x:c>
      <x:c r="C2548" s="82" t="str">
        <x:v>13.331598732024805</x:v>
      </x:c>
      <x:c r="D2548" s="82" t="str">
        <x:v>88082.9</x:v>
      </x:c>
      <x:c r="E2548" s="83" t="str">
        <x:v>0.0013268539022102464</x:v>
      </x:c>
      <x:c r="F2548" s="83" t="str">
        <x:v>0.00032217172073034</x:v>
      </x:c>
      <x:c r="G2548" s="83" t="str">
        <x:v>0.02545071532208476</x:v>
      </x:c>
      <x:c r="H2548" s="83" t="str">
        <x:v>0.006236977602490423</x:v>
      </x:c>
      <x:c r="I2548" s="84" t="str">
        <x:v>42.0</x:v>
      </x:c>
      <x:c r="J2548" s="80" t="str">
        <x:v>0.0</x:v>
      </x:c>
      <x:c r="K2548" s="81" t="str">
        <x:v>233</x:v>
      </x:c>
      <x:c r="L2548" s="80" t="str">
        <x:v>AR</x:v>
      </x:c>
      <x:c r="M2548" s="85" t="str">
        <x:v>2015-08-01</x:v>
      </x:c>
      <x:c r="N2548" s="81" t="str">
        <x:v>Relative lifetime-PD deterioration</x:v>
      </x:c>
      <x:c r="O2548" s="83" t="str">
        <x:v>0.0001513528588639203</x:v>
      </x:c>
      <x:c r="P2548" s="82" t="str">
        <x:v>13.192672432978906</x:v>
      </x:c>
      <x:c r="Q2548" s="82" t="str">
        <x:v>14.568472031801866</x:v>
      </x:c>
      <x:c r="R2548" s="82" t="str">
        <x:v>12.81772633045501</x:v>
      </x:c>
      <x:c r="S2548" s="83" t="str">
        <x:v>0.02068060004030459</x:v>
      </x:c>
    </x:row>
    <x:row r="2549" ht="16" hidden="0" customHeight="1">
      <x:c r="A2549" s="80" t="str">
        <x:v>RM002806</x:v>
      </x:c>
      <x:c r="B2549" s="81" t="str">
        <x:v>2</x:v>
      </x:c>
      <x:c r="C2549" s="82" t="str">
        <x:v>13.28471310964786</x:v>
      </x:c>
      <x:c r="D2549" s="82" t="str">
        <x:v>19403.37</x:v>
      </x:c>
      <x:c r="E2549" s="83" t="str">
        <x:v>0.006801186852346252</x:v>
      </x:c>
      <x:c r="F2549" s="83" t="str">
        <x:v>0.0010097983084609249</x:v>
      </x:c>
      <x:c r="G2549" s="83" t="str">
        <x:v>0.12609386092737274</x:v>
      </x:c>
      <x:c r="H2549" s="83" t="str">
        <x:v>0.019755837401714937</x:v>
      </x:c>
      <x:c r="I2549" s="84" t="str">
        <x:v>8.0</x:v>
      </x:c>
      <x:c r="J2549" s="80" t="str">
        <x:v>0.0</x:v>
      </x:c>
      <x:c r="K2549" s="81" t="str">
        <x:v>237</x:v>
      </x:c>
      <x:c r="L2549" s="80" t="str">
        <x:v>FL</x:v>
      </x:c>
      <x:c r="M2549" s="85" t="str">
        <x:v>2015-12-01</x:v>
      </x:c>
      <x:c r="N2549" s="81" t="str">
        <x:v>Absolute lifetime-PD deterioration</x:v>
      </x:c>
      <x:c r="O2549" s="83" t="str">
        <x:v>0.0006846600930481593</x:v>
      </x:c>
      <x:c r="P2549" s="82" t="str">
        <x:v>13.152320443314705</x:v>
      </x:c>
      <x:c r="Q2549" s="82" t="str">
        <x:v>14.46617043549193</x:v>
      </x:c>
      <x:c r="R2549" s="82" t="str">
        <x:v>12.79314902146593</x:v>
      </x:c>
      <x:c r="S2549" s="83" t="str">
        <x:v>0.020222506622602138</x:v>
      </x:c>
    </x:row>
    <x:row r="2550" ht="16" hidden="0" customHeight="1">
      <x:c r="A2550" s="80" t="str">
        <x:v>RM002946</x:v>
      </x:c>
      <x:c r="B2550" s="81" t="str">
        <x:v>2</x:v>
      </x:c>
      <x:c r="C2550" s="82" t="str">
        <x:v>13.259667896985817</x:v>
      </x:c>
      <x:c r="D2550" s="82" t="str">
        <x:v>41452.06</x:v>
      </x:c>
      <x:c r="E2550" s="83" t="str">
        <x:v>0.0024792226895553678</x:v>
      </x:c>
      <x:c r="F2550" s="83" t="str">
        <x:v>0.0006939082912903294</x:v>
      </x:c>
      <x:c r="G2550" s="83" t="str">
        <x:v>0.04764611691978471</x:v>
      </x:c>
      <x:c r="H2550" s="83" t="str">
        <x:v>0.013558839586293225</x:v>
      </x:c>
      <x:c r="I2550" s="84" t="str">
        <x:v>18.0</x:v>
      </x:c>
      <x:c r="J2550" s="80" t="str">
        <x:v>0.0</x:v>
      </x:c>
      <x:c r="K2550" s="81" t="str">
        <x:v>236</x:v>
      </x:c>
      <x:c r="L2550" s="80" t="str">
        <x:v>VA</x:v>
      </x:c>
      <x:c r="M2550" s="85" t="str">
        <x:v>2015-11-01</x:v>
      </x:c>
      <x:c r="N2550" s="81" t="str">
        <x:v>Absolute lifetime-PD deterioration</x:v>
      </x:c>
      <x:c r="O2550" s="83" t="str">
        <x:v>0.0003198795885412165</x:v>
      </x:c>
      <x:c r="P2550" s="82" t="str">
        <x:v>13.112196196415432</x:v>
      </x:c>
      <x:c r="Q2550" s="82" t="str">
        <x:v>14.572086103020032</x:v>
      </x:c>
      <x:c r="R2550" s="82" t="str">
        <x:v>12.714548586665172</x:v>
      </x:c>
      <x:c r="S2550" s="83" t="str">
        <x:v>0.022038426351402608</x:v>
      </x:c>
    </x:row>
    <x:row r="2551" ht="16" hidden="0" customHeight="1">
      <x:c r="A2551" s="80" t="str">
        <x:v>RM000675</x:v>
      </x:c>
      <x:c r="B2551" s="81" t="str">
        <x:v>2</x:v>
      </x:c>
      <x:c r="C2551" s="82" t="str">
        <x:v>13.25769913742291</x:v>
      </x:c>
      <x:c r="D2551" s="82" t="str">
        <x:v>164045.81</x:v>
      </x:c>
      <x:c r="E2551" s="83" t="str">
        <x:v>0.0005963781288572619</x:v>
      </x:c>
      <x:c r="F2551" s="83" t="str">
        <x:v>0.00028582273988884103</x:v>
      </x:c>
      <x:c r="G2551" s="83" t="str">
        <x:v>0.011319721947224859</x:v>
      </x:c>
      <x:c r="H2551" s="83" t="str">
        <x:v>0.005440377523126094</x:v>
      </x:c>
      <x:c r="I2551" s="84" t="str">
        <x:v>59.65302181818182</x:v>
      </x:c>
      <x:c r="J2551" s="80" t="str">
        <x:v>0.0</x:v>
      </x:c>
      <x:c r="K2551" s="81" t="str">
        <x:v>229</x:v>
      </x:c>
      <x:c r="L2551" s="80" t="str">
        <x:v>FL</x:v>
      </x:c>
      <x:c r="M2551" s="85" t="str">
        <x:v>2015-04-01</x:v>
      </x:c>
      <x:c r="N2551" s="81" t="str">
        <x:v>Relative lifetime-PD deterioration</x:v>
      </x:c>
      <x:c r="O2551" s="83" t="str">
        <x:v>8.081705431807682e-05</x:v>
      </x:c>
      <x:c r="P2551" s="82" t="str">
        <x:v>13.111738840978562</x:v>
      </x:c>
      <x:c r="Q2551" s="82" t="str">
        <x:v>14.555764263930921</x:v>
      </x:c>
      <x:c r="R2551" s="82" t="str">
        <x:v>12.7187758186812</x:v>
      </x:c>
      <x:c r="S2551" s="83" t="str">
        <x:v>0.021854374827152252</x:v>
      </x:c>
    </x:row>
    <x:row r="2552" ht="16" hidden="0" customHeight="1">
      <x:c r="A2552" s="80" t="str">
        <x:v>RM002056</x:v>
      </x:c>
      <x:c r="B2552" s="81" t="str">
        <x:v>2</x:v>
      </x:c>
      <x:c r="C2552" s="82" t="str">
        <x:v>13.25641348806059</x:v>
      </x:c>
      <x:c r="D2552" s="82" t="str">
        <x:v>112319.41</x:v>
      </x:c>
      <x:c r="E2552" s="83" t="str">
        <x:v>0.0011429007254164546</x:v>
      </x:c>
      <x:c r="F2552" s="83" t="str">
        <x:v>0.00030633506913832026</x:v>
      </x:c>
      <x:c r="G2552" s="83" t="str">
        <x:v>0.010804968583738472</x:v>
      </x:c>
      <x:c r="H2552" s="83" t="str">
        <x:v>0.0029063972195810805</x:v>
      </x:c>
      <x:c r="I2552" s="84" t="str">
        <x:v>24.0</x:v>
      </x:c>
      <x:c r="J2552" s="80" t="str">
        <x:v>0.0</x:v>
      </x:c>
      <x:c r="K2552" s="81" t="str">
        <x:v>114</x:v>
      </x:c>
      <x:c r="L2552" s="80" t="str">
        <x:v>NJ</x:v>
      </x:c>
      <x:c r="M2552" s="85" t="str">
        <x:v>2015-09-01</x:v>
      </x:c>
      <x:c r="N2552" s="81" t="str">
        <x:v>Relative lifetime-PD deterioration</x:v>
      </x:c>
      <x:c r="O2552" s="83" t="str">
        <x:v>0.0001180242443230479</x:v>
      </x:c>
      <x:c r="P2552" s="82" t="str">
        <x:v>13.075852256160449</x:v>
      </x:c>
      <x:c r="Q2552" s="82" t="str">
        <x:v>14.85852197145857</x:v>
      </x:c>
      <x:c r="R2552" s="82" t="str">
        <x:v>12.592213595890888</x:v>
      </x:c>
      <x:c r="S2552" s="83" t="str">
        <x:v>0.025118503608469064</x:v>
      </x:c>
    </x:row>
    <x:row r="2553" ht="16" hidden="0" customHeight="1">
      <x:c r="A2553" s="80" t="str">
        <x:v>RM000240</x:v>
      </x:c>
      <x:c r="B2553" s="81" t="str">
        <x:v>2</x:v>
      </x:c>
      <x:c r="C2553" s="82" t="str">
        <x:v>13.182364213232226</x:v>
      </x:c>
      <x:c r="D2553" s="82" t="str">
        <x:v>98908.43</x:v>
      </x:c>
      <x:c r="E2553" s="83" t="str">
        <x:v>0.0011506751157092248</x:v>
      </x:c>
      <x:c r="F2553" s="83" t="str">
        <x:v>0.0002737046529435078</x:v>
      </x:c>
      <x:c r="G2553" s="83" t="str">
        <x:v>0.021544010385766033</x:v>
      </x:c>
      <x:c r="H2553" s="83" t="str">
        <x:v>0.005164904155149808</x:v>
      </x:c>
      <x:c r="I2553" s="84" t="str">
        <x:v>32.0</x:v>
      </x:c>
      <x:c r="J2553" s="80" t="str">
        <x:v>0.0</x:v>
      </x:c>
      <x:c r="K2553" s="81" t="str">
        <x:v>227</x:v>
      </x:c>
      <x:c r="L2553" s="80" t="str">
        <x:v>GA</x:v>
      </x:c>
      <x:c r="M2553" s="85" t="str">
        <x:v>2015-02-01</x:v>
      </x:c>
      <x:c r="N2553" s="81" t="str">
        <x:v>Relative lifetime-PD deterioration</x:v>
      </x:c>
      <x:c r="O2553" s="83" t="str">
        <x:v>0.00013327846992649897</x:v>
      </x:c>
      <x:c r="P2553" s="82" t="str">
        <x:v>13.041062215117716</x:v>
      </x:c>
      <x:c r="Q2553" s="82" t="str">
        <x:v>14.439952783339656</x:v>
      </x:c>
      <x:c r="R2553" s="82" t="str">
        <x:v>12.659998565038338</x:v>
      </x:c>
      <x:c r="S2553" s="83" t="str">
        <x:v>0.020962003655869962</x:v>
      </x:c>
    </x:row>
    <x:row r="2554" ht="16" hidden="0" customHeight="1">
      <x:c r="A2554" s="80" t="str">
        <x:v>RM002609</x:v>
      </x:c>
      <x:c r="B2554" s="81" t="str">
        <x:v>2</x:v>
      </x:c>
      <x:c r="C2554" s="82" t="str">
        <x:v>13.119484692414764</x:v>
      </x:c>
      <x:c r="D2554" s="82" t="str">
        <x:v>34231.85</x:v>
      </x:c>
      <x:c r="E2554" s="83" t="str">
        <x:v>0.003942362598394407</x:v>
      </x:c>
      <x:c r="F2554" s="83" t="str">
        <x:v>0.0006345589266578823</x:v>
      </x:c>
      <x:c r="G2554" s="83" t="str">
        <x:v>0.0747454275091245</x:v>
      </x:c>
      <x:c r="H2554" s="83" t="str">
        <x:v>0.012406022954193685</x:v>
      </x:c>
      <x:c r="I2554" s="84" t="str">
        <x:v>8.0</x:v>
      </x:c>
      <x:c r="J2554" s="80" t="str">
        <x:v>0.0</x:v>
      </x:c>
      <x:c r="K2554" s="81" t="str">
        <x:v>236</x:v>
      </x:c>
      <x:c r="L2554" s="80" t="str">
        <x:v>CO</x:v>
      </x:c>
      <x:c r="M2554" s="85" t="str">
        <x:v>2015-11-01</x:v>
      </x:c>
      <x:c r="N2554" s="81" t="str">
        <x:v>Absolute lifetime-PD deterioration</x:v>
      </x:c>
      <x:c r="O2554" s="83" t="str">
        <x:v>0.00038325374446355554</x:v>
      </x:c>
      <x:c r="P2554" s="82" t="str">
        <x:v>12.992768491618218</x:v>
      </x:c>
      <x:c r="Q2554" s="82" t="str">
        <x:v>14.251197420480677</x:v>
      </x:c>
      <x:c r="R2554" s="82" t="str">
        <x:v>12.648381537966937</x:v>
      </x:c>
      <x:c r="S2554" s="83" t="str">
        <x:v>0.02</x:v>
      </x:c>
    </x:row>
    <x:row r="2555" ht="16" hidden="0" customHeight="1">
      <x:c r="A2555" s="80" t="str">
        <x:v>RM003231</x:v>
      </x:c>
      <x:c r="B2555" s="81" t="str">
        <x:v>2</x:v>
      </x:c>
      <x:c r="C2555" s="82" t="str">
        <x:v>13.114542018948152</x:v>
      </x:c>
      <x:c r="D2555" s="82" t="str">
        <x:v>44911.62</x:v>
      </x:c>
      <x:c r="E2555" s="83" t="str">
        <x:v>0.002467355339716911</x:v>
      </x:c>
      <x:c r="F2555" s="83" t="str">
        <x:v>0.0010935321549628305</x:v>
      </x:c>
      <x:c r="G2555" s="83" t="str">
        <x:v>0.047815396259147214</x:v>
      </x:c>
      <x:c r="H2555" s="83" t="str">
        <x:v>0.02146649824895952</x:v>
      </x:c>
      <x:c r="I2555" s="84" t="str">
        <x:v>19.0</x:v>
      </x:c>
      <x:c r="J2555" s="80" t="str">
        <x:v>0.0</x:v>
      </x:c>
      <x:c r="K2555" s="81" t="str">
        <x:v>238</x:v>
      </x:c>
      <x:c r="L2555" s="80" t="str">
        <x:v>TX</x:v>
      </x:c>
      <x:c r="M2555" s="85" t="str">
        <x:v>2016-01-01</x:v>
      </x:c>
      <x:c r="N2555" s="81" t="str">
        <x:v>Absolute lifetime-PD deterioration</x:v>
      </x:c>
      <x:c r="O2555" s="83" t="str">
        <x:v>0.00029200777034870155</x:v>
      </x:c>
      <x:c r="P2555" s="82" t="str">
        <x:v>12.97302971926659</x:v>
      </x:c>
      <x:c r="Q2555" s="82" t="str">
        <x:v>14.374288517434216</x:v>
      </x:c>
      <x:c r="R2555" s="82" t="str">
        <x:v>12.591205692270032</x:v>
      </x:c>
      <x:c r="S2555" s="83" t="str">
        <x:v>0.021181606940513516</x:v>
      </x:c>
    </x:row>
    <x:row r="2556" ht="16" hidden="0" customHeight="1">
      <x:c r="A2556" s="80" t="str">
        <x:v>RM001928</x:v>
      </x:c>
      <x:c r="B2556" s="81" t="str">
        <x:v>2</x:v>
      </x:c>
      <x:c r="C2556" s="82" t="str">
        <x:v>13.092797967931542</x:v>
      </x:c>
      <x:c r="D2556" s="82" t="str">
        <x:v>55468.54</x:v>
      </x:c>
      <x:c r="E2556" s="83" t="str">
        <x:v>0.0034395068521910566</x:v>
      </x:c>
      <x:c r="F2556" s="83" t="str">
        <x:v>0.0008889222143005773</x:v>
      </x:c>
      <x:c r="G2556" s="83" t="str">
        <x:v>0.015102141720311102</x:v>
      </x:c>
      <x:c r="H2556" s="83" t="str">
        <x:v>0.003920115342848529</x:v>
      </x:c>
      <x:c r="I2556" s="84" t="str">
        <x:v>12.0</x:v>
      </x:c>
      <x:c r="J2556" s="80" t="str">
        <x:v>0.0</x:v>
      </x:c>
      <x:c r="K2556" s="81" t="str">
        <x:v>53</x:v>
      </x:c>
      <x:c r="L2556" s="80" t="str">
        <x:v>PA</x:v>
      </x:c>
      <x:c r="M2556" s="85" t="str">
        <x:v>2015-08-01</x:v>
      </x:c>
      <x:c r="N2556" s="81" t="str">
        <x:v>Relative lifetime-PD deterioration</x:v>
      </x:c>
      <x:c r="O2556" s="83" t="str">
        <x:v>0.0002360400682608834</x:v>
      </x:c>
      <x:c r="P2556" s="82" t="str">
        <x:v>12.869803239693493</x:v>
      </x:c>
      <x:c r="Q2556" s="82" t="str">
        <x:v>15.059766706633416</x:v>
      </x:c>
      <x:c r="R2556" s="82" t="str">
        <x:v>12.280369447325103</x:v>
      </x:c>
      <x:c r="S2556" s="83" t="str">
        <x:v>0.032374587062414736</x:v>
      </x:c>
    </x:row>
    <x:row r="2557" ht="16" hidden="0" customHeight="1">
      <x:c r="A2557" s="80" t="str">
        <x:v>RM001316</x:v>
      </x:c>
      <x:c r="B2557" s="81" t="str">
        <x:v>2</x:v>
      </x:c>
      <x:c r="C2557" s="82" t="str">
        <x:v>13.088708534536504</x:v>
      </x:c>
      <x:c r="D2557" s="82" t="str">
        <x:v>18322.76</x:v>
      </x:c>
      <x:c r="E2557" s="83" t="str">
        <x:v>0.012928296747663864</x:v>
      </x:c>
      <x:c r="F2557" s="83" t="str">
        <x:v>0.001202400938250514</x:v>
      </x:c>
      <x:c r="G2557" s="83" t="str">
        <x:v>0.053802091955924225</x:v>
      </x:c>
      <x:c r="H2557" s="83" t="str">
        <x:v>0.005100228153150477</x:v>
      </x:c>
      <x:c r="I2557" s="84" t="str">
        <x:v>5.0</x:v>
      </x:c>
      <x:c r="J2557" s="80" t="str">
        <x:v>0.0</x:v>
      </x:c>
      <x:c r="K2557" s="81" t="str">
        <x:v>51</x:v>
      </x:c>
      <x:c r="L2557" s="80" t="str">
        <x:v>CA</x:v>
      </x:c>
      <x:c r="M2557" s="85" t="str">
        <x:v>2015-06-01</x:v>
      </x:c>
      <x:c r="N2557" s="81" t="str">
        <x:v>Absolute lifetime-PD deterioration</x:v>
      </x:c>
      <x:c r="O2557" s="83" t="str">
        <x:v>0.0007143415366755066</x:v>
      </x:c>
      <x:c r="P2557" s="82" t="str">
        <x:v>12.866353124102222</x:v>
      </x:c>
      <x:c r="Q2557" s="82" t="str">
        <x:v>15.052482159958066</x:v>
      </x:c>
      <x:c r="R2557" s="82" t="str">
        <x:v>12.276959261763938</x:v>
      </x:c>
      <x:c r="S2557" s="83" t="str">
        <x:v>0.027756162158857546</x:v>
      </x:c>
    </x:row>
    <x:row r="2558" ht="16" hidden="0" customHeight="1">
      <x:c r="A2558" s="80" t="str">
        <x:v>RM000550</x:v>
      </x:c>
      <x:c r="B2558" s="81" t="str">
        <x:v>2</x:v>
      </x:c>
      <x:c r="C2558" s="82" t="str">
        <x:v>13.063525483736237</x:v>
      </x:c>
      <x:c r="D2558" s="82" t="str">
        <x:v>187019.97</x:v>
      </x:c>
      <x:c r="E2558" s="83" t="str">
        <x:v>0.0006534434861024101</x:v>
      </x:c>
      <x:c r="F2558" s="83" t="str">
        <x:v>0.0002945990140003709</x:v>
      </x:c>
      <x:c r="G2558" s="83" t="str">
        <x:v>0.012396478513596598</x:v>
      </x:c>
      <x:c r="H2558" s="83" t="str">
        <x:v>0.005606981328322269</x:v>
      </x:c>
      <x:c r="I2558" s="84" t="str">
        <x:v>23.0</x:v>
      </x:c>
      <x:c r="J2558" s="80" t="str">
        <x:v>0.0</x:v>
      </x:c>
      <x:c r="K2558" s="81" t="str">
        <x:v>229</x:v>
      </x:c>
      <x:c r="L2558" s="80" t="str">
        <x:v>KS</x:v>
      </x:c>
      <x:c r="M2558" s="85" t="str">
        <x:v>2015-04-01</x:v>
      </x:c>
      <x:c r="N2558" s="81" t="str">
        <x:v>Relative lifetime-PD deterioration</x:v>
      </x:c>
      <x:c r="O2558" s="83" t="str">
        <x:v>6.985096556125122e-05</x:v>
      </x:c>
      <x:c r="P2558" s="82" t="str">
        <x:v>12.928881271029171</x:v>
      </x:c>
      <x:c r="Q2558" s="82" t="str">
        <x:v>14.262835094976504</x:v>
      </x:c>
      <x:c r="R2558" s="82" t="str">
        <x:v>12.56511391192024</x:v>
      </x:c>
      <x:c r="S2558" s="83" t="str">
        <x:v>0.020423768674361308</x:v>
      </x:c>
    </x:row>
    <x:row r="2559" ht="16" hidden="0" customHeight="1">
      <x:c r="A2559" s="80" t="str">
        <x:v>RM002711</x:v>
      </x:c>
      <x:c r="B2559" s="81" t="str">
        <x:v>2</x:v>
      </x:c>
      <x:c r="C2559" s="82" t="str">
        <x:v>13.057111862546266</x:v>
      </x:c>
      <x:c r="D2559" s="82" t="str">
        <x:v>38075.64</x:v>
      </x:c>
      <x:c r="E2559" s="83" t="str">
        <x:v>0.0048818170320686595</x:v>
      </x:c>
      <x:c r="F2559" s="83" t="str">
        <x:v>0.0012729938874937207</x:v>
      </x:c>
      <x:c r="G2559" s="83" t="str">
        <x:v>0.022578798631029073</x:v>
      </x:c>
      <x:c r="H2559" s="83" t="str">
        <x:v>0.005926789428828738</x:v>
      </x:c>
      <x:c r="I2559" s="84" t="str">
        <x:v>14.0</x:v>
      </x:c>
      <x:c r="J2559" s="80" t="str">
        <x:v>0.0</x:v>
      </x:c>
      <x:c r="K2559" s="81" t="str">
        <x:v>56</x:v>
      </x:c>
      <x:c r="L2559" s="80" t="str">
        <x:v>KY</x:v>
      </x:c>
      <x:c r="M2559" s="85" t="str">
        <x:v>2015-11-01</x:v>
      </x:c>
      <x:c r="N2559" s="81" t="str">
        <x:v>Relative lifetime-PD deterioration</x:v>
      </x:c>
      <x:c r="O2559" s="83" t="str">
        <x:v>0.00034292560446905863</x:v>
      </x:c>
      <x:c r="P2559" s="82" t="str">
        <x:v>12.837620493481412</x:v>
      </x:c>
      <x:c r="Q2559" s="82" t="str">
        <x:v>14.994414880093583</x:v>
      </x:c>
      <x:c r="R2559" s="82" t="str">
        <x:v>12.256612378810686</x:v>
      </x:c>
      <x:c r="S2559" s="83" t="str">
        <x:v>0.03120268648968508</x:v>
      </x:c>
    </x:row>
    <x:row r="2560" ht="16" hidden="0" customHeight="1">
      <x:c r="A2560" s="80" t="str">
        <x:v>RM003464</x:v>
      </x:c>
      <x:c r="B2560" s="81" t="str">
        <x:v>2</x:v>
      </x:c>
      <x:c r="C2560" s="82" t="str">
        <x:v>13.044965812002488</x:v>
      </x:c>
      <x:c r="D2560" s="82" t="str">
        <x:v>86648.32</x:v>
      </x:c>
      <x:c r="E2560" s="83" t="str">
        <x:v>0.0012177241312499993</x:v>
      </x:c>
      <x:c r="F2560" s="83" t="str">
        <x:v>0.0003235191416395028</x:v>
      </x:c>
      <x:c r="G2560" s="83" t="str">
        <x:v>0.0237774603806159</x:v>
      </x:c>
      <x:c r="H2560" s="83" t="str">
        <x:v>0.006370160780856504</x:v>
      </x:c>
      <x:c r="I2560" s="84" t="str">
        <x:v>30.0</x:v>
      </x:c>
      <x:c r="J2560" s="80" t="str">
        <x:v>0.0</x:v>
      </x:c>
      <x:c r="K2560" s="81" t="str">
        <x:v>237</x:v>
      </x:c>
      <x:c r="L2560" s="80" t="str">
        <x:v>IL</x:v>
      </x:c>
      <x:c r="M2560" s="85" t="str">
        <x:v>2015-12-01</x:v>
      </x:c>
      <x:c r="N2560" s="81" t="str">
        <x:v>Relative lifetime-PD deterioration</x:v>
      </x:c>
      <x:c r="O2560" s="83" t="str">
        <x:v>0.0001505507067188664</x:v>
      </x:c>
      <x:c r="P2560" s="82" t="str">
        <x:v>12.904129625496022</x:v>
      </x:c>
      <x:c r="Q2560" s="82" t="str">
        <x:v>14.298273313416177</x:v>
      </x:c>
      <x:c r="R2560" s="82" t="str">
        <x:v>12.524413543778412</x:v>
      </x:c>
      <x:c r="S2560" s="83" t="str">
        <x:v>0.0213163325119002</x:v>
      </x:c>
    </x:row>
    <x:row r="2561" ht="16" hidden="0" customHeight="1">
      <x:c r="A2561" s="80" t="str">
        <x:v>RM001307</x:v>
      </x:c>
      <x:c r="B2561" s="81" t="str">
        <x:v>2</x:v>
      </x:c>
      <x:c r="C2561" s="82" t="str">
        <x:v>13.030573317126118</x:v>
      </x:c>
      <x:c r="D2561" s="82" t="str">
        <x:v>40829.19</x:v>
      </x:c>
      <x:c r="E2561" s="83" t="str">
        <x:v>0.00756404379340413</x:v>
      </x:c>
      <x:c r="F2561" s="83" t="str">
        <x:v>0.0010416015966026233</x:v>
      </x:c>
      <x:c r="G2561" s="83" t="str">
        <x:v>0.031754283038261</x:v>
      </x:c>
      <x:c r="H2561" s="83" t="str">
        <x:v>0.0044193198124089506</x:v>
      </x:c>
      <x:c r="I2561" s="84" t="str">
        <x:v>14.0</x:v>
      </x:c>
      <x:c r="J2561" s="80" t="str">
        <x:v>0.0</x:v>
      </x:c>
      <x:c r="K2561" s="81" t="str">
        <x:v>51</x:v>
      </x:c>
      <x:c r="L2561" s="80" t="str">
        <x:v>GA</x:v>
      </x:c>
      <x:c r="M2561" s="85" t="str">
        <x:v>2015-06-01</x:v>
      </x:c>
      <x:c r="N2561" s="81" t="str">
        <x:v>Absolute lifetime-PD deterioration</x:v>
      </x:c>
      <x:c r="O2561" s="83" t="str">
        <x:v>0.0003191484650350917</x:v>
      </x:c>
      <x:c r="P2561" s="82" t="str">
        <x:v>12.80847825976761</x:v>
      </x:c>
      <x:c r="Q2561" s="82" t="str">
        <x:v>14.990450386140648</x:v>
      </x:c>
      <x:c r="R2561" s="82" t="str">
        <x:v>12.220852736768416</x:v>
      </x:c>
      <x:c r="S2561" s="83" t="str">
        <x:v>0.021256798620652557</x:v>
      </x:c>
    </x:row>
    <x:row r="2562" ht="16" hidden="0" customHeight="1">
      <x:c r="A2562" s="80" t="str">
        <x:v>RM002470</x:v>
      </x:c>
      <x:c r="B2562" s="81" t="str">
        <x:v>2</x:v>
      </x:c>
      <x:c r="C2562" s="82" t="str">
        <x:v>12.801407078916686</x:v>
      </x:c>
      <x:c r="D2562" s="82" t="str">
        <x:v>33807.85</x:v>
      </x:c>
      <x:c r="E2562" s="83" t="str">
        <x:v>0.002906551356091187</x:v>
      </x:c>
      <x:c r="F2562" s="83" t="str">
        <x:v>0.0011590158276524156</x:v>
      </x:c>
      <x:c r="G2562" s="83" t="str">
        <x:v>0.027509536105092658</x:v>
      </x:c>
      <x:c r="H2562" s="83" t="str">
        <x:v>0.011052147966131076</x:v>
      </x:c>
      <x:c r="I2562" s="84" t="str">
        <x:v>39.636789655172414</x:v>
      </x:c>
      <x:c r="J2562" s="80" t="str">
        <x:v>0.0</x:v>
      </x:c>
      <x:c r="K2562" s="81" t="str">
        <x:v>115</x:v>
      </x:c>
      <x:c r="L2562" s="80" t="str">
        <x:v>GA</x:v>
      </x:c>
      <x:c r="M2562" s="85" t="str">
        <x:v>2015-10-01</x:v>
      </x:c>
      <x:c r="N2562" s="81" t="str">
        <x:v>Relative lifetime-PD deterioration</x:v>
      </x:c>
      <x:c r="O2562" s="83" t="str">
        <x:v>0.0003786519130591471</x:v>
      </x:c>
      <x:c r="P2562" s="82" t="str">
        <x:v>12.622172926400978</x:v>
      </x:c>
      <x:c r="Q2562" s="82" t="str">
        <x:v>14.39078184848655</x:v>
      </x:c>
      <x:c r="R2562" s="82" t="str">
        <x:v>12.142736027339874</x:v>
      </x:c>
      <x:c r="S2562" s="83" t="str">
        <x:v>0.028913400276557238</x:v>
      </x:c>
    </x:row>
    <x:row r="2563" ht="16" hidden="0" customHeight="1">
      <x:c r="A2563" s="80" t="str">
        <x:v>RM000949</x:v>
      </x:c>
      <x:c r="B2563" s="81" t="str">
        <x:v>2</x:v>
      </x:c>
      <x:c r="C2563" s="82" t="str">
        <x:v>12.770658461430774</x:v>
      </x:c>
      <x:c r="D2563" s="82" t="str">
        <x:v>85284.32</x:v>
      </x:c>
      <x:c r="E2563" s="83" t="str">
        <x:v>0.001305643135491033</x:v>
      </x:c>
      <x:c r="F2563" s="83" t="str">
        <x:v>0.00042550147951370804</x:v>
      </x:c>
      <x:c r="G2563" s="83" t="str">
        <x:v>0.01705508727880556</x:v>
      </x:c>
      <x:c r="H2563" s="83" t="str">
        <x:v>0.005587957367144014</x:v>
      </x:c>
      <x:c r="I2563" s="84" t="str">
        <x:v>19.0</x:v>
      </x:c>
      <x:c r="J2563" s="80" t="str">
        <x:v>0.0</x:v>
      </x:c>
      <x:c r="K2563" s="81" t="str">
        <x:v>158</x:v>
      </x:c>
      <x:c r="L2563" s="80" t="str">
        <x:v>CA</x:v>
      </x:c>
      <x:c r="M2563" s="85" t="str">
        <x:v>2015-05-01</x:v>
      </x:c>
      <x:c r="N2563" s="81" t="str">
        <x:v>Relative lifetime-PD deterioration</x:v>
      </x:c>
      <x:c r="O2563" s="83" t="str">
        <x:v>0.00014974216199919015</x:v>
      </x:c>
      <x:c r="P2563" s="82" t="str">
        <x:v>12.613613498488984</x:v>
      </x:c>
      <x:c r="Q2563" s="82" t="str">
        <x:v>14.16644823932043</x:v>
      </x:c>
      <x:c r="R2563" s="82" t="str">
        <x:v>12.191384418054515</x:v>
      </x:c>
      <x:c r="S2563" s="83" t="str">
        <x:v>0.023198212509779496</x:v>
      </x:c>
    </x:row>
    <x:row r="2564" ht="16" hidden="0" customHeight="1">
      <x:c r="A2564" s="80" t="str">
        <x:v>RM003208</x:v>
      </x:c>
      <x:c r="B2564" s="81" t="str">
        <x:v>2</x:v>
      </x:c>
      <x:c r="C2564" s="82" t="str">
        <x:v>12.739885428378098</x:v>
      </x:c>
      <x:c r="D2564" s="82" t="str">
        <x:v>36857.76</x:v>
      </x:c>
      <x:c r="E2564" s="83" t="str">
        <x:v>0.003350946744889083</x:v>
      </x:c>
      <x:c r="F2564" s="83" t="str">
        <x:v>0.000658083304885746</x:v>
      </x:c>
      <x:c r="G2564" s="83" t="str">
        <x:v>0.06440449235703716</x:v>
      </x:c>
      <x:c r="H2564" s="83" t="str">
        <x:v>0.012971418563509807</x:v>
      </x:c>
      <x:c r="I2564" s="84" t="str">
        <x:v>31.0</x:v>
      </x:c>
      <x:c r="J2564" s="80" t="str">
        <x:v>0.0</x:v>
      </x:c>
      <x:c r="K2564" s="81" t="str">
        <x:v>238</x:v>
      </x:c>
      <x:c r="L2564" s="80" t="str">
        <x:v>TX</x:v>
      </x:c>
      <x:c r="M2564" s="85" t="str">
        <x:v>2016-01-01</x:v>
      </x:c>
      <x:c r="N2564" s="81" t="str">
        <x:v>Absolute lifetime-PD deterioration</x:v>
      </x:c>
      <x:c r="O2564" s="83" t="str">
        <x:v>0.0003456500185680871</x:v>
      </x:c>
      <x:c r="P2564" s="82" t="str">
        <x:v>12.614110970845754</x:v>
      </x:c>
      <x:c r="Q2564" s="82" t="str">
        <x:v>13.861734126046526</x:v>
      </x:c>
      <x:c r="R2564" s="82" t="str">
        <x:v>12.273264515402687</x:v>
      </x:c>
      <x:c r="S2564" s="83" t="str">
        <x:v>0.020180509446512788</x:v>
      </x:c>
    </x:row>
    <x:row r="2565" ht="16" hidden="0" customHeight="1">
      <x:c r="A2565" s="80" t="str">
        <x:v>RM003218</x:v>
      </x:c>
      <x:c r="B2565" s="81" t="str">
        <x:v>2</x:v>
      </x:c>
      <x:c r="C2565" s="82" t="str">
        <x:v>12.685712043416427</x:v>
      </x:c>
      <x:c r="D2565" s="82" t="str">
        <x:v>21611.83</x:v>
      </x:c>
      <x:c r="E2565" s="83" t="str">
        <x:v>0.008440761571116378</x:v>
      </x:c>
      <x:c r="F2565" s="83" t="str">
        <x:v>0.0025604162643006446</x:v>
      </x:c>
      <x:c r="G2565" s="83" t="str">
        <x:v>0.04014223624405244</x:v>
      </x:c>
      <x:c r="H2565" s="83" t="str">
        <x:v>0.012314760396788471</x:v>
      </x:c>
      <x:c r="I2565" s="84" t="str">
        <x:v>25.02422421052632</x:v>
      </x:c>
      <x:c r="J2565" s="80" t="str">
        <x:v>0.0</x:v>
      </x:c>
      <x:c r="K2565" s="81" t="str">
        <x:v>58</x:v>
      </x:c>
      <x:c r="L2565" s="80" t="str">
        <x:v>MI</x:v>
      </x:c>
      <x:c r="M2565" s="85" t="str">
        <x:v>2016-01-01</x:v>
      </x:c>
      <x:c r="N2565" s="81" t="str">
        <x:v>Absolute lifetime-PD deterioration</x:v>
      </x:c>
      <x:c r="O2565" s="83" t="str">
        <x:v>0.0005869800032397268</x:v>
      </x:c>
      <x:c r="P2565" s="82" t="str">
        <x:v>12.473463327015416</x:v>
      </x:c>
      <x:c r="Q2565" s="82" t="str">
        <x:v>14.56005616679781</x:v>
      </x:c>
      <x:c r="R2565" s="82" t="str">
        <x:v>11.910974100943253</x:v>
      </x:c>
      <x:c r="S2565" s="83" t="str">
        <x:v>0.02851729239738339</x:v>
      </x:c>
    </x:row>
    <x:row r="2566" ht="16" hidden="0" customHeight="1">
      <x:c r="A2566" s="80" t="str">
        <x:v>RM001167</x:v>
      </x:c>
      <x:c r="B2566" s="81" t="str">
        <x:v>2</x:v>
      </x:c>
      <x:c r="C2566" s="82" t="str">
        <x:v>12.63200611208855</x:v>
      </x:c>
      <x:c r="D2566" s="82" t="str">
        <x:v>38326.24</x:v>
      </x:c>
      <x:c r="E2566" s="83" t="str">
        <x:v>0.002742744420582991</x:v>
      </x:c>
      <x:c r="F2566" s="83" t="str">
        <x:v>0.0008421794708985625</x:v>
      </x:c>
      <x:c r="G2566" s="83" t="str">
        <x:v>0.05149703937801775</x:v>
      </x:c>
      <x:c r="H2566" s="83" t="str">
        <x:v>0.01608796902101406</x:v>
      </x:c>
      <x:c r="I2566" s="84" t="str">
        <x:v>16.0</x:v>
      </x:c>
      <x:c r="J2566" s="80" t="str">
        <x:v>0.0</x:v>
      </x:c>
      <x:c r="K2566" s="81" t="str">
        <x:v>231</x:v>
      </x:c>
      <x:c r="L2566" s="80" t="str">
        <x:v>MI</x:v>
      </x:c>
      <x:c r="M2566" s="85" t="str">
        <x:v>2015-06-01</x:v>
      </x:c>
      <x:c r="N2566" s="81" t="str">
        <x:v>Absolute lifetime-PD deterioration</x:v>
      </x:c>
      <x:c r="O2566" s="83" t="str">
        <x:v>0.00032959158300132106</x:v>
      </x:c>
      <x:c r="P2566" s="82" t="str">
        <x:v>12.493750883974997</x:v>
      </x:c>
      <x:c r="Q2566" s="82" t="str">
        <x:v>13.862693158625191</x:v>
      </x:c>
      <x:c r="R2566" s="82" t="str">
        <x:v>12.120758802879136</x:v>
      </x:c>
      <x:c r="S2566" s="83" t="str">
        <x:v>0.021447652005706162</x:v>
      </x:c>
    </x:row>
    <x:row r="2567" ht="16" hidden="0" customHeight="1">
      <x:c r="A2567" s="80" t="str">
        <x:v>RM000479</x:v>
      </x:c>
      <x:c r="B2567" s="81" t="str">
        <x:v>2</x:v>
      </x:c>
      <x:c r="C2567" s="82" t="str">
        <x:v>12.58864968117679</x:v>
      </x:c>
      <x:c r="D2567" s="82" t="str">
        <x:v>56880.1</x:v>
      </x:c>
      <x:c r="E2567" s="83" t="str">
        <x:v>0.002242338614521138</x:v>
      </x:c>
      <x:c r="F2567" s="83" t="str">
        <x:v>0.000429075768177643</x:v>
      </x:c>
      <x:c r="G2567" s="83" t="str">
        <x:v>0.020184293066203507</x:v>
      </x:c>
      <x:c r="H2567" s="83" t="str">
        <x:v>0.0038906862063041725</x:v>
      </x:c>
      <x:c r="I2567" s="84" t="str">
        <x:v>20.0</x:v>
      </x:c>
      <x:c r="J2567" s="80" t="str">
        <x:v>0.0</x:v>
      </x:c>
      <x:c r="K2567" s="81" t="str">
        <x:v>109</x:v>
      </x:c>
      <x:c r="L2567" s="80" t="str">
        <x:v>NC</x:v>
      </x:c>
      <x:c r="M2567" s="85" t="str">
        <x:v>2015-04-01</x:v>
      </x:c>
      <x:c r="N2567" s="81" t="str">
        <x:v>Relative lifetime-PD deterioration</x:v>
      </x:c>
      <x:c r="O2567" s="83" t="str">
        <x:v>0.0002213190497410657</x:v>
      </x:c>
      <x:c r="P2567" s="82" t="str">
        <x:v>12.414335515620612</x:v>
      </x:c>
      <x:c r="Q2567" s="82" t="str">
        <x:v>14.135002560910248</x:v>
      </x:c>
      <x:c r="R2567" s="82" t="str">
        <x:v>11.947649731832351</x:v>
      </x:c>
      <x:c r="S2567" s="83" t="str">
        <x:v>0.02500219881934043</x:v>
      </x:c>
    </x:row>
    <x:row r="2568" ht="16" hidden="0" customHeight="1">
      <x:c r="A2568" s="80" t="str">
        <x:v>RM001030</x:v>
      </x:c>
      <x:c r="B2568" s="81" t="str">
        <x:v>2</x:v>
      </x:c>
      <x:c r="C2568" s="82" t="str">
        <x:v>12.527841058955225</x:v>
      </x:c>
      <x:c r="D2568" s="82" t="str">
        <x:v>62846.8</x:v>
      </x:c>
      <x:c r="E2568" s="83" t="str">
        <x:v>0.004178764173203056</x:v>
      </x:c>
      <x:c r="F2568" s="83" t="str">
        <x:v>0.0011224647042440917</x:v>
      </x:c>
      <x:c r="G2568" s="83" t="str">
        <x:v>0.017296663484973163</x:v>
      </x:c>
      <x:c r="H2568" s="83" t="str">
        <x:v>0.004668630985289135</x:v>
      </x:c>
      <x:c r="I2568" s="84" t="str">
        <x:v>10.0</x:v>
      </x:c>
      <x:c r="J2568" s="80" t="str">
        <x:v>0.0</x:v>
      </x:c>
      <x:c r="K2568" s="81" t="str">
        <x:v>50</x:v>
      </x:c>
      <x:c r="L2568" s="80" t="str">
        <x:v>DC</x:v>
      </x:c>
      <x:c r="M2568" s="85" t="str">
        <x:v>2015-05-01</x:v>
      </x:c>
      <x:c r="N2568" s="81" t="str">
        <x:v>Relative lifetime-PD deterioration</x:v>
      </x:c>
      <x:c r="O2568" s="83" t="str">
        <x:v>0.00019933936268760262</x:v>
      </x:c>
      <x:c r="P2568" s="82" t="str">
        <x:v>12.31160623221798</x:v>
      </x:c>
      <x:c r="Q2568" s="82" t="str">
        <x:v>14.434367535870795</x:v>
      </x:c>
      <x:c r="R2568" s="82" t="str">
        <x:v>11.740590975717218</x:v>
      </x:c>
      <x:c r="S2568" s="83" t="str">
        <x:v>0.024071636412927717</x:v>
      </x:c>
    </x:row>
    <x:row r="2569" ht="16" hidden="0" customHeight="1">
      <x:c r="A2569" s="80" t="str">
        <x:v>RM001761</x:v>
      </x:c>
      <x:c r="B2569" s="81" t="str">
        <x:v>2</x:v>
      </x:c>
      <x:c r="C2569" s="82" t="str">
        <x:v>12.516876398685676</x:v>
      </x:c>
      <x:c r="D2569" s="82" t="str">
        <x:v>36943.94</x:v>
      </x:c>
      <x:c r="E2569" s="83" t="str">
        <x:v>0.005531489904920819</x:v>
      </x:c>
      <x:c r="F2569" s="83" t="str">
        <x:v>0.0008706171284087826</x:v>
      </x:c>
      <x:c r="G2569" s="83" t="str">
        <x:v>0.02420091228054877</x:v>
      </x:c>
      <x:c r="H2569" s="83" t="str">
        <x:v>0.0038395106396640344</x:v>
      </x:c>
      <x:c r="I2569" s="84" t="str">
        <x:v>10.0</x:v>
      </x:c>
      <x:c r="J2569" s="80" t="str">
        <x:v>0.0</x:v>
      </x:c>
      <x:c r="K2569" s="81" t="str">
        <x:v>53</x:v>
      </x:c>
      <x:c r="L2569" s="80" t="str">
        <x:v>UT</x:v>
      </x:c>
      <x:c r="M2569" s="85" t="str">
        <x:v>2015-08-01</x:v>
      </x:c>
      <x:c r="N2569" s="81" t="str">
        <x:v>Absolute lifetime-PD deterioration</x:v>
      </x:c>
      <x:c r="O2569" s="83" t="str">
        <x:v>0.0003388072955587757</x:v>
      </x:c>
      <x:c r="P2569" s="82" t="str">
        <x:v>12.304117817701055</x:v>
      </x:c>
      <x:c r="Q2569" s="82" t="str">
        <x:v>14.394167541155351</x:v>
      </x:c>
      <x:c r="R2569" s="82" t="str">
        <x:v>11.74132747853772</x:v>
      </x:c>
      <x:c r="S2569" s="83" t="str">
        <x:v>0.028992173204016612</x:v>
      </x:c>
    </x:row>
    <x:row r="2570" ht="16" hidden="0" customHeight="1">
      <x:c r="A2570" s="80" t="str">
        <x:v>RM003250</x:v>
      </x:c>
      <x:c r="B2570" s="81" t="str">
        <x:v>2</x:v>
      </x:c>
      <x:c r="C2570" s="82" t="str">
        <x:v>12.515128314391278</x:v>
      </x:c>
      <x:c r="D2570" s="82" t="str">
        <x:v>48205.25</x:v>
      </x:c>
      <x:c r="E2570" s="83" t="str">
        <x:v>0.0036223976684377165</x:v>
      </x:c>
      <x:c r="F2570" s="83" t="str">
        <x:v>0.0006800191123964582</x:v>
      </x:c>
      <x:c r="G2570" s="83" t="str">
        <x:v>0.017387112006159833</x:v>
      </x:c>
      <x:c r="H2570" s="83" t="str">
        <x:v>0.003282477930640959</x:v>
      </x:c>
      <x:c r="I2570" s="84" t="str">
        <x:v>30.825125850340132</x:v>
      </x:c>
      <x:c r="J2570" s="80" t="str">
        <x:v>0.0</x:v>
      </x:c>
      <x:c r="K2570" s="81" t="str">
        <x:v>58</x:v>
      </x:c>
      <x:c r="L2570" s="80" t="str">
        <x:v>WI</x:v>
      </x:c>
      <x:c r="M2570" s="85" t="str">
        <x:v>2016-01-01</x:v>
      </x:c>
      <x:c r="N2570" s="81" t="str">
        <x:v>Relative lifetime-PD deterioration</x:v>
      </x:c>
      <x:c r="O2570" s="83" t="str">
        <x:v>0.00025962168673311056</x:v>
      </x:c>
      <x:c r="P2570" s="82" t="str">
        <x:v>12.30403333990429</x:v>
      </x:c>
      <x:c r="Q2570" s="82" t="str">
        <x:v>14.377573181949803</x:v>
      </x:c>
      <x:c r="R2570" s="82" t="str">
        <x:v>11.745756535906077</x:v>
      </x:c>
      <x:c r="S2570" s="83" t="str">
        <x:v>0.02887203787296326</x:v>
      </x:c>
    </x:row>
    <x:row r="2571" ht="16" hidden="0" customHeight="1">
      <x:c r="A2571" s="80" t="str">
        <x:v>RM001308</x:v>
      </x:c>
      <x:c r="B2571" s="81" t="str">
        <x:v>2</x:v>
      </x:c>
      <x:c r="C2571" s="82" t="str">
        <x:v>12.498704073445005</x:v>
      </x:c>
      <x:c r="D2571" s="82" t="str">
        <x:v>29719.94</x:v>
      </x:c>
      <x:c r="E2571" s="83" t="str">
        <x:v>0.006753288538034091</x:v>
      </x:c>
      <x:c r="F2571" s="83" t="str">
        <x:v>0.0005117813955957549</x:v>
      </x:c>
      <x:c r="G2571" s="83" t="str">
        <x:v>0.028388095552020376</x:v>
      </x:c>
      <x:c r="H2571" s="83" t="str">
        <x:v>0.00217326273912688</x:v>
      </x:c>
      <x:c r="I2571" s="84" t="str">
        <x:v>11.0</x:v>
      </x:c>
      <x:c r="J2571" s="80" t="str">
        <x:v>0.0</x:v>
      </x:c>
      <x:c r="K2571" s="81" t="str">
        <x:v>51</x:v>
      </x:c>
      <x:c r="L2571" s="80" t="str">
        <x:v>IL</x:v>
      </x:c>
      <x:c r="M2571" s="85" t="str">
        <x:v>2015-06-01</x:v>
      </x:c>
      <x:c r="N2571" s="81" t="str">
        <x:v>Absolute lifetime-PD deterioration</x:v>
      </x:c>
      <x:c r="O2571" s="83" t="str">
        <x:v>0.00042054943830455263</x:v>
      </x:c>
      <x:c r="P2571" s="82" t="str">
        <x:v>12.296666368270019</x:v>
      </x:c>
      <x:c r="Q2571" s="82" t="str">
        <x:v>14.287116801574506</x:v>
      </x:c>
      <x:c r="R2571" s="82" t="str">
        <x:v>11.75837487136339</x:v>
      </x:c>
      <x:c r="S2571" s="83" t="str">
        <x:v>0.02424475299886923</x:v>
      </x:c>
    </x:row>
    <x:row r="2572" ht="16" hidden="0" customHeight="1">
      <x:c r="A2572" s="80" t="str">
        <x:v>RM003139</x:v>
      </x:c>
      <x:c r="B2572" s="81" t="str">
        <x:v>2</x:v>
      </x:c>
      <x:c r="C2572" s="82" t="str">
        <x:v>12.485815133726437</x:v>
      </x:c>
      <x:c r="D2572" s="82" t="str">
        <x:v>58801.11</x:v>
      </x:c>
      <x:c r="E2572" s="83" t="str">
        <x:v>0.0011513956317884813</x:v>
      </x:c>
      <x:c r="F2572" s="83" t="str">
        <x:v>0.00036939064715617347</x:v>
      </x:c>
      <x:c r="G2572" s="83" t="str">
        <x:v>0.0224962640541716</x:v>
      </x:c>
      <x:c r="H2572" s="83" t="str">
        <x:v>0.0072702559445524395</x:v>
      </x:c>
      <x:c r="I2572" s="84" t="str">
        <x:v>26.0</x:v>
      </x:c>
      <x:c r="J2572" s="80" t="str">
        <x:v>0.0</x:v>
      </x:c>
      <x:c r="K2572" s="81" t="str">
        <x:v>237</x:v>
      </x:c>
      <x:c r="L2572" s="80" t="str">
        <x:v>TN</x:v>
      </x:c>
      <x:c r="M2572" s="85" t="str">
        <x:v>2015-12-01</x:v>
      </x:c>
      <x:c r="N2572" s="81" t="str">
        <x:v>Relative lifetime-PD deterioration</x:v>
      </x:c>
      <x:c r="O2572" s="83" t="str">
        <x:v>0.00021233978633611572</x:v>
      </x:c>
      <x:c r="P2572" s="82" t="str">
        <x:v>12.341258235505075</x:v>
      </x:c>
      <x:c r="Q2572" s="82" t="str">
        <x:v>13.771641601878857</x:v>
      </x:c>
      <x:c r="R2572" s="82" t="str">
        <x:v>11.951910057710354</x:v>
      </x:c>
      <x:c r="S2572" s="83" t="str">
        <x:v>0.026311794705693097</x:v>
      </x:c>
    </x:row>
    <x:row r="2573" ht="16" hidden="0" customHeight="1">
      <x:c r="A2573" s="80" t="str">
        <x:v>RM001325</x:v>
      </x:c>
      <x:c r="B2573" s="81" t="str">
        <x:v>2</x:v>
      </x:c>
      <x:c r="C2573" s="82" t="str">
        <x:v>12.46897987589612</x:v>
      </x:c>
      <x:c r="D2573" s="82" t="str">
        <x:v>88034.18</x:v>
      </x:c>
      <x:c r="E2573" s="83" t="str">
        <x:v>0.0015026434554644562</x:v>
      </x:c>
      <x:c r="F2573" s="83" t="str">
        <x:v>0.0007037205252292294</x:v>
      </x:c>
      <x:c r="G2573" s="83" t="str">
        <x:v>0.021200808258190817</x:v>
      </x:c>
      <x:c r="H2573" s="83" t="str">
        <x:v>0.009981399455905815</x:v>
      </x:c>
      <x:c r="I2573" s="84" t="str">
        <x:v>11.0</x:v>
      </x:c>
      <x:c r="J2573" s="80" t="str">
        <x:v>0.0</x:v>
      </x:c>
      <x:c r="K2573" s="81" t="str">
        <x:v>171</x:v>
      </x:c>
      <x:c r="L2573" s="80" t="str">
        <x:v>MA</x:v>
      </x:c>
      <x:c r="M2573" s="85" t="str">
        <x:v>2015-06-01</x:v>
      </x:c>
      <x:c r="N2573" s="81" t="str">
        <x:v>Relative lifetime-PD deterioration</x:v>
      </x:c>
      <x:c r="O2573" s="83" t="str">
        <x:v>0.00014163793967179704</x:v>
      </x:c>
      <x:c r="P2573" s="82" t="str">
        <x:v>12.327453535298934</x:v>
      </x:c>
      <x:c r="Q2573" s="82" t="str">
        <x:v>13.72848312955107</x:v>
      </x:c>
      <x:c r="R2573" s="82" t="str">
        <x:v>11.945840210618957</x:v>
      </x:c>
      <x:c r="S2573" s="83" t="str">
        <x:v>0.02063794179821253</x:v>
      </x:c>
    </x:row>
    <x:row r="2574" ht="16" hidden="0" customHeight="1">
      <x:c r="A2574" s="80" t="str">
        <x:v>RM000600</x:v>
      </x:c>
      <x:c r="B2574" s="81" t="str">
        <x:v>2</x:v>
      </x:c>
      <x:c r="C2574" s="82" t="str">
        <x:v>12.46776875345369</x:v>
      </x:c>
      <x:c r="D2574" s="82" t="str">
        <x:v>83716.58</x:v>
      </x:c>
      <x:c r="E2574" s="83" t="str">
        <x:v>0.003264344643185761</x:v>
      </x:c>
      <x:c r="F2574" s="83" t="str">
        <x:v>0.0005998734413709839</x:v>
      </x:c>
      <x:c r="G2574" s="83" t="str">
        <x:v>0.013262478564381563</x:v>
      </x:c>
      <x:c r="H2574" s="83" t="str">
        <x:v>0.0024472188683959395</x:v>
      </x:c>
      <x:c r="I2574" s="84" t="str">
        <x:v>15.0</x:v>
      </x:c>
      <x:c r="J2574" s="80" t="str">
        <x:v>0.0</x:v>
      </x:c>
      <x:c r="K2574" s="81" t="str">
        <x:v>49</x:v>
      </x:c>
      <x:c r="L2574" s="80" t="str">
        <x:v>KY</x:v>
      </x:c>
      <x:c r="M2574" s="85" t="str">
        <x:v>2015-04-01</x:v>
      </x:c>
      <x:c r="N2574" s="81" t="str">
        <x:v>Relative lifetime-PD deterioration</x:v>
      </x:c>
      <x:c r="O2574" s="83" t="str">
        <x:v>0.000148928309702256</x:v>
      </x:c>
      <x:c r="P2574" s="82" t="str">
        <x:v>12.25103740100884</x:v>
      </x:c>
      <x:c r="Q2574" s="82" t="str">
        <x:v>14.377894971457492</x:v>
      </x:c>
      <x:c r="R2574" s="82" t="str">
        <x:v>11.679236226921613</x:v>
      </x:c>
      <x:c r="S2574" s="83" t="str">
        <x:v>0.023147782485154686</x:v>
      </x:c>
    </x:row>
    <x:row r="2575" ht="16" hidden="0" customHeight="1">
      <x:c r="A2575" s="80" t="str">
        <x:v>RM000780</x:v>
      </x:c>
      <x:c r="B2575" s="81" t="str">
        <x:v>2</x:v>
      </x:c>
      <x:c r="C2575" s="82" t="str">
        <x:v>12.431477829743589</x:v>
      </x:c>
      <x:c r="D2575" s="82" t="str">
        <x:v>36926.34</x:v>
      </x:c>
      <x:c r="E2575" s="83" t="str">
        <x:v>0.007353839252203262</x:v>
      </x:c>
      <x:c r="F2575" s="83" t="str">
        <x:v>0.0014038155428519454</x:v>
      </x:c>
      <x:c r="G2575" s="83" t="str">
        <x:v>0.029689477514251772</x:v>
      </x:c>
      <x:c r="H2575" s="83" t="str">
        <x:v>0.0057198530713530316</x:v>
      </x:c>
      <x:c r="I2575" s="84" t="str">
        <x:v>12.0</x:v>
      </x:c>
      <x:c r="J2575" s="80" t="str">
        <x:v>0.0</x:v>
      </x:c>
      <x:c r="K2575" s="81" t="str">
        <x:v>49</x:v>
      </x:c>
      <x:c r="L2575" s="80" t="str">
        <x:v>VA</x:v>
      </x:c>
      <x:c r="M2575" s="85" t="str">
        <x:v>2015-04-01</x:v>
      </x:c>
      <x:c r="N2575" s="81" t="str">
        <x:v>Absolute lifetime-PD deterioration</x:v>
      </x:c>
      <x:c r="O2575" s="83" t="str">
        <x:v>0.0003366561059055295</x:v>
      </x:c>
      <x:c r="P2575" s="82" t="str">
        <x:v>12.215706091785483</x:v>
      </x:c>
      <x:c r="Q2575" s="82" t="str">
        <x:v>14.334086796964035</x:v>
      </x:c>
      <x:c r="R2575" s="82" t="str">
        <x:v>11.645801991109963</x:v>
      </x:c>
      <x:c r="S2575" s="83" t="str">
        <x:v>0.02333689984012161</x:v>
      </x:c>
    </x:row>
    <x:row r="2576" ht="16" hidden="0" customHeight="1">
      <x:c r="A2576" s="80" t="str">
        <x:v>RM001341</x:v>
      </x:c>
      <x:c r="B2576" s="81" t="str">
        <x:v>2</x:v>
      </x:c>
      <x:c r="C2576" s="82" t="str">
        <x:v>12.424912267495886</x:v>
      </x:c>
      <x:c r="D2576" s="82" t="str">
        <x:v>74805.97</x:v>
      </x:c>
      <x:c r="E2576" s="83" t="str">
        <x:v>0.0019646562529024273</x:v>
      </x:c>
      <x:c r="F2576" s="83" t="str">
        <x:v>0.00039143712977836087</x:v>
      </x:c>
      <x:c r="G2576" s="83" t="str">
        <x:v>0.008323171073841729</x:v>
      </x:c>
      <x:c r="H2576" s="83" t="str">
        <x:v>0.0016625499156560641</x:v>
      </x:c>
      <x:c r="I2576" s="84" t="str">
        <x:v>26.782384320987656</x:v>
      </x:c>
      <x:c r="J2576" s="80" t="str">
        <x:v>0.0</x:v>
      </x:c>
      <x:c r="K2576" s="81" t="str">
        <x:v>51</x:v>
      </x:c>
      <x:c r="L2576" s="80" t="str">
        <x:v>WI</x:v>
      </x:c>
      <x:c r="M2576" s="85" t="str">
        <x:v>2015-06-01</x:v>
      </x:c>
      <x:c r="N2576" s="81" t="str">
        <x:v>Relative lifetime-PD deterioration</x:v>
      </x:c>
      <x:c r="O2576" s="83" t="str">
        <x:v>0.0001660951962456457</x:v>
      </x:c>
      <x:c r="P2576" s="82" t="str">
        <x:v>12.208931824393</x:v>
      </x:c>
      <x:c r="Q2576" s="82" t="str">
        <x:v>14.327975110361972</x:v>
      </x:c>
      <x:c r="R2576" s="82" t="str">
        <x:v>11.639412420046208</x:v>
      </x:c>
      <x:c r="S2576" s="83" t="str">
        <x:v>0.039151418602681044</x:v>
      </x:c>
    </x:row>
    <x:row r="2577" ht="16" hidden="0" customHeight="1">
      <x:c r="A2577" s="80" t="str">
        <x:v>RM000984</x:v>
      </x:c>
      <x:c r="B2577" s="81" t="str">
        <x:v>2</x:v>
      </x:c>
      <x:c r="C2577" s="82" t="str">
        <x:v>12.40839853161393</x:v>
      </x:c>
      <x:c r="D2577" s="82" t="str">
        <x:v>34516.79</x:v>
      </x:c>
      <x:c r="E2577" s="83" t="str">
        <x:v>0.006363259487510802</x:v>
      </x:c>
      <x:c r="F2577" s="83" t="str">
        <x:v>0.0007901348676129185</x:v>
      </x:c>
      <x:c r="G2577" s="83" t="str">
        <x:v>0.02624767796411165</x:v>
      </x:c>
      <x:c r="H2577" s="83" t="str">
        <x:v>0.0032881122325625345</x:v>
      </x:c>
      <x:c r="I2577" s="84" t="str">
        <x:v>18.0</x:v>
      </x:c>
      <x:c r="J2577" s="80" t="str">
        <x:v>0.0</x:v>
      </x:c>
      <x:c r="K2577" s="81" t="str">
        <x:v>50</x:v>
      </x:c>
      <x:c r="L2577" s="80" t="str">
        <x:v>PA</x:v>
      </x:c>
      <x:c r="M2577" s="85" t="str">
        <x:v>2015-05-01</x:v>
      </x:c>
      <x:c r="N2577" s="81" t="str">
        <x:v>Absolute lifetime-PD deterioration</x:v>
      </x:c>
      <x:c r="O2577" s="83" t="str">
        <x:v>0.0003594887743505097</x:v>
      </x:c>
      <x:c r="P2577" s="82" t="str">
        <x:v>12.193041980835284</x:v>
      </x:c>
      <x:c r="Q2577" s="82" t="str">
        <x:v>14.30707342849184</x:v>
      </x:c>
      <x:c r="R2577" s="82" t="str">
        <x:v>11.62441883450286</x:v>
      </x:c>
      <x:c r="S2577" s="83" t="str">
        <x:v>0.027278942800795618</x:v>
      </x:c>
    </x:row>
    <x:row r="2578" ht="16" hidden="0" customHeight="1">
      <x:c r="A2578" s="80" t="str">
        <x:v>RM000163</x:v>
      </x:c>
      <x:c r="B2578" s="81" t="str">
        <x:v>2</x:v>
      </x:c>
      <x:c r="C2578" s="82" t="str">
        <x:v>12.400102088136427</x:v>
      </x:c>
      <x:c r="D2578" s="82" t="str">
        <x:v>55586.97</x:v>
      </x:c>
      <x:c r="E2578" s="83" t="str">
        <x:v>0.0012373286699584687</x:v>
      </x:c>
      <x:c r="F2578" s="83" t="str">
        <x:v>0.0003506114877020539</x:v>
      </x:c>
      <x:c r="G2578" s="83" t="str">
        <x:v>0.023148492287948463</x:v>
      </x:c>
      <x:c r="H2578" s="83" t="str">
        <x:v>0.006611610099200638</x:v>
      </x:c>
      <x:c r="I2578" s="84" t="str">
        <x:v>35.0</x:v>
      </x:c>
      <x:c r="J2578" s="80" t="str">
        <x:v>0.0</x:v>
      </x:c>
      <x:c r="K2578" s="81" t="str">
        <x:v>227</x:v>
      </x:c>
      <x:c r="L2578" s="80" t="str">
        <x:v>KY</x:v>
      </x:c>
      <x:c r="M2578" s="85" t="str">
        <x:v>2015-02-01</x:v>
      </x:c>
      <x:c r="N2578" s="81" t="str">
        <x:v>Relative lifetime-PD deterioration</x:v>
      </x:c>
      <x:c r="O2578" s="83" t="str">
        <x:v>0.00022307569720271542</x:v>
      </x:c>
      <x:c r="P2578" s="82" t="str">
        <x:v>12.254839802208298</x:v>
      </x:c>
      <x:c r="Q2578" s="82" t="str">
        <x:v>13.691830090437797</x:v>
      </x:c>
      <x:c r="R2578" s="82" t="str">
        <x:v>11.863843443873547</x:v>
      </x:c>
      <x:c r="S2578" s="83" t="str">
        <x:v>0.025971250559226493</x:v>
      </x:c>
    </x:row>
    <x:row r="2579" ht="16" hidden="0" customHeight="1">
      <x:c r="A2579" s="80" t="str">
        <x:v>RM002071</x:v>
      </x:c>
      <x:c r="B2579" s="81" t="str">
        <x:v>2</x:v>
      </x:c>
      <x:c r="C2579" s="82" t="str">
        <x:v>12.399718016136887</x:v>
      </x:c>
      <x:c r="D2579" s="82" t="str">
        <x:v>33910.44</x:v>
      </x:c>
      <x:c r="E2579" s="83" t="str">
        <x:v>0.0031795712445416664</x:v>
      </x:c>
      <x:c r="F2579" s="83" t="str">
        <x:v>0.0003928647602101478</x:v>
      </x:c>
      <x:c r="G2579" s="83" t="str">
        <x:v>0.013967022595685386</x:v>
      </x:c>
      <x:c r="H2579" s="83" t="str">
        <x:v>0.0017339885221656637</x:v>
      </x:c>
      <x:c r="I2579" s="84" t="str">
        <x:v>15.0</x:v>
      </x:c>
      <x:c r="J2579" s="80" t="str">
        <x:v>0.0</x:v>
      </x:c>
      <x:c r="K2579" s="81" t="str">
        <x:v>53</x:v>
      </x:c>
      <x:c r="L2579" s="80" t="str">
        <x:v>MO</x:v>
      </x:c>
      <x:c r="M2579" s="85" t="str">
        <x:v>2015-08-01</x:v>
      </x:c>
      <x:c r="N2579" s="81" t="str">
        <x:v>Relative lifetime-PD deterioration</x:v>
      </x:c>
      <x:c r="O2579" s="83" t="str">
        <x:v>0.0003656607822292157</x:v>
      </x:c>
      <x:c r="P2579" s="82" t="str">
        <x:v>12.187532144837652</x:v>
      </x:c>
      <x:c r="Q2579" s="82" t="str">
        <x:v>14.270860340830934</x:v>
      </x:c>
      <x:c r="R2579" s="82" t="str">
        <x:v>11.626996263778995</x:v>
      </x:c>
      <x:c r="S2579" s="83" t="str">
        <x:v>0.05322294930128653</x:v>
      </x:c>
    </x:row>
    <x:row r="2580" ht="16" hidden="0" customHeight="1">
      <x:c r="A2580" s="80" t="str">
        <x:v>RM000647</x:v>
      </x:c>
      <x:c r="B2580" s="81" t="str">
        <x:v>2</x:v>
      </x:c>
      <x:c r="C2580" s="82" t="str">
        <x:v>12.373723813170345</x:v>
      </x:c>
      <x:c r="D2580" s="82" t="str">
        <x:v>15296.15</x:v>
      </x:c>
      <x:c r="E2580" s="83" t="str">
        <x:v>0.006009109414807598</x:v>
      </x:c>
      <x:c r="F2580" s="83" t="str">
        <x:v>0.000995854318702034</x:v>
      </x:c>
      <x:c r="G2580" s="83" t="str">
        <x:v>0.024310830148992935</x:v>
      </x:c>
      <x:c r="H2580" s="83" t="str">
        <x:v>0.004060166399212695</x:v>
      </x:c>
      <x:c r="I2580" s="84" t="str">
        <x:v>30.27363020833333</x:v>
      </x:c>
      <x:c r="J2580" s="80" t="str">
        <x:v>0.0</x:v>
      </x:c>
      <x:c r="K2580" s="81" t="str">
        <x:v>49</x:v>
      </x:c>
      <x:c r="L2580" s="80" t="str">
        <x:v>MO</x:v>
      </x:c>
      <x:c r="M2580" s="85" t="str">
        <x:v>2015-04-01</x:v>
      </x:c>
      <x:c r="N2580" s="81" t="str">
        <x:v>Absolute lifetime-PD deterioration</x:v>
      </x:c>
      <x:c r="O2580" s="83" t="str">
        <x:v>0.0008089436762303158</x:v>
      </x:c>
      <x:c r="P2580" s="82" t="str">
        <x:v>12.155820892813022</x:v>
      </x:c>
      <x:c r="Q2580" s="82" t="str">
        <x:v>14.293430873357584</x:v>
      </x:c>
      <x:c r="R2580" s="82" t="str">
        <x:v>11.58143142259923</x:v>
      </x:c>
      <x:c r="S2580" s="83" t="str">
        <x:v>0.06303847101678224</x:v>
      </x:c>
    </x:row>
    <x:row r="2581" ht="16" hidden="0" customHeight="1">
      <x:c r="A2581" s="80" t="str">
        <x:v>RM002422</x:v>
      </x:c>
      <x:c r="B2581" s="81" t="str">
        <x:v>2</x:v>
      </x:c>
      <x:c r="C2581" s="82" t="str">
        <x:v>12.317158435197152</x:v>
      </x:c>
      <x:c r="D2581" s="82" t="str">
        <x:v>90451.68</x:v>
      </x:c>
      <x:c r="E2581" s="83" t="str">
        <x:v>0.001326073169629027</x:v>
      </x:c>
      <x:c r="F2581" s="83" t="str">
        <x:v>0.0006233358603779679</x:v>
      </x:c>
      <x:c r="G2581" s="83" t="str">
        <x:v>0.0256514318285328</x:v>
      </x:c>
      <x:c r="H2581" s="83" t="str">
        <x:v>0.012136550745545871</x:v>
      </x:c>
      <x:c r="I2581" s="84" t="str">
        <x:v>17.0</x:v>
      </x:c>
      <x:c r="J2581" s="80" t="str">
        <x:v>0.0</x:v>
      </x:c>
      <x:c r="K2581" s="81" t="str">
        <x:v>235</x:v>
      </x:c>
      <x:c r="L2581" s="80" t="str">
        <x:v>TX</x:v>
      </x:c>
      <x:c r="M2581" s="85" t="str">
        <x:v>2015-10-01</x:v>
      </x:c>
      <x:c r="N2581" s="81" t="str">
        <x:v>Relative lifetime-PD deterioration</x:v>
      </x:c>
      <x:c r="O2581" s="83" t="str">
        <x:v>0.00013617390451119485</x:v>
      </x:c>
      <x:c r="P2581" s="82" t="str">
        <x:v>12.194868134915115</x:v>
      </x:c>
      <x:c r="Q2581" s="82" t="str">
        <x:v>13.40757280848961</x:v>
      </x:c>
      <x:c r="R2581" s="82" t="str">
        <x:v>11.863704877253934</x:v>
      </x:c>
      <x:c r="S2581" s="83" t="str">
        <x:v>0.0201539019952145</x:v>
      </x:c>
    </x:row>
    <x:row r="2582" ht="16" hidden="0" customHeight="1">
      <x:c r="A2582" s="80" t="str">
        <x:v>RM001372</x:v>
      </x:c>
      <x:c r="B2582" s="81" t="str">
        <x:v>2</x:v>
      </x:c>
      <x:c r="C2582" s="82" t="str">
        <x:v>12.311017135122956</x:v>
      </x:c>
      <x:c r="D2582" s="82" t="str">
        <x:v>101540.38</x:v>
      </x:c>
      <x:c r="E2582" s="83" t="str">
        <x:v>0.003130796522912855</x:v>
      </x:c>
      <x:c r="F2582" s="83" t="str">
        <x:v>0.0006475947194894397</x:v>
      </x:c>
      <x:c r="G2582" s="83" t="str">
        <x:v>0.01349616572920509</x:v>
      </x:c>
      <x:c r="H2582" s="83" t="str">
        <x:v>0.0028032164619485878</x:v>
      </x:c>
      <x:c r="I2582" s="84" t="str">
        <x:v>18.0</x:v>
      </x:c>
      <x:c r="J2582" s="80" t="str">
        <x:v>0.0</x:v>
      </x:c>
      <x:c r="K2582" s="81" t="str">
        <x:v>52</x:v>
      </x:c>
      <x:c r="L2582" s="80" t="str">
        <x:v>TX</x:v>
      </x:c>
      <x:c r="M2582" s="85" t="str">
        <x:v>2015-07-01</x:v>
      </x:c>
      <x:c r="N2582" s="81" t="str">
        <x:v>Relative lifetime-PD deterioration</x:v>
      </x:c>
      <x:c r="O2582" s="83" t="str">
        <x:v>0.00012124257497483223</x:v>
      </x:c>
      <x:c r="P2582" s="82" t="str">
        <x:v>12.10548007453592</x:v>
      </x:c>
      <x:c r="Q2582" s="82" t="str">
        <x:v>14.125829698145754</x:v>
      </x:c>
      <x:c r="R2582" s="82" t="str">
        <x:v>11.560954352887297</x:v>
      </x:c>
      <x:c r="S2582" s="83" t="str">
        <x:v>0.02</x:v>
      </x:c>
    </x:row>
    <x:row r="2583" ht="16" hidden="0" customHeight="1">
      <x:c r="A2583" s="80" t="str">
        <x:v>RM000447</x:v>
      </x:c>
      <x:c r="B2583" s="81" t="str">
        <x:v>2</x:v>
      </x:c>
      <x:c r="C2583" s="82" t="str">
        <x:v>12.288676578302361</x:v>
      </x:c>
      <x:c r="D2583" s="82" t="str">
        <x:v>23835.56</x:v>
      </x:c>
      <x:c r="E2583" s="83" t="str">
        <x:v>0.004421072375793074</x:v>
      </x:c>
      <x:c r="F2583" s="83" t="str">
        <x:v>0.0011633919455940626</x:v>
      </x:c>
      <x:c r="G2583" s="83" t="str">
        <x:v>0.017930045482021817</x:v>
      </x:c>
      <x:c r="H2583" s="83" t="str">
        <x:v>0.004742003642952408</x:v>
      </x:c>
      <x:c r="I2583" s="84" t="str">
        <x:v>19.127301234567902</x:v>
      </x:c>
      <x:c r="J2583" s="80" t="str">
        <x:v>0.0</x:v>
      </x:c>
      <x:c r="K2583" s="81" t="str">
        <x:v>49</x:v>
      </x:c>
      <x:c r="L2583" s="80" t="str">
        <x:v>WI</x:v>
      </x:c>
      <x:c r="M2583" s="85" t="str">
        <x:v>2015-04-01</x:v>
      </x:c>
      <x:c r="N2583" s="81" t="str">
        <x:v>Relative lifetime-PD deterioration</x:v>
      </x:c>
      <x:c r="O2583" s="83" t="str">
        <x:v>0.0005155606404171902</x:v>
      </x:c>
      <x:c r="P2583" s="82" t="str">
        <x:v>12.073406259602944</x:v>
      </x:c>
      <x:c r="Q2583" s="82" t="str">
        <x:v>14.185416277718916</x:v>
      </x:c>
      <x:c r="R2583" s="82" t="str">
        <x:v>11.505803967891874</x:v>
      </x:c>
      <x:c r="S2583" s="83" t="str">
        <x:v>0.057067804689416794</x:v>
      </x:c>
    </x:row>
    <x:row r="2584" ht="16" hidden="0" customHeight="1">
      <x:c r="A2584" s="80" t="str">
        <x:v>RM001068</x:v>
      </x:c>
      <x:c r="B2584" s="81" t="str">
        <x:v>2</x:v>
      </x:c>
      <x:c r="C2584" s="82" t="str">
        <x:v>12.266417919286802</x:v>
      </x:c>
      <x:c r="D2584" s="82" t="str">
        <x:v>121467.33</x:v>
      </x:c>
      <x:c r="E2584" s="83" t="str">
        <x:v>0.0006896051351896718</x:v>
      </x:c>
      <x:c r="F2584" s="83" t="str">
        <x:v>0.00021993891663382994</x:v>
      </x:c>
      <x:c r="G2584" s="83" t="str">
        <x:v>0.01319169490831007</x:v>
      </x:c>
      <x:c r="H2584" s="83" t="str">
        <x:v>0.0042253378392822505</x:v>
      </x:c>
      <x:c r="I2584" s="84" t="str">
        <x:v>28.0</x:v>
      </x:c>
      <x:c r="J2584" s="80" t="str">
        <x:v>0.0</x:v>
      </x:c>
      <x:c r="K2584" s="81" t="str">
        <x:v>231</x:v>
      </x:c>
      <x:c r="L2584" s="80" t="str">
        <x:v>CA</x:v>
      </x:c>
      <x:c r="M2584" s="85" t="str">
        <x:v>2015-06-01</x:v>
      </x:c>
      <x:c r="N2584" s="81" t="str">
        <x:v>Relative lifetime-PD deterioration</x:v>
      </x:c>
      <x:c r="O2584" s="83" t="str">
        <x:v>0.0001009853260073042</x:v>
      </x:c>
      <x:c r="P2584" s="82" t="str">
        <x:v>12.126439956948206</x:v>
      </x:c>
      <x:c r="Q2584" s="82" t="str">
        <x:v>13.511416509169518</x:v>
      </x:c>
      <x:c r="R2584" s="82" t="str">
        <x:v>11.749491115886709</x:v>
      </x:c>
      <x:c r="S2584" s="83" t="str">
        <x:v>0.02333339246584676</x:v>
      </x:c>
    </x:row>
    <x:row r="2585" ht="16" hidden="0" customHeight="1">
      <x:c r="A2585" s="80" t="str">
        <x:v>RM000265</x:v>
      </x:c>
      <x:c r="B2585" s="81" t="str">
        <x:v>2</x:v>
      </x:c>
      <x:c r="C2585" s="82" t="str">
        <x:v>12.26198558321956</x:v>
      </x:c>
      <x:c r="D2585" s="82" t="str">
        <x:v>27754.28</x:v>
      </x:c>
      <x:c r="E2585" s="83" t="str">
        <x:v>0.0023359123219911238</x:v>
      </x:c>
      <x:c r="F2585" s="83" t="str">
        <x:v>0.001236802561695269</x:v>
      </x:c>
      <x:c r="G2585" s="83" t="str">
        <x:v>0.043461511102424355</x:v>
      </x:c>
      <x:c r="H2585" s="83" t="str">
        <x:v>0.02323949752117971</x:v>
      </x:c>
      <x:c r="I2585" s="84" t="str">
        <x:v>35.788413684210525</x:v>
      </x:c>
      <x:c r="J2585" s="80" t="str">
        <x:v>0.0</x:v>
      </x:c>
      <x:c r="K2585" s="81" t="str">
        <x:v>228</x:v>
      </x:c>
      <x:c r="L2585" s="80" t="str">
        <x:v>SC</x:v>
      </x:c>
      <x:c r="M2585" s="85" t="str">
        <x:v>2015-03-01</x:v>
      </x:c>
      <x:c r="N2585" s="81" t="str">
        <x:v>Absolute lifetime-PD deterioration</x:v>
      </x:c>
      <x:c r="O2585" s="83" t="str">
        <x:v>0.0004418052128615681</x:v>
      </x:c>
      <x:c r="P2585" s="82" t="str">
        <x:v>12.115988507299523</x:v>
      </x:c>
      <x:c r="Q2585" s="82" t="str">
        <x:v>13.560171939107038</x:v>
      </x:c>
      <x:c r="R2585" s="82" t="str">
        <x:v>11.723065436003036</x:v>
      </x:c>
      <x:c r="S2585" s="83" t="str">
        <x:v>0.027143883885710107</x:v>
      </x:c>
    </x:row>
    <x:row r="2586" ht="16" hidden="0" customHeight="1">
      <x:c r="A2586" s="80" t="str">
        <x:v>RM000644</x:v>
      </x:c>
      <x:c r="B2586" s="81" t="str">
        <x:v>2</x:v>
      </x:c>
      <x:c r="C2586" s="82" t="str">
        <x:v>12.235002498894392</x:v>
      </x:c>
      <x:c r="D2586" s="82" t="str">
        <x:v>47839.36</x:v>
      </x:c>
      <x:c r="E2586" s="83" t="str">
        <x:v>0.005491151313814475</x:v>
      </x:c>
      <x:c r="F2586" s="83" t="str">
        <x:v>0.0005466705630253599</x:v>
      </x:c>
      <x:c r="G2586" s="83" t="str">
        <x:v>0.021335386159971215</x:v>
      </x:c>
      <x:c r="H2586" s="83" t="str">
        <x:v>0.0021394200022619714</x:v>
      </x:c>
      <x:c r="I2586" s="84" t="str">
        <x:v>15.0</x:v>
      </x:c>
      <x:c r="J2586" s="80" t="str">
        <x:v>0.0</x:v>
      </x:c>
      <x:c r="K2586" s="81" t="str">
        <x:v>47</x:v>
      </x:c>
      <x:c r="L2586" s="80" t="str">
        <x:v>IL</x:v>
      </x:c>
      <x:c r="M2586" s="85" t="str">
        <x:v>2015-02-01</x:v>
      </x:c>
      <x:c r="N2586" s="81" t="str">
        <x:v>Relative lifetime-PD deterioration</x:v>
      </x:c>
      <x:c r="O2586" s="83" t="str">
        <x:v>0.0002557518014223934</x:v>
      </x:c>
      <x:c r="P2586" s="82" t="str">
        <x:v>12.019484824534015</x:v>
      </x:c>
      <x:c r="Q2586" s="82" t="str">
        <x:v>14.1337750477318</x:v>
      </x:c>
      <x:c r="R2586" s="82" t="str">
        <x:v>11.451329292308497</x:v>
      </x:c>
      <x:c r="S2586" s="83" t="str">
        <x:v>0.02438871273466826</x:v>
      </x:c>
    </x:row>
    <x:row r="2587" ht="16" hidden="0" customHeight="1">
      <x:c r="A2587" s="80" t="str">
        <x:v>RM001418</x:v>
      </x:c>
      <x:c r="B2587" s="81" t="str">
        <x:v>2</x:v>
      </x:c>
      <x:c r="C2587" s="82" t="str">
        <x:v>12.227683823900298</x:v>
      </x:c>
      <x:c r="D2587" s="82" t="str">
        <x:v>104579.8</x:v>
      </x:c>
      <x:c r="E2587" s="83" t="str">
        <x:v>0.0012201666878265873</x:v>
      </x:c>
      <x:c r="F2587" s="83" t="str">
        <x:v>0.0002975351248370378</x:v>
      </x:c>
      <x:c r="G2587" s="83" t="str">
        <x:v>0.011229901770728024</x:v>
      </x:c>
      <x:c r="H2587" s="83" t="str">
        <x:v>0.002748824468356892</x:v>
      </x:c>
      <x:c r="I2587" s="84" t="str">
        <x:v>28.0</x:v>
      </x:c>
      <x:c r="J2587" s="80" t="str">
        <x:v>0.0</x:v>
      </x:c>
      <x:c r="K2587" s="81" t="str">
        <x:v>111</x:v>
      </x:c>
      <x:c r="L2587" s="80" t="str">
        <x:v>ND</x:v>
      </x:c>
      <x:c r="M2587" s="85" t="str">
        <x:v>2015-06-01</x:v>
      </x:c>
      <x:c r="N2587" s="81" t="str">
        <x:v>Relative lifetime-PD deterioration</x:v>
      </x:c>
      <x:c r="O2587" s="83" t="str">
        <x:v>0.0001169220425349857</x:v>
      </x:c>
      <x:c r="P2587" s="82" t="str">
        <x:v>12.059994620626055</x:v>
      </x:c>
      <x:c r="Q2587" s="82" t="str">
        <x:v>13.715229853755517</x:v>
      </x:c>
      <x:c r="R2587" s="82" t="str">
        <x:v>11.611070181439855</x:v>
      </x:c>
      <x:c r="S2587" s="83" t="str">
        <x:v>0.023903226387447962</x:v>
      </x:c>
    </x:row>
    <x:row r="2588" ht="16" hidden="0" customHeight="1">
      <x:c r="A2588" s="80" t="str">
        <x:v>RM002778</x:v>
      </x:c>
      <x:c r="B2588" s="81" t="str">
        <x:v>2</x:v>
      </x:c>
      <x:c r="C2588" s="82" t="str">
        <x:v>12.20461081621282</x:v>
      </x:c>
      <x:c r="D2588" s="82" t="str">
        <x:v>78005.6</x:v>
      </x:c>
      <x:c r="E2588" s="83" t="str">
        <x:v>0.0025099798779808164</x:v>
      </x:c>
      <x:c r="F2588" s="83" t="str">
        <x:v>0.0010553573417912728</x:v>
      </x:c>
      <x:c r="G2588" s="83" t="str">
        <x:v>0.011659459569417607</x:v>
      </x:c>
      <x:c r="H2588" s="83" t="str">
        <x:v>0.004915480864411403</x:v>
      </x:c>
      <x:c r="I2588" s="84" t="str">
        <x:v>9.0</x:v>
      </x:c>
      <x:c r="J2588" s="80" t="str">
        <x:v>0.0</x:v>
      </x:c>
      <x:c r="K2588" s="81" t="str">
        <x:v>56</x:v>
      </x:c>
      <x:c r="L2588" s="80" t="str">
        <x:v>CT</x:v>
      </x:c>
      <x:c r="M2588" s="85" t="str">
        <x:v>2015-11-01</x:v>
      </x:c>
      <x:c r="N2588" s="81" t="str">
        <x:v>Prior default history</x:v>
      </x:c>
      <x:c r="O2588" s="83" t="str">
        <x:v>0.00015645813654677126</x:v>
      </x:c>
      <x:c r="P2588" s="82" t="str">
        <x:v>12.000755964040241</x:v>
      </x:c>
      <x:c r="Q2588" s="82" t="str">
        <x:v>14.003972439911344</x:v>
      </x:c>
      <x:c r="R2588" s="82" t="str">
        <x:v>11.461090372597965</x:v>
      </x:c>
      <x:c r="S2588" s="83" t="str">
        <x:v>0.02857785972359212</x:v>
      </x:c>
    </x:row>
    <x:row r="2589" ht="16" hidden="0" customHeight="1">
      <x:c r="A2589" s="80" t="str">
        <x:v>RM002050</x:v>
      </x:c>
      <x:c r="B2589" s="81" t="str">
        <x:v>2</x:v>
      </x:c>
      <x:c r="C2589" s="82" t="str">
        <x:v>12.188645253208124</x:v>
      </x:c>
      <x:c r="D2589" s="82" t="str">
        <x:v>66651.81</x:v>
      </x:c>
      <x:c r="E2589" s="83" t="str">
        <x:v>0.0013729921986268031</x:v>
      </x:c>
      <x:c r="F2589" s="83" t="str">
        <x:v>0.0005021639603923759</x:v>
      </x:c>
      <x:c r="G2589" s="83" t="str">
        <x:v>0.02643602954730384</x:v>
      </x:c>
      <x:c r="H2589" s="83" t="str">
        <x:v>0.00974684527159242</x:v>
      </x:c>
      <x:c r="I2589" s="84" t="str">
        <x:v>18.0</x:v>
      </x:c>
      <x:c r="J2589" s="80" t="str">
        <x:v>0.0</x:v>
      </x:c>
      <x:c r="K2589" s="81" t="str">
        <x:v>234</x:v>
      </x:c>
      <x:c r="L2589" s="80" t="str">
        <x:v>NC</x:v>
      </x:c>
      <x:c r="M2589" s="85" t="str">
        <x:v>2015-09-01</x:v>
      </x:c>
      <x:c r="N2589" s="81" t="str">
        <x:v>Relative lifetime-PD deterioration</x:v>
      </x:c>
      <x:c r="O2589" s="83" t="str">
        <x:v>0.0001828704314737758</x:v>
      </x:c>
      <x:c r="P2589" s="82" t="str">
        <x:v>12.05212348344924</x:v>
      </x:c>
      <x:c r="Q2589" s="82" t="str">
        <x:v>13.403342032233148</x:v>
      </x:c>
      <x:c r="R2589" s="82" t="str">
        <x:v>11.684185911921997</x:v>
      </x:c>
      <x:c r="S2589" s="83" t="str">
        <x:v>0.02235400620371791</x:v>
      </x:c>
    </x:row>
    <x:row r="2590" ht="16" hidden="0" customHeight="1">
      <x:c r="A2590" s="80" t="str">
        <x:v>RM000095</x:v>
      </x:c>
      <x:c r="B2590" s="81" t="str">
        <x:v>2</x:v>
      </x:c>
      <x:c r="C2590" s="82" t="str">
        <x:v>12.177884317784295</x:v>
      </x:c>
      <x:c r="D2590" s="82" t="str">
        <x:v>68662.39</x:v>
      </x:c>
      <x:c r="E2590" s="83" t="str">
        <x:v>0.001344305009051037</x:v>
      </x:c>
      <x:c r="F2590" s="83" t="str">
        <x:v>0.00045012998741144467</x:v>
      </x:c>
      <x:c r="G2590" s="83" t="str">
        <x:v>0.02512583492206011</x:v>
      </x:c>
      <x:c r="H2590" s="83" t="str">
        <x:v>0.008480710081411491</x:v>
      </x:c>
      <x:c r="I2590" s="84" t="str">
        <x:v>21.0</x:v>
      </x:c>
      <x:c r="J2590" s="80" t="str">
        <x:v>0.0</x:v>
      </x:c>
      <x:c r="K2590" s="81" t="str">
        <x:v>227</x:v>
      </x:c>
      <x:c r="L2590" s="80" t="str">
        <x:v>NC</x:v>
      </x:c>
      <x:c r="M2590" s="85" t="str">
        <x:v>2015-02-01</x:v>
      </x:c>
      <x:c r="N2590" s="81" t="str">
        <x:v>Relative lifetime-PD deterioration</x:v>
      </x:c>
      <x:c r="O2590" s="83" t="str">
        <x:v>0.00017735887605695484</x:v>
      </x:c>
      <x:c r="P2590" s="82" t="str">
        <x:v>12.040749532673658</x:v>
      </x:c>
      <x:c r="Q2590" s="82" t="str">
        <x:v>13.397891918769567</x:v>
      </x:c>
      <x:c r="R2590" s="82" t="str">
        <x:v>11.67125667727304</x:v>
      </x:c>
      <x:c r="S2590" s="83" t="str">
        <x:v>0.022344026996013004</x:v>
      </x:c>
    </x:row>
    <x:row r="2591" ht="16" hidden="0" customHeight="1">
      <x:c r="A2591" s="80" t="str">
        <x:v>RM000035</x:v>
      </x:c>
      <x:c r="B2591" s="81" t="str">
        <x:v>2</x:v>
      </x:c>
      <x:c r="C2591" s="82" t="str">
        <x:v>12.171606443984192</x:v>
      </x:c>
      <x:c r="D2591" s="82" t="str">
        <x:v>28080.74</x:v>
      </x:c>
      <x:c r="E2591" s="83" t="str">
        <x:v>0.004505783069759147</x:v>
      </x:c>
      <x:c r="F2591" s="83" t="str">
        <x:v>0.0006348310677470936</x:v>
      </x:c>
      <x:c r="G2591" s="83" t="str">
        <x:v>0.08187983572157609</x:v>
      </x:c>
      <x:c r="H2591" s="83" t="str">
        <x:v>0.011940836675489841</x:v>
      </x:c>
      <x:c r="I2591" s="84" t="str">
        <x:v>8.0</x:v>
      </x:c>
      <x:c r="J2591" s="80" t="str">
        <x:v>0.0</x:v>
      </x:c>
      <x:c r="K2591" s="81" t="str">
        <x:v>227</x:v>
      </x:c>
      <x:c r="L2591" s="80" t="str">
        <x:v>FL</x:v>
      </x:c>
      <x:c r="M2591" s="85" t="str">
        <x:v>2015-02-01</x:v>
      </x:c>
      <x:c r="N2591" s="81" t="str">
        <x:v>Absolute lifetime-PD deterioration</x:v>
      </x:c>
      <x:c r="O2591" s="83" t="str">
        <x:v>0.00043345034511142484</x:v>
      </x:c>
      <x:c r="P2591" s="82" t="str">
        <x:v>12.0518586651606</x:v>
      </x:c>
      <x:c r="Q2591" s="82" t="str">
        <x:v>13.240726405447981</x:v>
      </x:c>
      <x:c r="R2591" s="82" t="str">
        <x:v>11.726651510674612</x:v>
      </x:c>
      <x:c r="S2591" s="83" t="str">
        <x:v>0.020036403789231664</x:v>
      </x:c>
    </x:row>
    <x:row r="2592" ht="16" hidden="0" customHeight="1">
      <x:c r="A2592" s="80" t="str">
        <x:v>RM002701</x:v>
      </x:c>
      <x:c r="B2592" s="81" t="str">
        <x:v>2</x:v>
      </x:c>
      <x:c r="C2592" s="82" t="str">
        <x:v>12.142276749105978</x:v>
      </x:c>
      <x:c r="D2592" s="82" t="str">
        <x:v>52131.66</x:v>
      </x:c>
      <x:c r="E2592" s="83" t="str">
        <x:v>0.005399956319723175</x:v>
      </x:c>
      <x:c r="F2592" s="83" t="str">
        <x:v>0.0010668969215032274</x:v>
      </x:c>
      <x:c r="G2592" s="83" t="str">
        <x:v>0.025391372950362645</x:v>
      </x:c>
      <x:c r="H2592" s="83" t="str">
        <x:v>0.0050576325784316145</x:v>
      </x:c>
      <x:c r="I2592" s="84" t="str">
        <x:v>13.0</x:v>
      </x:c>
      <x:c r="J2592" s="80" t="str">
        <x:v>0.0</x:v>
      </x:c>
      <x:c r="K2592" s="81" t="str">
        <x:v>57</x:v>
      </x:c>
      <x:c r="L2592" s="80" t="str">
        <x:v>TX</x:v>
      </x:c>
      <x:c r="M2592" s="85" t="str">
        <x:v>2015-12-01</x:v>
      </x:c>
      <x:c r="N2592" s="81" t="str">
        <x:v>Absolute lifetime-PD deterioration</x:v>
      </x:c>
      <x:c r="O2592" s="83" t="str">
        <x:v>0.00023291559772134585</x:v>
      </x:c>
      <x:c r="P2592" s="82" t="str">
        <x:v>11.943525077404747</x:v>
      </x:c>
      <x:c r="Q2592" s="82" t="str">
        <x:v>13.89858776809481</x:v>
      </x:c>
      <x:c r="R2592" s="82" t="str">
        <x:v>11.416023368357004</x:v>
      </x:c>
      <x:c r="S2592" s="83" t="str">
        <x:v>0.020444883957374656</x:v>
      </x:c>
    </x:row>
    <x:row r="2593" ht="16" hidden="0" customHeight="1">
      <x:c r="A2593" s="80" t="str">
        <x:v>RM002433</x:v>
      </x:c>
      <x:c r="B2593" s="81" t="str">
        <x:v>2</x:v>
      </x:c>
      <x:c r="C2593" s="82" t="str">
        <x:v>12.136291990277844</x:v>
      </x:c>
      <x:c r="D2593" s="82" t="str">
        <x:v>30255.98</x:v>
      </x:c>
      <x:c r="E2593" s="83" t="str">
        <x:v>0.006985303165844923</x:v>
      </x:c>
      <x:c r="F2593" s="83" t="str">
        <x:v>0.0011775049020468537</x:v>
      </x:c>
      <x:c r="G2593" s="83" t="str">
        <x:v>0.03218320228549132</x:v>
      </x:c>
      <x:c r="H2593" s="83" t="str">
        <x:v>0.005483172856171281</x:v>
      </x:c>
      <x:c r="I2593" s="84" t="str">
        <x:v>14.0</x:v>
      </x:c>
      <x:c r="J2593" s="80" t="str">
        <x:v>0.0</x:v>
      </x:c>
      <x:c r="K2593" s="81" t="str">
        <x:v>56</x:v>
      </x:c>
      <x:c r="L2593" s="80" t="str">
        <x:v>VA</x:v>
      </x:c>
      <x:c r="M2593" s="85" t="str">
        <x:v>2015-11-01</x:v>
      </x:c>
      <x:c r="N2593" s="81" t="str">
        <x:v>Absolute lifetime-PD deterioration</x:v>
      </x:c>
      <x:c r="O2593" s="83" t="str">
        <x:v>0.0004011204393405153</x:v>
      </x:c>
      <x:c r="P2593" s="82" t="str">
        <x:v>11.932763356338011</x:v>
      </x:c>
      <x:c r="Q2593" s="82" t="str">
        <x:v>13.933326835011702</x:v>
      </x:c>
      <x:c r="R2593" s="82" t="str">
        <x:v>11.393588287798554</x:v>
      </x:c>
      <x:c r="S2593" s="83" t="str">
        <x:v>0.025451033703096974</x:v>
      </x:c>
    </x:row>
    <x:row r="2594" ht="16" hidden="0" customHeight="1">
      <x:c r="A2594" s="80" t="str">
        <x:v>RM000483</x:v>
      </x:c>
      <x:c r="B2594" s="81" t="str">
        <x:v>2</x:v>
      </x:c>
      <x:c r="C2594" s="82" t="str">
        <x:v>12.131807851239019</x:v>
      </x:c>
      <x:c r="D2594" s="82" t="str">
        <x:v>116542.09</x:v>
      </x:c>
      <x:c r="E2594" s="83" t="str">
        <x:v>0.0009287546550717194</x:v>
      </x:c>
      <x:c r="F2594" s="83" t="str">
        <x:v>0.0002481214545021717</x:v>
      </x:c>
      <x:c r="G2594" s="83" t="str">
        <x:v>0.017499609794634274</x:v>
      </x:c>
      <x:c r="H2594" s="83" t="str">
        <x:v>0.004703794934928562</x:v>
      </x:c>
      <x:c r="I2594" s="84" t="str">
        <x:v>32.0</x:v>
      </x:c>
      <x:c r="J2594" s="80" t="str">
        <x:v>0.0</x:v>
      </x:c>
      <x:c r="K2594" s="81" t="str">
        <x:v>228</x:v>
      </x:c>
      <x:c r="L2594" s="80" t="str">
        <x:v>FL</x:v>
      </x:c>
      <x:c r="M2594" s="85" t="str">
        <x:v>2015-03-01</x:v>
      </x:c>
      <x:c r="N2594" s="81" t="str">
        <x:v>Relative lifetime-PD deterioration</x:v>
      </x:c>
      <x:c r="O2594" s="83" t="str">
        <x:v>0.00010409808036941005</x:v>
      </x:c>
      <x:c r="P2594" s="82" t="str">
        <x:v>12.004275445926977</x:v>
      </x:c>
      <x:c r="Q2594" s="82" t="str">
        <x:v>13.267195199170539</x:v>
      </x:c>
      <x:c r="R2594" s="82" t="str">
        <x:v>11.660110593914341</x:v>
      </x:c>
      <x:c r="S2594" s="83" t="str">
        <x:v>0.020688151973001542</x:v>
      </x:c>
    </x:row>
    <x:row r="2595" ht="16" hidden="0" customHeight="1">
      <x:c r="A2595" s="80" t="str">
        <x:v>RM002803</x:v>
      </x:c>
      <x:c r="B2595" s="81" t="str">
        <x:v>2</x:v>
      </x:c>
      <x:c r="C2595" s="82" t="str">
        <x:v>12.085466280804145</x:v>
      </x:c>
      <x:c r="D2595" s="82" t="str">
        <x:v>118159.49</x:v>
      </x:c>
      <x:c r="E2595" s="83" t="str">
        <x:v>0.0008710750672153902</x:v>
      </x:c>
      <x:c r="F2595" s="83" t="str">
        <x:v>0.00035754989597108804</x:v>
      </x:c>
      <x:c r="G2595" s="83" t="str">
        <x:v>0.017063962680336386</x:v>
      </x:c>
      <x:c r="H2595" s="83" t="str">
        <x:v>0.007037989714055559</x:v>
      </x:c>
      <x:c r="I2595" s="84" t="str">
        <x:v>19.0</x:v>
      </x:c>
      <x:c r="J2595" s="80" t="str">
        <x:v>0.0</x:v>
      </x:c>
      <x:c r="K2595" s="81" t="str">
        <x:v>237</x:v>
      </x:c>
      <x:c r="L2595" s="80" t="str">
        <x:v>CA</x:v>
      </x:c>
      <x:c r="M2595" s="85" t="str">
        <x:v>2015-12-01</x:v>
      </x:c>
      <x:c r="N2595" s="81" t="str">
        <x:v>Relative lifetime-PD deterioration</x:v>
      </x:c>
      <x:c r="O2595" s="83" t="str">
        <x:v>0.00010228096178143748</x:v>
      </x:c>
      <x:c r="P2595" s="82" t="str">
        <x:v>11.955858777078225</x:v>
      </x:c>
      <x:c r="Q2595" s="82" t="str">
        <x:v>13.239087339575503</x:v>
      </x:c>
      <x:c r="R2595" s="82" t="str">
        <x:v>11.606256217248372</x:v>
      </x:c>
      <x:c r="S2595" s="83" t="str">
        <x:v>0.021068753811196758</x:v>
      </x:c>
    </x:row>
    <x:row r="2596" ht="16" hidden="0" customHeight="1">
      <x:c r="A2596" s="80" t="str">
        <x:v>RM002845</x:v>
      </x:c>
      <x:c r="B2596" s="81" t="str">
        <x:v>2</x:v>
      </x:c>
      <x:c r="C2596" s="82" t="str">
        <x:v>12.076667680532982</x:v>
      </x:c>
      <x:c r="D2596" s="82" t="str">
        <x:v>37965.43</x:v>
      </x:c>
      <x:c r="E2596" s="83" t="str">
        <x:v>0.003417092031614279</x:v>
      </x:c>
      <x:c r="F2596" s="83" t="str">
        <x:v>0.0009792910373774804</x:v>
      </x:c>
      <x:c r="G2596" s="83" t="str">
        <x:v>0.032822942349367</x:v>
      </x:c>
      <x:c r="H2596" s="83" t="str">
        <x:v>0.009507283123383559</x:v>
      </x:c>
      <x:c r="I2596" s="84" t="str">
        <x:v>7.0</x:v>
      </x:c>
      <x:c r="J2596" s="80" t="str">
        <x:v>0.0</x:v>
      </x:c>
      <x:c r="K2596" s="81" t="str">
        <x:v>117</x:v>
      </x:c>
      <x:c r="L2596" s="80" t="str">
        <x:v>NH</x:v>
      </x:c>
      <x:c r="M2596" s="85" t="str">
        <x:v>2015-12-01</x:v>
      </x:c>
      <x:c r="N2596" s="81" t="str">
        <x:v>Absolute lifetime-PD deterioration</x:v>
      </x:c>
      <x:c r="O2596" s="83" t="str">
        <x:v>0.0003180964282646866</x:v>
      </x:c>
      <x:c r="P2596" s="82" t="str">
        <x:v>11.915615717660337</x:v>
      </x:c>
      <x:c r="Q2596" s="82" t="str">
        <x:v>13.506950369530696</x:v>
      </x:c>
      <x:c r="R2596" s="82" t="str">
        <x:v>11.483369985075269</x:v>
      </x:c>
      <x:c r="S2596" s="83" t="str">
        <x:v>0.023556981389521683</x:v>
      </x:c>
    </x:row>
    <x:row r="2597" ht="16" hidden="0" customHeight="1">
      <x:c r="A2597" s="80" t="str">
        <x:v>RM000919</x:v>
      </x:c>
      <x:c r="B2597" s="81" t="str">
        <x:v>2</x:v>
      </x:c>
      <x:c r="C2597" s="82" t="str">
        <x:v>12.063048475825067</x:v>
      </x:c>
      <x:c r="D2597" s="82" t="str">
        <x:v>116944.67</x:v>
      </x:c>
      <x:c r="E2597" s="83" t="str">
        <x:v>0.001009150131867572</x:v>
      </x:c>
      <x:c r="F2597" s="83" t="str">
        <x:v>0.00037870904761451923</x:v>
      </x:c>
      <x:c r="G2597" s="83" t="str">
        <x:v>0.019165766028194198</x:v>
      </x:c>
      <x:c r="H2597" s="83" t="str">
        <x:v>0.007233674987960903</x:v>
      </x:c>
      <x:c r="I2597" s="84" t="str">
        <x:v>20.0</x:v>
      </x:c>
      <x:c r="J2597" s="80" t="str">
        <x:v>0.0</x:v>
      </x:c>
      <x:c r="K2597" s="81" t="str">
        <x:v>230</x:v>
      </x:c>
      <x:c r="L2597" s="80" t="str">
        <x:v>OR</x:v>
      </x:c>
      <x:c r="M2597" s="85" t="str">
        <x:v>2015-05-01</x:v>
      </x:c>
      <x:c r="N2597" s="81" t="str">
        <x:v>Relative lifetime-PD deterioration</x:v>
      </x:c>
      <x:c r="O2597" s="83" t="str">
        <x:v>0.00010315175951007487</x:v>
      </x:c>
      <x:c r="P2597" s="82" t="str">
        <x:v>11.943600300904109</x:v>
      </x:c>
      <x:c r="Q2597" s="82" t="str">
        <x:v>13.12824308308222</x:v>
      </x:c>
      <x:c r="R2597" s="82" t="str">
        <x:v>11.620050953211747</x:v>
      </x:c>
      <x:c r="S2597" s="83" t="str">
        <x:v>0.020126602800439652</x:v>
      </x:c>
    </x:row>
    <x:row r="2598" ht="16" hidden="0" customHeight="1">
      <x:c r="A2598" s="80" t="str">
        <x:v>RM002932</x:v>
      </x:c>
      <x:c r="B2598" s="81" t="str">
        <x:v>2</x:v>
      </x:c>
      <x:c r="C2598" s="82" t="str">
        <x:v>12.047104760906207</x:v>
      </x:c>
      <x:c r="D2598" s="82" t="str">
        <x:v>72997.73</x:v>
      </x:c>
      <x:c r="E2598" s="83" t="str">
        <x:v>0.0008722237190621772</x:v>
      </x:c>
      <x:c r="F2598" s="83" t="str">
        <x:v>0.0004094835652553422</x:v>
      </x:c>
      <x:c r="G2598" s="83" t="str">
        <x:v>0.01708628064368989</x:v>
      </x:c>
      <x:c r="H2598" s="83" t="str">
        <x:v>0.008056329097835047</x:v>
      </x:c>
      <x:c r="I2598" s="84" t="str">
        <x:v>72.99773</x:v>
      </x:c>
      <x:c r="J2598" s="80" t="str">
        <x:v>0.0</x:v>
      </x:c>
      <x:c r="K2598" s="81" t="str">
        <x:v>237</x:v>
      </x:c>
      <x:c r="L2598" s="80" t="str">
        <x:v>SC</x:v>
      </x:c>
      <x:c r="M2598" s="85" t="str">
        <x:v>2015-12-01</x:v>
      </x:c>
      <x:c r="N2598" s="81" t="str">
        <x:v>Relative lifetime-PD deterioration</x:v>
      </x:c>
      <x:c r="O2598" s="83" t="str">
        <x:v>0.00016503396421924636</x:v>
      </x:c>
      <x:c r="P2598" s="82" t="str">
        <x:v>11.904039442213367</x:v>
      </x:c>
      <x:c r="Q2598" s="82" t="str">
        <x:v>13.318209674011168</x:v>
      </x:c>
      <x:c r="R2598" s="82" t="str">
        <x:v>11.519690245798524</x:v>
      </x:c>
      <x:c r="S2598" s="83" t="str">
        <x:v>0.02540609445445399</x:v>
      </x:c>
    </x:row>
    <x:row r="2599" ht="16" hidden="0" customHeight="1">
      <x:c r="A2599" s="80" t="str">
        <x:v>RM000670</x:v>
      </x:c>
      <x:c r="B2599" s="81" t="str">
        <x:v>2</x:v>
      </x:c>
      <x:c r="C2599" s="82" t="str">
        <x:v>11.99843342144382</x:v>
      </x:c>
      <x:c r="D2599" s="82" t="str">
        <x:v>30175.81</x:v>
      </x:c>
      <x:c r="E2599" s="83" t="str">
        <x:v>0.008352549962995627</x:v>
      </x:c>
      <x:c r="F2599" s="83" t="str">
        <x:v>0.0013798948231926072</x:v>
      </x:c>
      <x:c r="G2599" s="83" t="str">
        <x:v>0.033669606400849816</x:v>
      </x:c>
      <x:c r="H2599" s="83" t="str">
        <x:v>0.005622595374893846</x:v>
      </x:c>
      <x:c r="I2599" s="84" t="str">
        <x:v>11.0</x:v>
      </x:c>
      <x:c r="J2599" s="80" t="str">
        <x:v>0.0</x:v>
      </x:c>
      <x:c r="K2599" s="81" t="str">
        <x:v>49</x:v>
      </x:c>
      <x:c r="L2599" s="80" t="str">
        <x:v>IL</x:v>
      </x:c>
      <x:c r="M2599" s="85" t="str">
        <x:v>2015-04-01</x:v>
      </x:c>
      <x:c r="N2599" s="81" t="str">
        <x:v>Absolute lifetime-PD deterioration</x:v>
      </x:c>
      <x:c r="O2599" s="83" t="str">
        <x:v>0.00039761760898692763</x:v>
      </x:c>
      <x:c r="P2599" s="82" t="str">
        <x:v>11.790429414662434</x:v>
      </x:c>
      <x:c r="Q2599" s="82" t="str">
        <x:v>13.832861753725464</x:v>
      </x:c>
      <x:c r="R2599" s="82" t="str">
        <x:v>11.240830539670801</x:v>
      </x:c>
      <x:c r="S2599" s="83" t="str">
        <x:v>0.02419577976078912</x:v>
      </x:c>
    </x:row>
    <x:row r="2600" ht="16" hidden="0" customHeight="1">
      <x:c r="A2600" s="80" t="str">
        <x:v>RM003400</x:v>
      </x:c>
      <x:c r="B2600" s="81" t="str">
        <x:v>2</x:v>
      </x:c>
      <x:c r="C2600" s="82" t="str">
        <x:v>11.98653495527451</x:v>
      </x:c>
      <x:c r="D2600" s="82" t="str">
        <x:v>145569.61</x:v>
      </x:c>
      <x:c r="E2600" s="83" t="str">
        <x:v>0.0018870002884050854</x:v>
      </x:c>
      <x:c r="F2600" s="83" t="str">
        <x:v>0.0006803306418664039</x:v>
      </x:c>
      <x:c r="G2600" s="83" t="str">
        <x:v>0.009087573552261197</x:v>
      </x:c>
      <x:c r="H2600" s="83" t="str">
        <x:v>0.0032839797342594235</x:v>
      </x:c>
      <x:c r="I2600" s="84" t="str">
        <x:v>21.992531007194245</x:v>
      </x:c>
      <x:c r="J2600" s="80" t="str">
        <x:v>0.0</x:v>
      </x:c>
      <x:c r="K2600" s="81" t="str">
        <x:v>58</x:v>
      </x:c>
      <x:c r="L2600" s="80" t="str">
        <x:v>FL</x:v>
      </x:c>
      <x:c r="M2600" s="85" t="str">
        <x:v>2016-01-01</x:v>
      </x:c>
      <x:c r="N2600" s="81" t="str">
        <x:v>Relative lifetime-PD deterioration</x:v>
      </x:c>
      <x:c r="O2600" s="83" t="str">
        <x:v>8.234228940556007e-05</x:v>
      </x:c>
      <x:c r="P2600" s="82" t="str">
        <x:v>11.79239003593287</x:v>
      </x:c>
      <x:c r="Q2600" s="82" t="str">
        <x:v>13.70224073685008</x:v>
      </x:c>
      <x:c r="R2600" s="82" t="str">
        <x:v>11.27704525480364</x:v>
      </x:c>
      <x:c r="S2600" s="83" t="str">
        <x:v>0.0202107715780929</x:v>
      </x:c>
    </x:row>
    <x:row r="2601" ht="16" hidden="0" customHeight="1">
      <x:c r="A2601" s="80" t="str">
        <x:v>RM000864</x:v>
      </x:c>
      <x:c r="B2601" s="81" t="str">
        <x:v>2</x:v>
      </x:c>
      <x:c r="C2601" s="82" t="str">
        <x:v>11.966858426505482</x:v>
      </x:c>
      <x:c r="D2601" s="82" t="str">
        <x:v>54559.05</x:v>
      </x:c>
      <x:c r="E2601" s="83" t="str">
        <x:v>0.0015309870032521734</x:v>
      </x:c>
      <x:c r="F2601" s="83" t="str">
        <x:v>0.00030270671000786893</x:v>
      </x:c>
      <x:c r="G2601" s="83" t="str">
        <x:v>0.029063377447654637</x:v>
      </x:c>
      <x:c r="H2601" s="83" t="str">
        <x:v>0.005811036528956315</x:v>
      </x:c>
      <x:c r="I2601" s="84" t="str">
        <x:v>39.0</x:v>
      </x:c>
      <x:c r="J2601" s="80" t="str">
        <x:v>0.0</x:v>
      </x:c>
      <x:c r="K2601" s="81" t="str">
        <x:v>231</x:v>
      </x:c>
      <x:c r="L2601" s="80" t="str">
        <x:v>NY</x:v>
      </x:c>
      <x:c r="M2601" s="85" t="str">
        <x:v>2015-06-01</x:v>
      </x:c>
      <x:c r="N2601" s="81" t="str">
        <x:v>Absolute lifetime-PD deterioration</x:v>
      </x:c>
      <x:c r="O2601" s="83" t="str">
        <x:v>0.00021933773455559585</x:v>
      </x:c>
      <x:c r="P2601" s="82" t="str">
        <x:v>11.831473329809452</x:v>
      </x:c>
      <x:c r="Q2601" s="82" t="str">
        <x:v>13.170945019652207</x:v>
      </x:c>
      <x:c r="R2601" s="82" t="str">
        <x:v>11.46693448527999</x:v>
      </x:c>
      <x:c r="S2601" s="83" t="str">
        <x:v>0.022710797329975423</x:v>
      </x:c>
    </x:row>
    <x:row r="2602" ht="16" hidden="0" customHeight="1">
      <x:c r="A2602" s="80" t="str">
        <x:v>RM000891</x:v>
      </x:c>
      <x:c r="B2602" s="81" t="str">
        <x:v>2</x:v>
      </x:c>
      <x:c r="C2602" s="82" t="str">
        <x:v>11.964647803173689</x:v>
      </x:c>
      <x:c r="D2602" s="82" t="str">
        <x:v>150061.94</x:v>
      </x:c>
      <x:c r="E2602" s="83" t="str">
        <x:v>0.0008022634328663968</x:v>
      </x:c>
      <x:c r="F2602" s="83" t="str">
        <x:v>0.0002553025701580998</x:v>
      </x:c>
      <x:c r="G2602" s="83" t="str">
        <x:v>0.015265174934565473</x:v>
      </x:c>
      <x:c r="H2602" s="83" t="str">
        <x:v>0.0048819682689963395</x:v>
      </x:c>
      <x:c r="I2602" s="84" t="str">
        <x:v>23.0</x:v>
      </x:c>
      <x:c r="J2602" s="80" t="str">
        <x:v>0.0</x:v>
      </x:c>
      <x:c r="K2602" s="81" t="str">
        <x:v>230</x:v>
      </x:c>
      <x:c r="L2602" s="80" t="str">
        <x:v>NV</x:v>
      </x:c>
      <x:c r="M2602" s="85" t="str">
        <x:v>2015-05-01</x:v>
      </x:c>
      <x:c r="N2602" s="81" t="str">
        <x:v>Relative lifetime-PD deterioration</x:v>
      </x:c>
      <x:c r="O2602" s="83" t="str">
        <x:v>7.973139493714188e-05</x:v>
      </x:c>
      <x:c r="P2602" s="82" t="str">
        <x:v>11.84876168193274</x:v>
      </x:c>
      <x:c r="Q2602" s="82" t="str">
        <x:v>12.99901765850871</x:v>
      </x:c>
      <x:c r="R2602" s="82" t="str">
        <x:v>11.534226084069912</x:v>
      </x:c>
      <x:c r="S2602" s="83" t="str">
        <x:v>0.02</x:v>
      </x:c>
    </x:row>
    <x:row r="2603" ht="16" hidden="0" customHeight="1">
      <x:c r="A2603" s="80" t="str">
        <x:v>RM000266</x:v>
      </x:c>
      <x:c r="B2603" s="81" t="str">
        <x:v>2</x:v>
      </x:c>
      <x:c r="C2603" s="82" t="str">
        <x:v>11.956385951278408</x:v>
      </x:c>
      <x:c r="D2603" s="82" t="str">
        <x:v>35193.34</x:v>
      </x:c>
      <x:c r="E2603" s="83" t="str">
        <x:v>0.0034829315815353636</x:v>
      </x:c>
      <x:c r="F2603" s="83" t="str">
        <x:v>0.0005858552662996727</x:v>
      </x:c>
      <x:c r="G2603" s="83" t="str">
        <x:v>0.06386956645072273</x:v>
      </x:c>
      <x:c r="H2603" s="83" t="str">
        <x:v>0.011024456724290088</x:v>
      </x:c>
      <x:c r="I2603" s="84" t="str">
        <x:v>18.0</x:v>
      </x:c>
      <x:c r="J2603" s="80" t="str">
        <x:v>0.0</x:v>
      </x:c>
      <x:c r="K2603" s="81" t="str">
        <x:v>227</x:v>
      </x:c>
      <x:c r="L2603" s="80" t="str">
        <x:v>FL</x:v>
      </x:c>
      <x:c r="M2603" s="85" t="str">
        <x:v>2015-02-01</x:v>
      </x:c>
      <x:c r="N2603" s="81" t="str">
        <x:v>Absolute lifetime-PD deterioration</x:v>
      </x:c>
      <x:c r="O2603" s="83" t="str">
        <x:v>0.0003397343347144207</x:v>
      </x:c>
      <x:c r="P2603" s="82" t="str">
        <x:v>11.83829224670988</x:v>
      </x:c>
      <x:c r="Q2603" s="82" t="str">
        <x:v>13.010333879128535</x:v>
      </x:c>
      <x:c r="R2603" s="82" t="str">
        <x:v>11.517850102784822</x:v>
      </x:c>
      <x:c r="S2603" s="83" t="str">
        <x:v>0.020062129219665256</x:v>
      </x:c>
    </x:row>
    <x:row r="2604" ht="16" hidden="0" customHeight="1">
      <x:c r="A2604" s="80" t="str">
        <x:v>RM002386</x:v>
      </x:c>
      <x:c r="B2604" s="81" t="str">
        <x:v>2</x:v>
      </x:c>
      <x:c r="C2604" s="82" t="str">
        <x:v>11.948379123772142</x:v>
      </x:c>
      <x:c r="D2604" s="82" t="str">
        <x:v>58453.36</x:v>
      </x:c>
      <x:c r="E2604" s="83" t="str">
        <x:v>0.001731923001204684</x:v>
      </x:c>
      <x:c r="F2604" s="83" t="str">
        <x:v>0.00039040257020550063</x:v>
      </x:c>
      <x:c r="G2604" s="83" t="str">
        <x:v>0.03337652147458181</x:v>
      </x:c>
      <x:c r="H2604" s="83" t="str">
        <x:v>0.007617713466676168</x:v>
      </x:c>
      <x:c r="I2604" s="84" t="str">
        <x:v>14.0</x:v>
      </x:c>
      <x:c r="J2604" s="80" t="str">
        <x:v>0.0</x:v>
      </x:c>
      <x:c r="K2604" s="81" t="str">
        <x:v>235</x:v>
      </x:c>
      <x:c r="L2604" s="80" t="str">
        <x:v>MD</x:v>
      </x:c>
      <x:c r="M2604" s="85" t="str">
        <x:v>2015-10-01</x:v>
      </x:c>
      <x:c r="N2604" s="81" t="str">
        <x:v>Absolute lifetime-PD deterioration</x:v>
      </x:c>
      <x:c r="O2604" s="83" t="str">
        <x:v>0.0002044087649327967</x:v>
      </x:c>
      <x:c r="P2604" s="82" t="str">
        <x:v>11.818290277022628</x:v>
      </x:c>
      <x:c r="Q2604" s="82" t="str">
        <x:v>13.106260517851181</x:v>
      </x:c>
      <x:c r="R2604" s="82" t="str">
        <x:v>11.467405575299857</x:v>
      </x:c>
      <x:c r="S2604" s="83" t="str">
        <x:v>0.0212734005478642</x:v>
      </x:c>
    </x:row>
    <x:row r="2605" ht="16" hidden="0" customHeight="1">
      <x:c r="A2605" s="80" t="str">
        <x:v>RM002613</x:v>
      </x:c>
      <x:c r="B2605" s="81" t="str">
        <x:v>2</x:v>
      </x:c>
      <x:c r="C2605" s="82" t="str">
        <x:v>11.930405016668491</x:v>
      </x:c>
      <x:c r="D2605" s="82" t="str">
        <x:v>75130.26</x:v>
      </x:c>
      <x:c r="E2605" s="83" t="str">
        <x:v>0.0012155821517201828</x:v>
      </x:c>
      <x:c r="F2605" s="83" t="str">
        <x:v>0.0003591561937148372</x:v>
      </x:c>
      <x:c r="G2605" s="83" t="str">
        <x:v>0.023637151735597772</x:v>
      </x:c>
      <x:c r="H2605" s="83" t="str">
        <x:v>0.007039777733407915</x:v>
      </x:c>
      <x:c r="I2605" s="84" t="str">
        <x:v>32.0</x:v>
      </x:c>
      <x:c r="J2605" s="80" t="str">
        <x:v>0.0</x:v>
      </x:c>
      <x:c r="K2605" s="81" t="str">
        <x:v>236</x:v>
      </x:c>
      <x:c r="L2605" s="80" t="str">
        <x:v>IL</x:v>
      </x:c>
      <x:c r="M2605" s="85" t="str">
        <x:v>2015-11-01</x:v>
      </x:c>
      <x:c r="N2605" s="81" t="str">
        <x:v>Relative lifetime-PD deterioration</x:v>
      </x:c>
      <x:c r="O2605" s="83" t="str">
        <x:v>0.000158796269527997</x:v>
      </x:c>
      <x:c r="P2605" s="82" t="str">
        <x:v>11.798456330808987</x:v>
      </x:c>
      <x:c r="Q2605" s="82" t="str">
        <x:v>13.104242123115439</x:v>
      </x:c>
      <x:c r="R2605" s="82" t="str">
        <x:v>11.442958937440673</x:v>
      </x:c>
      <x:c r="S2605" s="83" t="str">
        <x:v>0.021854771158707615</x:v>
      </x:c>
    </x:row>
    <x:row r="2606" ht="16" hidden="0" customHeight="1">
      <x:c r="A2606" s="80" t="str">
        <x:v>RM002990</x:v>
      </x:c>
      <x:c r="B2606" s="81" t="str">
        <x:v>2</x:v>
      </x:c>
      <x:c r="C2606" s="82" t="str">
        <x:v>11.924116634346237</x:v>
      </x:c>
      <x:c r="D2606" s="82" t="str">
        <x:v>71361.67</x:v>
      </x:c>
      <x:c r="E2606" s="83" t="str">
        <x:v>0.002572307815258593</x:v>
      </x:c>
      <x:c r="F2606" s="83" t="str">
        <x:v>0.0004726435444581995</x:v>
      </x:c>
      <x:c r="G2606" s="83" t="str">
        <x:v>0.012159670335950667</x:v>
      </x:c>
      <x:c r="H2606" s="83" t="str">
        <x:v>0.0022430681137101116</x:v>
      </x:c>
      <x:c r="I2606" s="84" t="str">
        <x:v>15.0</x:v>
      </x:c>
      <x:c r="J2606" s="80" t="str">
        <x:v>0.0</x:v>
      </x:c>
      <x:c r="K2606" s="81" t="str">
        <x:v>57</x:v>
      </x:c>
      <x:c r="L2606" s="80" t="str">
        <x:v>CA</x:v>
      </x:c>
      <x:c r="M2606" s="85" t="str">
        <x:v>2015-12-01</x:v>
      </x:c>
      <x:c r="N2606" s="81" t="str">
        <x:v>Relative lifetime-PD deterioration</x:v>
      </x:c>
      <x:c r="O2606" s="83" t="str">
        <x:v>0.00016709413659106125</x:v>
      </x:c>
      <x:c r="P2606" s="82" t="str">
        <x:v>11.724687992601803</x:v>
      </x:c>
      <x:c r="Q2606" s="82" t="str">
        <x:v>13.68423470619761</x:v>
      </x:c>
      <x:c r="R2606" s="82" t="str">
        <x:v>11.196857929465956</x:v>
      </x:c>
      <x:c r="S2606" s="83" t="str">
        <x:v>0.02860868519474328</x:v>
      </x:c>
    </x:row>
    <x:row r="2607" ht="16" hidden="0" customHeight="1">
      <x:c r="A2607" s="80" t="str">
        <x:v>RM002278</x:v>
      </x:c>
      <x:c r="B2607" s="81" t="str">
        <x:v>2</x:v>
      </x:c>
      <x:c r="C2607" s="82" t="str">
        <x:v>11.880068218456877</x:v>
      </x:c>
      <x:c r="D2607" s="82" t="str">
        <x:v>42922.8</x:v>
      </x:c>
      <x:c r="E2607" s="83" t="str">
        <x:v>0.0068452782882030185</x:v>
      </x:c>
      <x:c r="F2607" s="83" t="str">
        <x:v>0.0009300285593877833</x:v>
      </x:c>
      <x:c r="G2607" s="83" t="str">
        <x:v>0.030991666731829848</x:v>
      </x:c>
      <x:c r="H2607" s="83" t="str">
        <x:v>0.004255533756608476</x:v>
      </x:c>
      <x:c r="I2607" s="84" t="str">
        <x:v>18.0</x:v>
      </x:c>
      <x:c r="J2607" s="80" t="str">
        <x:v>0.0</x:v>
      </x:c>
      <x:c r="K2607" s="81" t="str">
        <x:v>55</x:v>
      </x:c>
      <x:c r="L2607" s="80" t="str">
        <x:v>GA</x:v>
      </x:c>
      <x:c r="M2607" s="85" t="str">
        <x:v>2015-10-01</x:v>
      </x:c>
      <x:c r="N2607" s="81" t="str">
        <x:v>Absolute lifetime-PD deterioration</x:v>
      </x:c>
      <x:c r="O2607" s="83" t="str">
        <x:v>0.0002767775685290073</x:v>
      </x:c>
      <x:c r="P2607" s="82" t="str">
        <x:v>11.686029220614685</x:v>
      </x:c>
      <x:c r="Q2607" s="82" t="str">
        <x:v>13.595564518077273</x:v>
      </x:c>
      <x:c r="R2607" s="82" t="str">
        <x:v>11.170475112076808</x:v>
      </x:c>
      <x:c r="S2607" s="83" t="str">
        <x:v>0.020052020162172595</x:v>
      </x:c>
    </x:row>
    <x:row r="2608" ht="16" hidden="0" customHeight="1">
      <x:c r="A2608" s="80" t="str">
        <x:v>RM002350</x:v>
      </x:c>
      <x:c r="B2608" s="81" t="str">
        <x:v>2</x:v>
      </x:c>
      <x:c r="C2608" s="82" t="str">
        <x:v>11.87285509776957</x:v>
      </x:c>
      <x:c r="D2608" s="82" t="str">
        <x:v>70646.08</x:v>
      </x:c>
      <x:c r="E2608" s="83" t="str">
        <x:v>0.0030225830652187403</x:v>
      </x:c>
      <x:c r="F2608" s="83" t="str">
        <x:v>0.000838380352880591</x:v>
      </x:c>
      <x:c r="G2608" s="83" t="str">
        <x:v>0.013778677626297697</x:v>
      </x:c>
      <x:c r="H2608" s="83" t="str">
        <x:v>0.0038368088558041746</x:v>
      </x:c>
      <x:c r="I2608" s="84" t="str">
        <x:v>14.0</x:v>
      </x:c>
      <x:c r="J2608" s="80" t="str">
        <x:v>0.0</x:v>
      </x:c>
      <x:c r="K2608" s="81" t="str">
        <x:v>55</x:v>
      </x:c>
      <x:c r="L2608" s="80" t="str">
        <x:v>NC</x:v>
      </x:c>
      <x:c r="M2608" s="85" t="str">
        <x:v>2015-10-01</x:v>
      </x:c>
      <x:c r="N2608" s="81" t="str">
        <x:v>Relative lifetime-PD deterioration</x:v>
      </x:c>
      <x:c r="O2608" s="83" t="str">
        <x:v>0.00016806106011500664</x:v>
      </x:c>
      <x:c r="P2608" s="82" t="str">
        <x:v>11.672616745858454</x:v>
      </x:c>
      <x:c r="Q2608" s="82" t="str">
        <x:v>13.639672837471583</x:v>
      </x:c>
      <x:c r="R2608" s="82" t="str">
        <x:v>11.142945151864224</x:v>
      </x:c>
      <x:c r="S2608" s="83" t="str">
        <x:v>0.025313751624872583</x:v>
      </x:c>
    </x:row>
    <x:row r="2609" ht="16" hidden="0" customHeight="1">
      <x:c r="A2609" s="80" t="str">
        <x:v>RM000289</x:v>
      </x:c>
      <x:c r="B2609" s="81" t="str">
        <x:v>2</x:v>
      </x:c>
      <x:c r="C2609" s="82" t="str">
        <x:v>11.838883890386247</x:v>
      </x:c>
      <x:c r="D2609" s="82" t="str">
        <x:v>67421.6</x:v>
      </x:c>
      <x:c r="E2609" s="83" t="str">
        <x:v>0.0017315196062555164</x:v>
      </x:c>
      <x:c r="F2609" s="83" t="str">
        <x:v>0.00029911910446789417</x:v>
      </x:c>
      <x:c r="G2609" s="83" t="str">
        <x:v>0.03239118291328569</x:v>
      </x:c>
      <x:c r="H2609" s="83" t="str">
        <x:v>0.005667989134286233</x:v>
      </x:c>
      <x:c r="I2609" s="84" t="str">
        <x:v>34.0</x:v>
      </x:c>
      <x:c r="J2609" s="80" t="str">
        <x:v>0.0</x:v>
      </x:c>
      <x:c r="K2609" s="81" t="str">
        <x:v>228</x:v>
      </x:c>
      <x:c r="L2609" s="80" t="str">
        <x:v>TX</x:v>
      </x:c>
      <x:c r="M2609" s="85" t="str">
        <x:v>2015-03-01</x:v>
      </x:c>
      <x:c r="N2609" s="81" t="str">
        <x:v>Absolute lifetime-PD deterioration</x:v>
      </x:c>
      <x:c r="O2609" s="83" t="str">
        <x:v>0.00017559482258484293</x:v>
      </x:c>
      <x:c r="P2609" s="82" t="str">
        <x:v>11.725886649627196</x:v>
      </x:c>
      <x:c r="Q2609" s="82" t="str">
        <x:v>12.847900436485885</x:v>
      </x:c>
      <x:c r="R2609" s="82" t="str">
        <x:v>11.418900290622394</x:v>
      </x:c>
      <x:c r="S2609" s="83" t="str">
        <x:v>0.02000504299666502</x:v>
      </x:c>
    </x:row>
    <x:row r="2610" ht="16" hidden="0" customHeight="1">
      <x:c r="A2610" s="80" t="str">
        <x:v>RM002118</x:v>
      </x:c>
      <x:c r="B2610" s="81" t="str">
        <x:v>2</x:v>
      </x:c>
      <x:c r="C2610" s="82" t="str">
        <x:v>11.808677303417774</x:v>
      </x:c>
      <x:c r="D2610" s="82" t="str">
        <x:v>53984.3</x:v>
      </x:c>
      <x:c r="E2610" s="83" t="str">
        <x:v>0.004152337933076468</x:v>
      </x:c>
      <x:c r="F2610" s="83" t="str">
        <x:v>0.0007340833275484625</x:v>
      </x:c>
      <x:c r="G2610" s="83" t="str">
        <x:v>0.018209834441854644</x:v>
      </x:c>
      <x:c r="H2610" s="83" t="str">
        <x:v>0.0032381378552125417</x:v>
      </x:c>
      <x:c r="I2610" s="84" t="str">
        <x:v>10.0</x:v>
      </x:c>
      <x:c r="J2610" s="80" t="str">
        <x:v>0.0</x:v>
      </x:c>
      <x:c r="K2610" s="81" t="str">
        <x:v>53</x:v>
      </x:c>
      <x:c r="L2610" s="80" t="str">
        <x:v>NC</x:v>
      </x:c>
      <x:c r="M2610" s="85" t="str">
        <x:v>2015-08-01</x:v>
      </x:c>
      <x:c r="N2610" s="81" t="str">
        <x:v>Relative lifetime-PD deterioration</x:v>
      </x:c>
      <x:c r="O2610" s="83" t="str">
        <x:v>0.00021874280676822285</x:v>
      </x:c>
      <x:c r="P2610" s="82" t="str">
        <x:v>11.607932515326562</x:v>
      </x:c>
      <x:c r="Q2610" s="82" t="str">
        <x:v>13.579687562117188</x:v>
      </x:c>
      <x:c r="R2610" s="82" t="str">
        <x:v>11.077107652560901</x:v>
      </x:c>
      <x:c r="S2610" s="83" t="str">
        <x:v>0.02509148801365855</x:v>
      </x:c>
    </x:row>
    <x:row r="2611" ht="16" hidden="0" customHeight="1">
      <x:c r="A2611" s="80" t="str">
        <x:v>RM003336</x:v>
      </x:c>
      <x:c r="B2611" s="81" t="str">
        <x:v>2</x:v>
      </x:c>
      <x:c r="C2611" s="82" t="str">
        <x:v>11.79529703410063</x:v>
      </x:c>
      <x:c r="D2611" s="82" t="str">
        <x:v>55462.88</x:v>
      </x:c>
      <x:c r="E2611" s="83" t="str">
        <x:v>0.002051949688214341</x:v>
      </x:c>
      <x:c r="F2611" s="83" t="str">
        <x:v>0.0006845500390285714</x:v>
      </x:c>
      <x:c r="G2611" s="83" t="str">
        <x:v>0.03992014285732526</x:v>
      </x:c>
      <x:c r="H2611" s="83" t="str">
        <x:v>0.013489745029224176</x:v>
      </x:c>
      <x:c r="I2611" s="84" t="str">
        <x:v>11.0</x:v>
      </x:c>
      <x:c r="J2611" s="80" t="str">
        <x:v>0.0</x:v>
      </x:c>
      <x:c r="K2611" s="81" t="str">
        <x:v>238</x:v>
      </x:c>
      <x:c r="L2611" s="80" t="str">
        <x:v>TX</x:v>
      </x:c>
      <x:c r="M2611" s="85" t="str">
        <x:v>2016-01-01</x:v>
      </x:c>
      <x:c r="N2611" s="81" t="str">
        <x:v>Absolute lifetime-PD deterioration</x:v>
      </x:c>
      <x:c r="O2611" s="83" t="str">
        <x:v>0.00021267011439183523</x:v>
      </x:c>
      <x:c r="P2611" s="82" t="str">
        <x:v>11.676976544631726</x:v>
      </x:c>
      <x:c r="Q2611" s="82" t="str">
        <x:v>12.850092420921627</x:v>
      </x:c>
      <x:c r="R2611" s="82" t="str">
        <x:v>11.356713268025928</x:v>
      </x:c>
      <x:c r="S2611" s="83" t="str">
        <x:v>0.020230959672639</x:v>
      </x:c>
    </x:row>
    <x:row r="2612" ht="16" hidden="0" customHeight="1">
      <x:c r="A2612" s="80" t="str">
        <x:v>RM002937</x:v>
      </x:c>
      <x:c r="B2612" s="81" t="str">
        <x:v>2</x:v>
      </x:c>
      <x:c r="C2612" s="82" t="str">
        <x:v>11.790834744821444</x:v>
      </x:c>
      <x:c r="D2612" s="82" t="str">
        <x:v>29996.97</x:v>
      </x:c>
      <x:c r="E2612" s="83" t="str">
        <x:v>0.0034224915964816824</x:v>
      </x:c>
      <x:c r="F2612" s="83" t="str">
        <x:v>0.0009645502109124888</x:v>
      </x:c>
      <x:c r="G2612" s="83" t="str">
        <x:v>0.032597689217541914</x:v>
      </x:c>
      <x:c r="H2612" s="83" t="str">
        <x:v>0.00928510965587337</x:v>
      </x:c>
      <x:c r="I2612" s="84" t="str">
        <x:v>20.52424263157895</x:v>
      </x:c>
      <x:c r="J2612" s="80" t="str">
        <x:v>0.0</x:v>
      </x:c>
      <x:c r="K2612" s="81" t="str">
        <x:v>116</x:v>
      </x:c>
      <x:c r="L2612" s="80" t="str">
        <x:v>OH</x:v>
      </x:c>
      <x:c r="M2612" s="85" t="str">
        <x:v>2015-11-01</x:v>
      </x:c>
      <x:c r="N2612" s="81" t="str">
        <x:v>Absolute lifetime-PD deterioration</x:v>
      </x:c>
      <x:c r="O2612" s="83" t="str">
        <x:v>0.00039306752464737083</x:v>
      </x:c>
      <x:c r="P2612" s="82" t="str">
        <x:v>11.629484147755571</x:v>
      </x:c>
      <x:c r="Q2612" s="82" t="str">
        <x:v>13.222779242064476</x:v>
      </x:c>
      <x:c r="R2612" s="82" t="str">
        <x:v>11.197105455516711</x:v>
      </x:c>
      <x:c r="S2612" s="83" t="str">
        <x:v>0.027096436696459673</x:v>
      </x:c>
    </x:row>
    <x:row r="2613" ht="16" hidden="0" customHeight="1">
      <x:c r="A2613" s="80" t="str">
        <x:v>RM000916</x:v>
      </x:c>
      <x:c r="B2613" s="81" t="str">
        <x:v>2</x:v>
      </x:c>
      <x:c r="C2613" s="82" t="str">
        <x:v>11.764820819118782</x:v>
      </x:c>
      <x:c r="D2613" s="82" t="str">
        <x:v>121063.25</x:v>
      </x:c>
      <x:c r="E2613" s="83" t="str">
        <x:v>0.0012093585381654224</x:v>
      </x:c>
      <x:c r="F2613" s="83" t="str">
        <x:v>0.0002913040987808807</x:v>
      </x:c>
      <x:c r="G2613" s="83" t="str">
        <x:v>0.011031200475062564</x:v>
      </x:c>
      <x:c r="H2613" s="83" t="str">
        <x:v>0.002667113496518825</x:v>
      </x:c>
      <x:c r="I2613" s="84" t="str">
        <x:v>19.0</x:v>
      </x:c>
      <x:c r="J2613" s="80" t="str">
        <x:v>0.0</x:v>
      </x:c>
      <x:c r="K2613" s="81" t="str">
        <x:v>110</x:v>
      </x:c>
      <x:c r="L2613" s="80" t="str">
        <x:v>MA</x:v>
      </x:c>
      <x:c r="M2613" s="85" t="str">
        <x:v>2015-05-01</x:v>
      </x:c>
      <x:c r="N2613" s="81" t="str">
        <x:v>Relative lifetime-PD deterioration</x:v>
      </x:c>
      <x:c r="O2613" s="83" t="str">
        <x:v>9.717912594547711e-05</x:v>
      </x:c>
      <x:c r="P2613" s="82" t="str">
        <x:v>11.606947800739313</x:v>
      </x:c>
      <x:c r="Q2613" s="82" t="str">
        <x:v>13.166090328813647</x:v>
      </x:c>
      <x:c r="R2613" s="82" t="str">
        <x:v>11.183761482601467</x:v>
      </x:c>
      <x:c r="S2613" s="83" t="str">
        <x:v>0.02170303717870613</x:v>
      </x:c>
    </x:row>
    <x:row r="2614" ht="16" hidden="0" customHeight="1">
      <x:c r="A2614" s="80" t="str">
        <x:v>RM002117</x:v>
      </x:c>
      <x:c r="B2614" s="81" t="str">
        <x:v>2</x:v>
      </x:c>
      <x:c r="C2614" s="82" t="str">
        <x:v>11.740459206557773</x:v>
      </x:c>
      <x:c r="D2614" s="82" t="str">
        <x:v>86819.23</x:v>
      </x:c>
      <x:c r="E2614" s="83" t="str">
        <x:v>0.0030557868209436737</x:v>
      </x:c>
      <x:c r="F2614" s="83" t="str">
        <x:v>0.0009514166580544352</x:v>
      </x:c>
      <x:c r="G2614" s="83" t="str">
        <x:v>0.013677692301285904</x:v>
      </x:c>
      <x:c r="H2614" s="83" t="str">
        <x:v>0.004274252210910157</x:v>
      </x:c>
      <x:c r="I2614" s="84" t="str">
        <x:v>11.0</x:v>
      </x:c>
      <x:c r="J2614" s="80" t="str">
        <x:v>0.0</x:v>
      </x:c>
      <x:c r="K2614" s="81" t="str">
        <x:v>54</x:v>
      </x:c>
      <x:c r="L2614" s="80" t="str">
        <x:v>MD</x:v>
      </x:c>
      <x:c r="M2614" s="85" t="str">
        <x:v>2015-09-01</x:v>
      </x:c>
      <x:c r="N2614" s="81" t="str">
        <x:v>Relative lifetime-PD deterioration</x:v>
      </x:c>
      <x:c r="O2614" s="83" t="str">
        <x:v>0.0001352287875227386</x:v>
      </x:c>
      <x:c r="P2614" s="82" t="str">
        <x:v>11.542812884076273</x:v>
      </x:c>
      <x:c r="Q2614" s="82" t="str">
        <x:v>13.48458904884864</x:v>
      </x:c>
      <x:c r="R2614" s="82" t="str">
        <x:v>11.019874159262887</x:v>
      </x:c>
      <x:c r="S2614" s="83" t="str">
        <x:v>0.021333295201575515</x:v>
      </x:c>
    </x:row>
    <x:row r="2615" ht="16" hidden="0" customHeight="1">
      <x:c r="A2615" s="80" t="str">
        <x:v>RM001988</x:v>
      </x:c>
      <x:c r="B2615" s="81" t="str">
        <x:v>2</x:v>
      </x:c>
      <x:c r="C2615" s="82" t="str">
        <x:v>11.719619093355174</x:v>
      </x:c>
      <x:c r="D2615" s="82" t="str">
        <x:v>24918.08</x:v>
      </x:c>
      <x:c r="E2615" s="83" t="str">
        <x:v>0.011511797479567591</x:v>
      </x:c>
      <x:c r="F2615" s="83" t="str">
        <x:v>0.0014996030029476688</x:v>
      </x:c>
      <x:c r="G2615" s="83" t="str">
        <x:v>0.0507694503149525</x:v>
      </x:c>
      <x:c r="H2615" s="83" t="str">
        <x:v>0.006730526259491887</x:v>
      </x:c>
      <x:c r="I2615" s="84" t="str">
        <x:v>13.0</x:v>
      </x:c>
      <x:c r="J2615" s="80" t="str">
        <x:v>0.0</x:v>
      </x:c>
      <x:c r="K2615" s="81" t="str">
        <x:v>54</x:v>
      </x:c>
      <x:c r="L2615" s="80" t="str">
        <x:v>OK</x:v>
      </x:c>
      <x:c r="M2615" s="85" t="str">
        <x:v>2015-09-01</x:v>
      </x:c>
      <x:c r="N2615" s="81" t="str">
        <x:v>Absolute lifetime-PD deterioration</x:v>
      </x:c>
      <x:c r="O2615" s="83" t="str">
        <x:v>0.00047032592773420636</x:v>
      </x:c>
      <x:c r="P2615" s="82" t="str">
        <x:v>11.526389672144228</x:v>
      </x:c>
      <x:c r="Q2615" s="82" t="str">
        <x:v>13.428032509476813</x:v>
      </x:c>
      <x:c r="R2615" s="82" t="str">
        <x:v>11.012936235086524</x:v>
      </x:c>
      <x:c r="S2615" s="83" t="str">
        <x:v>0.02040607978852291</x:v>
      </x:c>
    </x:row>
    <x:row r="2616" ht="16" hidden="0" customHeight="1">
      <x:c r="A2616" s="80" t="str">
        <x:v>RM000211</x:v>
      </x:c>
      <x:c r="B2616" s="81" t="str">
        <x:v>2</x:v>
      </x:c>
      <x:c r="C2616" s="82" t="str">
        <x:v>11.657870081052923</x:v>
      </x:c>
      <x:c r="D2616" s="82" t="str">
        <x:v>92486.83</x:v>
      </x:c>
      <x:c r="E2616" s="83" t="str">
        <x:v>0.0011818410174682739</x:v>
      </x:c>
      <x:c r="F2616" s="83" t="str">
        <x:v>0.0003543438933769423</x:v>
      </x:c>
      <x:c r="G2616" s="83" t="str">
        <x:v>0.02221772741787653</x:v>
      </x:c>
      <x:c r="H2616" s="83" t="str">
        <x:v>0.006711106334461037</x:v>
      </x:c>
      <x:c r="I2616" s="84" t="str">
        <x:v>19.0</x:v>
      </x:c>
      <x:c r="J2616" s="80" t="str">
        <x:v>0.0</x:v>
      </x:c>
      <x:c r="K2616" s="81" t="str">
        <x:v>228</x:v>
      </x:c>
      <x:c r="L2616" s="80" t="str">
        <x:v>OR</x:v>
      </x:c>
      <x:c r="M2616" s="85" t="str">
        <x:v>2015-03-01</x:v>
      </x:c>
      <x:c r="N2616" s="81" t="str">
        <x:v>Relative lifetime-PD deterioration</x:v>
      </x:c>
      <x:c r="O2616" s="83" t="str">
        <x:v>0.0001260489745518678</x:v>
      </x:c>
      <x:c r="P2616" s="82" t="str">
        <x:v>11.537453166742294</x:v>
      </x:c>
      <x:c r="Q2616" s="82" t="str">
        <x:v>12.730499508699351</x:v>
      </x:c>
      <x:c r="R2616" s="82" t="str">
        <x:v>11.212092607881548</x:v>
      </x:c>
      <x:c r="S2616" s="83" t="str">
        <x:v>0.020434127312472582</x:v>
      </x:c>
    </x:row>
    <x:row r="2617" ht="16" hidden="0" customHeight="1">
      <x:c r="A2617" s="80" t="str">
        <x:v>RM000293</x:v>
      </x:c>
      <x:c r="B2617" s="81" t="str">
        <x:v>2</x:v>
      </x:c>
      <x:c r="C2617" s="82" t="str">
        <x:v>11.642913358690192</x:v>
      </x:c>
      <x:c r="D2617" s="82" t="str">
        <x:v>106894.85</x:v>
      </x:c>
      <x:c r="E2617" s="83" t="str">
        <x:v>0.0007926946664420406</x:v>
      </x:c>
      <x:c r="F2617" s="83" t="str">
        <x:v>0.0003862868105498064</x:v>
      </x:c>
      <x:c r="G2617" s="83" t="str">
        <x:v>0.015019323106450266</x:v>
      </x:c>
      <x:c r="H2617" s="83" t="str">
        <x:v>0.007345949760712123</x:v>
      </x:c>
      <x:c r="I2617" s="84" t="str">
        <x:v>61.082771428571434</x:v>
      </x:c>
      <x:c r="J2617" s="80" t="str">
        <x:v>0.0</x:v>
      </x:c>
      <x:c r="K2617" s="81" t="str">
        <x:v>229</x:v>
      </x:c>
      <x:c r="L2617" s="80" t="str">
        <x:v>CO</x:v>
      </x:c>
      <x:c r="M2617" s="85" t="str">
        <x:v>2015-04-01</x:v>
      </x:c>
      <x:c r="N2617" s="81" t="str">
        <x:v>Relative lifetime-PD deterioration</x:v>
      </x:c>
      <x:c r="O2617" s="83" t="str">
        <x:v>0.00010891931050644809</x:v>
      </x:c>
      <x:c r="P2617" s="82" t="str">
        <x:v>11.512227425552695</x:v>
      </x:c>
      <x:c r="Q2617" s="82" t="str">
        <x:v>12.804732774836138</x:v>
      </x:c>
      <x:c r="R2617" s="82" t="str">
        <x:v>11.160661433403167</x:v>
      </x:c>
      <x:c r="S2617" s="83" t="str">
        <x:v>0.022107865381122024</x:v>
      </x:c>
    </x:row>
    <x:row r="2618" ht="16" hidden="0" customHeight="1">
      <x:c r="A2618" s="80" t="str">
        <x:v>RM000929</x:v>
      </x:c>
      <x:c r="B2618" s="81" t="str">
        <x:v>2</x:v>
      </x:c>
      <x:c r="C2618" s="82" t="str">
        <x:v>11.627049520476596</x:v>
      </x:c>
      <x:c r="D2618" s="82" t="str">
        <x:v>64194.29</x:v>
      </x:c>
      <x:c r="E2618" s="83" t="str">
        <x:v>0.0009138821421189042</x:v>
      </x:c>
      <x:c r="F2618" s="83" t="str">
        <x:v>0.00044986054632951375</x:v>
      </x:c>
      <x:c r="G2618" s="83" t="str">
        <x:v>0.017371429346405343</x:v>
      </x:c>
      <x:c r="H2618" s="83" t="str">
        <x:v>0.008587184829514594</x:v>
      </x:c>
      <x:c r="I2618" s="84" t="str">
        <x:v>54.259459404761905</x:v>
      </x:c>
      <x:c r="J2618" s="80" t="str">
        <x:v>0.0</x:v>
      </x:c>
      <x:c r="K2618" s="81" t="str">
        <x:v>230</x:v>
      </x:c>
      <x:c r="L2618" s="80" t="str">
        <x:v>GA</x:v>
      </x:c>
      <x:c r="M2618" s="85" t="str">
        <x:v>2015-05-01</x:v>
      </x:c>
      <x:c r="N2618" s="81" t="str">
        <x:v>Relative lifetime-PD deterioration</x:v>
      </x:c>
      <x:c r="O2618" s="83" t="str">
        <x:v>0.00018112279955859932</x:v>
      </x:c>
      <x:c r="P2618" s="82" t="str">
        <x:v>11.488149522467278</x:v>
      </x:c>
      <x:c r="Q2618" s="82" t="str">
        <x:v>12.861504275280009</x:v>
      </x:c>
      <x:c r="R2618" s="82" t="str">
        <x:v>11.114749021847139</x:v>
      </x:c>
      <x:c r="S2618" s="83" t="str">
        <x:v>0.02688940097005202</x:v>
      </x:c>
    </x:row>
    <x:row r="2619" ht="16" hidden="0" customHeight="1">
      <x:c r="A2619" s="80" t="str">
        <x:v>RM002721</x:v>
      </x:c>
      <x:c r="B2619" s="81" t="str">
        <x:v>2</x:v>
      </x:c>
      <x:c r="C2619" s="82" t="str">
        <x:v>11.592718669960897</x:v>
      </x:c>
      <x:c r="D2619" s="82" t="str">
        <x:v>39712.57</x:v>
      </x:c>
      <x:c r="E2619" s="83" t="str">
        <x:v>0.0032738907811954484</x:v>
      </x:c>
      <x:c r="F2619" s="83" t="str">
        <x:v>0.0012832233501077924</x:v>
      </x:c>
      <x:c r="G2619" s="83" t="str">
        <x:v>0.01518672194627757</x:v>
      </x:c>
      <x:c r="H2619" s="83" t="str">
        <x:v>0.0059743035851044235</x:v>
      </x:c>
      <x:c r="I2619" s="84" t="str">
        <x:v>17.329121454545454</x:v>
      </x:c>
      <x:c r="J2619" s="80" t="str">
        <x:v>0.0</x:v>
      </x:c>
      <x:c r="K2619" s="81" t="str">
        <x:v>56</x:v>
      </x:c>
      <x:c r="L2619" s="80" t="str">
        <x:v>WI</x:v>
      </x:c>
      <x:c r="M2619" s="85" t="str">
        <x:v>2015-11-01</x:v>
      </x:c>
      <x:c r="N2619" s="81" t="str">
        <x:v>Relative lifetime-PD deterioration</x:v>
      </x:c>
      <x:c r="O2619" s="83" t="str">
        <x:v>0.0002919155992664513</x:v>
      </x:c>
      <x:c r="P2619" s="82" t="str">
        <x:v>11.397025802966546</x:v>
      </x:c>
      <x:c r="Q2619" s="82" t="str">
        <x:v>13.319313825111836</x:v>
      </x:c>
      <x:c r="R2619" s="82" t="str">
        <x:v>10.879455696209668</x:v>
      </x:c>
      <x:c r="S2619" s="83" t="str">
        <x:v>0.038995492260218936</x:v>
      </x:c>
    </x:row>
    <x:row r="2620" ht="16" hidden="0" customHeight="1">
      <x:c r="A2620" s="80" t="str">
        <x:v>RM000268</x:v>
      </x:c>
      <x:c r="B2620" s="81" t="str">
        <x:v>2</x:v>
      </x:c>
      <x:c r="C2620" s="82" t="str">
        <x:v>11.575095968639463</x:v>
      </x:c>
      <x:c r="D2620" s="82" t="str">
        <x:v>63752.49</x:v>
      </x:c>
      <x:c r="E2620" s="83" t="str">
        <x:v>0.002339405006851002</x:v>
      </x:c>
      <x:c r="F2620" s="83" t="str">
        <x:v>0.0006521879270469706</x:v>
      </x:c>
      <x:c r="G2620" s="83" t="str">
        <x:v>0.020858695391402393</x:v>
      </x:c>
      <x:c r="H2620" s="83" t="str">
        <x:v>0.005854402055556762</x:v>
      </x:c>
      <x:c r="I2620" s="84" t="str">
        <x:v>15.0</x:v>
      </x:c>
      <x:c r="J2620" s="80" t="str">
        <x:v>0.0</x:v>
      </x:c>
      <x:c r="K2620" s="81" t="str">
        <x:v>108</x:v>
      </x:c>
      <x:c r="L2620" s="80" t="str">
        <x:v>GA</x:v>
      </x:c>
      <x:c r="M2620" s="85" t="str">
        <x:v>2015-03-01</x:v>
      </x:c>
      <x:c r="N2620" s="81" t="str">
        <x:v>Relative lifetime-PD deterioration</x:v>
      </x:c>
      <x:c r="O2620" s="83" t="str">
        <x:v>0.00018156304120261755</x:v>
      </x:c>
      <x:c r="P2620" s="82" t="str">
        <x:v>11.418805706737537</x:v>
      </x:c>
      <x:c r="Q2620" s="82" t="str">
        <x:v>12.962331488875979</x:v>
      </x:c>
      <x:c r="R2620" s="82" t="str">
        <x:v>10.99985229456349</x:v>
      </x:c>
      <x:c r="S2620" s="83" t="str">
        <x:v>0.021536819788236624</x:v>
      </x:c>
    </x:row>
    <x:row r="2621" ht="16" hidden="0" customHeight="1">
      <x:c r="A2621" s="80" t="str">
        <x:v>RM001550</x:v>
      </x:c>
      <x:c r="B2621" s="81" t="str">
        <x:v>2</x:v>
      </x:c>
      <x:c r="C2621" s="82" t="str">
        <x:v>11.549309329302968</x:v>
      </x:c>
      <x:c r="D2621" s="82" t="str">
        <x:v>69414.23</x:v>
      </x:c>
      <x:c r="E2621" s="83" t="str">
        <x:v>0.002264035062815465</x:v>
      </x:c>
      <x:c r="F2621" s="83" t="str">
        <x:v>0.0005208928804541251</x:v>
      </x:c>
      <x:c r="G2621" s="83" t="str">
        <x:v>0.02093275438031217</x:v>
      </x:c>
      <x:c r="H2621" s="83" t="str">
        <x:v>0.004851128609961952</x:v>
      </x:c>
      <x:c r="I2621" s="84" t="str">
        <x:v>19.0</x:v>
      </x:c>
      <x:c r="J2621" s="80" t="str">
        <x:v>0.0</x:v>
      </x:c>
      <x:c r="K2621" s="81" t="str">
        <x:v>112</x:v>
      </x:c>
      <x:c r="L2621" s="80" t="str">
        <x:v>MN</x:v>
      </x:c>
      <x:c r="M2621" s="85" t="str">
        <x:v>2015-07-01</x:v>
      </x:c>
      <x:c r="N2621" s="81" t="str">
        <x:v>Relative lifetime-PD deterioration</x:v>
      </x:c>
      <x:c r="O2621" s="83" t="str">
        <x:v>0.00016638244534734404</x:v>
      </x:c>
      <x:c r="P2621" s="82" t="str">
        <x:v>11.399246019368261</x:v>
      </x:c>
      <x:c r="Q2621" s="82" t="str">
        <x:v>12.882472581639345</x:v>
      </x:c>
      <x:c r="R2621" s="82" t="str">
        <x:v>10.996175715285787</x:v>
      </x:c>
      <x:c r="S2621" s="83" t="str">
        <x:v>0.020607483565463575</x:v>
      </x:c>
    </x:row>
    <x:row r="2622" ht="16" hidden="0" customHeight="1">
      <x:c r="A2622" s="80" t="str">
        <x:v>RM001997</x:v>
      </x:c>
      <x:c r="B2622" s="81" t="str">
        <x:v>2</x:v>
      </x:c>
      <x:c r="C2622" s="82" t="str">
        <x:v>11.546533525096526</x:v>
      </x:c>
      <x:c r="D2622" s="82" t="str">
        <x:v>74906.1</x:v>
      </x:c>
      <x:c r="E2622" s="83" t="str">
        <x:v>0.0013141925433071899</x:v>
      </x:c>
      <x:c r="F2622" s="83" t="str">
        <x:v>0.0003542424730409823</x:v>
      </x:c>
      <x:c r="G2622" s="83" t="str">
        <x:v>0.012523547599646356</x:v>
      </x:c>
      <x:c r="H2622" s="83" t="str">
        <x:v>0.00338966720018119</x:v>
      </x:c>
      <x:c r="I2622" s="84" t="str">
        <x:v>16.0</x:v>
      </x:c>
      <x:c r="J2622" s="80" t="str">
        <x:v>0.0</x:v>
      </x:c>
      <x:c r="K2622" s="81" t="str">
        <x:v>115</x:v>
      </x:c>
      <x:c r="L2622" s="80" t="str">
        <x:v>NY</x:v>
      </x:c>
      <x:c r="M2622" s="85" t="str">
        <x:v>2015-10-01</x:v>
      </x:c>
      <x:c r="N2622" s="81" t="str">
        <x:v>Relative lifetime-PD deterioration</x:v>
      </x:c>
      <x:c r="O2622" s="83" t="str">
        <x:v>0.00015414677209328113</x:v>
      </x:c>
      <x:c r="P2622" s="82" t="str">
        <x:v>11.38965959560042</x:v>
      </x:c>
      <x:c r="Q2622" s="82" t="str">
        <x:v>12.938696265272885</x:v>
      </x:c>
      <x:c r="R2622" s="82" t="str">
        <x:v>10.969312678177488</x:v>
      </x:c>
      <x:c r="S2622" s="83" t="str">
        <x:v>0.028115269795601215</x:v>
      </x:c>
    </x:row>
    <x:row r="2623" ht="16" hidden="0" customHeight="1">
      <x:c r="A2623" s="80" t="str">
        <x:v>RM002881</x:v>
      </x:c>
      <x:c r="B2623" s="81" t="str">
        <x:v>2</x:v>
      </x:c>
      <x:c r="C2623" s="82" t="str">
        <x:v>11.530288921463736</x:v>
      </x:c>
      <x:c r="D2623" s="82" t="str">
        <x:v>68840.63</x:v>
      </x:c>
      <x:c r="E2623" s="83" t="str">
        <x:v>0.0016718868656851239</x:v>
      </x:c>
      <x:c r="F2623" s="83" t="str">
        <x:v>0.0005286611449315063</x:v>
      </x:c>
      <x:c r="G2623" s="83" t="str">
        <x:v>0.01618217746973194</x:v>
      </x:c>
      <x:c r="H2623" s="83" t="str">
        <x:v>0.005142540750180613</x:v>
      </x:c>
      <x:c r="I2623" s="84" t="str">
        <x:v>14.0</x:v>
      </x:c>
      <x:c r="J2623" s="80" t="str">
        <x:v>0.0</x:v>
      </x:c>
      <x:c r="K2623" s="81" t="str">
        <x:v>117</x:v>
      </x:c>
      <x:c r="L2623" s="80" t="str">
        <x:v>NH</x:v>
      </x:c>
      <x:c r="M2623" s="85" t="str">
        <x:v>2015-12-01</x:v>
      </x:c>
      <x:c r="N2623" s="81" t="str">
        <x:v>Relative lifetime-PD deterioration</x:v>
      </x:c>
      <x:c r="O2623" s="83" t="str">
        <x:v>0.00016749249565937638</x:v>
      </x:c>
      <x:c r="P2623" s="82" t="str">
        <x:v>11.37559186599342</x:v>
      </x:c>
      <x:c r="Q2623" s="82" t="str">
        <x:v>12.9035409038822</x:v>
      </x:c>
      <x:c r="R2623" s="82" t="str">
        <x:v>10.960802697819227</x:v>
      </x:c>
      <x:c r="S2623" s="83" t="str">
        <x:v>0.024460750028213605</x:v>
      </x:c>
    </x:row>
    <x:row r="2624" ht="16" hidden="0" customHeight="1">
      <x:c r="A2624" s="80" t="str">
        <x:v>RM003345</x:v>
      </x:c>
      <x:c r="B2624" s="81" t="str">
        <x:v>2</x:v>
      </x:c>
      <x:c r="C2624" s="82" t="str">
        <x:v>11.48867335174307</x:v>
      </x:c>
      <x:c r="D2624" s="82" t="str">
        <x:v>30360.46</x:v>
      </x:c>
      <x:c r="E2624" s="83" t="str">
        <x:v>0.002533638163183942</x:v>
      </x:c>
      <x:c r="F2624" s="83" t="str">
        <x:v>0.0004203316298758319</x:v>
      </x:c>
      <x:c r="G2624" s="83" t="str">
        <x:v>0.02463715030694058</x:v>
      </x:c>
      <x:c r="H2624" s="83" t="str">
        <x:v>0.004125596189526792</x:v>
      </x:c>
      <x:c r="I2624" s="84" t="str">
        <x:v>14.0</x:v>
      </x:c>
      <x:c r="J2624" s="80" t="str">
        <x:v>0.0</x:v>
      </x:c>
      <x:c r="K2624" s="81" t="str">
        <x:v>118</x:v>
      </x:c>
      <x:c r="L2624" s="80" t="str">
        <x:v>WA</x:v>
      </x:c>
      <x:c r="M2624" s="85" t="str">
        <x:v>2016-01-01</x:v>
      </x:c>
      <x:c r="N2624" s="81" t="str">
        <x:v>Absolute lifetime-PD deterioration</x:v>
      </x:c>
      <x:c r="O2624" s="83" t="str">
        <x:v>0.00037840906731133426</x:v>
      </x:c>
      <x:c r="P2624" s="82" t="str">
        <x:v>11.33318844896149</x:v>
      </x:c>
      <x:c r="Q2624" s="82" t="str">
        <x:v>12.868852513403413</x:v>
      </x:c>
      <x:c r="R2624" s="82" t="str">
        <x:v>10.91633176766248</x:v>
      </x:c>
      <x:c r="S2624" s="83" t="str">
        <x:v>0.03456855180287431</x:v>
      </x:c>
    </x:row>
    <x:row r="2625" ht="16" hidden="0" customHeight="1">
      <x:c r="A2625" s="80" t="str">
        <x:v>RM002141</x:v>
      </x:c>
      <x:c r="B2625" s="81" t="str">
        <x:v>2</x:v>
      </x:c>
      <x:c r="C2625" s="82" t="str">
        <x:v>11.448874382114072</x:v>
      </x:c>
      <x:c r="D2625" s="82" t="str">
        <x:v>25225.06</x:v>
      </x:c>
      <x:c r="E2625" s="83" t="str">
        <x:v>0.002700125443902014</x:v>
      </x:c>
      <x:c r="F2625" s="83" t="str">
        <x:v>0.0004370695201006093</x:v>
      </x:c>
      <x:c r="G2625" s="83" t="str">
        <x:v>0.051144107353647494</x:v>
      </x:c>
      <x:c r="H2625" s="83" t="str">
        <x:v>0.008452364499722309</x:v>
      </x:c>
      <x:c r="I2625" s="84" t="str">
        <x:v>12.0</x:v>
      </x:c>
      <x:c r="J2625" s="80" t="str">
        <x:v>0.0</x:v>
      </x:c>
      <x:c r="K2625" s="81" t="str">
        <x:v>233</x:v>
      </x:c>
      <x:c r="L2625" s="80" t="str">
        <x:v>NY</x:v>
      </x:c>
      <x:c r="M2625" s="85" t="str">
        <x:v>2015-08-01</x:v>
      </x:c>
      <x:c r="N2625" s="81" t="str">
        <x:v>Absolute lifetime-PD deterioration</x:v>
      </x:c>
      <x:c r="O2625" s="83" t="str">
        <x:v>0.0004538690644190369</x:v>
      </x:c>
      <x:c r="P2625" s="82" t="str">
        <x:v>11.318220041945724</x:v>
      </x:c>
      <x:c r="Q2625" s="82" t="str">
        <x:v>12.6117596988806</x:v>
      </x:c>
      <x:c r="R2625" s="82" t="str">
        <x:v>10.965829874016757</x:v>
      </x:c>
      <x:c r="S2625" s="83" t="str">
        <x:v>0.02545604415001815</x:v>
      </x:c>
    </x:row>
    <x:row r="2626" ht="16" hidden="0" customHeight="1">
      <x:c r="A2626" s="80" t="str">
        <x:v>RM002779</x:v>
      </x:c>
      <x:c r="B2626" s="81" t="str">
        <x:v>2</x:v>
      </x:c>
      <x:c r="C2626" s="82" t="str">
        <x:v>11.429985433213353</x:v>
      </x:c>
      <x:c r="D2626" s="82" t="str">
        <x:v>96452.28</x:v>
      </x:c>
      <x:c r="E2626" s="83" t="str">
        <x:v>0.0015844381215955182</x:v>
      </x:c>
      <x:c r="F2626" s="83" t="str">
        <x:v>0.0003821840643041885</x:v>
      </x:c>
      <x:c r="G2626" s="83" t="str">
        <x:v>0.015341622699652668</x:v>
      </x:c>
      <x:c r="H2626" s="83" t="str">
        <x:v>0.0037200702038873157</x:v>
      </x:c>
      <x:c r="I2626" s="84" t="str">
        <x:v>21.0</x:v>
      </x:c>
      <x:c r="J2626" s="80" t="str">
        <x:v>0.0</x:v>
      </x:c>
      <x:c r="K2626" s="81" t="str">
        <x:v>117</x:v>
      </x:c>
      <x:c r="L2626" s="80" t="str">
        <x:v>MN</x:v>
      </x:c>
      <x:c r="M2626" s="85" t="str">
        <x:v>2015-12-01</x:v>
      </x:c>
      <x:c r="N2626" s="81" t="str">
        <x:v>Relative lifetime-PD deterioration</x:v>
      </x:c>
      <x:c r="O2626" s="83" t="str">
        <x:v>0.00011850404607556559</x:v>
      </x:c>
      <x:c r="P2626" s="82" t="str">
        <x:v>11.28475883879634</x:v>
      </x:c>
      <x:c r="Q2626" s="82" t="str">
        <x:v>12.720677320777758</x:v>
      </x:c>
      <x:c r="R2626" s="82" t="str">
        <x:v>10.894343746259832</x:v>
      </x:c>
      <x:c r="S2626" s="83" t="str">
        <x:v>0.020468902100116457</x:v>
      </x:c>
    </x:row>
    <x:row r="2627" ht="16" hidden="0" customHeight="1">
      <x:c r="A2627" s="80" t="str">
        <x:v>RM002430</x:v>
      </x:c>
      <x:c r="B2627" s="81" t="str">
        <x:v>2</x:v>
      </x:c>
      <x:c r="C2627" s="82" t="str">
        <x:v>11.418958661703984</x:v>
      </x:c>
      <x:c r="D2627" s="82" t="str">
        <x:v>25154.11</x:v>
      </x:c>
      <x:c r="E2627" s="83" t="str">
        <x:v>0.004644825114003247</x:v>
      </x:c>
      <x:c r="F2627" s="83" t="str">
        <x:v>0.0012130248951018165</x:v>
      </x:c>
      <x:c r="G2627" s="83" t="str">
        <x:v>0.021492030163013376</x:v>
      </x:c>
      <x:c r="H2627" s="83" t="str">
        <x:v>0.00564820751491002</x:v>
      </x:c>
      <x:c r="I2627" s="84" t="str">
        <x:v>12.0</x:v>
      </x:c>
      <x:c r="J2627" s="80" t="str">
        <x:v>0.0</x:v>
      </x:c>
      <x:c r="K2627" s="81" t="str">
        <x:v>56</x:v>
      </x:c>
      <x:c r="L2627" s="80" t="str">
        <x:v>AL</x:v>
      </x:c>
      <x:c r="M2627" s="85" t="str">
        <x:v>2015-11-01</x:v>
      </x:c>
      <x:c r="N2627" s="81" t="str">
        <x:v>Relative lifetime-PD deterioration</x:v>
      </x:c>
      <x:c r="O2627" s="83" t="str">
        <x:v>0.00045395995571713665</x:v>
      </x:c>
      <x:c r="P2627" s="82" t="str">
        <x:v>11.226942751841506</x:v>
      </x:c>
      <x:c r="Q2627" s="82" t="str">
        <x:v>13.113685430054485</x:v>
      </x:c>
      <x:c r="R2627" s="82" t="str">
        <x:v>10.718710439036995</x:v>
      </x:c>
      <x:c r="S2627" s="83" t="str">
        <x:v>0.043636726147810764</x:v>
      </x:c>
    </x:row>
    <x:row r="2628" ht="16" hidden="0" customHeight="1">
      <x:c r="A2628" s="80" t="str">
        <x:v>RM000157</x:v>
      </x:c>
      <x:c r="B2628" s="81" t="str">
        <x:v>2</x:v>
      </x:c>
      <x:c r="C2628" s="82" t="str">
        <x:v>11.41615161032992</x:v>
      </x:c>
      <x:c r="D2628" s="82" t="str">
        <x:v>29448.35</x:v>
      </x:c>
      <x:c r="E2628" s="83" t="str">
        <x:v>0.0024546419261476274</x:v>
      </x:c>
      <x:c r="F2628" s="83" t="str">
        <x:v>0.0011425555884279938</x:v>
      </x:c>
      <x:c r="G2628" s="83" t="str">
        <x:v>0.04562206764576926</x:v>
      </x:c>
      <x:c r="H2628" s="83" t="str">
        <x:v>0.02148676580042974</x:v>
      </x:c>
      <x:c r="I2628" s="84" t="str">
        <x:v>8.0</x:v>
      </x:c>
      <x:c r="J2628" s="80" t="str">
        <x:v>0.0</x:v>
      </x:c>
      <x:c r="K2628" s="81" t="str">
        <x:v>228</x:v>
      </x:c>
      <x:c r="L2628" s="80" t="str">
        <x:v>WI</x:v>
      </x:c>
      <x:c r="M2628" s="85" t="str">
        <x:v>2015-03-01</x:v>
      </x:c>
      <x:c r="N2628" s="81" t="str">
        <x:v>Absolute lifetime-PD deterioration</x:v>
      </x:c>
      <x:c r="O2628" s="83" t="str">
        <x:v>0.0003876669358497138</x:v>
      </x:c>
      <x:c r="P2628" s="82" t="str">
        <x:v>11.286599743605843</x:v>
      </x:c>
      <x:c r="Q2628" s="82" t="str">
        <x:v>12.569306569855586</x:v>
      </x:c>
      <x:c r="R2628" s="82" t="str">
        <x:v>10.937127601186962</x:v>
      </x:c>
      <x:c r="S2628" s="83" t="str">
        <x:v>0.024746127389606378</x:v>
      </x:c>
    </x:row>
    <x:row r="2629" ht="16" hidden="0" customHeight="1">
      <x:c r="A2629" s="80" t="str">
        <x:v>RM000456</x:v>
      </x:c>
      <x:c r="B2629" s="81" t="str">
        <x:v>2</x:v>
      </x:c>
      <x:c r="C2629" s="82" t="str">
        <x:v>11.41523826653198</x:v>
      </x:c>
      <x:c r="D2629" s="82" t="str">
        <x:v>83697.41</x:v>
      </x:c>
      <x:c r="E2629" s="83" t="str">
        <x:v>0.0010826576136921853</x:v>
      </x:c>
      <x:c r="F2629" s="83" t="str">
        <x:v>0.00039902509347164916</x:v>
      </x:c>
      <x:c r="G2629" s="83" t="str">
        <x:v>0.020371281822459064</x:v>
      </x:c>
      <x:c r="H2629" s="83" t="str">
        <x:v>0.007554311446160589</x:v>
      </x:c>
      <x:c r="I2629" s="84" t="str">
        <x:v>19.0</x:v>
      </x:c>
      <x:c r="J2629" s="80" t="str">
        <x:v>0.0</x:v>
      </x:c>
      <x:c r="K2629" s="81" t="str">
        <x:v>228</x:v>
      </x:c>
      <x:c r="L2629" s="80" t="str">
        <x:v>CA</x:v>
      </x:c>
      <x:c r="M2629" s="85" t="str">
        <x:v>2015-03-01</x:v>
      </x:c>
      <x:c r="N2629" s="81" t="str">
        <x:v>Relative lifetime-PD deterioration</x:v>
      </x:c>
      <x:c r="O2629" s="83" t="str">
        <x:v>0.00013638699532676074</x:v>
      </x:c>
      <x:c r="P2629" s="82" t="str">
        <x:v>11.288000101769864</x:v>
      </x:c>
      <x:c r="Q2629" s="82" t="str">
        <x:v>12.547293673964193</x:v>
      </x:c>
      <x:c r="R2629" s="82" t="str">
        <x:v>10.945110219058943</x:v>
      </x:c>
      <x:c r="S2629" s="83" t="str">
        <x:v>0.021899062752062878</x:v>
      </x:c>
    </x:row>
    <x:row r="2630" ht="16" hidden="0" customHeight="1">
      <x:c r="A2630" s="80" t="str">
        <x:v>RM002209</x:v>
      </x:c>
      <x:c r="B2630" s="81" t="str">
        <x:v>2</x:v>
      </x:c>
      <x:c r="C2630" s="82" t="str">
        <x:v>11.390721264643755</x:v>
      </x:c>
      <x:c r="D2630" s="82" t="str">
        <x:v>74266.95</x:v>
      </x:c>
      <x:c r="E2630" s="83" t="str">
        <x:v>0.0014979780978889342</x:v>
      </x:c>
      <x:c r="F2630" s="83" t="str">
        <x:v>0.0006883630253428091</x:v>
      </x:c>
      <x:c r="G2630" s="83" t="str">
        <x:v>0.02868800389364745</x:v>
      </x:c>
      <x:c r="H2630" s="83" t="str">
        <x:v>0.013281332085022912</x:v>
      </x:c>
      <x:c r="I2630" s="84" t="str">
        <x:v>17.0</x:v>
      </x:c>
      <x:c r="J2630" s="80" t="str">
        <x:v>0.0</x:v>
      </x:c>
      <x:c r="K2630" s="81" t="str">
        <x:v>233</x:v>
      </x:c>
      <x:c r="L2630" s="80" t="str">
        <x:v>MN</x:v>
      </x:c>
      <x:c r="M2630" s="85" t="str">
        <x:v>2015-08-01</x:v>
      </x:c>
      <x:c r="N2630" s="81" t="str">
        <x:v>Relative lifetime-PD deterioration</x:v>
      </x:c>
      <x:c r="O2630" s="83" t="str">
        <x:v>0.00015337537443834378</x:v>
      </x:c>
      <x:c r="P2630" s="82" t="str">
        <x:v>11.277062563539362</x:v>
      </x:c>
      <x:c r="Q2630" s="82" t="str">
        <x:v>12.404097686709964</x:v>
      </x:c>
      <x:c r="R2630" s="82" t="str">
        <x:v>10.969323296625987</x:v>
      </x:c>
      <x:c r="S2630" s="83" t="str">
        <x:v>0.020168409366351628</x:v>
      </x:c>
    </x:row>
    <x:row r="2631" ht="16" hidden="0" customHeight="1">
      <x:c r="A2631" s="80" t="str">
        <x:v>RM003450</x:v>
      </x:c>
      <x:c r="B2631" s="81" t="str">
        <x:v>2</x:v>
      </x:c>
      <x:c r="C2631" s="82" t="str">
        <x:v>11.390719174449998</x:v>
      </x:c>
      <x:c r="D2631" s="82" t="str">
        <x:v>58216.69</x:v>
      </x:c>
      <x:c r="E2631" s="83" t="str">
        <x:v>0.0012341591788091902</x:v>
      </x:c>
      <x:c r="F2631" s="83" t="str">
        <x:v>0.0002778505735363644</x:v>
      </x:c>
      <x:c r="G2631" s="83" t="str">
        <x:v>0.024094671989928207</x:v>
      </x:c>
      <x:c r="H2631" s="83" t="str">
        <x:v>0.005473278062253617</x:v>
      </x:c>
      <x:c r="I2631" s="84" t="str">
        <x:v>5.0</x:v>
      </x:c>
      <x:c r="J2631" s="80" t="str">
        <x:v>0.0</x:v>
      </x:c>
      <x:c r="K2631" s="81" t="str">
        <x:v>237</x:v>
      </x:c>
      <x:c r="L2631" s="80" t="str">
        <x:v>CA</x:v>
      </x:c>
      <x:c r="M2631" s="85" t="str">
        <x:v>2015-12-01</x:v>
      </x:c>
      <x:c r="N2631" s="81" t="str">
        <x:v>Relative lifetime-PD deterioration</x:v>
      </x:c>
      <x:c r="O2631" s="83" t="str">
        <x:v>0.0001956607147271684</x:v>
      </x:c>
      <x:c r="P2631" s="82" t="str">
        <x:v>11.287597981404502</x:v>
      </x:c>
      <x:c r="Q2631" s="82" t="str">
        <x:v>12.313878023177278</x:v>
      </x:c>
      <x:c r="R2631" s="82" t="str">
        <x:v>11.00586878096137</x:v>
      </x:c>
      <x:c r="S2631" s="83" t="str">
        <x:v>0.020554554498326234</x:v>
      </x:c>
    </x:row>
    <x:row r="2632" ht="16" hidden="0" customHeight="1">
      <x:c r="A2632" s="80" t="str">
        <x:v>RM001692</x:v>
      </x:c>
      <x:c r="B2632" s="81" t="str">
        <x:v>2</x:v>
      </x:c>
      <x:c r="C2632" s="82" t="str">
        <x:v>11.378126600183519</x:v>
      </x:c>
      <x:c r="D2632" s="82" t="str">
        <x:v>141463.69</x:v>
      </x:c>
      <x:c r="E2632" s="83" t="str">
        <x:v>0.0007104318015447223</x:v>
      </x:c>
      <x:c r="F2632" s="83" t="str">
        <x:v>0.000204243724767363</x:v>
      </x:c>
      <x:c r="G2632" s="83" t="str">
        <x:v>0.013645934498824674</x:v>
      </x:c>
      <x:c r="H2632" s="83" t="str">
        <x:v>0.003941327815635831</x:v>
      </x:c>
      <x:c r="I2632" s="84" t="str">
        <x:v>28.0</x:v>
      </x:c>
      <x:c r="J2632" s="80" t="str">
        <x:v>0.0</x:v>
      </x:c>
      <x:c r="K2632" s="81" t="str">
        <x:v>232</x:v>
      </x:c>
      <x:c r="L2632" s="80" t="str">
        <x:v>MI</x:v>
      </x:c>
      <x:c r="M2632" s="85" t="str">
        <x:v>2015-07-01</x:v>
      </x:c>
      <x:c r="N2632" s="81" t="str">
        <x:v>Relative lifetime-PD deterioration</x:v>
      </x:c>
      <x:c r="O2632" s="83" t="str">
        <x:v>8.04314280235693e-05</x:v>
      </x:c>
      <x:c r="P2632" s="82" t="str">
        <x:v>11.259870979983349</x:v>
      </x:c>
      <x:c r="Q2632" s="82" t="str">
        <x:v>12.431125476995753</x:v>
      </x:c>
      <x:c r="R2632" s="82" t="str">
        <x:v>10.9406056735838</x:v>
      </x:c>
      <x:c r="S2632" s="83" t="str">
        <x:v>0.020655145406319336</x:v>
      </x:c>
    </x:row>
    <x:row r="2633" ht="16" hidden="0" customHeight="1">
      <x:c r="A2633" s="80" t="str">
        <x:v>RM003051</x:v>
      </x:c>
      <x:c r="B2633" s="81" t="str">
        <x:v>2</x:v>
      </x:c>
      <x:c r="C2633" s="82" t="str">
        <x:v>11.373511281066799</x:v>
      </x:c>
      <x:c r="D2633" s="82" t="str">
        <x:v>91858.51</x:v>
      </x:c>
      <x:c r="E2633" s="83" t="str">
        <x:v>0.0016091195203557622</x:v>
      </x:c>
      <x:c r="F2633" s="83" t="str">
        <x:v>0.0006164957612196522</x:v>
      </x:c>
      <x:c r="G2633" s="83" t="str">
        <x:v>0.01557892483893819</x:v>
      </x:c>
      <x:c r="H2633" s="83" t="str">
        <x:v>0.005994647230905814</x:v>
      </x:c>
      <x:c r="I2633" s="84" t="str">
        <x:v>14.0</x:v>
      </x:c>
      <x:c r="J2633" s="80" t="str">
        <x:v>0.0</x:v>
      </x:c>
      <x:c r="K2633" s="81" t="str">
        <x:v>117</x:v>
      </x:c>
      <x:c r="L2633" s="80" t="str">
        <x:v>MI</x:v>
      </x:c>
      <x:c r="M2633" s="85" t="str">
        <x:v>2015-12-01</x:v>
      </x:c>
      <x:c r="N2633" s="81" t="str">
        <x:v>Relative lifetime-PD deterioration</x:v>
      </x:c>
      <x:c r="O2633" s="83" t="str">
        <x:v>0.0001238155428502683</x:v>
      </x:c>
      <x:c r="P2633" s="82" t="str">
        <x:v>11.226385675744744</x:v>
      </x:c>
      <x:c r="Q2633" s="82" t="str">
        <x:v>12.680443700639906</x:v>
      </x:c>
      <x:c r="R2633" s="82" t="str">
        <x:v>10.831295329039222</x:v>
      </x:c>
      <x:c r="S2633" s="83" t="str">
        <x:v>0.020845311321524958</x:v>
      </x:c>
    </x:row>
    <x:row r="2634" ht="16" hidden="0" customHeight="1">
      <x:c r="A2634" s="80" t="str">
        <x:v>RM001108</x:v>
      </x:c>
      <x:c r="B2634" s="81" t="str">
        <x:v>2</x:v>
      </x:c>
      <x:c r="C2634" s="82" t="str">
        <x:v>11.354344295579523</x:v>
      </x:c>
      <x:c r="D2634" s="82" t="str">
        <x:v>36308.1</x:v>
      </x:c>
      <x:c r="E2634" s="83" t="str">
        <x:v>0.004704913167450452</x:v>
      </x:c>
      <x:c r="F2634" s="83" t="str">
        <x:v>0.0006882141830158099</x:v>
      </x:c>
      <x:c r="G2634" s="83" t="str">
        <x:v>0.019458262935078463</x:v>
      </x:c>
      <x:c r="H2634" s="83" t="str">
        <x:v>0.002864435948535471</x:v>
      </x:c>
      <x:c r="I2634" s="84" t="str">
        <x:v>9.0</x:v>
      </x:c>
      <x:c r="J2634" s="80" t="str">
        <x:v>0.0</x:v>
      </x:c>
      <x:c r="K2634" s="81" t="str">
        <x:v>50</x:v>
      </x:c>
      <x:c r="L2634" s="80" t="str">
        <x:v>NY</x:v>
      </x:c>
      <x:c r="M2634" s="85" t="str">
        <x:v>2015-05-01</x:v>
      </x:c>
      <x:c r="N2634" s="81" t="str">
        <x:v>Relative lifetime-PD deterioration</x:v>
      </x:c>
      <x:c r="O2634" s="83" t="str">
        <x:v>0.00031272207291429524</x:v>
      </x:c>
      <x:c r="P2634" s="82" t="str">
        <x:v>11.15802350690621</x:v>
      </x:c>
      <x:c r="Q2634" s="82" t="str">
        <x:v>13.085232821478439</x:v>
      </x:c>
      <x:c r="R2634" s="82" t="str">
        <x:v>10.63963432989849</x:v>
      </x:c>
      <x:c r="S2634" s="83" t="str">
        <x:v>0.03338443182372566</x:v>
      </x:c>
    </x:row>
    <x:row r="2635" ht="16" hidden="0" customHeight="1">
      <x:c r="A2635" s="80" t="str">
        <x:v>RM002033</x:v>
      </x:c>
      <x:c r="B2635" s="81" t="str">
        <x:v>2</x:v>
      </x:c>
      <x:c r="C2635" s="82" t="str">
        <x:v>11.350785859473769</x:v>
      </x:c>
      <x:c r="D2635" s="82" t="str">
        <x:v>42556.87</x:v>
      </x:c>
      <x:c r="E2635" s="83" t="str">
        <x:v>0.0015545355534201182</x:v>
      </x:c>
      <x:c r="F2635" s="83" t="str">
        <x:v>0.0007328845539670441</x:v>
      </x:c>
      <x:c r="G2635" s="83" t="str">
        <x:v>0.02975570043801845</x:v>
      </x:c>
      <x:c r="H2635" s="83" t="str">
        <x:v>0.014134548066851882</x:v>
      </x:c>
      <x:c r="I2635" s="84" t="str">
        <x:v>73.50732090909092</x:v>
      </x:c>
      <x:c r="J2635" s="80" t="str">
        <x:v>0.0</x:v>
      </x:c>
      <x:c r="K2635" s="81" t="str">
        <x:v>233</x:v>
      </x:c>
      <x:c r="L2635" s="80" t="str">
        <x:v>MI</x:v>
      </x:c>
      <x:c r="M2635" s="85" t="str">
        <x:v>2015-08-01</x:v>
      </x:c>
      <x:c r="N2635" s="81" t="str">
        <x:v>Relative lifetime-PD deterioration</x:v>
      </x:c>
      <x:c r="O2635" s="83" t="str">
        <x:v>0.0002667204110517002</x:v>
      </x:c>
      <x:c r="P2635" s="82" t="str">
        <x:v>11.217088575522892</x:v>
      </x:c>
      <x:c r="Q2635" s="82" t="str">
        <x:v>12.53872907870011</x:v>
      </x:c>
      <x:c r="R2635" s="82" t="str">
        <x:v>10.857858747032841</x:v>
      </x:c>
      <x:c r="S2635" s="83" t="str">
        <x:v>0.02427385540816231</x:v>
      </x:c>
    </x:row>
    <x:row r="2636" ht="16" hidden="0" customHeight="1">
      <x:c r="A2636" s="80" t="str">
        <x:v>RM000691</x:v>
      </x:c>
      <x:c r="B2636" s="81" t="str">
        <x:v>2</x:v>
      </x:c>
      <x:c r="C2636" s="82" t="str">
        <x:v>11.330854924831714</x:v>
      </x:c>
      <x:c r="D2636" s="82" t="str">
        <x:v>62627.27</x:v>
      </x:c>
      <x:c r="E2636" s="83" t="str">
        <x:v>0.0023322641776800154</x:v>
      </x:c>
      <x:c r="F2636" s="83" t="str">
        <x:v>0.0005354937358622496</x:v>
      </x:c>
      <x:c r="G2636" s="83" t="str">
        <x:v>0.009681942510271213</x:v>
      </x:c>
      <x:c r="H2636" s="83" t="str">
        <x:v>0.0022293328541139745</x:v>
      </x:c>
      <x:c r="I2636" s="84" t="str">
        <x:v>25.442328437499995</x:v>
      </x:c>
      <x:c r="J2636" s="80" t="str">
        <x:v>0.0</x:v>
      </x:c>
      <x:c r="K2636" s="81" t="str">
        <x:v>50</x:v>
      </x:c>
      <x:c r="L2636" s="80" t="str">
        <x:v>NY</x:v>
      </x:c>
      <x:c r="M2636" s="85" t="str">
        <x:v>2015-05-01</x:v>
      </x:c>
      <x:c r="N2636" s="81" t="str">
        <x:v>Relative lifetime-PD deterioration</x:v>
      </x:c>
      <x:c r="O2636" s="83" t="str">
        <x:v>0.00018092525707781473</x:v>
      </x:c>
      <x:c r="P2636" s="82" t="str">
        <x:v>11.132791413496673</x:v>
      </x:c>
      <x:c r="Q2636" s="82" t="str">
        <x:v>13.075708828704066</x:v>
      </x:c>
      <x:c r="R2636" s="82" t="str">
        <x:v>10.610745352005566</x:v>
      </x:c>
      <x:c r="S2636" s="83" t="str">
        <x:v>0.03667912145119082</x:v>
      </x:c>
    </x:row>
    <x:row r="2637" ht="16" hidden="0" customHeight="1">
      <x:c r="A2637" s="80" t="str">
        <x:v>RM003177</x:v>
      </x:c>
      <x:c r="B2637" s="81" t="str">
        <x:v>2</x:v>
      </x:c>
      <x:c r="C2637" s="82" t="str">
        <x:v>11.328064553498956</x:v>
      </x:c>
      <x:c r="D2637" s="82" t="str">
        <x:v>86973.31</x:v>
      </x:c>
      <x:c r="E2637" s="83" t="str">
        <x:v>0.0011712801542646594</x:v>
      </x:c>
      <x:c r="F2637" s="83" t="str">
        <x:v>0.00047650666627919975</x:v>
      </x:c>
      <x:c r="G2637" s="83" t="str">
        <x:v>0.01136163823483749</x:v>
      </x:c>
      <x:c r="H2637" s="83" t="str">
        <x:v>0.004636266440680714</x:v>
      </x:c>
      <x:c r="I2637" s="84" t="str">
        <x:v>27.565311366120216</x:v>
      </x:c>
      <x:c r="J2637" s="80" t="str">
        <x:v>0.0</x:v>
      </x:c>
      <x:c r="K2637" s="81" t="str">
        <x:v>117</x:v>
      </x:c>
      <x:c r="L2637" s="80" t="str">
        <x:v>IN</x:v>
      </x:c>
      <x:c r="M2637" s="85" t="str">
        <x:v>2015-12-01</x:v>
      </x:c>
      <x:c r="N2637" s="81" t="str">
        <x:v>Relative lifetime-PD deterioration</x:v>
      </x:c>
      <x:c r="O2637" s="83" t="str">
        <x:v>0.00013024759611309444</x:v>
      </x:c>
      <x:c r="P2637" s="82" t="str">
        <x:v>11.173847183832667</x:v>
      </x:c>
      <x:c r="Q2637" s="82" t="str">
        <x:v>12.69633771870215</x:v>
      </x:c>
      <x:c r="R2637" s="82" t="str">
        <x:v>10.760830672735954</x:v>
      </x:c>
      <x:c r="S2637" s="83" t="str">
        <x:v>0.02584400905417642</x:v>
      </x:c>
    </x:row>
    <x:row r="2638" ht="16" hidden="0" customHeight="1">
      <x:c r="A2638" s="80" t="str">
        <x:v>RM001084</x:v>
      </x:c>
      <x:c r="B2638" s="81" t="str">
        <x:v>2</x:v>
      </x:c>
      <x:c r="C2638" s="82" t="str">
        <x:v>11.327201578722605</x:v>
      </x:c>
      <x:c r="D2638" s="82" t="str">
        <x:v>81343.26</x:v>
      </x:c>
      <x:c r="E2638" s="83" t="str">
        <x:v>0.0036378458944532773</x:v>
      </x:c>
      <x:c r="F2638" s="83" t="str">
        <x:v>0.0006018279857287557</x:v>
      </x:c>
      <x:c r="G2638" s="83" t="str">
        <x:v>0.01536969735453586</x:v>
      </x:c>
      <x:c r="H2638" s="83" t="str">
        <x:v>0.002555268645695108</x:v>
      </x:c>
      <x:c r="I2638" s="84" t="str">
        <x:v>12.0</x:v>
      </x:c>
      <x:c r="J2638" s="80" t="str">
        <x:v>0.0</x:v>
      </x:c>
      <x:c r="K2638" s="81" t="str">
        <x:v>51</x:v>
      </x:c>
      <x:c r="L2638" s="80" t="str">
        <x:v>VA</x:v>
      </x:c>
      <x:c r="M2638" s="85" t="str">
        <x:v>2015-06-01</x:v>
      </x:c>
      <x:c r="N2638" s="81" t="str">
        <x:v>Relative lifetime-PD deterioration</x:v>
      </x:c>
      <x:c r="O2638" s="83" t="str">
        <x:v>0.00013925187629217965</x:v>
      </x:c>
      <x:c r="P2638" s="82" t="str">
        <x:v>11.136158787916601</x:v>
      </x:c>
      <x:c r="Q2638" s="82" t="str">
        <x:v>13.013344926244857</x:v>
      </x:c>
      <x:c r="R2638" s="82" t="str">
        <x:v>10.630498572529802</x:v>
      </x:c>
      <x:c r="S2638" s="83" t="str">
        <x:v>0.02010739611132271</x:v>
      </x:c>
    </x:row>
    <x:row r="2639" ht="16" hidden="0" customHeight="1">
      <x:c r="A2639" s="80" t="str">
        <x:v>RM000574</x:v>
      </x:c>
      <x:c r="B2639" s="81" t="str">
        <x:v>2</x:v>
      </x:c>
      <x:c r="C2639" s="82" t="str">
        <x:v>11.309348267315809</x:v>
      </x:c>
      <x:c r="D2639" s="82" t="str">
        <x:v>134179.46</x:v>
      </x:c>
      <x:c r="E2639" s="83" t="str">
        <x:v>0.0008344927594954171</x:v>
      </x:c>
      <x:c r="F2639" s="83" t="str">
        <x:v>0.00037282409990299875</x:v>
      </x:c>
      <x:c r="G2639" s="83" t="str">
        <x:v>0.01580531589655909</x:v>
      </x:c>
      <x:c r="H2639" s="83" t="str">
        <x:v>0.007090794017943769</x:v>
      </x:c>
      <x:c r="I2639" s="84" t="str">
        <x:v>15.0</x:v>
      </x:c>
      <x:c r="J2639" s="80" t="str">
        <x:v>0.0</x:v>
      </x:c>
      <x:c r="K2639" s="81" t="str">
        <x:v>229</x:v>
      </x:c>
      <x:c r="L2639" s="80" t="str">
        <x:v>CA</x:v>
      </x:c>
      <x:c r="M2639" s="85" t="str">
        <x:v>2015-04-01</x:v>
      </x:c>
      <x:c r="N2639" s="81" t="str">
        <x:v>Relative lifetime-PD deterioration</x:v>
      </x:c>
      <x:c r="O2639" s="83" t="str">
        <x:v>8.428524207293582e-05</x:v>
      </x:c>
      <x:c r="P2639" s="82" t="str">
        <x:v>11.197330245806842</x:v>
      </x:c>
      <x:c r="Q2639" s="82" t="str">
        <x:v>12.308355905132812</x:v>
      </x:c>
      <x:c r="R2639" s="82" t="str">
        <x:v>10.893858092083246</x:v>
      </x:c>
      <x:c r="S2639" s="83" t="str">
        <x:v>0.02009819023603659</x:v>
      </x:c>
    </x:row>
    <x:row r="2640" ht="16" hidden="0" customHeight="1">
      <x:c r="A2640" s="80" t="str">
        <x:v>RM002175</x:v>
      </x:c>
      <x:c r="B2640" s="81" t="str">
        <x:v>2</x:v>
      </x:c>
      <x:c r="C2640" s="82" t="str">
        <x:v>11.295607378417992</x:v>
      </x:c>
      <x:c r="D2640" s="82" t="str">
        <x:v>131170.65</x:v>
      </x:c>
      <x:c r="E2640" s="83" t="str">
        <x:v>0.002159725925662033</x:v>
      </x:c>
      <x:c r="F2640" s="83" t="str">
        <x:v>0.0005286199145136232</x:v>
      </x:c>
      <x:c r="G2640" s="83" t="str">
        <x:v>0.00968210044507456</x:v>
      </x:c>
      <x:c r="H2640" s="83" t="str">
        <x:v>0.002376590002276524</x:v>
      </x:c>
      <x:c r="I2640" s="84" t="str">
        <x:v>18.0</x:v>
      </x:c>
      <x:c r="J2640" s="80" t="str">
        <x:v>0.0</x:v>
      </x:c>
      <x:c r="K2640" s="81" t="str">
        <x:v>54</x:v>
      </x:c>
      <x:c r="L2640" s="80" t="str">
        <x:v>TX</x:v>
      </x:c>
      <x:c r="M2640" s="85" t="str">
        <x:v>2015-09-01</x:v>
      </x:c>
      <x:c r="N2640" s="81" t="str">
        <x:v>Relative lifetime-PD deterioration</x:v>
      </x:c>
      <x:c r="O2640" s="83" t="str">
        <x:v>8.611383246494541e-05</x:v>
      </x:c>
      <x:c r="P2640" s="82" t="str">
        <x:v>11.10894934621159</x:v>
      </x:c>
      <x:c r="Q2640" s="82" t="str">
        <x:v>12.944155675945595</x:v>
      </x:c>
      <x:c r="R2640" s="82" t="str">
        <x:v>10.61414906189873</x:v>
      </x:c>
      <x:c r="S2640" s="83" t="str">
        <x:v>0.02</x:v>
      </x:c>
    </x:row>
    <x:row r="2641" ht="16" hidden="0" customHeight="1">
      <x:c r="A2641" s="80" t="str">
        <x:v>RM001496</x:v>
      </x:c>
      <x:c r="B2641" s="81" t="str">
        <x:v>2</x:v>
      </x:c>
      <x:c r="C2641" s="82" t="str">
        <x:v>11.292249465209945</x:v>
      </x:c>
      <x:c r="D2641" s="82" t="str">
        <x:v>64905.16</x:v>
      </x:c>
      <x:c r="E2641" s="83" t="str">
        <x:v>0.002488605619050717</x:v>
      </x:c>
      <x:c r="F2641" s="83" t="str">
        <x:v>0.0005474185209747523</x:v>
      </x:c>
      <x:c r="G2641" s="83" t="str">
        <x:v>0.022987600112093887</x:v>
      </x:c>
      <x:c r="H2641" s="83" t="str">
        <x:v>0.0050976013917177765</x:v>
      </x:c>
      <x:c r="I2641" s="84" t="str">
        <x:v>15.0</x:v>
      </x:c>
      <x:c r="J2641" s="80" t="str">
        <x:v>0.0</x:v>
      </x:c>
      <x:c r="K2641" s="81" t="str">
        <x:v>112</x:v>
      </x:c>
      <x:c r="L2641" s="80" t="str">
        <x:v>MN</x:v>
      </x:c>
      <x:c r="M2641" s="85" t="str">
        <x:v>2015-07-01</x:v>
      </x:c>
      <x:c r="N2641" s="81" t="str">
        <x:v>Relative lifetime-PD deterioration</x:v>
      </x:c>
      <x:c r="O2641" s="83" t="str">
        <x:v>0.0001739807661703622</x:v>
      </x:c>
      <x:c r="P2641" s="82" t="str">
        <x:v>11.148444014287444</x:v>
      </x:c>
      <x:c r="Q2641" s="82" t="str">
        <x:v>12.570885059521892</x:v>
      </x:c>
      <x:c r="R2641" s="82" t="str">
        <x:v>10.761461895769793</x:v>
      </x:c>
      <x:c r="S2641" s="83" t="str">
        <x:v>0.020208965778112976</x:v>
      </x:c>
    </x:row>
    <x:row r="2642" ht="16" hidden="0" customHeight="1">
      <x:c r="A2642" s="80" t="str">
        <x:v>RM003067</x:v>
      </x:c>
      <x:c r="B2642" s="81" t="str">
        <x:v>2</x:v>
      </x:c>
      <x:c r="C2642" s="82" t="str">
        <x:v>11.26408240777939</x:v>
      </x:c>
      <x:c r="D2642" s="82" t="str">
        <x:v>126879.92</x:v>
      </x:c>
      <x:c r="E2642" s="83" t="str">
        <x:v>0.001130504030492138</x:v>
      </x:c>
      <x:c r="F2642" s="83" t="str">
        <x:v>0.0002428964945061875</x:v>
      </x:c>
      <x:c r="G2642" s="83" t="str">
        <x:v>0.005264762121515498</x:v>
      </x:c>
      <x:c r="H2642" s="83" t="str">
        <x:v>0.0011330123166183315</x:v>
      </x:c>
      <x:c r="I2642" s="84" t="str">
        <x:v>19.0</x:v>
      </x:c>
      <x:c r="J2642" s="80" t="str">
        <x:v>0.0</x:v>
      </x:c>
      <x:c r="K2642" s="81" t="str">
        <x:v>56</x:v>
      </x:c>
      <x:c r="L2642" s="80" t="str">
        <x:v>PA</x:v>
      </x:c>
      <x:c r="M2642" s="85" t="str">
        <x:v>2015-11-01</x:v>
      </x:c>
      <x:c r="N2642" s="81" t="str">
        <x:v>Relative lifetime-PD deterioration</x:v>
      </x:c>
      <x:c r="O2642" s="83" t="str">
        <x:v>8.877750244309258e-05</x:v>
      </x:c>
      <x:c r="P2642" s="82" t="str">
        <x:v>11.075363274550607</x:v>
      </x:c>
      <x:c r="Q2642" s="82" t="str">
        <x:v>12.929340260558854</x:v>
      </x:c>
      <x:c r="R2642" s="82" t="str">
        <x:v>10.57610784807976</x:v>
      </x:c>
      <x:c r="S2642" s="83" t="str">
        <x:v>0.035113931877439566</x:v>
      </x:c>
    </x:row>
    <x:row r="2643" ht="16" hidden="0" customHeight="1">
      <x:c r="A2643" s="80" t="str">
        <x:v>RM000440</x:v>
      </x:c>
      <x:c r="B2643" s="81" t="str">
        <x:v>2</x:v>
      </x:c>
      <x:c r="C2643" s="82" t="str">
        <x:v>11.256916241786074</x:v>
      </x:c>
      <x:c r="D2643" s="82" t="str">
        <x:v>81346.78</x:v>
      </x:c>
      <x:c r="E2643" s="83" t="str">
        <x:v>0.0009128808916859094</x:v>
      </x:c>
      <x:c r="F2643" s="83" t="str">
        <x:v>0.00030975236760650226</x:v>
      </x:c>
      <x:c r="G2643" s="83" t="str">
        <x:v>0.017277764333997747</x:v>
      </x:c>
      <x:c r="H2643" s="83" t="str">
        <x:v>0.005894581739295024</x:v>
      </x:c>
      <x:c r="I2643" s="84" t="str">
        <x:v>38.0</x:v>
      </x:c>
      <x:c r="J2643" s="80" t="str">
        <x:v>0.0</x:v>
      </x:c>
      <x:c r="K2643" s="81" t="str">
        <x:v>229</x:v>
      </x:c>
      <x:c r="L2643" s="80" t="str">
        <x:v>IL</x:v>
      </x:c>
      <x:c r="M2643" s="85" t="str">
        <x:v>2015-04-01</x:v>
      </x:c>
      <x:c r="N2643" s="81" t="str">
        <x:v>Relative lifetime-PD deterioration</x:v>
      </x:c>
      <x:c r="O2643" s="83" t="str">
        <x:v>0.0001383818295178503</x:v>
      </x:c>
      <x:c r="P2643" s="82" t="str">
        <x:v>11.127550713808992</x:v>
      </x:c>
      <x:c r="Q2643" s="82" t="str">
        <x:v>12.407246801475523</x:v>
      </x:c>
      <x:c r="R2643" s="82" t="str">
        <x:v>10.779368214264764</x:v>
      </x:c>
      <x:c r="S2643" s="83" t="str">
        <x:v>0.02348176486875266</x:v>
      </x:c>
    </x:row>
    <x:row r="2644" ht="16" hidden="0" customHeight="1">
      <x:c r="A2644" s="80" t="str">
        <x:v>RM001002</x:v>
      </x:c>
      <x:c r="B2644" s="81" t="str">
        <x:v>2</x:v>
      </x:c>
      <x:c r="C2644" s="82" t="str">
        <x:v>11.229119311762066</x:v>
      </x:c>
      <x:c r="D2644" s="82" t="str">
        <x:v>63836.36</x:v>
      </x:c>
      <x:c r="E2644" s="83" t="str">
        <x:v>0.0012101636492723297</x:v>
      </x:c>
      <x:c r="F2644" s="83" t="str">
        <x:v>0.0005164139489479506</x:v>
      </x:c>
      <x:c r="G2644" s="83" t="str">
        <x:v>0.022941595564034634</x:v>
      </x:c>
      <x:c r="H2644" s="83" t="str">
        <x:v>0.009851642101088243</x:v>
      </x:c>
      <x:c r="I2644" s="84" t="str">
        <x:v>72.19588333333334</x:v>
      </x:c>
      <x:c r="J2644" s="80" t="str">
        <x:v>0.0</x:v>
      </x:c>
      <x:c r="K2644" s="81" t="str">
        <x:v>230</x:v>
      </x:c>
      <x:c r="L2644" s="80" t="str">
        <x:v>TX</x:v>
      </x:c>
      <x:c r="M2644" s="85" t="str">
        <x:v>2015-05-01</x:v>
      </x:c>
      <x:c r="N2644" s="81" t="str">
        <x:v>Relative lifetime-PD deterioration</x:v>
      </x:c>
      <x:c r="O2644" s="83" t="str">
        <x:v>0.00017590475571856016</x:v>
      </x:c>
      <x:c r="P2644" s="82" t="str">
        <x:v>11.101640661343316</x:v>
      </x:c>
      <x:c r="Q2644" s="82" t="str">
        <x:v>12.362118207220906</x:v>
      </x:c>
      <x:c r="R2644" s="82" t="str">
        <x:v>10.758910187328047</x:v>
      </x:c>
      <x:c r="S2644" s="83" t="str">
        <x:v>0.02248309673738817</x:v>
      </x:c>
    </x:row>
    <x:row r="2645" ht="16" hidden="0" customHeight="1">
      <x:c r="A2645" s="80" t="str">
        <x:v>RM002631</x:v>
      </x:c>
      <x:c r="B2645" s="81" t="str">
        <x:v>2</x:v>
      </x:c>
      <x:c r="C2645" s="82" t="str">
        <x:v>11.215419196843445</x:v>
      </x:c>
      <x:c r="D2645" s="82" t="str">
        <x:v>64188.0</x:v>
      </x:c>
      <x:c r="E2645" s="83" t="str">
        <x:v>0.001032449566961479</x:v>
      </x:c>
      <x:c r="F2645" s="83" t="str">
        <x:v>0.0004652720977016719</x:v>
      </x:c>
      <x:c r="G2645" s="83" t="str">
        <x:v>0.020110364568809658</x:v>
      </x:c>
      <x:c r="H2645" s="83" t="str">
        <x:v>0.0091107241549927</x:v>
      </x:c>
      <x:c r="I2645" s="84" t="str">
        <x:v>14.0</x:v>
      </x:c>
      <x:c r="J2645" s="80" t="str">
        <x:v>0.0</x:v>
      </x:c>
      <x:c r="K2645" s="81" t="str">
        <x:v>236</x:v>
      </x:c>
      <x:c r="L2645" s="80" t="str">
        <x:v>WA</x:v>
      </x:c>
      <x:c r="M2645" s="85" t="str">
        <x:v>2015-11-01</x:v>
      </x:c>
      <x:c r="N2645" s="81" t="str">
        <x:v>Relative lifetime-PD deterioration</x:v>
      </x:c>
      <x:c r="O2645" s="83" t="str">
        <x:v>0.0001747276624422547</x:v>
      </x:c>
      <x:c r="P2645" s="82" t="str">
        <x:v>11.086825440669307</x:v>
      </x:c>
      <x:c r="Q2645" s="82" t="str">
        <x:v>12.359504508176554</x:v>
      </x:c>
      <x:c r="R2645" s="82" t="str">
        <x:v>10.740303332900798</x:v>
      </x:c>
      <x:c r="S2645" s="83" t="str">
        <x:v>0.025526923410270724</x:v>
      </x:c>
    </x:row>
    <x:row r="2646" ht="16" hidden="0" customHeight="1">
      <x:c r="A2646" s="80" t="str">
        <x:v>RM003049</x:v>
      </x:c>
      <x:c r="B2646" s="81" t="str">
        <x:v>2</x:v>
      </x:c>
      <x:c r="C2646" s="82" t="str">
        <x:v>11.212522787615239</x:v>
      </x:c>
      <x:c r="D2646" s="82" t="str">
        <x:v>76168.02</x:v>
      </x:c>
      <x:c r="E2646" s="83" t="str">
        <x:v>0.0011558976255942545</x:v>
      </x:c>
      <x:c r="F2646" s="83" t="str">
        <x:v>0.00040957624531862325</x:v>
      </x:c>
      <x:c r="G2646" s="83" t="str">
        <x:v>0.022677474090394556</x:v>
      </x:c>
      <x:c r="H2646" s="83" t="str">
        <x:v>0.0080920082003626</x:v>
      </x:c>
      <x:c r="I2646" s="84" t="str">
        <x:v>11.0</x:v>
      </x:c>
      <x:c r="J2646" s="80" t="str">
        <x:v>0.0</x:v>
      </x:c>
      <x:c r="K2646" s="81" t="str">
        <x:v>238</x:v>
      </x:c>
      <x:c r="L2646" s="80" t="str">
        <x:v>NY</x:v>
      </x:c>
      <x:c r="M2646" s="85" t="str">
        <x:v>2016-01-01</x:v>
      </x:c>
      <x:c r="N2646" s="81" t="str">
        <x:v>Relative lifetime-PD deterioration</x:v>
      </x:c>
      <x:c r="O2646" s="83" t="str">
        <x:v>0.0001472077492314391</x:v>
      </x:c>
      <x:c r="P2646" s="82" t="str">
        <x:v>11.090523830563711</x:v>
      </x:c>
      <x:c r="Q2646" s="82" t="str">
        <x:v>12.29847704878236</x:v>
      </x:c>
      <x:c r="R2646" s="82" t="str">
        <x:v>10.761406734154003</x:v>
      </x:c>
      <x:c r="S2646" s="83" t="str">
        <x:v>0.021738083031930148</x:v>
      </x:c>
    </x:row>
    <x:row r="2647" ht="16" hidden="0" customHeight="1">
      <x:c r="A2647" s="80" t="str">
        <x:v>RM003169</x:v>
      </x:c>
      <x:c r="B2647" s="81" t="str">
        <x:v>2</x:v>
      </x:c>
      <x:c r="C2647" s="82" t="str">
        <x:v>11.204898069633716</x:v>
      </x:c>
      <x:c r="D2647" s="82" t="str">
        <x:v>92817.7</x:v>
      </x:c>
      <x:c r="E2647" s="83" t="str">
        <x:v>0.0009591250684209383</x:v>
      </x:c>
      <x:c r="F2647" s="83" t="str">
        <x:v>0.0003310097034144361</x:v>
      </x:c>
      <x:c r="G2647" s="83" t="str">
        <x:v>0.01885181480179232</x:v>
      </x:c>
      <x:c r="H2647" s="83" t="str">
        <x:v>0.00654460275507629</x:v>
      </x:c>
      <x:c r="I2647" s="84" t="str">
        <x:v>24.0</x:v>
      </x:c>
      <x:c r="J2647" s="80" t="str">
        <x:v>0.0</x:v>
      </x:c>
      <x:c r="K2647" s="81" t="str">
        <x:v>238</x:v>
      </x:c>
      <x:c r="L2647" s="80" t="str">
        <x:v>MI</x:v>
      </x:c>
      <x:c r="M2647" s="85" t="str">
        <x:v>2016-01-01</x:v>
      </x:c>
      <x:c r="N2647" s="81" t="str">
        <x:v>Relative lifetime-PD deterioration</x:v>
      </x:c>
      <x:c r="O2647" s="83" t="str">
        <x:v>0.00012071941094892155</x:v>
      </x:c>
      <x:c r="P2647" s="82" t="str">
        <x:v>11.082889952227173</x:v>
      </x:c>
      <x:c r="Q2647" s="82" t="str">
        <x:v>12.290607063254853</x:v>
      </x:c>
      <x:c r="R2647" s="82" t="str">
        <x:v>10.753968762378113</x:v>
      </x:c>
      <x:c r="S2647" s="83" t="str">
        <x:v>0.021532492555746834</x:v>
      </x:c>
    </x:row>
    <x:row r="2648" ht="16" hidden="0" customHeight="1">
      <x:c r="A2648" s="80" t="str">
        <x:v>RM002853</x:v>
      </x:c>
      <x:c r="B2648" s="81" t="str">
        <x:v>2</x:v>
      </x:c>
      <x:c r="C2648" s="82" t="str">
        <x:v>11.17757244689553</x:v>
      </x:c>
      <x:c r="D2648" s="82" t="str">
        <x:v>48098.69</x:v>
      </x:c>
      <x:c r="E2648" s="83" t="str">
        <x:v>0.0032242266932895804</x:v>
      </x:c>
      <x:c r="F2648" s="83" t="str">
        <x:v>0.000597986904259258</x:v>
      </x:c>
      <x:c r="G2648" s="83" t="str">
        <x:v>0.030735631845096867</x:v>
      </x:c>
      <x:c r="H2648" s="83" t="str">
        <x:v>0.005765583964269405</x:v>
      </x:c>
      <x:c r="I2648" s="84" t="str">
        <x:v>16.0</x:v>
      </x:c>
      <x:c r="J2648" s="80" t="str">
        <x:v>0.0</x:v>
      </x:c>
      <x:c r="K2648" s="81" t="str">
        <x:v>116</x:v>
      </x:c>
      <x:c r="L2648" s="80" t="str">
        <x:v>TX</x:v>
      </x:c>
      <x:c r="M2648" s="85" t="str">
        <x:v>2015-11-01</x:v>
      </x:c>
      <x:c r="N2648" s="81" t="str">
        <x:v>Absolute lifetime-PD deterioration</x:v>
      </x:c>
      <x:c r="O2648" s="83" t="str">
        <x:v>0.00023238829263116166</x:v>
      </x:c>
      <x:c r="P2648" s="82" t="str">
        <x:v>11.036622595114114</x:v>
      </x:c>
      <x:c r="Q2648" s="82" t="str">
        <x:v>12.431028369070873</x:v>
      </x:c>
      <x:c r="R2648" s="82" t="str">
        <x:v>10.65718270388978</x:v>
      </x:c>
      <x:c r="S2648" s="83" t="str">
        <x:v>0.02028604345220872</x:v>
      </x:c>
    </x:row>
    <x:row r="2649" ht="16" hidden="0" customHeight="1">
      <x:c r="A2649" s="80" t="str">
        <x:v>RM001169</x:v>
      </x:c>
      <x:c r="B2649" s="81" t="str">
        <x:v>2</x:v>
      </x:c>
      <x:c r="C2649" s="82" t="str">
        <x:v>11.174899744561696</x:v>
      </x:c>
      <x:c r="D2649" s="82" t="str">
        <x:v>56027.88</x:v>
      </x:c>
      <x:c r="E2649" s="83" t="str">
        <x:v>0.002554871168033131</x:v>
      </x:c>
      <x:c r="F2649" s="83" t="str">
        <x:v>0.00043417682313842985</x:v>
      </x:c>
      <x:c r="G2649" s="83" t="str">
        <x:v>0.010602313443964229</x:v>
      </x:c>
      <x:c r="H2649" s="83" t="str">
        <x:v>0.0018078268471779513</x:v>
      </x:c>
      <x:c r="I2649" s="84" t="str">
        <x:v>15.0</x:v>
      </x:c>
      <x:c r="J2649" s="80" t="str">
        <x:v>0.0</x:v>
      </x:c>
      <x:c r="K2649" s="81" t="str">
        <x:v>50</x:v>
      </x:c>
      <x:c r="L2649" s="80" t="str">
        <x:v>IN</x:v>
      </x:c>
      <x:c r="M2649" s="85" t="str">
        <x:v>2015-05-01</x:v>
      </x:c>
      <x:c r="N2649" s="81" t="str">
        <x:v>Relative lifetime-PD deterioration</x:v>
      </x:c>
      <x:c r="O2649" s="83" t="str">
        <x:v>0.00019945248230990886</x:v>
      </x:c>
      <x:c r="P2649" s="82" t="str">
        <x:v>10.98086832393453</x:v>
      </x:c>
      <x:c r="Q2649" s="82" t="str">
        <x:v>12.884853973384825</x:v>
      </x:c>
      <x:c r="R2649" s="82" t="str">
        <x:v>10.46903042554486</x:v>
      </x:c>
      <x:c r="S2649" s="83" t="str">
        <x:v>0.03837633335270656</x:v>
      </x:c>
    </x:row>
    <x:row r="2650" ht="16" hidden="0" customHeight="1">
      <x:c r="A2650" s="80" t="str">
        <x:v>RM001038</x:v>
      </x:c>
      <x:c r="B2650" s="81" t="str">
        <x:v>2</x:v>
      </x:c>
      <x:c r="C2650" s="82" t="str">
        <x:v>11.142689408158429</x:v>
      </x:c>
      <x:c r="D2650" s="82" t="str">
        <x:v>30009.41</x:v>
      </x:c>
      <x:c r="E2650" s="83" t="str">
        <x:v>0.00808603185924144</x:v>
      </x:c>
      <x:c r="F2650" s="83" t="str">
        <x:v>0.0012469802658378612</x:v>
      </x:c>
      <x:c r="G2650" s="83" t="str">
        <x:v>0.03326296034076093</x:v>
      </x:c>
      <x:c r="H2650" s="83" t="str">
        <x:v>0.005185501927756908</x:v>
      </x:c>
      <x:c r="I2650" s="84" t="str">
        <x:v>10.0</x:v>
      </x:c>
      <x:c r="J2650" s="80" t="str">
        <x:v>0.0</x:v>
      </x:c>
      <x:c r="K2650" s="81" t="str">
        <x:v>50</x:v>
      </x:c>
      <x:c r="L2650" s="80" t="str">
        <x:v>NC</x:v>
      </x:c>
      <x:c r="M2650" s="85" t="str">
        <x:v>2015-05-01</x:v>
      </x:c>
      <x:c r="N2650" s="81" t="str">
        <x:v>Absolute lifetime-PD deterioration</x:v>
      </x:c>
      <x:c r="O2650" s="83" t="str">
        <x:v>0.0003713065137954538</x:v>
      </x:c>
      <x:c r="P2650" s="82" t="str">
        <x:v>10.95071547966761</x:v>
      </x:c>
      <x:c r="Q2650" s="82" t="str">
        <x:v>12.836142788612388</x:v>
      </x:c>
      <x:c r="R2650" s="82" t="str">
        <x:v>10.443203781386032</x:v>
      </x:c>
      <x:c r="S2650" s="83" t="str">
        <x:v>0.023102829810058935</x:v>
      </x:c>
    </x:row>
    <x:row r="2651" ht="16" hidden="0" customHeight="1">
      <x:c r="A2651" s="80" t="str">
        <x:v>RM003097</x:v>
      </x:c>
      <x:c r="B2651" s="81" t="str">
        <x:v>2</x:v>
      </x:c>
      <x:c r="C2651" s="82" t="str">
        <x:v>11.133621875869743</x:v>
      </x:c>
      <x:c r="D2651" s="82" t="str">
        <x:v>43719.02</x:v>
      </x:c>
      <x:c r="E2651" s="83" t="str">
        <x:v>0.005508622473367907</x:v>
      </x:c>
      <x:c r="F2651" s="83" t="str">
        <x:v>0.0013825283607745403</x:v>
      </x:c>
      <x:c r="G2651" s="83" t="str">
        <x:v>0.025897058698892805</x:v>
      </x:c>
      <x:c r="H2651" s="83" t="str">
        <x:v>0.006550008004820751</x:v>
      </x:c>
      <x:c r="I2651" s="84" t="str">
        <x:v>12.0</x:v>
      </x:c>
      <x:c r="J2651" s="80" t="str">
        <x:v>0.0</x:v>
      </x:c>
      <x:c r="K2651" s="81" t="str">
        <x:v>57</x:v>
      </x:c>
      <x:c r="L2651" s="80" t="str">
        <x:v>FL</x:v>
      </x:c>
      <x:c r="M2651" s="85" t="str">
        <x:v>2015-12-01</x:v>
      </x:c>
      <x:c r="N2651" s="81" t="str">
        <x:v>Prior default history</x:v>
      </x:c>
      <x:c r="O2651" s="83" t="str">
        <x:v>0.0002546631163248797</x:v>
      </x:c>
      <x:c r="P2651" s="82" t="str">
        <x:v>10.954241521017064</x:v>
      </x:c>
      <x:c r="Q2651" s="82" t="str">
        <x:v>12.719608014345951</x:v>
      </x:c>
      <x:c r="R2651" s="82" t="str">
        <x:v>10.477576321296016</x:v>
      </x:c>
      <x:c r="S2651" s="83" t="str">
        <x:v>0.0206877706407828</x:v>
      </x:c>
    </x:row>
    <x:row r="2652" ht="16" hidden="0" customHeight="1">
      <x:c r="A2652" s="80" t="str">
        <x:v>RM002888</x:v>
      </x:c>
      <x:c r="B2652" s="81" t="str">
        <x:v>2</x:v>
      </x:c>
      <x:c r="C2652" s="82" t="str">
        <x:v>11.105552548016428</x:v>
      </x:c>
      <x:c r="D2652" s="82" t="str">
        <x:v>56194.32</x:v>
      </x:c>
      <x:c r="E2652" s="83" t="str">
        <x:v>0.0015157236852671554</x:v>
      </x:c>
      <x:c r="F2652" s="83" t="str">
        <x:v>0.0005415124299727559</x:v>
      </x:c>
      <x:c r="G2652" s="83" t="str">
        <x:v>0.029391269025322964</x:v>
      </x:c>
      <x:c r="H2652" s="83" t="str">
        <x:v>0.010596090668552938</x:v>
      </x:c>
      <x:c r="I2652" s="84" t="str">
        <x:v>25.0</x:v>
      </x:c>
      <x:c r="J2652" s="80" t="str">
        <x:v>0.0</x:v>
      </x:c>
      <x:c r="K2652" s="81" t="str">
        <x:v>236</x:v>
      </x:c>
      <x:c r="L2652" s="80" t="str">
        <x:v>SC</x:v>
      </x:c>
      <x:c r="M2652" s="85" t="str">
        <x:v>2015-11-01</x:v>
      </x:c>
      <x:c r="N2652" s="81" t="str">
        <x:v>Relative lifetime-PD deterioration</x:v>
      </x:c>
      <x:c r="O2652" s="83" t="str">
        <x:v>0.00019762767034135173</x:v>
      </x:c>
      <x:c r="P2652" s="82" t="str">
        <x:v>10.982562837119293</x:v>
      </x:c>
      <x:c r="Q2652" s="82" t="str">
        <x:v>12.199864724325113</x:v>
      </x:c>
      <x:c r="R2652" s="82" t="str">
        <x:v>10.651084270962137</x:v>
      </x:c>
      <x:c r="S2652" s="83" t="str">
        <x:v>0.021933878046776135</x:v>
      </x:c>
    </x:row>
    <x:row r="2653" ht="16" hidden="0" customHeight="1">
      <x:c r="A2653" s="80" t="str">
        <x:v>RM003033</x:v>
      </x:c>
      <x:c r="B2653" s="81" t="str">
        <x:v>2</x:v>
      </x:c>
      <x:c r="C2653" s="82" t="str">
        <x:v>11.063996005488303</x:v>
      </x:c>
      <x:c r="D2653" s="82" t="str">
        <x:v>49492.78</x:v>
      </x:c>
      <x:c r="E2653" s="83" t="str">
        <x:v>0.0018707102272267398</x:v>
      </x:c>
      <x:c r="F2653" s="83" t="str">
        <x:v>0.0005337377334432999</x:v>
      </x:c>
      <x:c r="G2653" s="83" t="str">
        <x:v>0.03615529307917631</x:v>
      </x:c>
      <x:c r="H2653" s="83" t="str">
        <x:v>0.010444715515202985</x:v>
      </x:c>
      <x:c r="I2653" s="84" t="str">
        <x:v>16.0</x:v>
      </x:c>
      <x:c r="J2653" s="80" t="str">
        <x:v>0.0</x:v>
      </x:c>
      <x:c r="K2653" s="81" t="str">
        <x:v>236</x:v>
      </x:c>
      <x:c r="L2653" s="80" t="str">
        <x:v>IL</x:v>
      </x:c>
      <x:c r="M2653" s="85" t="str">
        <x:v>2015-11-01</x:v>
      </x:c>
      <x:c r="N2653" s="81" t="str">
        <x:v>Absolute lifetime-PD deterioration</x:v>
      </x:c>
      <x:c r="O2653" s="83" t="str">
        <x:v>0.00022354767716600891</x:v>
      </x:c>
      <x:c r="P2653" s="82" t="str">
        <x:v>10.943918056344929</x:v>
      </x:c>
      <x:c r="Q2653" s="82" t="str">
        <x:v>12.132816354387975</x:v>
      </x:c>
      <x:c r="R2653" s="82" t="str">
        <x:v>10.620006471030967</x:v>
      </x:c>
      <x:c r="S2653" s="83" t="str">
        <x:v>0.021291673802495425</x:v>
      </x:c>
    </x:row>
    <x:row r="2654" ht="16" hidden="0" customHeight="1">
      <x:c r="A2654" s="80" t="str">
        <x:v>RM002752</x:v>
      </x:c>
      <x:c r="B2654" s="81" t="str">
        <x:v>2</x:v>
      </x:c>
      <x:c r="C2654" s="82" t="str">
        <x:v>11.027310072603683</x:v>
      </x:c>
      <x:c r="D2654" s="82" t="str">
        <x:v>57328.98</x:v>
      </x:c>
      <x:c r="E2654" s="83" t="str">
        <x:v>0.003896660735762635</x:v>
      </x:c>
      <x:c r="F2654" s="83" t="str">
        <x:v>0.0006455246613159785</x:v>
      </x:c>
      <x:c r="G2654" s="83" t="str">
        <x:v>0.018054958741102967</x:v>
      </x:c>
      <x:c r="H2654" s="83" t="str">
        <x:v>0.0030088853467207244</x:v>
      </x:c>
      <x:c r="I2654" s="84" t="str">
        <x:v>9.0</x:v>
      </x:c>
      <x:c r="J2654" s="80" t="str">
        <x:v>0.0</x:v>
      </x:c>
      <x:c r="K2654" s="81" t="str">
        <x:v>56</x:v>
      </x:c>
      <x:c r="L2654" s="80" t="str">
        <x:v>CA</x:v>
      </x:c>
      <x:c r="M2654" s="85" t="str">
        <x:v>2015-11-01</x:v>
      </x:c>
      <x:c r="N2654" s="81" t="str">
        <x:v>Relative lifetime-PD deterioration</x:v>
      </x:c>
      <x:c r="O2654" s="83" t="str">
        <x:v>0.00019235140887913376</x:v>
      </x:c>
      <x:c r="P2654" s="82" t="str">
        <x:v>10.8430202315598</x:v>
      </x:c>
      <x:c r="Q2654" s="82" t="str">
        <x:v>12.654176036598466</x:v>
      </x:c>
      <x:c r="R2654" s="82" t="str">
        <x:v>10.355015194104366</x:v>
      </x:c>
      <x:c r="S2654" s="83" t="str">
        <x:v>0.022644997214004824</x:v>
      </x:c>
    </x:row>
    <x:row r="2655" ht="16" hidden="0" customHeight="1">
      <x:c r="A2655" s="80" t="str">
        <x:v>RM001893</x:v>
      </x:c>
      <x:c r="B2655" s="81" t="str">
        <x:v>2</x:v>
      </x:c>
      <x:c r="C2655" s="82" t="str">
        <x:v>11.01880558526309</x:v>
      </x:c>
      <x:c r="D2655" s="82" t="str">
        <x:v>212220.92</x:v>
      </x:c>
      <x:c r="E2655" s="83" t="str">
        <x:v>0.001327599076872567</x:v>
      </x:c>
      <x:c r="F2655" s="83" t="str">
        <x:v>0.0005815440106647952</x:v>
      </x:c>
      <x:c r="G2655" s="83" t="str">
        <x:v>0.005850278351948401</x:v>
      </x:c>
      <x:c r="H2655" s="83" t="str">
        <x:v>0.0025659355258005334</x:v>
      </x:c>
      <x:c r="I2655" s="84" t="str">
        <x:v>9.0</x:v>
      </x:c>
      <x:c r="J2655" s="80" t="str">
        <x:v>0.0</x:v>
      </x:c>
      <x:c r="K2655" s="81" t="str">
        <x:v>53</x:v>
      </x:c>
      <x:c r="L2655" s="80" t="str">
        <x:v>CA</x:v>
      </x:c>
      <x:c r="M2655" s="85" t="str">
        <x:v>2015-08-01</x:v>
      </x:c>
      <x:c r="N2655" s="81" t="str">
        <x:v>Relative lifetime-PD deterioration</x:v>
      </x:c>
      <x:c r="O2655" s="83" t="str">
        <x:v>5.1921392034598144e-05</x:v>
      </x:c>
      <x:c r="P2655" s="82" t="str">
        <x:v>10.835007096188876</x:v>
      </x:c>
      <x:c r="Q2655" s="82" t="str">
        <x:v>12.641305222671784</x:v>
      </x:c>
      <x:c r="R2655" s="82" t="str">
        <x:v>10.34832260934398</x:v>
      </x:c>
      <x:c r="S2655" s="83" t="str">
        <x:v>0.02</x:v>
      </x:c>
    </x:row>
    <x:row r="2656" ht="16" hidden="0" customHeight="1">
      <x:c r="A2656" s="80" t="str">
        <x:v>RM000755</x:v>
      </x:c>
      <x:c r="B2656" s="81" t="str">
        <x:v>2</x:v>
      </x:c>
      <x:c r="C2656" s="82" t="str">
        <x:v>10.981735464567734</x:v>
      </x:c>
      <x:c r="D2656" s="82" t="str">
        <x:v>70463.29</x:v>
      </x:c>
      <x:c r="E2656" s="83" t="str">
        <x:v>0.001013006536793749</x:v>
      </x:c>
      <x:c r="F2656" s="83" t="str">
        <x:v>0.00045468711313921025</x:v>
      </x:c>
      <x:c r="G2656" s="83" t="str">
        <x:v>0.019155495893361185</x:v>
      </x:c>
      <x:c r="H2656" s="83" t="str">
        <x:v>0.008641365889500374</x:v>
      </x:c>
      <x:c r="I2656" s="84" t="str">
        <x:v>13.0</x:v>
      </x:c>
      <x:c r="J2656" s="80" t="str">
        <x:v>0.0</x:v>
      </x:c>
      <x:c r="K2656" s="81" t="str">
        <x:v>229</x:v>
      </x:c>
      <x:c r="L2656" s="80" t="str">
        <x:v>WA</x:v>
      </x:c>
      <x:c r="M2656" s="85" t="str">
        <x:v>2015-04-01</x:v>
      </x:c>
      <x:c r="N2656" s="81" t="str">
        <x:v>Relative lifetime-PD deterioration</x:v>
      </x:c>
      <x:c r="O2656" s="83" t="str">
        <x:v>0.00015585045013605998</x:v>
      </x:c>
      <x:c r="P2656" s="82" t="str">
        <x:v>10.856140574396559</x:v>
      </x:c>
      <x:c r="Q2656" s="82" t="str">
        <x:v>12.099136081053521</x:v>
      </x:c>
      <x:c r="R2656" s="82" t="str">
        <x:v>10.517702287267836</x:v>
      </x:c>
      <x:c r="S2656" s="83" t="str">
        <x:v>0.024364935602837864</x:v>
      </x:c>
    </x:row>
    <x:row r="2657" ht="16" hidden="0" customHeight="1">
      <x:c r="A2657" s="80" t="str">
        <x:v>RM001237</x:v>
      </x:c>
      <x:c r="B2657" s="81" t="str">
        <x:v>2</x:v>
      </x:c>
      <x:c r="C2657" s="82" t="str">
        <x:v>10.957133583537882</x:v>
      </x:c>
      <x:c r="D2657" s="82" t="str">
        <x:v>16383.85</x:v>
      </x:c>
      <x:c r="E2657" s="83" t="str">
        <x:v>0.0070166259788815395</x:v>
      </x:c>
      <x:c r="F2657" s="83" t="str">
        <x:v>0.0007921372863079222</x:v>
      </x:c>
      <x:c r="G2657" s="83" t="str">
        <x:v>0.12676113489410135</x:v>
      </x:c>
      <x:c r="H2657" s="83" t="str">
        <x:v>0.01513892213960677</x:v>
      </x:c>
      <x:c r="I2657" s="84" t="str">
        <x:v>8.0</x:v>
      </x:c>
      <x:c r="J2657" s="80" t="str">
        <x:v>0.0</x:v>
      </x:c>
      <x:c r="K2657" s="81" t="str">
        <x:v>231</x:v>
      </x:c>
      <x:c r="L2657" s="80" t="str">
        <x:v>TX</x:v>
      </x:c>
      <x:c r="M2657" s="85" t="str">
        <x:v>2015-06-01</x:v>
      </x:c>
      <x:c r="N2657" s="81" t="str">
        <x:v>Absolute lifetime-PD deterioration</x:v>
      </x:c>
      <x:c r="O2657" s="83" t="str">
        <x:v>0.0006687764831549289</x:v>
      </x:c>
      <x:c r="P2657" s="82" t="str">
        <x:v>10.85151896348404</x:v>
      </x:c>
      <x:c r="Q2657" s="82" t="str">
        <x:v>11.901030234342738</x:v>
      </x:c>
      <x:c r="R2657" s="82" t="str">
        <x:v>10.564046843118994</x:v>
      </x:c>
      <x:c r="S2657" s="83" t="str">
        <x:v>0.02</x:v>
      </x:c>
    </x:row>
    <x:row r="2658" ht="16" hidden="0" customHeight="1">
      <x:c r="A2658" s="80" t="str">
        <x:v>RM000689</x:v>
      </x:c>
      <x:c r="B2658" s="81" t="str">
        <x:v>2</x:v>
      </x:c>
      <x:c r="C2658" s="82" t="str">
        <x:v>10.953162434500513</x:v>
      </x:c>
      <x:c r="D2658" s="82" t="str">
        <x:v>54434.25</x:v>
      </x:c>
      <x:c r="E2658" s="83" t="str">
        <x:v>0.005261360813113609</x:v>
      </x:c>
      <x:c r="F2658" s="83" t="str">
        <x:v>0.0011519521247560897</x:v>
      </x:c>
      <x:c r="G2658" s="83" t="str">
        <x:v>0.021310264266921397</x:v>
      </x:c>
      <x:c r="H2658" s="83" t="str">
        <x:v>0.0046954575803137555</x:v>
      </x:c>
      <x:c r="I2658" s="84" t="str">
        <x:v>12.0</x:v>
      </x:c>
      <x:c r="J2658" s="80" t="str">
        <x:v>0.0</x:v>
      </x:c>
      <x:c r="K2658" s="81" t="str">
        <x:v>49</x:v>
      </x:c>
      <x:c r="L2658" s="80" t="str">
        <x:v>IL</x:v>
      </x:c>
      <x:c r="M2658" s="85" t="str">
        <x:v>2015-04-01</x:v>
      </x:c>
      <x:c r="N2658" s="81" t="str">
        <x:v>Relative lifetime-PD deterioration</x:v>
      </x:c>
      <x:c r="O2658" s="83" t="str">
        <x:v>0.00020121821159473148</x:v>
      </x:c>
      <x:c r="P2658" s="82" t="str">
        <x:v>10.7650930482907</x:v>
      </x:c>
      <x:c r="Q2658" s="82" t="str">
        <x:v>12.61197005371978</x:v>
      </x:c>
      <x:c r="R2658" s="82" t="str">
        <x:v>10.268040460069255</x:v>
      </x:c>
      <x:c r="S2658" s="83" t="str">
        <x:v>0.02050299604004288</x:v>
      </x:c>
    </x:row>
    <x:row r="2659" ht="16" hidden="0" customHeight="1">
      <x:c r="A2659" s="80" t="str">
        <x:v>RM002435</x:v>
      </x:c>
      <x:c r="B2659" s="81" t="str">
        <x:v>2</x:v>
      </x:c>
      <x:c r="C2659" s="82" t="str">
        <x:v>10.951878560269492</x:v>
      </x:c>
      <x:c r="D2659" s="82" t="str">
        <x:v>40379.52</x:v>
      </x:c>
      <x:c r="E2659" s="83" t="str">
        <x:v>0.001228815840727902</x:v>
      </x:c>
      <x:c r="F2659" s="83" t="str">
        <x:v>0.0003090423588150152</x:v>
      </x:c>
      <x:c r="G2659" s="83" t="str">
        <x:v>0.023791518846314808</x:v>
      </x:c>
      <x:c r="H2659" s="83" t="str">
        <x:v>0.006034732306182344</x:v>
      </x:c>
      <x:c r="I2659" s="84" t="str">
        <x:v>22.0</x:v>
      </x:c>
      <x:c r="J2659" s="80" t="str">
        <x:v>0.0</x:v>
      </x:c>
      <x:c r="K2659" s="81" t="str">
        <x:v>235</x:v>
      </x:c>
      <x:c r="L2659" s="80" t="str">
        <x:v>PA</x:v>
      </x:c>
      <x:c r="M2659" s="85" t="str">
        <x:v>2015-10-01</x:v>
      </x:c>
      <x:c r="N2659" s="81" t="str">
        <x:v>Relative lifetime-PD deterioration</x:v>
      </x:c>
      <x:c r="O2659" s="83" t="str">
        <x:v>0.00027122359454172544</x:v>
      </x:c>
      <x:c r="P2659" s="82" t="str">
        <x:v>10.824102504247804</x:v>
      </x:c>
      <x:c r="Q2659" s="82" t="str">
        <x:v>12.088483343847644</x:v>
      </x:c>
      <x:c r="R2659" s="82" t="str">
        <x:v>10.479922606951629</x:v>
      </x:c>
      <x:c r="S2659" s="83" t="str">
        <x:v>0.03009301297524805</x:v>
      </x:c>
    </x:row>
    <x:row r="2660" ht="16" hidden="0" customHeight="1">
      <x:c r="A2660" s="80" t="str">
        <x:v>RM003140</x:v>
      </x:c>
      <x:c r="B2660" s="81" t="str">
        <x:v>2</x:v>
      </x:c>
      <x:c r="C2660" s="82" t="str">
        <x:v>10.934742012632531</x:v>
      </x:c>
      <x:c r="D2660" s="82" t="str">
        <x:v>46091.15</x:v>
      </x:c>
      <x:c r="E2660" s="83" t="str">
        <x:v>0.0028825225769505175</x:v>
      </x:c>
      <x:c r="F2660" s="83" t="str">
        <x:v>0.0005840013354280331</x:v>
      </x:c>
      <x:c r="G2660" s="83" t="str">
        <x:v>0.027752793515636975</x:v>
      </x:c>
      <x:c r="H2660" s="83" t="str">
        <x:v>0.005679486710762682</x:v>
      </x:c>
      <x:c r="I2660" s="84" t="str">
        <x:v>16.0</x:v>
      </x:c>
      <x:c r="J2660" s="80" t="str">
        <x:v>0.0</x:v>
      </x:c>
      <x:c r="K2660" s="81" t="str">
        <x:v>117</x:v>
      </x:c>
      <x:c r="L2660" s="80" t="str">
        <x:v>TX</x:v>
      </x:c>
      <x:c r="M2660" s="85" t="str">
        <x:v>2015-12-01</x:v>
      </x:c>
      <x:c r="N2660" s="81" t="str">
        <x:v>Absolute lifetime-PD deterioration</x:v>
      </x:c>
      <x:c r="O2660" s="83" t="str">
        <x:v>0.00023724168333036887</x:v>
      </x:c>
      <x:c r="P2660" s="82" t="str">
        <x:v>10.790915053716708</x:v>
      </x:c>
      <x:c r="Q2660" s="82" t="str">
        <x:v>12.212014321703329</x:v>
      </x:c>
      <x:c r="R2660" s="82" t="str">
        <x:v>10.404924472363989</x:v>
      </x:c>
      <x:c r="S2660" s="83" t="str">
        <x:v>0.02155933308914098</x:v>
      </x:c>
    </x:row>
    <x:row r="2661" ht="16" hidden="0" customHeight="1">
      <x:c r="A2661" s="80" t="str">
        <x:v>RM000530</x:v>
      </x:c>
      <x:c r="B2661" s="81" t="str">
        <x:v>2</x:v>
      </x:c>
      <x:c r="C2661" s="82" t="str">
        <x:v>10.932029035293066</x:v>
      </x:c>
      <x:c r="D2661" s="82" t="str">
        <x:v>27356.48</x:v>
      </x:c>
      <x:c r="E2661" s="83" t="str">
        <x:v>0.007988590334295248</x:v>
      </x:c>
      <x:c r="F2661" s="83" t="str">
        <x:v>0.0010831033496468885</x:v>
      </x:c>
      <x:c r="G2661" s="83" t="str">
        <x:v>0.032220560584057756</x:v>
      </x:c>
      <x:c r="H2661" s="83" t="str">
        <x:v>0.004415292655601477</x:v>
      </x:c>
      <x:c r="I2661" s="84" t="str">
        <x:v>16.0</x:v>
      </x:c>
      <x:c r="J2661" s="80" t="str">
        <x:v>0.0</x:v>
      </x:c>
      <x:c r="K2661" s="81" t="str">
        <x:v>49</x:v>
      </x:c>
      <x:c r="L2661" s="80" t="str">
        <x:v>MI</x:v>
      </x:c>
      <x:c r="M2661" s="85" t="str">
        <x:v>2015-04-01</x:v>
      </x:c>
      <x:c r="N2661" s="81" t="str">
        <x:v>Absolute lifetime-PD deterioration</x:v>
      </x:c>
      <x:c r="O2661" s="83" t="str">
        <x:v>0.00039961387705191113</x:v>
      </x:c>
      <x:c r="P2661" s="82" t="str">
        <x:v>10.741664829733768</x:v>
      </x:c>
      <x:c r="Q2661" s="82" t="str">
        <x:v>12.610431363472873</x:v>
      </x:c>
      <x:c r="R2661" s="82" t="str">
        <x:v>10.238983333483812</x:v>
      </x:c>
      <x:c r="S2661" s="83" t="str">
        <x:v>0.024945336468063767</x:v>
      </x:c>
    </x:row>
    <x:row r="2662" ht="16" hidden="0" customHeight="1">
      <x:c r="A2662" s="80" t="str">
        <x:v>RM001510</x:v>
      </x:c>
      <x:c r="B2662" s="81" t="str">
        <x:v>2</x:v>
      </x:c>
      <x:c r="C2662" s="82" t="str">
        <x:v>10.919197021864564</x:v>
      </x:c>
      <x:c r="D2662" s="82" t="str">
        <x:v>70251.32</x:v>
      </x:c>
      <x:c r="E2662" s="83" t="str">
        <x:v>0.001105604028901934</x:v>
      </x:c>
      <x:c r="F2662" s="83" t="str">
        <x:v>0.000343244851035716</x:v>
      </x:c>
      <x:c r="G2662" s="83" t="str">
        <x:v>0.01027156294995124</x:v>
      </x:c>
      <x:c r="H2662" s="83" t="str">
        <x:v>0.003199040678581455</x:v>
      </x:c>
      <x:c r="I2662" s="84" t="str">
        <x:v>19.0</x:v>
      </x:c>
      <x:c r="J2662" s="80" t="str">
        <x:v>0.0</x:v>
      </x:c>
      <x:c r="K2662" s="81" t="str">
        <x:v>112</x:v>
      </x:c>
      <x:c r="L2662" s="80" t="str">
        <x:v>PA</x:v>
      </x:c>
      <x:c r="M2662" s="85" t="str">
        <x:v>2015-07-01</x:v>
      </x:c>
      <x:c r="N2662" s="81" t="str">
        <x:v>Relative lifetime-PD deterioration</x:v>
      </x:c>
      <x:c r="O2662" s="83" t="str">
        <x:v>0.00015543048901948836</x:v>
      </x:c>
      <x:c r="P2662" s="82" t="str">
        <x:v>10.769020057274194</x:v>
      </x:c>
      <x:c r="Q2662" s="82" t="str">
        <x:v>12.251503774297543</x:v>
      </x:c>
      <x:c r="R2662" s="82" t="str">
        <x:v>10.366904303072614</x:v>
      </x:c>
      <x:c r="S2662" s="83" t="str">
        <x:v>0.03364019348471732</x:v>
      </x:c>
    </x:row>
    <x:row r="2663" ht="16" hidden="0" customHeight="1">
      <x:c r="A2663" s="80" t="str">
        <x:v>RM000119</x:v>
      </x:c>
      <x:c r="B2663" s="81" t="str">
        <x:v>2</x:v>
      </x:c>
      <x:c r="C2663" s="82" t="str">
        <x:v>10.913384524079861</x:v>
      </x:c>
      <x:c r="D2663" s="82" t="str">
        <x:v>40428.02</x:v>
      </x:c>
      <x:c r="E2663" s="83" t="str">
        <x:v>0.004302396506912854</x:v>
      </x:c>
      <x:c r="F2663" s="83" t="str">
        <x:v>0.0007839308943018388</x:v>
      </x:c>
      <x:c r="G2663" s="83" t="str">
        <x:v>0.016745614284280008</x:v>
      </x:c>
      <x:c r="H2663" s="83" t="str">
        <x:v>0.0030668875837553955</x:v>
      </x:c>
      <x:c r="I2663" s="84" t="str">
        <x:v>14.0</x:v>
      </x:c>
      <x:c r="J2663" s="80" t="str">
        <x:v>0.0</x:v>
      </x:c>
      <x:c r="K2663" s="81" t="str">
        <x:v>47</x:v>
      </x:c>
      <x:c r="L2663" s="80" t="str">
        <x:v>KS</x:v>
      </x:c>
      <x:c r="M2663" s="85" t="str">
        <x:v>2015-02-01</x:v>
      </x:c>
      <x:c r="N2663" s="81" t="str">
        <x:v>Relative lifetime-PD deterioration</x:v>
      </x:c>
      <x:c r="O2663" s="83" t="str">
        <x:v>0.00026994605533686445</x:v>
      </x:c>
      <x:c r="P2663" s="82" t="str">
        <x:v>10.720917512323435</x:v>
      </x:c>
      <x:c r="Q2663" s="82" t="str">
        <x:v>12.6087526922811</x:v>
      </x:c>
      <x:c r="R2663" s="82" t="str">
        <x:v>10.21374596340818</x:v>
      </x:c>
      <x:c r="S2663" s="83" t="str">
        <x:v>0.03271770553203037</x:v>
      </x:c>
    </x:row>
    <x:row r="2664" ht="16" hidden="0" customHeight="1">
      <x:c r="A2664" s="80" t="str">
        <x:v>RM003148</x:v>
      </x:c>
      <x:c r="B2664" s="81" t="str">
        <x:v>2</x:v>
      </x:c>
      <x:c r="C2664" s="82" t="str">
        <x:v>10.904847224977434</x:v>
      </x:c>
      <x:c r="D2664" s="82" t="str">
        <x:v>57530.07</x:v>
      </x:c>
      <x:c r="E2664" s="83" t="str">
        <x:v>0.0011258799008078608</x:v>
      </x:c>
      <x:c r="F2664" s="83" t="str">
        <x:v>0.0005477262757415803</x:v>
      </x:c>
      <x:c r="G2664" s="83" t="str">
        <x:v>0.022094785399859207</x:v>
      </x:c>
      <x:c r="H2664" s="83" t="str">
        <x:v>0.010807389884485707</x:v>
      </x:c>
      <x:c r="I2664" s="84" t="str">
        <x:v>74.8678993150685</x:v>
      </x:c>
      <x:c r="J2664" s="80" t="str">
        <x:v>0.0</x:v>
      </x:c>
      <x:c r="K2664" s="81" t="str">
        <x:v>238</x:v>
      </x:c>
      <x:c r="L2664" s="80" t="str">
        <x:v>FL</x:v>
      </x:c>
      <x:c r="M2664" s="85" t="str">
        <x:v>2016-01-01</x:v>
      </x:c>
      <x:c r="N2664" s="81" t="str">
        <x:v>Relative lifetime-PD deterioration</x:v>
      </x:c>
      <x:c r="O2664" s="83" t="str">
        <x:v>0.00018955039034330106</x:v>
      </x:c>
      <x:c r="P2664" s="82" t="str">
        <x:v>10.777394306359113</x:v>
      </x:c>
      <x:c r="Q2664" s="82" t="str">
        <x:v>12.037299909404675</x:v>
      </x:c>
      <x:c r="R2664" s="82" t="str">
        <x:v>10.434947357573066</x:v>
      </x:c>
      <x:c r="S2664" s="83" t="str">
        <x:v>0.02390720478056132</x:v>
      </x:c>
    </x:row>
    <x:row r="2665" ht="16" hidden="0" customHeight="1">
      <x:c r="A2665" s="80" t="str">
        <x:v>RM003030</x:v>
      </x:c>
      <x:c r="B2665" s="81" t="str">
        <x:v>2</x:v>
      </x:c>
      <x:c r="C2665" s="82" t="str">
        <x:v>10.896415039638626</x:v>
      </x:c>
      <x:c r="D2665" s="82" t="str">
        <x:v>68078.03</x:v>
      </x:c>
      <x:c r="E2665" s="83" t="str">
        <x:v>0.003872918314830057</x:v>
      </x:c>
      <x:c r="F2665" s="83" t="str">
        <x:v>0.000684491151745012</x:v>
      </x:c>
      <x:c r="G2665" s="83" t="str">
        <x:v>0.017945730851055774</x:v>
      </x:c>
      <x:c r="H2665" s="83" t="str">
        <x:v>0.003190285961206407</x:v>
      </x:c>
      <x:c r="I2665" s="84" t="str">
        <x:v>14.0</x:v>
      </x:c>
      <x:c r="J2665" s="80" t="str">
        <x:v>0.0</x:v>
      </x:c>
      <x:c r="K2665" s="81" t="str">
        <x:v>56</x:v>
      </x:c>
      <x:c r="L2665" s="80" t="str">
        <x:v>TX</x:v>
      </x:c>
      <x:c r="M2665" s="85" t="str">
        <x:v>2015-11-01</x:v>
      </x:c>
      <x:c r="N2665" s="81" t="str">
        <x:v>Relative lifetime-PD deterioration</x:v>
      </x:c>
      <x:c r="O2665" s="83" t="str">
        <x:v>0.00016005773139496878</x:v>
      </x:c>
      <x:c r="P2665" s="82" t="str">
        <x:v>10.71833016259595</x:v>
      </x:c>
      <x:c r="Q2665" s="82" t="str">
        <x:v>12.47014989175727</x:v>
      </x:c>
      <x:c r="R2665" s="82" t="str">
        <x:v>10.245645694263377</x:v>
      </x:c>
      <x:c r="S2665" s="83" t="str">
        <x:v>0.020094216875513757</x:v>
      </x:c>
    </x:row>
    <x:row r="2666" ht="16" hidden="0" customHeight="1">
      <x:c r="A2666" s="80" t="str">
        <x:v>RM001335</x:v>
      </x:c>
      <x:c r="B2666" s="81" t="str">
        <x:v>2</x:v>
      </x:c>
      <x:c r="C2666" s="82" t="str">
        <x:v>10.844903745976168</x:v>
      </x:c>
      <x:c r="D2666" s="82" t="str">
        <x:v>59979.05</x:v>
      </x:c>
      <x:c r="E2666" s="83" t="str">
        <x:v>0.003762634448391467</x:v>
      </x:c>
      <x:c r="F2666" s="83" t="str">
        <x:v>0.001066136068335827</x:v>
      </x:c>
      <x:c r="G2666" s="83" t="str">
        <x:v>0.016202800110487248</x:v>
      </x:c>
      <x:c r="H2666" s="83" t="str">
        <x:v>0.004611720656664153</x:v>
      </x:c>
      <x:c r="I2666" s="84" t="str">
        <x:v>12.0</x:v>
      </x:c>
      <x:c r="J2666" s="80" t="str">
        <x:v>0.0</x:v>
      </x:c>
      <x:c r="K2666" s="81" t="str">
        <x:v>52</x:v>
      </x:c>
      <x:c r="L2666" s="80" t="str">
        <x:v>MD</x:v>
      </x:c>
      <x:c r="M2666" s="85" t="str">
        <x:v>2015-07-01</x:v>
      </x:c>
      <x:c r="N2666" s="81" t="str">
        <x:v>Relative lifetime-PD deterioration</x:v>
      </x:c>
      <x:c r="O2666" s="83" t="str">
        <x:v>0.00018081152912518902</x:v>
      </x:c>
      <x:c r="P2666" s="82" t="str">
        <x:v>10.659341300557408</x:v>
      </x:c>
      <x:c r="Q2666" s="82" t="str">
        <x:v>12.481457138817063</x:v>
      </x:c>
      <x:c r="R2666" s="82" t="str">
        <x:v>10.169010580132952</x:v>
      </x:c>
      <x:c r="S2666" s="83" t="str">
        <x:v>0.02323799868221975</x:v>
      </x:c>
    </x:row>
    <x:row r="2667" ht="16" hidden="0" customHeight="1">
      <x:c r="A2667" s="80" t="str">
        <x:v>RM001245</x:v>
      </x:c>
      <x:c r="B2667" s="81" t="str">
        <x:v>2</x:v>
      </x:c>
      <x:c r="C2667" s="82" t="str">
        <x:v>10.844437698055273</x:v>
      </x:c>
      <x:c r="D2667" s="82" t="str">
        <x:v>58658.48</x:v>
      </x:c>
      <x:c r="E2667" s="83" t="str">
        <x:v>0.00289703421760765</x:v>
      </x:c>
      <x:c r="F2667" s="83" t="str">
        <x:v>0.0004856386310608778</x:v>
      </x:c>
      <x:c r="G2667" s="83" t="str">
        <x:v>0.012254558425922824</x:v>
      </x:c>
      <x:c r="H2667" s="83" t="str">
        <x:v>0.002062335971473872</x:v>
      </x:c>
      <x:c r="I2667" s="84" t="str">
        <x:v>16.0</x:v>
      </x:c>
      <x:c r="J2667" s="80" t="str">
        <x:v>0.0</x:v>
      </x:c>
      <x:c r="K2667" s="81" t="str">
        <x:v>51</x:v>
      </x:c>
      <x:c r="L2667" s="80" t="str">
        <x:v>NY</x:v>
      </x:c>
      <x:c r="M2667" s="85" t="str">
        <x:v>2015-06-01</x:v>
      </x:c>
      <x:c r="N2667" s="81" t="str">
        <x:v>Relative lifetime-PD deterioration</x:v>
      </x:c>
      <x:c r="O2667" s="83" t="str">
        <x:v>0.0001848741682030505</x:v>
      </x:c>
      <x:c r="P2667" s="82" t="str">
        <x:v>10.657136869475362</x:v>
      </x:c>
      <x:c r="Q2667" s="82" t="str">
        <x:v>12.495490505458262</x:v>
      </x:c>
      <x:c r="R2667" s="82" t="str">
        <x:v>10.162774381424281</x:v>
      </x:c>
      <x:c r="S2667" s="83" t="str">
        <x:v>0.030694392125232353</x:v>
      </x:c>
    </x:row>
    <x:row r="2668" ht="16" hidden="0" customHeight="1">
      <x:c r="A2668" s="80" t="str">
        <x:v>RM003143</x:v>
      </x:c>
      <x:c r="B2668" s="81" t="str">
        <x:v>2</x:v>
      </x:c>
      <x:c r="C2668" s="82" t="str">
        <x:v>10.818822811985134</x:v>
      </x:c>
      <x:c r="D2668" s="82" t="str">
        <x:v>52961.22</x:v>
      </x:c>
      <x:c r="E2668" s="83" t="str">
        <x:v>0.0027404214484158165</x:v>
      </x:c>
      <x:c r="F2668" s="83" t="str">
        <x:v>0.0005368117935117394</x:v>
      </x:c>
      <x:c r="G2668" s="83" t="str">
        <x:v>0.013175979200685362</x:v>
      </x:c>
      <x:c r="H2668" s="83" t="str">
        <x:v>0.002591922142245684</x:v>
      </x:c>
      <x:c r="I2668" s="84" t="str">
        <x:v>17.0</x:v>
      </x:c>
      <x:c r="J2668" s="80" t="str">
        <x:v>0.0</x:v>
      </x:c>
      <x:c r="K2668" s="81" t="str">
        <x:v>58</x:v>
      </x:c>
      <x:c r="L2668" s="80" t="str">
        <x:v>KY</x:v>
      </x:c>
      <x:c r="M2668" s="85" t="str">
        <x:v>2016-01-01</x:v>
      </x:c>
      <x:c r="N2668" s="81" t="str">
        <x:v>Relative lifetime-PD deterioration</x:v>
      </x:c>
      <x:c r="O2668" s="83" t="str">
        <x:v>0.00020427820227678165</x:v>
      </x:c>
      <x:c r="P2668" s="82" t="str">
        <x:v>10.638219220408635</x:v>
      </x:c>
      <x:c r="Q2668" s="82" t="str">
        <x:v>12.412871273139096</x:v>
      </x:c>
      <x:c r="R2668" s="82" t="str">
        <x:v>10.160161929117661</x:v>
      </x:c>
      <x:c r="S2668" s="83" t="str">
        <x:v>0.031709442202123996</x:v>
      </x:c>
    </x:row>
    <x:row r="2669" ht="16" hidden="0" customHeight="1">
      <x:c r="A2669" s="80" t="str">
        <x:v>RM002427</x:v>
      </x:c>
      <x:c r="B2669" s="81" t="str">
        <x:v>2</x:v>
      </x:c>
      <x:c r="C2669" s="82" t="str">
        <x:v>10.799127612841747</x:v>
      </x:c>
      <x:c r="D2669" s="82" t="str">
        <x:v>48576.8</x:v>
      </x:c>
      <x:c r="E2669" s="83" t="str">
        <x:v>0.004433451394878646</x:v>
      </x:c>
      <x:c r="F2669" s="83" t="str">
        <x:v>0.0007626330566585204</x:v>
      </x:c>
      <x:c r="G2669" s="83" t="str">
        <x:v>0.020521937678737</x:v>
      </x:c>
      <x:c r="H2669" s="83" t="str">
        <x:v>0.0035539816468946883</x:v>
      </x:c>
      <x:c r="I2669" s="84" t="str">
        <x:v>17.0</x:v>
      </x:c>
      <x:c r="J2669" s="80" t="str">
        <x:v>0.0</x:v>
      </x:c>
      <x:c r="K2669" s="81" t="str">
        <x:v>56</x:v>
      </x:c>
      <x:c r="L2669" s="80" t="str">
        <x:v>MI</x:v>
      </x:c>
      <x:c r="M2669" s="85" t="str">
        <x:v>2015-11-01</x:v>
      </x:c>
      <x:c r="N2669" s="81" t="str">
        <x:v>Relative lifetime-PD deterioration</x:v>
      </x:c>
      <x:c r="O2669" s="83" t="str">
        <x:v>0.0002223103953500796</x:v>
      </x:c>
      <x:c r="P2669" s="82" t="str">
        <x:v>10.617817638404649</x:v>
      </x:c>
      <x:c r="Q2669" s="82" t="str">
        <x:v>12.399360910908902</x:v>
      </x:c>
      <x:c r="R2669" s="82" t="str">
        <x:v>10.137924211899808</x:v>
      </x:c>
      <x:c r="S2669" s="83" t="str">
        <x:v>0.02259972443887697</x:v>
      </x:c>
    </x:row>
    <x:row r="2670" ht="16" hidden="0" customHeight="1">
      <x:c r="A2670" s="80" t="str">
        <x:v>RM002411</x:v>
      </x:c>
      <x:c r="B2670" s="81" t="str">
        <x:v>2</x:v>
      </x:c>
      <x:c r="C2670" s="82" t="str">
        <x:v>10.775687783532518</x:v>
      </x:c>
      <x:c r="D2670" s="82" t="str">
        <x:v>14827.22</x:v>
      </x:c>
      <x:c r="E2670" s="83" t="str">
        <x:v>0.007638183639546079</x:v>
      </x:c>
      <x:c r="F2670" s="83" t="str">
        <x:v>0.0008092856812414847</x:v>
      </x:c>
      <x:c r="G2670" s="83" t="str">
        <x:v>0.13942566903517717</x:v>
      </x:c>
      <x:c r="H2670" s="83" t="str">
        <x:v>0.01572989998066443</x:v>
      </x:c>
      <x:c r="I2670" s="84" t="str">
        <x:v>4.0</x:v>
      </x:c>
      <x:c r="J2670" s="80" t="str">
        <x:v>0.0</x:v>
      </x:c>
      <x:c r="K2670" s="81" t="str">
        <x:v>235</x:v>
      </x:c>
      <x:c r="L2670" s="80" t="str">
        <x:v>GA</x:v>
      </x:c>
      <x:c r="M2670" s="85" t="str">
        <x:v>2015-10-01</x:v>
      </x:c>
      <x:c r="N2670" s="81" t="str">
        <x:v>Absolute lifetime-PD deterioration</x:v>
      </x:c>
      <x:c r="O2670" s="83" t="str">
        <x:v>0.0007267503809569507</x:v>
      </x:c>
      <x:c r="P2670" s="82" t="str">
        <x:v>10.672113294408925</x:v>
      </x:c>
      <x:c r="Q2670" s="82" t="str">
        <x:v>11.70147800017369</x:v>
      </x:c>
      <x:c r="R2670" s="82" t="str">
        <x:v>10.390108750360127</x:v>
      </x:c>
      <x:c r="S2670" s="83" t="str">
        <x:v>0.02</x:v>
      </x:c>
    </x:row>
    <x:row r="2671" ht="16" hidden="0" customHeight="1">
      <x:c r="A2671" s="80" t="str">
        <x:v>RM001396</x:v>
      </x:c>
      <x:c r="B2671" s="81" t="str">
        <x:v>2</x:v>
      </x:c>
      <x:c r="C2671" s="82" t="str">
        <x:v>10.71890167067411</x:v>
      </x:c>
      <x:c r="D2671" s="82" t="str">
        <x:v>152140.28</x:v>
      </x:c>
      <x:c r="E2671" s="83" t="str">
        <x:v>0.00181329804330631</x:v>
      </x:c>
      <x:c r="F2671" s="83" t="str">
        <x:v>0.0003883437135223105</x:v>
      </x:c>
      <x:c r="G2671" s="83" t="str">
        <x:v>0.007833911299248042</x:v>
      </x:c>
      <x:c r="H2671" s="83" t="str">
        <x:v>0.0016817338981398589</x:v>
      </x:c>
      <x:c r="I2671" s="84" t="str">
        <x:v>15.0</x:v>
      </x:c>
      <x:c r="J2671" s="80" t="str">
        <x:v>0.0</x:v>
      </x:c>
      <x:c r="K2671" s="81" t="str">
        <x:v>52</x:v>
      </x:c>
      <x:c r="L2671" s="80" t="str">
        <x:v>HI</x:v>
      </x:c>
      <x:c r="M2671" s="85" t="str">
        <x:v>2015-07-01</x:v>
      </x:c>
      <x:c r="N2671" s="81" t="str">
        <x:v>Relative lifetime-PD deterioration</x:v>
      </x:c>
      <x:c r="O2671" s="83" t="str">
        <x:v>7.045406824986855e-05</x:v>
      </x:c>
      <x:c r="P2671" s="82" t="str">
        <x:v>10.539637463342043</x:v>
      </x:c>
      <x:c r="Q2671" s="82" t="str">
        <x:v>12.301396200362568</x:v>
      </x:c>
      <x:c r="R2671" s="82" t="str">
        <x:v>10.06494474866553</x:v>
      </x:c>
      <x:c r="S2671" s="83" t="str">
        <x:v>0.02</x:v>
      </x:c>
    </x:row>
    <x:row r="2672" ht="16" hidden="0" customHeight="1">
      <x:c r="A2672" s="80" t="str">
        <x:v>RM001913</x:v>
      </x:c>
      <x:c r="B2672" s="81" t="str">
        <x:v>2</x:v>
      </x:c>
      <x:c r="C2672" s="82" t="str">
        <x:v>10.7045760840203</x:v>
      </x:c>
      <x:c r="D2672" s="82" t="str">
        <x:v>63460.62</x:v>
      </x:c>
      <x:c r="E2672" s="83" t="str">
        <x:v>0.0029419566602026186</x:v>
      </x:c>
      <x:c r="F2672" s="83" t="str">
        <x:v>0.0006580028907030209</x:v>
      </x:c>
      <x:c r="G2672" s="83" t="str">
        <x:v>0.013170812903960272</x:v>
      </x:c>
      <x:c r="H2672" s="83" t="str">
        <x:v>0.0029576052558618615</x:v>
      </x:c>
      <x:c r="I2672" s="84" t="str">
        <x:v>15.0</x:v>
      </x:c>
      <x:c r="J2672" s="80" t="str">
        <x:v>0.0</x:v>
      </x:c>
      <x:c r="K2672" s="81" t="str">
        <x:v>54</x:v>
      </x:c>
      <x:c r="L2672" s="80" t="str">
        <x:v>NC</x:v>
      </x:c>
      <x:c r="M2672" s="85" t="str">
        <x:v>2015-09-01</x:v>
      </x:c>
      <x:c r="N2672" s="81" t="str">
        <x:v>Relative lifetime-PD deterioration</x:v>
      </x:c>
      <x:c r="O2672" s="83" t="str">
        <x:v>0.00016868060986514628</x:v>
      </x:c>
      <x:c r="P2672" s="82" t="str">
        <x:v>10.522770048883007</x:v>
      </x:c>
      <x:c r="Q2672" s="82" t="str">
        <x:v>12.308281075187018</x:v>
      </x:c>
      <x:c r="R2672" s="82" t="str">
        <x:v>10.042175606697436</x:v>
      </x:c>
      <x:c r="S2672" s="83" t="str">
        <x:v>0.026358413472318577</x:v>
      </x:c>
    </x:row>
    <x:row r="2673" ht="16" hidden="0" customHeight="1">
      <x:c r="A2673" s="80" t="str">
        <x:v>RM001228</x:v>
      </x:c>
      <x:c r="B2673" s="81" t="str">
        <x:v>2</x:v>
      </x:c>
      <x:c r="C2673" s="82" t="str">
        <x:v>10.643920929103224</x:v>
      </x:c>
      <x:c r="D2673" s="82" t="str">
        <x:v>92997.87</x:v>
      </x:c>
      <x:c r="E2673" s="83" t="str">
        <x:v>0.0010348644437349756</x:v>
      </x:c>
      <x:c r="F2673" s="83" t="str">
        <x:v>0.0002896055599024031</x:v>
      </x:c>
      <x:c r="G2673" s="83" t="str">
        <x:v>0.019649552882918697</x:v>
      </x:c>
      <x:c r="H2673" s="83" t="str">
        <x:v>0.005536195626701934</x:v>
      </x:c>
      <x:c r="I2673" s="84" t="str">
        <x:v>27.0</x:v>
      </x:c>
      <x:c r="J2673" s="80" t="str">
        <x:v>0.0</x:v>
      </x:c>
      <x:c r="K2673" s="81" t="str">
        <x:v>230</x:v>
      </x:c>
      <x:c r="L2673" s="80" t="str">
        <x:v>MN</x:v>
      </x:c>
      <x:c r="M2673" s="85" t="str">
        <x:v>2015-05-01</x:v>
      </x:c>
      <x:c r="N2673" s="81" t="str">
        <x:v>Relative lifetime-PD deterioration</x:v>
      </x:c>
      <x:c r="O2673" s="83" t="str">
        <x:v>0.00011445338403022805</x:v>
      </x:c>
      <x:c r="P2673" s="82" t="str">
        <x:v>10.533516377876248</x:v>
      </x:c>
      <x:c r="Q2673" s="82" t="str">
        <x:v>11.627110779004587</x:v>
      </x:c>
      <x:c r="R2673" s="82" t="str">
        <x:v>10.23537961973614</x:v>
      </x:c>
      <x:c r="S2673" s="83" t="str">
        <x:v>0.020562740737159513</x:v>
      </x:c>
    </x:row>
    <x:row r="2674" ht="16" hidden="0" customHeight="1">
      <x:c r="A2674" s="80" t="str">
        <x:v>RM000098</x:v>
      </x:c>
      <x:c r="B2674" s="81" t="str">
        <x:v>2</x:v>
      </x:c>
      <x:c r="C2674" s="82" t="str">
        <x:v>10.620811102174503</x:v>
      </x:c>
      <x:c r="D2674" s="82" t="str">
        <x:v>61616.17</x:v>
      </x:c>
      <x:c r="E2674" s="83" t="str">
        <x:v>0.0015058324116659617</x:v>
      </x:c>
      <x:c r="F2674" s="83" t="str">
        <x:v>0.00040706857309957714</x:v>
      </x:c>
      <x:c r="G2674" s="83" t="str">
        <x:v>0.028104313220295163</x:v>
      </x:c>
      <x:c r="H2674" s="83" t="str">
        <x:v>0.007672364221694372</x:v>
      </x:c>
      <x:c r="I2674" s="84" t="str">
        <x:v>28.0</x:v>
      </x:c>
      <x:c r="J2674" s="80" t="str">
        <x:v>0.0</x:v>
      </x:c>
      <x:c r="K2674" s="81" t="str">
        <x:v>227</x:v>
      </x:c>
      <x:c r="L2674" s="80" t="str">
        <x:v>MN</x:v>
      </x:c>
      <x:c r="M2674" s="85" t="str">
        <x:v>2015-02-01</x:v>
      </x:c>
      <x:c r="N2674" s="81" t="str">
        <x:v>Absolute lifetime-PD deterioration</x:v>
      </x:c>
      <x:c r="O2674" s="83" t="str">
        <x:v>0.00017237051738487646</x:v>
      </x:c>
      <x:c r="P2674" s="82" t="str">
        <x:v>10.506392008232378</x:v>
      </x:c>
      <x:c r="Q2674" s="82" t="str">
        <x:v>11.639132671096036</x:v>
      </x:c>
      <x:c r="R2674" s="82" t="str">
        <x:v>10.19783233291621</x:v>
      </x:c>
      <x:c r="S2674" s="83" t="str">
        <x:v>0.02096308755592393</x:v>
      </x:c>
    </x:row>
    <x:row r="2675" ht="16" hidden="0" customHeight="1">
      <x:c r="A2675" s="80" t="str">
        <x:v>RM000417</x:v>
      </x:c>
      <x:c r="B2675" s="81" t="str">
        <x:v>2</x:v>
      </x:c>
      <x:c r="C2675" s="82" t="str">
        <x:v>10.587959204727163</x:v>
      </x:c>
      <x:c r="D2675" s="82" t="str">
        <x:v>43413.83</x:v>
      </x:c>
      <x:c r="E2675" s="83" t="str">
        <x:v>0.006719154351770923</x:v>
      </x:c>
      <x:c r="F2675" s="83" t="str">
        <x:v>0.0008548025914061946</x:v>
      </x:c>
      <x:c r="G2675" s="83" t="str">
        <x:v>0.02715366379815254</x:v>
      </x:c>
      <x:c r="H2675" s="83" t="str">
        <x:v>0.003485846865655229</x:v>
      </x:c>
      <x:c r="I2675" s="84" t="str">
        <x:v>10.0</x:v>
      </x:c>
      <x:c r="J2675" s="80" t="str">
        <x:v>0.0</x:v>
      </x:c>
      <x:c r="K2675" s="81" t="str">
        <x:v>49</x:v>
      </x:c>
      <x:c r="L2675" s="80" t="str">
        <x:v>FL</x:v>
      </x:c>
      <x:c r="M2675" s="85" t="str">
        <x:v>2015-04-01</x:v>
      </x:c>
      <x:c r="N2675" s="81" t="str">
        <x:v>Absolute lifetime-PD deterioration</x:v>
      </x:c>
      <x:c r="O2675" s="83" t="str">
        <x:v>0.00024388447655337395</x:v>
      </x:c>
      <x:c r="P2675" s="82" t="str">
        <x:v>10.408216690780844</x:v>
      </x:c>
      <x:c r="Q2675" s="82" t="str">
        <x:v>12.174608394151118</x:v>
      </x:c>
      <x:c r="R2675" s="82" t="str">
        <x:v>9.932303118301366</x:v>
      </x:c>
      <x:c r="S2675" s="83" t="str">
        <x:v>0.02</x:v>
      </x:c>
    </x:row>
    <x:row r="2676" ht="16" hidden="0" customHeight="1">
      <x:c r="A2676" s="80" t="str">
        <x:v>RM003015</x:v>
      </x:c>
      <x:c r="B2676" s="81" t="str">
        <x:v>2</x:v>
      </x:c>
      <x:c r="C2676" s="82" t="str">
        <x:v>10.559398740305959</x:v>
      </x:c>
      <x:c r="D2676" s="82" t="str">
        <x:v>45033.46</x:v>
      </x:c>
      <x:c r="E2676" s="83" t="str">
        <x:v>0.003247738565465159</x:v>
      </x:c>
      <x:c r="F2676" s="83" t="str">
        <x:v>0.0007145290733948681</x:v>
      </x:c>
      <x:c r="G2676" s="83" t="str">
        <x:v>0.015333096065791585</x:v>
      </x:c>
      <x:c r="H2676" s="83" t="str">
        <x:v>0.0033894689740385786</x:v>
      </x:c>
      <x:c r="I2676" s="84" t="str">
        <x:v>33.12378462809917</x:v>
      </x:c>
      <x:c r="J2676" s="80" t="str">
        <x:v>0.0</x:v>
      </x:c>
      <x:c r="K2676" s="81" t="str">
        <x:v>57</x:v>
      </x:c>
      <x:c r="L2676" s="80" t="str">
        <x:v>MI</x:v>
      </x:c>
      <x:c r="M2676" s="85" t="str">
        <x:v>2015-12-01</x:v>
      </x:c>
      <x:c r="N2676" s="81" t="str">
        <x:v>Relative lifetime-PD deterioration</x:v>
      </x:c>
      <x:c r="O2676" s="83" t="str">
        <x:v>0.00023447895720883893</x:v>
      </x:c>
      <x:c r="P2676" s="82" t="str">
        <x:v>10.379959396273025</x:v>
      </x:c>
      <x:c r="Q2676" s="82" t="str">
        <x:v>12.14200172661434</x:v>
      </x:c>
      <x:c r="R2676" s="82" t="str">
        <x:v>9.905773404088544</x:v>
      </x:c>
      <x:c r="S2676" s="83" t="str">
        <x:v>0.02926315016791315</x:v>
      </x:c>
    </x:row>
    <x:row r="2677" ht="16" hidden="0" customHeight="1">
      <x:c r="A2677" s="80" t="str">
        <x:v>RM002399</x:v>
      </x:c>
      <x:c r="B2677" s="81" t="str">
        <x:v>2</x:v>
      </x:c>
      <x:c r="C2677" s="82" t="str">
        <x:v>10.540917555338664</x:v>
      </x:c>
      <x:c r="D2677" s="82" t="str">
        <x:v>35884.24</x:v>
      </x:c>
      <x:c r="E2677" s="83" t="str">
        <x:v>0.0043213156282121586</x:v>
      </x:c>
      <x:c r="F2677" s="83" t="str">
        <x:v>0.0010691963937272543</x:v>
      </x:c>
      <x:c r="G2677" s="83" t="str">
        <x:v>0.019299393102768847</x:v>
      </x:c>
      <x:c r="H2677" s="83" t="str">
        <x:v>0.0048023892399909895</x:v>
      </x:c>
      <x:c r="I2677" s="84" t="str">
        <x:v>10.0</x:v>
      </x:c>
      <x:c r="J2677" s="80" t="str">
        <x:v>0.0</x:v>
      </x:c>
      <x:c r="K2677" s="81" t="str">
        <x:v>54</x:v>
      </x:c>
      <x:c r="L2677" s="80" t="str">
        <x:v>TN</x:v>
      </x:c>
      <x:c r="M2677" s="85" t="str">
        <x:v>2015-09-01</x:v>
      </x:c>
      <x:c r="N2677" s="81" t="str">
        <x:v>Relative lifetime-PD deterioration</x:v>
      </x:c>
      <x:c r="O2677" s="83" t="str">
        <x:v>0.0002937478278859651</x:v>
      </x:c>
      <x:c r="P2677" s="82" t="str">
        <x:v>10.362054732462031</x:v>
      </x:c>
      <x:c r="Q2677" s="82" t="str">
        <x:v>12.11896880315895</x:v>
      </x:c>
      <x:c r="R2677" s="82" t="str">
        <x:v>9.889032432576393</x:v>
      </x:c>
      <x:c r="S2677" s="83" t="str">
        <x:v>0.03186113214044854</x:v>
      </x:c>
    </x:row>
    <x:row r="2678" ht="16" hidden="0" customHeight="1">
      <x:c r="A2678" s="80" t="str">
        <x:v>RM001291</x:v>
      </x:c>
      <x:c r="B2678" s="81" t="str">
        <x:v>2</x:v>
      </x:c>
      <x:c r="C2678" s="82" t="str">
        <x:v>10.526548801989104</x:v>
      </x:c>
      <x:c r="D2678" s="82" t="str">
        <x:v>54398.6</x:v>
      </x:c>
      <x:c r="E2678" s="83" t="str">
        <x:v>0.0015455895695778569</x:v>
      </x:c>
      <x:c r="F2678" s="83" t="str">
        <x:v>0.0002541900312265766</x:v>
      </x:c>
      <x:c r="G2678" s="83" t="str">
        <x:v>0.006424214368658809</x:v>
      </x:c>
      <x:c r="H2678" s="83" t="str">
        <x:v>0.0010586989448636563</x:v>
      </x:c>
      <x:c r="I2678" s="84" t="str">
        <x:v>12.0</x:v>
      </x:c>
      <x:c r="J2678" s="80" t="str">
        <x:v>0.0</x:v>
      </x:c>
      <x:c r="K2678" s="81" t="str">
        <x:v>50</x:v>
      </x:c>
      <x:c r="L2678" s="80" t="str">
        <x:v>MO</x:v>
      </x:c>
      <x:c r="M2678" s="85" t="str">
        <x:v>2015-05-01</x:v>
      </x:c>
      <x:c r="N2678" s="81" t="str">
        <x:v>Relative lifetime-PD deterioration</x:v>
      </x:c>
      <x:c r="O2678" s="83" t="str">
        <x:v>0.00019350771530864957</x:v>
      </x:c>
      <x:c r="P2678" s="82" t="str">
        <x:v>10.34394303323701</x:v>
      </x:c>
      <x:c r="Q2678" s="82" t="str">
        <x:v>12.135717775991788</x:v>
      </x:c>
      <x:c r="R2678" s="82" t="str">
        <x:v>9.86230820163059</x:v>
      </x:c>
      <x:c r="S2678" s="83" t="str">
        <x:v>0.062337404375655665</x:v>
      </x:c>
    </x:row>
    <x:row r="2679" ht="16" hidden="0" customHeight="1">
      <x:c r="A2679" s="80" t="str">
        <x:v>RM003445</x:v>
      </x:c>
      <x:c r="B2679" s="81" t="str">
        <x:v>2</x:v>
      </x:c>
      <x:c r="C2679" s="82" t="str">
        <x:v>10.51713139248378</x:v>
      </x:c>
      <x:c r="D2679" s="82" t="str">
        <x:v>91863.18</x:v>
      </x:c>
      <x:c r="E2679" s="83" t="str">
        <x:v>0.0009052889433231952</x:v>
      </x:c>
      <x:c r="F2679" s="83" t="str">
        <x:v>0.0003253385389530737</x:v>
      </x:c>
      <x:c r="G2679" s="83" t="str">
        <x:v>0.017654382245529066</x:v>
      </x:c>
      <x:c r="H2679" s="83" t="str">
        <x:v>0.006378933303615275</x:v>
      </x:c>
      <x:c r="I2679" s="84" t="str">
        <x:v>22.0</x:v>
      </x:c>
      <x:c r="J2679" s="80" t="str">
        <x:v>0.0</x:v>
      </x:c>
      <x:c r="K2679" s="81" t="str">
        <x:v>236</x:v>
      </x:c>
      <x:c r="L2679" s="80" t="str">
        <x:v>AZ</x:v>
      </x:c>
      <x:c r="M2679" s="85" t="str">
        <x:v>2015-11-01</x:v>
      </x:c>
      <x:c r="N2679" s="81" t="str">
        <x:v>Relative lifetime-PD deterioration</x:v>
      </x:c>
      <x:c r="O2679" s="83" t="str">
        <x:v>0.00011448690751271381</x:v>
      </x:c>
      <x:c r="P2679" s="82" t="str">
        <x:v>10.402228522807631</x:v>
      </x:c>
      <x:c r="Q2679" s="82" t="str">
        <x:v>11.539608912124352</x:v>
      </x:c>
      <x:c r="R2679" s="82" t="str">
        <x:v>10.092465228340643</x:v>
      </x:c>
      <x:c r="S2679" s="83" t="str">
        <x:v>0.02161912876903111</x:v>
      </x:c>
    </x:row>
    <x:row r="2680" ht="16" hidden="0" customHeight="1">
      <x:c r="A2680" s="80" t="str">
        <x:v>RM001716</x:v>
      </x:c>
      <x:c r="B2680" s="81" t="str">
        <x:v>2</x:v>
      </x:c>
      <x:c r="C2680" s="82" t="str">
        <x:v>10.503510074546682</x:v>
      </x:c>
      <x:c r="D2680" s="82" t="str">
        <x:v>91496.33</x:v>
      </x:c>
      <x:c r="E2680" s="83" t="str">
        <x:v>0.0009837300226005357</x:v>
      </x:c>
      <x:c r="F2680" s="83" t="str">
        <x:v>0.0002336607069803944</x:v>
      </x:c>
      <x:c r="G2680" s="83" t="str">
        <x:v>0.018848248981539473</x:v>
      </x:c>
      <x:c r="H2680" s="83" t="str">
        <x:v>0.004507777525854739</x:v>
      </x:c>
      <x:c r="I2680" s="84" t="str">
        <x:v>27.0</x:v>
      </x:c>
      <x:c r="J2680" s="80" t="str">
        <x:v>0.0</x:v>
      </x:c>
      <x:c r="K2680" s="81" t="str">
        <x:v>232</x:v>
      </x:c>
      <x:c r="L2680" s="80" t="str">
        <x:v>TX</x:v>
      </x:c>
      <x:c r="M2680" s="85" t="str">
        <x:v>2015-07-01</x:v>
      </x:c>
      <x:c r="N2680" s="81" t="str">
        <x:v>Relative lifetime-PD deterioration</x:v>
      </x:c>
      <x:c r="O2680" s="83" t="str">
        <x:v>0.0001147970642598089</x:v>
      </x:c>
      <x:c r="P2680" s="82" t="str">
        <x:v>10.390695078585207</x:v>
      </x:c>
      <x:c r="Q2680" s="82" t="str">
        <x:v>11.507527217557634</x:v>
      </x:c>
      <x:c r="R2680" s="82" t="str">
        <x:v>10.086480204362955</x:v>
      </x:c>
      <x:c r="S2680" s="83" t="str">
        <x:v>0.02101434587124736</x:v>
      </x:c>
    </x:row>
    <x:row r="2681" ht="16" hidden="0" customHeight="1">
      <x:c r="A2681" s="80" t="str">
        <x:v>RM001751</x:v>
      </x:c>
      <x:c r="B2681" s="81" t="str">
        <x:v>2</x:v>
      </x:c>
      <x:c r="C2681" s="82" t="str">
        <x:v>10.493874233752424</x:v>
      </x:c>
      <x:c r="D2681" s="82" t="str">
        <x:v>130397.62</x:v>
      </x:c>
      <x:c r="E2681" s="83" t="str">
        <x:v>0.001597249179383951</x:v>
      </x:c>
      <x:c r="F2681" s="83" t="str">
        <x:v>0.0006134569377767544</x:v>
      </x:c>
      <x:c r="G2681" s="83" t="str">
        <x:v>0.007035292766742085</x:v>
      </x:c>
      <x:c r="H2681" s="83" t="str">
        <x:v>0.0027065967536936686</x:v>
      </x:c>
      <x:c r="I2681" s="84" t="str">
        <x:v>8.0</x:v>
      </x:c>
      <x:c r="J2681" s="80" t="str">
        <x:v>0.0</x:v>
      </x:c>
      <x:c r="K2681" s="81" t="str">
        <x:v>53</x:v>
      </x:c>
      <x:c r="L2681" s="80" t="str">
        <x:v>WA</x:v>
      </x:c>
      <x:c r="M2681" s="85" t="str">
        <x:v>2015-08-01</x:v>
      </x:c>
      <x:c r="N2681" s="81" t="str">
        <x:v>Relative lifetime-PD deterioration</x:v>
      </x:c>
      <x:c r="O2681" s="83" t="str">
        <x:v>8.047596446739153e-05</x:v>
      </x:c>
      <x:c r="P2681" s="82" t="str">
        <x:v>10.316845980250363</x:v>
      </x:c>
      <x:c r="Q2681" s="82" t="str">
        <x:v>12.055799885254604</x:v>
      </x:c>
      <x:c r="R2681" s="82" t="str">
        <x:v>9.84863473292787</x:v>
      </x:c>
      <x:c r="S2681" s="83" t="str">
        <x:v>0.02495395746574347</x:v>
      </x:c>
    </x:row>
    <x:row r="2682" ht="16" hidden="0" customHeight="1">
      <x:c r="A2682" s="80" t="str">
        <x:v>RM001129</x:v>
      </x:c>
      <x:c r="B2682" s="81" t="str">
        <x:v>2</x:v>
      </x:c>
      <x:c r="C2682" s="82" t="str">
        <x:v>10.444375986151332</x:v>
      </x:c>
      <x:c r="D2682" s="82" t="str">
        <x:v>74851.21</x:v>
      </x:c>
      <x:c r="E2682" s="83" t="str">
        <x:v>0.0025677955138762648</x:v>
      </x:c>
      <x:c r="F2682" s="83" t="str">
        <x:v>0.0004826501701250893</x:v>
      </x:c>
      <x:c r="G2682" s="83" t="str">
        <x:v>0.010867681691574482</x:v>
      </x:c>
      <x:c r="H2682" s="83" t="str">
        <x:v>0.002049654986182925</x:v>
      </x:c>
      <x:c r="I2682" s="84" t="str">
        <x:v>13.0</x:v>
      </x:c>
      <x:c r="J2682" s="80" t="str">
        <x:v>0.0</x:v>
      </x:c>
      <x:c r="K2682" s="81" t="str">
        <x:v>51</x:v>
      </x:c>
      <x:c r="L2682" s="80" t="str">
        <x:v>CA</x:v>
      </x:c>
      <x:c r="M2682" s="85" t="str">
        <x:v>2015-06-01</x:v>
      </x:c>
      <x:c r="N2682" s="81" t="str">
        <x:v>Relative lifetime-PD deterioration</x:v>
      </x:c>
      <x:c r="O2682" s="83" t="str">
        <x:v>0.0001395351656459706</x:v>
      </x:c>
      <x:c r="P2682" s="82" t="str">
        <x:v>10.264545189241689</x:v>
      </x:c>
      <x:c r="Q2682" s="82" t="str">
        <x:v>12.02978992264637</x:v>
      </x:c>
      <x:c r="R2682" s="82" t="str">
        <x:v>9.789757837979785</x:v>
      </x:c>
      <x:c r="S2682" s="83" t="str">
        <x:v>0.026708244005153387</x:v>
      </x:c>
    </x:row>
    <x:row r="2683" ht="16" hidden="0" customHeight="1">
      <x:c r="A2683" s="80" t="str">
        <x:v>RM001896</x:v>
      </x:c>
      <x:c r="B2683" s="81" t="str">
        <x:v>2</x:v>
      </x:c>
      <x:c r="C2683" s="82" t="str">
        <x:v>10.444276459321019</x:v>
      </x:c>
      <x:c r="D2683" s="82" t="str">
        <x:v>64440.66</x:v>
      </x:c>
      <x:c r="E2683" s="83" t="str">
        <x:v>0.004008112689756255</x:v>
      </x:c>
      <x:c r="F2683" s="83" t="str">
        <x:v>0.0007894575383587058</x:v>
      </x:c>
      <x:c r="G2683" s="83" t="str">
        <x:v>0.017581676113408218</x:v>
      </x:c>
      <x:c r="H2683" s="83" t="str">
        <x:v>0.0034820713275752757</x:v>
      </x:c>
      <x:c r="I2683" s="84" t="str">
        <x:v>18.0</x:v>
      </x:c>
      <x:c r="J2683" s="80" t="str">
        <x:v>0.0</x:v>
      </x:c>
      <x:c r="K2683" s="81" t="str">
        <x:v>53</x:v>
      </x:c>
      <x:c r="L2683" s="80" t="str">
        <x:v>TX</x:v>
      </x:c>
      <x:c r="M2683" s="85" t="str">
        <x:v>2015-08-01</x:v>
      </x:c>
      <x:c r="N2683" s="81" t="str">
        <x:v>Relative lifetime-PD deterioration</x:v>
      </x:c>
      <x:c r="O2683" s="83" t="str">
        <x:v>0.00016207587661766683</x:v>
      </x:c>
      <x:c r="P2683" s="82" t="str">
        <x:v>10.269710985337722</x:v>
      </x:c>
      <x:c r="Q2683" s="82" t="str">
        <x:v>11.985486665053708</x:v>
      </x:c>
      <x:c r="R2683" s="82" t="str">
        <x:v>9.807329050312527</x:v>
      </x:c>
      <x:c r="S2683" s="83" t="str">
        <x:v>0.02031415863830005</x:v>
      </x:c>
    </x:row>
    <x:row r="2684" ht="16" hidden="0" customHeight="1">
      <x:c r="A2684" s="80" t="str">
        <x:v>RM003239</x:v>
      </x:c>
      <x:c r="B2684" s="81" t="str">
        <x:v>2</x:v>
      </x:c>
      <x:c r="C2684" s="82" t="str">
        <x:v>10.419066966385454</x:v>
      </x:c>
      <x:c r="D2684" s="82" t="str">
        <x:v>83222.29</x:v>
      </x:c>
      <x:c r="E2684" s="83" t="str">
        <x:v>0.0008969187302089479</x:v>
      </x:c>
      <x:c r="F2684" s="83" t="str">
        <x:v>0.0002687333986059106</x:v>
      </x:c>
      <x:c r="G2684" s="83" t="str">
        <x:v>0.017565981020863264</x:v>
      </x:c>
      <x:c r="H2684" s="83" t="str">
        <x:v>0.005294134312082477</x:v>
      </x:c>
      <x:c r="I2684" s="84" t="str">
        <x:v>34.0</x:v>
      </x:c>
      <x:c r="J2684" s="80" t="str">
        <x:v>0.0</x:v>
      </x:c>
      <x:c r="K2684" s="81" t="str">
        <x:v>237</x:v>
      </x:c>
      <x:c r="L2684" s="80" t="str">
        <x:v>TX</x:v>
      </x:c>
      <x:c r="M2684" s="85" t="str">
        <x:v>2015-12-01</x:v>
      </x:c>
      <x:c r="N2684" s="81" t="str">
        <x:v>Relative lifetime-PD deterioration</x:v>
      </x:c>
      <x:c r="O2684" s="83" t="str">
        <x:v>0.00012519562927654904</x:v>
      </x:c>
      <x:c r="P2684" s="82" t="str">
        <x:v>10.301469149962031</x:v>
      </x:c>
      <x:c r="Q2684" s="82" t="str">
        <x:v>11.464946375081158</x:v>
      </x:c>
      <x:c r="R2684" s="82" t="str">
        <x:v>9.984831785090407</x:v>
      </x:c>
      <x:c r="S2684" s="83" t="str">
        <x:v>0.022532871878302437</x:v>
      </x:c>
    </x:row>
    <x:row r="2685" ht="16" hidden="0" customHeight="1">
      <x:c r="A2685" s="80" t="str">
        <x:v>RM000233</x:v>
      </x:c>
      <x:c r="B2685" s="81" t="str">
        <x:v>2</x:v>
      </x:c>
      <x:c r="C2685" s="82" t="str">
        <x:v>10.399171316527402</x:v>
      </x:c>
      <x:c r="D2685" s="82" t="str">
        <x:v>61759.77</x:v>
      </x:c>
      <x:c r="E2685" s="83" t="str">
        <x:v>0.00130815728277702</x:v>
      </x:c>
      <x:c r="F2685" s="83" t="str">
        <x:v>0.00026104059408835927</x:v>
      </x:c>
      <x:c r="G2685" s="83" t="str">
        <x:v>0.024564518180304584</x:v>
      </x:c>
      <x:c r="H2685" s="83" t="str">
        <x:v>0.0049481361913583655</x:v>
      </x:c>
      <x:c r="I2685" s="84" t="str">
        <x:v>25.0</x:v>
      </x:c>
      <x:c r="J2685" s="80" t="str">
        <x:v>0.0</x:v>
      </x:c>
      <x:c r="K2685" s="81" t="str">
        <x:v>228</x:v>
      </x:c>
      <x:c r="L2685" s="80" t="str">
        <x:v>MI</x:v>
      </x:c>
      <x:c r="M2685" s="85" t="str">
        <x:v>2015-03-01</x:v>
      </x:c>
      <x:c r="N2685" s="81" t="str">
        <x:v>Relative lifetime-PD deterioration</x:v>
      </x:c>
      <x:c r="O2685" s="83" t="str">
        <x:v>0.00016838099164759524</x:v>
      </x:c>
      <x:c r="P2685" s="82" t="str">
        <x:v>10.283790289206305</x:v>
      </x:c>
      <x:c r="Q2685" s="82" t="str">
        <x:v>11.425726470418697</x:v>
      </x:c>
      <x:c r="R2685" s="82" t="str">
        <x:v>9.972857641452551</x:v>
      </x:c>
      <x:c r="S2685" s="83" t="str">
        <x:v>0.021896119533858265</x:v>
      </x:c>
    </x:row>
    <x:row r="2686" ht="16" hidden="0" customHeight="1">
      <x:c r="A2686" s="80" t="str">
        <x:v>RM001356</x:v>
      </x:c>
      <x:c r="B2686" s="81" t="str">
        <x:v>2</x:v>
      </x:c>
      <x:c r="C2686" s="82" t="str">
        <x:v>10.378265097374445</x:v>
      </x:c>
      <x:c r="D2686" s="82" t="str">
        <x:v>66536.24</x:v>
      </x:c>
      <x:c r="E2686" s="83" t="str">
        <x:v>0.0014612985612203306</x:v>
      </x:c>
      <x:c r="F2686" s="83" t="str">
        <x:v>0.000573439935093294</x:v>
      </x:c>
      <x:c r="G2686" s="83" t="str">
        <x:v>0.027876509208504596</x:v>
      </x:c>
      <x:c r="H2686" s="83" t="str">
        <x:v>0.011028421464291505</x:v>
      </x:c>
      <x:c r="I2686" s="84" t="str">
        <x:v>16.0</x:v>
      </x:c>
      <x:c r="J2686" s="80" t="str">
        <x:v>0.0</x:v>
      </x:c>
      <x:c r="K2686" s="81" t="str">
        <x:v>232</x:v>
      </x:c>
      <x:c r="L2686" s="80" t="str">
        <x:v>OR</x:v>
      </x:c>
      <x:c r="M2686" s="85" t="str">
        <x:v>2015-07-01</x:v>
      </x:c>
      <x:c r="N2686" s="81" t="str">
        <x:v>Relative lifetime-PD deterioration</x:v>
      </x:c>
      <x:c r="O2686" s="83" t="str">
        <x:v>0.0001559791340384495</x:v>
      </x:c>
      <x:c r="P2686" s="82" t="str">
        <x:v>10.271698504163885</x:v>
      </x:c>
      <x:c r="Q2686" s="82" t="str">
        <x:v>11.327650366737338</x:v>
      </x:c>
      <x:c r="R2686" s="82" t="str">
        <x:v>9.983673481607413</x:v>
      </x:c>
      <x:c r="S2686" s="83" t="str">
        <x:v>0.020410280996571772</x:v>
      </x:c>
    </x:row>
    <x:row r="2687" ht="16" hidden="0" customHeight="1">
      <x:c r="A2687" s="80" t="str">
        <x:v>RM001545</x:v>
      </x:c>
      <x:c r="B2687" s="81" t="str">
        <x:v>2</x:v>
      </x:c>
      <x:c r="C2687" s="82" t="str">
        <x:v>10.35679301914482</x:v>
      </x:c>
      <x:c r="D2687" s="82" t="str">
        <x:v>129652.39</x:v>
      </x:c>
      <x:c r="E2687" s="83" t="str">
        <x:v>0.0005895231234466036</x:v>
      </x:c>
      <x:c r="F2687" s="83" t="str">
        <x:v>0.00025119884391592965</x:v>
      </x:c>
      <x:c r="G2687" s="83" t="str">
        <x:v>0.011336064967269244</x:v>
      </x:c>
      <x:c r="H2687" s="83" t="str">
        <x:v>0.004845344321750544</x:v>
      </x:c>
      <x:c r="I2687" s="84" t="str">
        <x:v>29.0</x:v>
      </x:c>
      <x:c r="J2687" s="80" t="str">
        <x:v>0.0</x:v>
      </x:c>
      <x:c r="K2687" s="81" t="str">
        <x:v>232</x:v>
      </x:c>
      <x:c r="L2687" s="80" t="str">
        <x:v>CA</x:v>
      </x:c>
      <x:c r="M2687" s="85" t="str">
        <x:v>2015-07-01</x:v>
      </x:c>
      <x:c r="N2687" s="81" t="str">
        <x:v>Relative lifetime-PD deterioration</x:v>
      </x:c>
      <x:c r="O2687" s="83" t="str">
        <x:v>7.988123488618158e-05</x:v>
      </x:c>
      <x:c r="P2687" s="82" t="str">
        <x:v>10.241325469409697</x:v>
      </x:c>
      <x:c r="Q2687" s="82" t="str">
        <x:v>11.383982995998398</x:v>
      </x:c>
      <x:c r="R2687" s="82" t="str">
        <x:v>9.9302507758167</x:v>
      </x:c>
      <x:c r="S2687" s="83" t="str">
        <x:v>0.02228331786534293</x:v>
      </x:c>
    </x:row>
    <x:row r="2688" ht="16" hidden="0" customHeight="1">
      <x:c r="A2688" s="80" t="str">
        <x:v>RM000912</x:v>
      </x:c>
      <x:c r="B2688" s="81" t="str">
        <x:v>2</x:v>
      </x:c>
      <x:c r="C2688" s="82" t="str">
        <x:v>10.34167540892155</x:v>
      </x:c>
      <x:c r="D2688" s="82" t="str">
        <x:v>96939.3</x:v>
      </x:c>
      <x:c r="E2688" s="83" t="str">
        <x:v>0.0010581366926371667</x:v>
      </x:c>
      <x:c r="F2688" s="83" t="str">
        <x:v>0.0005256978996426694</x:v>
      </x:c>
      <x:c r="G2688" s="83" t="str">
        <x:v>0.02008719999304931</x:v>
      </x:c>
      <x:c r="H2688" s="83" t="str">
        <x:v>0.010027907625855925</x:v>
      </x:c>
      <x:c r="I2688" s="84" t="str">
        <x:v>18.0</x:v>
      </x:c>
      <x:c r="J2688" s="80" t="str">
        <x:v>0.0</x:v>
      </x:c>
      <x:c r="K2688" s="81" t="str">
        <x:v>230</x:v>
      </x:c>
      <x:c r="L2688" s="80" t="str">
        <x:v>OR</x:v>
      </x:c>
      <x:c r="M2688" s="85" t="str">
        <x:v>2015-05-01</x:v>
      </x:c>
      <x:c r="N2688" s="81" t="str">
        <x:v>Relative lifetime-PD deterioration</x:v>
      </x:c>
      <x:c r="O2688" s="83" t="str">
        <x:v>0.00010668196911801044</x:v>
      </x:c>
      <x:c r="P2688" s="82" t="str">
        <x:v>10.239245621368024</x:v>
      </x:c>
      <x:c r="Q2688" s="82" t="str">
        <x:v>11.255192522493907</x:v>
      </x:c>
      <x:c r="R2688" s="82" t="str">
        <x:v>9.961735809206402</x:v>
      </x:c>
      <x:c r="S2688" s="83" t="str">
        <x:v>0.02009908086016277</x:v>
      </x:c>
    </x:row>
    <x:row r="2689" ht="16" hidden="0" customHeight="1">
      <x:c r="A2689" s="80" t="str">
        <x:v>RM003009</x:v>
      </x:c>
      <x:c r="B2689" s="81" t="str">
        <x:v>2</x:v>
      </x:c>
      <x:c r="C2689" s="82" t="str">
        <x:v>10.334975196831211</x:v>
      </x:c>
      <x:c r="D2689" s="82" t="str">
        <x:v>80880.46</x:v>
      </x:c>
      <x:c r="E2689" s="83" t="str">
        <x:v>0.003081919964268723</x:v>
      </x:c>
      <x:c r="F2689" s="83" t="str">
        <x:v>0.0006882470552502195</x:v>
      </x:c>
      <x:c r="G2689" s="83" t="str">
        <x:v>0.014554764876182569</x:v>
      </x:c>
      <x:c r="H2689" s="83" t="str">
        <x:v>0.0032649574250105395</x:v>
      </x:c>
      <x:c r="I2689" s="84" t="str">
        <x:v>16.0</x:v>
      </x:c>
      <x:c r="J2689" s="80" t="str">
        <x:v>0.0</x:v>
      </x:c>
      <x:c r="K2689" s="81" t="str">
        <x:v>57</x:v>
      </x:c>
      <x:c r="L2689" s="80" t="str">
        <x:v>MN</x:v>
      </x:c>
      <x:c r="M2689" s="85" t="str">
        <x:v>2015-12-01</x:v>
      </x:c>
      <x:c r="N2689" s="81" t="str">
        <x:v>Relative lifetime-PD deterioration</x:v>
      </x:c>
      <x:c r="O2689" s="83" t="str">
        <x:v>0.00012778086569773726</x:v>
      </x:c>
      <x:c r="P2689" s="82" t="str">
        <x:v>10.167319074074397</x:v>
      </x:c>
      <x:c r="Q2689" s="82" t="str">
        <x:v>11.816877996191733</x:v>
      </x:c>
      <x:c r="R2689" s="82" t="str">
        <x:v>9.722094684876367</x:v>
      </x:c>
      <x:c r="S2689" s="83" t="str">
        <x:v>0.02</x:v>
      </x:c>
    </x:row>
    <x:row r="2690" ht="16" hidden="0" customHeight="1">
      <x:c r="A2690" s="80" t="str">
        <x:v>RM000431</x:v>
      </x:c>
      <x:c r="B2690" s="81" t="str">
        <x:v>2</x:v>
      </x:c>
      <x:c r="C2690" s="82" t="str">
        <x:v>10.33191333844837</x:v>
      </x:c>
      <x:c r="D2690" s="82" t="str">
        <x:v>122711.6</x:v>
      </x:c>
      <x:c r="E2690" s="83" t="str">
        <x:v>0.0019114065790036732</x:v>
      </x:c>
      <x:c r="F2690" s="83" t="str">
        <x:v>0.00044273254457143785</x:v>
      </x:c>
      <x:c r="G2690" s="83" t="str">
        <x:v>0.007781941576809226</x:v>
      </x:c>
      <x:c r="H2690" s="83" t="str">
        <x:v>0.0018065910128967078</x:v>
      </x:c>
      <x:c r="I2690" s="84" t="str">
        <x:v>8.0</x:v>
      </x:c>
      <x:c r="J2690" s="80" t="str">
        <x:v>0.0</x:v>
      </x:c>
      <x:c r="K2690" s="81" t="str">
        <x:v>49</x:v>
      </x:c>
      <x:c r="L2690" s="80" t="str">
        <x:v>WA</x:v>
      </x:c>
      <x:c r="M2690" s="85" t="str">
        <x:v>2015-04-01</x:v>
      </x:c>
      <x:c r="N2690" s="81" t="str">
        <x:v>Relative lifetime-PD deterioration</x:v>
      </x:c>
      <x:c r="O2690" s="83" t="str">
        <x:v>8.419671276756533e-05</x:v>
      </x:c>
      <x:c r="P2690" s="82" t="str">
        <x:v>10.153731515659835</x:v>
      </x:c>
      <x:c r="Q2690" s="82" t="str">
        <x:v>11.902710375385796</x:v>
      </x:c>
      <x:c r="R2690" s="82" t="str">
        <x:v>9.68335130740727</x:v>
      </x:c>
      <x:c r="S2690" s="83" t="str">
        <x:v>0.02325988424681633</x:v>
      </x:c>
    </x:row>
    <x:row r="2691" ht="16" hidden="0" customHeight="1">
      <x:c r="A2691" s="80" t="str">
        <x:v>RM003313</x:v>
      </x:c>
      <x:c r="B2691" s="81" t="str">
        <x:v>2</x:v>
      </x:c>
      <x:c r="C2691" s="82" t="str">
        <x:v>10.304803096639832</x:v>
      </x:c>
      <x:c r="D2691" s="82" t="str">
        <x:v>16499.79</x:v>
      </x:c>
      <x:c r="E2691" s="83" t="str">
        <x:v>0.006375454337258808</x:v>
      </x:c>
      <x:c r="F2691" s="83" t="str">
        <x:v>0.0007545115934173252</x:v>
      </x:c>
      <x:c r="G2691" s="83" t="str">
        <x:v>0.11866574484454206</x:v>
      </x:c>
      <x:c r="H2691" s="83" t="str">
        <x:v>0.014796665860897007</x:v>
      </x:c>
      <x:c r="I2691" s="84" t="str">
        <x:v>11.276834892086331</x:v>
      </x:c>
      <x:c r="J2691" s="80" t="str">
        <x:v>0.0</x:v>
      </x:c>
      <x:c r="K2691" s="81" t="str">
        <x:v>237</x:v>
      </x:c>
      <x:c r="L2691" s="80" t="str">
        <x:v>IL</x:v>
      </x:c>
      <x:c r="M2691" s="85" t="str">
        <x:v>2015-12-01</x:v>
      </x:c>
      <x:c r="N2691" s="81" t="str">
        <x:v>Absolute lifetime-PD deterioration</x:v>
      </x:c>
      <x:c r="O2691" s="83" t="str">
        <x:v>0.0006245414697180892</x:v>
      </x:c>
      <x:c r="P2691" s="82" t="str">
        <x:v>10.206976612881228</x:v>
      </x:c>
      <x:c r="Q2691" s="82" t="str">
        <x:v>11.179177941511103</x:v>
      </x:c>
      <x:c r="R2691" s="82" t="str">
        <x:v>9.94064753773231</x:v>
      </x:c>
      <x:c r="S2691" s="83" t="str">
        <x:v>0.02</x:v>
      </x:c>
    </x:row>
    <x:row r="2692" ht="16" hidden="0" customHeight="1">
      <x:c r="A2692" s="80" t="str">
        <x:v>RM000117</x:v>
      </x:c>
      <x:c r="B2692" s="81" t="str">
        <x:v>2</x:v>
      </x:c>
      <x:c r="C2692" s="82" t="str">
        <x:v>10.301713322506538</x:v>
      </x:c>
      <x:c r="D2692" s="82" t="str">
        <x:v>83353.76</x:v>
      </x:c>
      <x:c r="E2692" s="83" t="str">
        <x:v>0.0031698498546320147</x:v>
      </x:c>
      <x:c r="F2692" s="83" t="str">
        <x:v>0.001166899540599028</x:v>
      </x:c>
      <x:c r="G2692" s="83" t="str">
        <x:v>0.012357969482840958</x:v>
      </x:c>
      <x:c r="H2692" s="83" t="str">
        <x:v>0.004562584824787774</x:v>
      </x:c>
      <x:c r="I2692" s="84" t="str">
        <x:v>7.0</x:v>
      </x:c>
      <x:c r="J2692" s="80" t="str">
        <x:v>0.0</x:v>
      </x:c>
      <x:c r="K2692" s="81" t="str">
        <x:v>47</x:v>
      </x:c>
      <x:c r="L2692" s="80" t="str">
        <x:v>NJ</x:v>
      </x:c>
      <x:c r="M2692" s="85" t="str">
        <x:v>2015-02-01</x:v>
      </x:c>
      <x:c r="N2692" s="81" t="str">
        <x:v>Relative lifetime-PD deterioration</x:v>
      </x:c>
      <x:c r="O2692" s="83" t="str">
        <x:v>0.00012359026542421768</x:v>
      </x:c>
      <x:c r="P2692" s="82" t="str">
        <x:v>10.121416120888249</x:v>
      </x:c>
      <x:c r="Q2692" s="82" t="str">
        <x:v>11.890325724204814</x:v>
      </x:c>
      <x:c r="R2692" s="82" t="str">
        <x:v>9.646014001337173</x:v>
      </x:c>
      <x:c r="S2692" s="83" t="str">
        <x:v>0.021434106139401263</x:v>
      </x:c>
    </x:row>
    <x:row r="2693" ht="16" hidden="0" customHeight="1">
      <x:c r="A2693" s="80" t="str">
        <x:v>RM002848</x:v>
      </x:c>
      <x:c r="B2693" s="81" t="str">
        <x:v>2</x:v>
      </x:c>
      <x:c r="C2693" s="82" t="str">
        <x:v>10.295815319364412</x:v>
      </x:c>
      <x:c r="D2693" s="82" t="str">
        <x:v>86720.53</x:v>
      </x:c>
      <x:c r="E2693" s="83" t="str">
        <x:v>0.0023173746963543584</x:v>
      </x:c>
      <x:c r="F2693" s="83" t="str">
        <x:v>0.00044273389293051724</x:v>
      </x:c>
      <x:c r="G2693" s="83" t="str">
        <x:v>0.010959802734327173</x:v>
      </x:c>
      <x:c r="H2693" s="83" t="str">
        <x:v>0.0021012409563213597</x:v>
      </x:c>
      <x:c r="I2693" s="84" t="str">
        <x:v>16.0</x:v>
      </x:c>
      <x:c r="J2693" s="80" t="str">
        <x:v>0.0</x:v>
      </x:c>
      <x:c r="K2693" s="81" t="str">
        <x:v>57</x:v>
      </x:c>
      <x:c r="L2693" s="80" t="str">
        <x:v>GA</x:v>
      </x:c>
      <x:c r="M2693" s="85" t="str">
        <x:v>2015-12-01</x:v>
      </x:c>
      <x:c r="N2693" s="81" t="str">
        <x:v>Relative lifetime-PD deterioration</x:v>
      </x:c>
      <x:c r="O2693" s="83" t="str">
        <x:v>0.00011872408205259368</x:v>
      </x:c>
      <x:c r="P2693" s="82" t="str">
        <x:v>10.12388343958343</x:v>
      </x:c>
      <x:c r="Q2693" s="82" t="str">
        <x:v>11.81327522621994</x:v>
      </x:c>
      <x:c r="R2693" s="82" t="str">
        <x:v>9.668813936577436</x:v>
      </x:c>
      <x:c r="S2693" s="83" t="str">
        <x:v>0.022844769023078262</x:v>
      </x:c>
    </x:row>
    <x:row r="2694" ht="16" hidden="0" customHeight="1">
      <x:c r="A2694" s="80" t="str">
        <x:v>RM002374</x:v>
      </x:c>
      <x:c r="B2694" s="81" t="str">
        <x:v>2</x:v>
      </x:c>
      <x:c r="C2694" s="82" t="str">
        <x:v>10.285028589135775</x:v>
      </x:c>
      <x:c r="D2694" s="82" t="str">
        <x:v>23482.1</x:v>
      </x:c>
      <x:c r="E2694" s="83" t="str">
        <x:v>0.00418087260914406</x:v>
      </x:c>
      <x:c r="F2694" s="83" t="str">
        <x:v>0.0011843694563734056</x:v>
      </x:c>
      <x:c r="G2694" s="83" t="str">
        <x:v>0.07877139150673629</x:v>
      </x:c>
      <x:c r="H2694" s="83" t="str">
        <x:v>0.02294042154776066</x:v>
      </x:c>
      <x:c r="I2694" s="84" t="str">
        <x:v>4.0</x:v>
      </x:c>
      <x:c r="J2694" s="80" t="str">
        <x:v>0.0</x:v>
      </x:c>
      <x:c r="K2694" s="81" t="str">
        <x:v>235</x:v>
      </x:c>
      <x:c r="L2694" s="80" t="str">
        <x:v>CA</x:v>
      </x:c>
      <x:c r="M2694" s="85" t="str">
        <x:v>2015-10-01</x:v>
      </x:c>
      <x:c r="N2694" s="81" t="str">
        <x:v>Absolute lifetime-PD deterioration</x:v>
      </x:c>
      <x:c r="O2694" s="83" t="str">
        <x:v>0.00043799441230280836</x:v>
      </x:c>
      <x:c r="P2694" s="82" t="str">
        <x:v>10.179081258944377</x:v>
      </x:c>
      <x:c r="Q2694" s="82" t="str">
        <x:v>11.229368176068192</x:v>
      </x:c>
      <x:c r="R2694" s="82" t="str">
        <x:v>9.892411843588864</x:v>
      </x:c>
      <x:c r="S2694" s="83" t="str">
        <x:v>0.020443369548360065</x:v>
      </x:c>
    </x:row>
    <x:row r="2695" ht="16" hidden="0" customHeight="1">
      <x:c r="A2695" s="80" t="str">
        <x:v>RM000104</x:v>
      </x:c>
      <x:c r="B2695" s="81" t="str">
        <x:v>2</x:v>
      </x:c>
      <x:c r="C2695" s="82" t="str">
        <x:v>10.277508912832126</x:v>
      </x:c>
      <x:c r="D2695" s="82" t="str">
        <x:v>38633.12</x:v>
      </x:c>
      <x:c r="E2695" s="83" t="str">
        <x:v>0.002354694056834626</x:v>
      </x:c>
      <x:c r="F2695" s="83" t="str">
        <x:v>0.00047716325615119174</x:v>
      </x:c>
      <x:c r="G2695" s="83" t="str">
        <x:v>0.043615727076319555</x:v>
      </x:c>
      <x:c r="H2695" s="83" t="str">
        <x:v>0.008987858009114169</x:v>
      </x:c>
      <x:c r="I2695" s="84" t="str">
        <x:v>26.0</x:v>
      </x:c>
      <x:c r="J2695" s="80" t="str">
        <x:v>0.0</x:v>
      </x:c>
      <x:c r="K2695" s="81" t="str">
        <x:v>227</x:v>
      </x:c>
      <x:c r="L2695" s="80" t="str">
        <x:v>AR</x:v>
      </x:c>
      <x:c r="M2695" s="85" t="str">
        <x:v>2015-02-01</x:v>
      </x:c>
      <x:c r="N2695" s="81" t="str">
        <x:v>Absolute lifetime-PD deterioration</x:v>
      </x:c>
      <x:c r="O2695" s="83" t="str">
        <x:v>0.00026602844690856253</x:v>
      </x:c>
      <x:c r="P2695" s="82" t="str">
        <x:v>10.167208868587922</x:v>
      </x:c>
      <x:c r="Q2695" s="82" t="str">
        <x:v>11.259396544039356</x:v>
      </x:c>
      <x:c r="R2695" s="82" t="str">
        <x:v>9.869605143786252</x:v>
      </x:c>
      <x:c r="S2695" s="83" t="str">
        <x:v>0.020904430742504997</x:v>
      </x:c>
    </x:row>
    <x:row r="2696" ht="16" hidden="0" customHeight="1">
      <x:c r="A2696" s="80" t="str">
        <x:v>RM001766</x:v>
      </x:c>
      <x:c r="B2696" s="81" t="str">
        <x:v>2</x:v>
      </x:c>
      <x:c r="C2696" s="82" t="str">
        <x:v>10.222167229633698</x:v>
      </x:c>
      <x:c r="D2696" s="82" t="str">
        <x:v>54561.86</x:v>
      </x:c>
      <x:c r="E2696" s="83" t="str">
        <x:v>0.001339041631369618</x:v>
      </x:c>
      <x:c r="F2696" s="83" t="str">
        <x:v>0.00025777320491741614</x:v>
      </x:c>
      <x:c r="G2696" s="83" t="str">
        <x:v>0.025681618069399947</x:v>
      </x:c>
      <x:c r="H2696" s="83" t="str">
        <x:v>0.004993233750814174</x:v>
      </x:c>
      <x:c r="I2696" s="84" t="str">
        <x:v>20.0</x:v>
      </x:c>
      <x:c r="J2696" s="80" t="str">
        <x:v>0.0</x:v>
      </x:c>
      <x:c r="K2696" s="81" t="str">
        <x:v>233</x:v>
      </x:c>
      <x:c r="L2696" s="80" t="str">
        <x:v>AR</x:v>
      </x:c>
      <x:c r="M2696" s="85" t="str">
        <x:v>2015-08-01</x:v>
      </x:c>
      <x:c r="N2696" s="81" t="str">
        <x:v>Absolute lifetime-PD deterioration</x:v>
      </x:c>
      <x:c r="O2696" s="83" t="str">
        <x:v>0.00018735005055974443</x:v>
      </x:c>
      <x:c r="P2696" s="82" t="str">
        <x:v>10.10596976825682</x:v>
      </x:c>
      <x:c r="Q2696" s="82" t="str">
        <x:v>11.255828345002932</x:v>
      </x:c>
      <x:c r="R2696" s="82" t="str">
        <x:v>9.792943577028568</x:v>
      </x:c>
      <x:c r="S2696" s="83" t="str">
        <x:v>0.022942843706966247</x:v>
      </x:c>
    </x:row>
    <x:row r="2697" ht="16" hidden="0" customHeight="1">
      <x:c r="A2697" s="80" t="str">
        <x:v>RM001541</x:v>
      </x:c>
      <x:c r="B2697" s="81" t="str">
        <x:v>2</x:v>
      </x:c>
      <x:c r="C2697" s="82" t="str">
        <x:v>10.213606566341056</x:v>
      </x:c>
      <x:c r="D2697" s="82" t="str">
        <x:v>14218.74</x:v>
      </x:c>
      <x:c r="E2697" s="83" t="str">
        <x:v>0.004903043472994889</x:v>
      </x:c>
      <x:c r="F2697" s="83" t="str">
        <x:v>0.0006948842720567042</x:v>
      </x:c>
      <x:c r="G2697" s="83" t="str">
        <x:v>0.0906500917324996</x:v>
      </x:c>
      <x:c r="H2697" s="83" t="str">
        <x:v>0.013349197599970997</x:v>
      </x:c>
      <x:c r="I2697" s="84" t="str">
        <x:v>7.0</x:v>
      </x:c>
      <x:c r="J2697" s="80" t="str">
        <x:v>0.0</x:v>
      </x:c>
      <x:c r="K2697" s="81" t="str">
        <x:v>232</x:v>
      </x:c>
      <x:c r="L2697" s="80" t="str">
        <x:v>TN</x:v>
      </x:c>
      <x:c r="M2697" s="85" t="str">
        <x:v>2015-07-01</x:v>
      </x:c>
      <x:c r="N2697" s="81" t="str">
        <x:v>Absolute lifetime-PD deterioration</x:v>
      </x:c>
      <x:c r="O2697" s="83" t="str">
        <x:v>0.0007183200878798724</x:v>
      </x:c>
      <x:c r="P2697" s="82" t="str">
        <x:v>10.09867563340114</x:v>
      </x:c>
      <x:c r="Q2697" s="82" t="str">
        <x:v>11.237129898247474</x:v>
      </x:c>
      <x:c r="R2697" s="82" t="str">
        <x:v>9.788299266815308</x:v>
      </x:c>
      <x:c r="S2697" s="83" t="str">
        <x:v>0.02378620710842651</x:v>
      </x:c>
    </x:row>
    <x:row r="2698" ht="16" hidden="0" customHeight="1">
      <x:c r="A2698" s="80" t="str">
        <x:v>RM000568</x:v>
      </x:c>
      <x:c r="B2698" s="81" t="str">
        <x:v>2</x:v>
      </x:c>
      <x:c r="C2698" s="82" t="str">
        <x:v>10.207871540083898</x:v>
      </x:c>
      <x:c r="D2698" s="82" t="str">
        <x:v>30487.6</x:v>
      </x:c>
      <x:c r="E2698" s="83" t="str">
        <x:v>0.0013420281933574799</x:v>
      </x:c>
      <x:c r="F2698" s="83" t="str">
        <x:v>0.0006252258878658344</x:v>
      </x:c>
      <x:c r="G2698" s="83" t="str">
        <x:v>0.025192887485220083</x:v>
      </x:c>
      <x:c r="H2698" s="83" t="str">
        <x:v>0.011812682939882135</x:v>
      </x:c>
      <x:c r="I2698" s="84" t="str">
        <x:v>66.44733333333333</x:v>
      </x:c>
      <x:c r="J2698" s="80" t="str">
        <x:v>0.0</x:v>
      </x:c>
      <x:c r="K2698" s="81" t="str">
        <x:v>228</x:v>
      </x:c>
      <x:c r="L2698" s="80" t="str">
        <x:v>OH</x:v>
      </x:c>
      <x:c r="M2698" s="85" t="str">
        <x:v>2015-03-01</x:v>
      </x:c>
      <x:c r="N2698" s="81" t="str">
        <x:v>Relative lifetime-PD deterioration</x:v>
      </x:c>
      <x:c r="O2698" s="83" t="str">
        <x:v>0.0003348204365080852</x:v>
      </x:c>
      <x:c r="P2698" s="82" t="str">
        <x:v>10.081919227513634</x:v>
      </x:c>
      <x:c r="Q2698" s="82" t="str">
        <x:v>11.326796235247857</x:v>
      </x:c>
      <x:c r="R2698" s="82" t="str">
        <x:v>9.743635626428052</x:v>
      </x:c>
      <x:c r="S2698" s="83" t="str">
        <x:v>0.031265687887025606</x:v>
      </x:c>
    </x:row>
    <x:row r="2699" ht="16" hidden="0" customHeight="1">
      <x:c r="A2699" s="80" t="str">
        <x:v>RM000055</x:v>
      </x:c>
      <x:c r="B2699" s="81" t="str">
        <x:v>2</x:v>
      </x:c>
      <x:c r="C2699" s="82" t="str">
        <x:v>10.201465562830512</x:v>
      </x:c>
      <x:c r="D2699" s="82" t="str">
        <x:v>59337.4</x:v>
      </x:c>
      <x:c r="E2699" s="83" t="str">
        <x:v>0.004914874613930007</x:v>
      </x:c>
      <x:c r="F2699" s="83" t="str">
        <x:v>0.0010058772951089005</x:v>
      </x:c>
      <x:c r="G2699" s="83" t="str">
        <x:v>0.019112383998727167</x:v>
      </x:c>
      <x:c r="H2699" s="83" t="str">
        <x:v>0.003933910642794358</x:v>
      </x:c>
      <x:c r="I2699" s="84" t="str">
        <x:v>8.0</x:v>
      </x:c>
      <x:c r="J2699" s="80" t="str">
        <x:v>0.0</x:v>
      </x:c>
      <x:c r="K2699" s="81" t="str">
        <x:v>47</x:v>
      </x:c>
      <x:c r="L2699" s="80" t="str">
        <x:v>OR</x:v>
      </x:c>
      <x:c r="M2699" s="85" t="str">
        <x:v>2015-02-01</x:v>
      </x:c>
      <x:c r="N2699" s="81" t="str">
        <x:v>Relative lifetime-PD deterioration</x:v>
      </x:c>
      <x:c r="O2699" s="83" t="str">
        <x:v>0.00017192302936816427</x:v>
      </x:c>
      <x:c r="P2699" s="82" t="str">
        <x:v>10.025471847944086</x:v>
      </x:c>
      <x:c r="Q2699" s="82" t="str">
        <x:v>11.753637657669888</x:v>
      </x:c>
      <x:c r="R2699" s="82" t="str">
        <x:v>9.56041924330204</x:v>
      </x:c>
      <x:c r="S2699" s="83" t="str">
        <x:v>0.02</x:v>
      </x:c>
    </x:row>
    <x:row r="2700" ht="16" hidden="0" customHeight="1">
      <x:c r="A2700" s="80" t="str">
        <x:v>RM000337</x:v>
      </x:c>
      <x:c r="B2700" s="81" t="str">
        <x:v>2</x:v>
      </x:c>
      <x:c r="C2700" s="82" t="str">
        <x:v>10.192090991976896</x:v>
      </x:c>
      <x:c r="D2700" s="82" t="str">
        <x:v>86280.73</x:v>
      </x:c>
      <x:c r="E2700" s="83" t="str">
        <x:v>0.0005476063091590593</x:v>
      </x:c>
      <x:c r="F2700" s="83" t="str">
        <x:v>0.00023557162303190375</x:v>
      </x:c>
      <x:c r="G2700" s="83" t="str">
        <x:v>0.0103985731534334</x:v>
      </x:c>
      <x:c r="H2700" s="83" t="str">
        <x:v>0.004485929420566803</x:v>
      </x:c>
      <x:c r="I2700" s="84" t="str">
        <x:v>55.66498709677419</x:v>
      </x:c>
      <x:c r="J2700" s="80" t="str">
        <x:v>0.0</x:v>
      </x:c>
      <x:c r="K2700" s="81" t="str">
        <x:v>229</x:v>
      </x:c>
      <x:c r="L2700" s="80" t="str">
        <x:v>NC</x:v>
      </x:c>
      <x:c r="M2700" s="85" t="str">
        <x:v>2015-04-01</x:v>
      </x:c>
      <x:c r="N2700" s="81" t="str">
        <x:v>Relative lifetime-PD deterioration</x:v>
      </x:c>
      <x:c r="O2700" s="83" t="str">
        <x:v>0.00011812708344003227</x:v>
      </x:c>
      <x:c r="P2700" s="82" t="str">
        <x:v>10.069736552217929</x:v>
      </x:c>
      <x:c r="Q2700" s="82" t="str">
        <x:v>11.279440697925413</x:v>
      </x:c>
      <x:c r="R2700" s="82" t="str">
        <x:v>9.740854556094693</x:v>
      </x:c>
      <x:c r="S2700" s="83" t="str">
        <x:v>0.028344183167712308</x:v>
      </x:c>
    </x:row>
    <x:row r="2701" ht="16" hidden="0" customHeight="1">
      <x:c r="A2701" s="80" t="str">
        <x:v>RM002905</x:v>
      </x:c>
      <x:c r="B2701" s="81" t="str">
        <x:v>2</x:v>
      </x:c>
      <x:c r="C2701" s="82" t="str">
        <x:v>10.173480809816027</x:v>
      </x:c>
      <x:c r="D2701" s="82" t="str">
        <x:v>90334.6</x:v>
      </x:c>
      <x:c r="E2701" s="83" t="str">
        <x:v>0.002705718369917775</x:v>
      </x:c>
      <x:c r="F2701" s="83" t="str">
        <x:v>0.0007692041512466572</x:v>
      </x:c>
      <x:c r="G2701" s="83" t="str">
        <x:v>0.012787121910579291</x:v>
      </x:c>
      <x:c r="H2701" s="83" t="str">
        <x:v>0.003648453827087672</x:v>
      </x:c>
      <x:c r="I2701" s="84" t="str">
        <x:v>14.0</x:v>
      </x:c>
      <x:c r="J2701" s="80" t="str">
        <x:v>0.0</x:v>
      </x:c>
      <x:c r="K2701" s="81" t="str">
        <x:v>57</x:v>
      </x:c>
      <x:c r="L2701" s="80" t="str">
        <x:v>MN</x:v>
      </x:c>
      <x:c r="M2701" s="85" t="str">
        <x:v>2015-12-01</x:v>
      </x:c>
      <x:c r="N2701" s="81" t="str">
        <x:v>Relative lifetime-PD deterioration</x:v>
      </x:c>
      <x:c r="O2701" s="83" t="str">
        <x:v>0.00011261997960710544</x:v>
      </x:c>
      <x:c r="P2701" s="82" t="str">
        <x:v>10.008238491933723</x:v>
      </x:c>
      <x:c r="Q2701" s="82" t="str">
        <x:v>11.633888121017891</x:v>
      </x:c>
      <x:c r="R2701" s="82" t="str">
        <x:v>9.56953217249016</x:v>
      </x:c>
      <x:c r="S2701" s="83" t="str">
        <x:v>0.020019780057542524</x:v>
      </x:c>
    </x:row>
    <x:row r="2702" ht="16" hidden="0" customHeight="1">
      <x:c r="A2702" s="80" t="str">
        <x:v>RM001671</x:v>
      </x:c>
      <x:c r="B2702" s="81" t="str">
        <x:v>2</x:v>
      </x:c>
      <x:c r="C2702" s="82" t="str">
        <x:v>10.167388980761016</x:v>
      </x:c>
      <x:c r="D2702" s="82" t="str">
        <x:v>107631.11</x:v>
      </x:c>
      <x:c r="E2702" s="83" t="str">
        <x:v>0.0019024631727134675</x:v>
      </x:c>
      <x:c r="F2702" s="83" t="str">
        <x:v>0.00046591966277388126</x:v>
      </x:c>
      <x:c r="G2702" s="83" t="str">
        <x:v>0.008217905869777886</x:v>
      </x:c>
      <x:c r="H2702" s="83" t="str">
        <x:v>0.002017417965233914</x:v>
      </x:c>
      <x:c r="I2702" s="84" t="str">
        <x:v>14.0</x:v>
      </x:c>
      <x:c r="J2702" s="80" t="str">
        <x:v>0.0</x:v>
      </x:c>
      <x:c r="K2702" s="81" t="str">
        <x:v>52</x:v>
      </x:c>
      <x:c r="L2702" s="80" t="str">
        <x:v>CA</x:v>
      </x:c>
      <x:c r="M2702" s="85" t="str">
        <x:v>2015-07-01</x:v>
      </x:c>
      <x:c r="N2702" s="81" t="str">
        <x:v>Relative lifetime-PD deterioration</x:v>
      </x:c>
      <x:c r="O2702" s="83" t="str">
        <x:v>9.446515027821432e-05</x:v>
      </x:c>
      <x:c r="P2702" s="82" t="str">
        <x:v>9.993770354547042</x:v>
      </x:c>
      <x:c r="Q2702" s="82" t="str">
        <x:v>11.69845534420677</x:v>
      </x:c>
      <x:c r="R2702" s="82" t="str">
        <x:v>9.535100908316451</x:v>
      </x:c>
      <x:c r="S2702" s="83" t="str">
        <x:v>0.024092651609207906</x:v>
      </x:c>
    </x:row>
    <x:row r="2703" ht="16" hidden="0" customHeight="1">
      <x:c r="A2703" s="80" t="str">
        <x:v>RM000099</x:v>
      </x:c>
      <x:c r="B2703" s="81" t="str">
        <x:v>2</x:v>
      </x:c>
      <x:c r="C2703" s="82" t="str">
        <x:v>10.166617019094035</x:v>
      </x:c>
      <x:c r="D2703" s="82" t="str">
        <x:v>73967.0</x:v>
      </x:c>
      <x:c r="E2703" s="83" t="str">
        <x:v>0.0019794406913780376</x:v>
      </x:c>
      <x:c r="F2703" s="83" t="str">
        <x:v>0.0005660040942887727</x:v>
      </x:c>
      <x:c r="G2703" s="83" t="str">
        <x:v>0.01751234921623157</x:v>
      </x:c>
      <x:c r="H2703" s="83" t="str">
        <x:v>0.005035577410636205</x:v>
      </x:c>
      <x:c r="I2703" s="84" t="str">
        <x:v>20.0</x:v>
      </x:c>
      <x:c r="J2703" s="80" t="str">
        <x:v>0.0</x:v>
      </x:c>
      <x:c r="K2703" s="81" t="str">
        <x:v>107</x:v>
      </x:c>
      <x:c r="L2703" s="80" t="str">
        <x:v>MN</x:v>
      </x:c>
      <x:c r="M2703" s="85" t="str">
        <x:v>2015-02-01</x:v>
      </x:c>
      <x:c r="N2703" s="81" t="str">
        <x:v>Relative lifetime-PD deterioration</x:v>
      </x:c>
      <x:c r="O2703" s="83" t="str">
        <x:v>0.00013744801085746394</x:v>
      </x:c>
      <x:c r="P2703" s="82" t="str">
        <x:v>10.033214166280162</x:v>
      </x:c>
      <x:c r="Q2703" s="82" t="str">
        <x:v>11.351681961726461</x:v>
      </x:c>
      <x:c r="R2703" s="82" t="str">
        <x:v>9.67495241985377</x:v>
      </x:c>
      <x:c r="S2703" s="83" t="str">
        <x:v>0.020404400215732546</x:v>
      </x:c>
    </x:row>
    <x:row r="2704" ht="16" hidden="0" customHeight="1">
      <x:c r="A2704" s="80" t="str">
        <x:v>RM003446</x:v>
      </x:c>
      <x:c r="B2704" s="81" t="str">
        <x:v>2</x:v>
      </x:c>
      <x:c r="C2704" s="82" t="str">
        <x:v>10.131504863527166</x:v>
      </x:c>
      <x:c r="D2704" s="82" t="str">
        <x:v>92137.75</x:v>
      </x:c>
      <x:c r="E2704" s="83" t="str">
        <x:v>0.0016908662886185352</x:v>
      </x:c>
      <x:c r="F2704" s="83" t="str">
        <x:v>0.000406557475604237</x:v>
      </x:c>
      <x:c r="G2704" s="83" t="str">
        <x:v>0.008146076932861734</x:v>
      </x:c>
      <x:c r="H2704" s="83" t="str">
        <x:v>0.0019634971678336166</x:v>
      </x:c>
      <x:c r="I2704" s="84" t="str">
        <x:v>15.0</x:v>
      </x:c>
      <x:c r="J2704" s="80" t="str">
        <x:v>0.0</x:v>
      </x:c>
      <x:c r="K2704" s="81" t="str">
        <x:v>58</x:v>
      </x:c>
      <x:c r="L2704" s="80" t="str">
        <x:v>NJ</x:v>
      </x:c>
      <x:c r="M2704" s="85" t="str">
        <x:v>2016-01-01</x:v>
      </x:c>
      <x:c r="N2704" s="81" t="str">
        <x:v>Relative lifetime-PD deterioration</x:v>
      </x:c>
      <x:c r="O2704" s="83" t="str">
        <x:v>0.00010996041105331057</x:v>
      </x:c>
      <x:c r="P2704" s="82" t="str">
        <x:v>9.963373484735024</x:v>
      </x:c>
      <x:c r="Q2704" s="82" t="str">
        <x:v>11.615700802629833</x:v>
      </x:c>
      <x:c r="R2704" s="82" t="str">
        <x:v>9.518174797616613</x:v>
      </x:c>
      <x:c r="S2704" s="83" t="str">
        <x:v>0.028221928747840845</x:v>
      </x:c>
    </x:row>
    <x:row r="2705" ht="16" hidden="0" customHeight="1">
      <x:c r="A2705" s="80" t="str">
        <x:v>RM002154</x:v>
      </x:c>
      <x:c r="B2705" s="81" t="str">
        <x:v>2</x:v>
      </x:c>
      <x:c r="C2705" s="82" t="str">
        <x:v>10.127147064835011</x:v>
      </x:c>
      <x:c r="D2705" s="82" t="str">
        <x:v>102841.07</x:v>
      </x:c>
      <x:c r="E2705" s="83" t="str">
        <x:v>0.002455510320284136</x:v>
      </x:c>
      <x:c r="F2705" s="83" t="str">
        <x:v>0.0005394196854678392</x:v>
      </x:c>
      <x:c r="G2705" s="83" t="str">
        <x:v>0.011002410957323794</x:v>
      </x:c>
      <x:c r="H2705" s="83" t="str">
        <x:v>0.0024250981973498176</x:v>
      </x:c>
      <x:c r="I2705" s="84" t="str">
        <x:v>17.0</x:v>
      </x:c>
      <x:c r="J2705" s="80" t="str">
        <x:v>0.0</x:v>
      </x:c>
      <x:c r="K2705" s="81" t="str">
        <x:v>54</x:v>
      </x:c>
      <x:c r="L2705" s="80" t="str">
        <x:v>MN</x:v>
      </x:c>
      <x:c r="M2705" s="85" t="str">
        <x:v>2015-09-01</x:v>
      </x:c>
      <x:c r="N2705" s="81" t="str">
        <x:v>Relative lifetime-PD deterioration</x:v>
      </x:c>
      <x:c r="O2705" s="83" t="str">
        <x:v>9.847376213447614e-05</x:v>
      </x:c>
      <x:c r="P2705" s="82" t="str">
        <x:v>9.959618172376533</x:v>
      </x:c>
      <x:c r="Q2705" s="82" t="str">
        <x:v>11.606701567368221</x:v>
      </x:c>
      <x:c r="R2705" s="82" t="str">
        <x:v>9.51555775054349</x:v>
      </x:c>
      <x:c r="S2705" s="83" t="str">
        <x:v>0.02005054262483502</x:v>
      </x:c>
    </x:row>
    <x:row r="2706" ht="16" hidden="0" customHeight="1">
      <x:c r="A2706" s="80" t="str">
        <x:v>RM002114</x:v>
      </x:c>
      <x:c r="B2706" s="81" t="str">
        <x:v>2</x:v>
      </x:c>
      <x:c r="C2706" s="82" t="str">
        <x:v>10.104493111424123</x:v>
      </x:c>
      <x:c r="D2706" s="82" t="str">
        <x:v>54072.25</x:v>
      </x:c>
      <x:c r="E2706" s="83" t="str">
        <x:v>0.00471453648873368</x:v>
      </x:c>
      <x:c r="F2706" s="83" t="str">
        <x:v>0.0005887400621078029</x:v>
      </x:c>
      <x:c r="G2706" s="83" t="str">
        <x:v>0.021041064186333447</x:v>
      </x:c>
      <x:c r="H2706" s="83" t="str">
        <x:v>0.002646602026344924</x:v>
      </x:c>
      <x:c r="I2706" s="84" t="str">
        <x:v>15.0</x:v>
      </x:c>
      <x:c r="J2706" s="80" t="str">
        <x:v>0.0</x:v>
      </x:c>
      <x:c r="K2706" s="81" t="str">
        <x:v>54</x:v>
      </x:c>
      <x:c r="L2706" s="80" t="str">
        <x:v>MI</x:v>
      </x:c>
      <x:c r="M2706" s="85" t="str">
        <x:v>2015-09-01</x:v>
      </x:c>
      <x:c r="N2706" s="81" t="str">
        <x:v>Relative lifetime-PD deterioration</x:v>
      </x:c>
      <x:c r="O2706" s="83" t="str">
        <x:v>0.0001868702173744226</x:v>
      </x:c>
      <x:c r="P2706" s="82" t="str">
        <x:v>9.938011115154527</x:v>
      </x:c>
      <x:c r="Q2706" s="82" t="str">
        <x:v>11.575492834986694</x:v>
      </x:c>
      <x:c r="R2706" s="82" t="str">
        <x:v>9.496259153626733</x:v>
      </x:c>
      <x:c r="S2706" s="83" t="str">
        <x:v>0.02</x:v>
      </x:c>
    </x:row>
    <x:row r="2707" ht="16" hidden="0" customHeight="1">
      <x:c r="A2707" s="80" t="str">
        <x:v>RM001557</x:v>
      </x:c>
      <x:c r="B2707" s="81" t="str">
        <x:v>2</x:v>
      </x:c>
      <x:c r="C2707" s="82" t="str">
        <x:v>10.101032268695656</x:v>
      </x:c>
      <x:c r="D2707" s="82" t="str">
        <x:v>57761.07</x:v>
      </x:c>
      <x:c r="E2707" s="83" t="str">
        <x:v>0.003609406590433024</x:v>
      </x:c>
      <x:c r="F2707" s="83" t="str">
        <x:v>0.00033968621315437936</x:v>
      </x:c>
      <x:c r="G2707" s="83" t="str">
        <x:v>0.015546935932176043</x:v>
      </x:c>
      <x:c r="H2707" s="83" t="str">
        <x:v>0.00147114046192387</x:v>
      </x:c>
      <x:c r="I2707" s="84" t="str">
        <x:v>12.0</x:v>
      </x:c>
      <x:c r="J2707" s="80" t="str">
        <x:v>0.0</x:v>
      </x:c>
      <x:c r="K2707" s="81" t="str">
        <x:v>52</x:v>
      </x:c>
      <x:c r="L2707" s="80" t="str">
        <x:v>WY</x:v>
      </x:c>
      <x:c r="M2707" s="85" t="str">
        <x:v>2015-07-01</x:v>
      </x:c>
      <x:c r="N2707" s="81" t="str">
        <x:v>Relative lifetime-PD deterioration</x:v>
      </x:c>
      <x:c r="O2707" s="83" t="str">
        <x:v>0.0001748761279646595</x:v>
      </x:c>
      <x:c r="P2707" s="82" t="str">
        <x:v>9.940207901710446</x:v>
      </x:c>
      <x:c r="Q2707" s="82" t="str">
        <x:v>11.524828944349931</x:v>
      </x:c>
      <x:c r="R2707" s="82" t="str">
        <x:v>9.51158705072318</x:v>
      </x:c>
      <x:c r="S2707" s="83" t="str">
        <x:v>0.020265458456785804</x:v>
      </x:c>
    </x:row>
    <x:row r="2708" ht="16" hidden="0" customHeight="1">
      <x:c r="A2708" s="80" t="str">
        <x:v>RM000758</x:v>
      </x:c>
      <x:c r="B2708" s="81" t="str">
        <x:v>2</x:v>
      </x:c>
      <x:c r="C2708" s="82" t="str">
        <x:v>10.093568110665203</x:v>
      </x:c>
      <x:c r="D2708" s="82" t="str">
        <x:v>9476.36</x:v>
      </x:c>
      <x:c r="E2708" s="83" t="str">
        <x:v>0.011167698866066299</x:v>
      </x:c>
      <x:c r="F2708" s="83" t="str">
        <x:v>0.0013213707799623197</x:v>
      </x:c>
      <x:c r="G2708" s="83" t="str">
        <x:v>0.19290658982241982</x:v>
      </x:c>
      <x:c r="H2708" s="83" t="str">
        <x:v>0.024917146542288382</x:v>
      </x:c>
      <x:c r="I2708" s="84" t="str">
        <x:v>4.0</x:v>
      </x:c>
      <x:c r="J2708" s="80" t="str">
        <x:v>0.0</x:v>
      </x:c>
      <x:c r="K2708" s="81" t="str">
        <x:v>229</x:v>
      </x:c>
      <x:c r="L2708" s="80" t="str">
        <x:v>TX</x:v>
      </x:c>
      <x:c r="M2708" s="85" t="str">
        <x:v>2015-04-01</x:v>
      </x:c>
      <x:c r="N2708" s="81" t="str">
        <x:v>Absolute lifetime-PD deterioration</x:v>
      </x:c>
      <x:c r="O2708" s="83" t="str">
        <x:v>0.0010651313490269683</x:v>
      </x:c>
      <x:c r="P2708" s="82" t="str">
        <x:v>9.998619222755064</x:v>
      </x:c>
      <x:c r="Q2708" s="82" t="str">
        <x:v>10.943086400085692</x:v>
      </x:c>
      <x:c r="R2708" s="82" t="str">
        <x:v>9.73954140887393</x:v>
      </x:c>
      <x:c r="S2708" s="83" t="str">
        <x:v>0.02</x:v>
      </x:c>
    </x:row>
    <x:row r="2709" ht="16" hidden="0" customHeight="1">
      <x:c r="A2709" s="80" t="str">
        <x:v>RM000872</x:v>
      </x:c>
      <x:c r="B2709" s="81" t="str">
        <x:v>2</x:v>
      </x:c>
      <x:c r="C2709" s="82" t="str">
        <x:v>10.057724030069934</x:v>
      </x:c>
      <x:c r="D2709" s="82" t="str">
        <x:v>28736.37</x:v>
      </x:c>
      <x:c r="E2709" s="83" t="str">
        <x:v>0.0024750660439902543</x:v>
      </x:c>
      <x:c r="F2709" s="83" t="str">
        <x:v>0.0007360543886352043</x:v>
      </x:c>
      <x:c r="G2709" s="83" t="str">
        <x:v>0.04638720952604858</x:v>
      </x:c>
      <x:c r="H2709" s="83" t="str">
        <x:v>0.014013783499135068</x:v>
      </x:c>
      <x:c r="I2709" s="84" t="str">
        <x:v>18.0</x:v>
      </x:c>
      <x:c r="J2709" s="80" t="str">
        <x:v>0.0</x:v>
      </x:c>
      <x:c r="K2709" s="81" t="str">
        <x:v>230</x:v>
      </x:c>
      <x:c r="L2709" s="80" t="str">
        <x:v>OH</x:v>
      </x:c>
      <x:c r="M2709" s="85" t="str">
        <x:v>2015-05-01</x:v>
      </x:c>
      <x:c r="N2709" s="81" t="str">
        <x:v>Absolute lifetime-PD deterioration</x:v>
      </x:c>
      <x:c r="O2709" s="83" t="str">
        <x:v>0.0003499998096513211</x:v>
      </x:c>
      <x:c r="P2709" s="82" t="str">
        <x:v>9.943958156762355</x:v>
      </x:c>
      <x:c r="Q2709" s="82" t="str">
        <x:v>11.070087077067326</x:v>
      </x:c>
      <x:c r="R2709" s="82" t="str">
        <x:v>9.637257876221026</x:v>
      </x:c>
      <x:c r="S2709" s="83" t="str">
        <x:v>0.023044793737098362</x:v>
      </x:c>
    </x:row>
    <x:row r="2710" ht="16" hidden="0" customHeight="1">
      <x:c r="A2710" s="80" t="str">
        <x:v>RM003338</x:v>
      </x:c>
      <x:c r="B2710" s="81" t="str">
        <x:v>2</x:v>
      </x:c>
      <x:c r="C2710" s="82" t="str">
        <x:v>10.051608003364901</x:v>
      </x:c>
      <x:c r="D2710" s="82" t="str">
        <x:v>78790.45</x:v>
      </x:c>
      <x:c r="E2710" s="83" t="str">
        <x:v>0.001733350041722839</x:v>
      </x:c>
      <x:c r="F2710" s="83" t="str">
        <x:v>0.0003338151756669457</x:v>
      </x:c>
      <x:c r="G2710" s="83" t="str">
        <x:v>0.008350070687416222</x:v>
      </x:c>
      <x:c r="H2710" s="83" t="str">
        <x:v>0.0016124080421657805</x:v>
      </x:c>
      <x:c r="I2710" s="84" t="str">
        <x:v>17.0</x:v>
      </x:c>
      <x:c r="J2710" s="80" t="str">
        <x:v>0.0</x:v>
      </x:c>
      <x:c r="K2710" s="81" t="str">
        <x:v>58</x:v>
      </x:c>
      <x:c r="L2710" s="80" t="str">
        <x:v>WA</x:v>
      </x:c>
      <x:c r="M2710" s="85" t="str">
        <x:v>2016-01-01</x:v>
      </x:c>
      <x:c r="N2710" s="81" t="str">
        <x:v>Relative lifetime-PD deterioration</x:v>
      </x:c>
      <x:c r="O2710" s="83" t="str">
        <x:v>0.00012757393825476185</x:v>
      </x:c>
      <x:c r="P2710" s="82" t="str">
        <x:v>9.884114288176745</x:v>
      </x:c>
      <x:c r="Q2710" s="82" t="str">
        <x:v>11.52989853015737</x:v>
      </x:c>
      <x:c r="R2710" s="82" t="str">
        <x:v>9.440790657725538</x:v>
      </x:c>
      <x:c r="S2710" s="83" t="str">
        <x:v>0.031626141752298234</x:v>
      </x:c>
    </x:row>
    <x:row r="2711" ht="16" hidden="0" customHeight="1">
      <x:c r="A2711" s="80" t="str">
        <x:v>RM001858</x:v>
      </x:c>
      <x:c r="B2711" s="81" t="str">
        <x:v>2</x:v>
      </x:c>
      <x:c r="C2711" s="82" t="str">
        <x:v>10.038874130675167</x:v>
      </x:c>
      <x:c r="D2711" s="82" t="str">
        <x:v>27348.9</x:v>
      </x:c>
      <x:c r="E2711" s="83" t="str">
        <x:v>0.0028979783082693452</x:v>
      </x:c>
      <x:c r="F2711" s="83" t="str">
        <x:v>0.0008939095124492995</x:v>
      </x:c>
      <x:c r="G2711" s="83" t="str">
        <x:v>0.054792472679583315</x:v>
      </x:c>
      <x:c r="H2711" s="83" t="str">
        <x:v>0.017214611182268857</x:v>
      </x:c>
      <x:c r="I2711" s="84" t="str">
        <x:v>15.588873000000001</x:v>
      </x:c>
      <x:c r="J2711" s="80" t="str">
        <x:v>0.0</x:v>
      </x:c>
      <x:c r="K2711" s="81" t="str">
        <x:v>233</x:v>
      </x:c>
      <x:c r="L2711" s="80" t="str">
        <x:v>AZ</x:v>
      </x:c>
      <x:c r="M2711" s="85" t="str">
        <x:v>2015-08-01</x:v>
      </x:c>
      <x:c r="N2711" s="81" t="str">
        <x:v>Absolute lifetime-PD deterioration</x:v>
      </x:c>
      <x:c r="O2711" s="83" t="str">
        <x:v>0.0003670668337913103</x:v>
      </x:c>
      <x:c r="P2711" s="82" t="str">
        <x:v>9.92734232420481</x:v>
      </x:c>
      <x:c r="Q2711" s="82" t="str">
        <x:v>11.031562907184636</x:v>
      </x:c>
      <x:c r="R2711" s="82" t="str">
        <x:v>9.626525834233135</x:v>
      </x:c>
      <x:c r="S2711" s="83" t="str">
        <x:v>0.02194959201189498</x:v>
      </x:c>
    </x:row>
    <x:row r="2712" ht="16" hidden="0" customHeight="1">
      <x:c r="A2712" s="80" t="str">
        <x:v>RM002164</x:v>
      </x:c>
      <x:c r="B2712" s="81" t="str">
        <x:v>2</x:v>
      </x:c>
      <x:c r="C2712" s="82" t="str">
        <x:v>10.029142760526877</x:v>
      </x:c>
      <x:c r="D2712" s="82" t="str">
        <x:v>40831.46</x:v>
      </x:c>
      <x:c r="E2712" s="83" t="str">
        <x:v>0.004494131642646395</x:v>
      </x:c>
      <x:c r="F2712" s="83" t="str">
        <x:v>0.0008453075928254104</x:v>
      </x:c>
      <x:c r="G2712" s="83" t="str">
        <x:v>0.020065133958420134</x:v>
      </x:c>
      <x:c r="H2712" s="83" t="str">
        <x:v>0.0037982610889791824</x:v>
      </x:c>
      <x:c r="I2712" s="84" t="str">
        <x:v>18.0</x:v>
      </x:c>
      <x:c r="J2712" s="80" t="str">
        <x:v>0.0</x:v>
      </x:c>
      <x:c r="K2712" s="81" t="str">
        <x:v>54</x:v>
      </x:c>
      <x:c r="L2712" s="80" t="str">
        <x:v>TX</x:v>
      </x:c>
      <x:c r="M2712" s="85" t="str">
        <x:v>2015-09-01</x:v>
      </x:c>
      <x:c r="N2712" s="81" t="str">
        <x:v>Prior default history</x:v>
      </x:c>
      <x:c r="O2712" s="83" t="str">
        <x:v>0.00024562292801988655</x:v>
      </x:c>
      <x:c r="P2712" s="82" t="str">
        <x:v>9.864211499850995</x:v>
      </x:c>
      <x:c r="Q2712" s="82" t="str">
        <x:v>11.486032299431956</x:v>
      </x:c>
      <x:c r="R2712" s="82" t="str">
        <x:v>9.426849913885448</x:v>
      </x:c>
      <x:c r="S2712" s="83" t="str">
        <x:v>0.023122577372147846</x:v>
      </x:c>
    </x:row>
    <x:row r="2713" ht="16" hidden="0" customHeight="1">
      <x:c r="A2713" s="80" t="str">
        <x:v>RM001429</x:v>
      </x:c>
      <x:c r="B2713" s="81" t="str">
        <x:v>2</x:v>
      </x:c>
      <x:c r="C2713" s="82" t="str">
        <x:v>10.002684406763386</x:v>
      </x:c>
      <x:c r="D2713" s="82" t="str">
        <x:v>53271.29</x:v>
      </x:c>
      <x:c r="E2713" s="83" t="str">
        <x:v>0.002585074612641595</x:v>
      </x:c>
      <x:c r="F2713" s="83" t="str">
        <x:v>0.0005443350179404392</x:v>
      </x:c>
      <x:c r="G2713" s="83" t="str">
        <x:v>0.011153823643474614</x:v>
      </x:c>
      <x:c r="H2713" s="83" t="str">
        <x:v>0.0023566460347087537</x:v>
      </x:c>
      <x:c r="I2713" s="84" t="str">
        <x:v>11.0</x:v>
      </x:c>
      <x:c r="J2713" s="80" t="str">
        <x:v>0.0</x:v>
      </x:c>
      <x:c r="K2713" s="81" t="str">
        <x:v>52</x:v>
      </x:c>
      <x:c r="L2713" s="80" t="str">
        <x:v>WI</x:v>
      </x:c>
      <x:c r="M2713" s="85" t="str">
        <x:v>2015-07-01</x:v>
      </x:c>
      <x:c r="N2713" s="81" t="str">
        <x:v>Relative lifetime-PD deterioration</x:v>
      </x:c>
      <x:c r="O2713" s="83" t="str">
        <x:v>0.00018776876637985275</x:v>
      </x:c>
      <x:c r="P2713" s="82" t="str">
        <x:v>9.83127945002964</x:v>
      </x:c>
      <x:c r="Q2713" s="82" t="str">
        <x:v>11.514082965705054</x:v>
      </x:c>
      <x:c r="R2713" s="82" t="str">
        <x:v>9.378556972110728</x:v>
      </x:c>
      <x:c r="S2713" s="83" t="str">
        <x:v>0.03496878391256747</x:v>
      </x:c>
    </x:row>
    <x:row r="2714" ht="16" hidden="0" customHeight="1">
      <x:c r="A2714" s="80" t="str">
        <x:v>RM001726</x:v>
      </x:c>
      <x:c r="B2714" s="81" t="str">
        <x:v>2</x:v>
      </x:c>
      <x:c r="C2714" s="82" t="str">
        <x:v>9.997655534308965</x:v>
      </x:c>
      <x:c r="D2714" s="82" t="str">
        <x:v>118184.9</x:v>
      </x:c>
      <x:c r="E2714" s="83" t="str">
        <x:v>0.0008168286793646458</x:v>
      </x:c>
      <x:c r="F2714" s="83" t="str">
        <x:v>0.0003953181097957958</x:v>
      </x:c>
      <x:c r="G2714" s="83" t="str">
        <x:v>0.01554026492077254</x:v>
      </x:c>
      <x:c r="H2714" s="83" t="str">
        <x:v>0.007549784596570852</x:v>
      </x:c>
      <x:c r="I2714" s="84" t="str">
        <x:v>17.0</x:v>
      </x:c>
      <x:c r="J2714" s="80" t="str">
        <x:v>0.0</x:v>
      </x:c>
      <x:c r="K2714" s="81" t="str">
        <x:v>230</x:v>
      </x:c>
      <x:c r="L2714" s="80" t="str">
        <x:v>IL</x:v>
      </x:c>
      <x:c r="M2714" s="85" t="str">
        <x:v>2015-05-01</x:v>
      </x:c>
      <x:c r="N2714" s="81" t="str">
        <x:v>Relative lifetime-PD deterioration</x:v>
      </x:c>
      <x:c r="O2714" s="83" t="str">
        <x:v>8.459334089472484e-05</x:v>
      </x:c>
      <x:c r="P2714" s="82" t="str">
        <x:v>9.896574187288078</x:v>
      </x:c>
      <x:c r="Q2714" s="82" t="str">
        <x:v>10.898492335090255</x:v>
      </x:c>
      <x:c r="R2714" s="82" t="str">
        <x:v>9.623159352550473</x:v>
      </x:c>
      <x:c r="S2714" s="83" t="str">
        <x:v>0.020238315261963794</x:v>
      </x:c>
    </x:row>
    <x:row r="2715" ht="16" hidden="0" customHeight="1">
      <x:c r="A2715" s="80" t="str">
        <x:v>RM001067</x:v>
      </x:c>
      <x:c r="B2715" s="81" t="str">
        <x:v>2</x:v>
      </x:c>
      <x:c r="C2715" s="82" t="str">
        <x:v>9.993307274383046</x:v>
      </x:c>
      <x:c r="D2715" s="82" t="str">
        <x:v>34420.56</x:v>
      </x:c>
      <x:c r="E2715" s="83" t="str">
        <x:v>0.0020044074435015494</x:v>
      </x:c>
      <x:c r="F2715" s="83" t="str">
        <x:v>0.00034108347293370316</x:v>
      </x:c>
      <x:c r="G2715" s="83" t="str">
        <x:v>0.037887185990791994</x:v>
      </x:c>
      <x:c r="H2715" s="83" t="str">
        <x:v>0.006545461391698981</x:v>
      </x:c>
      <x:c r="I2715" s="84" t="str">
        <x:v>16.0</x:v>
      </x:c>
      <x:c r="J2715" s="80" t="str">
        <x:v>0.0</x:v>
      </x:c>
      <x:c r="K2715" s="81" t="str">
        <x:v>231</x:v>
      </x:c>
      <x:c r="L2715" s="80" t="str">
        <x:v>WV</x:v>
      </x:c>
      <x:c r="M2715" s="85" t="str">
        <x:v>2015-06-01</x:v>
      </x:c>
      <x:c r="N2715" s="81" t="str">
        <x:v>Absolute lifetime-PD deterioration</x:v>
      </x:c>
      <x:c r="O2715" s="83" t="str">
        <x:v>0.00029032959586895295</x:v>
      </x:c>
      <x:c r="P2715" s="82" t="str">
        <x:v>9.880500528611476</x:v>
      </x:c>
      <x:c r="Q2715" s="82" t="str">
        <x:v>10.997150269307003</x:v>
      </x:c>
      <x:c r="R2715" s="82" t="str">
        <x:v>9.576375897764787</x:v>
      </x:c>
      <x:c r="S2715" s="83" t="str">
        <x:v>0.023261231128655</x:v>
      </x:c>
    </x:row>
    <x:row r="2716" ht="16" hidden="0" customHeight="1">
      <x:c r="A2716" s="80" t="str">
        <x:v>RM000316</x:v>
      </x:c>
      <x:c r="B2716" s="81" t="str">
        <x:v>2</x:v>
      </x:c>
      <x:c r="C2716" s="82" t="str">
        <x:v>9.9899734875723</x:v>
      </x:c>
      <x:c r="D2716" s="82" t="str">
        <x:v>109302.16</x:v>
      </x:c>
      <x:c r="E2716" s="83" t="str">
        <x:v>0.0015766101713976712</x:v>
      </x:c>
      <x:c r="F2716" s="83" t="str">
        <x:v>0.00046026933357828557</x:v>
      </x:c>
      <x:c r="G2716" s="83" t="str">
        <x:v>0.006291542157533914</x:v>
      </x:c>
      <x:c r="H2716" s="83" t="str">
        <x:v>0.0018398066371397848</x:v>
      </x:c>
      <x:c r="I2716" s="84" t="str">
        <x:v>13.0</x:v>
      </x:c>
      <x:c r="J2716" s="80" t="str">
        <x:v>0.0</x:v>
      </x:c>
      <x:c r="K2716" s="81" t="str">
        <x:v>48</x:v>
      </x:c>
      <x:c r="L2716" s="80" t="str">
        <x:v>NY</x:v>
      </x:c>
      <x:c r="M2716" s="85" t="str">
        <x:v>2015-03-01</x:v>
      </x:c>
      <x:c r="N2716" s="81" t="str">
        <x:v>Prior default history</x:v>
      </x:c>
      <x:c r="O2716" s="83" t="str">
        <x:v>9.13977682378125e-05</x:v>
      </x:c>
      <x:c r="P2716" s="82" t="str">
        <x:v>9.821477891088131</x:v>
      </x:c>
      <x:c r="Q2716" s="82" t="str">
        <x:v>11.476676090206425</x:v>
      </x:c>
      <x:c r="R2716" s="82" t="str">
        <x:v>9.375793075339926</x:v>
      </x:c>
      <x:c r="S2716" s="83" t="str">
        <x:v>0.027406955201738938</x:v>
      </x:c>
    </x:row>
    <x:row r="2717" ht="16" hidden="0" customHeight="1">
      <x:c r="A2717" s="80" t="str">
        <x:v>RM000498</x:v>
      </x:c>
      <x:c r="B2717" s="81" t="str">
        <x:v>2</x:v>
      </x:c>
      <x:c r="C2717" s="82" t="str">
        <x:v>9.980070516967142</x:v>
      </x:c>
      <x:c r="D2717" s="82" t="str">
        <x:v>51825.22</x:v>
      </x:c>
      <x:c r="E2717" s="83" t="str">
        <x:v>0.0031779170403739357</x:v>
      </x:c>
      <x:c r="F2717" s="83" t="str">
        <x:v>0.0008460879591949083</x:v>
      </x:c>
      <x:c r="G2717" s="83" t="str">
        <x:v>0.0129130591707326</x:v>
      </x:c>
      <x:c r="H2717" s="83" t="str">
        <x:v>0.003450355345371414</x:v>
      </x:c>
      <x:c r="I2717" s="84" t="str">
        <x:v>14.0</x:v>
      </x:c>
      <x:c r="J2717" s="80" t="str">
        <x:v>0.0</x:v>
      </x:c>
      <x:c r="K2717" s="81" t="str">
        <x:v>49</x:v>
      </x:c>
      <x:c r="L2717" s="80" t="str">
        <x:v>NY</x:v>
      </x:c>
      <x:c r="M2717" s="85" t="str">
        <x:v>2015-04-01</x:v>
      </x:c>
      <x:c r="N2717" s="81" t="str">
        <x:v>Relative lifetime-PD deterioration</x:v>
      </x:c>
      <x:c r="O2717" s="83" t="str">
        <x:v>0.0001925716961156584</x:v>
      </x:c>
      <x:c r="P2717" s="82" t="str">
        <x:v>9.8059035318377</x:v>
      </x:c>
      <x:c r="Q2717" s="82" t="str">
        <x:v>11.51475851722022</x:v>
      </x:c>
      <x:c r="R2717" s="82" t="str">
        <x:v>9.346605024617304</x:v>
      </x:c>
      <x:c r="S2717" s="83" t="str">
        <x:v>0.030537605172217767</x:v>
      </x:c>
    </x:row>
    <x:row r="2718" ht="16" hidden="0" customHeight="1">
      <x:c r="A2718" s="80" t="str">
        <x:v>RM000076</x:v>
      </x:c>
      <x:c r="B2718" s="81" t="str">
        <x:v>2</x:v>
      </x:c>
      <x:c r="C2718" s="82" t="str">
        <x:v>9.92582790155417</x:v>
      </x:c>
      <x:c r="D2718" s="82" t="str">
        <x:v>70058.96</x:v>
      </x:c>
      <x:c r="E2718" s="83" t="str">
        <x:v>0.0033198613851055463</x:v>
      </x:c>
      <x:c r="F2718" s="83" t="str">
        <x:v>0.0005710797263749509</x:v>
      </x:c>
      <x:c r="G2718" s="83" t="str">
        <x:v>0.012939971298678077</x:v>
      </x:c>
      <x:c r="H2718" s="83" t="str">
        <x:v>0.002234866804991409</x:v>
      </x:c>
      <x:c r="I2718" s="84" t="str">
        <x:v>14.0</x:v>
      </x:c>
      <x:c r="J2718" s="80" t="str">
        <x:v>0.0</x:v>
      </x:c>
      <x:c r="K2718" s="81" t="str">
        <x:v>47</x:v>
      </x:c>
      <x:c r="L2718" s="80" t="str">
        <x:v>AZ</x:v>
      </x:c>
      <x:c r="M2718" s="85" t="str">
        <x:v>2015-02-01</x:v>
      </x:c>
      <x:c r="N2718" s="81" t="str">
        <x:v>Relative lifetime-PD deterioration</x:v>
      </x:c>
      <x:c r="O2718" s="83" t="str">
        <x:v>0.00014167820792021705</x:v>
      </x:c>
      <x:c r="P2718" s="82" t="str">
        <x:v>9.751157041296246</x:v>
      </x:c>
      <x:c r="Q2718" s="82" t="str">
        <x:v>11.46444820331275</x:v>
      </x:c>
      <x:c r="R2718" s="82" t="str">
        <x:v>9.290872450507281</x:v>
      </x:c>
      <x:c r="S2718" s="83" t="str">
        <x:v>0.022645138754830423</x:v>
      </x:c>
    </x:row>
    <x:row r="2719" ht="16" hidden="0" customHeight="1">
      <x:c r="A2719" s="80" t="str">
        <x:v>RM000612</x:v>
      </x:c>
      <x:c r="B2719" s="81" t="str">
        <x:v>2</x:v>
      </x:c>
      <x:c r="C2719" s="82" t="str">
        <x:v>9.91560403425961</x:v>
      </x:c>
      <x:c r="D2719" s="82" t="str">
        <x:v>73628.78</x:v>
      </x:c>
      <x:c r="E2719" s="83" t="str">
        <x:v>0.0013479482376693515</x:v>
      </x:c>
      <x:c r="F2719" s="83" t="str">
        <x:v>0.00023361226431571568</x:v>
      </x:c>
      <x:c r="G2719" s="83" t="str">
        <x:v>0.025412230594974994</x:v>
      </x:c>
      <x:c r="H2719" s="83" t="str">
        <x:v>0.004448696628285842</x:v>
      </x:c>
      <x:c r="I2719" s="84" t="str">
        <x:v>13.0</x:v>
      </x:c>
      <x:c r="J2719" s="80" t="str">
        <x:v>0.0</x:v>
      </x:c>
      <x:c r="K2719" s="81" t="str">
        <x:v>229</x:v>
      </x:c>
      <x:c r="L2719" s="80" t="str">
        <x:v>GA</x:v>
      </x:c>
      <x:c r="M2719" s="85" t="str">
        <x:v>2015-04-01</x:v>
      </x:c>
      <x:c r="N2719" s="81" t="str">
        <x:v>Absolute lifetime-PD deterioration</x:v>
      </x:c>
      <x:c r="O2719" s="83" t="str">
        <x:v>0.00013467022045264923</x:v>
      </x:c>
      <x:c r="P2719" s="82" t="str">
        <x:v>9.81837188953357</x:v>
      </x:c>
      <x:c r="Q2719" s="82" t="str">
        <x:v>10.783153006766174</x:v>
      </x:c>
      <x:c r="R2719" s="82" t="str">
        <x:v>9.554682711289278</x:v>
      </x:c>
      <x:c r="S2719" s="83" t="str">
        <x:v>0.020050205865156788</x:v>
      </x:c>
    </x:row>
    <x:row r="2720" ht="16" hidden="0" customHeight="1">
      <x:c r="A2720" s="80" t="str">
        <x:v>RM002163</x:v>
      </x:c>
      <x:c r="B2720" s="81" t="str">
        <x:v>2</x:v>
      </x:c>
      <x:c r="C2720" s="82" t="str">
        <x:v>9.914862267634957</x:v>
      </x:c>
      <x:c r="D2720" s="82" t="str">
        <x:v>99102.82</x:v>
      </x:c>
      <x:c r="E2720" s="83" t="str">
        <x:v>0.0019220651167556517</x:v>
      </x:c>
      <x:c r="F2720" s="83" t="str">
        <x:v>0.0005619964035207173</x:v>
      </x:c>
      <x:c r="G2720" s="83" t="str">
        <x:v>0.008620246707783608</x:v>
      </x:c>
      <x:c r="H2720" s="83" t="str">
        <x:v>0.00252649774078173</x:v>
      </x:c>
      <x:c r="I2720" s="84" t="str">
        <x:v>14.0</x:v>
      </x:c>
      <x:c r="J2720" s="80" t="str">
        <x:v>0.0</x:v>
      </x:c>
      <x:c r="K2720" s="81" t="str">
        <x:v>54</x:v>
      </x:c>
      <x:c r="L2720" s="80" t="str">
        <x:v>CA</x:v>
      </x:c>
      <x:c r="M2720" s="85" t="str">
        <x:v>2015-09-01</x:v>
      </x:c>
      <x:c r="N2720" s="81" t="str">
        <x:v>Relative lifetime-PD deterioration</x:v>
      </x:c>
      <x:c r="O2720" s="83" t="str">
        <x:v>0.00010004621732898173</x:v>
      </x:c>
      <x:c r="P2720" s="82" t="str">
        <x:v>9.74712277325089</x:v>
      </x:c>
      <x:c r="Q2720" s="82" t="str">
        <x:v>11.3945988484223</x:v>
      </x:c>
      <x:c r="R2720" s="82" t="str">
        <x:v>9.30363681165944</x:v>
      </x:c>
      <x:c r="S2720" s="83" t="str">
        <x:v>0.0243521834928359</x:v>
      </x:c>
    </x:row>
    <x:row r="2721" ht="16" hidden="0" customHeight="1">
      <x:c r="A2721" s="80" t="str">
        <x:v>RM000712</x:v>
      </x:c>
      <x:c r="B2721" s="81" t="str">
        <x:v>2</x:v>
      </x:c>
      <x:c r="C2721" s="82" t="str">
        <x:v>9.899488964052557</x:v>
      </x:c>
      <x:c r="D2721" s="82" t="str">
        <x:v>60204.11</x:v>
      </x:c>
      <x:c r="E2721" s="83" t="str">
        <x:v>0.0011783185728838747</x:v>
      </x:c>
      <x:c r="F2721" s="83" t="str">
        <x:v>0.0003230066158437121</x:v>
      </x:c>
      <x:c r="G2721" s="83" t="str">
        <x:v>0.016563972405216343</x:v>
      </x:c>
      <x:c r="H2721" s="83" t="str">
        <x:v>0.004566209266147814</x:v>
      </x:c>
      <x:c r="I2721" s="84" t="str">
        <x:v>19.0</x:v>
      </x:c>
      <x:c r="J2721" s="80" t="str">
        <x:v>0.0</x:v>
      </x:c>
      <x:c r="K2721" s="81" t="str">
        <x:v>170</x:v>
      </x:c>
      <x:c r="L2721" s="80" t="str">
        <x:v>TN</x:v>
      </x:c>
      <x:c r="M2721" s="85" t="str">
        <x:v>2015-05-01</x:v>
      </x:c>
      <x:c r="N2721" s="81" t="str">
        <x:v>Relative lifetime-PD deterioration</x:v>
      </x:c>
      <x:c r="O2721" s="83" t="str">
        <x:v>0.00016443211209421678</x:v>
      </x:c>
      <x:c r="P2721" s="82" t="str">
        <x:v>9.77796654203895</x:v>
      </x:c>
      <x:c r="Q2721" s="82" t="str">
        <x:v>10.979614574265959</x:v>
      </x:c>
      <x:c r="R2721" s="82" t="str">
        <x:v>9.45120623558495</x:v>
      </x:c>
      <x:c r="S2721" s="83" t="str">
        <x:v>0.025490747056404642</x:v>
      </x:c>
    </x:row>
    <x:row r="2722" ht="16" hidden="0" customHeight="1">
      <x:c r="A2722" s="80" t="str">
        <x:v>RM001859</x:v>
      </x:c>
      <x:c r="B2722" s="81" t="str">
        <x:v>2</x:v>
      </x:c>
      <x:c r="C2722" s="82" t="str">
        <x:v>9.883929838221754</x:v>
      </x:c>
      <x:c r="D2722" s="82" t="str">
        <x:v>71302.38</x:v>
      </x:c>
      <x:c r="E2722" s="83" t="str">
        <x:v>0.001069628882226536</x:v>
      </x:c>
      <x:c r="F2722" s="83" t="str">
        <x:v>0.0004017092471009721</x:v>
      </x:c>
      <x:c r="G2722" s="83" t="str">
        <x:v>0.010115404413303275</x:v>
      </x:c>
      <x:c r="H2722" s="83" t="str">
        <x:v>0.0038097290597188804</x:v>
      </x:c>
      <x:c r="I2722" s="84" t="str">
        <x:v>16.0</x:v>
      </x:c>
      <x:c r="J2722" s="80" t="str">
        <x:v>0.0</x:v>
      </x:c>
      <x:c r="K2722" s="81" t="str">
        <x:v>114</x:v>
      </x:c>
      <x:c r="L2722" s="80" t="str">
        <x:v>PA</x:v>
      </x:c>
      <x:c r="M2722" s="85" t="str">
        <x:v>2015-09-01</x:v>
      </x:c>
      <x:c r="N2722" s="81" t="str">
        <x:v>Relative lifetime-PD deterioration</x:v>
      </x:c>
      <x:c r="O2722" s="83" t="str">
        <x:v>0.00013861991476612356</x:v>
      </x:c>
      <x:c r="P2722" s="82" t="str">
        <x:v>9.7491261268965</x:v>
      </x:c>
      <x:c r="Q2722" s="82" t="str">
        <x:v>11.08009052765904</x:v>
      </x:c>
      <x:c r="R2722" s="82" t="str">
        <x:v>9.38801267453574</x:v>
      </x:c>
      <x:c r="S2722" s="83" t="str">
        <x:v>0.03101831438652298</x:v>
      </x:c>
    </x:row>
    <x:row r="2723" ht="16" hidden="0" customHeight="1">
      <x:c r="A2723" s="80" t="str">
        <x:v>RM003465</x:v>
      </x:c>
      <x:c r="B2723" s="81" t="str">
        <x:v>2</x:v>
      </x:c>
      <x:c r="C2723" s="82" t="str">
        <x:v>9.875704966772258</x:v>
      </x:c>
      <x:c r="D2723" s="82" t="str">
        <x:v>73202.0</x:v>
      </x:c>
      <x:c r="E2723" s="83" t="str">
        <x:v>0.001229800848791643</x:v>
      </x:c>
      <x:c r="F2723" s="83" t="str">
        <x:v>0.00048700486847327076</x:v>
      </x:c>
      <x:c r="G2723" s="83" t="str">
        <x:v>0.023910472321230447</x:v>
      </x:c>
      <x:c r="H2723" s="83" t="str">
        <x:v>0.009534352455905837</x:v>
      </x:c>
      <x:c r="I2723" s="84" t="str">
        <x:v>8.0</x:v>
      </x:c>
      <x:c r="J2723" s="80" t="str">
        <x:v>0.0</x:v>
      </x:c>
      <x:c r="K2723" s="81" t="str">
        <x:v>236</x:v>
      </x:c>
      <x:c r="L2723" s="80" t="str">
        <x:v>CA</x:v>
      </x:c>
      <x:c r="M2723" s="85" t="str">
        <x:v>2015-11-01</x:v>
      </x:c>
      <x:c r="N2723" s="81" t="str">
        <x:v>Relative lifetime-PD deterioration</x:v>
      </x:c>
      <x:c r="O2723" s="83" t="str">
        <x:v>0.0001349103162040963</x:v>
      </x:c>
      <x:c r="P2723" s="82" t="str">
        <x:v>9.772876534290505</x:v>
      </x:c>
      <x:c r="Q2723" s="82" t="str">
        <x:v>10.791544117237706</x:v>
      </x:c>
      <x:c r="R2723" s="82" t="str">
        <x:v>9.495119230477462</x:v>
      </x:c>
      <x:c r="S2723" s="83" t="str">
        <x:v>0.02059380896191498</x:v>
      </x:c>
    </x:row>
    <x:row r="2724" ht="16" hidden="0" customHeight="1">
      <x:c r="A2724" s="80" t="str">
        <x:v>RM003073</x:v>
      </x:c>
      <x:c r="B2724" s="81" t="str">
        <x:v>2</x:v>
      </x:c>
      <x:c r="C2724" s="82" t="str">
        <x:v>9.875166784150501</x:v>
      </x:c>
      <x:c r="D2724" s="82" t="str">
        <x:v>85079.56</x:v>
      </x:c>
      <x:c r="E2724" s="83" t="str">
        <x:v>0.0014968640010510075</x:v>
      </x:c>
      <x:c r="F2724" s="83" t="str">
        <x:v>0.0004746060746288345</x:v>
      </x:c>
      <x:c r="G2724" s="83" t="str">
        <x:v>0.014499216987607477</x:v>
      </x:c>
      <x:c r="H2724" s="83" t="str">
        <x:v>0.004617812638865848</x:v>
      </x:c>
      <x:c r="I2724" s="84" t="str">
        <x:v>22.0</x:v>
      </x:c>
      <x:c r="J2724" s="80" t="str">
        <x:v>0.0</x:v>
      </x:c>
      <x:c r="K2724" s="81" t="str">
        <x:v>117</x:v>
      </x:c>
      <x:c r="L2724" s="80" t="str">
        <x:v>WY</x:v>
      </x:c>
      <x:c r="M2724" s="85" t="str">
        <x:v>2015-12-01</x:v>
      </x:c>
      <x:c r="N2724" s="81" t="str">
        <x:v>Relative lifetime-PD deterioration</x:v>
      </x:c>
      <x:c r="O2724" s="83" t="str">
        <x:v>0.00011606979142993336</x:v>
      </x:c>
      <x:c r="P2724" s="82" t="str">
        <x:v>9.748012411509112</x:v>
      </x:c>
      <x:c r="Q2724" s="82" t="str">
        <x:v>11.004714023470408</x:v>
      </x:c>
      <x:c r="R2724" s="82" t="str">
        <x:v>9.406538259841843</x:v>
      </x:c>
      <x:c r="S2724" s="83" t="str">
        <x:v>0.020781033000036905</x:v>
      </x:c>
    </x:row>
    <x:row r="2725" ht="16" hidden="0" customHeight="1">
      <x:c r="A2725" s="80" t="str">
        <x:v>RM001162</x:v>
      </x:c>
      <x:c r="B2725" s="81" t="str">
        <x:v>2</x:v>
      </x:c>
      <x:c r="C2725" s="82" t="str">
        <x:v>9.866819165191881</x:v>
      </x:c>
      <x:c r="D2725" s="82" t="str">
        <x:v>120530.92</x:v>
      </x:c>
      <x:c r="E2725" s="83" t="str">
        <x:v>0.0006365326561823746</x:v>
      </x:c>
      <x:c r="F2725" s="83" t="str">
        <x:v>0.0003163232225366991</x:v>
      </x:c>
      <x:c r="G2725" s="83" t="str">
        <x:v>0.012129925879032721</x:v>
      </x:c>
      <x:c r="H2725" s="83" t="str">
        <x:v>0.0060454730224809294</x:v>
      </x:c>
      <x:c r="I2725" s="84" t="str">
        <x:v>21.96341208888889</x:v>
      </x:c>
      <x:c r="J2725" s="80" t="str">
        <x:v>0.0</x:v>
      </x:c>
      <x:c r="K2725" s="81" t="str">
        <x:v>230</x:v>
      </x:c>
      <x:c r="L2725" s="80" t="str">
        <x:v>TN</x:v>
      </x:c>
      <x:c r="M2725" s="85" t="str">
        <x:v>2015-05-01</x:v>
      </x:c>
      <x:c r="N2725" s="81" t="str">
        <x:v>Relative lifetime-PD deterioration</x:v>
      </x:c>
      <x:c r="O2725" s="83" t="str">
        <x:v>8.186131131490477e-05</x:v>
      </x:c>
      <x:c r="P2725" s="82" t="str">
        <x:v>9.758308528037608</x:v>
      </x:c>
      <x:c r="Q2725" s="82" t="str">
        <x:v>10.832373043602352</x:v>
      </x:c>
      <x:c r="R2725" s="82" t="str">
        <x:v>9.465805924614717</x:v>
      </x:c>
      <x:c r="S2725" s="83" t="str">
        <x:v>0.02184058297682637</x:v>
      </x:c>
    </x:row>
    <x:row r="2726" ht="16" hidden="0" customHeight="1">
      <x:c r="A2726" s="80" t="str">
        <x:v>RM001125</x:v>
      </x:c>
      <x:c r="B2726" s="81" t="str">
        <x:v>2</x:v>
      </x:c>
      <x:c r="C2726" s="82" t="str">
        <x:v>9.850077606923938</x:v>
      </x:c>
      <x:c r="D2726" s="82" t="str">
        <x:v>45959.5</x:v>
      </x:c>
      <x:c r="E2726" s="83" t="str">
        <x:v>0.0030209163289367873</x:v>
      </x:c>
      <x:c r="F2726" s="83" t="str">
        <x:v>0.0007602090955152005</x:v>
      </x:c>
      <x:c r="G2726" s="83" t="str">
        <x:v>0.012776011068566628</x:v>
      </x:c>
      <x:c r="H2726" s="83" t="str">
        <x:v>0.0032268996857527377</x:v>
      </x:c>
      <x:c r="I2726" s="84" t="str">
        <x:v>13.0</x:v>
      </x:c>
      <x:c r="J2726" s="80" t="str">
        <x:v>0.0</x:v>
      </x:c>
      <x:c r="K2726" s="81" t="str">
        <x:v>51</x:v>
      </x:c>
      <x:c r="L2726" s="80" t="str">
        <x:v>VT</x:v>
      </x:c>
      <x:c r="M2726" s="85" t="str">
        <x:v>2015-06-01</x:v>
      </x:c>
      <x:c r="N2726" s="81" t="str">
        <x:v>Relative lifetime-PD deterioration</x:v>
      </x:c>
      <x:c r="O2726" s="83" t="str">
        <x:v>0.0002143208173919198</x:v>
      </x:c>
      <x:c r="P2726" s="82" t="str">
        <x:v>9.680116232278685</x:v>
      </x:c>
      <x:c r="Q2726" s="82" t="str">
        <x:v>11.34837755674643</x:v>
      </x:c>
      <x:c r="R2726" s="82" t="str">
        <x:v>9.231456065413928</x:v>
      </x:c>
      <x:c r="S2726" s="83" t="str">
        <x:v>0.034364608436071704</x:v>
      </x:c>
    </x:row>
    <x:row r="2727" ht="16" hidden="0" customHeight="1">
      <x:c r="A2727" s="80" t="str">
        <x:v>RM000603</x:v>
      </x:c>
      <x:c r="B2727" s="81" t="str">
        <x:v>2</x:v>
      </x:c>
      <x:c r="C2727" s="82" t="str">
        <x:v>9.82440669612673</x:v>
      </x:c>
      <x:c r="D2727" s="82" t="str">
        <x:v>77564.9</x:v>
      </x:c>
      <x:c r="E2727" s="83" t="str">
        <x:v>0.001125443457342194</x:v>
      </x:c>
      <x:c r="F2727" s="83" t="str">
        <x:v>0.00028812568830908055</x:v>
      </x:c>
      <x:c r="G2727" s="83" t="str">
        <x:v>0.02116820828485677</x:v>
      </x:c>
      <x:c r="H2727" s="83" t="str">
        <x:v>0.005460215422352532</x:v>
      </x:c>
      <x:c r="I2727" s="84" t="str">
        <x:v>30.0</x:v>
      </x:c>
      <x:c r="J2727" s="80" t="str">
        <x:v>0.0</x:v>
      </x:c>
      <x:c r="K2727" s="81" t="str">
        <x:v>228</x:v>
      </x:c>
      <x:c r="L2727" s="80" t="str">
        <x:v>TX</x:v>
      </x:c>
      <x:c r="M2727" s="85" t="str">
        <x:v>2015-03-01</x:v>
      </x:c>
      <x:c r="N2727" s="81" t="str">
        <x:v>Relative lifetime-PD deterioration</x:v>
      </x:c>
      <x:c r="O2727" s="83" t="str">
        <x:v>0.00012666047008539597</x:v>
      </x:c>
      <x:c r="P2727" s="82" t="str">
        <x:v>9.720546341446928</x:v>
      </x:c>
      <x:c r="Q2727" s="82" t="str">
        <x:v>10.748976920696878</x:v>
      </x:c>
      <x:c r="R2727" s="82" t="str">
        <x:v>9.44031198119088</x:v>
      </x:c>
      <x:c r="S2727" s="83" t="str">
        <x:v>0.02074227901905079</x:v>
      </x:c>
    </x:row>
    <x:row r="2728" ht="16" hidden="0" customHeight="1">
      <x:c r="A2728" s="80" t="str">
        <x:v>RM000879</x:v>
      </x:c>
      <x:c r="B2728" s="81" t="str">
        <x:v>2</x:v>
      </x:c>
      <x:c r="C2728" s="82" t="str">
        <x:v>9.818465129152466</x:v>
      </x:c>
      <x:c r="D2728" s="82" t="str">
        <x:v>99854.32</x:v>
      </x:c>
      <x:c r="E2728" s="83" t="str">
        <x:v>0.0019545310113850346</x:v>
      </x:c>
      <x:c r="F2728" s="83" t="str">
        <x:v>0.000354830979692977</x:v>
      </x:c>
      <x:c r="G2728" s="83" t="str">
        <x:v>0.008118712117944016</x:v>
      </x:c>
      <x:c r="H2728" s="83" t="str">
        <x:v>0.001477632004803553</x:v>
      </x:c>
      <x:c r="I2728" s="84" t="str">
        <x:v>15.0</x:v>
      </x:c>
      <x:c r="J2728" s="80" t="str">
        <x:v>0.0</x:v>
      </x:c>
      <x:c r="K2728" s="81" t="str">
        <x:v>50</x:v>
      </x:c>
      <x:c r="L2728" s="80" t="str">
        <x:v>CA</x:v>
      </x:c>
      <x:c r="M2728" s="85" t="str">
        <x:v>2015-05-01</x:v>
      </x:c>
      <x:c r="N2728" s="81" t="str">
        <x:v>Relative lifetime-PD deterioration</x:v>
      </x:c>
      <x:c r="O2728" s="83" t="str">
        <x:v>9.832789536949894e-05</x:v>
      </x:c>
      <x:c r="P2728" s="82" t="str">
        <x:v>9.648692020441223</x:v>
      </x:c>
      <x:c r="Q2728" s="82" t="str">
        <x:v>11.314854763399936</x:v>
      </x:c>
      <x:c r="R2728" s="82" t="str">
        <x:v>9.200698041492576</x:v>
      </x:c>
      <x:c r="S2728" s="83" t="str">
        <x:v>0.02512586868952694</x:v>
      </x:c>
    </x:row>
    <x:row r="2729" ht="16" hidden="0" customHeight="1">
      <x:c r="A2729" s="80" t="str">
        <x:v>RM000475</x:v>
      </x:c>
      <x:c r="B2729" s="81" t="str">
        <x:v>2</x:v>
      </x:c>
      <x:c r="C2729" s="82" t="str">
        <x:v>9.817447256036594</x:v>
      </x:c>
      <x:c r="D2729" s="82" t="str">
        <x:v>58357.12</x:v>
      </x:c>
      <x:c r="E2729" s="83" t="str">
        <x:v>0.0026106943376091696</x:v>
      </x:c>
      <x:c r="F2729" s="83" t="str">
        <x:v>0.0006117106286644635</x:v>
      </x:c>
      <x:c r="G2729" s="83" t="str">
        <x:v>0.018346220354210074</x:v>
      </x:c>
      <x:c r="H2729" s="83" t="str">
        <x:v>0.004324896664250288</x:v>
      </x:c>
      <x:c r="I2729" s="84" t="str">
        <x:v>15.0</x:v>
      </x:c>
      <x:c r="J2729" s="80" t="str">
        <x:v>0.0</x:v>
      </x:c>
      <x:c r="K2729" s="81" t="str">
        <x:v>85</x:v>
      </x:c>
      <x:c r="L2729" s="80" t="str">
        <x:v>FL</x:v>
      </x:c>
      <x:c r="M2729" s="85" t="str">
        <x:v>2015-04-01</x:v>
      </x:c>
      <x:c r="N2729" s="81" t="str">
        <x:v>Relative lifetime-PD deterioration</x:v>
      </x:c>
      <x:c r="O2729" s="83" t="str">
        <x:v>0.000168230496227994</x:v>
      </x:c>
      <x:c r="P2729" s="82" t="str">
        <x:v>9.67391832419414</x:v>
      </x:c>
      <x:c r="Q2729" s="82" t="str">
        <x:v>11.089288978004486</x:v>
      </x:c>
      <x:c r="R2729" s="82" t="str">
        <x:v>9.290606912768812</x:v>
      </x:c>
      <x:c r="S2729" s="83" t="str">
        <x:v>0.021410301702091458</x:v>
      </x:c>
    </x:row>
    <x:row r="2730" ht="16" hidden="0" customHeight="1">
      <x:c r="A2730" s="80" t="str">
        <x:v>RM002077</x:v>
      </x:c>
      <x:c r="B2730" s="81" t="str">
        <x:v>2</x:v>
      </x:c>
      <x:c r="C2730" s="82" t="str">
        <x:v>9.813662556750966</x:v>
      </x:c>
      <x:c r="D2730" s="82" t="str">
        <x:v>32315.71</x:v>
      </x:c>
      <x:c r="E2730" s="83" t="str">
        <x:v>0.0015303994245330504</x:v>
      </x:c>
      <x:c r="F2730" s="83" t="str">
        <x:v>0.0006141060111521068</x:v>
      </x:c>
      <x:c r="G2730" s="83" t="str">
        <x:v>0.014444592241612098</x:v>
      </x:c>
      <x:c r="H2730" s="83" t="str">
        <x:v>0.005818803989259713</x:v>
      </x:c>
      <x:c r="I2730" s="84" t="str">
        <x:v>35.717363684210525</x:v>
      </x:c>
      <x:c r="J2730" s="80" t="str">
        <x:v>0.0</x:v>
      </x:c>
      <x:c r="K2730" s="81" t="str">
        <x:v>114</x:v>
      </x:c>
      <x:c r="L2730" s="80" t="str">
        <x:v>OH</x:v>
      </x:c>
      <x:c r="M2730" s="85" t="str">
        <x:v>2015-09-01</x:v>
      </x:c>
      <x:c r="N2730" s="81" t="str">
        <x:v>Relative lifetime-PD deterioration</x:v>
      </x:c>
      <x:c r="O2730" s="83" t="str">
        <x:v>0.0003036808585282813</x:v>
      </x:c>
      <x:c r="P2730" s="82" t="str">
        <x:v>9.675799728946439</x:v>
      </x:c>
      <x:c r="Q2730" s="82" t="str">
        <x:v>11.0359558099705</x:v>
      </x:c>
      <x:c r="R2730" s="82" t="str">
        <x:v>9.307174694886164</x:v>
      </x:c>
      <x:c r="S2730" s="83" t="str">
        <x:v>0.043256130873202306</x:v>
      </x:c>
    </x:row>
    <x:row r="2731" ht="16" hidden="0" customHeight="1">
      <x:c r="A2731" s="80" t="str">
        <x:v>RM003172</x:v>
      </x:c>
      <x:c r="B2731" s="81" t="str">
        <x:v>2</x:v>
      </x:c>
      <x:c r="C2731" s="82" t="str">
        <x:v>9.807246518959571</x:v>
      </x:c>
      <x:c r="D2731" s="82" t="str">
        <x:v>127684.83</x:v>
      </x:c>
      <x:c r="E2731" s="83" t="str">
        <x:v>0.0013471602813082849</x:v>
      </x:c>
      <x:c r="F2731" s="83" t="str">
        <x:v>0.00038367559204367904</x:v>
      </x:c>
      <x:c r="G2731" s="83" t="str">
        <x:v>0.006494483586871658</x:v>
      </x:c>
      <x:c r="H2731" s="83" t="str">
        <x:v>0.0018530688133576723</x:v>
      </x:c>
      <x:c r="I2731" s="84" t="str">
        <x:v>12.0</x:v>
      </x:c>
      <x:c r="J2731" s="80" t="str">
        <x:v>0.0</x:v>
      </x:c>
      <x:c r="K2731" s="81" t="str">
        <x:v>58</x:v>
      </x:c>
      <x:c r="L2731" s="80" t="str">
        <x:v>IN</x:v>
      </x:c>
      <x:c r="M2731" s="85" t="str">
        <x:v>2016-01-01</x:v>
      </x:c>
      <x:c r="N2731" s="81" t="str">
        <x:v>Relative lifetime-PD deterioration</x:v>
      </x:c>
      <x:c r="O2731" s="83" t="str">
        <x:v>7.680823570787204e-05</x:v>
      </x:c>
      <x:c r="P2731" s="82" t="str">
        <x:v>9.6455444372095</x:v>
      </x:c>
      <x:c r="Q2731" s="82" t="str">
        <x:v>11.235058224115077</x:v>
      </x:c>
      <x:c r="R2731" s="82" t="str">
        <x:v>9.217119568447627</x:v>
      </x:c>
      <x:c r="S2731" s="83" t="str">
        <x:v>0.025492920083921386</x:v>
      </x:c>
    </x:row>
    <x:row r="2732" ht="16" hidden="0" customHeight="1">
      <x:c r="A2732" s="80" t="str">
        <x:v>RM001037</x:v>
      </x:c>
      <x:c r="B2732" s="81" t="str">
        <x:v>2</x:v>
      </x:c>
      <x:c r="C2732" s="82" t="str">
        <x:v>9.779922148285914</x:v>
      </x:c>
      <x:c r="D2732" s="82" t="str">
        <x:v>47026.58</x:v>
      </x:c>
      <x:c r="E2732" s="83" t="str">
        <x:v>0.004298383593680831</x:v>
      </x:c>
      <x:c r="F2732" s="83" t="str">
        <x:v>0.0006085957869608995</x:v>
      </x:c>
      <x:c r="G2732" s="83" t="str">
        <x:v>0.017788418615306334</x:v>
      </x:c>
      <x:c r="H2732" s="83" t="str">
        <x:v>0.002533373315416365</x:v>
      </x:c>
      <x:c r="I2732" s="84" t="str">
        <x:v>21.0</x:v>
      </x:c>
      <x:c r="J2732" s="80" t="str">
        <x:v>0.0</x:v>
      </x:c>
      <x:c r="K2732" s="81" t="str">
        <x:v>50</x:v>
      </x:c>
      <x:c r="L2732" s="80" t="str">
        <x:v>NE</x:v>
      </x:c>
      <x:c r="M2732" s="85" t="str">
        <x:v>2015-05-01</x:v>
      </x:c>
      <x:c r="N2732" s="81" t="str">
        <x:v>Prior default history</x:v>
      </x:c>
      <x:c r="O2732" s="83" t="str">
        <x:v>0.00020796583864456897</x:v>
      </x:c>
      <x:c r="P2732" s="82" t="str">
        <x:v>9.618699285642517</x:v>
      </x:c>
      <x:c r="Q2732" s="82" t="str">
        <x:v>11.204026832011351</x:v>
      </x:c>
      <x:c r="R2732" s="82" t="str">
        <x:v>9.191190064683889</x:v>
      </x:c>
      <x:c r="S2732" s="83" t="str">
        <x:v>0.021513389445789358</x:v>
      </x:c>
    </x:row>
    <x:row r="2733" ht="16" hidden="0" customHeight="1">
      <x:c r="A2733" s="80" t="str">
        <x:v>RM002611</x:v>
      </x:c>
      <x:c r="B2733" s="81" t="str">
        <x:v>2</x:v>
      </x:c>
      <x:c r="C2733" s="82" t="str">
        <x:v>9.751072186476847</x:v>
      </x:c>
      <x:c r="D2733" s="82" t="str">
        <x:v>67905.84</x:v>
      </x:c>
      <x:c r="E2733" s="83" t="str">
        <x:v>0.0017521202228448645</x:v>
      </x:c>
      <x:c r="F2733" s="83" t="str">
        <x:v>0.00034767759372422496</x:v>
      </x:c>
      <x:c r="G2733" s="83" t="str">
        <x:v>0.008150336999878438</x:v>
      </x:c>
      <x:c r="H2733" s="83" t="str">
        <x:v>0.001621461563879989</x:v>
      </x:c>
      <x:c r="I2733" s="84" t="str">
        <x:v>19.0</x:v>
      </x:c>
      <x:c r="J2733" s="80" t="str">
        <x:v>0.0</x:v>
      </x:c>
      <x:c r="K2733" s="81" t="str">
        <x:v>56</x:v>
      </x:c>
      <x:c r="L2733" s="80" t="str">
        <x:v>AL</x:v>
      </x:c>
      <x:c r="M2733" s="85" t="str">
        <x:v>2015-11-01</x:v>
      </x:c>
      <x:c r="N2733" s="81" t="str">
        <x:v>Relative lifetime-PD deterioration</x:v>
      </x:c>
      <x:c r="O2733" s="83" t="str">
        <x:v>0.00014359695994448855</x:v>
      </x:c>
      <x:c r="P2733" s="82" t="str">
        <x:v>9.58652678842055</x:v>
      </x:c>
      <x:c r="Q2733" s="82" t="str">
        <x:v>11.202632388466562</x:v>
      </x:c>
      <x:c r="R2733" s="82" t="str">
        <x:v>9.151485167062022</x:v>
      </x:c>
      <x:c r="S2733" s="83" t="str">
        <x:v>0.03586318101386438</x:v>
      </x:c>
    </x:row>
    <x:row r="2734" ht="16" hidden="0" customHeight="1">
      <x:c r="A2734" s="80" t="str">
        <x:v>RM001917</x:v>
      </x:c>
      <x:c r="B2734" s="81" t="str">
        <x:v>2</x:v>
      </x:c>
      <x:c r="C2734" s="82" t="str">
        <x:v>9.71077953298794</x:v>
      </x:c>
      <x:c r="D2734" s="82" t="str">
        <x:v>62335.84</x:v>
      </x:c>
      <x:c r="E2734" s="83" t="str">
        <x:v>0.0006773696735364291</x:v>
      </x:c>
      <x:c r="F2734" s="83" t="str">
        <x:v>0.00023899236982955106</x:v>
      </x:c>
      <x:c r="G2734" s="83" t="str">
        <x:v>0.013070546359961077</x:v>
      </x:c>
      <x:c r="H2734" s="83" t="str">
        <x:v>0.004630237031341244</x:v>
      </x:c>
      <x:c r="I2734" s="84" t="str">
        <x:v>30.0</x:v>
      </x:c>
      <x:c r="J2734" s="80" t="str">
        <x:v>0.0</x:v>
      </x:c>
      <x:c r="K2734" s="81" t="str">
        <x:v>233</x:v>
      </x:c>
      <x:c r="L2734" s="80" t="str">
        <x:v>IN</x:v>
      </x:c>
      <x:c r="M2734" s="85" t="str">
        <x:v>2015-08-01</x:v>
      </x:c>
      <x:c r="N2734" s="81" t="str">
        <x:v>Relative lifetime-PD deterioration</x:v>
      </x:c>
      <x:c r="O2734" s="83" t="str">
        <x:v>0.00015578164235835983</x:v>
      </x:c>
      <x:c r="P2734" s="82" t="str">
        <x:v>9.597199921661478</x:v>
      </x:c>
      <x:c r="Q2734" s="82" t="str">
        <x:v>10.72093268465357</x:v>
      </x:c>
      <x:c r="R2734" s="82" t="str">
        <x:v>9.291374702950774</x:v>
      </x:c>
      <x:c r="S2734" s="83" t="str">
        <x:v>0.03036389089880406</x:v>
      </x:c>
    </x:row>
    <x:row r="2735" ht="16" hidden="0" customHeight="1">
      <x:c r="A2735" s="80" t="str">
        <x:v>RM001573</x:v>
      </x:c>
      <x:c r="B2735" s="81" t="str">
        <x:v>2</x:v>
      </x:c>
      <x:c r="C2735" s="82" t="str">
        <x:v>9.68542073790114</x:v>
      </x:c>
      <x:c r="D2735" s="82" t="str">
        <x:v>55028.89</x:v>
      </x:c>
      <x:c r="E2735" s="83" t="str">
        <x:v>0.0036388289020163602</x:v>
      </x:c>
      <x:c r="F2735" s="83" t="str">
        <x:v>0.0011470726254111491</x:v>
      </x:c>
      <x:c r="G2735" s="83" t="str">
        <x:v>0.01567289890749468</x:v>
      </x:c>
      <x:c r="H2735" s="83" t="str">
        <x:v>0.004961153694483023</x:v>
      </x:c>
      <x:c r="I2735" s="84" t="str">
        <x:v>9.0</x:v>
      </x:c>
      <x:c r="J2735" s="80" t="str">
        <x:v>0.0</x:v>
      </x:c>
      <x:c r="K2735" s="81" t="str">
        <x:v>52</x:v>
      </x:c>
      <x:c r="L2735" s="80" t="str">
        <x:v>MA</x:v>
      </x:c>
      <x:c r="M2735" s="85" t="str">
        <x:v>2015-07-01</x:v>
      </x:c>
      <x:c r="N2735" s="81" t="str">
        <x:v>Relative lifetime-PD deterioration</x:v>
      </x:c>
      <x:c r="O2735" s="83" t="str">
        <x:v>0.00017600610766274114</x:v>
      </x:c>
      <x:c r="P2735" s="82" t="str">
        <x:v>9.519901308584492</x:v>
      </x:c>
      <x:c r="Q2735" s="82" t="str">
        <x:v>11.14528236916901</x:v>
      </x:c>
      <x:c r="R2735" s="82" t="str">
        <x:v>9.082480975242687</x:v>
      </x:c>
      <x:c r="S2735" s="83" t="str">
        <x:v>0.02355967137049414</x:v>
      </x:c>
    </x:row>
    <x:row r="2736" ht="16" hidden="0" customHeight="1">
      <x:c r="A2736" s="80" t="str">
        <x:v>RM001977</x:v>
      </x:c>
      <x:c r="B2736" s="81" t="str">
        <x:v>2</x:v>
      </x:c>
      <x:c r="C2736" s="82" t="str">
        <x:v>9.6033435032792</x:v>
      </x:c>
      <x:c r="D2736" s="82" t="str">
        <x:v>59091.11</x:v>
      </x:c>
      <x:c r="E2736" s="83" t="str">
        <x:v>0.0016246096134547594</x:v>
      </x:c>
      <x:c r="F2736" s="83" t="str">
        <x:v>0.0005783331684457563</x:v>
      </x:c>
      <x:c r="G2736" s="83" t="str">
        <x:v>0.031208295168667965</x:v>
      </x:c>
      <x:c r="H2736" s="83" t="str">
        <x:v>0.011217369937911559</x:v>
      </x:c>
      <x:c r="I2736" s="84" t="str">
        <x:v>16.0</x:v>
      </x:c>
      <x:c r="J2736" s="80" t="str">
        <x:v>0.0</x:v>
      </x:c>
      <x:c r="K2736" s="81" t="str">
        <x:v>234</x:v>
      </x:c>
      <x:c r="L2736" s="80" t="str">
        <x:v>TX</x:v>
      </x:c>
      <x:c r="M2736" s="85" t="str">
        <x:v>2015-09-01</x:v>
      </x:c>
      <x:c r="N2736" s="81" t="str">
        <x:v>Relative lifetime-PD deterioration</x:v>
      </x:c>
      <x:c r="O2736" s="83" t="str">
        <x:v>0.00016251756826499283</x:v>
      </x:c>
      <x:c r="P2736" s="82" t="str">
        <x:v>9.508400483902674</x:v>
      </x:c>
      <x:c r="Q2736" s="82" t="str">
        <x:v>10.450205763814015</x:v>
      </x:c>
      <x:c r="R2736" s="82" t="str">
        <x:v>9.2510962499737</x:v>
      </x:c>
      <x:c r="S2736" s="83" t="str">
        <x:v>0.020088197383628364</x:v>
      </x:c>
    </x:row>
    <x:row r="2737" ht="16" hidden="0" customHeight="1">
      <x:c r="A2737" s="80" t="str">
        <x:v>RM000251</x:v>
      </x:c>
      <x:c r="B2737" s="81" t="str">
        <x:v>2</x:v>
      </x:c>
      <x:c r="C2737" s="82" t="str">
        <x:v>9.598504681315603</x:v>
      </x:c>
      <x:c r="D2737" s="82" t="str">
        <x:v>67144.56</x:v>
      </x:c>
      <x:c r="E2737" s="83" t="str">
        <x:v>0.001638230753319463</x:v>
      </x:c>
      <x:c r="F2737" s="83" t="str">
        <x:v>0.00033785468639278816</x:v>
      </x:c>
      <x:c r="G2737" s="83" t="str">
        <x:v>0.014647828395200069</x:v>
      </x:c>
      <x:c r="H2737" s="83" t="str">
        <x:v>0.003036586166919819</x:v>
      </x:c>
      <x:c r="I2737" s="84" t="str">
        <x:v>16.0</x:v>
      </x:c>
      <x:c r="J2737" s="80" t="str">
        <x:v>0.0</x:v>
      </x:c>
      <x:c r="K2737" s="81" t="str">
        <x:v>108</x:v>
      </x:c>
      <x:c r="L2737" s="80" t="str">
        <x:v>NC</x:v>
      </x:c>
      <x:c r="M2737" s="85" t="str">
        <x:v>2015-03-01</x:v>
      </x:c>
      <x:c r="N2737" s="81" t="str">
        <x:v>Relative lifetime-PD deterioration</x:v>
      </x:c>
      <x:c r="O2737" s="83" t="str">
        <x:v>0.00014295282717342409</x:v>
      </x:c>
      <x:c r="P2737" s="82" t="str">
        <x:v>9.466466783808976</x:v>
      </x:c>
      <x:c r="Q2737" s="82" t="str">
        <x:v>10.769900103338024</x:v>
      </x:c>
      <x:c r="R2737" s="82" t="str">
        <x:v>9.112913115874953</x:v>
      </x:c>
      <x:c r="S2737" s="83" t="str">
        <x:v>0.02317954809682863</x:v>
      </x:c>
    </x:row>
    <x:row r="2738" ht="16" hidden="0" customHeight="1">
      <x:c r="A2738" s="80" t="str">
        <x:v>RM000469</x:v>
      </x:c>
      <x:c r="B2738" s="81" t="str">
        <x:v>2</x:v>
      </x:c>
      <x:c r="C2738" s="82" t="str">
        <x:v>9.597780890557834</x:v>
      </x:c>
      <x:c r="D2738" s="82" t="str">
        <x:v>84498.49</x:v>
      </x:c>
      <x:c r="E2738" s="83" t="str">
        <x:v>0.0022067173123384827</x:v>
      </x:c>
      <x:c r="F2738" s="83" t="str">
        <x:v>0.0004046228275798331</x:v>
      </x:c>
      <x:c r="G2738" s="83" t="str">
        <x:v>0.008980154490891179</x:v>
      </x:c>
      <x:c r="H2738" s="83" t="str">
        <x:v>0.001651179531023339</x:v>
      </x:c>
      <x:c r="I2738" s="84" t="str">
        <x:v>15.0</x:v>
      </x:c>
      <x:c r="J2738" s="80" t="str">
        <x:v>0.0</x:v>
      </x:c>
      <x:c r="K2738" s="81" t="str">
        <x:v>49</x:v>
      </x:c>
      <x:c r="L2738" s="80" t="str">
        <x:v>CA</x:v>
      </x:c>
      <x:c r="M2738" s="85" t="str">
        <x:v>2015-04-01</x:v>
      </x:c>
      <x:c r="N2738" s="81" t="str">
        <x:v>Relative lifetime-PD deterioration</x:v>
      </x:c>
      <x:c r="O2738" s="83" t="str">
        <x:v>0.00011358523555341442</x:v>
      </x:c>
      <x:c r="P2738" s="82" t="str">
        <x:v>9.430641000207752</x:v>
      </x:c>
      <x:c r="Q2738" s="82" t="str">
        <x:v>11.070548141555463</x:v>
      </x:c>
      <x:c r="R2738" s="82" t="str">
        <x:v>8.989874345465589</x:v>
      </x:c>
      <x:c r="S2738" s="83" t="str">
        <x:v>0.026059516300495328</x:v>
      </x:c>
    </x:row>
    <x:row r="2739" ht="16" hidden="0" customHeight="1">
      <x:c r="A2739" s="80" t="str">
        <x:v>RM000797</x:v>
      </x:c>
      <x:c r="B2739" s="81" t="str">
        <x:v>2</x:v>
      </x:c>
      <x:c r="C2739" s="82" t="str">
        <x:v>9.561703777636808</x:v>
      </x:c>
      <x:c r="D2739" s="82" t="str">
        <x:v>143860.66</x:v>
      </x:c>
      <x:c r="E2739" s="83" t="str">
        <x:v>0.00042966795175074197</x:v>
      </x:c>
      <x:c r="F2739" s="83" t="str">
        <x:v>0.0002060699204102227</x:v>
      </x:c>
      <x:c r="G2739" s="83" t="str">
        <x:v>0.008167720207144846</x:v>
      </x:c>
      <x:c r="H2739" s="83" t="str">
        <x:v>0.003925182475148836</x:v>
      </x:c>
      <x:c r="I2739" s="84" t="str">
        <x:v>45.0</x:v>
      </x:c>
      <x:c r="J2739" s="80" t="str">
        <x:v>0.0</x:v>
      </x:c>
      <x:c r="K2739" s="81" t="str">
        <x:v>229</x:v>
      </x:c>
      <x:c r="L2739" s="80" t="str">
        <x:v>MD</x:v>
      </x:c>
      <x:c r="M2739" s="85" t="str">
        <x:v>2015-04-01</x:v>
      </x:c>
      <x:c r="N2739" s="81" t="str">
        <x:v>Relative lifetime-PD deterioration</x:v>
      </x:c>
      <x:c r="O2739" s="83" t="str">
        <x:v>6.646503483048672e-05</x:v>
      </x:c>
      <x:c r="P2739" s="82" t="str">
        <x:v>9.451567720747727</x:v>
      </x:c>
      <x:c r="Q2739" s="82" t="str">
        <x:v>10.540908912633391</x:v>
      </x:c>
      <x:c r="R2739" s="82" t="str">
        <x:v>9.155231856792053</x:v>
      </x:c>
      <x:c r="S2739" s="83" t="str">
        <x:v>0.023635652389436497</x:v>
      </x:c>
    </x:row>
    <x:row r="2740" ht="16" hidden="0" customHeight="1">
      <x:c r="A2740" s="80" t="str">
        <x:v>RM001140</x:v>
      </x:c>
      <x:c r="B2740" s="81" t="str">
        <x:v>2</x:v>
      </x:c>
      <x:c r="C2740" s="82" t="str">
        <x:v>9.495192210345067</x:v>
      </x:c>
      <x:c r="D2740" s="82" t="str">
        <x:v>55452.72</x:v>
      </x:c>
      <x:c r="E2740" s="83" t="str">
        <x:v>0.0013774334011840068</x:v>
      </x:c>
      <x:c r="F2740" s="83" t="str">
        <x:v>0.00044198034408309385</x:v>
      </x:c>
      <x:c r="G2740" s="83" t="str">
        <x:v>0.012669104708278756</x:v>
      </x:c>
      <x:c r="H2740" s="83" t="str">
        <x:v>0.004080872444063521</x:v>
      </x:c>
      <x:c r="I2740" s="84" t="str">
        <x:v>44.9167032</x:v>
      </x:c>
      <x:c r="J2740" s="80" t="str">
        <x:v>0.0</x:v>
      </x:c>
      <x:c r="K2740" s="81" t="str">
        <x:v>111</x:v>
      </x:c>
      <x:c r="L2740" s="80" t="str">
        <x:v>IL</x:v>
      </x:c>
      <x:c r="M2740" s="85" t="str">
        <x:v>2015-06-01</x:v>
      </x:c>
      <x:c r="N2740" s="81" t="str">
        <x:v>Relative lifetime-PD deterioration</x:v>
      </x:c>
      <x:c r="O2740" s="83" t="str">
        <x:v>0.00017123041413198608</x:v>
      </x:c>
      <x:c r="P2740" s="82" t="str">
        <x:v>9.360471124998863</x:v>
      </x:c>
      <x:c r="Q2740" s="82" t="str">
        <x:v>10.689135042603725</x:v>
      </x:c>
      <x:c r="R2740" s="82" t="str">
        <x:v>9.000581284184035</x:v>
      </x:c>
      <x:c r="S2740" s="83" t="str">
        <x:v>0.028191329507876617</x:v>
      </x:c>
    </x:row>
    <x:row r="2741" ht="16" hidden="0" customHeight="1">
      <x:c r="A2741" s="80" t="str">
        <x:v>RM001844</x:v>
      </x:c>
      <x:c r="B2741" s="81" t="str">
        <x:v>2</x:v>
      </x:c>
      <x:c r="C2741" s="82" t="str">
        <x:v>9.440757233986814</x:v>
      </x:c>
      <x:c r="D2741" s="82" t="str">
        <x:v>54221.63</x:v>
      </x:c>
      <x:c r="E2741" s="83" t="str">
        <x:v>0.0012601192075361674</x:v>
      </x:c>
      <x:c r="F2741" s="83" t="str">
        <x:v>0.0005875043455466506</x:v>
      </x:c>
      <x:c r="G2741" s="83" t="str">
        <x:v>0.024185472027227428</x:v>
      </x:c>
      <x:c r="H2741" s="83" t="str">
        <x:v>0.011345872854103378</x:v>
      </x:c>
      <x:c r="I2741" s="84" t="str">
        <x:v>15.0</x:v>
      </x:c>
      <x:c r="J2741" s="80" t="str">
        <x:v>0.0</x:v>
      </x:c>
      <x:c r="K2741" s="81" t="str">
        <x:v>233</x:v>
      </x:c>
      <x:c r="L2741" s="80" t="str">
        <x:v>NJ</x:v>
      </x:c>
      <x:c r="M2741" s="85" t="str">
        <x:v>2015-08-01</x:v>
      </x:c>
      <x:c r="N2741" s="81" t="str">
        <x:v>Relative lifetime-PD deterioration</x:v>
      </x:c>
      <x:c r="O2741" s="83" t="str">
        <x:v>0.00017411422773507205</x:v>
      </x:c>
      <x:c r="P2741" s="82" t="str">
        <x:v>9.333226858222378</x:v>
      </x:c>
      <x:c r="Q2741" s="82" t="str">
        <x:v>10.397339576475366</x:v>
      </x:c>
      <x:c r="R2741" s="82" t="str">
        <x:v>9.043534707386051</x:v>
      </x:c>
      <x:c r="S2741" s="83" t="str">
        <x:v>0.022983933013070827</x:v>
      </x:c>
    </x:row>
    <x:row r="2742" ht="16" hidden="0" customHeight="1">
      <x:c r="A2742" s="80" t="str">
        <x:v>RM002070</x:v>
      </x:c>
      <x:c r="B2742" s="81" t="str">
        <x:v>2</x:v>
      </x:c>
      <x:c r="C2742" s="82" t="str">
        <x:v>9.426823305851698</x:v>
      </x:c>
      <x:c r="D2742" s="82" t="str">
        <x:v>23437.16</x:v>
      </x:c>
      <x:c r="E2742" s="83" t="str">
        <x:v>0.0043392068111176765</x:v>
      </x:c>
      <x:c r="F2742" s="83" t="str">
        <x:v>0.0008949516234360228</x:v>
      </x:c>
      <x:c r="G2742" s="83" t="str">
        <x:v>0.019378689808778105</x:v>
      </x:c>
      <x:c r="H2742" s="83" t="str">
        <x:v>0.00402097961792558</x:v>
      </x:c>
      <x:c r="I2742" s="84" t="str">
        <x:v>23.437160000000002</x:v>
      </x:c>
      <x:c r="J2742" s="80" t="str">
        <x:v>0.0</x:v>
      </x:c>
      <x:c r="K2742" s="81" t="str">
        <x:v>54</x:v>
      </x:c>
      <x:c r="L2742" s="80" t="str">
        <x:v>NY</x:v>
      </x:c>
      <x:c r="M2742" s="85" t="str">
        <x:v>2015-09-01</x:v>
      </x:c>
      <x:c r="N2742" s="81" t="str">
        <x:v>Relative lifetime-PD deterioration</x:v>
      </x:c>
      <x:c r="O2742" s="83" t="str">
        <x:v>0.0004022169625437424</x:v>
      </x:c>
      <x:c r="P2742" s="82" t="str">
        <x:v>9.265250993037975</x:v>
      </x:c>
      <x:c r="Q2742" s="82" t="str">
        <x:v>10.85162745049838</x:v>
      </x:c>
      <x:c r="R2742" s="82" t="str">
        <x:v>8.838426736269753</x:v>
      </x:c>
      <x:c r="S2742" s="83" t="str">
        <x:v>0.04076167536062904</x:v>
      </x:c>
    </x:row>
    <x:row r="2743" ht="16" hidden="0" customHeight="1">
      <x:c r="A2743" s="80" t="str">
        <x:v>RM001556</x:v>
      </x:c>
      <x:c r="B2743" s="81" t="str">
        <x:v>2</x:v>
      </x:c>
      <x:c r="C2743" s="82" t="str">
        <x:v>9.421328245037937</x:v>
      </x:c>
      <x:c r="D2743" s="82" t="str">
        <x:v>39653.36</x:v>
      </x:c>
      <x:c r="E2743" s="83" t="str">
        <x:v>0.0033056914622359313</x:v>
      </x:c>
      <x:c r="F2743" s="83" t="str">
        <x:v>0.0004051714896737943</x:v>
      </x:c>
      <x:c r="G2743" s="83" t="str">
        <x:v>0.014245944167113667</x:v>
      </x:c>
      <x:c r="H2743" s="83" t="str">
        <x:v>0.0017545578670733475</x:v>
      </x:c>
      <x:c r="I2743" s="84" t="str">
        <x:v>17.0</x:v>
      </x:c>
      <x:c r="J2743" s="80" t="str">
        <x:v>0.0</x:v>
      </x:c>
      <x:c r="K2743" s="81" t="str">
        <x:v>52</x:v>
      </x:c>
      <x:c r="L2743" s="80" t="str">
        <x:v>WI</x:v>
      </x:c>
      <x:c r="M2743" s="85" t="str">
        <x:v>2015-07-01</x:v>
      </x:c>
      <x:c r="N2743" s="81" t="str">
        <x:v>Relative lifetime-PD deterioration</x:v>
      </x:c>
      <x:c r="O2743" s="83" t="str">
        <x:v>0.00023759217995745978</x:v>
      </x:c>
      <x:c r="P2743" s="82" t="str">
        <x:v>9.25903072316383</x:v>
      </x:c>
      <x:c r="Q2743" s="82" t="str">
        <x:v>10.85216711691222</x:v>
      </x:c>
      <x:c r="R2743" s="82" t="str">
        <x:v>8.830534006242104</x:v>
      </x:c>
      <x:c r="S2743" s="83" t="str">
        <x:v>0.03367125939512265</x:v>
      </x:c>
    </x:row>
    <x:row r="2744" ht="16" hidden="0" customHeight="1">
      <x:c r="A2744" s="80" t="str">
        <x:v>RM002904</x:v>
      </x:c>
      <x:c r="B2744" s="81" t="str">
        <x:v>2</x:v>
      </x:c>
      <x:c r="C2744" s="82" t="str">
        <x:v>9.415950939073987</x:v>
      </x:c>
      <x:c r="D2744" s="82" t="str">
        <x:v>117812.19</x:v>
      </x:c>
      <x:c r="E2744" s="83" t="str">
        <x:v>0.00072976487333647</x:v>
      </x:c>
      <x:c r="F2744" s="83" t="str">
        <x:v>0.0003364374974094206</x:v>
      </x:c>
      <x:c r="G2744" s="83" t="str">
        <x:v>0.014254707577806891</x:v>
      </x:c>
      <x:c r="H2744" s="83" t="str">
        <x:v>0.006595868533596838</x:v>
      </x:c>
      <x:c r="I2744" s="84" t="str">
        <x:v>19.0</x:v>
      </x:c>
      <x:c r="J2744" s="80" t="str">
        <x:v>0.0</x:v>
      </x:c>
      <x:c r="K2744" s="81" t="str">
        <x:v>236</x:v>
      </x:c>
      <x:c r="L2744" s="80" t="str">
        <x:v>GA</x:v>
      </x:c>
      <x:c r="M2744" s="85" t="str">
        <x:v>2015-11-01</x:v>
      </x:c>
      <x:c r="N2744" s="81" t="str">
        <x:v>Relative lifetime-PD deterioration</x:v>
      </x:c>
      <x:c r="O2744" s="83" t="str">
        <x:v>7.99234012972171e-05</x:v>
      </x:c>
      <x:c r="P2744" s="82" t="str">
        <x:v>9.318916844550465</x:v>
      </x:c>
      <x:c r="Q2744" s="82" t="str">
        <x:v>10.280183162947157</x:v>
      </x:c>
      <x:c r="R2744" s="82" t="str">
        <x:v>9.056810899727546</x:v>
      </x:c>
      <x:c r="S2744" s="83" t="str">
        <x:v>0.020496818391605887</x:v>
      </x:c>
    </x:row>
    <x:row r="2745" ht="16" hidden="0" customHeight="1">
      <x:c r="A2745" s="80" t="str">
        <x:v>RM003023</x:v>
      </x:c>
      <x:c r="B2745" s="81" t="str">
        <x:v>2</x:v>
      </x:c>
      <x:c r="C2745" s="82" t="str">
        <x:v>9.401359002403732</x:v>
      </x:c>
      <x:c r="D2745" s="82" t="str">
        <x:v>48760.42</x:v>
      </x:c>
      <x:c r="E2745" s="83" t="str">
        <x:v>0.0028713843646412784</x:v>
      </x:c>
      <x:c r="F2745" s="83" t="str">
        <x:v>0.0006386346781537023</x:v>
      </x:c>
      <x:c r="G2745" s="83" t="str">
        <x:v>0.013329434270061502</x:v>
      </x:c>
      <x:c r="H2745" s="83" t="str">
        <x:v>0.002976807725334818</x:v>
      </x:c>
      <x:c r="I2745" s="84" t="str">
        <x:v>12.0</x:v>
      </x:c>
      <x:c r="J2745" s="80" t="str">
        <x:v>0.0</x:v>
      </x:c>
      <x:c r="K2745" s="81" t="str">
        <x:v>56</x:v>
      </x:c>
      <x:c r="L2745" s="80" t="str">
        <x:v>CA</x:v>
      </x:c>
      <x:c r="M2745" s="85" t="str">
        <x:v>2015-11-01</x:v>
      </x:c>
      <x:c r="N2745" s="81" t="str">
        <x:v>Relative lifetime-PD deterioration</x:v>
      </x:c>
      <x:c r="O2745" s="83" t="str">
        <x:v>0.00019280717849443733</x:v>
      </x:c>
      <x:c r="P2745" s="82" t="str">
        <x:v>9.243190331074224</x:v>
      </x:c>
      <x:c r="Q2745" s="82" t="str">
        <x:v>10.797042390940431</x:v>
      </x:c>
      <x:c r="R2745" s="82" t="str">
        <x:v>8.824754060945605</x:v>
      </x:c>
      <x:c r="S2745" s="83" t="str">
        <x:v>0.03025614437978114</x:v>
      </x:c>
    </x:row>
    <x:row r="2746" ht="16" hidden="0" customHeight="1">
      <x:c r="A2746" s="80" t="str">
        <x:v>RM002475</x:v>
      </x:c>
      <x:c r="B2746" s="81" t="str">
        <x:v>2</x:v>
      </x:c>
      <x:c r="C2746" s="82" t="str">
        <x:v>9.39953970838846</x:v>
      </x:c>
      <x:c r="D2746" s="82" t="str">
        <x:v>50611.26</x:v>
      </x:c>
      <x:c r="E2746" s="83" t="str">
        <x:v>0.0012769050809228358</x:v>
      </x:c>
      <x:c r="F2746" s="83" t="str">
        <x:v>0.0005864013437278977</x:v>
      </x:c>
      <x:c r="G2746" s="83" t="str">
        <x:v>0.024711580268380606</x:v>
      </x:c>
      <x:c r="H2746" s="83" t="str">
        <x:v>0.011421336936505933</x:v>
      </x:c>
      <x:c r="I2746" s="84" t="str">
        <x:v>14.0</x:v>
      </x:c>
      <x:c r="J2746" s="80" t="str">
        <x:v>0.0</x:v>
      </x:c>
      <x:c r="K2746" s="81" t="str">
        <x:v>235</x:v>
      </x:c>
      <x:c r="L2746" s="80" t="str">
        <x:v>NJ</x:v>
      </x:c>
      <x:c r="M2746" s="85" t="str">
        <x:v>2015-10-01</x:v>
      </x:c>
      <x:c r="N2746" s="81" t="str">
        <x:v>Relative lifetime-PD deterioration</x:v>
      </x:c>
      <x:c r="O2746" s="83" t="str">
        <x:v>0.00018572032603789075</x:v>
      </x:c>
      <x:c r="P2746" s="82" t="str">
        <x:v>9.292479180172384</x:v>
      </x:c>
      <x:c r="Q2746" s="82" t="str">
        <x:v>10.35201891064158</x:v>
      </x:c>
      <x:c r="R2746" s="82" t="str">
        <x:v>9.004001118641355</x:v>
      </x:c>
      <x:c r="S2746" s="83" t="str">
        <x:v>0.02349301226563574</x:v>
      </x:c>
    </x:row>
    <x:row r="2747" ht="16" hidden="0" customHeight="1">
      <x:c r="A2747" s="80" t="str">
        <x:v>RM000589</x:v>
      </x:c>
      <x:c r="B2747" s="81" t="str">
        <x:v>2</x:v>
      </x:c>
      <x:c r="C2747" s="82" t="str">
        <x:v>9.391099386869229</x:v>
      </x:c>
      <x:c r="D2747" s="82" t="str">
        <x:v>42942.53</x:v>
      </x:c>
      <x:c r="E2747" s="83" t="str">
        <x:v>0.001773178605025254</x:v>
      </x:c>
      <x:c r="F2747" s="83" t="str">
        <x:v>0.0004605293863735307</x:v>
      </x:c>
      <x:c r="G2747" s="83" t="str">
        <x:v>0.033301087467616286</x:v>
      </x:c>
      <x:c r="H2747" s="83" t="str">
        <x:v>0.008751936945087913</x:v>
      </x:c>
      <x:c r="I2747" s="84" t="str">
        <x:v>19.0</x:v>
      </x:c>
      <x:c r="J2747" s="80" t="str">
        <x:v>0.0</x:v>
      </x:c>
      <x:c r="K2747" s="81" t="str">
        <x:v>229</x:v>
      </x:c>
      <x:c r="L2747" s="80" t="str">
        <x:v>IL</x:v>
      </x:c>
      <x:c r="M2747" s="85" t="str">
        <x:v>2015-04-01</x:v>
      </x:c>
      <x:c r="N2747" s="81" t="str">
        <x:v>Absolute lifetime-PD deterioration</x:v>
      </x:c>
      <x:c r="O2747" s="83" t="str">
        <x:v>0.0002186899418098847</x:v>
      </x:c>
      <x:c r="P2747" s="82" t="str">
        <x:v>9.2878771262564</x:v>
      </x:c>
      <x:c r="Q2747" s="82" t="str">
        <x:v>10.309707813137853</x:v>
      </x:c>
      <x:c r="R2747" s="82" t="str">
        <x:v>9.00955446190066</x:v>
      </x:c>
      <x:c r="S2747" s="83" t="str">
        <x:v>0.021585917293440074</x:v>
      </x:c>
    </x:row>
    <x:row r="2748" ht="16" hidden="0" customHeight="1">
      <x:c r="A2748" s="80" t="str">
        <x:v>RM001828</x:v>
      </x:c>
      <x:c r="B2748" s="81" t="str">
        <x:v>2</x:v>
      </x:c>
      <x:c r="C2748" s="82" t="str">
        <x:v>9.360467513479241</x:v>
      </x:c>
      <x:c r="D2748" s="82" t="str">
        <x:v>38154.22</x:v>
      </x:c>
      <x:c r="E2748" s="83" t="str">
        <x:v>0.001717558307801</x:v>
      </x:c>
      <x:c r="F2748" s="83" t="str">
        <x:v>0.00037506814402156447</x:v>
      </x:c>
      <x:c r="G2748" s="83" t="str">
        <x:v>0.007563655094522614</x:v>
      </x:c>
      <x:c r="H2748" s="83" t="str">
        <x:v>0.00165548986927333</x:v>
      </x:c>
      <x:c r="I2748" s="84" t="str">
        <x:v>12.0</x:v>
      </x:c>
      <x:c r="J2748" s="80" t="str">
        <x:v>0.0</x:v>
      </x:c>
      <x:c r="K2748" s="81" t="str">
        <x:v>53</x:v>
      </x:c>
      <x:c r="L2748" s="80" t="str">
        <x:v>MO</x:v>
      </x:c>
      <x:c r="M2748" s="85" t="str">
        <x:v>2015-08-01</x:v>
      </x:c>
      <x:c r="N2748" s="81" t="str">
        <x:v>Relative lifetime-PD deterioration</x:v>
      </x:c>
      <x:c r="O2748" s="83" t="str">
        <x:v>0.00024533243016052327</x:v>
      </x:c>
      <x:c r="P2748" s="82" t="str">
        <x:v>9.200273164882864</x:v>
      </x:c>
      <x:c r="Q2748" s="82" t="str">
        <x:v>10.772896604846288</x:v>
      </x:c>
      <x:c r="R2748" s="82" t="str">
        <x:v>8.777240049961977</x:v>
      </x:c>
      <x:c r="S2748" s="83" t="str">
        <x:v>0.06736565643777351</x:v>
      </x:c>
    </x:row>
    <x:row r="2749" ht="16" hidden="0" customHeight="1">
      <x:c r="A2749" s="80" t="str">
        <x:v>RM002055</x:v>
      </x:c>
      <x:c r="B2749" s="81" t="str">
        <x:v>2</x:v>
      </x:c>
      <x:c r="C2749" s="82" t="str">
        <x:v>9.355211628282383</x:v>
      </x:c>
      <x:c r="D2749" s="82" t="str">
        <x:v>98766.18</x:v>
      </x:c>
      <x:c r="E2749" s="83" t="str">
        <x:v>0.0006848906588529253</x:v>
      </x:c>
      <x:c r="F2749" s="83" t="str">
        <x:v>0.0002782459980741346</x:v>
      </x:c>
      <x:c r="G2749" s="83" t="str">
        <x:v>0.006487554738960122</x:v>
      </x:c>
      <x:c r="H2749" s="83" t="str">
        <x:v>0.002640213288889748</x:v>
      </x:c>
      <x:c r="I2749" s="84" t="str">
        <x:v>37.67958312138728</x:v>
      </x:c>
      <x:c r="J2749" s="80" t="str">
        <x:v>0.0</x:v>
      </x:c>
      <x:c r="K2749" s="81" t="str">
        <x:v>114</x:v>
      </x:c>
      <x:c r="L2749" s="80" t="str">
        <x:v>WI</x:v>
      </x:c>
      <x:c r="M2749" s="85" t="str">
        <x:v>2015-09-01</x:v>
      </x:c>
      <x:c r="N2749" s="81" t="str">
        <x:v>Relative lifetime-PD deterioration</x:v>
      </x:c>
      <x:c r="O2749" s="83" t="str">
        <x:v>9.472080046309763e-05</x:v>
      </x:c>
      <x:c r="P2749" s="82" t="str">
        <x:v>9.224897936670537</x:v>
      </x:c>
      <x:c r="Q2749" s="82" t="str">
        <x:v>10.510686541902812</x:v>
      </x:c>
      <x:c r="R2749" s="82" t="str">
        <x:v>8.87638232394796</x:v>
      </x:c>
      <x:c r="S2749" s="83" t="str">
        <x:v>0.030823639900958814</x:v>
      </x:c>
    </x:row>
    <x:row r="2750" ht="16" hidden="0" customHeight="1">
      <x:c r="A2750" s="80" t="str">
        <x:v>RM002086</x:v>
      </x:c>
      <x:c r="B2750" s="81" t="str">
        <x:v>2</x:v>
      </x:c>
      <x:c r="C2750" s="82" t="str">
        <x:v>9.324181608183393</x:v>
      </x:c>
      <x:c r="D2750" s="82" t="str">
        <x:v>31103.25</x:v>
      </x:c>
      <x:c r="E2750" s="83" t="str">
        <x:v>0.0031752720220570014</x:v>
      </x:c>
      <x:c r="F2750" s="83" t="str">
        <x:v>0.0005607181038828553</x:v>
      </x:c>
      <x:c r="G2750" s="83" t="str">
        <x:v>0.029761224049789647</x:v>
      </x:c>
      <x:c r="H2750" s="83" t="str">
        <x:v>0.005314145671725057</x:v>
      </x:c>
      <x:c r="I2750" s="84" t="str">
        <x:v>16.0</x:v>
      </x:c>
      <x:c r="J2750" s="80" t="str">
        <x:v>0.0</x:v>
      </x:c>
      <x:c r="K2750" s="81" t="str">
        <x:v>114</x:v>
      </x:c>
      <x:c r="L2750" s="80" t="str">
        <x:v>ND</x:v>
      </x:c>
      <x:c r="M2750" s="85" t="str">
        <x:v>2015-09-01</x:v>
      </x:c>
      <x:c r="N2750" s="81" t="str">
        <x:v>Absolute lifetime-PD deterioration</x:v>
      </x:c>
      <x:c r="O2750" s="83" t="str">
        <x:v>0.00029978158578873246</x:v>
      </x:c>
      <x:c r="P2750" s="82" t="str">
        <x:v>9.19760133597366</x:v>
      </x:c>
      <x:c r="Q2750" s="82" t="str">
        <x:v>10.447687900768234</x:v>
      </x:c>
      <x:c r="R2750" s="82" t="str">
        <x:v>8.85830421636646</x:v>
      </x:c>
      <x:c r="S2750" s="83" t="str">
        <x:v>0.023756800277954484</x:v>
      </x:c>
    </x:row>
    <x:row r="2751" ht="16" hidden="0" customHeight="1">
      <x:c r="A2751" s="80" t="str">
        <x:v>RM002359</x:v>
      </x:c>
      <x:c r="B2751" s="81" t="str">
        <x:v>2</x:v>
      </x:c>
      <x:c r="C2751" s="82" t="str">
        <x:v>9.314084413148658</x:v>
      </x:c>
      <x:c r="D2751" s="82" t="str">
        <x:v>134999.49</x:v>
      </x:c>
      <x:c r="E2751" s="83" t="str">
        <x:v>0.0010543176848171834</x:v>
      </x:c>
      <x:c r="F2751" s="83" t="str">
        <x:v>0.00034814879983117227</x:v>
      </x:c>
      <x:c r="G2751" s="83" t="str">
        <x:v>0.004910647870716933</x:v>
      </x:c>
      <x:c r="H2751" s="83" t="str">
        <x:v>0.0016236577218379233</x:v>
      </x:c>
      <x:c r="I2751" s="84" t="str">
        <x:v>13.0</x:v>
      </x:c>
      <x:c r="J2751" s="80" t="str">
        <x:v>0.0</x:v>
      </x:c>
      <x:c r="K2751" s="81" t="str">
        <x:v>56</x:v>
      </x:c>
      <x:c r="L2751" s="80" t="str">
        <x:v>PA</x:v>
      </x:c>
      <x:c r="M2751" s="85" t="str">
        <x:v>2015-11-01</x:v>
      </x:c>
      <x:c r="N2751" s="81" t="str">
        <x:v>Relative lifetime-PD deterioration</x:v>
      </x:c>
      <x:c r="O2751" s="83" t="str">
        <x:v>6.89934785172052e-05</x:v>
      </x:c>
      <x:c r="P2751" s="82" t="str">
        <x:v>9.15880943470261</x:v>
      </x:c>
      <x:c r="Q2751" s="82" t="str">
        <x:v>10.684541107008055</x:v>
      </x:c>
      <x:c r="R2751" s="82" t="str">
        <x:v>8.747820993857475</x:v>
      </x:c>
      <x:c r="S2751" s="83" t="str">
        <x:v>0.030223618594255052</x:v>
      </x:c>
    </x:row>
    <x:row r="2752" ht="16" hidden="0" customHeight="1">
      <x:c r="A2752" s="80" t="str">
        <x:v>RM000458</x:v>
      </x:c>
      <x:c r="B2752" s="81" t="str">
        <x:v>2</x:v>
      </x:c>
      <x:c r="C2752" s="82" t="str">
        <x:v>9.312667364160728</x:v>
      </x:c>
      <x:c r="D2752" s="82" t="str">
        <x:v>64862.87</x:v>
      </x:c>
      <x:c r="E2752" s="83" t="str">
        <x:v>0.003001432501863136</x:v>
      </x:c>
      <x:c r="F2752" s="83" t="str">
        <x:v>0.0005835923835170785</x:v>
      </x:c>
      <x:c r="G2752" s="83" t="str">
        <x:v>0.01219925711983827</x:v>
      </x:c>
      <x:c r="H2752" s="83" t="str">
        <x:v>0.0023808591026173165</x:v>
      </x:c>
      <x:c r="I2752" s="84" t="str">
        <x:v>14.0</x:v>
      </x:c>
      <x:c r="J2752" s="80" t="str">
        <x:v>0.0</x:v>
      </x:c>
      <x:c r="K2752" s="81" t="str">
        <x:v>49</x:v>
      </x:c>
      <x:c r="L2752" s="80" t="str">
        <x:v>CA</x:v>
      </x:c>
      <x:c r="M2752" s="85" t="str">
        <x:v>2015-04-01</x:v>
      </x:c>
      <x:c r="N2752" s="81" t="str">
        <x:v>Relative lifetime-PD deterioration</x:v>
      </x:c>
      <x:c r="O2752" s="83" t="str">
        <x:v>0.00014357470405118873</x:v>
      </x:c>
      <x:c r="P2752" s="82" t="str">
        <x:v>9.150278045753486</x:v>
      </x:c>
      <x:c r="Q2752" s="82" t="str">
        <x:v>10.743599459052902</x:v>
      </x:c>
      <x:c r="R2752" s="82" t="str">
        <x:v>8.722022366798457</x:v>
      </x:c>
      <x:c r="S2752" s="83" t="str">
        <x:v>0.02426437535599158</x:v>
      </x:c>
    </x:row>
    <x:row r="2753" ht="16" hidden="0" customHeight="1">
      <x:c r="A2753" s="80" t="str">
        <x:v>RM000158</x:v>
      </x:c>
      <x:c r="B2753" s="81" t="str">
        <x:v>2</x:v>
      </x:c>
      <x:c r="C2753" s="82" t="str">
        <x:v>9.306193660125775</x:v>
      </x:c>
      <x:c r="D2753" s="82" t="str">
        <x:v>66833.35</x:v>
      </x:c>
      <x:c r="E2753" s="83" t="str">
        <x:v>0.001074801071265364</x:v>
      </x:c>
      <x:c r="F2753" s="83" t="str">
        <x:v>0.00039020452450951124</x:v>
      </x:c>
      <x:c r="G2753" s="83" t="str">
        <x:v>0.020312678108676985</x:v>
      </x:c>
      <x:c r="H2753" s="83" t="str">
        <x:v>0.007420189644644637</x:v>
      </x:c>
      <x:c r="I2753" s="84" t="str">
        <x:v>16.0</x:v>
      </x:c>
      <x:c r="J2753" s="80" t="str">
        <x:v>0.0</x:v>
      </x:c>
      <x:c r="K2753" s="81" t="str">
        <x:v>229</x:v>
      </x:c>
      <x:c r="L2753" s="80" t="str">
        <x:v>MT</x:v>
      </x:c>
      <x:c r="M2753" s="85" t="str">
        <x:v>2015-04-01</x:v>
      </x:c>
      <x:c r="N2753" s="81" t="str">
        <x:v>Relative lifetime-PD deterioration</x:v>
      </x:c>
      <x:c r="O2753" s="83" t="str">
        <x:v>0.00013924475819520905</x:v>
      </x:c>
      <x:c r="P2753" s="82" t="str">
        <x:v>9.202310309350345</x:v>
      </x:c>
      <x:c r="Q2753" s="82" t="str">
        <x:v>10.230504360458282</x:v>
      </x:c>
      <x:c r="R2753" s="82" t="str">
        <x:v>8.922327294913769</x:v>
      </x:c>
      <x:c r="S2753" s="83" t="str">
        <x:v>0.02213973166557593</x:v>
      </x:c>
    </x:row>
    <x:row r="2754" ht="16" hidden="0" customHeight="1">
      <x:c r="A2754" s="80" t="str">
        <x:v>RM003111</x:v>
      </x:c>
      <x:c r="B2754" s="81" t="str">
        <x:v>2</x:v>
      </x:c>
      <x:c r="C2754" s="82" t="str">
        <x:v>9.301849429933354</x:v>
      </x:c>
      <x:c r="D2754" s="82" t="str">
        <x:v>6338.4</x:v>
      </x:c>
      <x:c r="E2754" s="83" t="str">
        <x:v>0.010186836853942678</x:v>
      </x:c>
      <x:c r="F2754" s="83" t="str">
        <x:v>0.0014257973551130157</x:v>
      </x:c>
      <x:c r="G2754" s="83" t="str">
        <x:v>0.18378301160801036</x:v>
      </x:c>
      <x:c r="H2754" s="83" t="str">
        <x:v>0.027901840971207736</x:v>
      </x:c>
      <x:c r="I2754" s="84" t="str">
        <x:v>2.0</x:v>
      </x:c>
      <x:c r="J2754" s="80" t="str">
        <x:v>0.0</x:v>
      </x:c>
      <x:c r="K2754" s="81" t="str">
        <x:v>238</x:v>
      </x:c>
      <x:c r="L2754" s="80" t="str">
        <x:v>NY</x:v>
      </x:c>
      <x:c r="M2754" s="85" t="str">
        <x:v>2016-01-01</x:v>
      </x:c>
      <x:c r="N2754" s="81" t="str">
        <x:v>Absolute lifetime-PD deterioration</x:v>
      </x:c>
      <x:c r="O2754" s="83" t="str">
        <x:v>0.00146753903665489</x:v>
      </x:c>
      <x:c r="P2754" s="82" t="str">
        <x:v>9.199370847329293</x:v>
      </x:c>
      <x:c r="Q2754" s="82" t="str">
        <x:v>10.215750237362272</x:v>
      </x:c>
      <x:c r="R2754" s="82" t="str">
        <x:v>8.921763591305757</x:v>
      </x:c>
      <x:c r="S2754" s="83" t="str">
        <x:v>0.023696168765247584</x:v>
      </x:c>
    </x:row>
    <x:row r="2755" ht="16" hidden="0" customHeight="1">
      <x:c r="A2755" s="80" t="str">
        <x:v>RM002418</x:v>
      </x:c>
      <x:c r="B2755" s="81" t="str">
        <x:v>2</x:v>
      </x:c>
      <x:c r="C2755" s="82" t="str">
        <x:v>9.280676933433927</x:v>
      </x:c>
      <x:c r="D2755" s="82" t="str">
        <x:v>67161.77</x:v>
      </x:c>
      <x:c r="E2755" s="83" t="str">
        <x:v>0.002836292528778768</x:v>
      </x:c>
      <x:c r="F2755" s="83" t="str">
        <x:v>0.000863587636556538</x:v>
      </x:c>
      <x:c r="G2755" s="83" t="str">
        <x:v>0.013167379475804819</x:v>
      </x:c>
      <x:c r="H2755" s="83" t="str">
        <x:v>0.004023699940384873</x:v>
      </x:c>
      <x:c r="I2755" s="84" t="str">
        <x:v>14.0</x:v>
      </x:c>
      <x:c r="J2755" s="80" t="str">
        <x:v>0.0</x:v>
      </x:c>
      <x:c r="K2755" s="81" t="str">
        <x:v>56</x:v>
      </x:c>
      <x:c r="L2755" s="80" t="str">
        <x:v>MI</x:v>
      </x:c>
      <x:c r="M2755" s="85" t="str">
        <x:v>2015-11-01</x:v>
      </x:c>
      <x:c r="N2755" s="81" t="str">
        <x:v>Relative lifetime-PD deterioration</x:v>
      </x:c>
      <x:c r="O2755" s="83" t="str">
        <x:v>0.00013818392417939442</x:v>
      </x:c>
      <x:c r="P2755" s="82" t="str">
        <x:v>9.1251376908412</x:v>
      </x:c>
      <x:c r="Q2755" s="82" t="str">
        <x:v>10.653349016951937</x:v>
      </x:c>
      <x:c r="R2755" s="82" t="str">
        <x:v>8.713528771426105</x:v>
      </x:c>
      <x:c r="S2755" s="83" t="str">
        <x:v>0.022223232546894615</x:v>
      </x:c>
    </x:row>
    <x:row r="2756" ht="16" hidden="0" customHeight="1">
      <x:c r="A2756" s="80" t="str">
        <x:v>RM000379</x:v>
      </x:c>
      <x:c r="B2756" s="81" t="str">
        <x:v>2</x:v>
      </x:c>
      <x:c r="C2756" s="82" t="str">
        <x:v>9.254230424246018</x:v>
      </x:c>
      <x:c r="D2756" s="82" t="str">
        <x:v>145785.89</x:v>
      </x:c>
      <x:c r="E2756" s="83" t="str">
        <x:v>0.0017308578606987067</x:v>
      </x:c>
      <x:c r="F2756" s="83" t="str">
        <x:v>0.0005236218800282211</x:v>
      </x:c>
      <x:c r="G2756" s="83" t="str">
        <x:v>0.007048832844916864</x:v>
      </x:c>
      <x:c r="H2756" s="83" t="str">
        <x:v>0.0021363973039293382</x:v>
      </x:c>
      <x:c r="I2756" s="84" t="str">
        <x:v>12.0</x:v>
      </x:c>
      <x:c r="J2756" s="80" t="str">
        <x:v>0.0</x:v>
      </x:c>
      <x:c r="K2756" s="81" t="str">
        <x:v>49</x:v>
      </x:c>
      <x:c r="L2756" s="80" t="str">
        <x:v>CA</x:v>
      </x:c>
      <x:c r="M2756" s="85" t="str">
        <x:v>2015-04-01</x:v>
      </x:c>
      <x:c r="N2756" s="81" t="str">
        <x:v>Relative lifetime-PD deterioration</x:v>
      </x:c>
      <x:c r="O2756" s="83" t="str">
        <x:v>6.347823115286408e-05</x:v>
      </x:c>
      <x:c r="P2756" s="82" t="str">
        <x:v>9.09616733534551</x:v>
      </x:c>
      <x:c r="Q2756" s="82" t="str">
        <x:v>10.648320416070975</x:v>
      </x:c>
      <x:c r="R2756" s="82" t="str">
        <x:v>8.678457103722002</x:v>
      </x:c>
      <x:c r="S2756" s="83" t="str">
        <x:v>0.02</x:v>
      </x:c>
    </x:row>
    <x:row r="2757" ht="16" hidden="0" customHeight="1">
      <x:c r="A2757" s="80" t="str">
        <x:v>RM001770</x:v>
      </x:c>
      <x:c r="B2757" s="81" t="str">
        <x:v>2</x:v>
      </x:c>
      <x:c r="C2757" s="82" t="str">
        <x:v>9.252325280356043</x:v>
      </x:c>
      <x:c r="D2757" s="82" t="str">
        <x:v>58901.87</x:v>
      </x:c>
      <x:c r="E2757" s="83" t="str">
        <x:v>0.001253593441991642</x:v>
      </x:c>
      <x:c r="F2757" s="83" t="str">
        <x:v>0.00044129363649244994</x:v>
      </x:c>
      <x:c r="G2757" s="83" t="str">
        <x:v>0.005524859177814423</x:v>
      </x:c>
      <x:c r="H2757" s="83" t="str">
        <x:v>0.0019475780758551053</x:v>
      </x:c>
      <x:c r="I2757" s="84" t="str">
        <x:v>10.0</x:v>
      </x:c>
      <x:c r="J2757" s="80" t="str">
        <x:v>0.0</x:v>
      </x:c>
      <x:c r="K2757" s="81" t="str">
        <x:v>53</x:v>
      </x:c>
      <x:c r="L2757" s="80" t="str">
        <x:v>MO</x:v>
      </x:c>
      <x:c r="M2757" s="85" t="str">
        <x:v>2015-08-01</x:v>
      </x:c>
      <x:c r="N2757" s="81" t="str">
        <x:v>Relative lifetime-PD deterioration</x:v>
      </x:c>
      <x:c r="O2757" s="83" t="str">
        <x:v>0.00015708033175103003</x:v>
      </x:c>
      <x:c r="P2757" s="82" t="str">
        <x:v>9.094568192410698</x:v>
      </x:c>
      <x:c r="Q2757" s="82" t="str">
        <x:v>10.64344627617411</x:v>
      </x:c>
      <x:c r="R2757" s="82" t="str">
        <x:v>8.677848973357381</x:v>
      </x:c>
      <x:c r="S2757" s="83" t="str">
        <x:v>0.05980524029122504</x:v>
      </x:c>
    </x:row>
    <x:row r="2758" ht="16" hidden="0" customHeight="1">
      <x:c r="A2758" s="80" t="str">
        <x:v>RM001497</x:v>
      </x:c>
      <x:c r="B2758" s="81" t="str">
        <x:v>2</x:v>
      </x:c>
      <x:c r="C2758" s="82" t="str">
        <x:v>9.217724754115517</x:v>
      </x:c>
      <x:c r="D2758" s="82" t="str">
        <x:v>40464.23</x:v>
      </x:c>
      <x:c r="E2758" s="83" t="str">
        <x:v>0.0033951879343568064</x:v>
      </x:c>
      <x:c r="F2758" s="83" t="str">
        <x:v>0.000594196603184712</x:v>
      </x:c>
      <x:c r="G2758" s="83" t="str">
        <x:v>0.031243837325205415</x:v>
      </x:c>
      <x:c r="H2758" s="83" t="str">
        <x:v>0.0055321244029983285</x:v>
      </x:c>
      <x:c r="I2758" s="84" t="str">
        <x:v>8.0</x:v>
      </x:c>
      <x:c r="J2758" s="80" t="str">
        <x:v>0.0</x:v>
      </x:c>
      <x:c r="K2758" s="81" t="str">
        <x:v>112</x:v>
      </x:c>
      <x:c r="L2758" s="80" t="str">
        <x:v>TX</x:v>
      </x:c>
      <x:c r="M2758" s="85" t="str">
        <x:v>2015-07-01</x:v>
      </x:c>
      <x:c r="N2758" s="81" t="str">
        <x:v>Absolute lifetime-PD deterioration</x:v>
      </x:c>
      <x:c r="O2758" s="83" t="str">
        <x:v>0.00022779933670097062</x:v>
      </x:c>
      <x:c r="P2758" s="82" t="str">
        <x:v>9.101882829787343</x:v>
      </x:c>
      <x:c r="Q2758" s="82" t="str">
        <x:v>10.248575300666602</x:v>
      </x:c>
      <x:c r="R2758" s="82" t="str">
        <x:v>8.789576669997654</x:v>
      </x:c>
      <x:c r="S2758" s="83" t="str">
        <x:v>0.02</x:v>
      </x:c>
    </x:row>
    <x:row r="2759" ht="16" hidden="0" customHeight="1">
      <x:c r="A2759" s="80" t="str">
        <x:v>RM000325</x:v>
      </x:c>
      <x:c r="B2759" s="81" t="str">
        <x:v>2</x:v>
      </x:c>
      <x:c r="C2759" s="82" t="str">
        <x:v>9.204637216047434</x:v>
      </x:c>
      <x:c r="D2759" s="82" t="str">
        <x:v>107822.04</x:v>
      </x:c>
      <x:c r="E2759" s="83" t="str">
        <x:v>0.0007295924638298973</x:v>
      </x:c>
      <x:c r="F2759" s="83" t="str">
        <x:v>0.00018336465841981603</x:v>
      </x:c>
      <x:c r="G2759" s="83" t="str">
        <x:v>0.013831589987817638</x:v>
      </x:c>
      <x:c r="H2759" s="83" t="str">
        <x:v>0.003493413535486045</x:v>
      </x:c>
      <x:c r="I2759" s="84" t="str">
        <x:v>28.0</x:v>
      </x:c>
      <x:c r="J2759" s="80" t="str">
        <x:v>0.0</x:v>
      </x:c>
      <x:c r="K2759" s="81" t="str">
        <x:v>229</x:v>
      </x:c>
      <x:c r="L2759" s="80" t="str">
        <x:v>OR</x:v>
      </x:c>
      <x:c r="M2759" s="85" t="str">
        <x:v>2015-04-01</x:v>
      </x:c>
      <x:c r="N2759" s="81" t="str">
        <x:v>Relative lifetime-PD deterioration</x:v>
      </x:c>
      <x:c r="O2759" s="83" t="str">
        <x:v>8.536879116781166e-05</x:v>
      </x:c>
      <x:c r="P2759" s="82" t="str">
        <x:v>9.105990828223982</x:v>
      </x:c>
      <x:c r="Q2759" s="82" t="str">
        <x:v>10.08257203606689</x:v>
      </x:c>
      <x:c r="R2759" s="82" t="str">
        <x:v>8.8399734987339</x:v>
      </x:c>
      <x:c r="S2759" s="83" t="str">
        <x:v>0.02100700120752179</x:v>
      </x:c>
    </x:row>
    <x:row r="2760" ht="16" hidden="0" customHeight="1">
      <x:c r="A2760" s="80" t="str">
        <x:v>RM001788</x:v>
      </x:c>
      <x:c r="B2760" s="81" t="str">
        <x:v>2</x:v>
      </x:c>
      <x:c r="C2760" s="82" t="str">
        <x:v>9.198481152648851</x:v>
      </x:c>
      <x:c r="D2760" s="82" t="str">
        <x:v>39933.6</x:v>
      </x:c>
      <x:c r="E2760" s="83" t="str">
        <x:v>0.004815465147313014</x:v>
      </x:c>
      <x:c r="F2760" s="83" t="str">
        <x:v>0.0009684892923853868</x:v>
      </x:c>
      <x:c r="G2760" s="83" t="str">
        <x:v>0.021094019946247156</x:v>
      </x:c>
      <x:c r="H2760" s="83" t="str">
        <x:v>0.004270422768870019</x:v>
      </x:c>
      <x:c r="I2760" s="84" t="str">
        <x:v>11.0</x:v>
      </x:c>
      <x:c r="J2760" s="80" t="str">
        <x:v>0.0</x:v>
      </x:c>
      <x:c r="K2760" s="81" t="str">
        <x:v>53</x:v>
      </x:c>
      <x:c r="L2760" s="80" t="str">
        <x:v>MI</x:v>
      </x:c>
      <x:c r="M2760" s="85" t="str">
        <x:v>2015-08-01</x:v>
      </x:c>
      <x:c r="N2760" s="81" t="str">
        <x:v>Relative lifetime-PD deterioration</x:v>
      </x:c>
      <x:c r="O2760" s="83" t="str">
        <x:v>0.0002303444005210863</x:v>
      </x:c>
      <x:c r="P2760" s="82" t="str">
        <x:v>9.041919998169833</x:v>
      </x:c>
      <x:c r="Q2760" s="82" t="str">
        <x:v>10.57969070253897</x:v>
      </x:c>
      <x:c r="R2760" s="82" t="str">
        <x:v>8.627931573987329</x:v>
      </x:c>
      <x:c r="S2760" s="83" t="str">
        <x:v>0.02283884682986207</x:v>
      </x:c>
    </x:row>
    <x:row r="2761" ht="16" hidden="0" customHeight="1">
      <x:c r="A2761" s="80" t="str">
        <x:v>RM000566</x:v>
      </x:c>
      <x:c r="B2761" s="81" t="str">
        <x:v>2</x:v>
      </x:c>
      <x:c r="C2761" s="82" t="str">
        <x:v>9.185915303144935</x:v>
      </x:c>
      <x:c r="D2761" s="82" t="str">
        <x:v>30965.3</x:v>
      </x:c>
      <x:c r="E2761" s="83" t="str">
        <x:v>0.002390204440544318</x:v>
      </x:c>
      <x:c r="F2761" s="83" t="str">
        <x:v>0.0004089313054545415</x:v>
      </x:c>
      <x:c r="G2761" s="83" t="str">
        <x:v>0.04445005465450924</x:v>
      </x:c>
      <x:c r="H2761" s="83" t="str">
        <x:v>0.007741165516001569</x:v>
      </x:c>
      <x:c r="I2761" s="84" t="str">
        <x:v>19.0</x:v>
      </x:c>
      <x:c r="J2761" s="80" t="str">
        <x:v>0.0</x:v>
      </x:c>
      <x:c r="K2761" s="81" t="str">
        <x:v>228</x:v>
      </x:c>
      <x:c r="L2761" s="80" t="str">
        <x:v>FL</x:v>
      </x:c>
      <x:c r="M2761" s="85" t="str">
        <x:v>2015-03-01</x:v>
      </x:c>
      <x:c r="N2761" s="81" t="str">
        <x:v>Absolute lifetime-PD deterioration</x:v>
      </x:c>
      <x:c r="O2761" s="83" t="str">
        <x:v>0.0002966519072363237</x:v>
      </x:c>
      <x:c r="P2761" s="82" t="str">
        <x:v>9.083048756795097</x:v>
      </x:c>
      <x:c r="Q2761" s="82" t="str">
        <x:v>10.101217613577063</x:v>
      </x:c>
      <x:c r="R2761" s="82" t="str">
        <x:v>8.805780067345616</x:v>
      </x:c>
      <x:c r="S2761" s="83" t="str">
        <x:v>0.021866490406662845</x:v>
      </x:c>
    </x:row>
    <x:row r="2762" ht="16" hidden="0" customHeight="1">
      <x:c r="A2762" s="80" t="str">
        <x:v>RM001838</x:v>
      </x:c>
      <x:c r="B2762" s="81" t="str">
        <x:v>2</x:v>
      </x:c>
      <x:c r="C2762" s="82" t="str">
        <x:v>9.161007780229742</x:v>
      </x:c>
      <x:c r="D2762" s="82" t="str">
        <x:v>105451.49</x:v>
      </x:c>
      <x:c r="E2762" s="83" t="str">
        <x:v>0.0005459880441208446</x:v>
      </x:c>
      <x:c r="F2762" s="83" t="str">
        <x:v>0.00025187068420538756</x:v>
      </x:c>
      <x:c r="G2762" s="83" t="str">
        <x:v>0.010548137067783903</x:v>
      </x:c>
      <x:c r="H2762" s="83" t="str">
        <x:v>0.004879163130346642</x:v>
      </x:c>
      <x:c r="I2762" s="84" t="str">
        <x:v>33.0</x:v>
      </x:c>
      <x:c r="J2762" s="80" t="str">
        <x:v>0.0</x:v>
      </x:c>
      <x:c r="K2762" s="81" t="str">
        <x:v>233</x:v>
      </x:c>
      <x:c r="L2762" s="80" t="str">
        <x:v>CA</x:v>
      </x:c>
      <x:c r="M2762" s="85" t="str">
        <x:v>2015-08-01</x:v>
      </x:c>
      <x:c r="N2762" s="81" t="str">
        <x:v>Relative lifetime-PD deterioration</x:v>
      </x:c>
      <x:c r="O2762" s="83" t="str">
        <x:v>8.687414260556907e-05</x:v>
      </x:c>
      <x:c r="P2762" s="82" t="str">
        <x:v>9.05596207019147</x:v>
      </x:c>
      <x:c r="Q2762" s="82" t="str">
        <x:v>10.095215233224753</x:v>
      </x:c>
      <x:c r="R2762" s="82" t="str">
        <x:v>8.773147004028653</x:v>
      </x:c>
      <x:c r="S2762" s="83" t="str">
        <x:v>0.024048388525636316</x:v>
      </x:c>
    </x:row>
    <x:row r="2763" ht="16" hidden="0" customHeight="1">
      <x:c r="A2763" s="80" t="str">
        <x:v>RM003439</x:v>
      </x:c>
      <x:c r="B2763" s="81" t="str">
        <x:v>2</x:v>
      </x:c>
      <x:c r="C2763" s="82" t="str">
        <x:v>9.151675579564596</x:v>
      </x:c>
      <x:c r="D2763" s="82" t="str">
        <x:v>139875.29</x:v>
      </x:c>
      <x:c r="E2763" s="83" t="str">
        <x:v>0.0010324189634242141</x:v>
      </x:c>
      <x:c r="F2763" s="83" t="str">
        <x:v>0.00040763468011393753</x:v>
      </x:c>
      <x:c r="G2763" s="83" t="str">
        <x:v>0.005921871765772857</x:v>
      </x:c>
      <x:c r="H2763" s="83" t="str">
        <x:v>0.0023416313617090623</x:v>
      </x:c>
      <x:c r="I2763" s="84" t="str">
        <x:v>9.0</x:v>
      </x:c>
      <x:c r="J2763" s="80" t="str">
        <x:v>0.0</x:v>
      </x:c>
      <x:c r="K2763" s="81" t="str">
        <x:v>69</x:v>
      </x:c>
      <x:c r="L2763" s="80" t="str">
        <x:v>UT</x:v>
      </x:c>
      <x:c r="M2763" s="85" t="str">
        <x:v>2016-12-01</x:v>
      </x:c>
      <x:c r="N2763" s="81" t="str">
        <x:v>Relative lifetime-PD deterioration</x:v>
      </x:c>
      <x:c r="O2763" s="83" t="str">
        <x:v>6.542739306967367e-05</x:v>
      </x:c>
      <x:c r="P2763" s="82" t="str">
        <x:v>9.009526912307509</x:v>
      </x:c>
      <x:c r="Q2763" s="82" t="str">
        <x:v>10.409331831177841</x:v>
      </x:c>
      <x:c r="R2763" s="82" t="str">
        <x:v>8.631221188634251</x:v>
      </x:c>
      <x:c r="S2763" s="83" t="str">
        <x:v>0.02455409737364512</x:v>
      </x:c>
    </x:row>
    <x:row r="2764" ht="16" hidden="0" customHeight="1">
      <x:c r="A2764" s="80" t="str">
        <x:v>RM003263</x:v>
      </x:c>
      <x:c r="B2764" s="81" t="str">
        <x:v>2</x:v>
      </x:c>
      <x:c r="C2764" s="82" t="str">
        <x:v>9.14381358246835</x:v>
      </x:c>
      <x:c r="D2764" s="82" t="str">
        <x:v>55470.79</x:v>
      </x:c>
      <x:c r="E2764" s="83" t="str">
        <x:v>0.0010800256728432218</x:v>
      </x:c>
      <x:c r="F2764" s="83" t="str">
        <x:v>0.0002347848757144063</x:v>
      </x:c>
      <x:c r="G2764" s="83" t="str">
        <x:v>0.005119743482360217</x:v>
      </x:c>
      <x:c r="H2764" s="83" t="str">
        <x:v>0.0011147373177222697</x:v>
      </x:c>
      <x:c r="I2764" s="84" t="str">
        <x:v>14.0</x:v>
      </x:c>
      <x:c r="J2764" s="80" t="str">
        <x:v>0.0</x:v>
      </x:c>
      <x:c r="K2764" s="81" t="str">
        <x:v>57</x:v>
      </x:c>
      <x:c r="L2764" s="80" t="str">
        <x:v>MO</x:v>
      </x:c>
      <x:c r="M2764" s="85" t="str">
        <x:v>2015-12-01</x:v>
      </x:c>
      <x:c r="N2764" s="81" t="str">
        <x:v>Relative lifetime-PD deterioration</x:v>
      </x:c>
      <x:c r="O2764" s="83" t="str">
        <x:v>0.00016484015429505061</x:v>
      </x:c>
      <x:c r="P2764" s="82" t="str">
        <x:v>8.990618998269133</x:v>
      </x:c>
      <x:c r="Q2764" s="82" t="str">
        <x:v>10.495529648149875</x:v>
      </x:c>
      <x:c r="R2764" s="82" t="str">
        <x:v>8.585392934973099</x:v>
      </x:c>
      <x:c r="S2764" s="83" t="str">
        <x:v>0.06692291123096562</x:v>
      </x:c>
    </x:row>
    <x:row r="2765" ht="16" hidden="0" customHeight="1">
      <x:c r="A2765" s="80" t="str">
        <x:v>RM001032</x:v>
      </x:c>
      <x:c r="B2765" s="81" t="str">
        <x:v>2</x:v>
      </x:c>
      <x:c r="C2765" s="82" t="str">
        <x:v>9.125402123489058</x:v>
      </x:c>
      <x:c r="D2765" s="82" t="str">
        <x:v>13756.13</x:v>
      </x:c>
      <x:c r="E2765" s="83" t="str">
        <x:v>0.013407183014064815</x:v>
      </x:c>
      <x:c r="F2765" s="83" t="str">
        <x:v>0.0017226961907716581</x:v>
      </x:c>
      <x:c r="G2765" s="83" t="str">
        <x:v>0.05468883283164938</x:v>
      </x:c>
      <x:c r="H2765" s="83" t="str">
        <x:v>0.007158346682832217</x:v>
      </x:c>
      <x:c r="I2765" s="84" t="str">
        <x:v>5.0</x:v>
      </x:c>
      <x:c r="J2765" s="80" t="str">
        <x:v>0.0</x:v>
      </x:c>
      <x:c r="K2765" s="81" t="str">
        <x:v>50</x:v>
      </x:c>
      <x:c r="L2765" s="80" t="str">
        <x:v>ND</x:v>
      </x:c>
      <x:c r="M2765" s="85" t="str">
        <x:v>2015-05-01</x:v>
      </x:c>
      <x:c r="N2765" s="81" t="str">
        <x:v>Absolute lifetime-PD deterioration</x:v>
      </x:c>
      <x:c r="O2765" s="83" t="str">
        <x:v>0.0006633698666332071</x:v>
      </x:c>
      <x:c r="P2765" s="82" t="str">
        <x:v>8.978743167579513</x:v>
      </x:c>
      <x:c r="Q2765" s="82" t="str">
        <x:v>10.42503468486073</x:v>
      </x:c>
      <x:c r="R2765" s="82" t="str">
        <x:v>8.587035517492707</x:v>
      </x:c>
      <x:c r="S2765" s="83" t="str">
        <x:v>0.02130917473882138</x:v>
      </x:c>
    </x:row>
    <x:row r="2766" ht="16" hidden="0" customHeight="1">
      <x:c r="A2766" s="80" t="str">
        <x:v>RM000832</x:v>
      </x:c>
      <x:c r="B2766" s="81" t="str">
        <x:v>2</x:v>
      </x:c>
      <x:c r="C2766" s="82" t="str">
        <x:v>9.048569591099795</x:v>
      </x:c>
      <x:c r="D2766" s="82" t="str">
        <x:v>150874.49</x:v>
      </x:c>
      <x:c r="E2766" s="83" t="str">
        <x:v>0.000574357861798215</x:v>
      </x:c>
      <x:c r="F2766" s="83" t="str">
        <x:v>0.0002602990882186297</x:v>
      </x:c>
      <x:c r="G2766" s="83" t="str">
        <x:v>0.010856571883549715</x:v>
      </x:c>
      <x:c r="H2766" s="83" t="str">
        <x:v>0.004934113538140106</x:v>
      </x:c>
      <x:c r="I2766" s="84" t="str">
        <x:v>15.0</x:v>
      </x:c>
      <x:c r="J2766" s="80" t="str">
        <x:v>0.0</x:v>
      </x:c>
      <x:c r="K2766" s="81" t="str">
        <x:v>228</x:v>
      </x:c>
      <x:c r="L2766" s="80" t="str">
        <x:v>CA</x:v>
      </x:c>
      <x:c r="M2766" s="85" t="str">
        <x:v>2015-03-01</x:v>
      </x:c>
      <x:c r="N2766" s="81" t="str">
        <x:v>Relative lifetime-PD deterioration</x:v>
      </x:c>
      <x:c r="O2766" s="83" t="str">
        <x:v>5.997415196631184e-05</x:v>
      </x:c>
      <x:c r="P2766" s="82" t="str">
        <x:v>8.956149467240335</x:v>
      </x:c>
      <x:c r="Q2766" s="82" t="str">
        <x:v>9.872011006811887</x:v>
      </x:c>
      <x:c r="R2766" s="82" t="str">
        <x:v>8.70630182177048</x:v>
      </x:c>
      <x:c r="S2766" s="83" t="str">
        <x:v>0.02030608852320283</x:v>
      </x:c>
    </x:row>
    <x:row r="2767" ht="16" hidden="0" customHeight="1">
      <x:c r="A2767" s="80" t="str">
        <x:v>RM001615</x:v>
      </x:c>
      <x:c r="B2767" s="81" t="str">
        <x:v>2</x:v>
      </x:c>
      <x:c r="C2767" s="82" t="str">
        <x:v>9.034221693858012</x:v>
      </x:c>
      <x:c r="D2767" s="82" t="str">
        <x:v>33717.9</x:v>
      </x:c>
      <x:c r="E2767" s="83" t="str">
        <x:v>0.006417638300675198</x:v>
      </x:c>
      <x:c r="F2767" s="83" t="str">
        <x:v>0.0020126451887094565</x:v>
      </x:c>
      <x:c r="G2767" s="83" t="str">
        <x:v>0.027513792508471524</x:v>
      </x:c>
      <x:c r="H2767" s="83" t="str">
        <x:v>0.008692252900560082</x:v>
      </x:c>
      <x:c r="I2767" s="84" t="str">
        <x:v>9.0</x:v>
      </x:c>
      <x:c r="J2767" s="80" t="str">
        <x:v>0.0</x:v>
      </x:c>
      <x:c r="K2767" s="81" t="str">
        <x:v>52</x:v>
      </x:c>
      <x:c r="L2767" s="80" t="str">
        <x:v>TX</x:v>
      </x:c>
      <x:c r="M2767" s="85" t="str">
        <x:v>2015-07-01</x:v>
      </x:c>
      <x:c r="N2767" s="81" t="str">
        <x:v>Relative lifetime-PD deterioration</x:v>
      </x:c>
      <x:c r="O2767" s="83" t="str">
        <x:v>0.00026793547919229876</x:v>
      </x:c>
      <x:c r="P2767" s="82" t="str">
        <x:v>8.880855355141053</x:v>
      </x:c>
      <x:c r="Q2767" s="82" t="str">
        <x:v>10.38764789415225</x:v>
      </x:c>
      <x:c r="R2767" s="82" t="str">
        <x:v>8.475043565591978</x:v>
      </x:c>
      <x:c r="S2767" s="83" t="str">
        <x:v>0.021069083945907893</x:v>
      </x:c>
    </x:row>
    <x:row r="2768" ht="16" hidden="0" customHeight="1">
      <x:c r="A2768" s="80" t="str">
        <x:v>RM002612</x:v>
      </x:c>
      <x:c r="B2768" s="81" t="str">
        <x:v>2</x:v>
      </x:c>
      <x:c r="C2768" s="82" t="str">
        <x:v>9.032290616685565</x:v>
      </x:c>
      <x:c r="D2768" s="82" t="str">
        <x:v>117833.06</x:v>
      </x:c>
      <x:c r="E2768" s="83" t="str">
        <x:v>0.0017207307814012883</x:v>
      </x:c>
      <x:c r="F2768" s="83" t="str">
        <x:v>0.00033747062428107717</x:v>
      </x:c>
      <x:c r="G2768" s="83" t="str">
        <x:v>0.008004783430944018</x:v>
      </x:c>
      <x:c r="H2768" s="83" t="str">
        <x:v>0.0015738888439408294</x:v>
      </x:c>
      <x:c r="I2768" s="84" t="str">
        <x:v>17.0</x:v>
      </x:c>
      <x:c r="J2768" s="80" t="str">
        <x:v>0.0</x:v>
      </x:c>
      <x:c r="K2768" s="81" t="str">
        <x:v>56</x:v>
      </x:c>
      <x:c r="L2768" s="80" t="str">
        <x:v>KY</x:v>
      </x:c>
      <x:c r="M2768" s="85" t="str">
        <x:v>2015-11-01</x:v>
      </x:c>
      <x:c r="N2768" s="81" t="str">
        <x:v>Relative lifetime-PD deterioration</x:v>
      </x:c>
      <x:c r="O2768" s="83" t="str">
        <x:v>7.665328063860486e-05</x:v>
      </x:c>
      <x:c r="P2768" s="82" t="str">
        <x:v>8.882285481010616</x:v>
      </x:c>
      <x:c r="Q2768" s="82" t="str">
        <x:v>10.356464503487107</x:v>
      </x:c>
      <x:c r="R2768" s="82" t="str">
        <x:v>8.48509101736406</x:v>
      </x:c>
      <x:c r="S2768" s="83" t="str">
        <x:v>0.020858366613417077</x:v>
      </x:c>
    </x:row>
    <x:row r="2769" ht="16" hidden="0" customHeight="1">
      <x:c r="A2769" s="80" t="str">
        <x:v>RM002253</x:v>
      </x:c>
      <x:c r="B2769" s="81" t="str">
        <x:v>2</x:v>
      </x:c>
      <x:c r="C2769" s="82" t="str">
        <x:v>9.017759574643549</x:v>
      </x:c>
      <x:c r="D2769" s="82" t="str">
        <x:v>30795.14</x:v>
      </x:c>
      <x:c r="E2769" s="83" t="str">
        <x:v>0.0024045393399314044</x:v>
      </x:c>
      <x:c r="F2769" s="83" t="str">
        <x:v>0.00043400903621643226</x:v>
      </x:c>
      <x:c r="G2769" s="83" t="str">
        <x:v>0.0460515073026746</x:v>
      </x:c>
      <x:c r="H2769" s="83" t="str">
        <x:v>0.008465155632128685</x:v>
      </x:c>
      <x:c r="I2769" s="84" t="str">
        <x:v>18.0</x:v>
      </x:c>
      <x:c r="J2769" s="80" t="str">
        <x:v>0.0</x:v>
      </x:c>
      <x:c r="K2769" s="81" t="str">
        <x:v>235</x:v>
      </x:c>
      <x:c r="L2769" s="80" t="str">
        <x:v>TX</x:v>
      </x:c>
      <x:c r="M2769" s="85" t="str">
        <x:v>2015-10-01</x:v>
      </x:c>
      <x:c r="N2769" s="81" t="str">
        <x:v>Absolute lifetime-PD deterioration</x:v>
      </x:c>
      <x:c r="O2769" s="83" t="str">
        <x:v>0.0002928306081623123</x:v>
      </x:c>
      <x:c r="P2769" s="82" t="str">
        <x:v>8.917752736503044</x:v>
      </x:c>
      <x:c r="Q2769" s="82" t="str">
        <x:v>9.90770486411691</x:v>
      </x:c>
      <x:c r="R2769" s="82" t="str">
        <x:v>8.648132391147298</x:v>
      </x:c>
      <x:c r="S2769" s="83" t="str">
        <x:v>0.02161901143520213</x:v>
      </x:c>
    </x:row>
    <x:row r="2770" ht="16" hidden="0" customHeight="1">
      <x:c r="A2770" s="80" t="str">
        <x:v>RM001477</x:v>
      </x:c>
      <x:c r="B2770" s="81" t="str">
        <x:v>2</x:v>
      </x:c>
      <x:c r="C2770" s="82" t="str">
        <x:v>8.993234429863413</x:v>
      </x:c>
      <x:c r="D2770" s="82" t="str">
        <x:v>43212.18</x:v>
      </x:c>
      <x:c r="E2770" s="83" t="str">
        <x:v>0.0010550122860042473</x:v>
      </x:c>
      <x:c r="F2770" s="83" t="str">
        <x:v>0.00039956289075371895</x:v>
      </x:c>
      <x:c r="G2770" s="83" t="str">
        <x:v>0.02002845461590086</x:v>
      </x:c>
      <x:c r="H2770" s="83" t="str">
        <x:v>0.007630557477209421</x:v>
      </x:c>
      <x:c r="I2770" s="84" t="str">
        <x:v>46.96976086956522</x:v>
      </x:c>
      <x:c r="J2770" s="80" t="str">
        <x:v>0.0</x:v>
      </x:c>
      <x:c r="K2770" s="81" t="str">
        <x:v>230</x:v>
      </x:c>
      <x:c r="L2770" s="80" t="str">
        <x:v>IL</x:v>
      </x:c>
      <x:c r="M2770" s="85" t="str">
        <x:v>2015-05-01</x:v>
      </x:c>
      <x:c r="N2770" s="81" t="str">
        <x:v>Relative lifetime-PD deterioration</x:v>
      </x:c>
      <x:c r="O2770" s="83" t="str">
        <x:v>0.00020811804518687586</x:v>
      </x:c>
      <x:c r="P2770" s="82" t="str">
        <x:v>8.885873313194491</x:v>
      </x:c>
      <x:c r="Q2770" s="82" t="str">
        <x:v>9.947507516817424</x:v>
      </x:c>
      <x:c r="R2770" s="82" t="str">
        <x:v>8.59717960202835</x:v>
      </x:c>
      <x:c r="S2770" s="83" t="str">
        <x:v>0.027109854752407687</x:v>
      </x:c>
    </x:row>
    <x:row r="2771" ht="16" hidden="0" customHeight="1">
      <x:c r="A2771" s="80" t="str">
        <x:v>RM000046</x:v>
      </x:c>
      <x:c r="B2771" s="81" t="str">
        <x:v>2</x:v>
      </x:c>
      <x:c r="C2771" s="82" t="str">
        <x:v>8.992866006358346</x:v>
      </x:c>
      <x:c r="D2771" s="82" t="str">
        <x:v>92626.0</x:v>
      </x:c>
      <x:c r="E2771" s="83" t="str">
        <x:v>0.0007051193489896615</x:v>
      </x:c>
      <x:c r="F2771" s="83" t="str">
        <x:v>0.0002065145515701447</x:v>
      </x:c>
      <x:c r="G2771" s="83" t="str">
        <x:v>0.01325458647988953</x:v>
      </x:c>
      <x:c r="H2771" s="83" t="str">
        <x:v>0.0038993480920371804</x:v>
      </x:c>
      <x:c r="I2771" s="84" t="str">
        <x:v>25.0</x:v>
      </x:c>
      <x:c r="J2771" s="80" t="str">
        <x:v>0.0</x:v>
      </x:c>
      <x:c r="K2771" s="81" t="str">
        <x:v>227</x:v>
      </x:c>
      <x:c r="L2771" s="80" t="str">
        <x:v>OH</x:v>
      </x:c>
      <x:c r="M2771" s="85" t="str">
        <x:v>2015-02-01</x:v>
      </x:c>
      <x:c r="N2771" s="81" t="str">
        <x:v>Relative lifetime-PD deterioration</x:v>
      </x:c>
      <x:c r="O2771" s="83" t="str">
        <x:v>9.70879235458548e-05</x:v>
      </x:c>
      <x:c r="P2771" s="82" t="str">
        <x:v>8.891971980239662</x:v>
      </x:c>
      <x:c r="Q2771" s="82" t="str">
        <x:v>9.890419172427029</x:v>
      </x:c>
      <x:c r="R2771" s="82" t="str">
        <x:v>8.620153553067384</x:v>
      </x:c>
      <x:c r="S2771" s="83" t="str">
        <x:v>0.02254919646225263</x:v>
      </x:c>
    </x:row>
    <x:row r="2772" ht="16" hidden="0" customHeight="1">
      <x:c r="A2772" s="80" t="str">
        <x:v>RM002232</x:v>
      </x:c>
      <x:c r="B2772" s="81" t="str">
        <x:v>2</x:v>
      </x:c>
      <x:c r="C2772" s="82" t="str">
        <x:v>8.977488647391066</x:v>
      </x:c>
      <x:c r="D2772" s="82" t="str">
        <x:v>86282.95</x:v>
      </x:c>
      <x:c r="E2772" s="83" t="str">
        <x:v>0.0024312830946252167</x:v>
      </x:c>
      <x:c r="F2772" s="83" t="str">
        <x:v>0.0005567557061726745</x:v>
      </x:c>
      <x:c r="G2772" s="83" t="str">
        <x:v>0.011094941266850178</x:v>
      </x:c>
      <x:c r="H2772" s="83" t="str">
        <x:v>0.0025492527365628126</x:v>
      </x:c>
      <x:c r="I2772" s="84" t="str">
        <x:v>15.0</x:v>
      </x:c>
      <x:c r="J2772" s="80" t="str">
        <x:v>0.0</x:v>
      </x:c>
      <x:c r="K2772" s="81" t="str">
        <x:v>55</x:v>
      </x:c>
      <x:c r="L2772" s="80" t="str">
        <x:v>TX</x:v>
      </x:c>
      <x:c r="M2772" s="85" t="str">
        <x:v>2015-10-01</x:v>
      </x:c>
      <x:c r="N2772" s="81" t="str">
        <x:v>Relative lifetime-PD deterioration</x:v>
      </x:c>
      <x:c r="O2772" s="83" t="str">
        <x:v>0.00010404707589843725</x:v>
      </x:c>
      <x:c r="P2772" s="82" t="str">
        <x:v>8.827910241954914</x:v>
      </x:c>
      <x:c r="Q2772" s="82" t="str">
        <x:v>10.297866059249966</x:v>
      </x:c>
      <x:c r="R2772" s="82" t="str">
        <x:v>8.431865622658341</x:v>
      </x:c>
      <x:c r="S2772" s="83" t="str">
        <x:v>0.020616253566010965</x:v>
      </x:c>
    </x:row>
    <x:row r="2773" ht="16" hidden="0" customHeight="1">
      <x:c r="A2773" s="80" t="str">
        <x:v>RM002038</x:v>
      </x:c>
      <x:c r="B2773" s="81" t="str">
        <x:v>2</x:v>
      </x:c>
      <x:c r="C2773" s="82" t="str">
        <x:v>8.962467853309953</x:v>
      </x:c>
      <x:c r="D2773" s="82" t="str">
        <x:v>51527.24</x:v>
      </x:c>
      <x:c r="E2773" s="83" t="str">
        <x:v>0.000901800600173137</x:v>
      </x:c>
      <x:c r="F2773" s="83" t="str">
        <x:v>0.0004075730572884202</x:v>
      </x:c>
      <x:c r="G2773" s="83" t="str">
        <x:v>0.017439191553912714</x:v>
      </x:c>
      <x:c r="H2773" s="83" t="str">
        <x:v>0.007917782598262146</x:v>
      </x:c>
      <x:c r="I2773" s="84" t="str">
        <x:v>73.0610119402985</x:v>
      </x:c>
      <x:c r="J2773" s="80" t="str">
        <x:v>0.0</x:v>
      </x:c>
      <x:c r="K2773" s="81" t="str">
        <x:v>234</x:v>
      </x:c>
      <x:c r="L2773" s="80" t="str">
        <x:v>NC</x:v>
      </x:c>
      <x:c r="M2773" s="85" t="str">
        <x:v>2015-09-01</x:v>
      </x:c>
      <x:c r="N2773" s="81" t="str">
        <x:v>Relative lifetime-PD deterioration</x:v>
      </x:c>
      <x:c r="O2773" s="83" t="str">
        <x:v>0.00017393650141769583</x:v>
      </x:c>
      <x:c r="P2773" s="82" t="str">
        <x:v>8.855180903296569</x:v>
      </x:c>
      <x:c r="Q2773" s="82" t="str">
        <x:v>9.915587704826786</x:v>
      </x:c>
      <x:c r="R2773" s="82" t="str">
        <x:v>8.56702011832079</x:v>
      </x:c>
      <x:c r="S2773" s="83" t="str">
        <x:v>0.02579575193568364</x:v>
      </x:c>
    </x:row>
    <x:row r="2774" ht="16" hidden="0" customHeight="1">
      <x:c r="A2774" s="80" t="str">
        <x:v>RM002644</x:v>
      </x:c>
      <x:c r="B2774" s="81" t="str">
        <x:v>2</x:v>
      </x:c>
      <x:c r="C2774" s="82" t="str">
        <x:v>8.958280476039258</x:v>
      </x:c>
      <x:c r="D2774" s="82" t="str">
        <x:v>71254.44</x:v>
      </x:c>
      <x:c r="E2774" s="83" t="str">
        <x:v>0.0027806509697371868</x:v>
      </x:c>
      <x:c r="F2774" s="83" t="str">
        <x:v>0.0005289909526965425</x:v>
      </x:c>
      <x:c r="G2774" s="83" t="str">
        <x:v>0.012910382784190655</x:v>
      </x:c>
      <x:c r="H2774" s="83" t="str">
        <x:v>0.002466231458086332</x:v>
      </x:c>
      <x:c r="I2774" s="84" t="str">
        <x:v>16.0</x:v>
      </x:c>
      <x:c r="J2774" s="80" t="str">
        <x:v>0.0</x:v>
      </x:c>
      <x:c r="K2774" s="81" t="str">
        <x:v>56</x:v>
      </x:c>
      <x:c r="L2774" s="80" t="str">
        <x:v>VA</x:v>
      </x:c>
      <x:c r="M2774" s="85" t="str">
        <x:v>2015-11-01</x:v>
      </x:c>
      <x:c r="N2774" s="81" t="str">
        <x:v>Relative lifetime-PD deterioration</x:v>
      </x:c>
      <x:c r="O2774" s="83" t="str">
        <x:v>0.00012572241780356785</x:v>
      </x:c>
      <x:c r="P2774" s="82" t="str">
        <x:v>8.809138677536051</x:v>
      </x:c>
      <x:c r="Q2774" s="82" t="str">
        <x:v>10.274816453202781</x:v>
      </x:c>
      <x:c r="R2774" s="82" t="str">
        <x:v>8.414241548519689</x:v>
      </x:c>
      <x:c r="S2774" s="83" t="str">
        <x:v>0.021059682212214086</x:v>
      </x:c>
    </x:row>
    <x:row r="2775" ht="16" hidden="0" customHeight="1">
      <x:c r="A2775" s="80" t="str">
        <x:v>RM001648</x:v>
      </x:c>
      <x:c r="B2775" s="81" t="str">
        <x:v>2</x:v>
      </x:c>
      <x:c r="C2775" s="82" t="str">
        <x:v>8.95222722892357</x:v>
      </x:c>
      <x:c r="D2775" s="82" t="str">
        <x:v>44339.65</x:v>
      </x:c>
      <x:c r="E2775" s="83" t="str">
        <x:v>0.0035225430330606735</x:v>
      </x:c>
      <x:c r="F2775" s="83" t="str">
        <x:v>0.0007415284583946638</x:v>
      </x:c>
      <x:c r="G2775" s="83" t="str">
        <x:v>0.01488533915234902</x:v>
      </x:c>
      <x:c r="H2775" s="83" t="str">
        <x:v>0.0031477005582649653</x:v>
      </x:c>
      <x:c r="I2775" s="84" t="str">
        <x:v>7.0</x:v>
      </x:c>
      <x:c r="J2775" s="80" t="str">
        <x:v>0.0</x:v>
      </x:c>
      <x:c r="K2775" s="81" t="str">
        <x:v>51</x:v>
      </x:c>
      <x:c r="L2775" s="80" t="str">
        <x:v>DE</x:v>
      </x:c>
      <x:c r="M2775" s="85" t="str">
        <x:v>2015-06-01</x:v>
      </x:c>
      <x:c r="N2775" s="81" t="str">
        <x:v>Prior default history</x:v>
      </x:c>
      <x:c r="O2775" s="83" t="str">
        <x:v>0.00020190117037287327</x:v>
      </x:c>
      <x:c r="P2775" s="82" t="str">
        <x:v>8.798457874564726</x:v>
      </x:c>
      <x:c r="Q2775" s="82" t="str">
        <x:v>10.308168468646501</x:v>
      </x:c>
      <x:c r="R2775" s="82" t="str">
        <x:v>8.392282775567576</x:v>
      </x:c>
      <x:c r="S2775" s="83" t="str">
        <x:v>0.028476388674625226</x:v>
      </x:c>
    </x:row>
    <x:row r="2776" ht="16" hidden="0" customHeight="1">
      <x:c r="A2776" s="80" t="str">
        <x:v>RM003323</x:v>
      </x:c>
      <x:c r="B2776" s="81" t="str">
        <x:v>2</x:v>
      </x:c>
      <x:c r="C2776" s="82" t="str">
        <x:v>8.936669389392401</x:v>
      </x:c>
      <x:c r="D2776" s="82" t="str">
        <x:v>67654.93</x:v>
      </x:c>
      <x:c r="E2776" s="83" t="str">
        <x:v>0.0023427719255557835</x:v>
      </x:c>
      <x:c r="F2776" s="83" t="str">
        <x:v>0.0005396488351512807</x:v>
      </x:c>
      <x:c r="G2776" s="83" t="str">
        <x:v>0.01127266442330177</x:v>
      </x:c>
      <x:c r="H2776" s="83" t="str">
        <x:v>0.002605606240155267</x:v>
      </x:c>
      <x:c r="I2776" s="84" t="str">
        <x:v>18.0</x:v>
      </x:c>
      <x:c r="J2776" s="80" t="str">
        <x:v>0.0</x:v>
      </x:c>
      <x:c r="K2776" s="81" t="str">
        <x:v>58</x:v>
      </x:c>
      <x:c r="L2776" s="80" t="str">
        <x:v>VA</x:v>
      </x:c>
      <x:c r="M2776" s="85" t="str">
        <x:v>2016-01-01</x:v>
      </x:c>
      <x:c r="N2776" s="81" t="str">
        <x:v>Relative lifetime-PD deterioration</x:v>
      </x:c>
      <x:c r="O2776" s="83" t="str">
        <x:v>0.0001320919168698039</x:v>
      </x:c>
      <x:c r="P2776" s="82" t="str">
        <x:v>8.787622877381796</x:v>
      </x:c>
      <x:c r="Q2776" s="82" t="str">
        <x:v>10.252171427921</x:v>
      </x:c>
      <x:c r="R2776" s="82" t="str">
        <x:v>8.393108205401484</x:v>
      </x:c>
      <x:c r="S2776" s="83" t="str">
        <x:v>0.02414714763452372</x:v>
      </x:c>
    </x:row>
    <x:row r="2777" ht="16" hidden="0" customHeight="1">
      <x:c r="A2777" s="80" t="str">
        <x:v>RM000273</x:v>
      </x:c>
      <x:c r="B2777" s="81" t="str">
        <x:v>2</x:v>
      </x:c>
      <x:c r="C2777" s="82" t="str">
        <x:v>8.928205091187037</x:v>
      </x:c>
      <x:c r="D2777" s="82" t="str">
        <x:v>61906.5</x:v>
      </x:c>
      <x:c r="E2777" s="83" t="str">
        <x:v>0.0026579654869299534</x:v>
      </x:c>
      <x:c r="F2777" s="83" t="str">
        <x:v>0.0004488725512184015</x:v>
      </x:c>
      <x:c r="G2777" s="83" t="str">
        <x:v>0.010589548326401799</x:v>
      </x:c>
      <x:c r="H2777" s="83" t="str">
        <x:v>0.0017942816471967493</x:v>
      </x:c>
      <x:c r="I2777" s="84" t="str">
        <x:v>11.0</x:v>
      </x:c>
      <x:c r="J2777" s="80" t="str">
        <x:v>0.0</x:v>
      </x:c>
      <x:c r="K2777" s="81" t="str">
        <x:v>48</x:v>
      </x:c>
      <x:c r="L2777" s="80" t="str">
        <x:v>NJ</x:v>
      </x:c>
      <x:c r="M2777" s="85" t="str">
        <x:v>2015-03-01</x:v>
      </x:c>
      <x:c r="N2777" s="81" t="str">
        <x:v>Relative lifetime-PD deterioration</x:v>
      </x:c>
      <x:c r="O2777" s="83" t="str">
        <x:v>0.00014422080219665199</x:v>
      </x:c>
      <x:c r="P2777" s="82" t="str">
        <x:v>8.771979973186681</x:v>
      </x:c>
      <x:c r="Q2777" s="82" t="str">
        <x:v>10.304595508866639</x:v>
      </x:c>
      <x:c r="R2777" s="82" t="str">
        <x:v>8.360132080022968</x:v>
      </x:c>
      <x:c r="S2777" s="83" t="str">
        <x:v>0.02822928646080684</x:v>
      </x:c>
    </x:row>
    <x:row r="2778" ht="16" hidden="0" customHeight="1">
      <x:c r="A2778" s="80" t="str">
        <x:v>RM002478</x:v>
      </x:c>
      <x:c r="B2778" s="81" t="str">
        <x:v>2</x:v>
      </x:c>
      <x:c r="C2778" s="82" t="str">
        <x:v>8.89594396583703</x:v>
      </x:c>
      <x:c r="D2778" s="82" t="str">
        <x:v>121081.7</x:v>
      </x:c>
      <x:c r="E2778" s="83" t="str">
        <x:v>0.0017520526029637532</x:v>
      </x:c>
      <x:c r="F2778" s="83" t="str">
        <x:v>0.000769265680814422</x:v>
      </x:c>
      <x:c r="G2778" s="83" t="str">
        <x:v>0.007860098189404696</x:v>
      </x:c>
      <x:c r="H2778" s="83" t="str">
        <x:v>0.0034570383639469515</x:v>
      </x:c>
      <x:c r="I2778" s="84" t="str">
        <x:v>11.0</x:v>
      </x:c>
      <x:c r="J2778" s="80" t="str">
        <x:v>0.0</x:v>
      </x:c>
      <x:c r="K2778" s="81" t="str">
        <x:v>54</x:v>
      </x:c>
      <x:c r="L2778" s="80" t="str">
        <x:v>CA</x:v>
      </x:c>
      <x:c r="M2778" s="85" t="str">
        <x:v>2015-09-01</x:v>
      </x:c>
      <x:c r="N2778" s="81" t="str">
        <x:v>Relative lifetime-PD deterioration</x:v>
      </x:c>
      <x:c r="O2778" s="83" t="str">
        <x:v>7.34705902364852e-05</x:v>
      </x:c>
      <x:c r="P2778" s="82" t="str">
        <x:v>8.746971748789102</x:v>
      </x:c>
      <x:c r="Q2778" s="82" t="str">
        <x:v>10.210676489771245</x:v>
      </x:c>
      <x:c r="R2778" s="82" t="str">
        <x:v>8.35273053864692</x:v>
      </x:c>
      <x:c r="S2778" s="83" t="str">
        <x:v>0.020590308883931346</x:v>
      </x:c>
    </x:row>
    <x:row r="2779" ht="16" hidden="0" customHeight="1">
      <x:c r="A2779" s="80" t="str">
        <x:v>RM000494</x:v>
      </x:c>
      <x:c r="B2779" s="81" t="str">
        <x:v>2</x:v>
      </x:c>
      <x:c r="C2779" s="82" t="str">
        <x:v>8.83881466809639</x:v>
      </x:c>
      <x:c r="D2779" s="82" t="str">
        <x:v>35322.71</x:v>
      </x:c>
      <x:c r="E2779" s="83" t="str">
        <x:v>0.001926036340556731</x:v>
      </x:c>
      <x:c r="F2779" s="83" t="str">
        <x:v>0.0003584613939992672</x:v>
      </x:c>
      <x:c r="G2779" s="83" t="str">
        <x:v>0.036122083410185746</x:v>
      </x:c>
      <x:c r="H2779" s="83" t="str">
        <x:v>0.006818512346594696</x:v>
      </x:c>
      <x:c r="I2779" s="84" t="str">
        <x:v>21.0</x:v>
      </x:c>
      <x:c r="J2779" s="80" t="str">
        <x:v>0.0</x:v>
      </x:c>
      <x:c r="K2779" s="81" t="str">
        <x:v>229</x:v>
      </x:c>
      <x:c r="L2779" s="80" t="str">
        <x:v>MI</x:v>
      </x:c>
      <x:c r="M2779" s="85" t="str">
        <x:v>2015-04-01</x:v>
      </x:c>
      <x:c r="N2779" s="81" t="str">
        <x:v>Absolute lifetime-PD deterioration</x:v>
      </x:c>
      <x:c r="O2779" s="83" t="str">
        <x:v>0.0002502303664723457</x:v>
      </x:c>
      <x:c r="P2779" s="82" t="str">
        <x:v>8.740346826398685</x:v>
      </x:c>
      <x:c r="Q2779" s="82" t="str">
        <x:v>9.714989016975204</x:v>
      </x:c>
      <x:c r="R2779" s="82" t="str">
        <x:v>8.474926714600732</x:v>
      </x:c>
      <x:c r="S2779" s="83" t="str">
        <x:v>0.022060053462731686</x:v>
      </x:c>
    </x:row>
    <x:row r="2780" ht="16" hidden="0" customHeight="1">
      <x:c r="A2780" s="80" t="str">
        <x:v>RM002776</x:v>
      </x:c>
      <x:c r="B2780" s="81" t="str">
        <x:v>2</x:v>
      </x:c>
      <x:c r="C2780" s="82" t="str">
        <x:v>8.833993776105078</x:v>
      </x:c>
      <x:c r="D2780" s="82" t="str">
        <x:v>109932.8</x:v>
      </x:c>
      <x:c r="E2780" s="83" t="str">
        <x:v>0.0015523992036043071</x:v>
      </x:c>
      <x:c r="F2780" s="83" t="str">
        <x:v>0.0005039606147978573</x:v>
      </x:c>
      <x:c r="G2780" s="83" t="str">
        <x:v>0.007352463182319857</x:v>
      </x:c>
      <x:c r="H2780" s="83" t="str">
        <x:v>0.002391551988577656</x:v>
      </x:c>
      <x:c r="I2780" s="84" t="str">
        <x:v>12.0</x:v>
      </x:c>
      <x:c r="J2780" s="80" t="str">
        <x:v>0.0</x:v>
      </x:c>
      <x:c r="K2780" s="81" t="str">
        <x:v>57</x:v>
      </x:c>
      <x:c r="L2780" s="80" t="str">
        <x:v>CA</x:v>
      </x:c>
      <x:c r="M2780" s="85" t="str">
        <x:v>2015-12-01</x:v>
      </x:c>
      <x:c r="N2780" s="81" t="str">
        <x:v>Relative lifetime-PD deterioration</x:v>
      </x:c>
      <x:c r="O2780" s="83" t="str">
        <x:v>8.035812583783073e-05</x:v>
      </x:c>
      <x:c r="P2780" s="82" t="str">
        <x:v>8.687300482334523</x:v>
      </x:c>
      <x:c r="Q2780" s="82" t="str">
        <x:v>10.128952911335658</x:v>
      </x:c>
      <x:c r="R2780" s="82" t="str">
        <x:v>8.298861439475353</x:v>
      </x:c>
      <x:c r="S2780" s="83" t="str">
        <x:v>0.02330965859883569</x:v>
      </x:c>
    </x:row>
    <x:row r="2781" ht="16" hidden="0" customHeight="1">
      <x:c r="A2781" s="80" t="str">
        <x:v>RM000823</x:v>
      </x:c>
      <x:c r="B2781" s="81" t="str">
        <x:v>2</x:v>
      </x:c>
      <x:c r="C2781" s="82" t="str">
        <x:v>8.832781098474955</x:v>
      </x:c>
      <x:c r="D2781" s="82" t="str">
        <x:v>67477.98</x:v>
      </x:c>
      <x:c r="E2781" s="83" t="str">
        <x:v>0.0009639987817917906</x:v>
      </x:c>
      <x:c r="F2781" s="83" t="str">
        <x:v>0.00018498115306447136</x:v>
      </x:c>
      <x:c r="G2781" s="83" t="str">
        <x:v>0.01823684178630358</x:v>
      </x:c>
      <x:c r="H2781" s="83" t="str">
        <x:v>0.0035241590646990506</x:v>
      </x:c>
      <x:c r="I2781" s="84" t="str">
        <x:v>20.0</x:v>
      </x:c>
      <x:c r="J2781" s="80" t="str">
        <x:v>0.0</x:v>
      </x:c>
      <x:c r="K2781" s="81" t="str">
        <x:v>229</x:v>
      </x:c>
      <x:c r="L2781" s="80" t="str">
        <x:v>OH</x:v>
      </x:c>
      <x:c r="M2781" s="85" t="str">
        <x:v>2015-04-01</x:v>
      </x:c>
      <x:c r="N2781" s="81" t="str">
        <x:v>Relative lifetime-PD deterioration</x:v>
      </x:c>
      <x:c r="O2781" s="83" t="str">
        <x:v>0.00013089871834448742</x:v>
      </x:c>
      <x:c r="P2781" s="82" t="str">
        <x:v>8.733794307128518</x:v>
      </x:c>
      <x:c r="Q2781" s="82" t="str">
        <x:v>9.713452081893058</x:v>
      </x:c>
      <x:c r="R2781" s="82" t="str">
        <x:v>8.467057062897416</x:v>
      </x:c>
      <x:c r="S2781" s="83" t="str">
        <x:v>0.022482000686831108</x:v>
      </x:c>
    </x:row>
    <x:row r="2782" ht="16" hidden="0" customHeight="1">
      <x:c r="A2782" s="80" t="str">
        <x:v>RM002503</x:v>
      </x:c>
      <x:c r="B2782" s="81" t="str">
        <x:v>2</x:v>
      </x:c>
      <x:c r="C2782" s="82" t="str">
        <x:v>8.823462669348213</x:v>
      </x:c>
      <x:c r="D2782" s="82" t="str">
        <x:v>28783.24</x:v>
      </x:c>
      <x:c r="E2782" s="83" t="str">
        <x:v>0.0074847379848317335</x:v>
      </x:c>
      <x:c r="F2782" s="83" t="str">
        <x:v>0.0009782164048550168</x:v>
      </x:c>
      <x:c r="G2782" s="83" t="str">
        <x:v>0.03384796929576939</x:v>
      </x:c>
      <x:c r="H2782" s="83" t="str">
        <x:v>0.004475640535212433</x:v>
      </x:c>
      <x:c r="I2782" s="84" t="str">
        <x:v>14.0</x:v>
      </x:c>
      <x:c r="J2782" s="80" t="str">
        <x:v>0.0</x:v>
      </x:c>
      <x:c r="K2782" s="81" t="str">
        <x:v>55</x:v>
      </x:c>
      <x:c r="L2782" s="80" t="str">
        <x:v>OH</x:v>
      </x:c>
      <x:c r="M2782" s="85" t="str">
        <x:v>2015-10-01</x:v>
      </x:c>
      <x:c r="N2782" s="81" t="str">
        <x:v>Absolute lifetime-PD deterioration</x:v>
      </x:c>
      <x:c r="O2782" s="83" t="str">
        <x:v>0.0003065486258443529</x:v>
      </x:c>
      <x:c r="P2782" s="82" t="str">
        <x:v>8.678825740557967</x:v>
      </x:c>
      <x:c r="Q2782" s="82" t="str">
        <x:v>10.102015092727218</x:v>
      </x:c>
      <x:c r="R2782" s="82" t="str">
        <x:v>8.294653081215689</x:v>
      </x:c>
      <x:c r="S2782" s="83" t="str">
        <x:v>0.02019051784635618</x:v>
      </x:c>
    </x:row>
    <x:row r="2783" ht="16" hidden="0" customHeight="1">
      <x:c r="A2783" s="80" t="str">
        <x:v>RM003241</x:v>
      </x:c>
      <x:c r="B2783" s="81" t="str">
        <x:v>2</x:v>
      </x:c>
      <x:c r="C2783" s="82" t="str">
        <x:v>8.817936561369988</x:v>
      </x:c>
      <x:c r="D2783" s="82" t="str">
        <x:v>78842.39</x:v>
      </x:c>
      <x:c r="E2783" s="83" t="str">
        <x:v>0.00165481637771247</x:v>
      </x:c>
      <x:c r="F2783" s="83" t="str">
        <x:v>0.0007996919931695335</x:v>
      </x:c>
      <x:c r="G2783" s="83" t="str">
        <x:v>0.007836025734861085</x:v>
      </x:c>
      <x:c r="H2783" s="83" t="str">
        <x:v>0.0037928455295209718</x:v>
      </x:c>
      <x:c r="I2783" s="84" t="str">
        <x:v>14.782948125</x:v>
      </x:c>
      <x:c r="J2783" s="80" t="str">
        <x:v>0.0</x:v>
      </x:c>
      <x:c r="K2783" s="81" t="str">
        <x:v>57</x:v>
      </x:c>
      <x:c r="L2783" s="80" t="str">
        <x:v>NY</x:v>
      </x:c>
      <x:c r="M2783" s="85" t="str">
        <x:v>2015-12-01</x:v>
      </x:c>
      <x:c r="N2783" s="81" t="str">
        <x:v>Relative lifetime-PD deterioration</x:v>
      </x:c>
      <x:c r="O2783" s="83" t="str">
        <x:v>0.00011184258317600453</x:v>
      </x:c>
      <x:c r="P2783" s="82" t="str">
        <x:v>8.67038320813597</x:v>
      </x:c>
      <x:c r="Q2783" s="82" t="str">
        <x:v>10.120033515154661</x:v>
      </x:c>
      <x:c r="R2783" s="82" t="str">
        <x:v>8.2799735748739</x:v>
      </x:c>
      <x:c r="S2783" s="83" t="str">
        <x:v>0.029886930105910543</x:v>
      </x:c>
    </x:row>
    <x:row r="2784" ht="16" hidden="0" customHeight="1">
      <x:c r="A2784" s="80" t="str">
        <x:v>RM001159</x:v>
      </x:c>
      <x:c r="B2784" s="81" t="str">
        <x:v>2</x:v>
      </x:c>
      <x:c r="C2784" s="82" t="str">
        <x:v>8.790672971649045</x:v>
      </x:c>
      <x:c r="D2784" s="82" t="str">
        <x:v>83787.06</x:v>
      </x:c>
      <x:c r="E2784" s="83" t="str">
        <x:v>0.0006340681139259823</x:v>
      </x:c>
      <x:c r="F2784" s="83" t="str">
        <x:v>0.00028665340108119267</x:v>
      </x:c>
      <x:c r="G2784" s="83" t="str">
        <x:v>0.012135446752965962</x:v>
      </x:c>
      <x:c r="H2784" s="83" t="str">
        <x:v>0.005503668029249398</x:v>
      </x:c>
      <x:c r="I2784" s="84" t="str">
        <x:v>67.029648</x:v>
      </x:c>
      <x:c r="J2784" s="80" t="str">
        <x:v>0.0</x:v>
      </x:c>
      <x:c r="K2784" s="81" t="str">
        <x:v>231</x:v>
      </x:c>
      <x:c r="L2784" s="80" t="str">
        <x:v>AR</x:v>
      </x:c>
      <x:c r="M2784" s="85" t="str">
        <x:v>2015-06-01</x:v>
      </x:c>
      <x:c r="N2784" s="81" t="str">
        <x:v>Relative lifetime-PD deterioration</x:v>
      </x:c>
      <x:c r="O2784" s="83" t="str">
        <x:v>0.00010491683288146219</x:v>
      </x:c>
      <x:c r="P2784" s="82" t="str">
        <x:v>8.68792594028474</x:v>
      </x:c>
      <x:c r="Q2784" s="82" t="str">
        <x:v>9.703660991099113</x:v>
      </x:c>
      <x:c r="R2784" s="82" t="str">
        <x:v>8.411823809868144</x:v>
      </x:c>
      <x:c r="S2784" s="83" t="str">
        <x:v>0.023944729946773907</x:v>
      </x:c>
    </x:row>
    <x:row r="2785" ht="16" hidden="0" customHeight="1">
      <x:c r="A2785" s="80" t="str">
        <x:v>RM000353</x:v>
      </x:c>
      <x:c r="B2785" s="81" t="str">
        <x:v>2</x:v>
      </x:c>
      <x:c r="C2785" s="82" t="str">
        <x:v>8.787053211436463</x:v>
      </x:c>
      <x:c r="D2785" s="82" t="str">
        <x:v>59746.88</x:v>
      </x:c>
      <x:c r="E2785" s="83" t="str">
        <x:v>0.003513298625815569</x:v>
      </x:c>
      <x:c r="F2785" s="83" t="str">
        <x:v>0.0007430263446537241</x:v>
      </x:c>
      <x:c r="G2785" s="83" t="str">
        <x:v>0.013979308209836505</x:v>
      </x:c>
      <x:c r="H2785" s="83" t="str">
        <x:v>0.0029687944902812013</x:v>
      </x:c>
      <x:c r="I2785" s="84" t="str">
        <x:v>12.0</x:v>
      </x:c>
      <x:c r="J2785" s="80" t="str">
        <x:v>0.0</x:v>
      </x:c>
      <x:c r="K2785" s="81" t="str">
        <x:v>48</x:v>
      </x:c>
      <x:c r="L2785" s="80" t="str">
        <x:v>VA</x:v>
      </x:c>
      <x:c r="M2785" s="85" t="str">
        <x:v>2015-03-01</x:v>
      </x:c>
      <x:c r="N2785" s="81" t="str">
        <x:v>Relative lifetime-PD deterioration</x:v>
      </x:c>
      <x:c r="O2785" s="83" t="str">
        <x:v>0.0001470713317822866</x:v>
      </x:c>
      <x:c r="P2785" s="82" t="str">
        <x:v>8.63351519225868</x:v>
      </x:c>
      <x:c r="Q2785" s="82" t="str">
        <x:v>10.139956837812756</x:v>
      </x:c>
      <x:c r="R2785" s="82" t="str">
        <x:v>8.228624671904704</x:v>
      </x:c>
      <x:c r="S2785" s="83" t="str">
        <x:v>0.021989520808432923</x:v>
      </x:c>
    </x:row>
    <x:row r="2786" ht="16" hidden="0" customHeight="1">
      <x:c r="A2786" s="80" t="str">
        <x:v>RM000788</x:v>
      </x:c>
      <x:c r="B2786" s="81" t="str">
        <x:v>2</x:v>
      </x:c>
      <x:c r="C2786" s="82" t="str">
        <x:v>8.779348445795538</x:v>
      </x:c>
      <x:c r="D2786" s="82" t="str">
        <x:v>50651.31</x:v>
      </x:c>
      <x:c r="E2786" s="83" t="str">
        <x:v>0.001930854703670983</x:v>
      </x:c>
      <x:c r="F2786" s="83" t="str">
        <x:v>0.0005641475060143996</x:v>
      </x:c>
      <x:c r="G2786" s="83" t="str">
        <x:v>0.017085784558107497</x:v>
      </x:c>
      <x:c r="H2786" s="83" t="str">
        <x:v>0.005019096744479201</x:v>
      </x:c>
      <x:c r="I2786" s="84" t="str">
        <x:v>12.0</x:v>
      </x:c>
      <x:c r="J2786" s="80" t="str">
        <x:v>0.0</x:v>
      </x:c>
      <x:c r="K2786" s="81" t="str">
        <x:v>107</x:v>
      </x:c>
      <x:c r="L2786" s="80" t="str">
        <x:v>CA</x:v>
      </x:c>
      <x:c r="M2786" s="85" t="str">
        <x:v>2015-02-01</x:v>
      </x:c>
      <x:c r="N2786" s="81" t="str">
        <x:v>Relative lifetime-PD deterioration</x:v>
      </x:c>
      <x:c r="O2786" s="83" t="str">
        <x:v>0.00017332914875835468</x:v>
      </x:c>
      <x:c r="P2786" s="82" t="str">
        <x:v>8.658083189607638</x:v>
      </x:c>
      <x:c r="Q2786" s="82" t="str">
        <x:v>9.855198488824445</x:v>
      </x:c>
      <x:c r="R2786" s="82" t="str">
        <x:v>8.333357636433412</x:v>
      </x:c>
      <x:c r="S2786" s="83" t="str">
        <x:v>0.023876865523262836</x:v>
      </x:c>
    </x:row>
    <x:row r="2787" ht="16" hidden="0" customHeight="1">
      <x:c r="A2787" s="80" t="str">
        <x:v>RM002973</x:v>
      </x:c>
      <x:c r="B2787" s="81" t="str">
        <x:v>2</x:v>
      </x:c>
      <x:c r="C2787" s="82" t="str">
        <x:v>8.7758927269252</x:v>
      </x:c>
      <x:c r="D2787" s="82" t="str">
        <x:v>47806.5</x:v>
      </x:c>
      <x:c r="E2787" s="83" t="str">
        <x:v>0.0033883946256251713</x:v>
      </x:c>
      <x:c r="F2787" s="83" t="str">
        <x:v>0.0008200754712101169</x:v>
      </x:c>
      <x:c r="G2787" s="83" t="str">
        <x:v>0.015992937007772046</x:v>
      </x:c>
      <x:c r="H2787" s="83" t="str">
        <x:v>0.003889373324376444</x:v>
      </x:c>
      <x:c r="I2787" s="84" t="str">
        <x:v>13.0</x:v>
      </x:c>
      <x:c r="J2787" s="80" t="str">
        <x:v>0.0</x:v>
      </x:c>
      <x:c r="K2787" s="81" t="str">
        <x:v>57</x:v>
      </x:c>
      <x:c r="L2787" s="80" t="str">
        <x:v>IL</x:v>
      </x:c>
      <x:c r="M2787" s="85" t="str">
        <x:v>2015-12-01</x:v>
      </x:c>
      <x:c r="N2787" s="81" t="str">
        <x:v>Relative lifetime-PD deterioration</x:v>
      </x:c>
      <x:c r="O2787" s="83" t="str">
        <x:v>0.0001835711195533076</x:v>
      </x:c>
      <x:c r="P2787" s="82" t="str">
        <x:v>8.629140744376535</x:v>
      </x:c>
      <x:c r="Q2787" s="82" t="str">
        <x:v>10.071207706767607</x:v>
      </x:c>
      <x:c r="R2787" s="82" t="str">
        <x:v>8.240655819498576</x:v>
      </x:c>
      <x:c r="S2787" s="83" t="str">
        <x:v>0.023909059483030563</x:v>
      </x:c>
    </x:row>
    <x:row r="2788" ht="16" hidden="0" customHeight="1">
      <x:c r="A2788" s="80" t="str">
        <x:v>RM000634</x:v>
      </x:c>
      <x:c r="B2788" s="81" t="str">
        <x:v>2</x:v>
      </x:c>
      <x:c r="C2788" s="82" t="str">
        <x:v>8.768281673985475</x:v>
      </x:c>
      <x:c r="D2788" s="82" t="str">
        <x:v>61460.02</x:v>
      </x:c>
      <x:c r="E2788" s="83" t="str">
        <x:v>0.0037857009511696525</x:v>
      </x:c>
      <x:c r="F2788" s="83" t="str">
        <x:v>0.0005296913228200556</x:v>
      </x:c>
      <x:c r="G2788" s="83" t="str">
        <x:v>0.015368296840292728</x:v>
      </x:c>
      <x:c r="H2788" s="83" t="str">
        <x:v>0.002161140639095338</x:v>
      </x:c>
      <x:c r="I2788" s="84" t="str">
        <x:v>15.0</x:v>
      </x:c>
      <x:c r="J2788" s="80" t="str">
        <x:v>0.0</x:v>
      </x:c>
      <x:c r="K2788" s="81" t="str">
        <x:v>49</x:v>
      </x:c>
      <x:c r="L2788" s="80" t="str">
        <x:v>MI</x:v>
      </x:c>
      <x:c r="M2788" s="85" t="str">
        <x:v>2015-04-01</x:v>
      </x:c>
      <x:c r="N2788" s="81" t="str">
        <x:v>Relative lifetime-PD deterioration</x:v>
      </x:c>
      <x:c r="O2788" s="83" t="str">
        <x:v>0.0001426664305346057</x:v>
      </x:c>
      <x:c r="P2788" s="82" t="str">
        <x:v>8.618282823544044</x:v>
      </x:c>
      <x:c r="Q2788" s="82" t="str">
        <x:v>10.091377085706165</x:v>
      </x:c>
      <x:c r="R2788" s="82" t="str">
        <x:v>8.221795596433903</x:v>
      </x:c>
      <x:c r="S2788" s="83" t="str">
        <x:v>0.020250803692720858</x:v>
      </x:c>
    </x:row>
    <x:row r="2789" ht="16" hidden="0" customHeight="1">
      <x:c r="A2789" s="80" t="str">
        <x:v>RM002974</x:v>
      </x:c>
      <x:c r="B2789" s="81" t="str">
        <x:v>2</x:v>
      </x:c>
      <x:c r="C2789" s="82" t="str">
        <x:v>8.73761496752453</x:v>
      </x:c>
      <x:c r="D2789" s="82" t="str">
        <x:v>35803.78</x:v>
      </x:c>
      <x:c r="E2789" s="83" t="str">
        <x:v>0.002999293963170229</x:v>
      </x:c>
      <x:c r="F2789" s="83" t="str">
        <x:v>0.000613866001129633</x:v>
      </x:c>
      <x:c r="G2789" s="83" t="str">
        <x:v>0.014166747784642997</x:v>
      </x:c>
      <x:c r="H2789" s="83" t="str">
        <x:v>0.0029125092381465656</x:v>
      </x:c>
      <x:c r="I2789" s="84" t="str">
        <x:v>7.0</x:v>
      </x:c>
      <x:c r="J2789" s="80" t="str">
        <x:v>0.0</x:v>
      </x:c>
      <x:c r="K2789" s="81" t="str">
        <x:v>57</x:v>
      </x:c>
      <x:c r="L2789" s="80" t="str">
        <x:v>IN</x:v>
      </x:c>
      <x:c r="M2789" s="85" t="str">
        <x:v>2015-12-01</x:v>
      </x:c>
      <x:c r="N2789" s="81" t="str">
        <x:v>Relative lifetime-PD deterioration</x:v>
      </x:c>
      <x:c r="O2789" s="83" t="str">
        <x:v>0.00024404168966306157</x:v>
      </x:c>
      <x:c r="P2789" s="82" t="str">
        <x:v>8.591943404889962</x:v>
      </x:c>
      <x:c r="Q2789" s="82" t="str">
        <x:v>10.023530996416369</x:v>
      </x:c>
      <x:c r="R2789" s="82" t="str">
        <x:v>8.206225809085595</x:v>
      </x:c>
      <x:c r="S2789" s="83" t="str">
        <x:v>0.036431022157573614</x:v>
      </x:c>
    </x:row>
    <x:row r="2790" ht="16" hidden="0" customHeight="1">
      <x:c r="A2790" s="80" t="str">
        <x:v>RM003192</x:v>
      </x:c>
      <x:c r="B2790" s="81" t="str">
        <x:v>2</x:v>
      </x:c>
      <x:c r="C2790" s="82" t="str">
        <x:v>8.686017849048765</x:v>
      </x:c>
      <x:c r="D2790" s="82" t="str">
        <x:v>53287.84</x:v>
      </x:c>
      <x:c r="E2790" s="83" t="str">
        <x:v>0.0013257398246592916</x:v>
      </x:c>
      <x:c r="F2790" s="83" t="str">
        <x:v>0.0006550152239147823</x:v>
      </x:c>
      <x:c r="G2790" s="83" t="str">
        <x:v>0.02596815876828884</x:v>
      </x:c>
      <x:c r="H2790" s="83" t="str">
        <x:v>0.012911316316588262</x:v>
      </x:c>
      <x:c r="I2790" s="84" t="str">
        <x:v>14.0</x:v>
      </x:c>
      <x:c r="J2790" s="80" t="str">
        <x:v>0.0</x:v>
      </x:c>
      <x:c r="K2790" s="81" t="str">
        <x:v>238</x:v>
      </x:c>
      <x:c r="L2790" s="80" t="str">
        <x:v>MD</x:v>
      </x:c>
      <x:c r="M2790" s="85" t="str">
        <x:v>2016-01-01</x:v>
      </x:c>
      <x:c r="N2790" s="81" t="str">
        <x:v>Relative lifetime-PD deterioration</x:v>
      </x:c>
      <x:c r="O2790" s="83" t="str">
        <x:v>0.00016300187526926906</x:v>
      </x:c>
      <x:c r="P2790" s="82" t="str">
        <x:v>8.591416951624048</x:v>
      </x:c>
      <x:c r="Q2790" s="82" t="str">
        <x:v>9.527983366822335</x:v>
      </x:c>
      <x:c r="R2790" s="82" t="str">
        <x:v>8.336285490360787</x:v>
      </x:c>
      <x:c r="S2790" s="83" t="str">
        <x:v>0.021478485517907764</x:v>
      </x:c>
    </x:row>
    <x:row r="2791" ht="16" hidden="0" customHeight="1">
      <x:c r="A2791" s="80" t="str">
        <x:v>RM003003</x:v>
      </x:c>
      <x:c r="B2791" s="81" t="str">
        <x:v>2</x:v>
      </x:c>
      <x:c r="C2791" s="82" t="str">
        <x:v>8.670172571381576</x:v>
      </x:c>
      <x:c r="D2791" s="82" t="str">
        <x:v>64165.95</x:v>
      </x:c>
      <x:c r="E2791" s="83" t="str">
        <x:v>0.0019565915644717837</x:v>
      </x:c>
      <x:c r="F2791" s="83" t="str">
        <x:v>0.0004588604647190282</x:v>
      </x:c>
      <x:c r="G2791" s="83" t="str">
        <x:v>0.009259775673910786</x:v>
      </x:c>
      <x:c r="H2791" s="83" t="str">
        <x:v>0.002177712759025119</x:v>
      </x:c>
      <x:c r="I2791" s="84" t="str">
        <x:v>9.0</x:v>
      </x:c>
      <x:c r="J2791" s="80" t="str">
        <x:v>0.0</x:v>
      </x:c>
      <x:c r="K2791" s="81" t="str">
        <x:v>57</x:v>
      </x:c>
      <x:c r="L2791" s="80" t="str">
        <x:v>NY</x:v>
      </x:c>
      <x:c r="M2791" s="85" t="str">
        <x:v>2015-12-01</x:v>
      </x:c>
      <x:c r="N2791" s="81" t="str">
        <x:v>Relative lifetime-PD deterioration</x:v>
      </x:c>
      <x:c r="O2791" s="83" t="str">
        <x:v>0.00013512108168556026</x:v>
      </x:c>
      <x:c r="P2791" s="82" t="str">
        <x:v>8.525678304116353</x:v>
      </x:c>
      <x:c r="Q2791" s="82" t="str">
        <x:v>9.945563783553366</x:v>
      </x:c>
      <x:c r="R2791" s="82" t="str">
        <x:v>8.143167290316065</x:v>
      </x:c>
      <x:c r="S2791" s="83" t="str">
        <x:v>0.03099466534356829</x:v>
      </x:c>
    </x:row>
    <x:row r="2792" ht="16" hidden="0" customHeight="1">
      <x:c r="A2792" s="80" t="str">
        <x:v>RM001672</x:v>
      </x:c>
      <x:c r="B2792" s="81" t="str">
        <x:v>2</x:v>
      </x:c>
      <x:c r="C2792" s="82" t="str">
        <x:v>8.617695131204755</x:v>
      </x:c>
      <x:c r="D2792" s="82" t="str">
        <x:v>50676.96</x:v>
      </x:c>
      <x:c r="E2792" s="83" t="str">
        <x:v>0.0032269211471695008</x:v>
      </x:c>
      <x:c r="F2792" s="83" t="str">
        <x:v>0.000768831312430052</x:v>
      </x:c>
      <x:c r="G2792" s="83" t="str">
        <x:v>0.013908308374933176</x:v>
      </x:c>
      <x:c r="H2792" s="83" t="str">
        <x:v>0.0033273358390089047</x:v>
      </x:c>
      <x:c r="I2792" s="84" t="str">
        <x:v>26.338683157894735</x:v>
      </x:c>
      <x:c r="J2792" s="80" t="str">
        <x:v>0.0</x:v>
      </x:c>
      <x:c r="K2792" s="81" t="str">
        <x:v>52</x:v>
      </x:c>
      <x:c r="L2792" s="80" t="str">
        <x:v>OK</x:v>
      </x:c>
      <x:c r="M2792" s="85" t="str">
        <x:v>2015-07-01</x:v>
      </x:c>
      <x:c r="N2792" s="81" t="str">
        <x:v>Relative lifetime-PD deterioration</x:v>
      </x:c>
      <x:c r="O2792" s="83" t="str">
        <x:v>0.00017005154080285706</x:v>
      </x:c>
      <x:c r="P2792" s="82" t="str">
        <x:v>8.468641658405414</x:v>
      </x:c>
      <x:c r="Q2792" s="82" t="str">
        <x:v>9.931444602306463</x:v>
      </x:c>
      <x:c r="R2792" s="82" t="str">
        <x:v>8.075333146523896</x:v>
      </x:c>
      <x:c r="S2792" s="83" t="str">
        <x:v>0.024275400312692874</x:v>
      </x:c>
    </x:row>
    <x:row r="2793" ht="16" hidden="0" customHeight="1">
      <x:c r="A2793" s="80" t="str">
        <x:v>RM000545</x:v>
      </x:c>
      <x:c r="B2793" s="81" t="str">
        <x:v>2</x:v>
      </x:c>
      <x:c r="C2793" s="82" t="str">
        <x:v>8.61758681567921</x:v>
      </x:c>
      <x:c r="D2793" s="82" t="str">
        <x:v>177244.95</x:v>
      </x:c>
      <x:c r="E2793" s="83" t="str">
        <x:v>0.0007258324148978159</x:v>
      </x:c>
      <x:c r="F2793" s="83" t="str">
        <x:v>0.0002897959428780415</x:v>
      </x:c>
      <x:c r="G2793" s="83" t="str">
        <x:v>0.006573669898660706</x:v>
      </x:c>
      <x:c r="H2793" s="83" t="str">
        <x:v>0.0026292321370554594</x:v>
      </x:c>
      <x:c r="I2793" s="84" t="str">
        <x:v>9.0</x:v>
      </x:c>
      <x:c r="J2793" s="80" t="str">
        <x:v>0.0</x:v>
      </x:c>
      <x:c r="K2793" s="81" t="str">
        <x:v>109</x:v>
      </x:c>
      <x:c r="L2793" s="80" t="str">
        <x:v>CA</x:v>
      </x:c>
      <x:c r="M2793" s="85" t="str">
        <x:v>2015-04-01</x:v>
      </x:c>
      <x:c r="N2793" s="81" t="str">
        <x:v>Relative lifetime-PD deterioration</x:v>
      </x:c>
      <x:c r="O2793" s="83" t="str">
        <x:v>4.8619646515622644e-05</x:v>
      </x:c>
      <x:c r="P2793" s="82" t="str">
        <x:v>8.50788383095019</x:v>
      </x:c>
      <x:c r="Q2793" s="82" t="str">
        <x:v>9.593125532940702</x:v>
      </x:c>
      <x:c r="R2793" s="82" t="str">
        <x:v>8.212589012958794</x:v>
      </x:c>
      <x:c r="S2793" s="83" t="str">
        <x:v>0.02</x:v>
      </x:c>
    </x:row>
    <x:row r="2794" ht="16" hidden="0" customHeight="1">
      <x:c r="A2794" s="80" t="str">
        <x:v>RM000260</x:v>
      </x:c>
      <x:c r="B2794" s="81" t="str">
        <x:v>2</x:v>
      </x:c>
      <x:c r="C2794" s="82" t="str">
        <x:v>8.549670223700776</x:v>
      </x:c>
      <x:c r="D2794" s="82" t="str">
        <x:v>33393.81</x:v>
      </x:c>
      <x:c r="E2794" s="83" t="str">
        <x:v>0.006018184871452131</x:v>
      </x:c>
      <x:c r="F2794" s="83" t="str">
        <x:v>0.0008567453949031151</x:v>
      </x:c>
      <x:c r="G2794" s="83" t="str">
        <x:v>0.023365145090331052</x:v>
      </x:c>
      <x:c r="H2794" s="83" t="str">
        <x:v>0.0033513958867794624</x:v>
      </x:c>
      <x:c r="I2794" s="84" t="str">
        <x:v>12.0</x:v>
      </x:c>
      <x:c r="J2794" s="80" t="str">
        <x:v>0.0</x:v>
      </x:c>
      <x:c r="K2794" s="81" t="str">
        <x:v>47</x:v>
      </x:c>
      <x:c r="L2794" s="80" t="str">
        <x:v>MI</x:v>
      </x:c>
      <x:c r="M2794" s="85" t="str">
        <x:v>2015-02-01</x:v>
      </x:c>
      <x:c r="N2794" s="81" t="str">
        <x:v>Absolute lifetime-PD deterioration</x:v>
      </x:c>
      <x:c r="O2794" s="83" t="str">
        <x:v>0.0002560255994659123</x:v>
      </x:c>
      <x:c r="P2794" s="82" t="str">
        <x:v>8.39940932956435</x:v>
      </x:c>
      <x:c r="Q2794" s="82" t="str">
        <x:v>9.873707236421257</x:v>
      </x:c>
      <x:c r="R2794" s="82" t="str">
        <x:v>8.003154171201887</x:v>
      </x:c>
      <x:c r="S2794" s="83" t="str">
        <x:v>0.022599506405847923</x:v>
      </x:c>
    </x:row>
    <x:row r="2795" ht="16" hidden="0" customHeight="1">
      <x:c r="A2795" s="80" t="str">
        <x:v>RM000210</x:v>
      </x:c>
      <x:c r="B2795" s="81" t="str">
        <x:v>2</x:v>
      </x:c>
      <x:c r="C2795" s="82" t="str">
        <x:v>8.541718045245906</x:v>
      </x:c>
      <x:c r="D2795" s="82" t="str">
        <x:v>45988.77</x:v>
      </x:c>
      <x:c r="E2795" s="83" t="str">
        <x:v>0.0011191866651749738</x:v>
      </x:c>
      <x:c r="F2795" s="83" t="str">
        <x:v>0.00030844173321060856</x:v>
      </x:c>
      <x:c r="G2795" s="83" t="str">
        <x:v>0.02096035046660716</x:v>
      </x:c>
      <x:c r="H2795" s="83" t="str">
        <x:v>0.0058185954896439185</x:v>
      </x:c>
      <x:c r="I2795" s="84" t="str">
        <x:v>26.0</x:v>
      </x:c>
      <x:c r="J2795" s="80" t="str">
        <x:v>0.0</x:v>
      </x:c>
      <x:c r="K2795" s="81" t="str">
        <x:v>227</x:v>
      </x:c>
      <x:c r="L2795" s="80" t="str">
        <x:v>KY</x:v>
      </x:c>
      <x:c r="M2795" s="85" t="str">
        <x:v>2015-02-01</x:v>
      </x:c>
      <x:c r="N2795" s="81" t="str">
        <x:v>Relative lifetime-PD deterioration</x:v>
      </x:c>
      <x:c r="O2795" s="83" t="str">
        <x:v>0.00018573486625639057</x:v>
      </x:c>
      <x:c r="P2795" s="82" t="str">
        <x:v>8.442084667750356</x:v>
      </x:c>
      <x:c r="Q2795" s="82" t="str">
        <x:v>9.427761916689244</x:v>
      </x:c>
      <x:c r="R2795" s="82" t="str">
        <x:v>8.173861405136623</x:v>
      </x:c>
      <x:c r="S2795" s="83" t="str">
        <x:v>0.0251506246275034</x:v>
      </x:c>
    </x:row>
    <x:row r="2796" ht="16" hidden="0" customHeight="1">
      <x:c r="A2796" s="80" t="str">
        <x:v>RM002559</x:v>
      </x:c>
      <x:c r="B2796" s="81" t="str">
        <x:v>2</x:v>
      </x:c>
      <x:c r="C2796" s="82" t="str">
        <x:v>8.519728858423958</x:v>
      </x:c>
      <x:c r="D2796" s="82" t="str">
        <x:v>90751.59</x:v>
      </x:c>
      <x:c r="E2796" s="83" t="str">
        <x:v>0.0009953172232355385</x:v>
      </x:c>
      <x:c r="F2796" s="83" t="str">
        <x:v>0.00033873504881896455</x:v>
      </x:c>
      <x:c r="G2796" s="83" t="str">
        <x:v>0.009662193712759115</x:v>
      </x:c>
      <x:c r="H2796" s="83" t="str">
        <x:v>0.0032977765672288495</x:v>
      </x:c>
      <x:c r="I2796" s="84" t="str">
        <x:v>25.0</x:v>
      </x:c>
      <x:c r="J2796" s="80" t="str">
        <x:v>0.0</x:v>
      </x:c>
      <x:c r="K2796" s="81" t="str">
        <x:v>117</x:v>
      </x:c>
      <x:c r="L2796" s="80" t="str">
        <x:v>IL</x:v>
      </x:c>
      <x:c r="M2796" s="85" t="str">
        <x:v>2015-12-01</x:v>
      </x:c>
      <x:c r="N2796" s="81" t="str">
        <x:v>Relative lifetime-PD deterioration</x:v>
      </x:c>
      <x:c r="O2796" s="83" t="str">
        <x:v>9.387966490090101e-05</x:v>
      </x:c>
      <x:c r="P2796" s="82" t="str">
        <x:v>8.40520988482019</x:v>
      </x:c>
      <x:c r="Q2796" s="82" t="str">
        <x:v>9.535946334531785</x:v>
      </x:c>
      <x:c r="R2796" s="82" t="str">
        <x:v>8.098401361553668</x:v>
      </x:c>
      <x:c r="S2796" s="83" t="str">
        <x:v>0.02314814204917328</x:v>
      </x:c>
    </x:row>
    <x:row r="2797" ht="16" hidden="0" customHeight="1">
      <x:c r="A2797" s="80" t="str">
        <x:v>RM003071</x:v>
      </x:c>
      <x:c r="B2797" s="81" t="str">
        <x:v>2</x:v>
      </x:c>
      <x:c r="C2797" s="82" t="str">
        <x:v>8.516213293208818</x:v>
      </x:c>
      <x:c r="D2797" s="82" t="str">
        <x:v>43942.52</x:v>
      </x:c>
      <x:c r="E2797" s="83" t="str">
        <x:v>0.0018278169363753838</x:v>
      </x:c>
      <x:c r="F2797" s="83" t="str">
        <x:v>0.0003619453186211011</x:v>
      </x:c>
      <x:c r="G2797" s="83" t="str">
        <x:v>0.008803552045878682</x:v>
      </x:c>
      <x:c r="H2797" s="83" t="str">
        <x:v>0.0017481891777915148</x:v>
      </x:c>
      <x:c r="I2797" s="84" t="str">
        <x:v>20.0</x:v>
      </x:c>
      <x:c r="J2797" s="80" t="str">
        <x:v>0.0</x:v>
      </x:c>
      <x:c r="K2797" s="81" t="str">
        <x:v>58</x:v>
      </x:c>
      <x:c r="L2797" s="80" t="str">
        <x:v>PA</x:v>
      </x:c>
      <x:c r="M2797" s="85" t="str">
        <x:v>2016-01-01</x:v>
      </x:c>
      <x:c r="N2797" s="81" t="str">
        <x:v>Relative lifetime-PD deterioration</x:v>
      </x:c>
      <x:c r="O2797" s="83" t="str">
        <x:v>0.0001938034799371729</x:v>
      </x:c>
      <x:c r="P2797" s="82" t="str">
        <x:v>8.373377297205773</x:v>
      </x:c>
      <x:c r="Q2797" s="82" t="str">
        <x:v>9.776507590189404</x:v>
      </x:c>
      <x:c r="R2797" s="82" t="str">
        <x:v>7.995566685814805</x:v>
      </x:c>
      <x:c r="S2797" s="83" t="str">
        <x:v>0.04445955397386125</x:v>
      </x:c>
    </x:row>
    <x:row r="2798" ht="16" hidden="0" customHeight="1">
      <x:c r="A2798" s="80" t="str">
        <x:v>RM002286</x:v>
      </x:c>
      <x:c r="B2798" s="81" t="str">
        <x:v>2</x:v>
      </x:c>
      <x:c r="C2798" s="82" t="str">
        <x:v>8.51495485294652</x:v>
      </x:c>
      <x:c r="D2798" s="82" t="str">
        <x:v>49453.67</x:v>
      </x:c>
      <x:c r="E2798" s="83" t="str">
        <x:v>0.0030659941209175818</x:v>
      </x:c>
      <x:c r="F2798" s="83" t="str">
        <x:v>0.0006847327360132294</x:v>
      </x:c>
      <x:c r="G2798" s="83" t="str">
        <x:v>0.013975483010945755</x:v>
      </x:c>
      <x:c r="H2798" s="83" t="str">
        <x:v>0.0031345104646808286</x:v>
      </x:c>
      <x:c r="I2798" s="84" t="str">
        <x:v>20.0</x:v>
      </x:c>
      <x:c r="J2798" s="80" t="str">
        <x:v>0.0</x:v>
      </x:c>
      <x:c r="K2798" s="81" t="str">
        <x:v>55</x:v>
      </x:c>
      <x:c r="L2798" s="80" t="str">
        <x:v>IL</x:v>
      </x:c>
      <x:c r="M2798" s="85" t="str">
        <x:v>2015-10-01</x:v>
      </x:c>
      <x:c r="N2798" s="81" t="str">
        <x:v>Relative lifetime-PD deterioration</x:v>
      </x:c>
      <x:c r="O2798" s="83" t="str">
        <x:v>0.00017218044389721775</x:v>
      </x:c>
      <x:c r="P2798" s="82" t="str">
        <x:v>8.370357446900224</x:v>
      </x:c>
      <x:c r="Q2798" s="82" t="str">
        <x:v>9.79039667303511</x:v>
      </x:c>
      <x:c r="R2798" s="82" t="str">
        <x:v>7.988153797492268</x:v>
      </x:c>
      <x:c r="S2798" s="83" t="str">
        <x:v>0.024865787714492816</x:v>
      </x:c>
    </x:row>
    <x:row r="2799" ht="16" hidden="0" customHeight="1">
      <x:c r="A2799" s="80" t="str">
        <x:v>RM002245</x:v>
      </x:c>
      <x:c r="B2799" s="81" t="str">
        <x:v>2</x:v>
      </x:c>
      <x:c r="C2799" s="82" t="str">
        <x:v>8.514933194883952</x:v>
      </x:c>
      <x:c r="D2799" s="82" t="str">
        <x:v>93780.2</x:v>
      </x:c>
      <x:c r="E2799" s="83" t="str">
        <x:v>0.002216264357372628</x:v>
      </x:c>
      <x:c r="F2799" s="83" t="str">
        <x:v>0.0006637617847660156</x:v>
      </x:c>
      <x:c r="G2799" s="83" t="str">
        <x:v>0.010117620240378544</x:v>
      </x:c>
      <x:c r="H2799" s="83" t="str">
        <x:v>0.0030386256260067634</x:v>
      </x:c>
      <x:c r="I2799" s="84" t="str">
        <x:v>11.0</x:v>
      </x:c>
      <x:c r="J2799" s="80" t="str">
        <x:v>0.0</x:v>
      </x:c>
      <x:c r="K2799" s="81" t="str">
        <x:v>55</x:v>
      </x:c>
      <x:c r="L2799" s="80" t="str">
        <x:v>FL</x:v>
      </x:c>
      <x:c r="M2799" s="85" t="str">
        <x:v>2015-10-01</x:v>
      </x:c>
      <x:c r="N2799" s="81" t="str">
        <x:v>Relative lifetime-PD deterioration</x:v>
      </x:c>
      <x:c r="O2799" s="83" t="str">
        <x:v>9.079670543338521e-05</x:v>
      </x:c>
      <x:c r="P2799" s="82" t="str">
        <x:v>8.374180242729174</x:v>
      </x:c>
      <x:c r="Q2799" s="82" t="str">
        <x:v>9.757910829636705</x:v>
      </x:c>
      <x:c r="R2799" s="82" t="str">
        <x:v>8.001161954531781</x:v>
      </x:c>
      <x:c r="S2799" s="83" t="str">
        <x:v>0.02016387042756587</x:v>
      </x:c>
    </x:row>
    <x:row r="2800" ht="16" hidden="0" customHeight="1">
      <x:c r="A2800" s="80" t="str">
        <x:v>RM001130</x:v>
      </x:c>
      <x:c r="B2800" s="81" t="str">
        <x:v>2</x:v>
      </x:c>
      <x:c r="C2800" s="82" t="str">
        <x:v>8.501818917712109</x:v>
      </x:c>
      <x:c r="D2800" s="82" t="str">
        <x:v>50212.71</x:v>
      </x:c>
      <x:c r="E2800" s="83" t="str">
        <x:v>0.002981047047769392</x:v>
      </x:c>
      <x:c r="F2800" s="83" t="str">
        <x:v>0.0005555875933819301</x:v>
      </x:c>
      <x:c r="G2800" s="83" t="str">
        <x:v>0.012853837903021192</x:v>
      </x:c>
      <x:c r="H2800" s="83" t="str">
        <x:v>0.002405317863125811</x:v>
      </x:c>
      <x:c r="I2800" s="84" t="str">
        <x:v>14.0</x:v>
      </x:c>
      <x:c r="J2800" s="80" t="str">
        <x:v>0.0</x:v>
      </x:c>
      <x:c r="K2800" s="81" t="str">
        <x:v>52</x:v>
      </x:c>
      <x:c r="L2800" s="80" t="str">
        <x:v>NC</x:v>
      </x:c>
      <x:c r="M2800" s="85" t="str">
        <x:v>2015-07-01</x:v>
      </x:c>
      <x:c r="N2800" s="81" t="str">
        <x:v>Relative lifetime-PD deterioration</x:v>
      </x:c>
      <x:c r="O2800" s="83" t="str">
        <x:v>0.0001693160739126032</x:v>
      </x:c>
      <x:c r="P2800" s="82" t="str">
        <x:v>8.355793886197624</x:v>
      </x:c>
      <x:c r="Q2800" s="82" t="str">
        <x:v>9.78932991713383</x:v>
      </x:c>
      <x:c r="R2800" s="82" t="str">
        <x:v>7.970170027800854</x:v>
      </x:c>
      <x:c r="S2800" s="83" t="str">
        <x:v>0.026982732163231844</x:v>
      </x:c>
    </x:row>
    <x:row r="2801" ht="16" hidden="0" customHeight="1">
      <x:c r="A2801" s="80" t="str">
        <x:v>RM001946</x:v>
      </x:c>
      <x:c r="B2801" s="81" t="str">
        <x:v>2</x:v>
      </x:c>
      <x:c r="C2801" s="82" t="str">
        <x:v>8.45330367042294</x:v>
      </x:c>
      <x:c r="D2801" s="82" t="str">
        <x:v>65430.95</x:v>
      </x:c>
      <x:c r="E2801" s="83" t="str">
        <x:v>0.0014314995258343807</x:v>
      </x:c>
      <x:c r="F2801" s="83" t="str">
        <x:v>0.0003487480325060875</x:v>
      </x:c>
      <x:c r="G2801" s="83" t="str">
        <x:v>0.013399034292877476</x:v>
      </x:c>
      <x:c r="H2801" s="83" t="str">
        <x:v>0.003279228305536508</x:v>
      </x:c>
      <x:c r="I2801" s="84" t="str">
        <x:v>29.0</x:v>
      </x:c>
      <x:c r="J2801" s="80" t="str">
        <x:v>0.0</x:v>
      </x:c>
      <x:c r="K2801" s="81" t="str">
        <x:v>113</x:v>
      </x:c>
      <x:c r="L2801" s="80" t="str">
        <x:v>TX</x:v>
      </x:c>
      <x:c r="M2801" s="85" t="str">
        <x:v>2015-08-01</x:v>
      </x:c>
      <x:c r="N2801" s="81" t="str">
        <x:v>Relative lifetime-PD deterioration</x:v>
      </x:c>
      <x:c r="O2801" s="83" t="str">
        <x:v>0.00012919426770393737</x:v>
      </x:c>
      <x:c r="P2801" s="82" t="str">
        <x:v>8.338198151767727</x:v>
      </x:c>
      <x:c r="Q2801" s="82" t="str">
        <x:v>9.474395967539497</x:v>
      </x:c>
      <x:c r="R2801" s="82" t="str">
        <x:v>8.030041024605529</x:v>
      </x:c>
      <x:c r="S2801" s="83" t="str">
        <x:v>0.02281417153300169</x:v>
      </x:c>
    </x:row>
    <x:row r="2802" ht="16" hidden="0" customHeight="1">
      <x:c r="A2802" s="80" t="str">
        <x:v>RM000776</x:v>
      </x:c>
      <x:c r="B2802" s="81" t="str">
        <x:v>2</x:v>
      </x:c>
      <x:c r="C2802" s="82" t="str">
        <x:v>8.417058689584847</x:v>
      </x:c>
      <x:c r="D2802" s="82" t="str">
        <x:v>105277.58</x:v>
      </x:c>
      <x:c r="E2802" s="83" t="str">
        <x:v>0.0018814741190419273</x:v>
      </x:c>
      <x:c r="F2802" s="83" t="str">
        <x:v>0.0004121591963807658</x:v>
      </x:c>
      <x:c r="G2802" s="83" t="str">
        <x:v>0.007660430643087857</x:v>
      </x:c>
      <x:c r="H2802" s="83" t="str">
        <x:v>0.001681914303271359</x:v>
      </x:c>
      <x:c r="I2802" s="84" t="str">
        <x:v>14.0</x:v>
      </x:c>
      <x:c r="J2802" s="80" t="str">
        <x:v>0.0</x:v>
      </x:c>
      <x:c r="K2802" s="81" t="str">
        <x:v>49</x:v>
      </x:c>
      <x:c r="L2802" s="80" t="str">
        <x:v>MA</x:v>
      </x:c>
      <x:c r="M2802" s="85" t="str">
        <x:v>2015-04-01</x:v>
      </x:c>
      <x:c r="N2802" s="81" t="str">
        <x:v>Relative lifetime-PD deterioration</x:v>
      </x:c>
      <x:c r="O2802" s="83" t="str">
        <x:v>7.995110345037231e-05</x:v>
      </x:c>
      <x:c r="P2802" s="82" t="str">
        <x:v>8.27100622853771</x:v>
      </x:c>
      <x:c r="Q2802" s="82" t="str">
        <x:v>9.704190748332902</x:v>
      </x:c>
      <x:c r="R2802" s="82" t="str">
        <x:v>7.885729011395398</x:v>
      </x:c>
      <x:c r="S2802" s="83" t="str">
        <x:v>0.021923122846381635</x:v>
      </x:c>
    </x:row>
    <x:row r="2803" ht="16" hidden="0" customHeight="1">
      <x:c r="A2803" s="80" t="str">
        <x:v>RM001591</x:v>
      </x:c>
      <x:c r="B2803" s="81" t="str">
        <x:v>2</x:v>
      </x:c>
      <x:c r="C2803" s="82" t="str">
        <x:v>8.366085483265774</x:v>
      </x:c>
      <x:c r="D2803" s="82" t="str">
        <x:v>39762.59</x:v>
      </x:c>
      <x:c r="E2803" s="83" t="str">
        <x:v>0.001167031339944479</x:v>
      </x:c>
      <x:c r="F2803" s="83" t="str">
        <x:v>0.0005512592010997377</x:v>
      </x:c>
      <x:c r="G2803" s="83" t="str">
        <x:v>0.022322855739875913</x:v>
      </x:c>
      <x:c r="H2803" s="83" t="str">
        <x:v>0.010603993557541824</x:v>
      </x:c>
      <x:c r="I2803" s="84" t="str">
        <x:v>10.0</x:v>
      </x:c>
      <x:c r="J2803" s="80" t="str">
        <x:v>0.0</x:v>
      </x:c>
      <x:c r="K2803" s="81" t="str">
        <x:v>232</x:v>
      </x:c>
      <x:c r="L2803" s="80" t="str">
        <x:v>MS</x:v>
      </x:c>
      <x:c r="M2803" s="85" t="str">
        <x:v>2015-07-01</x:v>
      </x:c>
      <x:c r="N2803" s="81" t="str">
        <x:v>Relative lifetime-PD deterioration</x:v>
      </x:c>
      <x:c r="O2803" s="83" t="str">
        <x:v>0.00021040091913695195</x:v>
      </x:c>
      <x:c r="P2803" s="82" t="str">
        <x:v>8.27026189053916</x:v>
      </x:c>
      <x:c r="Q2803" s="82" t="str">
        <x:v>9.218740471588662</x:v>
      </x:c>
      <x:c r="R2803" s="82" t="str">
        <x:v>8.011963028944525</x:v>
      </x:c>
      <x:c r="S2803" s="83" t="str">
        <x:v>0.02671600839639518</x:v>
      </x:c>
    </x:row>
    <x:row r="2804" ht="16" hidden="0" customHeight="1">
      <x:c r="A2804" s="80" t="str">
        <x:v>RM000384</x:v>
      </x:c>
      <x:c r="B2804" s="81" t="str">
        <x:v>2</x:v>
      </x:c>
      <x:c r="C2804" s="82" t="str">
        <x:v>8.36339180829519</x:v>
      </x:c>
      <x:c r="D2804" s="82" t="str">
        <x:v>53393.38</x:v>
      </x:c>
      <x:c r="E2804" s="83" t="str">
        <x:v>0.003091587454918099</x:v>
      </x:c>
      <x:c r="F2804" s="83" t="str">
        <x:v>0.00045353916580273415</x:v>
      </x:c>
      <x:c r="G2804" s="83" t="str">
        <x:v>0.01230912044686594</x:v>
      </x:c>
      <x:c r="H2804" s="83" t="str">
        <x:v>0.0018129228496870375</x:v>
      </x:c>
      <x:c r="I2804" s="84" t="str">
        <x:v>9.0</x:v>
      </x:c>
      <x:c r="J2804" s="80" t="str">
        <x:v>0.0</x:v>
      </x:c>
      <x:c r="K2804" s="81" t="str">
        <x:v>48</x:v>
      </x:c>
      <x:c r="L2804" s="80" t="str">
        <x:v>UT</x:v>
      </x:c>
      <x:c r="M2804" s="85" t="str">
        <x:v>2015-03-01</x:v>
      </x:c>
      <x:c r="N2804" s="81" t="str">
        <x:v>Relative lifetime-PD deterioration</x:v>
      </x:c>
      <x:c r="O2804" s="83" t="str">
        <x:v>0.00015663724245019121</x:v>
      </x:c>
      <x:c r="P2804" s="82" t="str">
        <x:v>8.217200010510888</x:v>
      </x:c>
      <x:c r="Q2804" s="82" t="str">
        <x:v>9.651521596169381</x:v>
      </x:c>
      <x:c r="R2804" s="82" t="str">
        <x:v>7.831710646083314</x:v>
      </x:c>
      <x:c r="S2804" s="83" t="str">
        <x:v>0.026496147385433252</x:v>
      </x:c>
    </x:row>
    <x:row r="2805" ht="16" hidden="0" customHeight="1">
      <x:c r="A2805" s="80" t="str">
        <x:v>RM003122</x:v>
      </x:c>
      <x:c r="B2805" s="81" t="str">
        <x:v>2</x:v>
      </x:c>
      <x:c r="C2805" s="82" t="str">
        <x:v>8.342057667037535</x:v>
      </x:c>
      <x:c r="D2805" s="82" t="str">
        <x:v>162943.05</x:v>
      </x:c>
      <x:c r="E2805" s="83" t="str">
        <x:v>0.0010961067921226885</x:v>
      </x:c>
      <x:c r="F2805" s="83" t="str">
        <x:v>0.0004313639419994962</x:v>
      </x:c>
      <x:c r="G2805" s="83" t="str">
        <x:v>0.005286730911255755</x:v>
      </x:c>
      <x:c r="H2805" s="83" t="str">
        <x:v>0.00208320264505113</x:v>
      </x:c>
      <x:c r="I2805" s="84" t="str">
        <x:v>24.78684800498753</x:v>
      </x:c>
      <x:c r="J2805" s="80" t="str">
        <x:v>0.0</x:v>
      </x:c>
      <x:c r="K2805" s="81" t="str">
        <x:v>58</x:v>
      </x:c>
      <x:c r="L2805" s="80" t="str">
        <x:v>MA</x:v>
      </x:c>
      <x:c r="M2805" s="85" t="str">
        <x:v>2016-01-01</x:v>
      </x:c>
      <x:c r="N2805" s="81" t="str">
        <x:v>Prior default history</x:v>
      </x:c>
      <x:c r="O2805" s="83" t="str">
        <x:v>5.1196155141551206e-05</x:v>
      </x:c>
      <x:c r="P2805" s="82" t="str">
        <x:v>8.209722485349527</x:v>
      </x:c>
      <x:c r="Q2805" s="82" t="str">
        <x:v>9.512258968649409</x:v>
      </x:c>
      <x:c r="R2805" s="82" t="str">
        <x:v>7.857959346999373</x:v>
      </x:c>
      <x:c r="S2805" s="83" t="str">
        <x:v>0.020294754489676905</x:v>
      </x:c>
    </x:row>
    <x:row r="2806" ht="16" hidden="0" customHeight="1">
      <x:c r="A2806" s="80" t="str">
        <x:v>RM000908</x:v>
      </x:c>
      <x:c r="B2806" s="81" t="str">
        <x:v>2</x:v>
      </x:c>
      <x:c r="C2806" s="82" t="str">
        <x:v>8.302521861700814</x:v>
      </x:c>
      <x:c r="D2806" s="82" t="str">
        <x:v>49517.35</x:v>
      </x:c>
      <x:c r="E2806" s="83" t="str">
        <x:v>0.0036166665341437537</x:v>
      </x:c>
      <x:c r="F2806" s="83" t="str">
        <x:v>0.0008444192072595466</x:v>
      </x:c>
      <x:c r="G2806" s="83" t="str">
        <x:v>0.014983375563413448</x:v>
      </x:c>
      <x:c r="H2806" s="83" t="str">
        <x:v>0.003513712123327628</x:v>
      </x:c>
      <x:c r="I2806" s="84" t="str">
        <x:v>11.0</x:v>
      </x:c>
      <x:c r="J2806" s="80" t="str">
        <x:v>0.0</x:v>
      </x:c>
      <x:c r="K2806" s="81" t="str">
        <x:v>50</x:v>
      </x:c>
      <x:c r="L2806" s="80" t="str">
        <x:v>CA</x:v>
      </x:c>
      <x:c r="M2806" s="85" t="str">
        <x:v>2015-05-01</x:v>
      </x:c>
      <x:c r="N2806" s="81" t="str">
        <x:v>Relative lifetime-PD deterioration</x:v>
      </x:c>
      <x:c r="O2806" s="83" t="str">
        <x:v>0.00016766894556556066</x:v>
      </x:c>
      <x:c r="P2806" s="82" t="str">
        <x:v>8.158801459210544</x:v>
      </x:c>
      <x:c r="Q2806" s="82" t="str">
        <x:v>9.569428515083304</x:v>
      </x:c>
      <x:c r="R2806" s="82" t="str">
        <x:v>7.779455604067544</x:v>
      </x:c>
      <x:c r="S2806" s="83" t="str">
        <x:v>0.02322827681555829</x:v>
      </x:c>
    </x:row>
    <x:row r="2807" ht="16" hidden="0" customHeight="1">
      <x:c r="A2807" s="80" t="str">
        <x:v>RM000592</x:v>
      </x:c>
      <x:c r="B2807" s="81" t="str">
        <x:v>2</x:v>
      </x:c>
      <x:c r="C2807" s="82" t="str">
        <x:v>8.281697859006282</x:v>
      </x:c>
      <x:c r="D2807" s="82" t="str">
        <x:v>47269.95</x:v>
      </x:c>
      <x:c r="E2807" s="83" t="str">
        <x:v>0.003852625707445482</x:v>
      </x:c>
      <x:c r="F2807" s="83" t="str">
        <x:v>0.0007495594533764691</x:v>
      </x:c>
      <x:c r="G2807" s="83" t="str">
        <x:v>0.015638367681492737</x:v>
      </x:c>
      <x:c r="H2807" s="83" t="str">
        <x:v>0.003057166085051133</x:v>
      </x:c>
      <x:c r="I2807" s="84" t="str">
        <x:v>14.0</x:v>
      </x:c>
      <x:c r="J2807" s="80" t="str">
        <x:v>0.0</x:v>
      </x:c>
      <x:c r="K2807" s="81" t="str">
        <x:v>49</x:v>
      </x:c>
      <x:c r="L2807" s="80" t="str">
        <x:v>MI</x:v>
      </x:c>
      <x:c r="M2807" s="85" t="str">
        <x:v>2015-04-01</x:v>
      </x:c>
      <x:c r="N2807" s="81" t="str">
        <x:v>Relative lifetime-PD deterioration</x:v>
      </x:c>
      <x:c r="O2807" s="83" t="str">
        <x:v>0.00017520005540531104</x:v>
      </x:c>
      <x:c r="P2807" s="82" t="str">
        <x:v>8.137335890202387</x:v>
      </x:c>
      <x:c r="Q2807" s="82" t="str">
        <x:v>9.553894368003892</x:v>
      </x:c>
      <x:c r="R2807" s="82" t="str">
        <x:v>7.7565434471705395</x:v>
      </x:c>
      <x:c r="S2807" s="83" t="str">
        <x:v>0.023031148528421343</x:v>
      </x:c>
    </x:row>
    <x:row r="2808" ht="16" hidden="0" customHeight="1">
      <x:c r="A2808" s="80" t="str">
        <x:v>RM002589</x:v>
      </x:c>
      <x:c r="B2808" s="81" t="str">
        <x:v>2</x:v>
      </x:c>
      <x:c r="C2808" s="82" t="str">
        <x:v>8.26437435723216</x:v>
      </x:c>
      <x:c r="D2808" s="82" t="str">
        <x:v>35333.6</x:v>
      </x:c>
      <x:c r="E2808" s="83" t="str">
        <x:v>0.003200138159849764</x:v>
      </x:c>
      <x:c r="F2808" s="83" t="str">
        <x:v>0.0006681202105517631</x:v>
      </x:c>
      <x:c r="G2808" s="83" t="str">
        <x:v>0.014846610523943093</x:v>
      </x:c>
      <x:c r="H2808" s="83" t="str">
        <x:v>0.003114077514983604</x:v>
      </x:c>
      <x:c r="I2808" s="84" t="str">
        <x:v>18.0</x:v>
      </x:c>
      <x:c r="J2808" s="80" t="str">
        <x:v>0.0</x:v>
      </x:c>
      <x:c r="K2808" s="81" t="str">
        <x:v>56</x:v>
      </x:c>
      <x:c r="L2808" s="80" t="str">
        <x:v>KY</x:v>
      </x:c>
      <x:c r="M2808" s="85" t="str">
        <x:v>2015-11-01</x:v>
      </x:c>
      <x:c r="N2808" s="81" t="str">
        <x:v>Relative lifetime-PD deterioration</x:v>
      </x:c>
      <x:c r="O2808" s="83" t="str">
        <x:v>0.00023389562221885573</x:v>
      </x:c>
      <x:c r="P2808" s="82" t="str">
        <x:v>8.124616561757236</x:v>
      </x:c>
      <x:c r="Q2808" s="82" t="str">
        <x:v>9.497340497175163</x:v>
      </x:c>
      <x:c r="R2808" s="82" t="str">
        <x:v>7.755061450555544</x:v>
      </x:c>
      <x:c r="S2808" s="83" t="str">
        <x:v>0.0318514792707833</x:v>
      </x:c>
    </x:row>
    <x:row r="2809" ht="16" hidden="0" customHeight="1">
      <x:c r="A2809" s="80" t="str">
        <x:v>RM000862</x:v>
      </x:c>
      <x:c r="B2809" s="81" t="str">
        <x:v>2</x:v>
      </x:c>
      <x:c r="C2809" s="82" t="str">
        <x:v>8.24120380775237</x:v>
      </x:c>
      <x:c r="D2809" s="82" t="str">
        <x:v>77657.99</x:v>
      </x:c>
      <x:c r="E2809" s="83" t="str">
        <x:v>0.0018742751808475948</x:v>
      </x:c>
      <x:c r="F2809" s="83" t="str">
        <x:v>0.0003471963005110458</x:v>
      </x:c>
      <x:c r="G2809" s="83" t="str">
        <x:v>0.007786335843197212</x:v>
      </x:c>
      <x:c r="H2809" s="83" t="str">
        <x:v>0.0014458561875827503</x:v>
      </x:c>
      <x:c r="I2809" s="84" t="str">
        <x:v>12.0</x:v>
      </x:c>
      <x:c r="J2809" s="80" t="str">
        <x:v>0.0</x:v>
      </x:c>
      <x:c r="K2809" s="81" t="str">
        <x:v>50</x:v>
      </x:c>
      <x:c r="L2809" s="80" t="str">
        <x:v>WA</x:v>
      </x:c>
      <x:c r="M2809" s="85" t="str">
        <x:v>2015-05-01</x:v>
      </x:c>
      <x:c r="N2809" s="81" t="str">
        <x:v>Relative lifetime-PD deterioration</x:v>
      </x:c>
      <x:c r="O2809" s="83" t="str">
        <x:v>0.00010612177585013943</x:v>
      </x:c>
      <x:c r="P2809" s="82" t="str">
        <x:v>8.098608249007343</x:v>
      </x:c>
      <x:c r="Q2809" s="82" t="str">
        <x:v>9.497997632446875</x:v>
      </x:c>
      <x:c r="R2809" s="82" t="str">
        <x:v>7.722364539568104</x:v>
      </x:c>
      <x:c r="S2809" s="83" t="str">
        <x:v>0.028388779334177147</x:v>
      </x:c>
    </x:row>
    <x:row r="2810" ht="16" hidden="0" customHeight="1">
      <x:c r="A2810" s="80" t="str">
        <x:v>RM002704</x:v>
      </x:c>
      <x:c r="B2810" s="81" t="str">
        <x:v>2</x:v>
      </x:c>
      <x:c r="C2810" s="82" t="str">
        <x:v>8.233300408255413</x:v>
      </x:c>
      <x:c r="D2810" s="82" t="str">
        <x:v>37327.17</x:v>
      </x:c>
      <x:c r="E2810" s="83" t="str">
        <x:v>0.004080118835129714</x:v>
      </x:c>
      <x:c r="F2810" s="83" t="str">
        <x:v>0.0005293397644185963</x:v>
      </x:c>
      <x:c r="G2810" s="83" t="str">
        <x:v>0.01889864274195341</x:v>
      </x:c>
      <x:c r="H2810" s="83" t="str">
        <x:v>0.0024678560899972224</x:v>
      </x:c>
      <x:c r="I2810" s="84" t="str">
        <x:v>17.0</x:v>
      </x:c>
      <x:c r="J2810" s="80" t="str">
        <x:v>0.0</x:v>
      </x:c>
      <x:c r="K2810" s="81" t="str">
        <x:v>56</x:v>
      </x:c>
      <x:c r="L2810" s="80" t="str">
        <x:v>KS</x:v>
      </x:c>
      <x:c r="M2810" s="85" t="str">
        <x:v>2015-11-01</x:v>
      </x:c>
      <x:c r="N2810" s="81" t="str">
        <x:v>Prior default history</x:v>
      </x:c>
      <x:c r="O2810" s="83" t="str">
        <x:v>0.0002205712463134873</x:v>
      </x:c>
      <x:c r="P2810" s="82" t="str">
        <x:v>8.097093457962249</x:v>
      </x:c>
      <x:c r="Q2810" s="82" t="str">
        <x:v>9.4360628821931</x:v>
      </x:c>
      <x:c r="R2810" s="82" t="str">
        <x:v>7.736169933655973</x:v>
      </x:c>
      <x:c r="S2810" s="83" t="str">
        <x:v>0.023148003511516208</x:v>
      </x:c>
    </x:row>
    <x:row r="2811" ht="16" hidden="0" customHeight="1">
      <x:c r="A2811" s="80" t="str">
        <x:v>RM002144</x:v>
      </x:c>
      <x:c r="B2811" s="81" t="str">
        <x:v>2</x:v>
      </x:c>
      <x:c r="C2811" s="82" t="str">
        <x:v>8.223320207551428</x:v>
      </x:c>
      <x:c r="D2811" s="82" t="str">
        <x:v>54161.65</x:v>
      </x:c>
      <x:c r="E2811" s="83" t="str">
        <x:v>0.0025125961930073746</x:v>
      </x:c>
      <x:c r="F2811" s="83" t="str">
        <x:v>0.0005684403561775544</x:v>
      </x:c>
      <x:c r="G2811" s="83" t="str">
        <x:v>0.011257070892703114</x:v>
      </x:c>
      <x:c r="H2811" s="83" t="str">
        <x:v>0.002555438202968663</x:v>
      </x:c>
      <x:c r="I2811" s="84" t="str">
        <x:v>15.0</x:v>
      </x:c>
      <x:c r="J2811" s="80" t="str">
        <x:v>0.0</x:v>
      </x:c>
      <x:c r="K2811" s="81" t="str">
        <x:v>54</x:v>
      </x:c>
      <x:c r="L2811" s="80" t="str">
        <x:v>OH</x:v>
      </x:c>
      <x:c r="M2811" s="85" t="str">
        <x:v>2015-09-01</x:v>
      </x:c>
      <x:c r="N2811" s="81" t="str">
        <x:v>Relative lifetime-PD deterioration</x:v>
      </x:c>
      <x:c r="O2811" s="83" t="str">
        <x:v>0.00015182920401338268</x:v>
      </x:c>
      <x:c r="P2811" s="82" t="str">
        <x:v>8.08335300483091</x:v>
      </x:c>
      <x:c r="Q2811" s="82" t="str">
        <x:v>9.4577774481832</x:v>
      </x:c>
      <x:c r="R2811" s="82" t="str">
        <x:v>7.713484712501267</x:v>
      </x:c>
      <x:c r="S2811" s="83" t="str">
        <x:v>0.0277169559382774</x:v>
      </x:c>
    </x:row>
    <x:row r="2812" ht="16" hidden="0" customHeight="1">
      <x:c r="A2812" s="80" t="str">
        <x:v>RM003099</x:v>
      </x:c>
      <x:c r="B2812" s="81" t="str">
        <x:v>2</x:v>
      </x:c>
      <x:c r="C2812" s="82" t="str">
        <x:v>8.200829068802438</x:v>
      </x:c>
      <x:c r="D2812" s="82" t="str">
        <x:v>59531.11</x:v>
      </x:c>
      <x:c r="E2812" s="83" t="str">
        <x:v>0.00208563754617865</x:v>
      </x:c>
      <x:c r="F2812" s="83" t="str">
        <x:v>0.000488784881407486</x:v>
      </x:c>
      <x:c r="G2812" s="83" t="str">
        <x:v>0.00986811118931441</x:v>
      </x:c>
      <x:c r="H2812" s="83" t="str">
        <x:v>0.0023196013417793315</x:v>
      </x:c>
      <x:c r="I2812" s="84" t="str">
        <x:v>14.0</x:v>
      </x:c>
      <x:c r="J2812" s="80" t="str">
        <x:v>0.0</x:v>
      </x:c>
      <x:c r="K2812" s="81" t="str">
        <x:v>57</x:v>
      </x:c>
      <x:c r="L2812" s="80" t="str">
        <x:v>NJ</x:v>
      </x:c>
      <x:c r="M2812" s="85" t="str">
        <x:v>2015-12-01</x:v>
      </x:c>
      <x:c r="N2812" s="81" t="str">
        <x:v>Relative lifetime-PD deterioration</x:v>
      </x:c>
      <x:c r="O2812" s="83" t="str">
        <x:v>0.00013775703273133052</x:v>
      </x:c>
      <x:c r="P2812" s="82" t="str">
        <x:v>8.063542362336408</x:v>
      </x:c>
      <x:c r="Q2812" s="82" t="str">
        <x:v>9.412366300654027</x:v>
      </x:c>
      <x:c r="R2812" s="82" t="str">
        <x:v>7.700270686784826</x:v>
      </x:c>
      <x:c r="S2812" s="83" t="str">
        <x:v>0.02895924193818001</x:v>
      </x:c>
    </x:row>
    <x:row r="2813" ht="16" hidden="0" customHeight="1">
      <x:c r="A2813" s="80" t="str">
        <x:v>RM003304</x:v>
      </x:c>
      <x:c r="B2813" s="81" t="str">
        <x:v>2</x:v>
      </x:c>
      <x:c r="C2813" s="82" t="str">
        <x:v>8.184055321719732</x:v>
      </x:c>
      <x:c r="D2813" s="82" t="str">
        <x:v>57973.22</x:v>
      </x:c>
      <x:c r="E2813" s="83" t="str">
        <x:v>0.0033209854681906987</x:v>
      </x:c>
      <x:c r="F2813" s="83" t="str">
        <x:v>0.0007577223916291638</x:v>
      </x:c>
      <x:c r="G2813" s="83" t="str">
        <x:v>0.01594957881686987</x:v>
      </x:c>
      <x:c r="H2813" s="83" t="str">
        <x:v>0.0036570098988052413</x:v>
      </x:c>
      <x:c r="I2813" s="84" t="str">
        <x:v>12.0</x:v>
      </x:c>
      <x:c r="J2813" s="80" t="str">
        <x:v>0.0</x:v>
      </x:c>
      <x:c r="K2813" s="81" t="str">
        <x:v>58</x:v>
      </x:c>
      <x:c r="L2813" s="80" t="str">
        <x:v>NV</x:v>
      </x:c>
      <x:c r="M2813" s="85" t="str">
        <x:v>2016-01-01</x:v>
      </x:c>
      <x:c r="N2813" s="81" t="str">
        <x:v>Relative lifetime-PD deterioration</x:v>
      </x:c>
      <x:c r="O2813" s="83" t="str">
        <x:v>0.000141169583502861</x:v>
      </x:c>
      <x:c r="P2813" s="82" t="str">
        <x:v>8.05156945848873</x:v>
      </x:c>
      <x:c r="Q2813" s="82" t="str">
        <x:v>9.355123027857722</x:v>
      </x:c>
      <x:c r="R2813" s="82" t="str">
        <x:v>7.699720393113952</x:v>
      </x:c>
      <x:c r="S2813" s="83" t="str">
        <x:v>0.020110538724329493</x:v>
      </x:c>
    </x:row>
    <x:row r="2814" ht="16" hidden="0" customHeight="1">
      <x:c r="A2814" s="80" t="str">
        <x:v>RM001039</x:v>
      </x:c>
      <x:c r="B2814" s="81" t="str">
        <x:v>2</x:v>
      </x:c>
      <x:c r="C2814" s="82" t="str">
        <x:v>8.171741767170111</x:v>
      </x:c>
      <x:c r="D2814" s="82" t="str">
        <x:v>33709.34</x:v>
      </x:c>
      <x:c r="E2814" s="83" t="str">
        <x:v>0.0060619877617186825</x:v>
      </x:c>
      <x:c r="F2814" s="83" t="str">
        <x:v>0.0007014699205038994</x:v>
      </x:c>
      <x:c r="G2814" s="83" t="str">
        <x:v>0.025016909145278654</x:v>
      </x:c>
      <x:c r="H2814" s="83" t="str">
        <x:v>0.0029195467501996752</x:v>
      </x:c>
      <x:c r="I2814" s="84" t="str">
        <x:v>10.0</x:v>
      </x:c>
      <x:c r="J2814" s="80" t="str">
        <x:v>0.0</x:v>
      </x:c>
      <x:c r="K2814" s="81" t="str">
        <x:v>50</x:v>
      </x:c>
      <x:c r="L2814" s="80" t="str">
        <x:v>AZ</x:v>
      </x:c>
      <x:c r="M2814" s="85" t="str">
        <x:v>2015-05-01</x:v>
      </x:c>
      <x:c r="N2814" s="81" t="str">
        <x:v>Absolute lifetime-PD deterioration</x:v>
      </x:c>
      <x:c r="O2814" s="83" t="str">
        <x:v>0.00024241773250885696</x:v>
      </x:c>
      <x:c r="P2814" s="82" t="str">
        <x:v>8.031631406876379</x:v>
      </x:c>
      <x:c r="Q2814" s="82" t="str">
        <x:v>9.407654598555157</x:v>
      </x:c>
      <x:c r="R2814" s="82" t="str">
        <x:v>7.661254529474639</x:v>
      </x:c>
      <x:c r="S2814" s="83" t="str">
        <x:v>0.020887219019175007</x:v>
      </x:c>
    </x:row>
    <x:row r="2815" ht="16" hidden="0" customHeight="1">
      <x:c r="A2815" s="80" t="str">
        <x:v>RM002048</x:v>
      </x:c>
      <x:c r="B2815" s="81" t="str">
        <x:v>2</x:v>
      </x:c>
      <x:c r="C2815" s="82" t="str">
        <x:v>8.13275297782859</x:v>
      </x:c>
      <x:c r="D2815" s="82" t="str">
        <x:v>46507.59</x:v>
      </x:c>
      <x:c r="E2815" s="83" t="str">
        <x:v>0.0015821810583261501</x:v>
      </x:c>
      <x:c r="F2815" s="83" t="str">
        <x:v>0.0005849596598015008</x:v>
      </x:c>
      <x:c r="G2815" s="83" t="str">
        <x:v>0.03040513875972428</x:v>
      </x:c>
      <x:c r="H2815" s="83" t="str">
        <x:v>0.011345203143615756</x:v>
      </x:c>
      <x:c r="I2815" s="84" t="str">
        <x:v>14.0</x:v>
      </x:c>
      <x:c r="J2815" s="80" t="str">
        <x:v>0.0</x:v>
      </x:c>
      <x:c r="K2815" s="81" t="str">
        <x:v>234</x:v>
      </x:c>
      <x:c r="L2815" s="80" t="str">
        <x:v>FL</x:v>
      </x:c>
      <x:c r="M2815" s="85" t="str">
        <x:v>2015-09-01</x:v>
      </x:c>
      <x:c r="N2815" s="81" t="str">
        <x:v>Relative lifetime-PD deterioration</x:v>
      </x:c>
      <x:c r="O2815" s="83" t="str">
        <x:v>0.00017486937030769794</x:v>
      </x:c>
      <x:c r="P2815" s="82" t="str">
        <x:v>8.045630062436462</x:v>
      </x:c>
      <x:c r="Q2815" s="82" t="str">
        <x:v>8.908319774186255</x:v>
      </x:c>
      <x:c r="R2815" s="82" t="str">
        <x:v>7.810560365912489</x:v>
      </x:c>
      <x:c r="S2815" s="83" t="str">
        <x:v>0.020809248084928393</x:v>
      </x:c>
    </x:row>
    <x:row r="2816" ht="16" hidden="0" customHeight="1">
      <x:c r="A2816" s="80" t="str">
        <x:v>RM000584</x:v>
      </x:c>
      <x:c r="B2816" s="81" t="str">
        <x:v>2</x:v>
      </x:c>
      <x:c r="C2816" s="82" t="str">
        <x:v>8.122927369682946</x:v>
      </x:c>
      <x:c r="D2816" s="82" t="str">
        <x:v>58665.71</x:v>
      </x:c>
      <x:c r="E2816" s="83" t="str">
        <x:v>0.0013848539209356124</x:v>
      </x:c>
      <x:c r="F2816" s="83" t="str">
        <x:v>0.00022979388452781362</x:v>
      </x:c>
      <x:c r="G2816" s="83" t="str">
        <x:v>0.026099313488948117</x:v>
      </x:c>
      <x:c r="H2816" s="83" t="str">
        <x:v>0.004376133922321612</x:v>
      </x:c>
      <x:c r="I2816" s="84" t="str">
        <x:v>11.0</x:v>
      </x:c>
      <x:c r="J2816" s="80" t="str">
        <x:v>0.0</x:v>
      </x:c>
      <x:c r="K2816" s="81" t="str">
        <x:v>229</x:v>
      </x:c>
      <x:c r="L2816" s="80" t="str">
        <x:v>VA</x:v>
      </x:c>
      <x:c r="M2816" s="85" t="str">
        <x:v>2015-04-01</x:v>
      </x:c>
      <x:c r="N2816" s="81" t="str">
        <x:v>Absolute lifetime-PD deterioration</x:v>
      </x:c>
      <x:c r="O2816" s="83" t="str">
        <x:v>0.0001384612471183413</x:v>
      </x:c>
      <x:c r="P2816" s="82" t="str">
        <x:v>8.0432537672259</x:v>
      </x:c>
      <x:c r="Q2816" s="82" t="str">
        <x:v>8.833806558051752</x:v>
      </x:c>
      <x:c r="R2816" s="82" t="str">
        <x:v>7.8271856427677635</x:v>
      </x:c>
      <x:c r="S2816" s="83" t="str">
        <x:v>0.020052270274162873</x:v>
      </x:c>
    </x:row>
    <x:row r="2817" ht="16" hidden="0" customHeight="1">
      <x:c r="A2817" s="80" t="str">
        <x:v>RM001488</x:v>
      </x:c>
      <x:c r="B2817" s="81" t="str">
        <x:v>2</x:v>
      </x:c>
      <x:c r="C2817" s="82" t="str">
        <x:v>8.113412956920778</x:v>
      </x:c>
      <x:c r="D2817" s="82" t="str">
        <x:v>32925.08</x:v>
      </x:c>
      <x:c r="E2817" s="83" t="str">
        <x:v>0.0006083696065360703</x:v>
      </x:c>
      <x:c r="F2817" s="83" t="str">
        <x:v>0.00030099983877119235</x:v>
      </x:c>
      <x:c r="G2817" s="83" t="str">
        <x:v>0.011696450029267336</x:v>
      </x:c>
      <x:c r="H2817" s="83" t="str">
        <x:v>0.005803301612610334</x:v>
      </x:c>
      <x:c r="I2817" s="84" t="str">
        <x:v>61.25596279069768</x:v>
      </x:c>
      <x:c r="J2817" s="80" t="str">
        <x:v>0.0</x:v>
      </x:c>
      <x:c r="K2817" s="81" t="str">
        <x:v>232</x:v>
      </x:c>
      <x:c r="L2817" s="80" t="str">
        <x:v>IN</x:v>
      </x:c>
      <x:c r="M2817" s="85" t="str">
        <x:v>2015-07-01</x:v>
      </x:c>
      <x:c r="N2817" s="81" t="str">
        <x:v>Relative lifetime-PD deterioration</x:v>
      </x:c>
      <x:c r="O2817" s="83" t="str">
        <x:v>0.00024642044778390145</x:v>
      </x:c>
      <x:c r="P2817" s="82" t="str">
        <x:v>8.013801682644328</x:v>
      </x:c>
      <x:c r="Q2817" s="82" t="str">
        <x:v>8.998526535525883</x:v>
      </x:c>
      <x:c r="R2817" s="82" t="str">
        <x:v>7.746133243915566</x:v>
      </x:c>
      <x:c r="S2817" s="83" t="str">
        <x:v>0.045601687782798425</x:v>
      </x:c>
    </x:row>
    <x:row r="2818" ht="16" hidden="0" customHeight="1">
      <x:c r="A2818" s="80" t="str">
        <x:v>RM000154</x:v>
      </x:c>
      <x:c r="B2818" s="81" t="str">
        <x:v>2</x:v>
      </x:c>
      <x:c r="C2818" s="82" t="str">
        <x:v>8.10870408288656</x:v>
      </x:c>
      <x:c r="D2818" s="82" t="str">
        <x:v>61488.99</x:v>
      </x:c>
      <x:c r="E2818" s="83" t="str">
        <x:v>0.0012672283401385356</x:v>
      </x:c>
      <x:c r="F2818" s="83" t="str">
        <x:v>0.0004761322715514931</x:v>
      </x:c>
      <x:c r="G2818" s="83" t="str">
        <x:v>0.023701537696806052</x:v>
      </x:c>
      <x:c r="H2818" s="83" t="str">
        <x:v>0.008968521099972926</x:v>
      </x:c>
      <x:c r="I2818" s="84" t="str">
        <x:v>17.0</x:v>
      </x:c>
      <x:c r="J2818" s="80" t="str">
        <x:v>0.0</x:v>
      </x:c>
      <x:c r="K2818" s="81" t="str">
        <x:v>227</x:v>
      </x:c>
      <x:c r="L2818" s="80" t="str">
        <x:v>OR</x:v>
      </x:c>
      <x:c r="M2818" s="85" t="str">
        <x:v>2015-02-01</x:v>
      </x:c>
      <x:c r="N2818" s="81" t="str">
        <x:v>Relative lifetime-PD deterioration</x:v>
      </x:c>
      <x:c r="O2818" s="83" t="str">
        <x:v>0.00013187245526209747</x:v>
      </x:c>
      <x:c r="P2818" s="82" t="str">
        <x:v>8.023953258835654</x:v>
      </x:c>
      <x:c r="Q2818" s="82" t="str">
        <x:v>8.863497460042515</x:v>
      </x:c>
      <x:c r="R2818" s="82" t="str">
        <x:v>7.795052311026968</x:v>
      </x:c>
      <x:c r="S2818" s="83" t="str">
        <x:v>0.020422298961716153</x:v>
      </x:c>
    </x:row>
    <x:row r="2819" ht="16" hidden="0" customHeight="1">
      <x:c r="A2819" s="80" t="str">
        <x:v>RM001560</x:v>
      </x:c>
      <x:c r="B2819" s="81" t="str">
        <x:v>2</x:v>
      </x:c>
      <x:c r="C2819" s="82" t="str">
        <x:v>8.102028734070228</x:v>
      </x:c>
      <x:c r="D2819" s="82" t="str">
        <x:v>33781.09</x:v>
      </x:c>
      <x:c r="E2819" s="83" t="str">
        <x:v>0.006206780470909255</x:v>
      </x:c>
      <x:c r="F2819" s="83" t="str">
        <x:v>0.0013300519965832465</x:v>
      </x:c>
      <x:c r="G2819" s="83" t="str">
        <x:v>0.026619159299580364</x:v>
      </x:c>
      <x:c r="H2819" s="83" t="str">
        <x:v>0.005750795475160886</x:v>
      </x:c>
      <x:c r="I2819" s="84" t="str">
        <x:v>14.0</x:v>
      </x:c>
      <x:c r="J2819" s="80" t="str">
        <x:v>0.0</x:v>
      </x:c>
      <x:c r="K2819" s="81" t="str">
        <x:v>52</x:v>
      </x:c>
      <x:c r="L2819" s="80" t="str">
        <x:v>MN</x:v>
      </x:c>
      <x:c r="M2819" s="85" t="str">
        <x:v>2015-07-01</x:v>
      </x:c>
      <x:c r="N2819" s="81" t="str">
        <x:v>Absolute lifetime-PD deterioration</x:v>
      </x:c>
      <x:c r="O2819" s="83" t="str">
        <x:v>0.00023983917434488433</x:v>
      </x:c>
      <x:c r="P2819" s="82" t="str">
        <x:v>7.966692998551011</x:v>
      </x:c>
      <x:c r="Q2819" s="82" t="str">
        <x:v>9.29733946427764</x:v>
      </x:c>
      <x:c r="R2819" s="82" t="str">
        <x:v>7.607915047860658</x:v>
      </x:c>
      <x:c r="S2819" s="83" t="str">
        <x:v>0.020101929569121935</x:v>
      </x:c>
    </x:row>
    <x:row r="2820" ht="16" hidden="0" customHeight="1">
      <x:c r="A2820" s="80" t="str">
        <x:v>RM002369</x:v>
      </x:c>
      <x:c r="B2820" s="81" t="str">
        <x:v>2</x:v>
      </x:c>
      <x:c r="C2820" s="82" t="str">
        <x:v>8.078647660767116</x:v>
      </x:c>
      <x:c r="D2820" s="82" t="str">
        <x:v>63748.45</x:v>
      </x:c>
      <x:c r="E2820" s="83" t="str">
        <x:v>0.002222570506087785</x:v>
      </x:c>
      <x:c r="F2820" s="83" t="str">
        <x:v>0.0005265184813825033</x:v>
      </x:c>
      <x:c r="G2820" s="83" t="str">
        <x:v>0.010146294215708451</x:v>
      </x:c>
      <x:c r="H2820" s="83" t="str">
        <x:v>0.0024109342474731843</x:v>
      </x:c>
      <x:c r="I2820" s="84" t="str">
        <x:v>10.0</x:v>
      </x:c>
      <x:c r="J2820" s="80" t="str">
        <x:v>0.0</x:v>
      </x:c>
      <x:c r="K2820" s="81" t="str">
        <x:v>55</x:v>
      </x:c>
      <x:c r="L2820" s="80" t="str">
        <x:v>CA</x:v>
      </x:c>
      <x:c r="M2820" s="85" t="str">
        <x:v>2015-10-01</x:v>
      </x:c>
      <x:c r="N2820" s="81" t="str">
        <x:v>Relative lifetime-PD deterioration</x:v>
      </x:c>
      <x:c r="O2820" s="83" t="str">
        <x:v>0.00012672696607944376</x:v>
      </x:c>
      <x:c r="P2820" s="82" t="str">
        <x:v>7.942508835547984</x:v>
      </x:c>
      <x:c r="Q2820" s="82" t="str">
        <x:v>9.279818800546602</x:v>
      </x:c>
      <x:c r="R2820" s="82" t="str">
        <x:v>7.582433991718299</x:v>
      </x:c>
      <x:c r="S2820" s="83" t="str">
        <x:v>0.026339360607990876</x:v>
      </x:c>
    </x:row>
    <x:row r="2821" ht="16" hidden="0" customHeight="1">
      <x:c r="A2821" s="80" t="str">
        <x:v>RM000350</x:v>
      </x:c>
      <x:c r="B2821" s="81" t="str">
        <x:v>2</x:v>
      </x:c>
      <x:c r="C2821" s="82" t="str">
        <x:v>8.077616697144089</x:v>
      </x:c>
      <x:c r="D2821" s="82" t="str">
        <x:v>90664.04</x:v>
      </x:c>
      <x:c r="E2821" s="83" t="str">
        <x:v>0.002460609680478481</x:v>
      </x:c>
      <x:c r="F2821" s="83" t="str">
        <x:v>0.000485644853072427</x:v>
      </x:c>
      <x:c r="G2821" s="83" t="str">
        <x:v>0.009806170677287174</x:v>
      </x:c>
      <x:c r="H2821" s="83" t="str">
        <x:v>0.001941164764853398</x:v>
      </x:c>
      <x:c r="I2821" s="84" t="str">
        <x:v>19.0</x:v>
      </x:c>
      <x:c r="J2821" s="80" t="str">
        <x:v>0.0</x:v>
      </x:c>
      <x:c r="K2821" s="81" t="str">
        <x:v>48</x:v>
      </x:c>
      <x:c r="L2821" s="80" t="str">
        <x:v>TX</x:v>
      </x:c>
      <x:c r="M2821" s="85" t="str">
        <x:v>2015-03-01</x:v>
      </x:c>
      <x:c r="N2821" s="81" t="str">
        <x:v>Relative lifetime-PD deterioration</x:v>
      </x:c>
      <x:c r="O2821" s="83" t="str">
        <x:v>8.909394173416593e-05</x:v>
      </x:c>
      <x:c r="P2821" s="82" t="str">
        <x:v>7.9391563762131545</x:v>
      </x:c>
      <x:c r="Q2821" s="82" t="str">
        <x:v>9.298764316652232</x:v>
      </x:c>
      <x:c r="R2821" s="82" t="str">
        <x:v>7.57328323603909</x:v>
      </x:c>
      <x:c r="S2821" s="83" t="str">
        <x:v>0.02</x:v>
      </x:c>
    </x:row>
    <x:row r="2822" ht="16" hidden="0" customHeight="1">
      <x:c r="A2822" s="80" t="str">
        <x:v>RM000622</x:v>
      </x:c>
      <x:c r="B2822" s="81" t="str">
        <x:v>2</x:v>
      </x:c>
      <x:c r="C2822" s="82" t="str">
        <x:v>8.058484075840104</x:v>
      </x:c>
      <x:c r="D2822" s="82" t="str">
        <x:v>126426.21</x:v>
      </x:c>
      <x:c r="E2822" s="83" t="str">
        <x:v>0.001691025121188161</x:v>
      </x:c>
      <x:c r="F2822" s="83" t="str">
        <x:v>0.00033941176612127056</x:v>
      </x:c>
      <x:c r="G2822" s="83" t="str">
        <x:v>0.006887039009703888</x:v>
      </x:c>
      <x:c r="H2822" s="83" t="str">
        <x:v>0.0013852063470606302</x:v>
      </x:c>
      <x:c r="I2822" s="84" t="str">
        <x:v>16.0</x:v>
      </x:c>
      <x:c r="J2822" s="80" t="str">
        <x:v>0.0</x:v>
      </x:c>
      <x:c r="K2822" s="81" t="str">
        <x:v>49</x:v>
      </x:c>
      <x:c r="L2822" s="80" t="str">
        <x:v>MI</x:v>
      </x:c>
      <x:c r="M2822" s="85" t="str">
        <x:v>2015-04-01</x:v>
      </x:c>
      <x:c r="N2822" s="81" t="str">
        <x:v>Relative lifetime-PD deterioration</x:v>
      </x:c>
      <x:c r="O2822" s="83" t="str">
        <x:v>6.374061261379348e-05</x:v>
      </x:c>
      <x:c r="P2822" s="82" t="str">
        <x:v>7.920293176142525</x:v>
      </x:c>
      <x:c r="Q2822" s="82" t="str">
        <x:v>9.277006720041816</x:v>
      </x:c>
      <x:c r="R2822" s="82" t="str">
        <x:v>7.555299937736264</x:v>
      </x:c>
      <x:c r="S2822" s="83" t="str">
        <x:v>0.020236509666449336</x:v>
      </x:c>
    </x:row>
    <x:row r="2823" ht="16" hidden="0" customHeight="1">
      <x:c r="A2823" s="80" t="str">
        <x:v>RM001549</x:v>
      </x:c>
      <x:c r="B2823" s="81" t="str">
        <x:v>2</x:v>
      </x:c>
      <x:c r="C2823" s="82" t="str">
        <x:v>8.049801952893606</x:v>
      </x:c>
      <x:c r="D2823" s="82" t="str">
        <x:v>88316.34</x:v>
      </x:c>
      <x:c r="E2823" s="83" t="str">
        <x:v>0.0024012248446865043</x:v>
      </x:c>
      <x:c r="F2823" s="83" t="str">
        <x:v>0.0009147984664836681</x:v>
      </x:c>
      <x:c r="G2823" s="83" t="str">
        <x:v>0.01016545663583468</x:v>
      </x:c>
      <x:c r="H2823" s="83" t="str">
        <x:v>0.0038821179083887714</x:v>
      </x:c>
      <x:c r="I2823" s="84" t="str">
        <x:v>16.0</x:v>
      </x:c>
      <x:c r="J2823" s="80" t="str">
        <x:v>0.0</x:v>
      </x:c>
      <x:c r="K2823" s="81" t="str">
        <x:v>51</x:v>
      </x:c>
      <x:c r="L2823" s="80" t="str">
        <x:v>TX</x:v>
      </x:c>
      <x:c r="M2823" s="85" t="str">
        <x:v>2015-06-01</x:v>
      </x:c>
      <x:c r="N2823" s="81" t="str">
        <x:v>Relative lifetime-PD deterioration</x:v>
      </x:c>
      <x:c r="O2823" s="83" t="str">
        <x:v>9.11473681188963e-05</x:v>
      </x:c>
      <x:c r="P2823" s="82" t="str">
        <x:v>7.914250507667758</x:v>
      </x:c>
      <x:c r="Q2823" s="82" t="str">
        <x:v>9.246136762760548</x:v>
      </x:c>
      <x:c r="R2823" s="82" t="str">
        <x:v>7.555495518660631</x:v>
      </x:c>
      <x:c r="S2823" s="83" t="str">
        <x:v>0.02</x:v>
      </x:c>
    </x:row>
    <x:row r="2824" ht="16" hidden="0" customHeight="1">
      <x:c r="A2824" s="80" t="str">
        <x:v>RM001782</x:v>
      </x:c>
      <x:c r="B2824" s="81" t="str">
        <x:v>2</x:v>
      </x:c>
      <x:c r="C2824" s="82" t="str">
        <x:v>8.043103950773963</x:v>
      </x:c>
      <x:c r="D2824" s="82" t="str">
        <x:v>94243.56</x:v>
      </x:c>
      <x:c r="E2824" s="83" t="str">
        <x:v>0.0018487220467882455</x:v>
      </x:c>
      <x:c r="F2824" s="83" t="str">
        <x:v>0.00043701463772233246</x:v>
      </x:c>
      <x:c r="G2824" s="83" t="str">
        <x:v>0.008139439845408214</x:v>
      </x:c>
      <x:c r="H2824" s="83" t="str">
        <x:v>0.0019287075063204595</x:v>
      </x:c>
      <x:c r="I2824" s="84" t="str">
        <x:v>19.0</x:v>
      </x:c>
      <x:c r="J2824" s="80" t="str">
        <x:v>0.0</x:v>
      </x:c>
      <x:c r="K2824" s="81" t="str">
        <x:v>53</x:v>
      </x:c>
      <x:c r="L2824" s="80" t="str">
        <x:v>IL</x:v>
      </x:c>
      <x:c r="M2824" s="85" t="str">
        <x:v>2015-08-01</x:v>
      </x:c>
      <x:c r="N2824" s="81" t="str">
        <x:v>Relative lifetime-PD deterioration</x:v>
      </x:c>
      <x:c r="O2824" s="83" t="str">
        <x:v>8.534380440184945e-05</x:v>
      </x:c>
      <x:c r="P2824" s="82" t="str">
        <x:v>7.906102699861991</x:v>
      </x:c>
      <x:c r="Q2824" s="82" t="str">
        <x:v>9.251278888843247</x:v>
      </x:c>
      <x:c r="R2824" s="82" t="str">
        <x:v>7.544155574466498</x:v>
      </x:c>
      <x:c r="S2824" s="83" t="str">
        <x:v>0.02198478014808692</x:v>
      </x:c>
    </x:row>
    <x:row r="2825" ht="16" hidden="0" customHeight="1">
      <x:c r="A2825" s="80" t="str">
        <x:v>RM000019</x:v>
      </x:c>
      <x:c r="B2825" s="81" t="str">
        <x:v>2</x:v>
      </x:c>
      <x:c r="C2825" s="82" t="str">
        <x:v>8.011558502139076</x:v>
      </x:c>
      <x:c r="D2825" s="82" t="str">
        <x:v>138530.67</x:v>
      </x:c>
      <x:c r="E2825" s="83" t="str">
        <x:v>0.0015556074021235752</x:v>
      </x:c>
      <x:c r="F2825" s="83" t="str">
        <x:v>0.000417676498123278</x:v>
      </x:c>
      <x:c r="G2825" s="83" t="str">
        <x:v>0.0060789873101826375</x:v>
      </x:c>
      <x:c r="H2825" s="83" t="str">
        <x:v>0.001634903438156754</x:v>
      </x:c>
      <x:c r="I2825" s="84" t="str">
        <x:v>12.0</x:v>
      </x:c>
      <x:c r="J2825" s="80" t="str">
        <x:v>0.0</x:v>
      </x:c>
      <x:c r="K2825" s="81" t="str">
        <x:v>47</x:v>
      </x:c>
      <x:c r="L2825" s="80" t="str">
        <x:v>CA</x:v>
      </x:c>
      <x:c r="M2825" s="85" t="str">
        <x:v>2015-02-01</x:v>
      </x:c>
      <x:c r="N2825" s="81" t="str">
        <x:v>Relative lifetime-PD deterioration</x:v>
      </x:c>
      <x:c r="O2825" s="83" t="str">
        <x:v>5.783238110476962e-05</x:v>
      </x:c>
      <x:c r="P2825" s="82" t="str">
        <x:v>7.87189582095338</x:v>
      </x:c>
      <x:c r="Q2825" s="82" t="str">
        <x:v>9.242160500010382</x:v>
      </x:c>
      <x:c r="R2825" s="82" t="str">
        <x:v>7.503621721098419</x:v>
      </x:c>
      <x:c r="S2825" s="83" t="str">
        <x:v>0.020550963468639497</x:v>
      </x:c>
    </x:row>
    <x:row r="2826" ht="16" hidden="0" customHeight="1">
      <x:c r="A2826" s="80" t="str">
        <x:v>RM001300</x:v>
      </x:c>
      <x:c r="B2826" s="81" t="str">
        <x:v>2</x:v>
      </x:c>
      <x:c r="C2826" s="82" t="str">
        <x:v>8.005506814997226</x:v>
      </x:c>
      <x:c r="D2826" s="82" t="str">
        <x:v>59021.28</x:v>
      </x:c>
      <x:c r="E2826" s="83" t="str">
        <x:v>0.0035696975467671946</x:v>
      </x:c>
      <x:c r="F2826" s="83" t="str">
        <x:v>0.0004406049612877473</x:v>
      </x:c>
      <x:c r="G2826" s="83" t="str">
        <x:v>0.01508344537110129</x:v>
      </x:c>
      <x:c r="H2826" s="83" t="str">
        <x:v>0.0018712307992809762</x:v>
      </x:c>
      <x:c r="I2826" s="84" t="str">
        <x:v>16.0</x:v>
      </x:c>
      <x:c r="J2826" s="80" t="str">
        <x:v>0.0</x:v>
      </x:c>
      <x:c r="K2826" s="81" t="str">
        <x:v>51</x:v>
      </x:c>
      <x:c r="L2826" s="80" t="str">
        <x:v>TX</x:v>
      </x:c>
      <x:c r="M2826" s="85" t="str">
        <x:v>2015-06-01</x:v>
      </x:c>
      <x:c r="N2826" s="81" t="str">
        <x:v>Relative lifetime-PD deterioration</x:v>
      </x:c>
      <x:c r="O2826" s="83" t="str">
        <x:v>0.00013563763468019035</x:v>
      </x:c>
      <x:c r="P2826" s="82" t="str">
        <x:v>7.870996389554758</x:v>
      </x:c>
      <x:c r="Q2826" s="82" t="str">
        <x:v>9.192939644324307</x:v>
      </x:c>
      <x:c r="R2826" s="82" t="str">
        <x:v>7.51480370599407</x:v>
      </x:c>
      <x:c r="S2826" s="83" t="str">
        <x:v>0.02</x:v>
      </x:c>
    </x:row>
    <x:row r="2827" ht="16" hidden="0" customHeight="1">
      <x:c r="A2827" s="80" t="str">
        <x:v>RM001901</x:v>
      </x:c>
      <x:c r="B2827" s="81" t="str">
        <x:v>2</x:v>
      </x:c>
      <x:c r="C2827" s="82" t="str">
        <x:v>7.965011415595504</x:v>
      </x:c>
      <x:c r="D2827" s="82" t="str">
        <x:v>35469.61</x:v>
      </x:c>
      <x:c r="E2827" s="83" t="str">
        <x:v>0.0034488562209663495</x:v>
      </x:c>
      <x:c r="F2827" s="83" t="str">
        <x:v>0.0006659520819196243</x:v>
      </x:c>
      <x:c r="G2827" s="83" t="str">
        <x:v>0.015142950863837434</x:v>
      </x:c>
      <x:c r="H2827" s="83" t="str">
        <x:v>0.0029379439464414236</x:v>
      </x:c>
      <x:c r="I2827" s="84" t="str">
        <x:v>11.0</x:v>
      </x:c>
      <x:c r="J2827" s="80" t="str">
        <x:v>0.0</x:v>
      </x:c>
      <x:c r="K2827" s="81" t="str">
        <x:v>53</x:v>
      </x:c>
      <x:c r="L2827" s="80" t="str">
        <x:v>CA</x:v>
      </x:c>
      <x:c r="M2827" s="85" t="str">
        <x:v>2015-08-01</x:v>
      </x:c>
      <x:c r="N2827" s="81" t="str">
        <x:v>Relative lifetime-PD deterioration</x:v>
      </x:c>
      <x:c r="O2827" s="83" t="str">
        <x:v>0.0002245587536935282</x:v>
      </x:c>
      <x:c r="P2827" s="82" t="str">
        <x:v>7.828978854573429</x:v>
      </x:c>
      <x:c r="Q2827" s="82" t="str">
        <x:v>9.16475813239356</x:v>
      </x:c>
      <x:c r="R2827" s="82" t="str">
        <x:v>7.469513722117482</x:v>
      </x:c>
      <x:c r="S2827" s="83" t="str">
        <x:v>0.03074959967687351</x:v>
      </x:c>
    </x:row>
    <x:row r="2828" ht="16" hidden="0" customHeight="1">
      <x:c r="A2828" s="80" t="str">
        <x:v>RM000267</x:v>
      </x:c>
      <x:c r="B2828" s="81" t="str">
        <x:v>2</x:v>
      </x:c>
      <x:c r="C2828" s="82" t="str">
        <x:v>7.963711380732704</x:v>
      </x:c>
      <x:c r="D2828" s="82" t="str">
        <x:v>41743.89</x:v>
      </x:c>
      <x:c r="E2828" s="83" t="str">
        <x:v>0.0019812714296343807</x:v>
      </x:c>
      <x:c r="F2828" s="83" t="str">
        <x:v>0.0003630177666533862</x:v>
      </x:c>
      <x:c r="G2828" s="83" t="str">
        <x:v>0.036980384410345346</x:v>
      </x:c>
      <x:c r="H2828" s="83" t="str">
        <x:v>0.006874849150618312</x:v>
      </x:c>
      <x:c r="I2828" s="84" t="str">
        <x:v>7.0</x:v>
      </x:c>
      <x:c r="J2828" s="80" t="str">
        <x:v>0.0</x:v>
      </x:c>
      <x:c r="K2828" s="81" t="str">
        <x:v>228</x:v>
      </x:c>
      <x:c r="L2828" s="80" t="str">
        <x:v>TX</x:v>
      </x:c>
      <x:c r="M2828" s="85" t="str">
        <x:v>2015-03-01</x:v>
      </x:c>
      <x:c r="N2828" s="81" t="str">
        <x:v>Absolute lifetime-PD deterioration</x:v>
      </x:c>
      <x:c r="O2828" s="83" t="str">
        <x:v>0.00019077549746160944</x:v>
      </x:c>
      <x:c r="P2828" s="82" t="str">
        <x:v>7.88542764881031</x:v>
      </x:c>
      <x:c r="Q2828" s="82" t="str">
        <x:v>8.662434192034464</x:v>
      </x:c>
      <x:c r="R2828" s="82" t="str">
        <x:v>7.67296361788599</x:v>
      </x:c>
      <x:c r="S2828" s="83" t="str">
        <x:v>0.02</x:v>
      </x:c>
    </x:row>
    <x:row r="2829" ht="16" hidden="0" customHeight="1">
      <x:c r="A2829" s="80" t="str">
        <x:v>RM000848</x:v>
      </x:c>
      <x:c r="B2829" s="81" t="str">
        <x:v>2</x:v>
      </x:c>
      <x:c r="C2829" s="82" t="str">
        <x:v>7.96297206192672</x:v>
      </x:c>
      <x:c r="D2829" s="82" t="str">
        <x:v>120599.28</x:v>
      </x:c>
      <x:c r="E2829" s="83" t="str">
        <x:v>0.0006178740103196018</x:v>
      </x:c>
      <x:c r="F2829" s="83" t="str">
        <x:v>0.00019939677695458347</x:v>
      </x:c>
      <x:c r="G2829" s="83" t="str">
        <x:v>0.011725454627345422</x:v>
      </x:c>
      <x:c r="H2829" s="83" t="str">
        <x:v>0.003798302708396206</x:v>
      </x:c>
      <x:c r="I2829" s="84" t="str">
        <x:v>28.0</x:v>
      </x:c>
      <x:c r="J2829" s="80" t="str">
        <x:v>0.0</x:v>
      </x:c>
      <x:c r="K2829" s="81" t="str">
        <x:v>229</x:v>
      </x:c>
      <x:c r="L2829" s="80" t="str">
        <x:v>MN</x:v>
      </x:c>
      <x:c r="M2829" s="85" t="str">
        <x:v>2015-04-01</x:v>
      </x:c>
      <x:c r="N2829" s="81" t="str">
        <x:v>Relative lifetime-PD deterioration</x:v>
      </x:c>
      <x:c r="O2829" s="83" t="str">
        <x:v>6.602835491162733e-05</x:v>
      </x:c>
      <x:c r="P2829" s="82" t="str">
        <x:v>7.882914282508577</x:v>
      </x:c>
      <x:c r="Q2829" s="82" t="str">
        <x:v>8.676405118395571</x:v>
      </x:c>
      <x:c r="R2829" s="82" t="str">
        <x:v>7.666394254992787</x:v>
      </x:c>
      <x:c r="S2829" s="83" t="str">
        <x:v>0.020287724115927934</x:v>
      </x:c>
    </x:row>
    <x:row r="2830" ht="16" hidden="0" customHeight="1">
      <x:c r="A2830" s="80" t="str">
        <x:v>RM001826</x:v>
      </x:c>
      <x:c r="B2830" s="81" t="str">
        <x:v>2</x:v>
      </x:c>
      <x:c r="C2830" s="82" t="str">
        <x:v>7.932509692607756</x:v>
      </x:c>
      <x:c r="D2830" s="82" t="str">
        <x:v>67669.88</x:v>
      </x:c>
      <x:c r="E2830" s="83" t="str">
        <x:v>0.0029275843637257574</x:v>
      </x:c>
      <x:c r="F2830" s="83" t="str">
        <x:v>0.0005137824911479922</x:v>
      </x:c>
      <x:c r="G2830" s="83" t="str">
        <x:v>0.012865649121767575</x:v>
      </x:c>
      <x:c r="H2830" s="83" t="str">
        <x:v>0.0022672151179647937</x:v>
      </x:c>
      <x:c r="I2830" s="84" t="str">
        <x:v>16.0</x:v>
      </x:c>
      <x:c r="J2830" s="80" t="str">
        <x:v>0.0</x:v>
      </x:c>
      <x:c r="K2830" s="81" t="str">
        <x:v>53</x:v>
      </x:c>
      <x:c r="L2830" s="80" t="str">
        <x:v>VA</x:v>
      </x:c>
      <x:c r="M2830" s="85" t="str">
        <x:v>2015-08-01</x:v>
      </x:c>
      <x:c r="N2830" s="81" t="str">
        <x:v>Relative lifetime-PD deterioration</x:v>
      </x:c>
      <x:c r="O2830" s="83" t="str">
        <x:v>0.00011722364060062993</x:v>
      </x:c>
      <x:c r="P2830" s="82" t="str">
        <x:v>7.799998851468862</x:v>
      </x:c>
      <x:c r="Q2830" s="82" t="str">
        <x:v>9.102340896127819</x:v>
      </x:c>
      <x:c r="R2830" s="82" t="str">
        <x:v>7.449067225860924</x:v>
      </x:c>
      <x:c r="S2830" s="83" t="str">
        <x:v>0.02020526233454874</x:v>
      </x:c>
    </x:row>
    <x:row r="2831" ht="16" hidden="0" customHeight="1">
      <x:c r="A2831" s="80" t="str">
        <x:v>RM000077</x:v>
      </x:c>
      <x:c r="B2831" s="81" t="str">
        <x:v>2</x:v>
      </x:c>
      <x:c r="C2831" s="82" t="str">
        <x:v>7.9126787887101795</x:v>
      </x:c>
      <x:c r="D2831" s="82" t="str">
        <x:v>54421.06</x:v>
      </x:c>
      <x:c r="E2831" s="83" t="str">
        <x:v>0.004021823612012698</x:v>
      </x:c>
      <x:c r="F2831" s="83" t="str">
        <x:v>0.0007148306773038696</x:v>
      </x:c>
      <x:c r="G2831" s="83" t="str">
        <x:v>0.015659990827438408</x:v>
      </x:c>
      <x:c r="H2831" s="83" t="str">
        <x:v>0.002796836183870055</x:v>
      </x:c>
      <x:c r="I2831" s="84" t="str">
        <x:v>12.0</x:v>
      </x:c>
      <x:c r="J2831" s="80" t="str">
        <x:v>0.0</x:v>
      </x:c>
      <x:c r="K2831" s="81" t="str">
        <x:v>47</x:v>
      </x:c>
      <x:c r="L2831" s="80" t="str">
        <x:v>FL</x:v>
      </x:c>
      <x:c r="M2831" s="85" t="str">
        <x:v>2015-02-01</x:v>
      </x:c>
      <x:c r="N2831" s="81" t="str">
        <x:v>Relative lifetime-PD deterioration</x:v>
      </x:c>
      <x:c r="O2831" s="83" t="str">
        <x:v>0.00014539736617975063</x:v>
      </x:c>
      <x:c r="P2831" s="82" t="str">
        <x:v>7.77539919726335</x:v>
      </x:c>
      <x:c r="Q2831" s="82" t="str">
        <x:v>9.12288302519403</x:v>
      </x:c>
      <x:c r="R2831" s="82" t="str">
        <x:v>7.413003830247555</x:v>
      </x:c>
      <x:c r="S2831" s="83" t="str">
        <x:v>0.020273293052287082</x:v>
      </x:c>
    </x:row>
    <x:row r="2832" ht="16" hidden="0" customHeight="1">
      <x:c r="A2832" s="80" t="str">
        <x:v>RM002188</x:v>
      </x:c>
      <x:c r="B2832" s="81" t="str">
        <x:v>2</x:v>
      </x:c>
      <x:c r="C2832" s="82" t="str">
        <x:v>7.905202554011007</x:v>
      </x:c>
      <x:c r="D2832" s="82" t="str">
        <x:v>35610.57</x:v>
      </x:c>
      <x:c r="E2832" s="83" t="str">
        <x:v>0.004075497720181127</x:v>
      </x:c>
      <x:c r="F2832" s="83" t="str">
        <x:v>0.0006892713491303638</x:v>
      </x:c>
      <x:c r="G2832" s="83" t="str">
        <x:v>0.018543446976774014</x:v>
      </x:c>
      <x:c r="H2832" s="83" t="str">
        <x:v>0.0031552612774747857</x:v>
      </x:c>
      <x:c r="I2832" s="84" t="str">
        <x:v>14.0</x:v>
      </x:c>
      <x:c r="J2832" s="80" t="str">
        <x:v>0.0</x:v>
      </x:c>
      <x:c r="K2832" s="81" t="str">
        <x:v>55</x:v>
      </x:c>
      <x:c r="L2832" s="80" t="str">
        <x:v>MI</x:v>
      </x:c>
      <x:c r="M2832" s="85" t="str">
        <x:v>2015-10-01</x:v>
      </x:c>
      <x:c r="N2832" s="81" t="str">
        <x:v>Relative lifetime-PD deterioration</x:v>
      </x:c>
      <x:c r="O2832" s="83" t="str">
        <x:v>0.00022199034034026994</x:v>
      </x:c>
      <x:c r="P2832" s="82" t="str">
        <x:v>7.771505080986377</x:v>
      </x:c>
      <x:c r="Q2832" s="82" t="str">
        <x:v>9.084866778779855</x:v>
      </x:c>
      <x:c r="R2832" s="82" t="str">
        <x:v>7.417864802098857</x:v>
      </x:c>
      <x:c r="S2832" s="83" t="str">
        <x:v>0.024545458178855582</x:v>
      </x:c>
    </x:row>
    <x:row r="2833" ht="16" hidden="0" customHeight="1">
      <x:c r="A2833" s="80" t="str">
        <x:v>RM002353</x:v>
      </x:c>
      <x:c r="B2833" s="81" t="str">
        <x:v>2</x:v>
      </x:c>
      <x:c r="C2833" s="82" t="str">
        <x:v>7.898101375057008</x:v>
      </x:c>
      <x:c r="D2833" s="82" t="str">
        <x:v>26408.47</x:v>
      </x:c>
      <x:c r="E2833" s="83" t="str">
        <x:v>0.004021417989352731</x:v>
      </x:c>
      <x:c r="F2833" s="83" t="str">
        <x:v>0.0011854726277094653</x:v>
      </x:c>
      <x:c r="G2833" s="83" t="str">
        <x:v>0.01829915855782427</x:v>
      </x:c>
      <x:c r="H2833" s="83" t="str">
        <x:v>0.0054218875627832785</x:v>
      </x:c>
      <x:c r="I2833" s="84" t="str">
        <x:v>10.0</x:v>
      </x:c>
      <x:c r="J2833" s="80" t="str">
        <x:v>0.0</x:v>
      </x:c>
      <x:c r="K2833" s="81" t="str">
        <x:v>55</x:v>
      </x:c>
      <x:c r="L2833" s="80" t="str">
        <x:v>IN</x:v>
      </x:c>
      <x:c r="M2833" s="85" t="str">
        <x:v>2015-10-01</x:v>
      </x:c>
      <x:c r="N2833" s="81" t="str">
        <x:v>Relative lifetime-PD deterioration</x:v>
      </x:c>
      <x:c r="O2833" s="83" t="str">
        <x:v>0.00029907455354501823</x:v>
      </x:c>
      <x:c r="P2833" s="82" t="str">
        <x:v>7.764666186790424</x:v>
      </x:c>
      <x:c r="Q2833" s="82" t="str">
        <x:v>9.075509289999275</x:v>
      </x:c>
      <x:c r="R2833" s="82" t="str">
        <x:v>7.411680565007979</x:v>
      </x:c>
      <x:c r="S2833" s="83" t="str">
        <x:v>0.03400402451653736</x:v>
      </x:c>
    </x:row>
    <x:row r="2834" ht="16" hidden="0" customHeight="1">
      <x:c r="A2834" s="80" t="str">
        <x:v>RM000394</x:v>
      </x:c>
      <x:c r="B2834" s="81" t="str">
        <x:v>2</x:v>
      </x:c>
      <x:c r="C2834" s="82" t="str">
        <x:v>7.8707715511539345</x:v>
      </x:c>
      <x:c r="D2834" s="82" t="str">
        <x:v>112340.42</x:v>
      </x:c>
      <x:c r="E2834" s="83" t="str">
        <x:v>0.0010605942236339059</x:v>
      </x:c>
      <x:c r="F2834" s="83" t="str">
        <x:v>0.0004553537150839305</x:v>
      </x:c>
      <x:c r="G2834" s="83" t="str">
        <x:v>0.009504953103276814</x:v>
      </x:c>
      <x:c r="H2834" s="83" t="str">
        <x:v>0.0040907268690942855</x:v>
      </x:c>
      <x:c r="I2834" s="84" t="str">
        <x:v>13.0</x:v>
      </x:c>
      <x:c r="J2834" s="80" t="str">
        <x:v>0.0</x:v>
      </x:c>
      <x:c r="K2834" s="81" t="str">
        <x:v>108</x:v>
      </x:c>
      <x:c r="L2834" s="80" t="str">
        <x:v>MD</x:v>
      </x:c>
      <x:c r="M2834" s="85" t="str">
        <x:v>2015-03-01</x:v>
      </x:c>
      <x:c r="N2834" s="81" t="str">
        <x:v>Relative lifetime-PD deterioration</x:v>
      </x:c>
      <x:c r="O2834" s="83" t="str">
        <x:v>7.006179566672382e-05</x:v>
      </x:c>
      <x:c r="P2834" s="82" t="str">
        <x:v>7.770033658823604</x:v>
      </x:c>
      <x:c r="Q2834" s="82" t="str">
        <x:v>8.766527409129687</x:v>
      </x:c>
      <x:c r="R2834" s="82" t="str">
        <x:v>7.498911532019161</x:v>
      </x:c>
      <x:c r="S2834" s="83" t="str">
        <x:v>0.02</x:v>
      </x:c>
    </x:row>
    <x:row r="2835" ht="16" hidden="0" customHeight="1">
      <x:c r="A2835" s="80" t="str">
        <x:v>RM000053</x:v>
      </x:c>
      <x:c r="B2835" s="81" t="str">
        <x:v>2</x:v>
      </x:c>
      <x:c r="C2835" s="82" t="str">
        <x:v>7.860341143038934</x:v>
      </x:c>
      <x:c r="D2835" s="82" t="str">
        <x:v>49467.13</x:v>
      </x:c>
      <x:c r="E2835" s="83" t="str">
        <x:v>0.004518593147049327</x:v>
      </x:c>
      <x:c r="F2835" s="83" t="str">
        <x:v>0.0005607392375434336</x:v>
      </x:c>
      <x:c r="G2835" s="83" t="str">
        <x:v>0.0175815376426941</x:v>
      </x:c>
      <x:c r="H2835" s="83" t="str">
        <x:v>0.002194433369286042</x:v>
      </x:c>
      <x:c r="I2835" s="84" t="str">
        <x:v>12.0</x:v>
      </x:c>
      <x:c r="J2835" s="80" t="str">
        <x:v>0.0</x:v>
      </x:c>
      <x:c r="K2835" s="81" t="str">
        <x:v>47</x:v>
      </x:c>
      <x:c r="L2835" s="80" t="str">
        <x:v>AZ</x:v>
      </x:c>
      <x:c r="M2835" s="85" t="str">
        <x:v>2015-02-01</x:v>
      </x:c>
      <x:c r="N2835" s="81" t="str">
        <x:v>Relative lifetime-PD deterioration</x:v>
      </x:c>
      <x:c r="O2835" s="83" t="str">
        <x:v>0.0001589002867770767</x:v>
      </x:c>
      <x:c r="P2835" s="82" t="str">
        <x:v>7.724811234137328</x:v>
      </x:c>
      <x:c r="Q2835" s="82" t="str">
        <x:v>9.055614685858655</x:v>
      </x:c>
      <x:c r="R2835" s="82" t="str">
        <x:v>7.3667013633202085</x:v>
      </x:c>
      <x:c r="S2835" s="83" t="str">
        <x:v>0.02</x:v>
      </x:c>
    </x:row>
    <x:row r="2836" ht="16" hidden="0" customHeight="1">
      <x:c r="A2836" s="80" t="str">
        <x:v>RM000771</x:v>
      </x:c>
      <x:c r="B2836" s="81" t="str">
        <x:v>2</x:v>
      </x:c>
      <x:c r="C2836" s="82" t="str">
        <x:v>7.845103792184617</x:v>
      </x:c>
      <x:c r="D2836" s="82" t="str">
        <x:v>53085.94</x:v>
      </x:c>
      <x:c r="E2836" s="83" t="str">
        <x:v>0.001317505448750299</x:v>
      </x:c>
      <x:c r="F2836" s="83" t="str">
        <x:v>0.0005994079110858976</x:v>
      </x:c>
      <x:c r="G2836" s="83" t="str">
        <x:v>0.02484512342552425</x:v>
      </x:c>
      <x:c r="H2836" s="83" t="str">
        <x:v>0.011376918347654086</x:v>
      </x:c>
      <x:c r="I2836" s="84" t="str">
        <x:v>18.0</x:v>
      </x:c>
      <x:c r="J2836" s="80" t="str">
        <x:v>0.0</x:v>
      </x:c>
      <x:c r="K2836" s="81" t="str">
        <x:v>229</x:v>
      </x:c>
      <x:c r="L2836" s="80" t="str">
        <x:v>TX</x:v>
      </x:c>
      <x:c r="M2836" s="85" t="str">
        <x:v>2015-04-01</x:v>
      </x:c>
      <x:c r="N2836" s="81" t="str">
        <x:v>Prior default history</x:v>
      </x:c>
      <x:c r="O2836" s="83" t="str">
        <x:v>0.00014778119766146398</x:v>
      </x:c>
      <x:c r="P2836" s="82" t="str">
        <x:v>7.7636361907868086</x:v>
      </x:c>
      <x:c r="Q2836" s="82" t="str">
        <x:v>8.570552081275062</x:v>
      </x:c>
      <x:c r="R2836" s="82" t="str">
        <x:v>7.543673418687066</x:v>
      </x:c>
      <x:c r="S2836" s="83" t="str">
        <x:v>0.020674636260678458</x:v>
      </x:c>
    </x:row>
    <x:row r="2837" ht="16" hidden="0" customHeight="1">
      <x:c r="A2837" s="80" t="str">
        <x:v>RM003394</x:v>
      </x:c>
      <x:c r="B2837" s="81" t="str">
        <x:v>2</x:v>
      </x:c>
      <x:c r="C2837" s="82" t="str">
        <x:v>7.8419794244274135</x:v>
      </x:c>
      <x:c r="D2837" s="82" t="str">
        <x:v>31444.45</x:v>
      </x:c>
      <x:c r="E2837" s="83" t="str">
        <x:v>0.005960754022819529</x:v>
      </x:c>
      <x:c r="F2837" s="83" t="str">
        <x:v>0.0015360194429659187</x:v>
      </x:c>
      <x:c r="G2837" s="83" t="str">
        <x:v>0.028483007619912293</x:v>
      </x:c>
      <x:c r="H2837" s="83" t="str">
        <x:v>0.00740226885004025</x:v>
      </x:c>
      <x:c r="I2837" s="84" t="str">
        <x:v>9.0</x:v>
      </x:c>
      <x:c r="J2837" s="80" t="str">
        <x:v>0.0</x:v>
      </x:c>
      <x:c r="K2837" s="81" t="str">
        <x:v>58</x:v>
      </x:c>
      <x:c r="L2837" s="80" t="str">
        <x:v>CO</x:v>
      </x:c>
      <x:c r="M2837" s="85" t="str">
        <x:v>2016-01-01</x:v>
      </x:c>
      <x:c r="N2837" s="81" t="str">
        <x:v>Absolute lifetime-PD deterioration</x:v>
      </x:c>
      <x:c r="O2837" s="83" t="str">
        <x:v>0.00024939152773947117</x:v>
      </x:c>
      <x:c r="P2837" s="82" t="str">
        <x:v>7.71566354087229</x:v>
      </x:c>
      <x:c r="Q2837" s="82" t="str">
        <x:v>8.959146481871734</x:v>
      </x:c>
      <x:c r="R2837" s="82" t="str">
        <x:v>7.379770383234989</x:v>
      </x:c>
      <x:c r="S2837" s="83" t="str">
        <x:v>0.020040441541210364</x:v>
      </x:c>
    </x:row>
    <x:row r="2838" ht="16" hidden="0" customHeight="1">
      <x:c r="A2838" s="80" t="str">
        <x:v>RM003408</x:v>
      </x:c>
      <x:c r="B2838" s="81" t="str">
        <x:v>2</x:v>
      </x:c>
      <x:c r="C2838" s="82" t="str">
        <x:v>7.802506946188676</x:v>
      </x:c>
      <x:c r="D2838" s="82" t="str">
        <x:v>100528.11</x:v>
      </x:c>
      <x:c r="E2838" s="83" t="str">
        <x:v>0.0006790239888588863</x:v>
      </x:c>
      <x:c r="F2838" s="83" t="str">
        <x:v>0.0002645428896386048</x:v>
      </x:c>
      <x:c r="G2838" s="83" t="str">
        <x:v>0.013381543810676244</x:v>
      </x:c>
      <x:c r="H2838" s="83" t="str">
        <x:v>0.0052337175560027704</x:v>
      </x:c>
      <x:c r="I2838" s="84" t="str">
        <x:v>19.0</x:v>
      </x:c>
      <x:c r="J2838" s="80" t="str">
        <x:v>0.0</x:v>
      </x:c>
      <x:c r="K2838" s="81" t="str">
        <x:v>238</x:v>
      </x:c>
      <x:c r="L2838" s="80" t="str">
        <x:v>NC</x:v>
      </x:c>
      <x:c r="M2838" s="85" t="str">
        <x:v>2016-01-01</x:v>
      </x:c>
      <x:c r="N2838" s="81" t="str">
        <x:v>Relative lifetime-PD deterioration</x:v>
      </x:c>
      <x:c r="O2838" s="83" t="str">
        <x:v>7.761517595614476e-05</x:v>
      </x:c>
      <x:c r="P2838" s="82" t="str">
        <x:v>7.720080377488474</x:v>
      </x:c>
      <x:c r="Q2838" s="82" t="str">
        <x:v>8.536285717843077</x:v>
      </x:c>
      <x:c r="R2838" s="82" t="str">
        <x:v>7.497669398313909</x:v>
      </x:c>
      <x:c r="S2838" s="83" t="str">
        <x:v>0.020812038890253483</x:v>
      </x:c>
    </x:row>
    <x:row r="2839" ht="16" hidden="0" customHeight="1">
      <x:c r="A2839" s="80" t="str">
        <x:v>RM000982</x:v>
      </x:c>
      <x:c r="B2839" s="81" t="str">
        <x:v>2</x:v>
      </x:c>
      <x:c r="C2839" s="82" t="str">
        <x:v>7.75931342209639</x:v>
      </x:c>
      <x:c r="D2839" s="82" t="str">
        <x:v>62246.25</x:v>
      </x:c>
      <x:c r="E2839" s="83" t="str">
        <x:v>0.0013888260051066919</x:v>
      </x:c>
      <x:c r="F2839" s="83" t="str">
        <x:v>0.00034397209169976254</x:v>
      </x:c>
      <x:c r="G2839" s="83" t="str">
        <x:v>0.005774062809019598</x:v>
      </x:c>
      <x:c r="H2839" s="83" t="str">
        <x:v>0.0014324366804189248</x:v>
      </x:c>
      <x:c r="I2839" s="84" t="str">
        <x:v>23.66654296875</x:v>
      </x:c>
      <x:c r="J2839" s="80" t="str">
        <x:v>0.0</x:v>
      </x:c>
      <x:c r="K2839" s="81" t="str">
        <x:v>50</x:v>
      </x:c>
      <x:c r="L2839" s="80" t="str">
        <x:v>AL</x:v>
      </x:c>
      <x:c r="M2839" s="85" t="str">
        <x:v>2015-05-01</x:v>
      </x:c>
      <x:c r="N2839" s="81" t="str">
        <x:v>Relative lifetime-PD deterioration</x:v>
      </x:c>
      <x:c r="O2839" s="83" t="str">
        <x:v>0.0001246551145184873</x:v>
      </x:c>
      <x:c r="P2839" s="82" t="str">
        <x:v>7.6236965243464425</x:v>
      </x:c>
      <x:c r="Q2839" s="82" t="str">
        <x:v>8.953931805245526</x:v>
      </x:c>
      <x:c r="R2839" s="82" t="str">
        <x:v>7.26631698433337</x:v>
      </x:c>
      <x:c r="S2839" s="83" t="str">
        <x:v>0.04269352095852235</x:v>
      </x:c>
    </x:row>
    <x:row r="2840" ht="16" hidden="0" customHeight="1">
      <x:c r="A2840" s="80" t="str">
        <x:v>RM000420</x:v>
      </x:c>
      <x:c r="B2840" s="81" t="str">
        <x:v>2</x:v>
      </x:c>
      <x:c r="C2840" s="82" t="str">
        <x:v>7.754312085485806</x:v>
      </x:c>
      <x:c r="D2840" s="82" t="str">
        <x:v>26384.38</x:v>
      </x:c>
      <x:c r="E2840" s="83" t="str">
        <x:v>0.002515205614410269</x:v>
      </x:c>
      <x:c r="F2840" s="83" t="str">
        <x:v>0.000508971596178421</x:v>
      </x:c>
      <x:c r="G2840" s="83" t="str">
        <x:v>0.046922419096598555</x:v>
      </x:c>
      <x:c r="H2840" s="83" t="str">
        <x:v>0.009668305733446347</x:v>
      </x:c>
      <x:c r="I2840" s="84" t="str">
        <x:v>6.156355333333334</x:v>
      </x:c>
      <x:c r="J2840" s="80" t="str">
        <x:v>0.0</x:v>
      </x:c>
      <x:c r="K2840" s="81" t="str">
        <x:v>229</x:v>
      </x:c>
      <x:c r="L2840" s="80" t="str">
        <x:v>CA</x:v>
      </x:c>
      <x:c r="M2840" s="85" t="str">
        <x:v>2015-04-01</x:v>
      </x:c>
      <x:c r="N2840" s="81" t="str">
        <x:v>Absolute lifetime-PD deterioration</x:v>
      </x:c>
      <x:c r="O2840" s="83" t="str">
        <x:v>0.0002938978321827462</x:v>
      </x:c>
      <x:c r="P2840" s="82" t="str">
        <x:v>7.668790988624323</x:v>
      </x:c>
      <x:c r="Q2840" s="82" t="str">
        <x:v>8.515573786304106</x:v>
      </x:c>
      <x:c r="R2840" s="82" t="str">
        <x:v>7.438074093295092</x:v>
      </x:c>
      <x:c r="S2840" s="83" t="str">
        <x:v>0.021449445738382394</x:v>
      </x:c>
    </x:row>
    <x:row r="2841" ht="16" hidden="0" customHeight="1">
      <x:c r="A2841" s="80" t="str">
        <x:v>RM002366</x:v>
      </x:c>
      <x:c r="B2841" s="81" t="str">
        <x:v>2</x:v>
      </x:c>
      <x:c r="C2841" s="82" t="str">
        <x:v>7.741723003699846</x:v>
      </x:c>
      <x:c r="D2841" s="82" t="str">
        <x:v>70136.45</x:v>
      </x:c>
      <x:c r="E2841" s="83" t="str">
        <x:v>0.002595754300526305</x:v>
      </x:c>
      <x:c r="F2841" s="83" t="str">
        <x:v>0.000996949829256588</x:v>
      </x:c>
      <x:c r="G2841" s="83" t="str">
        <x:v>0.011842000104292372</x:v>
      </x:c>
      <x:c r="H2841" s="83" t="str">
        <x:v>0.004561198600959937</x:v>
      </x:c>
      <x:c r="I2841" s="84" t="str">
        <x:v>9.0</x:v>
      </x:c>
      <x:c r="J2841" s="80" t="str">
        <x:v>0.0</x:v>
      </x:c>
      <x:c r="K2841" s="81" t="str">
        <x:v>55</x:v>
      </x:c>
      <x:c r="L2841" s="80" t="str">
        <x:v>MI</x:v>
      </x:c>
      <x:c r="M2841" s="85" t="str">
        <x:v>2015-10-01</x:v>
      </x:c>
      <x:c r="N2841" s="81" t="str">
        <x:v>Relative lifetime-PD deterioration</x:v>
      </x:c>
      <x:c r="O2841" s="83" t="str">
        <x:v>0.00011038087903935609</x:v>
      </x:c>
      <x:c r="P2841" s="82" t="str">
        <x:v>7.6124351087496605</x:v>
      </x:c>
      <x:c r="Q2841" s="82" t="str">
        <x:v>8.882902543802933</x:v>
      </x:c>
      <x:c r="R2841" s="82" t="str">
        <x:v>7.270173143131991</x:v>
      </x:c>
      <x:c r="S2841" s="83" t="str">
        <x:v>0.020670821983260288</x:v>
      </x:c>
    </x:row>
    <x:row r="2842" ht="16" hidden="0" customHeight="1">
      <x:c r="A2842" s="80" t="str">
        <x:v>RM002136</x:v>
      </x:c>
      <x:c r="B2842" s="81" t="str">
        <x:v>2</x:v>
      </x:c>
      <x:c r="C2842" s="82" t="str">
        <x:v>7.662160041595227</x:v>
      </x:c>
      <x:c r="D2842" s="82" t="str">
        <x:v>45754.38</x:v>
      </x:c>
      <x:c r="E2842" s="83" t="str">
        <x:v>0.0021417263498038695</x:v>
      </x:c>
      <x:c r="F2842" s="83" t="str">
        <x:v>0.0009286048459497707</x:v>
      </x:c>
      <x:c r="G2842" s="83" t="str">
        <x:v>0.009601710432791788</x:v>
      </x:c>
      <x:c r="H2842" s="83" t="str">
        <x:v>0.004171936392507236</x:v>
      </x:c>
      <x:c r="I2842" s="84" t="str">
        <x:v>14.078270769230768</x:v>
      </x:c>
      <x:c r="J2842" s="80" t="str">
        <x:v>0.0</x:v>
      </x:c>
      <x:c r="K2842" s="81" t="str">
        <x:v>54</x:v>
      </x:c>
      <x:c r="L2842" s="80" t="str">
        <x:v>WI</x:v>
      </x:c>
      <x:c r="M2842" s="85" t="str">
        <x:v>2015-09-01</x:v>
      </x:c>
      <x:c r="N2842" s="81" t="str">
        <x:v>Relative lifetime-PD deterioration</x:v>
      </x:c>
      <x:c r="O2842" s="83" t="str">
        <x:v>0.00016746287550165094</x:v>
      </x:c>
      <x:c r="P2842" s="82" t="str">
        <x:v>7.531691997042836</x:v>
      </x:c>
      <x:c r="Q2842" s="82" t="str">
        <x:v>8.812770215940104</x:v>
      </x:c>
      <x:c r="R2842" s="82" t="str">
        <x:v>7.1869715535489735</x:v>
      </x:c>
      <x:c r="S2842" s="83" t="str">
        <x:v>0.0358382963419305</x:v>
      </x:c>
    </x:row>
    <x:row r="2843" ht="16" hidden="0" customHeight="1">
      <x:c r="A2843" s="80" t="str">
        <x:v>RM002116</x:v>
      </x:c>
      <x:c r="B2843" s="81" t="str">
        <x:v>2</x:v>
      </x:c>
      <x:c r="C2843" s="82" t="str">
        <x:v>7.640552495510779</x:v>
      </x:c>
      <x:c r="D2843" s="82" t="str">
        <x:v>83211.01</x:v>
      </x:c>
      <x:c r="E2843" s="83" t="str">
        <x:v>0.0011957509489649385</x:v>
      </x:c>
      <x:c r="F2843" s="83" t="str">
        <x:v>0.000390083828315806</x:v>
      </x:c>
      <x:c r="G2843" s="83" t="str">
        <x:v>0.00536963065016316</x:v>
      </x:c>
      <x:c r="H2843" s="83" t="str">
        <x:v>0.0017541793144255635</x:v>
      </x:c>
      <x:c r="I2843" s="84" t="str">
        <x:v>15.0</x:v>
      </x:c>
      <x:c r="J2843" s="80" t="str">
        <x:v>0.0</x:v>
      </x:c>
      <x:c r="K2843" s="81" t="str">
        <x:v>54</x:v>
      </x:c>
      <x:c r="L2843" s="80" t="str">
        <x:v>PA</x:v>
      </x:c>
      <x:c r="M2843" s="85" t="str">
        <x:v>2015-09-01</x:v>
      </x:c>
      <x:c r="N2843" s="81" t="str">
        <x:v>Relative lifetime-PD deterioration</x:v>
      </x:c>
      <x:c r="O2843" s="83" t="str">
        <x:v>9.182141276149369e-05</x:v>
      </x:c>
      <x:c r="P2843" s="82" t="str">
        <x:v>7.510741961062845</x:v>
      </x:c>
      <x:c r="Q2843" s="82" t="str">
        <x:v>8.785366604685285</x:v>
      </x:c>
      <x:c r="R2843" s="82" t="str">
        <x:v>7.167757038288632</x:v>
      </x:c>
      <x:c r="S2843" s="83" t="str">
        <x:v>0.035644570238436334</x:v>
      </x:c>
    </x:row>
    <x:row r="2844" ht="16" hidden="0" customHeight="1">
      <x:c r="A2844" s="80" t="str">
        <x:v>RM000411</x:v>
      </x:c>
      <x:c r="B2844" s="81" t="str">
        <x:v>2</x:v>
      </x:c>
      <x:c r="C2844" s="82" t="str">
        <x:v>7.63415696857627</x:v>
      </x:c>
      <x:c r="D2844" s="82" t="str">
        <x:v>103384.64</x:v>
      </x:c>
      <x:c r="E2844" s="83" t="str">
        <x:v>0.0020137729855104003</x:v>
      </x:c>
      <x:c r="F2844" s="83" t="str">
        <x:v>0.0005305329449491</x:v>
      </x:c>
      <x:c r="G2844" s="83" t="str">
        <x:v>0.008197413477395776</x:v>
      </x:c>
      <x:c r="H2844" s="83" t="str">
        <x:v>0.002164571648685887</x:v>
      </x:c>
      <x:c r="I2844" s="84" t="str">
        <x:v>12.0</x:v>
      </x:c>
      <x:c r="J2844" s="80" t="str">
        <x:v>0.0</x:v>
      </x:c>
      <x:c r="K2844" s="81" t="str">
        <x:v>49</x:v>
      </x:c>
      <x:c r="L2844" s="80" t="str">
        <x:v>CO</x:v>
      </x:c>
      <x:c r="M2844" s="85" t="str">
        <x:v>2015-04-01</x:v>
      </x:c>
      <x:c r="N2844" s="81" t="str">
        <x:v>Relative lifetime-PD deterioration</x:v>
      </x:c>
      <x:c r="O2844" s="83" t="str">
        <x:v>7.384227452527057e-05</x:v>
      </x:c>
      <x:c r="P2844" s="82" t="str">
        <x:v>7.503813370934316</x:v>
      </x:c>
      <x:c r="Q2844" s="82" t="str">
        <x:v>8.783824617721505</x:v>
      </x:c>
      <x:c r="R2844" s="82" t="str">
        <x:v>7.159317113460549</x:v>
      </x:c>
      <x:c r="S2844" s="83" t="str">
        <x:v>0.02</x:v>
      </x:c>
    </x:row>
    <x:row r="2845" ht="16" hidden="0" customHeight="1">
      <x:c r="A2845" s="80" t="str">
        <x:v>RM001257</x:v>
      </x:c>
      <x:c r="B2845" s="81" t="str">
        <x:v>2</x:v>
      </x:c>
      <x:c r="C2845" s="82" t="str">
        <x:v>7.632069073433196</x:v>
      </x:c>
      <x:c r="D2845" s="82" t="str">
        <x:v>122865.37</x:v>
      </x:c>
      <x:c r="E2845" s="83" t="str">
        <x:v>0.0016207176871472155</x:v>
      </x:c>
      <x:c r="F2845" s="83" t="str">
        <x:v>0.0005277643830109671</x:v>
      </x:c>
      <x:c r="G2845" s="83" t="str">
        <x:v>0.006869931384871353</x:v>
      </x:c>
      <x:c r="H2845" s="83" t="str">
        <x:v>0.0022410757550613836</x:v>
      </x:c>
      <x:c r="I2845" s="84" t="str">
        <x:v>16.0</x:v>
      </x:c>
      <x:c r="J2845" s="80" t="str">
        <x:v>0.0</x:v>
      </x:c>
      <x:c r="K2845" s="81" t="str">
        <x:v>51</x:v>
      </x:c>
      <x:c r="L2845" s="80" t="str">
        <x:v>IL</x:v>
      </x:c>
      <x:c r="M2845" s="85" t="str">
        <x:v>2015-06-01</x:v>
      </x:c>
      <x:c r="N2845" s="81" t="str">
        <x:v>Relative lifetime-PD deterioration</x:v>
      </x:c>
      <x:c r="O2845" s="83" t="str">
        <x:v>6.211733276376571e-05</x:v>
      </x:c>
      <x:c r="P2845" s="82" t="str">
        <x:v>7.503317267281161</x:v>
      </x:c>
      <x:c r="Q2845" s="82" t="str">
        <x:v>8.768179514320336</x:v>
      </x:c>
      <x:c r="R2845" s="82" t="str">
        <x:v>7.162702135705599</x:v>
      </x:c>
      <x:c r="S2845" s="83" t="str">
        <x:v>0.020051515365133023</x:v>
      </x:c>
    </x:row>
    <x:row r="2846" ht="16" hidden="0" customHeight="1">
      <x:c r="A2846" s="80" t="str">
        <x:v>RM000516</x:v>
      </x:c>
      <x:c r="B2846" s="81" t="str">
        <x:v>2</x:v>
      </x:c>
      <x:c r="C2846" s="82" t="str">
        <x:v>7.6254271209871956</x:v>
      </x:c>
      <x:c r="D2846" s="82" t="str">
        <x:v>64923.03</x:v>
      </x:c>
      <x:c r="E2846" s="83" t="str">
        <x:v>0.0009732642798423015</x:v>
      </x:c>
      <x:c r="F2846" s="83" t="str">
        <x:v>0.0002357853908857589</x:v>
      </x:c>
      <x:c r="G2846" s="83" t="str">
        <x:v>0.01833093257369145</x:v>
      </x:c>
      <x:c r="H2846" s="83" t="str">
        <x:v>0.004470428414581673</x:v>
      </x:c>
      <x:c r="I2846" s="84" t="str">
        <x:v>28.0</x:v>
      </x:c>
      <x:c r="J2846" s="80" t="str">
        <x:v>0.0</x:v>
      </x:c>
      <x:c r="K2846" s="81" t="str">
        <x:v>228</x:v>
      </x:c>
      <x:c r="L2846" s="80" t="str">
        <x:v>IA</x:v>
      </x:c>
      <x:c r="M2846" s="85" t="str">
        <x:v>2015-03-01</x:v>
      </x:c>
      <x:c r="N2846" s="81" t="str">
        <x:v>Relative lifetime-PD deterioration</x:v>
      </x:c>
      <x:c r="O2846" s="83" t="str">
        <x:v>0.00011745334623148667</x:v>
      </x:c>
      <x:c r="P2846" s="82" t="str">
        <x:v>7.542153312707708</x:v>
      </x:c>
      <x:c r="Q2846" s="82" t="str">
        <x:v>8.366351961338387</x:v>
      </x:c>
      <x:c r="R2846" s="82" t="str">
        <x:v>7.317723722583306</x:v>
      </x:c>
      <x:c r="S2846" s="83" t="str">
        <x:v>0.02131261054030303</x:v>
      </x:c>
    </x:row>
    <x:row r="2847" ht="16" hidden="0" customHeight="1">
      <x:c r="A2847" s="80" t="str">
        <x:v>RM001693</x:v>
      </x:c>
      <x:c r="B2847" s="81" t="str">
        <x:v>2</x:v>
      </x:c>
      <x:c r="C2847" s="82" t="str">
        <x:v>7.625370607641569</x:v>
      </x:c>
      <x:c r="D2847" s="82" t="str">
        <x:v>80333.14</x:v>
      </x:c>
      <x:c r="E2847" s="83" t="str">
        <x:v>0.002456475426433921</x:v>
      </x:c>
      <x:c r="F2847" s="83" t="str">
        <x:v>0.00044466925785688723</x:v>
      </x:c>
      <x:c r="G2847" s="83" t="str">
        <x:v>0.010601229195063233</x:v>
      </x:c>
      <x:c r="H2847" s="83" t="str">
        <x:v>0.00192547255579667</x:v>
      </x:c>
      <x:c r="I2847" s="84" t="str">
        <x:v>16.0</x:v>
      </x:c>
      <x:c r="J2847" s="80" t="str">
        <x:v>0.0</x:v>
      </x:c>
      <x:c r="K2847" s="81" t="str">
        <x:v>52</x:v>
      </x:c>
      <x:c r="L2847" s="80" t="str">
        <x:v>MI</x:v>
      </x:c>
      <x:c r="M2847" s="85" t="str">
        <x:v>2015-07-01</x:v>
      </x:c>
      <x:c r="N2847" s="81" t="str">
        <x:v>Relative lifetime-PD deterioration</x:v>
      </x:c>
      <x:c r="O2847" s="83" t="str">
        <x:v>9.492185426390116e-05</x:v>
      </x:c>
      <x:c r="P2847" s="82" t="str">
        <x:v>7.497773793831236</x:v>
      </x:c>
      <x:c r="Q2847" s="82" t="str">
        <x:v>8.751786588988773</x:v>
      </x:c>
      <x:c r="R2847" s="82" t="str">
        <x:v>7.1598785458494945</x:v>
      </x:c>
      <x:c r="S2847" s="83" t="str">
        <x:v>0.02000640126773723</x:v>
      </x:c>
    </x:row>
    <x:row r="2848" ht="16" hidden="0" customHeight="1">
      <x:c r="A2848" s="80" t="str">
        <x:v>RM002630</x:v>
      </x:c>
      <x:c r="B2848" s="81" t="str">
        <x:v>2</x:v>
      </x:c>
      <x:c r="C2848" s="82" t="str">
        <x:v>7.622530192869222</x:v>
      </x:c>
      <x:c r="D2848" s="82" t="str">
        <x:v>147128.12</x:v>
      </x:c>
      <x:c r="E2848" s="83" t="str">
        <x:v>0.0009970828406135534</x:v>
      </x:c>
      <x:c r="F2848" s="83" t="str">
        <x:v>0.0004101033097770327</x:v>
      </x:c>
      <x:c r="G2848" s="83" t="str">
        <x:v>0.004727297218318549</x:v>
      </x:c>
      <x:c r="H2848" s="83" t="str">
        <x:v>0.001946493389236692</x:v>
      </x:c>
      <x:c r="I2848" s="84" t="str">
        <x:v>19.640889805825243</x:v>
      </x:c>
      <x:c r="J2848" s="80" t="str">
        <x:v>0.0</x:v>
      </x:c>
      <x:c r="K2848" s="81" t="str">
        <x:v>57</x:v>
      </x:c>
      <x:c r="L2848" s="80" t="str">
        <x:v>KY</x:v>
      </x:c>
      <x:c r="M2848" s="85" t="str">
        <x:v>2015-12-01</x:v>
      </x:c>
      <x:c r="N2848" s="81" t="str">
        <x:v>Relative lifetime-PD deterioration</x:v>
      </x:c>
      <x:c r="O2848" s="83" t="str">
        <x:v>5.1808792179694966e-05</x:v>
      </x:c>
      <x:c r="P2848" s="82" t="str">
        <x:v>7.495758115406594</x:v>
      </x:c>
      <x:c r="Q2848" s="82" t="str">
        <x:v>8.741472016255402</x:v>
      </x:c>
      <x:c r="R2848" s="82" t="str">
        <x:v>7.160177478530386</x:v>
      </x:c>
      <x:c r="S2848" s="83" t="str">
        <x:v>0.023022773548197734</x:v>
      </x:c>
    </x:row>
    <x:row r="2849" ht="16" hidden="0" customHeight="1">
      <x:c r="A2849" s="80" t="str">
        <x:v>RM001818</x:v>
      </x:c>
      <x:c r="B2849" s="81" t="str">
        <x:v>2</x:v>
      </x:c>
      <x:c r="C2849" s="82" t="str">
        <x:v>7.603966234739129</x:v>
      </x:c>
      <x:c r="D2849" s="82" t="str">
        <x:v>55708.22</x:v>
      </x:c>
      <x:c r="E2849" s="83" t="str">
        <x:v>0.003296511010682581</x:v>
      </x:c>
      <x:c r="F2849" s="83" t="str">
        <x:v>0.0008712850750838394</x:v>
      </x:c>
      <x:c r="G2849" s="83" t="str">
        <x:v>0.014477814867134176</x:v>
      </x:c>
      <x:c r="H2849" s="83" t="str">
        <x:v>0.0038424519679615132</x:v>
      </x:c>
      <x:c r="I2849" s="84" t="str">
        <x:v>24.83378481927711</x:v>
      </x:c>
      <x:c r="J2849" s="80" t="str">
        <x:v>0.0</x:v>
      </x:c>
      <x:c r="K2849" s="81" t="str">
        <x:v>53</x:v>
      </x:c>
      <x:c r="L2849" s="80" t="str">
        <x:v>CO</x:v>
      </x:c>
      <x:c r="M2849" s="85" t="str">
        <x:v>2015-08-01</x:v>
      </x:c>
      <x:c r="N2849" s="81" t="str">
        <x:v>Relative lifetime-PD deterioration</x:v>
      </x:c>
      <x:c r="O2849" s="83" t="str">
        <x:v>0.00013649630583671725</x:v>
      </x:c>
      <x:c r="P2849" s="82" t="str">
        <x:v>7.476645703756998</x:v>
      </x:c>
      <x:c r="Q2849" s="82" t="str">
        <x:v>8.727840913614214</x:v>
      </x:c>
      <x:c r="R2849" s="82" t="str">
        <x:v>7.139551151163338</x:v>
      </x:c>
      <x:c r="S2849" s="83" t="str">
        <x:v>0.020457502141368076</x:v>
      </x:c>
    </x:row>
    <x:row r="2850" ht="16" hidden="0" customHeight="1">
      <x:c r="A2850" s="80" t="str">
        <x:v>RM003109</x:v>
      </x:c>
      <x:c r="B2850" s="81" t="str">
        <x:v>2</x:v>
      </x:c>
      <x:c r="C2850" s="82" t="str">
        <x:v>7.599366351938167</x:v>
      </x:c>
      <x:c r="D2850" s="82" t="str">
        <x:v>134838.98</x:v>
      </x:c>
      <x:c r="E2850" s="83" t="str">
        <x:v>0.0013269491756111203</x:v>
      </x:c>
      <x:c r="F2850" s="83" t="str">
        <x:v>0.0004870824578962381</x:v>
      </x:c>
      <x:c r="G2850" s="83" t="str">
        <x:v>0.006397296311090983</x:v>
      </x:c>
      <x:c r="H2850" s="83" t="str">
        <x:v>0.0023520350393197997</x:v>
      </x:c>
      <x:c r="I2850" s="84" t="str">
        <x:v>17.0</x:v>
      </x:c>
      <x:c r="J2850" s="80" t="str">
        <x:v>0.0</x:v>
      </x:c>
      <x:c r="K2850" s="81" t="str">
        <x:v>58</x:v>
      </x:c>
      <x:c r="L2850" s="80" t="str">
        <x:v>FL</x:v>
      </x:c>
      <x:c r="M2850" s="85" t="str">
        <x:v>2016-01-01</x:v>
      </x:c>
      <x:c r="N2850" s="81" t="str">
        <x:v>Relative lifetime-PD deterioration</x:v>
      </x:c>
      <x:c r="O2850" s="83" t="str">
        <x:v>5.635882407252092e-05</x:v>
      </x:c>
      <x:c r="P2850" s="82" t="str">
        <x:v>7.476704977586584</x:v>
      </x:c>
      <x:c r="Q2850" s="82" t="str">
        <x:v>8.68352057973787</x:v>
      </x:c>
      <x:c r="R2850" s="82" t="str">
        <x:v>7.150996528981067</x:v>
      </x:c>
      <x:c r="S2850" s="83" t="str">
        <x:v>0.02</x:v>
      </x:c>
    </x:row>
    <x:row r="2851" ht="16" hidden="0" customHeight="1">
      <x:c r="A2851" s="80" t="str">
        <x:v>RM001438</x:v>
      </x:c>
      <x:c r="B2851" s="81" t="str">
        <x:v>2</x:v>
      </x:c>
      <x:c r="C2851" s="82" t="str">
        <x:v>7.56302627419085</x:v>
      </x:c>
      <x:c r="D2851" s="82" t="str">
        <x:v>30798.84</x:v>
      </x:c>
      <x:c r="E2851" s="83" t="str">
        <x:v>0.0023415056794271103</x:v>
      </x:c>
      <x:c r="F2851" s="83" t="str">
        <x:v>0.0010609501506884413</x:v>
      </x:c>
      <x:c r="G2851" s="83" t="str">
        <x:v>0.044123766658783925</x:v>
      </x:c>
      <x:c r="H2851" s="83" t="str">
        <x:v>0.020226770061675947</x:v>
      </x:c>
      <x:c r="I2851" s="84" t="str">
        <x:v>6.0</x:v>
      </x:c>
      <x:c r="J2851" s="80" t="str">
        <x:v>0.0</x:v>
      </x:c>
      <x:c r="K2851" s="81" t="str">
        <x:v>231</x:v>
      </x:c>
      <x:c r="L2851" s="80" t="str">
        <x:v>IL</x:v>
      </x:c>
      <x:c r="M2851" s="85" t="str">
        <x:v>2015-06-01</x:v>
      </x:c>
      <x:c r="N2851" s="81" t="str">
        <x:v>Absolute lifetime-PD deterioration</x:v>
      </x:c>
      <x:c r="O2851" s="83" t="str">
        <x:v>0.0002455620495509198</x:v>
      </x:c>
      <x:c r="P2851" s="82" t="str">
        <x:v>7.48472402392497</x:v>
      </x:c>
      <x:c r="Q2851" s="82" t="str">
        <x:v>8.260674817725725</x:v>
      </x:c>
      <x:c r="R2851" s="82" t="str">
        <x:v>7.273046522574281</x:v>
      </x:c>
      <x:c r="S2851" s="83" t="str">
        <x:v>0.020428550431908374</x:v>
      </x:c>
    </x:row>
    <x:row r="2852" ht="16" hidden="0" customHeight="1">
      <x:c r="A2852" s="80" t="str">
        <x:v>RM001009</x:v>
      </x:c>
      <x:c r="B2852" s="81" t="str">
        <x:v>2</x:v>
      </x:c>
      <x:c r="C2852" s="82" t="str">
        <x:v>7.548531795224575</x:v>
      </x:c>
      <x:c r="D2852" s="82" t="str">
        <x:v>117490.36</x:v>
      </x:c>
      <x:c r="E2852" s="83" t="str">
        <x:v>0.0007728779613676443</x:v>
      </x:c>
      <x:c r="F2852" s="83" t="str">
        <x:v>0.0003513954629557748</x:v>
      </x:c>
      <x:c r="G2852" s="83" t="str">
        <x:v>0.00706239709727563</x:v>
      </x:c>
      <x:c r="H2852" s="83" t="str">
        <x:v>0.003216507075793573</x:v>
      </x:c>
      <x:c r="I2852" s="84" t="str">
        <x:v>27.451018691588786</x:v>
      </x:c>
      <x:c r="J2852" s="80" t="str">
        <x:v>0.0</x:v>
      </x:c>
      <x:c r="K2852" s="81" t="str">
        <x:v>110</x:v>
      </x:c>
      <x:c r="L2852" s="80" t="str">
        <x:v>GA</x:v>
      </x:c>
      <x:c r="M2852" s="85" t="str">
        <x:v>2015-05-01</x:v>
      </x:c>
      <x:c r="N2852" s="81" t="str">
        <x:v>Relative lifetime-PD deterioration</x:v>
      </x:c>
      <x:c r="O2852" s="83" t="str">
        <x:v>6.424809486688588e-05</x:v>
      </x:c>
      <x:c r="P2852" s="82" t="str">
        <x:v>7.445990119483147</x:v>
      </x:c>
      <x:c r="Q2852" s="82" t="str">
        <x:v>8.458226312274881</x:v>
      </x:c>
      <x:c r="R2852" s="82" t="str">
        <x:v>7.171431338798586</x:v>
      </x:c>
      <x:c r="S2852" s="83" t="str">
        <x:v>0.022075032719410945</x:v>
      </x:c>
    </x:row>
    <x:row r="2853" ht="16" hidden="0" customHeight="1">
      <x:c r="A2853" s="80" t="str">
        <x:v>RM000915</x:v>
      </x:c>
      <x:c r="B2853" s="81" t="str">
        <x:v>2</x:v>
      </x:c>
      <x:c r="C2853" s="82" t="str">
        <x:v>7.5394537582038925</x:v>
      </x:c>
      <x:c r="D2853" s="82" t="str">
        <x:v>40706.27</x:v>
      </x:c>
      <x:c r="E2853" s="83" t="str">
        <x:v>0.00279680238596937</x:v>
      </x:c>
      <x:c r="F2853" s="83" t="str">
        <x:v>0.0007150990608602892</x:v>
      </x:c>
      <x:c r="G2853" s="83" t="str">
        <x:v>0.011601843270144463</x:v>
      </x:c>
      <x:c r="H2853" s="83" t="str">
        <x:v>0.0029762075626803552</x:v>
      </x:c>
      <x:c r="I2853" s="84" t="str">
        <x:v>23.549081818181815</x:v>
      </x:c>
      <x:c r="J2853" s="80" t="str">
        <x:v>0.0</x:v>
      </x:c>
      <x:c r="K2853" s="81" t="str">
        <x:v>50</x:v>
      </x:c>
      <x:c r="L2853" s="80" t="str">
        <x:v>NC</x:v>
      </x:c>
      <x:c r="M2853" s="85" t="str">
        <x:v>2015-05-01</x:v>
      </x:c>
      <x:c r="N2853" s="81" t="str">
        <x:v>Relative lifetime-PD deterioration</x:v>
      </x:c>
      <x:c r="O2853" s="83" t="str">
        <x:v>0.0001852160308032127</x:v>
      </x:c>
      <x:c r="P2853" s="82" t="str">
        <x:v>7.407479645505197</x:v>
      </x:c>
      <x:c r="Q2853" s="82" t="str">
        <x:v>8.702067234903733</x:v>
      </x:c>
      <x:c r="R2853" s="82" t="str">
        <x:v>7.059643215796425</x:v>
      </x:c>
      <x:c r="S2853" s="83" t="str">
        <x:v>0.03140367269815864</x:v>
      </x:c>
    </x:row>
    <x:row r="2854" ht="16" hidden="0" customHeight="1">
      <x:c r="A2854" s="80" t="str">
        <x:v>RM000070</x:v>
      </x:c>
      <x:c r="B2854" s="81" t="str">
        <x:v>2</x:v>
      </x:c>
      <x:c r="C2854" s="82" t="str">
        <x:v>7.534979788795038</x:v>
      </x:c>
      <x:c r="D2854" s="82" t="str">
        <x:v>28616.12</x:v>
      </x:c>
      <x:c r="E2854" s="83" t="str">
        <x:v>0.006399324451732017</x:v>
      </x:c>
      <x:c r="F2854" s="83" t="str">
        <x:v>0.0010451596266612946</x:v>
      </x:c>
      <x:c r="G2854" s="83" t="str">
        <x:v>0.02483106951398595</x:v>
      </x:c>
      <x:c r="H2854" s="83" t="str">
        <x:v>0.004087306696176296</x:v>
      </x:c>
      <x:c r="I2854" s="84" t="str">
        <x:v>7.0</x:v>
      </x:c>
      <x:c r="J2854" s="80" t="str">
        <x:v>0.0</x:v>
      </x:c>
      <x:c r="K2854" s="81" t="str">
        <x:v>47</x:v>
      </x:c>
      <x:c r="L2854" s="80" t="str">
        <x:v>IL</x:v>
      </x:c>
      <x:c r="M2854" s="85" t="str">
        <x:v>2015-02-01</x:v>
      </x:c>
      <x:c r="N2854" s="81" t="str">
        <x:v>Absolute lifetime-PD deterioration</x:v>
      </x:c>
      <x:c r="O2854" s="83" t="str">
        <x:v>0.0002633124193215236</x:v>
      </x:c>
      <x:c r="P2854" s="82" t="str">
        <x:v>7.402974925621739</x:v>
      </x:c>
      <x:c r="Q2854" s="82" t="str">
        <x:v>8.69839853151865</x:v>
      </x:c>
      <x:c r="R2854" s="82" t="str">
        <x:v>7.054696708296823</x:v>
      </x:c>
      <x:c r="S2854" s="83" t="str">
        <x:v>0.022181549259925135</x:v>
      </x:c>
    </x:row>
    <x:row r="2855" ht="16" hidden="0" customHeight="1">
      <x:c r="A2855" s="80" t="str">
        <x:v>RM002429</x:v>
      </x:c>
      <x:c r="B2855" s="81" t="str">
        <x:v>2</x:v>
      </x:c>
      <x:c r="C2855" s="82" t="str">
        <x:v>7.528057369292886</x:v>
      </x:c>
      <x:c r="D2855" s="82" t="str">
        <x:v>24349.73</x:v>
      </x:c>
      <x:c r="E2855" s="83" t="str">
        <x:v>0.004109717022832203</x:v>
      </x:c>
      <x:c r="F2855" s="83" t="str">
        <x:v>0.0010560674120447114</x:v>
      </x:c>
      <x:c r="G2855" s="83" t="str">
        <x:v>0.019034705012044295</x:v>
      </x:c>
      <x:c r="H2855" s="83" t="str">
        <x:v>0.004918781716637288</x:v>
      </x:c>
      <x:c r="I2855" s="84" t="str">
        <x:v>23.051077733333333</x:v>
      </x:c>
      <x:c r="J2855" s="80" t="str">
        <x:v>0.0</x:v>
      </x:c>
      <x:c r="K2855" s="81" t="str">
        <x:v>56</x:v>
      </x:c>
      <x:c r="L2855" s="80" t="str">
        <x:v>NC</x:v>
      </x:c>
      <x:c r="M2855" s="85" t="str">
        <x:v>2015-11-01</x:v>
      </x:c>
      <x:c r="N2855" s="81" t="str">
        <x:v>Relative lifetime-PD deterioration</x:v>
      </x:c>
      <x:c r="O2855" s="83" t="str">
        <x:v>0.00030916389501209606</x:v>
      </x:c>
      <x:c r="P2855" s="82" t="str">
        <x:v>7.400241265685893</x:v>
      </x:c>
      <x:c r="Q2855" s="82" t="str">
        <x:v>8.65556730678496</x:v>
      </x:c>
      <x:c r="R2855" s="82" t="str">
        <x:v>7.062333662601304</x:v>
      </x:c>
      <x:c r="S2855" s="83" t="str">
        <x:v>0.032040326409309025</x:v>
      </x:c>
    </x:row>
    <x:row r="2856" ht="16" hidden="0" customHeight="1">
      <x:c r="A2856" s="80" t="str">
        <x:v>RM000502</x:v>
      </x:c>
      <x:c r="B2856" s="81" t="str">
        <x:v>2</x:v>
      </x:c>
      <x:c r="C2856" s="82" t="str">
        <x:v>7.524667077853709</x:v>
      </x:c>
      <x:c r="D2856" s="82" t="str">
        <x:v>25350.05</x:v>
      </x:c>
      <x:c r="E2856" s="83" t="str">
        <x:v>0.001683550798515284</x:v>
      </x:c>
      <x:c r="F2856" s="83" t="str">
        <x:v>0.0004328011032200862</x:v>
      </x:c>
      <x:c r="G2856" s="83" t="str">
        <x:v>0.015050320645552118</x:v>
      </x:c>
      <x:c r="H2856" s="83" t="str">
        <x:v>0.003888473329900388</x:v>
      </x:c>
      <x:c r="I2856" s="84" t="str">
        <x:v>29.3109953125</x:v>
      </x:c>
      <x:c r="J2856" s="80" t="str">
        <x:v>0.0</x:v>
      </x:c>
      <x:c r="K2856" s="81" t="str">
        <x:v>108</x:v>
      </x:c>
      <x:c r="L2856" s="80" t="str">
        <x:v>PA</x:v>
      </x:c>
      <x:c r="M2856" s="85" t="str">
        <x:v>2015-03-01</x:v>
      </x:c>
      <x:c r="N2856" s="81" t="str">
        <x:v>Relative lifetime-PD deterioration</x:v>
      </x:c>
      <x:c r="O2856" s="83" t="str">
        <x:v>0.00029683046297161974</x:v>
      </x:c>
      <x:c r="P2856" s="82" t="str">
        <x:v>7.418141030568089</x:v>
      </x:c>
      <x:c r="Q2856" s="82" t="str">
        <x:v>8.469049545077471</x:v>
      </x:c>
      <x:c r="R2856" s="82" t="str">
        <x:v>7.133359001708116</x:v>
      </x:c>
      <x:c r="S2856" s="83" t="str">
        <x:v>0.040964881045593995</x:v>
      </x:c>
    </x:row>
    <x:row r="2857" ht="16" hidden="0" customHeight="1">
      <x:c r="A2857" s="80" t="str">
        <x:v>RM000247</x:v>
      </x:c>
      <x:c r="B2857" s="81" t="str">
        <x:v>2</x:v>
      </x:c>
      <x:c r="C2857" s="82" t="str">
        <x:v>7.521730221099183</x:v>
      </x:c>
      <x:c r="D2857" s="82" t="str">
        <x:v>60484.24</x:v>
      </x:c>
      <x:c r="E2857" s="83" t="str">
        <x:v>0.002334844575134641</x:v>
      </x:c>
      <x:c r="F2857" s="83" t="str">
        <x:v>0.00039165493961511647</x:v>
      </x:c>
      <x:c r="G2857" s="83" t="str">
        <x:v>0.009306720189292794</x:v>
      </x:c>
      <x:c r="H2857" s="83" t="str">
        <x:v>0.0015656996371961052</x:v>
      </x:c>
      <x:c r="I2857" s="84" t="str">
        <x:v>14.0</x:v>
      </x:c>
      <x:c r="J2857" s="80" t="str">
        <x:v>0.0</x:v>
      </x:c>
      <x:c r="K2857" s="81" t="str">
        <x:v>48</x:v>
      </x:c>
      <x:c r="L2857" s="80" t="str">
        <x:v>NE</x:v>
      </x:c>
      <x:c r="M2857" s="85" t="str">
        <x:v>2015-03-01</x:v>
      </x:c>
      <x:c r="N2857" s="81" t="str">
        <x:v>Relative lifetime-PD deterioration</x:v>
      </x:c>
      <x:c r="O2857" s="83" t="str">
        <x:v>0.00012435851423609165</x:v>
      </x:c>
      <x:c r="P2857" s="82" t="str">
        <x:v>7.389784916814484</x:v>
      </x:c>
      <x:c r="Q2857" s="82" t="str">
        <x:v>8.684018889358798</x:v>
      </x:c>
      <x:c r="R2857" s="82" t="str">
        <x:v>7.04207236174103</x:v>
      </x:c>
      <x:c r="S2857" s="83" t="str">
        <x:v>0.027321689246406516</x:v>
      </x:c>
    </x:row>
    <x:row r="2858" ht="16" hidden="0" customHeight="1">
      <x:c r="A2858" s="80" t="str">
        <x:v>RM001209</x:v>
      </x:c>
      <x:c r="B2858" s="81" t="str">
        <x:v>2</x:v>
      </x:c>
      <x:c r="C2858" s="82" t="str">
        <x:v>7.50693315303057</x:v>
      </x:c>
      <x:c r="D2858" s="82" t="str">
        <x:v>46984.34</x:v>
      </x:c>
      <x:c r="E2858" s="83" t="str">
        <x:v>0.004290082819268957</x:v>
      </x:c>
      <x:c r="F2858" s="83" t="str">
        <x:v>0.00048058696188475384</x:v>
      </x:c>
      <x:c r="G2858" s="83" t="str">
        <x:v>0.01775430019298696</x:v>
      </x:c>
      <x:c r="H2858" s="83" t="str">
        <x:v>0.0020009224836164963</x:v>
      </x:c>
      <x:c r="I2858" s="84" t="str">
        <x:v>18.0</x:v>
      </x:c>
      <x:c r="J2858" s="80" t="str">
        <x:v>0.0</x:v>
      </x:c>
      <x:c r="K2858" s="81" t="str">
        <x:v>50</x:v>
      </x:c>
      <x:c r="L2858" s="80" t="str">
        <x:v>GA</x:v>
      </x:c>
      <x:c r="M2858" s="85" t="str">
        <x:v>2015-05-01</x:v>
      </x:c>
      <x:c r="N2858" s="81" t="str">
        <x:v>Relative lifetime-PD deterioration</x:v>
      </x:c>
      <x:c r="O2858" s="83" t="str">
        <x:v>0.00015977521772212976</x:v>
      </x:c>
      <x:c r="P2858" s="82" t="str">
        <x:v>7.380105416338507</x:v>
      </x:c>
      <x:c r="Q2858" s="82" t="str">
        <x:v>8.626395118045334</x:v>
      </x:c>
      <x:c r="R2858" s="82" t="str">
        <x:v>7.044357953114867</x:v>
      </x:c>
      <x:c r="S2858" s="83" t="str">
        <x:v>0.02</x:v>
      </x:c>
    </x:row>
    <x:row r="2859" ht="16" hidden="0" customHeight="1">
      <x:c r="A2859" s="80" t="str">
        <x:v>RM001535</x:v>
      </x:c>
      <x:c r="B2859" s="81" t="str">
        <x:v>2</x:v>
      </x:c>
      <x:c r="C2859" s="82" t="str">
        <x:v>7.499529833328027</x:v>
      </x:c>
      <x:c r="D2859" s="82" t="str">
        <x:v>35060.6</x:v>
      </x:c>
      <x:c r="E2859" s="83" t="str">
        <x:v>0.0032248968192337786</x:v>
      </x:c>
      <x:c r="F2859" s="83" t="str">
        <x:v>0.0005467249775464436</x:v>
      </x:c>
      <x:c r="G2859" s="83" t="str">
        <x:v>0.013899630259238904</x:v>
      </x:c>
      <x:c r="H2859" s="83" t="str">
        <x:v>0.0023669837057284093</x:v>
      </x:c>
      <x:c r="I2859" s="84" t="str">
        <x:v>14.0</x:v>
      </x:c>
      <x:c r="J2859" s="80" t="str">
        <x:v>0.0</x:v>
      </x:c>
      <x:c r="K2859" s="81" t="str">
        <x:v>52</x:v>
      </x:c>
      <x:c r="L2859" s="80" t="str">
        <x:v>KY</x:v>
      </x:c>
      <x:c r="M2859" s="85" t="str">
        <x:v>2015-07-01</x:v>
      </x:c>
      <x:c r="N2859" s="81" t="str">
        <x:v>Relative lifetime-PD deterioration</x:v>
      </x:c>
      <x:c r="O2859" s="83" t="str">
        <x:v>0.00021390192504771815</x:v>
      </x:c>
      <x:c r="P2859" s="82" t="str">
        <x:v>7.370518210030588</x:v>
      </x:c>
      <x:c r="Q2859" s="82" t="str">
        <x:v>8.636973895076181</x:v>
      </x:c>
      <x:c r="R2859" s="82" t="str">
        <x:v>7.0298631323979395</x:v>
      </x:c>
      <x:c r="S2859" s="83" t="str">
        <x:v>0.03136692883489473</x:v>
      </x:c>
    </x:row>
    <x:row r="2860" ht="16" hidden="0" customHeight="1">
      <x:c r="A2860" s="80" t="str">
        <x:v>RM000241</x:v>
      </x:c>
      <x:c r="B2860" s="81" t="str">
        <x:v>2</x:v>
      </x:c>
      <x:c r="C2860" s="82" t="str">
        <x:v>7.474006305843426</x:v>
      </x:c>
      <x:c r="D2860" s="82" t="str">
        <x:v>64823.88</x:v>
      </x:c>
      <x:c r="E2860" s="83" t="str">
        <x:v>0.000869061152729907</x:v>
      </x:c>
      <x:c r="F2860" s="83" t="str">
        <x:v>0.000319021955850796</x:v>
      </x:c>
      <x:c r="G2860" s="83" t="str">
        <x:v>0.01638364501641254</x:v>
      </x:c>
      <x:c r="H2860" s="83" t="str">
        <x:v>0.006044045056572744</x:v>
      </x:c>
      <x:c r="I2860" s="84" t="str">
        <x:v>20.0</x:v>
      </x:c>
      <x:c r="J2860" s="80" t="str">
        <x:v>0.0</x:v>
      </x:c>
      <x:c r="K2860" s="81" t="str">
        <x:v>228</x:v>
      </x:c>
      <x:c r="L2860" s="80" t="str">
        <x:v>SC</x:v>
      </x:c>
      <x:c r="M2860" s="85" t="str">
        <x:v>2015-03-01</x:v>
      </x:c>
      <x:c r="N2860" s="81" t="str">
        <x:v>Relative lifetime-PD deterioration</x:v>
      </x:c>
      <x:c r="O2860" s="83" t="str">
        <x:v>0.00011529711436346338</x:v>
      </x:c>
      <x:c r="P2860" s="82" t="str">
        <x:v>7.389816708914178</x:v>
      </x:c>
      <x:c r="Q2860" s="82" t="str">
        <x:v>8.222932111174163</x:v>
      </x:c>
      <x:c r="R2860" s="82" t="str">
        <x:v>7.16301838050124</x:v>
      </x:c>
      <x:c r="S2860" s="83" t="str">
        <x:v>0.02237212073100772</x:v>
      </x:c>
    </x:row>
    <x:row r="2861" ht="16" hidden="0" customHeight="1">
      <x:c r="A2861" s="80" t="str">
        <x:v>RM000972</x:v>
      </x:c>
      <x:c r="B2861" s="81" t="str">
        <x:v>2</x:v>
      </x:c>
      <x:c r="C2861" s="82" t="str">
        <x:v>7.408871912309536</x:v>
      </x:c>
      <x:c r="D2861" s="82" t="str">
        <x:v>59252.99</x:v>
      </x:c>
      <x:c r="E2861" s="83" t="str">
        <x:v>0.0033549236646684298</x:v>
      </x:c>
      <x:c r="F2861" s="83" t="str">
        <x:v>0.0004533466873319581</x:v>
      </x:c>
      <x:c r="G2861" s="83" t="str">
        <x:v>0.01390477322779582</x:v>
      </x:c>
      <x:c r="H2861" s="83" t="str">
        <x:v>0.0018875890920833083</x:v>
      </x:c>
      <x:c r="I2861" s="84" t="str">
        <x:v>14.0</x:v>
      </x:c>
      <x:c r="J2861" s="80" t="str">
        <x:v>0.0</x:v>
      </x:c>
      <x:c r="K2861" s="81" t="str">
        <x:v>50</x:v>
      </x:c>
      <x:c r="L2861" s="80" t="str">
        <x:v>TX</x:v>
      </x:c>
      <x:c r="M2861" s="85" t="str">
        <x:v>2015-05-01</x:v>
      </x:c>
      <x:c r="N2861" s="81" t="str">
        <x:v>Relative lifetime-PD deterioration</x:v>
      </x:c>
      <x:c r="O2861" s="83" t="str">
        <x:v>0.00012503794175297374</x:v>
      </x:c>
      <x:c r="P2861" s="82" t="str">
        <x:v>7.2834574381135</x:v>
      </x:c>
      <x:c r="Q2861" s="82" t="str">
        <x:v>8.515637305249276</x:v>
      </x:c>
      <x:c r="R2861" s="82" t="str">
        <x:v>6.951601280421166</x:v>
      </x:c>
      <x:c r="S2861" s="83" t="str">
        <x:v>0.02</x:v>
      </x:c>
    </x:row>
    <x:row r="2862" ht="16" hidden="0" customHeight="1">
      <x:c r="A2862" s="80" t="str">
        <x:v>RM001820</x:v>
      </x:c>
      <x:c r="B2862" s="81" t="str">
        <x:v>2</x:v>
      </x:c>
      <x:c r="C2862" s="82" t="str">
        <x:v>7.399946680484936</x:v>
      </x:c>
      <x:c r="D2862" s="82" t="str">
        <x:v>22961.57</x:v>
      </x:c>
      <x:c r="E2862" s="83" t="str">
        <x:v>0.0035103043371174513</x:v>
      </x:c>
      <x:c r="F2862" s="83" t="str">
        <x:v>0.0006311722585022859</x:v>
      </x:c>
      <x:c r="G2862" s="83" t="str">
        <x:v>0.015411133746648376</x:v>
      </x:c>
      <x:c r="H2862" s="83" t="str">
        <x:v>0.0027846731824939797</x:v>
      </x:c>
      <x:c r="I2862" s="84" t="str">
        <x:v>14.813916129032258</x:v>
      </x:c>
      <x:c r="J2862" s="80" t="str">
        <x:v>0.0</x:v>
      </x:c>
      <x:c r="K2862" s="81" t="str">
        <x:v>53</x:v>
      </x:c>
      <x:c r="L2862" s="80" t="str">
        <x:v>PA</x:v>
      </x:c>
      <x:c r="M2862" s="85" t="str">
        <x:v>2015-08-01</x:v>
      </x:c>
      <x:c r="N2862" s="81" t="str">
        <x:v>Relative lifetime-PD deterioration</x:v>
      </x:c>
      <x:c r="O2862" s="83" t="str">
        <x:v>0.00032227529217230947</x:v>
      </x:c>
      <x:c r="P2862" s="82" t="str">
        <x:v>7.273141635029307</x:v>
      </x:c>
      <x:c r="Q2862" s="82" t="str">
        <x:v>8.518128310814687</x:v>
      </x:c>
      <x:c r="R2862" s="82" t="str">
        <x:v>6.938183352270829</x:v>
      </x:c>
      <x:c r="S2862" s="83" t="str">
        <x:v>0.04237778308643199</x:v>
      </x:c>
    </x:row>
    <x:row r="2863" ht="16" hidden="0" customHeight="1">
      <x:c r="A2863" s="80" t="str">
        <x:v>RM001636</x:v>
      </x:c>
      <x:c r="B2863" s="81" t="str">
        <x:v>2</x:v>
      </x:c>
      <x:c r="C2863" s="82" t="str">
        <x:v>7.393151992166433</x:v>
      </x:c>
      <x:c r="D2863" s="82" t="str">
        <x:v>53983.69</x:v>
      </x:c>
      <x:c r="E2863" s="83" t="str">
        <x:v>0.0010974568954781427</x:v>
      </x:c>
      <x:c r="F2863" s="83" t="str">
        <x:v>0.0005144236779818423</x:v>
      </x:c>
      <x:c r="G2863" s="83" t="str">
        <x:v>0.02109497764022461</x:v>
      </x:c>
      <x:c r="H2863" s="83" t="str">
        <x:v>0.009941219224299136</x:v>
      </x:c>
      <x:c r="I2863" s="84" t="str">
        <x:v>20.0</x:v>
      </x:c>
      <x:c r="J2863" s="80" t="str">
        <x:v>0.0</x:v>
      </x:c>
      <x:c r="K2863" s="81" t="str">
        <x:v>233</x:v>
      </x:c>
      <x:c r="L2863" s="80" t="str">
        <x:v>VA</x:v>
      </x:c>
      <x:c r="M2863" s="85" t="str">
        <x:v>2015-08-01</x:v>
      </x:c>
      <x:c r="N2863" s="81" t="str">
        <x:v>Relative lifetime-PD deterioration</x:v>
      </x:c>
      <x:c r="O2863" s="83" t="str">
        <x:v>0.00013695158652856878</x:v>
      </x:c>
      <x:c r="P2863" s="82" t="str">
        <x:v>7.311672655426646</x:v>
      </x:c>
      <x:c r="Q2863" s="82" t="str">
        <x:v>8.118130850223567</x:v>
      </x:c>
      <x:c r="R2863" s="82" t="str">
        <x:v>7.092065643226709</x:v>
      </x:c>
      <x:c r="S2863" s="83" t="str">
        <x:v>0.02164349993420139</x:v>
      </x:c>
    </x:row>
    <x:row r="2864" ht="16" hidden="0" customHeight="1">
      <x:c r="A2864" s="80" t="str">
        <x:v>RM001831</x:v>
      </x:c>
      <x:c r="B2864" s="81" t="str">
        <x:v>2</x:v>
      </x:c>
      <x:c r="C2864" s="82" t="str">
        <x:v>7.389287260253099</x:v>
      </x:c>
      <x:c r="D2864" s="82" t="str">
        <x:v>94236.73</x:v>
      </x:c>
      <x:c r="E2864" s="83" t="str">
        <x:v>0.000976694474078723</x:v>
      </x:c>
      <x:c r="F2864" s="83" t="str">
        <x:v>0.00045541726078954014</x:v>
      </x:c>
      <x:c r="G2864" s="83" t="str">
        <x:v>0.00915949456218823</x:v>
      </x:c>
      <x:c r="H2864" s="83" t="str">
        <x:v>0.00428030264763013</x:v>
      </x:c>
      <x:c r="I2864" s="84" t="str">
        <x:v>11.0</x:v>
      </x:c>
      <x:c r="J2864" s="80" t="str">
        <x:v>0.0</x:v>
      </x:c>
      <x:c r="K2864" s="81" t="str">
        <x:v>113</x:v>
      </x:c>
      <x:c r="L2864" s="80" t="str">
        <x:v>CA</x:v>
      </x:c>
      <x:c r="M2864" s="85" t="str">
        <x:v>2015-08-01</x:v>
      </x:c>
      <x:c r="N2864" s="81" t="str">
        <x:v>Relative lifetime-PD deterioration</x:v>
      </x:c>
      <x:c r="O2864" s="83" t="str">
        <x:v>7.841196591024645e-05</x:v>
      </x:c>
      <x:c r="P2864" s="82" t="str">
        <x:v>7.290961494144533</x:v>
      </x:c>
      <x:c r="Q2864" s="82" t="str">
        <x:v>8.262172104413036</x:v>
      </x:c>
      <x:c r="R2864" s="82" t="str">
        <x:v>7.027291575579379</x:v>
      </x:c>
      <x:c r="S2864" s="83" t="str">
        <x:v>0.021630485857082625</x:v>
      </x:c>
    </x:row>
    <x:row r="2865" ht="16" hidden="0" customHeight="1">
      <x:c r="A2865" s="80" t="str">
        <x:v>RM001919</x:v>
      </x:c>
      <x:c r="B2865" s="81" t="str">
        <x:v>2</x:v>
      </x:c>
      <x:c r="C2865" s="82" t="str">
        <x:v>7.331804941532039</x:v>
      </x:c>
      <x:c r="D2865" s="82" t="str">
        <x:v>54296.63</x:v>
      </x:c>
      <x:c r="E2865" s="83" t="str">
        <x:v>0.0031719560028610973</x:v>
      </x:c>
      <x:c r="F2865" s="83" t="str">
        <x:v>0.0006393711303336741</x:v>
      </x:c>
      <x:c r="G2865" s="83" t="str">
        <x:v>0.014194778423604393</x:v>
      </x:c>
      <x:c r="H2865" s="83" t="str">
        <x:v>0.002873952537235769</x:v>
      </x:c>
      <x:c r="I2865" s="84" t="str">
        <x:v>16.0</x:v>
      </x:c>
      <x:c r="J2865" s="80" t="str">
        <x:v>0.0</x:v>
      </x:c>
      <x:c r="K2865" s="81" t="str">
        <x:v>54</x:v>
      </x:c>
      <x:c r="L2865" s="80" t="str">
        <x:v>FL</x:v>
      </x:c>
      <x:c r="M2865" s="85" t="str">
        <x:v>2015-09-01</x:v>
      </x:c>
      <x:c r="N2865" s="81" t="str">
        <x:v>Relative lifetime-PD deterioration</x:v>
      </x:c>
      <x:c r="O2865" s="83" t="str">
        <x:v>0.00013503241253705873</x:v>
      </x:c>
      <x:c r="P2865" s="82" t="str">
        <x:v>7.2088562486365495</x:v>
      </x:c>
      <x:c r="Q2865" s="82" t="str">
        <x:v>8.41691593533514</x:v>
      </x:c>
      <x:c r="R2865" s="82" t="str">
        <x:v>6.883453325123689</x:v>
      </x:c>
      <x:c r="S2865" s="83" t="str">
        <x:v>0.0207160840168137</x:v>
      </x:c>
    </x:row>
    <x:row r="2866" ht="16" hidden="0" customHeight="1">
      <x:c r="A2866" s="80" t="str">
        <x:v>RM002558</x:v>
      </x:c>
      <x:c r="B2866" s="81" t="str">
        <x:v>2</x:v>
      </x:c>
      <x:c r="C2866" s="82" t="str">
        <x:v>7.328593041268451</x:v>
      </x:c>
      <x:c r="D2866" s="82" t="str">
        <x:v>25278.39</x:v>
      </x:c>
      <x:c r="E2866" s="83" t="str">
        <x:v>0.002479699920272611</x:v>
      </x:c>
      <x:c r="F2866" s="83" t="str">
        <x:v>0.0004457710767953033</x:v>
      </x:c>
      <x:c r="G2866" s="83" t="str">
        <x:v>0.04765507744804365</x:v>
      </x:c>
      <x:c r="H2866" s="83" t="str">
        <x:v>0.00873045208433243</x:v>
      </x:c>
      <x:c r="I2866" s="84" t="str">
        <x:v>18.0</x:v>
      </x:c>
      <x:c r="J2866" s="80" t="str">
        <x:v>0.0</x:v>
      </x:c>
      <x:c r="K2866" s="81" t="str">
        <x:v>236</x:v>
      </x:c>
      <x:c r="L2866" s="80" t="str">
        <x:v>MI</x:v>
      </x:c>
      <x:c r="M2866" s="85" t="str">
        <x:v>2015-11-01</x:v>
      </x:c>
      <x:c r="N2866" s="81" t="str">
        <x:v>Absolute lifetime-PD deterioration</x:v>
      </x:c>
      <x:c r="O2866" s="83" t="str">
        <x:v>0.000289915340386332</x:v>
      </x:c>
      <x:c r="P2866" s="82" t="str">
        <x:v>7.250081946548021</x:v>
      </x:c>
      <x:c r="Q2866" s="82" t="str">
        <x:v>8.027578014289652</x:v>
      </x:c>
      <x:c r="R2866" s="82" t="str">
        <x:v>7.03819381478545</x:v>
      </x:c>
      <x:c r="S2866" s="83" t="str">
        <x:v>0.021061230981368282</x:v>
      </x:c>
    </x:row>
    <x:row r="2867" ht="16" hidden="0" customHeight="1">
      <x:c r="A2867" s="80" t="str">
        <x:v>RM002360</x:v>
      </x:c>
      <x:c r="B2867" s="81" t="str">
        <x:v>2</x:v>
      </x:c>
      <x:c r="C2867" s="82" t="str">
        <x:v>7.326569358962993</x:v>
      </x:c>
      <x:c r="D2867" s="82" t="str">
        <x:v>27073.79</x:v>
      </x:c>
      <x:c r="E2867" s="83" t="str">
        <x:v>0.005489885313986377</x:v>
      </x:c>
      <x:c r="F2867" s="83" t="str">
        <x:v>0.0010105880232044013</x:v>
      </x:c>
      <x:c r="G2867" s="83" t="str">
        <x:v>0.02491564751975084</x:v>
      </x:c>
      <x:c r="H2867" s="83" t="str">
        <x:v>0.004623482448651517</x:v>
      </x:c>
      <x:c r="I2867" s="84" t="str">
        <x:v>13.0</x:v>
      </x:c>
      <x:c r="J2867" s="80" t="str">
        <x:v>0.0</x:v>
      </x:c>
      <x:c r="K2867" s="81" t="str">
        <x:v>55</x:v>
      </x:c>
      <x:c r="L2867" s="80" t="str">
        <x:v>TX</x:v>
      </x:c>
      <x:c r="M2867" s="85" t="str">
        <x:v>2015-10-01</x:v>
      </x:c>
      <x:c r="N2867" s="81" t="str">
        <x:v>Absolute lifetime-PD deterioration</x:v>
      </x:c>
      <x:c r="O2867" s="83" t="str">
        <x:v>0.0002706148403663836</x:v>
      </x:c>
      <x:c r="P2867" s="82" t="str">
        <x:v>7.203030008521797</x:v>
      </x:c>
      <x:c r="Q2867" s="82" t="str">
        <x:v>8.416894447061729</x:v>
      </x:c>
      <x:c r="R2867" s="82" t="str">
        <x:v>6.876063064864687</x:v>
      </x:c>
      <x:c r="S2867" s="83" t="str">
        <x:v>0.02270038175698722</x:v>
      </x:c>
    </x:row>
    <x:row r="2868" ht="16" hidden="0" customHeight="1">
      <x:c r="A2868" s="80" t="str">
        <x:v>RM001195</x:v>
      </x:c>
      <x:c r="B2868" s="81" t="str">
        <x:v>2</x:v>
      </x:c>
      <x:c r="C2868" s="82" t="str">
        <x:v>7.319755927104818</x:v>
      </x:c>
      <x:c r="D2868" s="82" t="str">
        <x:v>94043.94</x:v>
      </x:c>
      <x:c r="E2868" s="83" t="str">
        <x:v>0.0006890398990756282</x:v>
      </x:c>
      <x:c r="F2868" s="83" t="str">
        <x:v>0.0002352241939345943</x:v>
      </x:c>
      <x:c r="G2868" s="83" t="str">
        <x:v>0.01318095018420995</x:v>
      </x:c>
      <x:c r="H2868" s="83" t="str">
        <x:v>0.004518359731861876</x:v>
      </x:c>
      <x:c r="I2868" s="84" t="str">
        <x:v>22.0</x:v>
      </x:c>
      <x:c r="J2868" s="80" t="str">
        <x:v>0.0</x:v>
      </x:c>
      <x:c r="K2868" s="81" t="str">
        <x:v>231</x:v>
      </x:c>
      <x:c r="L2868" s="80" t="str">
        <x:v>IL</x:v>
      </x:c>
      <x:c r="M2868" s="85" t="str">
        <x:v>2015-06-01</x:v>
      </x:c>
      <x:c r="N2868" s="81" t="str">
        <x:v>Relative lifetime-PD deterioration</x:v>
      </x:c>
      <x:c r="O2868" s="83" t="str">
        <x:v>7.783336094919904e-05</x:v>
      </x:c>
      <x:c r="P2868" s="82" t="str">
        <x:v>7.241808659741324</x:v>
      </x:c>
      <x:c r="Q2868" s="82" t="str">
        <x:v>8.013573362238196</x:v>
      </x:c>
      <x:c r="R2868" s="82" t="str">
        <x:v>7.031541963258429</x:v>
      </x:c>
      <x:c r="S2868" s="83" t="str">
        <x:v>0.020819057339570637</x:v>
      </x:c>
    </x:row>
    <x:row r="2869" ht="16" hidden="0" customHeight="1">
      <x:c r="A2869" s="80" t="str">
        <x:v>RM002351</x:v>
      </x:c>
      <x:c r="B2869" s="81" t="str">
        <x:v>2</x:v>
      </x:c>
      <x:c r="C2869" s="82" t="str">
        <x:v>7.317557880847492</x:v>
      </x:c>
      <x:c r="D2869" s="82" t="str">
        <x:v>29027.94</x:v>
      </x:c>
      <x:c r="E2869" s="83" t="str">
        <x:v>0.002352088618183952</x:v>
      </x:c>
      <x:c r="F2869" s="83" t="str">
        <x:v>0.0006516976741381372</x:v>
      </x:c>
      <x:c r="G2869" s="83" t="str">
        <x:v>0.010735067752848604</x:v>
      </x:c>
      <x:c r="H2869" s="83" t="str">
        <x:v>0.0029834619950579455</x:v>
      </x:c>
      <x:c r="I2869" s="84" t="str">
        <x:v>23.222351999999997</x:v>
      </x:c>
      <x:c r="J2869" s="80" t="str">
        <x:v>0.0</x:v>
      </x:c>
      <x:c r="K2869" s="81" t="str">
        <x:v>55</x:v>
      </x:c>
      <x:c r="L2869" s="80" t="str">
        <x:v>PA</x:v>
      </x:c>
      <x:c r="M2869" s="85" t="str">
        <x:v>2015-10-01</x:v>
      </x:c>
      <x:c r="N2869" s="81" t="str">
        <x:v>Relative lifetime-PD deterioration</x:v>
      </x:c>
      <x:c r="O2869" s="83" t="str">
        <x:v>0.00025208670959246476</x:v>
      </x:c>
      <x:c r="P2869" s="82" t="str">
        <x:v>7.192507669902042</x:v>
      </x:c>
      <x:c r="Q2869" s="82" t="str">
        <x:v>8.420166146947976</x:v>
      </x:c>
      <x:c r="R2869" s="82" t="str">
        <x:v>6.8622516727748115</x:v>
      </x:c>
      <x:c r="S2869" s="83" t="str">
        <x:v>0.046473061516117936</x:v>
      </x:c>
    </x:row>
    <x:row r="2870" ht="16" hidden="0" customHeight="1">
      <x:c r="A2870" s="80" t="str">
        <x:v>RM003265</x:v>
      </x:c>
      <x:c r="B2870" s="81" t="str">
        <x:v>2</x:v>
      </x:c>
      <x:c r="C2870" s="82" t="str">
        <x:v>7.300762087791879</x:v>
      </x:c>
      <x:c r="D2870" s="82" t="str">
        <x:v>27590.26</x:v>
      </x:c>
      <x:c r="E2870" s="83" t="str">
        <x:v>0.005857022274738042</x:v>
      </x:c>
      <x:c r="F2870" s="83" t="str">
        <x:v>0.001485307453554511</x:v>
      </x:c>
      <x:c r="G2870" s="83" t="str">
        <x:v>0.027992899184108078</x:v>
      </x:c>
      <x:c r="H2870" s="83" t="str">
        <x:v>0.007158577255965248</x:v>
      </x:c>
      <x:c r="I2870" s="84" t="str">
        <x:v>13.0</x:v>
      </x:c>
      <x:c r="J2870" s="80" t="str">
        <x:v>0.0</x:v>
      </x:c>
      <x:c r="K2870" s="81" t="str">
        <x:v>58</x:v>
      </x:c>
      <x:c r="L2870" s="80" t="str">
        <x:v>TX</x:v>
      </x:c>
      <x:c r="M2870" s="85" t="str">
        <x:v>2016-01-01</x:v>
      </x:c>
      <x:c r="N2870" s="81" t="str">
        <x:v>Prior default history</x:v>
      </x:c>
      <x:c r="O2870" s="83" t="str">
        <x:v>0.00026461374730763247</x:v>
      </x:c>
      <x:c r="P2870" s="82" t="str">
        <x:v>7.181262443370799</x:v>
      </x:c>
      <x:c r="Q2870" s="82" t="str">
        <x:v>8.356704008447492</x:v>
      </x:c>
      <x:c r="R2870" s="82" t="str">
        <x:v>6.864129765657181</x:v>
      </x:c>
      <x:c r="S2870" s="83" t="str">
        <x:v>0.020790272099825032</x:v>
      </x:c>
    </x:row>
    <x:row r="2871" ht="16" hidden="0" customHeight="1">
      <x:c r="A2871" s="80" t="str">
        <x:v>RM001146</x:v>
      </x:c>
      <x:c r="B2871" s="81" t="str">
        <x:v>2</x:v>
      </x:c>
      <x:c r="C2871" s="82" t="str">
        <x:v>7.288434347239711</x:v>
      </x:c>
      <x:c r="D2871" s="82" t="str">
        <x:v>120958.0</x:v>
      </x:c>
      <x:c r="E2871" s="83" t="str">
        <x:v>0.0006840474723373688</x:v>
      </x:c>
      <x:c r="F2871" s="83" t="str">
        <x:v>0.00018944770238424487</x:v>
      </x:c>
      <x:c r="G2871" s="83" t="str">
        <x:v>0.006309614493952065</x:v>
      </x:c>
      <x:c r="H2871" s="83" t="str">
        <x:v>0.0017510224295506083</x:v>
      </x:c>
      <x:c r="I2871" s="84" t="str">
        <x:v>27.0</x:v>
      </x:c>
      <x:c r="J2871" s="80" t="str">
        <x:v>0.0</x:v>
      </x:c>
      <x:c r="K2871" s="81" t="str">
        <x:v>111</x:v>
      </x:c>
      <x:c r="L2871" s="80" t="str">
        <x:v>MD</x:v>
      </x:c>
      <x:c r="M2871" s="85" t="str">
        <x:v>2015-06-01</x:v>
      </x:c>
      <x:c r="N2871" s="81" t="str">
        <x:v>Relative lifetime-PD deterioration</x:v>
      </x:c>
      <x:c r="O2871" s="83" t="str">
        <x:v>6.0255909879790596e-05</x:v>
      </x:c>
      <x:c r="P2871" s="82" t="str">
        <x:v>7.189398579006157</x:v>
      </x:c>
      <x:c r="Q2871" s="82" t="str">
        <x:v>8.167053640102003</x:v>
      </x:c>
      <x:c r="R2871" s="82" t="str">
        <x:v>6.9242085546775405</x:v>
      </x:c>
      <x:c r="S2871" s="83" t="str">
        <x:v>0.022671302982986793</x:v>
      </x:c>
    </x:row>
    <x:row r="2872" ht="16" hidden="0" customHeight="1">
      <x:c r="A2872" s="80" t="str">
        <x:v>RM000628</x:v>
      </x:c>
      <x:c r="B2872" s="81" t="str">
        <x:v>2</x:v>
      </x:c>
      <x:c r="C2872" s="82" t="str">
        <x:v>7.282174815099253</x:v>
      </x:c>
      <x:c r="D2872" s="82" t="str">
        <x:v>34871.5</x:v>
      </x:c>
      <x:c r="E2872" s="83" t="str">
        <x:v>0.003403239754970547</x:v>
      </x:c>
      <x:c r="F2872" s="83" t="str">
        <x:v>0.0005715583064352283</x:v>
      </x:c>
      <x:c r="G2872" s="83" t="str">
        <x:v>0.01382382393230086</x:v>
      </x:c>
      <x:c r="H2872" s="83" t="str">
        <x:v>0.002331807411703468</x:v>
      </x:c>
      <x:c r="I2872" s="84" t="str">
        <x:v>14.0</x:v>
      </x:c>
      <x:c r="J2872" s="80" t="str">
        <x:v>0.0</x:v>
      </x:c>
      <x:c r="K2872" s="81" t="str">
        <x:v>49</x:v>
      </x:c>
      <x:c r="L2872" s="80" t="str">
        <x:v>KY</x:v>
      </x:c>
      <x:c r="M2872" s="85" t="str">
        <x:v>2015-04-01</x:v>
      </x:c>
      <x:c r="N2872" s="81" t="str">
        <x:v>Relative lifetime-PD deterioration</x:v>
      </x:c>
      <x:c r="O2872" s="83" t="str">
        <x:v>0.00020882883773566533</x:v>
      </x:c>
      <x:c r="P2872" s="82" t="str">
        <x:v>7.154964833216374</x:v>
      </x:c>
      <x:c r="Q2872" s="82" t="str">
        <x:v>8.40305711681115</x:v>
      </x:c>
      <x:c r="R2872" s="82" t="str">
        <x:v>6.819524286326623</x:v>
      </x:c>
      <x:c r="S2872" s="83" t="str">
        <x:v>0.030580136460891444</x:v>
      </x:c>
    </x:row>
    <x:row r="2873" ht="16" hidden="0" customHeight="1">
      <x:c r="A2873" s="80" t="str">
        <x:v>RM000327</x:v>
      </x:c>
      <x:c r="B2873" s="81" t="str">
        <x:v>2</x:v>
      </x:c>
      <x:c r="C2873" s="82" t="str">
        <x:v>7.273027594232639</x:v>
      </x:c>
      <x:c r="D2873" s="82" t="str">
        <x:v>59433.04</x:v>
      </x:c>
      <x:c r="E2873" s="83" t="str">
        <x:v>0.0029460609441088245</x:v>
      </x:c>
      <x:c r="F2873" s="83" t="str">
        <x:v>0.0006060946537095948</x:v>
      </x:c>
      <x:c r="G2873" s="83" t="str">
        <x:v>0.011732270329280703</x:v>
      </x:c>
      <x:c r="H2873" s="83" t="str">
        <x:v>0.002422175400925375</x:v>
      </x:c>
      <x:c r="I2873" s="84" t="str">
        <x:v>15.0</x:v>
      </x:c>
      <x:c r="J2873" s="80" t="str">
        <x:v>0.0</x:v>
      </x:c>
      <x:c r="K2873" s="81" t="str">
        <x:v>48</x:v>
      </x:c>
      <x:c r="L2873" s="80" t="str">
        <x:v>MI</x:v>
      </x:c>
      <x:c r="M2873" s="85" t="str">
        <x:v>2015-03-01</x:v>
      </x:c>
      <x:c r="N2873" s="81" t="str">
        <x:v>Relative lifetime-PD deterioration</x:v>
      </x:c>
      <x:c r="O2873" s="83" t="str">
        <x:v>0.00012237347432055704</x:v>
      </x:c>
      <x:c r="P2873" s="82" t="str">
        <x:v>7.145778285096661</x:v>
      </x:c>
      <x:c r="Q2873" s="82" t="str">
        <x:v>8.394129047690186</x:v>
      </x:c>
      <x:c r="R2873" s="82" t="str">
        <x:v>6.810320021065406</x:v>
      </x:c>
      <x:c r="S2873" s="83" t="str">
        <x:v>0.021778057647304668</x:v>
      </x:c>
    </x:row>
    <x:row r="2874" ht="16" hidden="0" customHeight="1">
      <x:c r="A2874" s="80" t="str">
        <x:v>RM001760</x:v>
      </x:c>
      <x:c r="B2874" s="81" t="str">
        <x:v>2</x:v>
      </x:c>
      <x:c r="C2874" s="82" t="str">
        <x:v>7.269070516047538</x:v>
      </x:c>
      <x:c r="D2874" s="82" t="str">
        <x:v>136143.23</x:v>
      </x:c>
      <x:c r="E2874" s="83" t="str">
        <x:v>0.0011484945584813713</x:v>
      </x:c>
      <x:c r="F2874" s="83" t="str">
        <x:v>0.000433551183212597</x:v>
      </x:c>
      <x:c r="G2874" s="83" t="str">
        <x:v>0.00506257449909342</x:v>
      </x:c>
      <x:c r="H2874" s="83" t="str">
        <x:v>0.001913433320112623</x:v>
      </x:c>
      <x:c r="I2874" s="84" t="str">
        <x:v>20.081126425</x:v>
      </x:c>
      <x:c r="J2874" s="80" t="str">
        <x:v>0.0</x:v>
      </x:c>
      <x:c r="K2874" s="81" t="str">
        <x:v>53</x:v>
      </x:c>
      <x:c r="L2874" s="80" t="str">
        <x:v>CA</x:v>
      </x:c>
      <x:c r="M2874" s="85" t="str">
        <x:v>2015-08-01</x:v>
      </x:c>
      <x:c r="N2874" s="81" t="str">
        <x:v>Relative lifetime-PD deterioration</x:v>
      </x:c>
      <x:c r="O2874" s="83" t="str">
        <x:v>5.3392816639119974e-05</x:v>
      </x:c>
      <x:c r="P2874" s="82" t="str">
        <x:v>7.145541827534934</x:v>
      </x:c>
      <x:c r="Q2874" s="82" t="str">
        <x:v>8.35850115485784</x:v>
      </x:c>
      <x:c r="R2874" s="82" t="str">
        <x:v>6.819143396856039</x:v>
      </x:c>
      <x:c r="S2874" s="83" t="str">
        <x:v>0.02209828478034313</x:v>
      </x:c>
    </x:row>
    <x:row r="2875" ht="16" hidden="0" customHeight="1">
      <x:c r="A2875" s="80" t="str">
        <x:v>RM003327</x:v>
      </x:c>
      <x:c r="B2875" s="81" t="str">
        <x:v>2</x:v>
      </x:c>
      <x:c r="C2875" s="82" t="str">
        <x:v>7.241981765296876</x:v>
      </x:c>
      <x:c r="D2875" s="82" t="str">
        <x:v>121217.17</x:v>
      </x:c>
      <x:c r="E2875" s="83" t="str">
        <x:v>0.0007929408814263348</x:v>
      </x:c>
      <x:c r="F2875" s="83" t="str">
        <x:v>0.0002937247701615847</x:v>
      </x:c>
      <x:c r="G2875" s="83" t="str">
        <x:v>0.007770001273086358</x:v>
      </x:c>
      <x:c r="H2875" s="83" t="str">
        <x:v>0.002884549507320755</x:v>
      </x:c>
      <x:c r="I2875" s="84" t="str">
        <x:v>22.0</x:v>
      </x:c>
      <x:c r="J2875" s="80" t="str">
        <x:v>0.0</x:v>
      </x:c>
      <x:c r="K2875" s="81" t="str">
        <x:v>118</x:v>
      </x:c>
      <x:c r="L2875" s="80" t="str">
        <x:v>IL</x:v>
      </x:c>
      <x:c r="M2875" s="85" t="str">
        <x:v>2016-01-01</x:v>
      </x:c>
      <x:c r="N2875" s="81" t="str">
        <x:v>Relative lifetime-PD deterioration</x:v>
      </x:c>
      <x:c r="O2875" s="83" t="str">
        <x:v>5.974386108252549e-05</x:v>
      </x:c>
      <x:c r="P2875" s="82" t="str">
        <x:v>7.150427443536621</x:v>
      </x:c>
      <x:c r="Q2875" s="82" t="str">
        <x:v>8.055662982493299</x:v>
      </x:c>
      <x:c r="R2875" s="82" t="str">
        <x:v>6.904301669841953</x:v>
      </x:c>
      <x:c r="S2875" s="83" t="str">
        <x:v>0.020436935679342523</x:v>
      </x:c>
    </x:row>
    <x:row r="2876" ht="16" hidden="0" customHeight="1">
      <x:c r="A2876" s="80" t="str">
        <x:v>RM001434</x:v>
      </x:c>
      <x:c r="B2876" s="81" t="str">
        <x:v>2</x:v>
      </x:c>
      <x:c r="C2876" s="82" t="str">
        <x:v>7.186332863126635</x:v>
      </x:c>
      <x:c r="D2876" s="82" t="str">
        <x:v>62849.44</x:v>
      </x:c>
      <x:c r="E2876" s="83" t="str">
        <x:v>0.0008678103146274656</x:v>
      </x:c>
      <x:c r="F2876" s="83" t="str">
        <x:v>0.00021578653912829104</x:v>
      </x:c>
      <x:c r="G2876" s="83" t="str">
        <x:v>0.01650256812504336</x:v>
      </x:c>
      <x:c r="H2876" s="83" t="str">
        <x:v>0.004127812034256606</x:v>
      </x:c>
      <x:c r="I2876" s="84" t="str">
        <x:v>29.0</x:v>
      </x:c>
      <x:c r="J2876" s="80" t="str">
        <x:v>0.0</x:v>
      </x:c>
      <x:c r="K2876" s="81" t="str">
        <x:v>230</x:v>
      </x:c>
      <x:c r="L2876" s="80" t="str">
        <x:v>OK</x:v>
      </x:c>
      <x:c r="M2876" s="85" t="str">
        <x:v>2015-05-01</x:v>
      </x:c>
      <x:c r="N2876" s="81" t="str">
        <x:v>Relative lifetime-PD deterioration</x:v>
      </x:c>
      <x:c r="O2876" s="83" t="str">
        <x:v>0.000114342034919112</x:v>
      </x:c>
      <x:c r="P2876" s="82" t="str">
        <x:v>7.105740878998187</x:v>
      </x:c>
      <x:c r="Q2876" s="82" t="str">
        <x:v>7.903164267543328</x:v>
      </x:c>
      <x:c r="R2876" s="82" t="str">
        <x:v>6.888695657214001</x:v>
      </x:c>
      <x:c r="S2876" s="83" t="str">
        <x:v>0.022111582209301112</x:v>
      </x:c>
    </x:row>
    <x:row r="2877" ht="16" hidden="0" customHeight="1">
      <x:c r="A2877" s="80" t="str">
        <x:v>RM000777</x:v>
      </x:c>
      <x:c r="B2877" s="81" t="str">
        <x:v>2</x:v>
      </x:c>
      <x:c r="C2877" s="82" t="str">
        <x:v>7.1861720377382845</x:v>
      </x:c>
      <x:c r="D2877" s="82" t="str">
        <x:v>60293.96</x:v>
      </x:c>
      <x:c r="E2877" s="83" t="str">
        <x:v>0.0023043229660855355</x:v>
      </x:c>
      <x:c r="F2877" s="83" t="str">
        <x:v>0.00038430392983625043</x:v>
      </x:c>
      <x:c r="G2877" s="83" t="str">
        <x:v>0.009375945649577888</x:v>
      </x:c>
      <x:c r="H2877" s="83" t="str">
        <x:v>0.0015683115689476557</x:v>
      </x:c>
      <x:c r="I2877" s="84" t="str">
        <x:v>12.0</x:v>
      </x:c>
      <x:c r="J2877" s="80" t="str">
        <x:v>0.0</x:v>
      </x:c>
      <x:c r="K2877" s="81" t="str">
        <x:v>49</x:v>
      </x:c>
      <x:c r="L2877" s="80" t="str">
        <x:v>MT</x:v>
      </x:c>
      <x:c r="M2877" s="85" t="str">
        <x:v>2015-04-01</x:v>
      </x:c>
      <x:c r="N2877" s="81" t="str">
        <x:v>Relative lifetime-PD deterioration</x:v>
      </x:c>
      <x:c r="O2877" s="83" t="str">
        <x:v>0.0001191856039599702</x:v>
      </x:c>
      <x:c r="P2877" s="82" t="str">
        <x:v>7.060958039450491</x:v>
      </x:c>
      <x:c r="Q2877" s="82" t="str">
        <x:v>8.289485657653032</x:v>
      </x:c>
      <x:c r="R2877" s="82" t="str">
        <x:v>6.730768234109911</x:v>
      </x:c>
      <x:c r="S2877" s="83" t="str">
        <x:v>0.026242813563394002</x:v>
      </x:c>
    </x:row>
    <x:row r="2878" ht="16" hidden="0" customHeight="1">
      <x:c r="A2878" s="80" t="str">
        <x:v>RM001222</x:v>
      </x:c>
      <x:c r="B2878" s="81" t="str">
        <x:v>2</x:v>
      </x:c>
      <x:c r="C2878" s="82" t="str">
        <x:v>7.157629637991751</x:v>
      </x:c>
      <x:c r="D2878" s="82" t="str">
        <x:v>128024.88</x:v>
      </x:c>
      <x:c r="E2878" s="83" t="str">
        <x:v>0.0007025475198481861</x:v>
      </x:c>
      <x:c r="F2878" s="83" t="str">
        <x:v>0.00032516033775623434</x:v>
      </x:c>
      <x:c r="G2878" s="83" t="str">
        <x:v>0.0064215751923827336</x:v>
      </x:c>
      <x:c r="H2878" s="83" t="str">
        <x:v>0.0029766819975814984</x:v>
      </x:c>
      <x:c r="I2878" s="84" t="str">
        <x:v>11.0</x:v>
      </x:c>
      <x:c r="J2878" s="80" t="str">
        <x:v>0.0</x:v>
      </x:c>
      <x:c r="K2878" s="81" t="str">
        <x:v>110</x:v>
      </x:c>
      <x:c r="L2878" s="80" t="str">
        <x:v>NY</x:v>
      </x:c>
      <x:c r="M2878" s="85" t="str">
        <x:v>2015-05-01</x:v>
      </x:c>
      <x:c r="N2878" s="81" t="str">
        <x:v>Relative lifetime-PD deterioration</x:v>
      </x:c>
      <x:c r="O2878" s="83" t="str">
        <x:v>5.590811440707268e-05</x:v>
      </x:c>
      <x:c r="P2878" s="82" t="str">
        <x:v>7.061552827760062</x:v>
      </x:c>
      <x:c r="Q2878" s="82" t="str">
        <x:v>8.010440469078318</x:v>
      </x:c>
      <x:c r="R2878" s="82" t="str">
        <x:v>6.803987252294235</x:v>
      </x:c>
      <x:c r="S2878" s="83" t="str">
        <x:v>0.021813361736195875</x:v>
      </x:c>
    </x:row>
    <x:row r="2879" ht="16" hidden="0" customHeight="1">
      <x:c r="A2879" s="80" t="str">
        <x:v>RM002977</x:v>
      </x:c>
      <x:c r="B2879" s="81" t="str">
        <x:v>2</x:v>
      </x:c>
      <x:c r="C2879" s="82" t="str">
        <x:v>7.130055723844544</x:v>
      </x:c>
      <x:c r="D2879" s="82" t="str">
        <x:v>46702.8</x:v>
      </x:c>
      <x:c r="E2879" s="83" t="str">
        <x:v>0.003154880448314868</x:v>
      </x:c>
      <x:c r="F2879" s="83" t="str">
        <x:v>0.0006502105912485008</x:v>
      </x:c>
      <x:c r="G2879" s="83" t="str">
        <x:v>0.014897291821970637</x:v>
      </x:c>
      <x:c r="H2879" s="83" t="str">
        <x:v>0.003084737222755707</x:v>
      </x:c>
      <x:c r="I2879" s="84" t="str">
        <x:v>13.0</x:v>
      </x:c>
      <x:c r="J2879" s="80" t="str">
        <x:v>0.0</x:v>
      </x:c>
      <x:c r="K2879" s="81" t="str">
        <x:v>57</x:v>
      </x:c>
      <x:c r="L2879" s="80" t="str">
        <x:v>TX</x:v>
      </x:c>
      <x:c r="M2879" s="85" t="str">
        <x:v>2015-12-01</x:v>
      </x:c>
      <x:c r="N2879" s="81" t="str">
        <x:v>Relative lifetime-PD deterioration</x:v>
      </x:c>
      <x:c r="O2879" s="83" t="str">
        <x:v>0.00015266869917530734</x:v>
      </x:c>
      <x:c r="P2879" s="82" t="str">
        <x:v>7.011203776486405</x:v>
      </x:c>
      <x:c r="Q2879" s="82" t="str">
        <x:v>8.179176281623342</x:v>
      </x:c>
      <x:c r="R2879" s="82" t="str">
        <x:v>6.696531264426893</x:v>
      </x:c>
      <x:c r="S2879" s="83" t="str">
        <x:v>0.021885139905554248</x:v>
      </x:c>
    </x:row>
    <x:row r="2880" ht="16" hidden="0" customHeight="1">
      <x:c r="A2880" s="80" t="str">
        <x:v>RM001374</x:v>
      </x:c>
      <x:c r="B2880" s="81" t="str">
        <x:v>2</x:v>
      </x:c>
      <x:c r="C2880" s="82" t="str">
        <x:v>7.12461502926536</x:v>
      </x:c>
      <x:c r="D2880" s="82" t="str">
        <x:v>42957.93</x:v>
      </x:c>
      <x:c r="E2880" s="83" t="str">
        <x:v>0.0017557038411427882</x:v>
      </x:c>
      <x:c r="F2880" s="83" t="str">
        <x:v>0.00041398872302747666</x:v>
      </x:c>
      <x:c r="G2880" s="83" t="str">
        <x:v>0.016267207382261506</x:v>
      </x:c>
      <x:c r="H2880" s="83" t="str">
        <x:v>0.0038572364517841518</x:v>
      </x:c>
      <x:c r="I2880" s="84" t="str">
        <x:v>20.0</x:v>
      </x:c>
      <x:c r="J2880" s="80" t="str">
        <x:v>0.0</x:v>
      </x:c>
      <x:c r="K2880" s="81" t="str">
        <x:v>112</x:v>
      </x:c>
      <x:c r="L2880" s="80" t="str">
        <x:v>IL</x:v>
      </x:c>
      <x:c r="M2880" s="85" t="str">
        <x:v>2015-07-01</x:v>
      </x:c>
      <x:c r="N2880" s="81" t="str">
        <x:v>Relative lifetime-PD deterioration</x:v>
      </x:c>
      <x:c r="O2880" s="83" t="str">
        <x:v>0.0001658509855867208</x:v>
      </x:c>
      <x:c r="P2880" s="82" t="str">
        <x:v>7.026981875118085</x:v>
      </x:c>
      <x:c r="Q2880" s="82" t="str">
        <x:v>7.990780882644999</x:v>
      </x:c>
      <x:c r="R2880" s="82" t="str">
        <x:v>6.765554284726786</x:v>
      </x:c>
      <x:c r="S2880" s="83" t="str">
        <x:v>0.023797123604128605</x:v>
      </x:c>
    </x:row>
    <x:row r="2881" ht="16" hidden="0" customHeight="1">
      <x:c r="A2881" s="80" t="str">
        <x:v>RM000778</x:v>
      </x:c>
      <x:c r="B2881" s="81" t="str">
        <x:v>2</x:v>
      </x:c>
      <x:c r="C2881" s="82" t="str">
        <x:v>7.121931578260501</x:v>
      </x:c>
      <x:c r="D2881" s="82" t="str">
        <x:v>127854.11</x:v>
      </x:c>
      <x:c r="E2881" s="83" t="str">
        <x:v>0.0014955165123855096</x:v>
      </x:c>
      <x:c r="F2881" s="83" t="str">
        <x:v>0.0005461033356510394</x:v>
      </x:c>
      <x:c r="G2881" s="83" t="str">
        <x:v>0.006092627525466909</x:v>
      </x:c>
      <x:c r="H2881" s="83" t="str">
        <x:v>0.002228045273730883</x:v>
      </x:c>
      <x:c r="I2881" s="84" t="str">
        <x:v>18.219210675</x:v>
      </x:c>
      <x:c r="J2881" s="80" t="str">
        <x:v>0.0</x:v>
      </x:c>
      <x:c r="K2881" s="81" t="str">
        <x:v>49</x:v>
      </x:c>
      <x:c r="L2881" s="80" t="str">
        <x:v>VA</x:v>
      </x:c>
      <x:c r="M2881" s="85" t="str">
        <x:v>2015-04-01</x:v>
      </x:c>
      <x:c r="N2881" s="81" t="str">
        <x:v>Relative lifetime-PD deterioration</x:v>
      </x:c>
      <x:c r="O2881" s="83" t="str">
        <x:v>5.5703579480241195e-05</x:v>
      </x:c>
      <x:c r="P2881" s="82" t="str">
        <x:v>7.0001969837218105</x:v>
      </x:c>
      <x:c r="Q2881" s="82" t="str">
        <x:v>8.195525314104781</x:v>
      </x:c>
      <x:c r="R2881" s="82" t="str">
        <x:v>6.678548744737781</x:v>
      </x:c>
      <x:c r="S2881" s="83" t="str">
        <x:v>0.020091207859189098</x:v>
      </x:c>
    </x:row>
    <x:row r="2882" ht="16" hidden="0" customHeight="1">
      <x:c r="A2882" s="80" t="str">
        <x:v>RM002241</x:v>
      </x:c>
      <x:c r="B2882" s="81" t="str">
        <x:v>2</x:v>
      </x:c>
      <x:c r="C2882" s="82" t="str">
        <x:v>7.069245619890397</x:v>
      </x:c>
      <x:c r="D2882" s="82" t="str">
        <x:v>56257.48</x:v>
      </x:c>
      <x:c r="E2882" s="83" t="str">
        <x:v>0.0011783723795794822</x:v>
      </x:c>
      <x:c r="F2882" s="83" t="str">
        <x:v>0.0003908790429546703</x:v>
      </x:c>
      <x:c r="G2882" s="83" t="str">
        <x:v>0.022825530504795855</x:v>
      </x:c>
      <x:c r="H2882" s="83" t="str">
        <x:v>0.007626976886488057</x:v>
      </x:c>
      <x:c r="I2882" s="84" t="str">
        <x:v>21.0</x:v>
      </x:c>
      <x:c r="J2882" s="80" t="str">
        <x:v>0.0</x:v>
      </x:c>
      <x:c r="K2882" s="81" t="str">
        <x:v>235</x:v>
      </x:c>
      <x:c r="L2882" s="80" t="str">
        <x:v>TX</x:v>
      </x:c>
      <x:c r="M2882" s="85" t="str">
        <x:v>2015-10-01</x:v>
      </x:c>
      <x:c r="N2882" s="81" t="str">
        <x:v>Relative lifetime-PD deterioration</x:v>
      </x:c>
      <x:c r="O2882" s="83" t="str">
        <x:v>0.00012565876786323164</x:v>
      </x:c>
      <x:c r="P2882" s="82" t="str">
        <x:v>6.996663940585869</x:v>
      </x:c>
      <x:c r="Q2882" s="82" t="str">
        <x:v>7.715788414121301</x:v>
      </x:c>
      <x:c r="R2882" s="82" t="str">
        <x:v>6.800543735310361</x:v>
      </x:c>
      <x:c r="S2882" s="83" t="str">
        <x:v>0.020394725232686088</x:v>
      </x:c>
    </x:row>
    <x:row r="2883" ht="16" hidden="0" customHeight="1">
      <x:c r="A2883" s="80" t="str">
        <x:v>RM002393</x:v>
      </x:c>
      <x:c r="B2883" s="81" t="str">
        <x:v>2</x:v>
      </x:c>
      <x:c r="C2883" s="82" t="str">
        <x:v>7.056812803985182</x:v>
      </x:c>
      <x:c r="D2883" s="82" t="str">
        <x:v>100065.7</x:v>
      </x:c>
      <x:c r="E2883" s="83" t="str">
        <x:v>0.0017060300884416903</x:v>
      </x:c>
      <x:c r="F2883" s="83" t="str">
        <x:v>0.0003997635219583481</x:v>
      </x:c>
      <x:c r="G2883" s="83" t="str">
        <x:v>0.007795438882947425</x:v>
      </x:c>
      <x:c r="H2883" s="83" t="str">
        <x:v>0.001830937591511761</x:v>
      </x:c>
      <x:c r="I2883" s="84" t="str">
        <x:v>14.0</x:v>
      </x:c>
      <x:c r="J2883" s="80" t="str">
        <x:v>0.0</x:v>
      </x:c>
      <x:c r="K2883" s="81" t="str">
        <x:v>55</x:v>
      </x:c>
      <x:c r="L2883" s="80" t="str">
        <x:v>TX</x:v>
      </x:c>
      <x:c r="M2883" s="85" t="str">
        <x:v>2015-10-01</x:v>
      </x:c>
      <x:c r="N2883" s="81" t="str">
        <x:v>Relative lifetime-PD deterioration</x:v>
      </x:c>
      <x:c r="O2883" s="83" t="str">
        <x:v>7.052179522039203e-05</x:v>
      </x:c>
      <x:c r="P2883" s="82" t="str">
        <x:v>6.940270067184448</x:v>
      </x:c>
      <x:c r="Q2883" s="82" t="str">
        <x:v>8.085975591958263</x:v>
      </x:c>
      <x:c r="R2883" s="82" t="str">
        <x:v>6.6314239013342435</x:v>
      </x:c>
      <x:c r="S2883" s="83" t="str">
        <x:v>0.02017146759274401</x:v>
      </x:c>
    </x:row>
    <x:row r="2884" ht="16" hidden="0" customHeight="1">
      <x:c r="A2884" s="80" t="str">
        <x:v>RM000278</x:v>
      </x:c>
      <x:c r="B2884" s="81" t="str">
        <x:v>2</x:v>
      </x:c>
      <x:c r="C2884" s="82" t="str">
        <x:v>7.032598301666308</x:v>
      </x:c>
      <x:c r="D2884" s="82" t="str">
        <x:v>48628.24</x:v>
      </x:c>
      <x:c r="E2884" s="83" t="str">
        <x:v>0.0033525006950415647</x:v>
      </x:c>
      <x:c r="F2884" s="83" t="str">
        <x:v>0.0006476566875480218</x:v>
      </x:c>
      <x:c r="G2884" s="83" t="str">
        <x:v>0.01334271780690377</x:v>
      </x:c>
      <x:c r="H2884" s="83" t="str">
        <x:v>0.002588111081568978</x:v>
      </x:c>
      <x:c r="I2884" s="84" t="str">
        <x:v>11.0</x:v>
      </x:c>
      <x:c r="J2884" s="80" t="str">
        <x:v>0.0</x:v>
      </x:c>
      <x:c r="K2884" s="81" t="str">
        <x:v>48</x:v>
      </x:c>
      <x:c r="L2884" s="80" t="str">
        <x:v>GA</x:v>
      </x:c>
      <x:c r="M2884" s="85" t="str">
        <x:v>2015-03-01</x:v>
      </x:c>
      <x:c r="N2884" s="81" t="str">
        <x:v>Relative lifetime-PD deterioration</x:v>
      </x:c>
      <x:c r="O2884" s="83" t="str">
        <x:v>0.000144619634633421</x:v>
      </x:c>
      <x:c r="P2884" s="82" t="str">
        <x:v>6.909529164569119</x:v>
      </x:c>
      <x:c r="Q2884" s="82" t="str">
        <x:v>8.116933704773828</x:v>
      </x:c>
      <x:c r="R2884" s="82" t="str">
        <x:v>6.585048653887223</x:v>
      </x:c>
      <x:c r="S2884" s="83" t="str">
        <x:v>0.02251685486603537</x:v>
      </x:c>
    </x:row>
    <x:row r="2885" ht="16" hidden="0" customHeight="1">
      <x:c r="A2885" s="80" t="str">
        <x:v>RM002069</x:v>
      </x:c>
      <x:c r="B2885" s="81" t="str">
        <x:v>2</x:v>
      </x:c>
      <x:c r="C2885" s="82" t="str">
        <x:v>7.008534419087636</x:v>
      </x:c>
      <x:c r="D2885" s="82" t="str">
        <x:v>61044.7</x:v>
      </x:c>
      <x:c r="E2885" s="83" t="str">
        <x:v>0.0023352024360275806</x:v>
      </x:c>
      <x:c r="F2885" s="83" t="str">
        <x:v>0.0005693876031678649</x:v>
      </x:c>
      <x:c r="G2885" s="83" t="str">
        <x:v>0.010465550740485052</x:v>
      </x:c>
      <x:c r="H2885" s="83" t="str">
        <x:v>0.002559692332751884</x:v>
      </x:c>
      <x:c r="I2885" s="84" t="str">
        <x:v>9.0</x:v>
      </x:c>
      <x:c r="J2885" s="80" t="str">
        <x:v>0.0</x:v>
      </x:c>
      <x:c r="K2885" s="81" t="str">
        <x:v>54</x:v>
      </x:c>
      <x:c r="L2885" s="80" t="str">
        <x:v>MA</x:v>
      </x:c>
      <x:c r="M2885" s="85" t="str">
        <x:v>2015-09-01</x:v>
      </x:c>
      <x:c r="N2885" s="81" t="str">
        <x:v>Relative lifetime-PD deterioration</x:v>
      </x:c>
      <x:c r="O2885" s="83" t="str">
        <x:v>0.00011480987569908012</x:v>
      </x:c>
      <x:c r="P2885" s="82" t="str">
        <x:v>6.88991608820433</x:v>
      </x:c>
      <x:c r="Q2885" s="82" t="str">
        <x:v>8.054968927652967</x:v>
      </x:c>
      <x:c r="R2885" s="82" t="str">
        <x:v>6.576283269265564</x:v>
      </x:c>
      <x:c r="S2885" s="83" t="str">
        <x:v>0.02317765245455775</x:v>
      </x:c>
    </x:row>
    <x:row r="2886" ht="16" hidden="0" customHeight="1">
      <x:c r="A2886" s="80" t="str">
        <x:v>RM000188</x:v>
      </x:c>
      <x:c r="B2886" s="81" t="str">
        <x:v>2</x:v>
      </x:c>
      <x:c r="C2886" s="82" t="str">
        <x:v>7.004671948129694</x:v>
      </x:c>
      <x:c r="D2886" s="82" t="str">
        <x:v>61877.07</x:v>
      </x:c>
      <x:c r="E2886" s="83" t="str">
        <x:v>0.0011471959848675735</x:v>
      </x:c>
      <x:c r="F2886" s="83" t="str">
        <x:v>0.0002196364874676646</x:v>
      </x:c>
      <x:c r="G2886" s="83" t="str">
        <x:v>0.02157313397099947</x:v>
      </x:c>
      <x:c r="H2886" s="83" t="str">
        <x:v>0.004164854447809785</x:v>
      </x:c>
      <x:c r="I2886" s="84" t="str">
        <x:v>12.0</x:v>
      </x:c>
      <x:c r="J2886" s="80" t="str">
        <x:v>0.0</x:v>
      </x:c>
      <x:c r="K2886" s="81" t="str">
        <x:v>228</x:v>
      </x:c>
      <x:c r="L2886" s="80" t="str">
        <x:v>CO</x:v>
      </x:c>
      <x:c r="M2886" s="85" t="str">
        <x:v>2015-03-01</x:v>
      </x:c>
      <x:c r="N2886" s="81" t="str">
        <x:v>Relative lifetime-PD deterioration</x:v>
      </x:c>
      <x:c r="O2886" s="83" t="str">
        <x:v>0.00011320303220772564</x:v>
      </x:c>
      <x:c r="P2886" s="82" t="str">
        <x:v>6.936525131311355</x:v>
      </x:c>
      <x:c r="Q2886" s="82" t="str">
        <x:v>7.612930220086029</x:v>
      </x:c>
      <x:c r="R2886" s="82" t="str">
        <x:v>6.751564389639383</x:v>
      </x:c>
      <x:c r="S2886" s="83" t="str">
        <x:v>0.02</x:v>
      </x:c>
    </x:row>
    <x:row r="2887" ht="16" hidden="0" customHeight="1">
      <x:c r="A2887" s="80" t="str">
        <x:v>RM000395</x:v>
      </x:c>
      <x:c r="B2887" s="81" t="str">
        <x:v>2</x:v>
      </x:c>
      <x:c r="C2887" s="82" t="str">
        <x:v>6.985911535925084</x:v>
      </x:c>
      <x:c r="D2887" s="82" t="str">
        <x:v>16861.81</x:v>
      </x:c>
      <x:c r="E2887" s="83" t="str">
        <x:v>0.00553117738410737</x:v>
      </x:c>
      <x:c r="F2887" s="83" t="str">
        <x:v>0.0016119406685729779</x:v>
      </x:c>
      <x:c r="G2887" s="83" t="str">
        <x:v>0.022393786649044012</x:v>
      </x:c>
      <x:c r="H2887" s="83" t="str">
        <x:v>0.006565752374166789</x:v>
      </x:c>
      <x:c r="I2887" s="84" t="str">
        <x:v>19.088841509433966</x:v>
      </x:c>
      <x:c r="J2887" s="80" t="str">
        <x:v>0.0</x:v>
      </x:c>
      <x:c r="K2887" s="81" t="str">
        <x:v>49</x:v>
      </x:c>
      <x:c r="L2887" s="80" t="str">
        <x:v>MI</x:v>
      </x:c>
      <x:c r="M2887" s="85" t="str">
        <x:v>2015-04-01</x:v>
      </x:c>
      <x:c r="N2887" s="81" t="str">
        <x:v>Relative lifetime-PD deterioration</x:v>
      </x:c>
      <x:c r="O2887" s="83" t="str">
        <x:v>0.0004143037749758231</x:v>
      </x:c>
      <x:c r="P2887" s="82" t="str">
        <x:v>6.863587097691766</x:v>
      </x:c>
      <x:c r="Q2887" s="82" t="str">
        <x:v>8.06385683834678</x:v>
      </x:c>
      <x:c r="R2887" s="82" t="str">
        <x:v>6.540954412573479</x:v>
      </x:c>
      <x:c r="S2887" s="83" t="str">
        <x:v>0.036456075082598086</x:v>
      </x:c>
    </x:row>
    <x:row r="2888" ht="16" hidden="0" customHeight="1">
      <x:c r="A2888" s="80" t="str">
        <x:v>RM002248</x:v>
      </x:c>
      <x:c r="B2888" s="81" t="str">
        <x:v>2</x:v>
      </x:c>
      <x:c r="C2888" s="82" t="str">
        <x:v>6.974397231102767</x:v>
      </x:c>
      <x:c r="D2888" s="82" t="str">
        <x:v>48593.73</x:v>
      </x:c>
      <x:c r="E2888" s="83" t="str">
        <x:v>0.0030487794939819367</x:v>
      </x:c>
      <x:c r="F2888" s="83" t="str">
        <x:v>0.0006739899599193127</x:v>
      </x:c>
      <x:c r="G2888" s="83" t="str">
        <x:v>0.013897443633126172</x:v>
      </x:c>
      <x:c r="H2888" s="83" t="str">
        <x:v>0.003085392499011186</x:v>
      </x:c>
      <x:c r="I2888" s="84" t="str">
        <x:v>20.00918294117647</x:v>
      </x:c>
      <x:c r="J2888" s="80" t="str">
        <x:v>0.0</x:v>
      </x:c>
      <x:c r="K2888" s="81" t="str">
        <x:v>55</x:v>
      </x:c>
      <x:c r="L2888" s="80" t="str">
        <x:v>MI</x:v>
      </x:c>
      <x:c r="M2888" s="85" t="str">
        <x:v>2015-10-01</x:v>
      </x:c>
      <x:c r="N2888" s="81" t="str">
        <x:v>Relative lifetime-PD deterioration</x:v>
      </x:c>
      <x:c r="O2888" s="83" t="str">
        <x:v>0.00014352463231578983</x:v>
      </x:c>
      <x:c r="P2888" s="82" t="str">
        <x:v>6.856845980776815</x:v>
      </x:c>
      <x:c r="Q2888" s="82" t="str">
        <x:v>8.01155142121979</x:v>
      </x:c>
      <x:c r="R2888" s="82" t="str">
        <x:v>6.5459445765977184</x:v>
      </x:c>
      <x:c r="S2888" s="83" t="str">
        <x:v>0.02174541216847138</x:v>
      </x:c>
    </x:row>
    <x:row r="2889" ht="16" hidden="0" customHeight="1">
      <x:c r="A2889" s="80" t="str">
        <x:v>RM001999</x:v>
      </x:c>
      <x:c r="B2889" s="81" t="str">
        <x:v>2</x:v>
      </x:c>
      <x:c r="C2889" s="82" t="str">
        <x:v>6.953526000452641</x:v>
      </x:c>
      <x:c r="D2889" s="82" t="str">
        <x:v>70046.03</x:v>
      </x:c>
      <x:c r="E2889" s="83" t="str">
        <x:v>0.000872061390814728</x:v>
      </x:c>
      <x:c r="F2889" s="83" t="str">
        <x:v>0.0003268705233137549</x:v>
      </x:c>
      <x:c r="G2889" s="83" t="str">
        <x:v>0.016868718846226205</x:v>
      </x:c>
      <x:c r="H2889" s="83" t="str">
        <x:v>0.006354739854345981</x:v>
      </x:c>
      <x:c r="I2889" s="84" t="str">
        <x:v>27.0</x:v>
      </x:c>
      <x:c r="J2889" s="80" t="str">
        <x:v>0.0</x:v>
      </x:c>
      <x:c r="K2889" s="81" t="str">
        <x:v>234</x:v>
      </x:c>
      <x:c r="L2889" s="80" t="str">
        <x:v>TX</x:v>
      </x:c>
      <x:c r="M2889" s="85" t="str">
        <x:v>2015-09-01</x:v>
      </x:c>
      <x:c r="N2889" s="81" t="str">
        <x:v>Relative lifetime-PD deterioration</x:v>
      </x:c>
      <x:c r="O2889" s="83" t="str">
        <x:v>9.927080807367156e-05</x:v>
      </x:c>
      <x:c r="P2889" s="82" t="str">
        <x:v>6.879946160564752</x:v>
      </x:c>
      <x:c r="Q2889" s="82" t="str">
        <x:v>7.60848457893592</x:v>
      </x:c>
      <x:c r="R2889" s="82" t="str">
        <x:v>6.681449945970073</x:v>
      </x:c>
      <x:c r="S2889" s="83" t="str">
        <x:v>0.020785074089351294</x:v>
      </x:c>
    </x:row>
    <x:row r="2890" ht="16" hidden="0" customHeight="1">
      <x:c r="A2890" s="80" t="str">
        <x:v>RM001683</x:v>
      </x:c>
      <x:c r="B2890" s="81" t="str">
        <x:v>2</x:v>
      </x:c>
      <x:c r="C2890" s="82" t="str">
        <x:v>6.951402123774133</x:v>
      </x:c>
      <x:c r="D2890" s="82" t="str">
        <x:v>34485.51</x:v>
      </x:c>
      <x:c r="E2890" s="83" t="str">
        <x:v>0.0037692409252746387</x:v>
      </x:c>
      <x:c r="F2890" s="83" t="str">
        <x:v>0.000729167377126507</x:v>
      </x:c>
      <x:c r="G2890" s="83" t="str">
        <x:v>0.015611697485557574</x:v>
      </x:c>
      <x:c r="H2890" s="83" t="str">
        <x:v>0.0030346916069811103</x:v>
      </x:c>
      <x:c r="I2890" s="84" t="str">
        <x:v>16.0</x:v>
      </x:c>
      <x:c r="J2890" s="80" t="str">
        <x:v>0.0</x:v>
      </x:c>
      <x:c r="K2890" s="81" t="str">
        <x:v>50</x:v>
      </x:c>
      <x:c r="L2890" s="80" t="str">
        <x:v>MD</x:v>
      </x:c>
      <x:c r="M2890" s="85" t="str">
        <x:v>2015-05-01</x:v>
      </x:c>
      <x:c r="N2890" s="81" t="str">
        <x:v>Relative lifetime-PD deterioration</x:v>
      </x:c>
      <x:c r="O2890" s="83" t="str">
        <x:v>0.0002015745779538749</x:v>
      </x:c>
      <x:c r="P2890" s="82" t="str">
        <x:v>6.830347733365078</x:v>
      </x:c>
      <x:c r="Q2890" s="82" t="str">
        <x:v>8.01820891777418</x:v>
      </x:c>
      <x:c r="R2890" s="82" t="str">
        <x:v>6.511028781117242</x:v>
      </x:c>
      <x:c r="S2890" s="83" t="str">
        <x:v>0.0261432828920244</x:v>
      </x:c>
    </x:row>
    <x:row r="2891" ht="16" hidden="0" customHeight="1">
      <x:c r="A2891" s="80" t="str">
        <x:v>RM000191</x:v>
      </x:c>
      <x:c r="B2891" s="81" t="str">
        <x:v>2</x:v>
      </x:c>
      <x:c r="C2891" s="82" t="str">
        <x:v>6.942177575366272</x:v>
      </x:c>
      <x:c r="D2891" s="82" t="str">
        <x:v>68124.23</x:v>
      </x:c>
      <x:c r="E2891" s="83" t="str">
        <x:v>0.001940289869858569</x:v>
      </x:c>
      <x:c r="F2891" s="83" t="str">
        <x:v>0.00035174327043402756</x:v>
      </x:c>
      <x:c r="G2891" s="83" t="str">
        <x:v>0.007738600335216228</x:v>
      </x:c>
      <x:c r="H2891" s="83" t="str">
        <x:v>0.0014062309158265895</x:v>
      </x:c>
      <x:c r="I2891" s="84" t="str">
        <x:v>10.0</x:v>
      </x:c>
      <x:c r="J2891" s="80" t="str">
        <x:v>0.0</x:v>
      </x:c>
      <x:c r="K2891" s="81" t="str">
        <x:v>48</x:v>
      </x:c>
      <x:c r="L2891" s="80" t="str">
        <x:v>NJ</x:v>
      </x:c>
      <x:c r="M2891" s="85" t="str">
        <x:v>2015-03-01</x:v>
      </x:c>
      <x:c r="N2891" s="81" t="str">
        <x:v>Relative lifetime-PD deterioration</x:v>
      </x:c>
      <x:c r="O2891" s="83" t="str">
        <x:v>0.00010190467584538236</x:v>
      </x:c>
      <x:c r="P2891" s="82" t="str">
        <x:v>6.820746909330458</x:v>
      </x:c>
      <x:c r="Q2891" s="82" t="str">
        <x:v>8.011959054588619</x:v>
      </x:c>
      <x:c r="R2891" s="82" t="str">
        <x:v>6.500665807785855</x:v>
      </x:c>
      <x:c r="S2891" s="83" t="str">
        <x:v>0.027492293069163915</x:v>
      </x:c>
    </x:row>
    <x:row r="2892" ht="16" hidden="0" customHeight="1">
      <x:c r="A2892" s="80" t="str">
        <x:v>RM002377</x:v>
      </x:c>
      <x:c r="B2892" s="81" t="str">
        <x:v>2</x:v>
      </x:c>
      <x:c r="C2892" s="82" t="str">
        <x:v>6.909303175398314</x:v>
      </x:c>
      <x:c r="D2892" s="82" t="str">
        <x:v>139371.97</x:v>
      </x:c>
      <x:c r="E2892" s="83" t="str">
        <x:v>0.0012447817813861018</x:v>
      </x:c>
      <x:c r="F2892" s="83" t="str">
        <x:v>0.00047430902527846646</x:v>
      </x:c>
      <x:c r="G2892" s="83" t="str">
        <x:v>0.0055893284996045844</x:v>
      </x:c>
      <x:c r="H2892" s="83" t="str">
        <x:v>0.002132619682598813</x:v>
      </x:c>
      <x:c r="I2892" s="84" t="str">
        <x:v>11.0</x:v>
      </x:c>
      <x:c r="J2892" s="80" t="str">
        <x:v>0.0</x:v>
      </x:c>
      <x:c r="K2892" s="81" t="str">
        <x:v>54</x:v>
      </x:c>
      <x:c r="L2892" s="80" t="str">
        <x:v>NJ</x:v>
      </x:c>
      <x:c r="M2892" s="85" t="str">
        <x:v>2015-09-01</x:v>
      </x:c>
      <x:c r="N2892" s="81" t="str">
        <x:v>Relative lifetime-PD deterioration</x:v>
      </x:c>
      <x:c r="O2892" s="83" t="str">
        <x:v>4.957455344427085e-05</x:v>
      </x:c>
      <x:c r="P2892" s="82" t="str">
        <x:v>6.794808709855019</x:v>
      </x:c>
      <x:c r="Q2892" s="82" t="str">
        <x:v>7.920263917166218</x:v>
      </x:c>
      <x:c r="R2892" s="82" t="str">
        <x:v>6.491467709946531</x:v>
      </x:c>
      <x:c r="S2892" s="83" t="str">
        <x:v>0.02</x:v>
      </x:c>
    </x:row>
    <x:row r="2893" ht="16" hidden="0" customHeight="1">
      <x:c r="A2893" s="80" t="str">
        <x:v>RM002431</x:v>
      </x:c>
      <x:c r="B2893" s="81" t="str">
        <x:v>2</x:v>
      </x:c>
      <x:c r="C2893" s="82" t="str">
        <x:v>6.90671220484907</x:v>
      </x:c>
      <x:c r="D2893" s="82" t="str">
        <x:v>57526.05</x:v>
      </x:c>
      <x:c r="E2893" s="83" t="str">
        <x:v>0.0020924143876290715</x:v>
      </x:c>
      <x:c r="F2893" s="83" t="str">
        <x:v>0.0005731000879276438</x:v>
      </x:c>
      <x:c r="G2893" s="83" t="str">
        <x:v>0.0097272121677906</x:v>
      </x:c>
      <x:c r="H2893" s="83" t="str">
        <x:v>0.0026716584897255036</x:v>
      </x:c>
      <x:c r="I2893" s="84" t="str">
        <x:v>12.0</x:v>
      </x:c>
      <x:c r="J2893" s="80" t="str">
        <x:v>0.0</x:v>
      </x:c>
      <x:c r="K2893" s="81" t="str">
        <x:v>56</x:v>
      </x:c>
      <x:c r="L2893" s="80" t="str">
        <x:v>NC</x:v>
      </x:c>
      <x:c r="M2893" s="85" t="str">
        <x:v>2015-11-01</x:v>
      </x:c>
      <x:c r="N2893" s="81" t="str">
        <x:v>Relative lifetime-PD deterioration</x:v>
      </x:c>
      <x:c r="O2893" s="83" t="str">
        <x:v>0.00012006234053701009</x:v>
      </x:c>
      <x:c r="P2893" s="82" t="str">
        <x:v>6.79059732001515</x:v>
      </x:c>
      <x:c r="Q2893" s="82" t="str">
        <x:v>7.931256533623887</x:v>
      </x:c>
      <x:c r="R2893" s="82" t="str">
        <x:v>6.483452183250577</x:v>
      </x:c>
      <x:c r="S2893" s="83" t="str">
        <x:v>0.0258041667394374</x:v>
      </x:c>
    </x:row>
    <x:row r="2894" ht="16" hidden="0" customHeight="1">
      <x:c r="A2894" s="80" t="str">
        <x:v>RM002795</x:v>
      </x:c>
      <x:c r="B2894" s="81" t="str">
        <x:v>2</x:v>
      </x:c>
      <x:c r="C2894" s="82" t="str">
        <x:v>6.871216353818625</x:v>
      </x:c>
      <x:c r="D2894" s="82" t="str">
        <x:v>99847.52</x:v>
      </x:c>
      <x:c r="E2894" s="83" t="str">
        <x:v>0.0013320031066368448</x:v>
      </x:c>
      <x:c r="F2894" s="83" t="str">
        <x:v>0.00028941973554344377</x:v>
      </x:c>
      <x:c r="G2894" s="83" t="str">
        <x:v>0.006200852917479516</x:v>
      </x:c>
      <x:c r="H2894" s="83" t="str">
        <x:v>0.0013499089711777046</x:v>
      </x:c>
      <x:c r="I2894" s="84" t="str">
        <x:v>21.0</x:v>
      </x:c>
      <x:c r="J2894" s="80" t="str">
        <x:v>0.0</x:v>
      </x:c>
      <x:c r="K2894" s="81" t="str">
        <x:v>56</x:v>
      </x:c>
      <x:c r="L2894" s="80" t="str">
        <x:v>OH</x:v>
      </x:c>
      <x:c r="M2894" s="85" t="str">
        <x:v>2015-11-01</x:v>
      </x:c>
      <x:c r="N2894" s="81" t="str">
        <x:v>Relative lifetime-PD deterioration</x:v>
      </x:c>
      <x:c r="O2894" s="83" t="str">
        <x:v>6.881709584593212e-05</x:v>
      </x:c>
      <x:c r="P2894" s="82" t="str">
        <x:v>6.755637743312085</x:v>
      </x:c>
      <x:c r="Q2894" s="82" t="str">
        <x:v>7.8908880003545505</x:v>
      </x:c>
      <x:c r="R2894" s="82" t="str">
        <x:v>6.450006230489894</x:v>
      </x:c>
      <x:c r="S2894" s="83" t="str">
        <x:v>0.022982029476292444</x:v>
      </x:c>
    </x:row>
    <x:row r="2895" ht="16" hidden="0" customHeight="1">
      <x:c r="A2895" s="80" t="str">
        <x:v>RM002028</x:v>
      </x:c>
      <x:c r="B2895" s="81" t="str">
        <x:v>2</x:v>
      </x:c>
      <x:c r="C2895" s="82" t="str">
        <x:v>6.870841017564002</x:v>
      </x:c>
      <x:c r="D2895" s="82" t="str">
        <x:v>36612.75</x:v>
      </x:c>
      <x:c r="E2895" s="83" t="str">
        <x:v>0.0025475413513015048</x:v>
      </x:c>
      <x:c r="F2895" s="83" t="str">
        <x:v>0.000488635386286886</x:v>
      </x:c>
      <x:c r="G2895" s="83" t="str">
        <x:v>0.011412935988429407</x:v>
      </x:c>
      <x:c r="H2895" s="83" t="str">
        <x:v>0.0021969797330313456</x:v>
      </x:c>
      <x:c r="I2895" s="84" t="str">
        <x:v>24.313154296875</x:v>
      </x:c>
      <x:c r="J2895" s="80" t="str">
        <x:v>0.0</x:v>
      </x:c>
      <x:c r="K2895" s="81" t="str">
        <x:v>54</x:v>
      </x:c>
      <x:c r="L2895" s="80" t="str">
        <x:v>WI</x:v>
      </x:c>
      <x:c r="M2895" s="85" t="str">
        <x:v>2015-09-01</x:v>
      </x:c>
      <x:c r="N2895" s="81" t="str">
        <x:v>Relative lifetime-PD deterioration</x:v>
      </x:c>
      <x:c r="O2895" s="83" t="str">
        <x:v>0.00018766252241538814</x:v>
      </x:c>
      <x:c r="P2895" s="82" t="str">
        <x:v>6.752869254757045</x:v>
      </x:c>
      <x:c r="Q2895" s="82" t="str">
        <x:v>7.910876029603059</x:v>
      </x:c>
      <x:c r="R2895" s="82" t="str">
        <x:v>6.4414155494648675</x:v>
      </x:c>
      <x:c r="S2895" s="83" t="str">
        <x:v>0.03233010976060056</x:v>
      </x:c>
    </x:row>
    <x:row r="2896" ht="16" hidden="0" customHeight="1">
      <x:c r="A2896" s="80" t="str">
        <x:v>RM000793</x:v>
      </x:c>
      <x:c r="B2896" s="81" t="str">
        <x:v>2</x:v>
      </x:c>
      <x:c r="C2896" s="82" t="str">
        <x:v>6.864984725636088</x:v>
      </x:c>
      <x:c r="D2896" s="82" t="str">
        <x:v>78802.69</x:v>
      </x:c>
      <x:c r="E2896" s="83" t="str">
        <x:v>0.0023841276342937896</x:v>
      </x:c>
      <x:c r="F2896" s="83" t="str">
        <x:v>0.0005714419392773029</x:v>
      </x:c>
      <x:c r="G2896" s="83" t="str">
        <x:v>0.009699465068038982</x:v>
      </x:c>
      <x:c r="H2896" s="83" t="str">
        <x:v>0.0023313330826122414</x:v>
      </x:c>
      <x:c r="I2896" s="84" t="str">
        <x:v>9.0</x:v>
      </x:c>
      <x:c r="J2896" s="80" t="str">
        <x:v>0.0</x:v>
      </x:c>
      <x:c r="K2896" s="81" t="str">
        <x:v>49</x:v>
      </x:c>
      <x:c r="L2896" s="80" t="str">
        <x:v>CO</x:v>
      </x:c>
      <x:c r="M2896" s="85" t="str">
        <x:v>2015-04-01</x:v>
      </x:c>
      <x:c r="N2896" s="81" t="str">
        <x:v>Relative lifetime-PD deterioration</x:v>
      </x:c>
      <x:c r="O2896" s="83" t="str">
        <x:v>8.711612161508811e-05</x:v>
      </x:c>
      <x:c r="P2896" s="82" t="str">
        <x:v>6.747722255749037</x:v>
      </x:c>
      <x:c r="Q2896" s="82" t="str">
        <x:v>7.8992896736700144</x:v>
      </x:c>
      <x:c r="R2896" s="82" t="str">
        <x:v>6.437788044655709</x:v>
      </x:c>
      <x:c r="S2896" s="83" t="str">
        <x:v>0.02</x:v>
      </x:c>
    </x:row>
    <x:row r="2897" ht="16" hidden="0" customHeight="1">
      <x:c r="A2897" s="80" t="str">
        <x:v>RM001583</x:v>
      </x:c>
      <x:c r="B2897" s="81" t="str">
        <x:v>2</x:v>
      </x:c>
      <x:c r="C2897" s="82" t="str">
        <x:v>6.859950518231615</x:v>
      </x:c>
      <x:c r="D2897" s="82" t="str">
        <x:v>78554.1</x:v>
      </x:c>
      <x:c r="E2897" s="83" t="str">
        <x:v>0.002004555321773673</x:v>
      </x:c>
      <x:c r="F2897" s="83" t="str">
        <x:v>0.00040386231797914015</x:v>
      </x:c>
      <x:c r="G2897" s="83" t="str">
        <x:v>0.008657430973216362</x:v>
      </x:c>
      <x:c r="H2897" s="83" t="str">
        <x:v>0.0017488924356395819</x:v>
      </x:c>
      <x:c r="I2897" s="84" t="str">
        <x:v>19.0</x:v>
      </x:c>
      <x:c r="J2897" s="80" t="str">
        <x:v>0.0</x:v>
      </x:c>
      <x:c r="K2897" s="81" t="str">
        <x:v>52</x:v>
      </x:c>
      <x:c r="L2897" s="80" t="str">
        <x:v>IA</x:v>
      </x:c>
      <x:c r="M2897" s="85" t="str">
        <x:v>2015-07-01</x:v>
      </x:c>
      <x:c r="N2897" s="81" t="str">
        <x:v>Relative lifetime-PD deterioration</x:v>
      </x:c>
      <x:c r="O2897" s="83" t="str">
        <x:v>8.7327720873024e-05</x:v>
      </x:c>
      <x:c r="P2897" s="82" t="str">
        <x:v>6.745265216915978</x:v>
      </x:c>
      <x:c r="Q2897" s="82" t="str">
        <x:v>7.872128011372141</x:v>
      </x:c>
      <x:c r="R2897" s="82" t="str">
        <x:v>6.441734745010818</x:v>
      </x:c>
      <x:c r="S2897" s="83" t="str">
        <x:v>0.020792199175052015</x:v>
      </x:c>
    </x:row>
    <x:row r="2898" ht="16" hidden="0" customHeight="1">
      <x:c r="A2898" s="80" t="str">
        <x:v>RM003005</x:v>
      </x:c>
      <x:c r="B2898" s="81" t="str">
        <x:v>2</x:v>
      </x:c>
      <x:c r="C2898" s="82" t="str">
        <x:v>6.825333048011844</x:v>
      </x:c>
      <x:c r="D2898" s="82" t="str">
        <x:v>30332.08</x:v>
      </x:c>
      <x:c r="E2898" s="83" t="str">
        <x:v>0.003209195774321932</x:v>
      </x:c>
      <x:c r="F2898" s="83" t="str">
        <x:v>0.000557950589913256</x:v>
      </x:c>
      <x:c r="G2898" s="83" t="str">
        <x:v>0.015152224470024733</x:v>
      </x:c>
      <x:c r="H2898" s="83" t="str">
        <x:v>0.0026474941252569995</x:v>
      </x:c>
      <x:c r="I2898" s="84" t="str">
        <x:v>15.0</x:v>
      </x:c>
      <x:c r="J2898" s="80" t="str">
        <x:v>0.0</x:v>
      </x:c>
      <x:c r="K2898" s="81" t="str">
        <x:v>57</x:v>
      </x:c>
      <x:c r="L2898" s="80" t="str">
        <x:v>OH</x:v>
      </x:c>
      <x:c r="M2898" s="85" t="str">
        <x:v>2015-12-01</x:v>
      </x:c>
      <x:c r="N2898" s="81" t="str">
        <x:v>Relative lifetime-PD deterioration</x:v>
      </x:c>
      <x:c r="O2898" s="83" t="str">
        <x:v>0.0002250202771459077</x:v>
      </x:c>
      <x:c r="P2898" s="82" t="str">
        <x:v>6.710647234188081</x:v>
      </x:c>
      <x:c r="Q2898" s="82" t="str">
        <x:v>7.83736860157543</x:v>
      </x:c>
      <x:c r="R2898" s="82" t="str">
        <x:v>6.407214278915598</x:v>
      </x:c>
      <x:c r="S2898" s="83" t="str">
        <x:v>0.030404963084308376</x:v>
      </x:c>
    </x:row>
    <x:row r="2899" ht="16" hidden="0" customHeight="1">
      <x:c r="A2899" s="80" t="str">
        <x:v>RM001974</x:v>
      </x:c>
      <x:c r="B2899" s="81" t="str">
        <x:v>2</x:v>
      </x:c>
      <x:c r="C2899" s="82" t="str">
        <x:v>6.8222682184669</x:v>
      </x:c>
      <x:c r="D2899" s="82" t="str">
        <x:v>86890.06</x:v>
      </x:c>
      <x:c r="E2899" s="83" t="str">
        <x:v>0.0012305544018451442</x:v>
      </x:c>
      <x:c r="F2899" s="83" t="str">
        <x:v>0.00027120330532281475</x:v>
      </x:c>
      <x:c r="G2899" s="83" t="str">
        <x:v>0.0054235345956977765</x:v>
      </x:c>
      <x:c r="H2899" s="83" t="str">
        <x:v>0.001197259765470915</x:v>
      </x:c>
      <x:c r="I2899" s="84" t="str">
        <x:v>9.0</x:v>
      </x:c>
      <x:c r="J2899" s="80" t="str">
        <x:v>0.0</x:v>
      </x:c>
      <x:c r="K2899" s="81" t="str">
        <x:v>53</x:v>
      </x:c>
      <x:c r="L2899" s="80" t="str">
        <x:v>WA</x:v>
      </x:c>
      <x:c r="M2899" s="85" t="str">
        <x:v>2015-08-01</x:v>
      </x:c>
      <x:c r="N2899" s="81" t="str">
        <x:v>Relative lifetime-PD deterioration</x:v>
      </x:c>
      <x:c r="O2899" s="83" t="str">
        <x:v>7.851609514905272e-05</x:v>
      </x:c>
      <x:c r="P2899" s="82" t="str">
        <x:v>6.706417485926877</x:v>
      </x:c>
      <x:c r="Q2899" s="82" t="str">
        <x:v>7.844053747177012</x:v>
      </x:c>
      <x:c r="R2899" s="82" t="str">
        <x:v>6.400260039670231</x:v>
      </x:c>
      <x:c r="S2899" s="83" t="str">
        <x:v>0.03081468220289874</x:v>
      </x:c>
    </x:row>
    <x:row r="2900" ht="16" hidden="0" customHeight="1">
      <x:c r="A2900" s="80" t="str">
        <x:v>RM003116</x:v>
      </x:c>
      <x:c r="B2900" s="81" t="str">
        <x:v>2</x:v>
      </x:c>
      <x:c r="C2900" s="82" t="str">
        <x:v>6.8051356384255755</x:v>
      </x:c>
      <x:c r="D2900" s="82" t="str">
        <x:v>36545.64</x:v>
      </x:c>
      <x:c r="E2900" s="83" t="str">
        <x:v>0.0035462964678848285</x:v>
      </x:c>
      <x:c r="F2900" s="83" t="str">
        <x:v>0.00048776892194280484</x:v>
      </x:c>
      <x:c r="G2900" s="83" t="str">
        <x:v>0.016733264819612126</x:v>
      </x:c>
      <x:c r="H2900" s="83" t="str">
        <x:v>0.0023147843646299515</x:v>
      </x:c>
      <x:c r="I2900" s="84" t="str">
        <x:v>10.0</x:v>
      </x:c>
      <x:c r="J2900" s="80" t="str">
        <x:v>0.0</x:v>
      </x:c>
      <x:c r="K2900" s="81" t="str">
        <x:v>57</x:v>
      </x:c>
      <x:c r="L2900" s="80" t="str">
        <x:v>TX</x:v>
      </x:c>
      <x:c r="M2900" s="85" t="str">
        <x:v>2015-12-01</x:v>
      </x:c>
      <x:c r="N2900" s="81" t="str">
        <x:v>Relative lifetime-PD deterioration</x:v>
      </x:c>
      <x:c r="O2900" s="83" t="str">
        <x:v>0.00018620923421851622</x:v>
      </x:c>
      <x:c r="P2900" s="82" t="str">
        <x:v>6.70080408057997</x:v>
      </x:c>
      <x:c r="Q2900" s="82" t="str">
        <x:v>7.73015488007744</x:v>
      </x:c>
      <x:c r="R2900" s="82" t="str">
        <x:v>6.42182691888763</x:v>
      </x:c>
      <x:c r="S2900" s="83" t="str">
        <x:v>0.020162690331445562</x:v>
      </x:c>
    </x:row>
    <x:row r="2901" ht="16" hidden="0" customHeight="1">
      <x:c r="A2901" s="80" t="str">
        <x:v>RM002378</x:v>
      </x:c>
      <x:c r="B2901" s="81" t="str">
        <x:v>2</x:v>
      </x:c>
      <x:c r="C2901" s="82" t="str">
        <x:v>6.7867847281473725</x:v>
      </x:c>
      <x:c r="D2901" s="82" t="str">
        <x:v>45104.66</x:v>
      </x:c>
      <x:c r="E2901" s="83" t="str">
        <x:v>0.003485527591117938</x:v>
      </x:c>
      <x:c r="F2901" s="83" t="str">
        <x:v>0.0006452519682448911</x:v>
      </x:c>
      <x:c r="G2901" s="83" t="str">
        <x:v>0.015875869389489594</x:v>
      </x:c>
      <x:c r="H2901" s="83" t="str">
        <x:v>0.0029539877675894832</x:v>
      </x:c>
      <x:c r="I2901" s="84" t="str">
        <x:v>17.0</x:v>
      </x:c>
      <x:c r="J2901" s="80" t="str">
        <x:v>0.0</x:v>
      </x:c>
      <x:c r="K2901" s="81" t="str">
        <x:v>55</x:v>
      </x:c>
      <x:c r="L2901" s="80" t="str">
        <x:v>TX</x:v>
      </x:c>
      <x:c r="M2901" s="85" t="str">
        <x:v>2015-10-01</x:v>
      </x:c>
      <x:c r="N2901" s="81" t="str">
        <x:v>Relative lifetime-PD deterioration</x:v>
      </x:c>
      <x:c r="O2901" s="83" t="str">
        <x:v>0.00015046748447161272</x:v>
      </x:c>
      <x:c r="P2901" s="82" t="str">
        <x:v>6.673642993785317</x:v>
      </x:c>
      <x:c r="Q2901" s="82" t="str">
        <x:v>7.785591615908709</x:v>
      </x:c>
      <x:c r="R2901" s="82" t="str">
        <x:v>6.374027365492559</x:v>
      </x:c>
      <x:c r="S2901" s="83" t="str">
        <x:v>0.02070802126876496</x:v>
      </x:c>
    </x:row>
    <x:row r="2902" ht="16" hidden="0" customHeight="1">
      <x:c r="A2902" s="80" t="str">
        <x:v>RM000264</x:v>
      </x:c>
      <x:c r="B2902" s="81" t="str">
        <x:v>2</x:v>
      </x:c>
      <x:c r="C2902" s="82" t="str">
        <x:v>6.7738779856246065</x:v>
      </x:c>
      <x:c r="D2902" s="82" t="str">
        <x:v>50093.73</x:v>
      </x:c>
      <x:c r="E2902" s="83" t="str">
        <x:v>0.0017706150380508458</x:v>
      </x:c>
      <x:c r="F2902" s="83" t="str">
        <x:v>0.00034895887568453163</x:v>
      </x:c>
      <x:c r="G2902" s="83" t="str">
        <x:v>0.015823137597471004</x:v>
      </x:c>
      <x:c r="H2902" s="83" t="str">
        <x:v>0.003136249646059963</x:v>
      </x:c>
      <x:c r="I2902" s="84" t="str">
        <x:v>13.0</x:v>
      </x:c>
      <x:c r="J2902" s="80" t="str">
        <x:v>0.0</x:v>
      </x:c>
      <x:c r="K2902" s="81" t="str">
        <x:v>108</x:v>
      </x:c>
      <x:c r="L2902" s="80" t="str">
        <x:v>NC</x:v>
      </x:c>
      <x:c r="M2902" s="85" t="str">
        <x:v>2015-03-01</x:v>
      </x:c>
      <x:c r="N2902" s="81" t="str">
        <x:v>Relative lifetime-PD deterioration</x:v>
      </x:c>
      <x:c r="O2902" s="83" t="str">
        <x:v>0.00013522406867335705</x:v>
      </x:c>
      <x:c r="P2902" s="82" t="str">
        <x:v>6.682608373990483</x:v>
      </x:c>
      <x:c r="Q2902" s="82" t="str">
        <x:v>7.583963042739348</x:v>
      </x:c>
      <x:c r="R2902" s="82" t="str">
        <x:v>6.437967495587999</x:v>
      </x:c>
      <x:c r="S2902" s="83" t="str">
        <x:v>0.021343506241803298</x:v>
      </x:c>
    </x:row>
    <x:row r="2903" ht="16" hidden="0" customHeight="1">
      <x:c r="A2903" s="80" t="str">
        <x:v>RM001800</x:v>
      </x:c>
      <x:c r="B2903" s="81" t="str">
        <x:v>2</x:v>
      </x:c>
      <x:c r="C2903" s="82" t="str">
        <x:v>6.763149047932067</x:v>
      </x:c>
      <x:c r="D2903" s="82" t="str">
        <x:v>101310.22</x:v>
      </x:c>
      <x:c r="E2903" s="83" t="str">
        <x:v>0.0017031449732563143</x:v>
      </x:c>
      <x:c r="F2903" s="83" t="str">
        <x:v>0.0005201970148732296</x:v>
      </x:c>
      <x:c r="G2903" s="83" t="str">
        <x:v>0.007500367435661404</x:v>
      </x:c>
      <x:c r="H2903" s="83" t="str">
        <x:v>0.002295495919310664</x:v>
      </x:c>
      <x:c r="I2903" s="84" t="str">
        <x:v>11.0</x:v>
      </x:c>
      <x:c r="J2903" s="80" t="str">
        <x:v>0.0</x:v>
      </x:c>
      <x:c r="K2903" s="81" t="str">
        <x:v>53</x:v>
      </x:c>
      <x:c r="L2903" s="80" t="str">
        <x:v>TX</x:v>
      </x:c>
      <x:c r="M2903" s="85" t="str">
        <x:v>2015-08-01</x:v>
      </x:c>
      <x:c r="N2903" s="81" t="str">
        <x:v>Prior default history</x:v>
      </x:c>
      <x:c r="O2903" s="83" t="str">
        <x:v>6.675682915240008e-05</x:v>
      </x:c>
      <x:c r="P2903" s="82" t="str">
        <x:v>6.6504639033315325</x:v>
      </x:c>
      <x:c r="Q2903" s="82" t="str">
        <x:v>7.757988515976551</x:v>
      </x:c>
      <x:c r="R2903" s="82" t="str">
        <x:v>6.352014644269708</x:v>
      </x:c>
      <x:c r="S2903" s="83" t="str">
        <x:v>0.02</x:v>
      </x:c>
    </x:row>
    <x:row r="2904" ht="16" hidden="0" customHeight="1">
      <x:c r="A2904" s="80" t="str">
        <x:v>RM000782</x:v>
      </x:c>
      <x:c r="B2904" s="81" t="str">
        <x:v>2</x:v>
      </x:c>
      <x:c r="C2904" s="82" t="str">
        <x:v>6.755307274003279</x:v>
      </x:c>
      <x:c r="D2904" s="82" t="str">
        <x:v>38817.91</x:v>
      </x:c>
      <x:c r="E2904" s="83" t="str">
        <x:v>0.0027144706760197693</x:v>
      </x:c>
      <x:c r="F2904" s="83" t="str">
        <x:v>0.0011533738050982561</x:v>
      </x:c>
      <x:c r="G2904" s="83" t="str">
        <x:v>0.011037791173832967</x:v>
      </x:c>
      <x:c r="H2904" s="83" t="str">
        <x:v>0.004701242167888475</x:v>
      </x:c>
      <x:c r="I2904" s="84" t="str">
        <x:v>13.988436036036038</x:v>
      </x:c>
      <x:c r="J2904" s="80" t="str">
        <x:v>0.0</x:v>
      </x:c>
      <x:c r="K2904" s="81" t="str">
        <x:v>49</x:v>
      </x:c>
      <x:c r="L2904" s="80" t="str">
        <x:v>TN</x:v>
      </x:c>
      <x:c r="M2904" s="85" t="str">
        <x:v>2015-04-01</x:v>
      </x:c>
      <x:c r="N2904" s="81" t="str">
        <x:v>Prior default history</x:v>
      </x:c>
      <x:c r="O2904" s="83" t="str">
        <x:v>0.000174025527752609</x:v>
      </x:c>
      <x:c r="P2904" s="82" t="str">
        <x:v>6.638790891533873</x:v>
      </x:c>
      <x:c r="Q2904" s="82" t="str">
        <x:v>7.782431198619654</x:v>
      </x:c>
      <x:c r="R2904" s="82" t="str">
        <x:v>6.331233838398621</x:v>
      </x:c>
      <x:c r="S2904" s="83" t="str">
        <x:v>0.030940233874415007</x:v>
      </x:c>
    </x:row>
    <x:row r="2905" ht="16" hidden="0" customHeight="1">
      <x:c r="A2905" s="80" t="str">
        <x:v>RM003316</x:v>
      </x:c>
      <x:c r="B2905" s="81" t="str">
        <x:v>2</x:v>
      </x:c>
      <x:c r="C2905" s="82" t="str">
        <x:v>6.750636650230414</x:v>
      </x:c>
      <x:c r="D2905" s="82" t="str">
        <x:v>36195.11</x:v>
      </x:c>
      <x:c r="E2905" s="83" t="str">
        <x:v>0.0032043557557629226</x:v>
      </x:c>
      <x:c r="F2905" s="83" t="str">
        <x:v>0.0005789306675239559</x:v>
      </x:c>
      <x:c r="G2905" s="83" t="str">
        <x:v>0.01565619250631367</x:v>
      </x:c>
      <x:c r="H2905" s="83" t="str">
        <x:v>0.0028431838455235114</x:v>
      </x:c>
      <x:c r="I2905" s="84" t="str">
        <x:v>13.0</x:v>
      </x:c>
      <x:c r="J2905" s="80" t="str">
        <x:v>0.0</x:v>
      </x:c>
      <x:c r="K2905" s="81" t="str">
        <x:v>59</x:v>
      </x:c>
      <x:c r="L2905" s="80" t="str">
        <x:v>MI</x:v>
      </x:c>
      <x:c r="M2905" s="85" t="str">
        <x:v>2016-02-01</x:v>
      </x:c>
      <x:c r="N2905" s="81" t="str">
        <x:v>Prior default history</x:v>
      </x:c>
      <x:c r="O2905" s="83" t="str">
        <x:v>0.00018650686930445613</x:v>
      </x:c>
      <x:c r="P2905" s="82" t="str">
        <x:v>6.638626528789813</x:v>
      </x:c>
      <x:c r="Q2905" s="82" t="str">
        <x:v>7.739543736176183</x:v>
      </x:c>
      <x:c r="R2905" s="82" t="str">
        <x:v>6.3419468224658075</x:v>
      </x:c>
      <x:c r="S2905" s="83" t="str">
        <x:v>0.02474698667740346</x:v>
      </x:c>
    </x:row>
    <x:row r="2906" ht="16" hidden="0" customHeight="1">
      <x:c r="A2906" s="80" t="str">
        <x:v>RM000859</x:v>
      </x:c>
      <x:c r="B2906" s="81" t="str">
        <x:v>2</x:v>
      </x:c>
      <x:c r="C2906" s="82" t="str">
        <x:v>6.73786917949519</x:v>
      </x:c>
      <x:c r="D2906" s="82" t="str">
        <x:v>100954.31</x:v>
      </x:c>
      <x:c r="E2906" s="83" t="str">
        <x:v>0.0006633360157656939</x:v>
      </x:c>
      <x:c r="F2906" s="83" t="str">
        <x:v>0.00017919806529676503</x:v>
      </x:c>
      <x:c r="G2906" s="83" t="str">
        <x:v>0.012692220987009284</x:v>
      </x:c>
      <x:c r="H2906" s="83" t="str">
        <x:v>0.003443927900690369</x:v>
      </x:c>
      <x:c r="I2906" s="84" t="str">
        <x:v>13.0</x:v>
      </x:c>
      <x:c r="J2906" s="80" t="str">
        <x:v>0.0</x:v>
      </x:c>
      <x:c r="K2906" s="81" t="str">
        <x:v>231</x:v>
      </x:c>
      <x:c r="L2906" s="80" t="str">
        <x:v>NV</x:v>
      </x:c>
      <x:c r="M2906" s="85" t="str">
        <x:v>2015-06-01</x:v>
      </x:c>
      <x:c r="N2906" s="81" t="str">
        <x:v>Relative lifetime-PD deterioration</x:v>
      </x:c>
      <x:c r="O2906" s="83" t="str">
        <x:v>6.674176842469817e-05</x:v>
      </x:c>
      <x:c r="P2906" s="82" t="str">
        <x:v>6.672969723852072</x:v>
      </x:c>
      <x:c r="Q2906" s="82" t="str">
        <x:v>7.317183594486222</x:v>
      </x:c>
      <x:c r="R2906" s="82" t="str">
        <x:v>6.496795047549304</x:v>
      </x:c>
      <x:c r="S2906" s="83" t="str">
        <x:v>0.02</x:v>
      </x:c>
    </x:row>
    <x:row r="2907" ht="16" hidden="0" customHeight="1">
      <x:c r="A2907" s="80" t="str">
        <x:v>RM000663</x:v>
      </x:c>
      <x:c r="B2907" s="81" t="str">
        <x:v>2</x:v>
      </x:c>
      <x:c r="C2907" s="82" t="str">
        <x:v>6.724168892160245</x:v>
      </x:c>
      <x:c r="D2907" s="82" t="str">
        <x:v>49031.46</x:v>
      </x:c>
      <x:c r="E2907" s="83" t="str">
        <x:v>0.0017526170773157624</x:v>
      </x:c>
      <x:c r="F2907" s="83" t="str">
        <x:v>0.00039861704923757835</x:v>
      </x:c>
      <x:c r="G2907" s="83" t="str">
        <x:v>0.007282332325425633</x:v>
      </x:c>
      <x:c r="H2907" s="83" t="str">
        <x:v>0.0016598564043083242</x:v>
      </x:c>
      <x:c r="I2907" s="84" t="str">
        <x:v>13.0</x:v>
      </x:c>
      <x:c r="J2907" s="80" t="str">
        <x:v>0.0</x:v>
      </x:c>
      <x:c r="K2907" s="81" t="str">
        <x:v>50</x:v>
      </x:c>
      <x:c r="L2907" s="80" t="str">
        <x:v>PA</x:v>
      </x:c>
      <x:c r="M2907" s="85" t="str">
        <x:v>2015-05-01</x:v>
      </x:c>
      <x:c r="N2907" s="81" t="str">
        <x:v>Relative lifetime-PD deterioration</x:v>
      </x:c>
      <x:c r="O2907" s="83" t="str">
        <x:v>0.0001371398871695896</x:v>
      </x:c>
      <x:c r="P2907" s="82" t="str">
        <x:v>6.607309422818723</x:v>
      </x:c>
      <x:c r="Q2907" s="82" t="str">
        <x:v>7.753890582317953</x:v>
      </x:c>
      <x:c r="R2907" s="82" t="str">
        <x:v>6.299134769067209</x:v>
      </x:c>
      <x:c r="S2907" s="83" t="str">
        <x:v>0.03871480673044571</x:v>
      </x:c>
    </x:row>
    <x:row r="2908" ht="16" hidden="0" customHeight="1">
      <x:c r="A2908" s="80" t="str">
        <x:v>RM002354</x:v>
      </x:c>
      <x:c r="B2908" s="81" t="str">
        <x:v>2</x:v>
      </x:c>
      <x:c r="C2908" s="82" t="str">
        <x:v>6.714173430231865</x:v>
      </x:c>
      <x:c r="D2908" s="82" t="str">
        <x:v>26951.97</x:v>
      </x:c>
      <x:c r="E2908" s="83" t="str">
        <x:v>0.004262808286384566</x:v>
      </x:c>
      <x:c r="F2908" s="83" t="str">
        <x:v>0.0010967189472094443</x:v>
      </x:c>
      <x:c r="G2908" s="83" t="str">
        <x:v>0.019389197034565875</x:v>
      </x:c>
      <x:c r="H2908" s="83" t="str">
        <x:v>0.005016760734178227</x:v>
      </x:c>
      <x:c r="I2908" s="84" t="str">
        <x:v>9.0</x:v>
      </x:c>
      <x:c r="J2908" s="80" t="str">
        <x:v>0.0</x:v>
      </x:c>
      <x:c r="K2908" s="81" t="str">
        <x:v>55</x:v>
      </x:c>
      <x:c r="L2908" s="80" t="str">
        <x:v>NC</x:v>
      </x:c>
      <x:c r="M2908" s="85" t="str">
        <x:v>2015-10-01</x:v>
      </x:c>
      <x:c r="N2908" s="81" t="str">
        <x:v>Relative lifetime-PD deterioration</x:v>
      </x:c>
      <x:c r="O2908" s="83" t="str">
        <x:v>0.00024911624012017913</x:v>
      </x:c>
      <x:c r="P2908" s="82" t="str">
        <x:v>6.600873317940721</x:v>
      </x:c>
      <x:c r="Q2908" s="82" t="str">
        <x:v>7.713996423912497</x:v>
      </x:c>
      <x:c r="R2908" s="82" t="str">
        <x:v>6.301096188707204</x:v>
      </x:c>
      <x:c r="S2908" s="83" t="str">
        <x:v>0.026805215084218473</x:v>
      </x:c>
    </x:row>
    <x:row r="2909" ht="16" hidden="0" customHeight="1">
      <x:c r="A2909" s="80" t="str">
        <x:v>RM001011</x:v>
      </x:c>
      <x:c r="B2909" s="81" t="str">
        <x:v>2</x:v>
      </x:c>
      <x:c r="C2909" s="82" t="str">
        <x:v>6.6931817908603986</x:v>
      </x:c>
      <x:c r="D2909" s="82" t="str">
        <x:v>46992.62</x:v>
      </x:c>
      <x:c r="E2909" s="83" t="str">
        <x:v>0.001992312379776588</x:v>
      </x:c>
      <x:c r="F2909" s="83" t="str">
        <x:v>0.0005929272852945729</x:v>
      </x:c>
      <x:c r="G2909" s="83" t="str">
        <x:v>0.018114995009356538</x:v>
      </x:c>
      <x:c r="H2909" s="83" t="str">
        <x:v>0.00542202621437704</x:v>
      </x:c>
      <x:c r="I2909" s="84" t="str">
        <x:v>18.0</x:v>
      </x:c>
      <x:c r="J2909" s="80" t="str">
        <x:v>0.0</x:v>
      </x:c>
      <x:c r="K2909" s="81" t="str">
        <x:v>110</x:v>
      </x:c>
      <x:c r="L2909" s="80" t="str">
        <x:v>TX</x:v>
      </x:c>
      <x:c r="M2909" s="85" t="str">
        <x:v>2015-05-01</x:v>
      </x:c>
      <x:c r="N2909" s="81" t="str">
        <x:v>Relative lifetime-PD deterioration</x:v>
      </x:c>
      <x:c r="O2909" s="83" t="str">
        <x:v>0.00014243048782682042</x:v>
      </x:c>
      <x:c r="P2909" s="82" t="str">
        <x:v>6.605289691618181</x:v>
      </x:c>
      <x:c r="Q2909" s="82" t="str">
        <x:v>7.473801197148767</x:v>
      </x:c>
      <x:c r="R2909" s="82" t="str">
        <x:v>6.369356151401132</x:v>
      </x:c>
      <x:c r="S2909" s="83" t="str">
        <x:v>0.02056681416424813</x:v>
      </x:c>
    </x:row>
    <x:row r="2910" ht="16" hidden="0" customHeight="1">
      <x:c r="A2910" s="80" t="str">
        <x:v>RM003259</x:v>
      </x:c>
      <x:c r="B2910" s="81" t="str">
        <x:v>2</x:v>
      </x:c>
      <x:c r="C2910" s="82" t="str">
        <x:v>6.689059180636403</x:v>
      </x:c>
      <x:c r="D2910" s="82" t="str">
        <x:v>46032.92</x:v>
      </x:c>
      <x:c r="E2910" s="83" t="str">
        <x:v>0.0024157100548345607</x:v>
      </x:c>
      <x:c r="F2910" s="83" t="str">
        <x:v>0.0006994436840508427</x:v>
      </x:c>
      <x:c r="G2910" s="83" t="str">
        <x:v>0.01162199427510524</x:v>
      </x:c>
      <x:c r="H2910" s="83" t="str">
        <x:v>0.0033761153724749526</x:v>
      </x:c>
      <x:c r="I2910" s="84" t="str">
        <x:v>13.0</x:v>
      </x:c>
      <x:c r="J2910" s="80" t="str">
        <x:v>0.0</x:v>
      </x:c>
      <x:c r="K2910" s="81" t="str">
        <x:v>58</x:v>
      </x:c>
      <x:c r="L2910" s="80" t="str">
        <x:v>ND</x:v>
      </x:c>
      <x:c r="M2910" s="85" t="str">
        <x:v>2016-01-01</x:v>
      </x:c>
      <x:c r="N2910" s="81" t="str">
        <x:v>Relative lifetime-PD deterioration</x:v>
      </x:c>
      <x:c r="O2910" s="83" t="str">
        <x:v>0.00014531033835429955</x:v>
      </x:c>
      <x:c r="P2910" s="82" t="str">
        <x:v>6.57748396221058</x:v>
      </x:c>
      <x:c r="Q2910" s="82" t="str">
        <x:v>7.673847353317188</x:v>
      </x:c>
      <x:c r="R2910" s="82" t="str">
        <x:v>6.2821447066528044</x:v>
      </x:c>
      <x:c r="S2910" s="83" t="str">
        <x:v>0.026022705993297333</x:v>
      </x:c>
    </x:row>
    <x:row r="2911" ht="16" hidden="0" customHeight="1">
      <x:c r="A2911" s="80" t="str">
        <x:v>RM001082</x:v>
      </x:c>
      <x:c r="B2911" s="81" t="str">
        <x:v>2</x:v>
      </x:c>
      <x:c r="C2911" s="82" t="str">
        <x:v>6.679724596847962</x:v>
      </x:c>
      <x:c r="D2911" s="82" t="str">
        <x:v>122750.06</x:v>
      </x:c>
      <x:c r="E2911" s="83" t="str">
        <x:v>0.001423406807819904</x:v>
      </x:c>
      <x:c r="F2911" s="83" t="str">
        <x:v>0.00041946931396030687</x:v>
      </x:c>
      <x:c r="G2911" s="83" t="str">
        <x:v>0.006035501201596238</x:v>
      </x:c>
      <x:c r="H2911" s="83" t="str">
        <x:v>0.0017815297807785013</x:v>
      </x:c>
      <x:c r="I2911" s="84" t="str">
        <x:v>14.0</x:v>
      </x:c>
      <x:c r="J2911" s="80" t="str">
        <x:v>0.0</x:v>
      </x:c>
      <x:c r="K2911" s="81" t="str">
        <x:v>51</x:v>
      </x:c>
      <x:c r="L2911" s="80" t="str">
        <x:v>OH</x:v>
      </x:c>
      <x:c r="M2911" s="85" t="str">
        <x:v>2015-06-01</x:v>
      </x:c>
      <x:c r="N2911" s="81" t="str">
        <x:v>Relative lifetime-PD deterioration</x:v>
      </x:c>
      <x:c r="O2911" s="83" t="str">
        <x:v>5.4417281725548344e-05</x:v>
      </x:c>
      <x:c r="P2911" s="82" t="str">
        <x:v>6.566833700785331</x:v>
      </x:c>
      <x:c r="Q2911" s="82" t="str">
        <x:v>7.67576072322383</x:v>
      </x:c>
      <x:c r="R2911" s="82" t="str">
        <x:v>6.268257925033846</x:v>
      </x:c>
      <x:c r="S2911" s="83" t="str">
        <x:v>0.02006843682912136</x:v>
      </x:c>
    </x:row>
    <x:row r="2912" ht="16" hidden="0" customHeight="1">
      <x:c r="A2912" s="80" t="str">
        <x:v>RM002566</x:v>
      </x:c>
      <x:c r="B2912" s="81" t="str">
        <x:v>2</x:v>
      </x:c>
      <x:c r="C2912" s="82" t="str">
        <x:v>6.679432980495072</x:v>
      </x:c>
      <x:c r="D2912" s="82" t="str">
        <x:v>37085.6</x:v>
      </x:c>
      <x:c r="E2912" s="83" t="str">
        <x:v>0.002012140177798938</x:v>
      </x:c>
      <x:c r="F2912" s="83" t="str">
        <x:v>0.0005215987407308634</x:v>
      </x:c>
      <x:c r="G2912" s="83" t="str">
        <x:v>0.009355410451579615</x:v>
      </x:c>
      <x:c r="H2912" s="83" t="str">
        <x:v>0.0024318008663881674</x:v>
      </x:c>
      <x:c r="I2912" s="84" t="str">
        <x:v>12.0</x:v>
      </x:c>
      <x:c r="J2912" s="80" t="str">
        <x:v>0.0</x:v>
      </x:c>
      <x:c r="K2912" s="81" t="str">
        <x:v>56</x:v>
      </x:c>
      <x:c r="L2912" s="80" t="str">
        <x:v>IN</x:v>
      </x:c>
      <x:c r="M2912" s="85" t="str">
        <x:v>2015-11-01</x:v>
      </x:c>
      <x:c r="N2912" s="81" t="str">
        <x:v>Relative lifetime-PD deterioration</x:v>
      </x:c>
      <x:c r="O2912" s="83" t="str">
        <x:v>0.0001801085321659909</x:v>
      </x:c>
      <x:c r="P2912" s="82" t="str">
        <x:v>6.566880963552162</x:v>
      </x:c>
      <x:c r="Q2912" s="82" t="str">
        <x:v>7.67242355820436</x:v>
      </x:c>
      <x:c r="R2912" s="82" t="str">
        <x:v>6.269239007933761</x:v>
      </x:c>
      <x:c r="S2912" s="83" t="str">
        <x:v>0.03993869399253819</x:v>
      </x:c>
    </x:row>
    <x:row r="2913" ht="16" hidden="0" customHeight="1">
      <x:c r="A2913" s="80" t="str">
        <x:v>RM001791</x:v>
      </x:c>
      <x:c r="B2913" s="81" t="str">
        <x:v>2</x:v>
      </x:c>
      <x:c r="C2913" s="82" t="str">
        <x:v>6.678408340044619</x:v>
      </x:c>
      <x:c r="D2913" s="82" t="str">
        <x:v>46017.03</x:v>
      </x:c>
      <x:c r="E2913" s="83" t="str">
        <x:v>0.0025348428887471057</x:v>
      </x:c>
      <x:c r="F2913" s="83" t="str">
        <x:v>0.0004423591451147606</x:v>
      </x:c>
      <x:c r="G2913" s="83" t="str">
        <x:v>0.011147174248475666</x:v>
      </x:c>
      <x:c r="H2913" s="83" t="str">
        <x:v>0.0019522769720148325</x:v>
      </x:c>
      <x:c r="I2913" s="84" t="str">
        <x:v>14.0</x:v>
      </x:c>
      <x:c r="J2913" s="80" t="str">
        <x:v>0.0</x:v>
      </x:c>
      <x:c r="K2913" s="81" t="str">
        <x:v>53</x:v>
      </x:c>
      <x:c r="L2913" s="80" t="str">
        <x:v>MA</x:v>
      </x:c>
      <x:c r="M2913" s="85" t="str">
        <x:v>2015-08-01</x:v>
      </x:c>
      <x:c r="N2913" s="81" t="str">
        <x:v>Relative lifetime-PD deterioration</x:v>
      </x:c>
      <x:c r="O2913" s="83" t="str">
        <x:v>0.00014512906069871567</x:v>
      </x:c>
      <x:c r="P2913" s="82" t="str">
        <x:v>6.564164159420714</x:v>
      </x:c>
      <x:c r="Q2913" s="82" t="str">
        <x:v>7.6858058416667445</x:v>
      </x:c>
      <x:c r="R2913" s="82" t="str">
        <x:v>6.262399825299487</x:v>
      </x:c>
      <x:c r="S2913" s="83" t="str">
        <x:v>0.026671908982790895</x:v>
      </x:c>
    </x:row>
    <x:row r="2914" ht="16" hidden="0" customHeight="1">
      <x:c r="A2914" s="80" t="str">
        <x:v>RM002773</x:v>
      </x:c>
      <x:c r="B2914" s="81" t="str">
        <x:v>2</x:v>
      </x:c>
      <x:c r="C2914" s="82" t="str">
        <x:v>6.6722353057100525</x:v>
      </x:c>
      <x:c r="D2914" s="82" t="str">
        <x:v>77812.18</x:v>
      </x:c>
      <x:c r="E2914" s="83" t="str">
        <x:v>0.002045844261223197</x:v>
      </x:c>
      <x:c r="F2914" s="83" t="str">
        <x:v>0.0002999406701350924</x:v>
      </x:c>
      <x:c r="G2914" s="83" t="str">
        <x:v>0.009680553165761552</x:v>
      </x:c>
      <x:c r="H2914" s="83" t="str">
        <x:v>0.001423917157924115</x:v>
      </x:c>
      <x:c r="I2914" s="84" t="str">
        <x:v>20.0</x:v>
      </x:c>
      <x:c r="J2914" s="80" t="str">
        <x:v>0.0</x:v>
      </x:c>
      <x:c r="K2914" s="81" t="str">
        <x:v>57</x:v>
      </x:c>
      <x:c r="L2914" s="80" t="str">
        <x:v>MI</x:v>
      </x:c>
      <x:c r="M2914" s="85" t="str">
        <x:v>2015-12-01</x:v>
      </x:c>
      <x:c r="N2914" s="81" t="str">
        <x:v>Relative lifetime-PD deterioration</x:v>
      </x:c>
      <x:c r="O2914" s="83" t="str">
        <x:v>8.574795495653833e-05</x:v>
      </x:c>
      <x:c r="P2914" s="82" t="str">
        <x:v>6.564088500204579</x:v>
      </x:c>
      <x:c r="Q2914" s="82" t="str">
        <x:v>7.628059368112805</x:v>
      </x:c>
      <x:c r="R2914" s="82" t="str">
        <x:v>6.276949457104065</x:v>
      </x:c>
      <x:c r="S2914" s="83" t="str">
        <x:v>0.02</x:v>
      </x:c>
    </x:row>
    <x:row r="2915" ht="16" hidden="0" customHeight="1">
      <x:c r="A2915" s="80" t="str">
        <x:v>RM000641</x:v>
      </x:c>
      <x:c r="B2915" s="81" t="str">
        <x:v>2</x:v>
      </x:c>
      <x:c r="C2915" s="82" t="str">
        <x:v>6.655057278432057</x:v>
      </x:c>
      <x:c r="D2915" s="82" t="str">
        <x:v>40011.72</x:v>
      </x:c>
      <x:c r="E2915" s="83" t="str">
        <x:v>0.0027560793783203896</x:v>
      </x:c>
      <x:c r="F2915" s="83" t="str">
        <x:v>0.001256251404833605</x:v>
      </x:c>
      <x:c r="G2915" s="83" t="str">
        <x:v>0.0112062645384855</x:v>
      </x:c>
      <x:c r="H2915" s="83" t="str">
        <x:v>0.005119767116346763</x:v>
      </x:c>
      <x:c r="I2915" s="84" t="str">
        <x:v>6.0</x:v>
      </x:c>
      <x:c r="J2915" s="80" t="str">
        <x:v>0.0</x:v>
      </x:c>
      <x:c r="K2915" s="81" t="str">
        <x:v>49</x:v>
      </x:c>
      <x:c r="L2915" s="80" t="str">
        <x:v>NY</x:v>
      </x:c>
      <x:c r="M2915" s="85" t="str">
        <x:v>2015-04-01</x:v>
      </x:c>
      <x:c r="N2915" s="81" t="str">
        <x:v>Prior default history</x:v>
      </x:c>
      <x:c r="O2915" s="83" t="str">
        <x:v>0.00016632769794530346</x:v>
      </x:c>
      <x:c r="P2915" s="82" t="str">
        <x:v>6.541394724462339</x:v>
      </x:c>
      <x:c r="Q2915" s="82" t="str">
        <x:v>7.657492078911383</x:v>
      </x:c>
      <x:c r="R2915" s="82" t="str">
        <x:v>6.241054606246049</x:v>
      </x:c>
      <x:c r="S2915" s="83" t="str">
        <x:v>0.029678594032777235</x:v>
      </x:c>
    </x:row>
    <x:row r="2916" ht="16" hidden="0" customHeight="1">
      <x:c r="A2916" s="80" t="str">
        <x:v>RM001777</x:v>
      </x:c>
      <x:c r="B2916" s="81" t="str">
        <x:v>2</x:v>
      </x:c>
      <x:c r="C2916" s="82" t="str">
        <x:v>6.618871225259962</x:v>
      </x:c>
      <x:c r="D2916" s="82" t="str">
        <x:v>37391.29</x:v>
      </x:c>
      <x:c r="E2916" s="83" t="str">
        <x:v>0.0027357029873634913</x:v>
      </x:c>
      <x:c r="F2916" s="83" t="str">
        <x:v>0.0004985707166469815</x:v>
      </x:c>
      <x:c r="G2916" s="83" t="str">
        <x:v>0.012026344162480718</x:v>
      </x:c>
      <x:c r="H2916" s="83" t="str">
        <x:v>0.002200145902319983</x:v>
      </x:c>
      <x:c r="I2916" s="84" t="str">
        <x:v>11.0</x:v>
      </x:c>
      <x:c r="J2916" s="80" t="str">
        <x:v>0.0</x:v>
      </x:c>
      <x:c r="K2916" s="81" t="str">
        <x:v>53</x:v>
      </x:c>
      <x:c r="L2916" s="80" t="str">
        <x:v>CA</x:v>
      </x:c>
      <x:c r="M2916" s="85" t="str">
        <x:v>2015-08-01</x:v>
      </x:c>
      <x:c r="N2916" s="81" t="str">
        <x:v>Relative lifetime-PD deterioration</x:v>
      </x:c>
      <x:c r="O2916" s="83" t="str">
        <x:v>0.00017701639139114917</x:v>
      </x:c>
      <x:c r="P2916" s="82" t="str">
        <x:v>6.505840005471089</x:v>
      </x:c>
      <x:c r="Q2916" s="82" t="str">
        <x:v>7.615683876618576</x:v>
      </x:c>
      <x:c r="R2916" s="82" t="str">
        <x:v>6.207204679587109</x:v>
      </x:c>
      <x:c r="S2916" s="83" t="str">
        <x:v>0.030410329802562752</x:v>
      </x:c>
    </x:row>
    <x:row r="2917" ht="16" hidden="0" customHeight="1">
      <x:c r="A2917" s="80" t="str">
        <x:v>RM000359</x:v>
      </x:c>
      <x:c r="B2917" s="81" t="str">
        <x:v>2</x:v>
      </x:c>
      <x:c r="C2917" s="82" t="str">
        <x:v>6.585682743288988</x:v>
      </x:c>
      <x:c r="D2917" s="82" t="str">
        <x:v>96933.63</x:v>
      </x:c>
      <x:c r="E2917" s="83" t="str">
        <x:v>0.0018244391384115701</x:v>
      </x:c>
      <x:c r="F2917" s="83" t="str">
        <x:v>0.0006445397233583591</x:v>
      </x:c>
      <x:c r="G2917" s="83" t="str">
        <x:v>0.007277809364701349</x:v>
      </x:c>
      <x:c r="H2917" s="83" t="str">
        <x:v>0.002575667375579016</x:v>
      </x:c>
      <x:c r="I2917" s="84" t="str">
        <x:v>6.0</x:v>
      </x:c>
      <x:c r="J2917" s="80" t="str">
        <x:v>0.0</x:v>
      </x:c>
      <x:c r="K2917" s="81" t="str">
        <x:v>48</x:v>
      </x:c>
      <x:c r="L2917" s="80" t="str">
        <x:v>CA</x:v>
      </x:c>
      <x:c r="M2917" s="85" t="str">
        <x:v>2015-03-01</x:v>
      </x:c>
      <x:c r="N2917" s="81" t="str">
        <x:v>Relative lifetime-PD deterioration</x:v>
      </x:c>
      <x:c r="O2917" s="83" t="str">
        <x:v>6.794012298197217e-05</x:v>
      </x:c>
      <x:c r="P2917" s="82" t="str">
        <x:v>6.471455189005036</x:v>
      </x:c>
      <x:c r="Q2917" s="82" t="str">
        <x:v>7.592400706217085</x:v>
      </x:c>
      <x:c r="R2917" s="82" t="str">
        <x:v>6.170094537334282</x:v>
      </x:c>
      <x:c r="S2917" s="83" t="str">
        <x:v>0.020462038312345242</x:v>
      </x:c>
    </x:row>
    <x:row r="2918" ht="16" hidden="0" customHeight="1">
      <x:c r="A2918" s="80" t="str">
        <x:v>RM001695</x:v>
      </x:c>
      <x:c r="B2918" s="81" t="str">
        <x:v>2</x:v>
      </x:c>
      <x:c r="C2918" s="82" t="str">
        <x:v>6.585151802372739</x:v>
      </x:c>
      <x:c r="D2918" s="82" t="str">
        <x:v>68181.19</x:v>
      </x:c>
      <x:c r="E2918" s="83" t="str">
        <x:v>0.0024622856812875882</x:v>
      </x:c>
      <x:c r="F2918" s="83" t="str">
        <x:v>0.0005247921372637996</x:v>
      </x:c>
      <x:c r="G2918" s="83" t="str">
        <x:v>0.010829440697744053</x:v>
      </x:c>
      <x:c r="H2918" s="83" t="str">
        <x:v>0.0023157548354223456</x:v>
      </x:c>
      <x:c r="I2918" s="84" t="str">
        <x:v>15.0</x:v>
      </x:c>
      <x:c r="J2918" s="80" t="str">
        <x:v>0.0</x:v>
      </x:c>
      <x:c r="K2918" s="81" t="str">
        <x:v>53</x:v>
      </x:c>
      <x:c r="L2918" s="80" t="str">
        <x:v>MN</x:v>
      </x:c>
      <x:c r="M2918" s="85" t="str">
        <x:v>2015-08-01</x:v>
      </x:c>
      <x:c r="N2918" s="81" t="str">
        <x:v>Relative lifetime-PD deterioration</x:v>
      </x:c>
      <x:c r="O2918" s="83" t="str">
        <x:v>9.65831162872449e-05</x:v>
      </x:c>
      <x:c r="P2918" s="82" t="str">
        <x:v>6.475644060464666</x:v>
      </x:c>
      <x:c r="Q2918" s="82" t="str">
        <x:v>7.552114267547037</x:v>
      </x:c>
      <x:c r="R2918" s="82" t="str">
        <x:v>6.185492319545992</x:v>
      </x:c>
      <x:c r="S2918" s="83" t="str">
        <x:v>0.02</x:v>
      </x:c>
    </x:row>
    <x:row r="2919" ht="16" hidden="0" customHeight="1">
      <x:c r="A2919" s="80" t="str">
        <x:v>RM000769</x:v>
      </x:c>
      <x:c r="B2919" s="81" t="str">
        <x:v>2</x:v>
      </x:c>
      <x:c r="C2919" s="82" t="str">
        <x:v>6.547538230836812</x:v>
      </x:c>
      <x:c r="D2919" s="82" t="str">
        <x:v>52704.51</x:v>
      </x:c>
      <x:c r="E2919" s="83" t="str">
        <x:v>0.000865124765576186</x:v>
      </x:c>
      <x:c r="F2919" s="83" t="str">
        <x:v>0.00025287968746415647</x:v>
      </x:c>
      <x:c r="G2919" s="83" t="str">
        <x:v>0.016380958432120174</x:v>
      </x:c>
      <x:c r="H2919" s="83" t="str">
        <x:v>0.004814769301875188</x:v>
      </x:c>
      <x:c r="I2919" s="84" t="str">
        <x:v>17.0</x:v>
      </x:c>
      <x:c r="J2919" s="80" t="str">
        <x:v>0.0</x:v>
      </x:c>
      <x:c r="K2919" s="81" t="str">
        <x:v>229</x:v>
      </x:c>
      <x:c r="L2919" s="80" t="str">
        <x:v>KY</x:v>
      </x:c>
      <x:c r="M2919" s="85" t="str">
        <x:v>2015-04-01</x:v>
      </x:c>
      <x:c r="N2919" s="81" t="str">
        <x:v>Relative lifetime-PD deterioration</x:v>
      </x:c>
      <x:c r="O2919" s="83" t="str">
        <x:v>0.00012423108061979538</x:v>
      </x:c>
      <x:c r="P2919" s="82" t="str">
        <x:v>6.473339640670769</x:v>
      </x:c>
      <x:c r="Q2919" s="82" t="str">
        <x:v>7.207631434650079</x:v>
      </x:c>
      <x:c r="R2919" s="82" t="str">
        <x:v>6.273426078083803</x:v>
      </x:c>
      <x:c r="S2919" s="83" t="str">
        <x:v>0.02319986298228683</x:v>
      </x:c>
    </x:row>
    <x:row r="2920" ht="16" hidden="0" customHeight="1">
      <x:c r="A2920" s="80" t="str">
        <x:v>RM000162</x:v>
      </x:c>
      <x:c r="B2920" s="81" t="str">
        <x:v>2</x:v>
      </x:c>
      <x:c r="C2920" s="82" t="str">
        <x:v>6.5074005316428725</x:v>
      </x:c>
      <x:c r="D2920" s="82" t="str">
        <x:v>57997.64</x:v>
      </x:c>
      <x:c r="E2920" s="83" t="str">
        <x:v>0.0009509131486667236</x:v>
      </x:c>
      <x:c r="F2920" s="83" t="str">
        <x:v>0.000284735267176973</x:v>
      </x:c>
      <x:c r="G2920" s="83" t="str">
        <x:v>0.01791355553430307</x:v>
      </x:c>
      <x:c r="H2920" s="83" t="str">
        <x:v>0.005396128736482542</x:v>
      </x:c>
      <x:c r="I2920" s="84" t="str">
        <x:v>19.0</x:v>
      </x:c>
      <x:c r="J2920" s="80" t="str">
        <x:v>0.0</x:v>
      </x:c>
      <x:c r="K2920" s="81" t="str">
        <x:v>228</x:v>
      </x:c>
      <x:c r="L2920" s="80" t="str">
        <x:v>IL</x:v>
      </x:c>
      <x:c r="M2920" s="85" t="str">
        <x:v>2015-03-01</x:v>
      </x:c>
      <x:c r="N2920" s="81" t="str">
        <x:v>Relative lifetime-PD deterioration</x:v>
      </x:c>
      <x:c r="O2920" s="83" t="str">
        <x:v>0.00011220112631553409</x:v>
      </x:c>
      <x:c r="P2920" s="82" t="str">
        <x:v>6.436926236833992</x:v>
      </x:c>
      <x:c r="Q2920" s="82" t="str">
        <x:v>7.1345949178682</x:v>
      </x:c>
      <x:c r="R2920" s="82" t="str">
        <x:v>6.246889330592177</x:v>
      </x:c>
      <x:c r="S2920" s="83" t="str">
        <x:v>0.02117118705962595</x:v>
      </x:c>
    </x:row>
    <x:row r="2921" ht="16" hidden="0" customHeight="1">
      <x:c r="A2921" s="80" t="str">
        <x:v>RM000011</x:v>
      </x:c>
      <x:c r="B2921" s="81" t="str">
        <x:v>2</x:v>
      </x:c>
      <x:c r="C2921" s="82" t="str">
        <x:v>6.500956913252542</x:v>
      </x:c>
      <x:c r="D2921" s="82" t="str">
        <x:v>61595.49</x:v>
      </x:c>
      <x:c r="E2921" s="83" t="str">
        <x:v>0.002514309047038052</x:v>
      </x:c>
      <x:c r="F2921" s="83" t="str">
        <x:v>0.0006921356779059562</x:v>
      </x:c>
      <x:c r="G2921" s="83" t="str">
        <x:v>0.009811659797700156</x:v>
      </x:c>
      <x:c r="H2921" s="83" t="str">
        <x:v>0.0027081296975236535</x:v>
      </x:c>
      <x:c r="I2921" s="84" t="str">
        <x:v>9.0</x:v>
      </x:c>
      <x:c r="J2921" s="80" t="str">
        <x:v>0.0</x:v>
      </x:c>
      <x:c r="K2921" s="81" t="str">
        <x:v>47</x:v>
      </x:c>
      <x:c r="L2921" s="80" t="str">
        <x:v>MA</x:v>
      </x:c>
      <x:c r="M2921" s="85" t="str">
        <x:v>2015-02-01</x:v>
      </x:c>
      <x:c r="N2921" s="81" t="str">
        <x:v>Relative lifetime-PD deterioration</x:v>
      </x:c>
      <x:c r="O2921" s="83" t="str">
        <x:v>0.00010554274206200069</x:v>
      </x:c>
      <x:c r="P2921" s="82" t="str">
        <x:v>6.386663925683218</x:v>
      </x:c>
      <x:c r="Q2921" s="82" t="str">
        <x:v>7.50770123385412</x:v>
      </x:c>
      <x:c r="R2921" s="82" t="str">
        <x:v>6.085502153057585</x:v>
      </x:c>
      <x:c r="S2921" s="83" t="str">
        <x:v>0.02254019557666417</x:v>
      </x:c>
    </x:row>
    <x:row r="2922" ht="16" hidden="0" customHeight="1">
      <x:c r="A2922" s="80" t="str">
        <x:v>RM001843</x:v>
      </x:c>
      <x:c r="B2922" s="81" t="str">
        <x:v>2</x:v>
      </x:c>
      <x:c r="C2922" s="82" t="str">
        <x:v>6.4905146809112315</x:v>
      </x:c>
      <x:c r="D2922" s="82" t="str">
        <x:v>11586.4</x:v>
      </x:c>
      <x:c r="E2922" s="83" t="str">
        <x:v>0.008623276538459146</x:v>
      </x:c>
      <x:c r="F2922" s="83" t="str">
        <x:v>0.0018212662254005973</x:v>
      </x:c>
      <x:c r="G2922" s="83" t="str">
        <x:v>0.03752896028720942</x:v>
      </x:c>
      <x:c r="H2922" s="83" t="str">
        <x:v>0.008018935217357304</x:v>
      </x:c>
      <x:c r="I2922" s="84" t="str">
        <x:v>28.966</x:v>
      </x:c>
      <x:c r="J2922" s="80" t="str">
        <x:v>0.0</x:v>
      </x:c>
      <x:c r="K2922" s="81" t="str">
        <x:v>53</x:v>
      </x:c>
      <x:c r="L2922" s="80" t="str">
        <x:v>MI</x:v>
      </x:c>
      <x:c r="M2922" s="85" t="str">
        <x:v>2015-08-01</x:v>
      </x:c>
      <x:c r="N2922" s="81" t="str">
        <x:v>Absolute lifetime-PD deterioration</x:v>
      </x:c>
      <x:c r="O2922" s="83" t="str">
        <x:v>0.0005601838949899219</x:v>
      </x:c>
      <x:c r="P2922" s="82" t="str">
        <x:v>6.378864553038833</x:v>
      </x:c>
      <x:c r="Q2922" s="82" t="str">
        <x:v>7.475443759367788</x:v>
      </x:c>
      <x:c r="R2922" s="82" t="str">
        <x:v>6.083678227093736</x:v>
      </x:c>
      <x:c r="S2922" s="83" t="str">
        <x:v>0.028428966791526577</x:v>
      </x:c>
    </x:row>
    <x:row r="2923" ht="16" hidden="0" customHeight="1">
      <x:c r="A2923" s="80" t="str">
        <x:v>RM001208</x:v>
      </x:c>
      <x:c r="B2923" s="81" t="str">
        <x:v>2</x:v>
      </x:c>
      <x:c r="C2923" s="82" t="str">
        <x:v>6.487087896146056</x:v>
      </x:c>
      <x:c r="D2923" s="82" t="str">
        <x:v>109898.97</x:v>
      </x:c>
      <x:c r="E2923" s="83" t="str">
        <x:v>0.0014272799695596982</x:v>
      </x:c>
      <x:c r="F2923" s="83" t="str">
        <x:v>0.0003425686036789067</x:v>
      </x:c>
      <x:c r="G2923" s="83" t="str">
        <x:v>0.006051886008103469</x:v>
      </x:c>
      <x:c r="H2923" s="83" t="str">
        <x:v>0.001455106302973741</x:v>
      </x:c>
      <x:c r="I2923" s="84" t="str">
        <x:v>14.0</x:v>
      </x:c>
      <x:c r="J2923" s="80" t="str">
        <x:v>0.0</x:v>
      </x:c>
      <x:c r="K2923" s="81" t="str">
        <x:v>51</x:v>
      </x:c>
      <x:c r="L2923" s="80" t="str">
        <x:v>MD</x:v>
      </x:c>
      <x:c r="M2923" s="85" t="str">
        <x:v>2015-06-01</x:v>
      </x:c>
      <x:c r="N2923" s="81" t="str">
        <x:v>Relative lifetime-PD deterioration</x:v>
      </x:c>
      <x:c r="O2923" s="83" t="str">
        <x:v>5.902774062528571e-05</x:v>
      </x:c>
      <x:c r="P2923" s="82" t="str">
        <x:v>6.376118293375843</x:v>
      </x:c>
      <x:c r="Q2923" s="82" t="str">
        <x:v>7.465550028925137</x:v>
      </x:c>
      <x:c r="R2923" s="82" t="str">
        <x:v>6.083044170624402</x:v>
      </x:c>
      <x:c r="S2923" s="83" t="str">
        <x:v>0.020964716754116184</x:v>
      </x:c>
    </x:row>
    <x:row r="2924" ht="16" hidden="0" customHeight="1">
      <x:c r="A2924" s="80" t="str">
        <x:v>RM000344</x:v>
      </x:c>
      <x:c r="B2924" s="81" t="str">
        <x:v>2</x:v>
      </x:c>
      <x:c r="C2924" s="82" t="str">
        <x:v>6.4761939528501395</x:v>
      </x:c>
      <x:c r="D2924" s="82" t="str">
        <x:v>33256.56</x:v>
      </x:c>
      <x:c r="E2924" s="83" t="str">
        <x:v>0.0013404419429600156</x:v>
      </x:c>
      <x:c r="F2924" s="83" t="str">
        <x:v>0.00035623469157525293</x:v>
      </x:c>
      <x:c r="G2924" s="83" t="str">
        <x:v>0.00535099669493877</x:v>
      </x:c>
      <x:c r="H2924" s="83" t="str">
        <x:v>0.0014241775281814695</x:v>
      </x:c>
      <x:c r="I2924" s="84" t="str">
        <x:v>8.0</x:v>
      </x:c>
      <x:c r="J2924" s="80" t="str">
        <x:v>0.0</x:v>
      </x:c>
      <x:c r="K2924" s="81" t="str">
        <x:v>48</x:v>
      </x:c>
      <x:c r="L2924" s="80" t="str">
        <x:v>MO</x:v>
      </x:c>
      <x:c r="M2924" s="85" t="str">
        <x:v>2015-03-01</x:v>
      </x:c>
      <x:c r="N2924" s="81" t="str">
        <x:v>Relative lifetime-PD deterioration</x:v>
      </x:c>
      <x:c r="O2924" s="83" t="str">
        <x:v>0.00019473433069596314</x:v>
      </x:c>
      <x:c r="P2924" s="82" t="str">
        <x:v>6.362512985420358</x:v>
      </x:c>
      <x:c r="Q2924" s="82" t="str">
        <x:v>7.477460417792053</x:v>
      </x:c>
      <x:c r="R2924" s="82" t="str">
        <x:v>6.063022552060222</x:v>
      </x:c>
      <x:c r="S2924" s="83" t="str">
        <x:v>0.07624863429236028</x:v>
      </x:c>
    </x:row>
    <x:row r="2925" ht="16" hidden="0" customHeight="1">
      <x:c r="A2925" s="80" t="str">
        <x:v>RM002202</x:v>
      </x:c>
      <x:c r="B2925" s="81" t="str">
        <x:v>2</x:v>
      </x:c>
      <x:c r="C2925" s="82" t="str">
        <x:v>6.475569193258291</x:v>
      </x:c>
      <x:c r="D2925" s="82" t="str">
        <x:v>40588.51</x:v>
      </x:c>
      <x:c r="E2925" s="83" t="str">
        <x:v>0.0036854131809974234</x:v>
      </x:c>
      <x:c r="F2925" s="83" t="str">
        <x:v>0.0009641779492869474</x:v>
      </x:c>
      <x:c r="G2925" s="83" t="str">
        <x:v>0.016477726976263596</x:v>
      </x:c>
      <x:c r="H2925" s="83" t="str">
        <x:v>0.004331485743826358</x:v>
      </x:c>
      <x:c r="I2925" s="84" t="str">
        <x:v>10.0</x:v>
      </x:c>
      <x:c r="J2925" s="80" t="str">
        <x:v>0.0</x:v>
      </x:c>
      <x:c r="K2925" s="81" t="str">
        <x:v>54</x:v>
      </x:c>
      <x:c r="L2925" s="80" t="str">
        <x:v>TX</x:v>
      </x:c>
      <x:c r="M2925" s="85" t="str">
        <x:v>2015-09-01</x:v>
      </x:c>
      <x:c r="N2925" s="81" t="str">
        <x:v>Relative lifetime-PD deterioration</x:v>
      </x:c>
      <x:c r="O2925" s="83" t="str">
        <x:v>0.00015954192931098705</x:v>
      </x:c>
      <x:c r="P2925" s="82" t="str">
        <x:v>6.36660628112721</x:v>
      </x:c>
      <x:c r="Q2925" s="82" t="str">
        <x:v>7.437160441775753</x:v>
      </x:c>
      <x:c r="R2925" s="82" t="str">
        <x:v>6.078276381076149</x:v>
      </x:c>
      <x:c r="S2925" s="83" t="str">
        <x:v>0.02101047375483078</x:v>
      </x:c>
    </x:row>
    <x:row r="2926" ht="16" hidden="0" customHeight="1">
      <x:c r="A2926" s="80" t="str">
        <x:v>RM003324</x:v>
      </x:c>
      <x:c r="B2926" s="81" t="str">
        <x:v>2</x:v>
      </x:c>
      <x:c r="C2926" s="82" t="str">
        <x:v>6.471542505546354</x:v>
      </x:c>
      <x:c r="D2926" s="82" t="str">
        <x:v>49974.06</x:v>
      </x:c>
      <x:c r="E2926" s="83" t="str">
        <x:v>0.0009179980650756579</x:v>
      </x:c>
      <x:c r="F2926" s="83" t="str">
        <x:v>0.00044345880424272427</x:v>
      </x:c>
      <x:c r="G2926" s="83" t="str">
        <x:v>0.01790010896803651</x:v>
      </x:c>
      <x:c r="H2926" s="83" t="str">
        <x:v>0.0086853533284309</x:v>
      </x:c>
      <x:c r="I2926" s="84" t="str">
        <x:v>21.0</x:v>
      </x:c>
      <x:c r="J2926" s="80" t="str">
        <x:v>0.0</x:v>
      </x:c>
      <x:c r="K2926" s="81" t="str">
        <x:v>236</x:v>
      </x:c>
      <x:c r="L2926" s="80" t="str">
        <x:v>AR</x:v>
      </x:c>
      <x:c r="M2926" s="85" t="str">
        <x:v>2015-11-01</x:v>
      </x:c>
      <x:c r="N2926" s="81" t="str">
        <x:v>Relative lifetime-PD deterioration</x:v>
      </x:c>
      <x:c r="O2926" s="83" t="str">
        <x:v>0.00012949803369080587</x:v>
      </x:c>
      <x:c r="P2926" s="82" t="str">
        <x:v>6.39917584865435</x:v>
      </x:c>
      <x:c r="Q2926" s="82" t="str">
        <x:v>7.115379228774271</x:v>
      </x:c>
      <x:c r="R2926" s="82" t="str">
        <x:v>6.204170424078858</x:v>
      </x:c>
      <x:c r="S2926" s="83" t="str">
        <x:v>0.02266559480479286</x:v>
      </x:c>
    </x:row>
    <x:row r="2927" ht="16" hidden="0" customHeight="1">
      <x:c r="A2927" s="80" t="str">
        <x:v>RM003287</x:v>
      </x:c>
      <x:c r="B2927" s="81" t="str">
        <x:v>2</x:v>
      </x:c>
      <x:c r="C2927" s="82" t="str">
        <x:v>6.465244050969805</x:v>
      </x:c>
      <x:c r="D2927" s="82" t="str">
        <x:v>58161.1</x:v>
      </x:c>
      <x:c r="E2927" s="83" t="str">
        <x:v>0.0016572723549508899</x:v>
      </x:c>
      <x:c r="F2927" s="83" t="str">
        <x:v>0.0005485844414784799</x:v>
      </x:c>
      <x:c r="G2927" s="83" t="str">
        <x:v>0.007847619344421575</x:v>
      </x:c>
      <x:c r="H2927" s="83" t="str">
        <x:v>0.0026030971541126657</x:v>
      </x:c>
      <x:c r="I2927" s="84" t="str">
        <x:v>8.0</x:v>
      </x:c>
      <x:c r="J2927" s="80" t="str">
        <x:v>0.0</x:v>
      </x:c>
      <x:c r="K2927" s="81" t="str">
        <x:v>57</x:v>
      </x:c>
      <x:c r="L2927" s="80" t="str">
        <x:v>UT</x:v>
      </x:c>
      <x:c r="M2927" s="85" t="str">
        <x:v>2015-12-01</x:v>
      </x:c>
      <x:c r="N2927" s="81" t="str">
        <x:v>Relative lifetime-PD deterioration</x:v>
      </x:c>
      <x:c r="O2927" s="83" t="str">
        <x:v>0.00011116096585122711</x:v>
      </x:c>
      <x:c r="P2927" s="82" t="str">
        <x:v>6.35741961133055</x:v>
      </x:c>
      <x:c r="Q2927" s="82" t="str">
        <x:v>7.416901965380485</x:v>
      </x:c>
      <x:c r="R2927" s="82" t="str">
        <x:v>6.072025555558077</x:v>
      </x:c>
      <x:c r="S2927" s="83" t="str">
        <x:v>0.03017727577430496</x:v>
      </x:c>
    </x:row>
    <x:row r="2928" ht="16" hidden="0" customHeight="1">
      <x:c r="A2928" s="80" t="str">
        <x:v>RM002829</x:v>
      </x:c>
      <x:c r="B2928" s="81" t="str">
        <x:v>2</x:v>
      </x:c>
      <x:c r="C2928" s="82" t="str">
        <x:v>6.464403726468328</x:v>
      </x:c>
      <x:c r="D2928" s="82" t="str">
        <x:v>45510.87</x:v>
      </x:c>
      <x:c r="E2928" s="83" t="str">
        <x:v>0.001026688093506784</x:v>
      </x:c>
      <x:c r="F2928" s="83" t="str">
        <x:v>0.00028479991467966433</x:v>
      </x:c>
      <x:c r="G2928" s="83" t="str">
        <x:v>0.02008309928364138</x:v>
      </x:c>
      <x:c r="H2928" s="83" t="str">
        <x:v>0.005609805384440447</x:v>
      </x:c>
      <x:c r="I2928" s="84" t="str">
        <x:v>23.0</x:v>
      </x:c>
      <x:c r="J2928" s="80" t="str">
        <x:v>0.0</x:v>
      </x:c>
      <x:c r="K2928" s="81" t="str">
        <x:v>237</x:v>
      </x:c>
      <x:c r="L2928" s="80" t="str">
        <x:v>MI</x:v>
      </x:c>
      <x:c r="M2928" s="85" t="str">
        <x:v>2015-12-01</x:v>
      </x:c>
      <x:c r="N2928" s="81" t="str">
        <x:v>Relative lifetime-PD deterioration</x:v>
      </x:c>
      <x:c r="O2928" s="83" t="str">
        <x:v>0.00014204087345437097</x:v>
      </x:c>
      <x:c r="P2928" s="82" t="str">
        <x:v>6.392174612176662</x:v>
      </x:c>
      <x:c r="Q2928" s="82" t="str">
        <x:v>7.106986443602784</x:v>
      </x:c>
      <x:c r="R2928" s="82" t="str">
        <x:v>6.19756028149399</x:v>
      </x:c>
      <x:c r="S2928" s="83" t="str">
        <x:v>0.022456149012092152</x:v>
      </x:c>
    </x:row>
    <x:row r="2929" ht="16" hidden="0" customHeight="1">
      <x:c r="A2929" s="80" t="str">
        <x:v>RM002331</x:v>
      </x:c>
      <x:c r="B2929" s="81" t="str">
        <x:v>2</x:v>
      </x:c>
      <x:c r="C2929" s="82" t="str">
        <x:v>6.429258751794194</x:v>
      </x:c>
      <x:c r="D2929" s="82" t="str">
        <x:v>44493.68</x:v>
      </x:c>
      <x:c r="E2929" s="83" t="str">
        <x:v>0.001015220341923331</x:v>
      </x:c>
      <x:c r="F2929" s="83" t="str">
        <x:v>0.0005015809641690671</x:v>
      </x:c>
      <x:c r="G2929" s="83" t="str">
        <x:v>0.01969496662088499</x:v>
      </x:c>
      <x:c r="H2929" s="83" t="str">
        <x:v>0.009776982935139622</x:v>
      </x:c>
      <x:c r="I2929" s="84" t="str">
        <x:v>10.0</x:v>
      </x:c>
      <x:c r="J2929" s="80" t="str">
        <x:v>0.0</x:v>
      </x:c>
      <x:c r="K2929" s="81" t="str">
        <x:v>235</x:v>
      </x:c>
      <x:c r="L2929" s="80" t="str">
        <x:v>WA</x:v>
      </x:c>
      <x:c r="M2929" s="85" t="str">
        <x:v>2015-10-01</x:v>
      </x:c>
      <x:c r="N2929" s="81" t="str">
        <x:v>Relative lifetime-PD deterioration</x:v>
      </x:c>
      <x:c r="O2929" s="83" t="str">
        <x:v>0.0001444982467576113</x:v>
      </x:c>
      <x:c r="P2929" s="82" t="str">
        <x:v>6.35665328808563</x:v>
      </x:c>
      <x:c r="Q2929" s="82" t="str">
        <x:v>7.075277652412482</x:v>
      </x:c>
      <x:c r="R2929" s="82" t="str">
        <x:v>6.160965507552851</x:v>
      </x:c>
      <x:c r="S2929" s="83" t="str">
        <x:v>0.023202132452584477</x:v>
      </x:c>
    </x:row>
    <x:row r="2930" ht="16" hidden="0" customHeight="1">
      <x:c r="A2930" s="80" t="str">
        <x:v>RM003135</x:v>
      </x:c>
      <x:c r="B2930" s="81" t="str">
        <x:v>2</x:v>
      </x:c>
      <x:c r="C2930" s="82" t="str">
        <x:v>6.421532618808456</x:v>
      </x:c>
      <x:c r="D2930" s="82" t="str">
        <x:v>115447.59</x:v>
      </x:c>
      <x:c r="E2930" s="83" t="str">
        <x:v>0.0013027557345624049</x:v>
      </x:c>
      <x:c r="F2930" s="83" t="str">
        <x:v>0.00033743947157008987</x:v>
      </x:c>
      <x:c r="G2930" s="83" t="str">
        <x:v>0.006280949632556432</x:v>
      </x:c>
      <x:c r="H2930" s="83" t="str">
        <x:v>0.0016299029456529057</x:v>
      </x:c>
      <x:c r="I2930" s="84" t="str">
        <x:v>14.0</x:v>
      </x:c>
      <x:c r="J2930" s="80" t="str">
        <x:v>0.0</x:v>
      </x:c>
      <x:c r="K2930" s="81" t="str">
        <x:v>58</x:v>
      </x:c>
      <x:c r="L2930" s="80" t="str">
        <x:v>MD</x:v>
      </x:c>
      <x:c r="M2930" s="85" t="str">
        <x:v>2016-01-01</x:v>
      </x:c>
      <x:c r="N2930" s="81" t="str">
        <x:v>Relative lifetime-PD deterioration</x:v>
      </x:c>
      <x:c r="O2930" s="83" t="str">
        <x:v>5.562292481643364e-05</x:v>
      </x:c>
      <x:c r="P2930" s="82" t="str">
        <x:v>6.31760720296595</x:v>
      </x:c>
      <x:c r="Q2930" s="82" t="str">
        <x:v>7.339953969723127</x:v>
      </x:c>
      <x:c r="R2930" s="82" t="str">
        <x:v>6.041739219890976</x:v>
      </x:c>
      <x:c r="S2930" s="83" t="str">
        <x:v>0.02005902956508565</x:v>
      </x:c>
    </x:row>
    <x:row r="2931" ht="16" hidden="0" customHeight="1">
      <x:c r="A2931" s="80" t="str">
        <x:v>RM000373</x:v>
      </x:c>
      <x:c r="B2931" s="81" t="str">
        <x:v>2</x:v>
      </x:c>
      <x:c r="C2931" s="82" t="str">
        <x:v>6.398424460252183</x:v>
      </x:c>
      <x:c r="D2931" s="82" t="str">
        <x:v>4517.94</x:v>
      </x:c>
      <x:c r="E2931" s="83" t="str">
        <x:v>0.017104086604778523</x:v>
      </x:c>
      <x:c r="F2931" s="83" t="str">
        <x:v>0.0010931184606036586</x:v>
      </x:c>
      <x:c r="G2931" s="83" t="str">
        <x:v>0.06668097734923473</x:v>
      </x:c>
      <x:c r="H2931" s="83" t="str">
        <x:v>0.004365309617877289</x:v>
      </x:c>
      <x:c r="I2931" s="84" t="str">
        <x:v>2.8431863793103447</x:v>
      </x:c>
      <x:c r="J2931" s="80" t="str">
        <x:v>0.0</x:v>
      </x:c>
      <x:c r="K2931" s="81" t="str">
        <x:v>48</x:v>
      </x:c>
      <x:c r="L2931" s="80" t="str">
        <x:v>IN</x:v>
      </x:c>
      <x:c r="M2931" s="85" t="str">
        <x:v>2015-03-01</x:v>
      </x:c>
      <x:c r="N2931" s="81" t="str">
        <x:v>Absolute lifetime-PD deterioration</x:v>
      </x:c>
      <x:c r="O2931" s="83" t="str">
        <x:v>0.0014162260809688007</x:v>
      </x:c>
      <x:c r="P2931" s="82" t="str">
        <x:v>6.294126059083192</x:v>
      </x:c>
      <x:c r="Q2931" s="82" t="str">
        <x:v>7.322511546735589</x:v>
      </x:c>
      <x:c r="R2931" s="82" t="str">
        <x:v>6.015668376637492</x:v>
      </x:c>
      <x:c r="S2931" s="83" t="str">
        <x:v>0.03710707143897017</x:v>
      </x:c>
    </x:row>
    <x:row r="2932" ht="16" hidden="0" customHeight="1">
      <x:c r="A2932" s="80" t="str">
        <x:v>RM001407</x:v>
      </x:c>
      <x:c r="B2932" s="81" t="str">
        <x:v>2</x:v>
      </x:c>
      <x:c r="C2932" s="82" t="str">
        <x:v>6.375710933422316</x:v>
      </x:c>
      <x:c r="D2932" s="82" t="str">
        <x:v>42499.47</x:v>
      </x:c>
      <x:c r="E2932" s="83" t="str">
        <x:v>0.0019906484928590867</x:v>
      </x:c>
      <x:c r="F2932" s="83" t="str">
        <x:v>0.0003661758417807882</x:v>
      </x:c>
      <x:c r="G2932" s="83" t="str">
        <x:v>0.00859756838468484</x:v>
      </x:c>
      <x:c r="H2932" s="83" t="str">
        <x:v>0.0015857938669769922</x:v>
      </x:c>
      <x:c r="I2932" s="84" t="str">
        <x:v>16.0</x:v>
      </x:c>
      <x:c r="J2932" s="80" t="str">
        <x:v>0.0</x:v>
      </x:c>
      <x:c r="K2932" s="81" t="str">
        <x:v>52</x:v>
      </x:c>
      <x:c r="L2932" s="80" t="str">
        <x:v>PA</x:v>
      </x:c>
      <x:c r="M2932" s="85" t="str">
        <x:v>2015-07-01</x:v>
      </x:c>
      <x:c r="N2932" s="81" t="str">
        <x:v>Relative lifetime-PD deterioration</x:v>
      </x:c>
      <x:c r="O2932" s="83" t="str">
        <x:v>0.00015001859866540254</x:v>
      </x:c>
      <x:c r="P2932" s="82" t="str">
        <x:v>6.265806464881233</x:v>
      </x:c>
      <x:c r="Q2932" s="82" t="str">
        <x:v>7.34446849345535</x:v>
      </x:c>
      <x:c r="R2932" s="82" t="str">
        <x:v>5.975756604373246</x:v>
      </x:c>
      <x:c r="S2932" s="83" t="str">
        <x:v>0.03539893842297249</x:v>
      </x:c>
    </x:row>
    <x:row r="2933" ht="16" hidden="0" customHeight="1">
      <x:c r="A2933" s="80" t="str">
        <x:v>RM002329</x:v>
      </x:c>
      <x:c r="B2933" s="81" t="str">
        <x:v>2</x:v>
      </x:c>
      <x:c r="C2933" s="82" t="str">
        <x:v>6.32730695275411</x:v>
      </x:c>
      <x:c r="D2933" s="82" t="str">
        <x:v>32695.38</x:v>
      </x:c>
      <x:c r="E2933" s="83" t="str">
        <x:v>0.0013034197381309363</x:v>
      </x:c>
      <x:c r="F2933" s="83" t="str">
        <x:v>0.0003897525747644032</x:v>
      </x:c>
      <x:c r="G2933" s="83" t="str">
        <x:v>0.025218516671785873</x:v>
      </x:c>
      <x:c r="H2933" s="83" t="str">
        <x:v>0.007605076345864825</x:v>
      </x:c>
      <x:c r="I2933" s="84" t="str">
        <x:v>54.4923</x:v>
      </x:c>
      <x:c r="J2933" s="80" t="str">
        <x:v>0.0</x:v>
      </x:c>
      <x:c r="K2933" s="81" t="str">
        <x:v>235</x:v>
      </x:c>
      <x:c r="L2933" s="80" t="str">
        <x:v>AR</x:v>
      </x:c>
      <x:c r="M2933" s="85" t="str">
        <x:v>2015-10-01</x:v>
      </x:c>
      <x:c r="N2933" s="81" t="str">
        <x:v>Relative lifetime-PD deterioration</x:v>
      </x:c>
      <x:c r="O2933" s="83" t="str">
        <x:v>0.00019352296724350996</x:v>
      </x:c>
      <x:c r="P2933" s="82" t="str">
        <x:v>6.255262460349388</x:v>
      </x:c>
      <x:c r="Q2933" s="82" t="str">
        <x:v>6.967789809871666</x:v>
      </x:c>
      <x:c r="R2933" s="82" t="str">
        <x:v>6.061454340578195</x:v>
      </x:c>
      <x:c r="S2933" s="83" t="str">
        <x:v>0.02279550730076205</x:v>
      </x:c>
    </x:row>
    <x:row r="2934" ht="16" hidden="0" customHeight="1">
      <x:c r="A2934" s="80" t="str">
        <x:v>RM000419</x:v>
      </x:c>
      <x:c r="B2934" s="81" t="str">
        <x:v>2</x:v>
      </x:c>
      <x:c r="C2934" s="82" t="str">
        <x:v>6.321508111111347</x:v>
      </x:c>
      <x:c r="D2934" s="82" t="str">
        <x:v>77209.95</x:v>
      </x:c>
      <x:c r="E2934" s="83" t="str">
        <x:v>0.0011577638897819686</x:v>
      </x:c>
      <x:c r="F2934" s="83" t="str">
        <x:v>0.00028000826051584863</x:v>
      </x:c>
      <x:c r="G2934" s="83" t="str">
        <x:v>0.010467280477647889</x:v>
      </x:c>
      <x:c r="H2934" s="83" t="str">
        <x:v>0.0025405318931417398</x:v>
      </x:c>
      <x:c r="I2934" s="84" t="str">
        <x:v>19.0</x:v>
      </x:c>
      <x:c r="J2934" s="80" t="str">
        <x:v>0.0</x:v>
      </x:c>
      <x:c r="K2934" s="81" t="str">
        <x:v>109</x:v>
      </x:c>
      <x:c r="L2934" s="80" t="str">
        <x:v>MN</x:v>
      </x:c>
      <x:c r="M2934" s="85" t="str">
        <x:v>2015-04-01</x:v>
      </x:c>
      <x:c r="N2934" s="81" t="str">
        <x:v>Relative lifetime-PD deterioration</x:v>
      </x:c>
      <x:c r="O2934" s="83" t="str">
        <x:v>8.187426764440785e-05</x:v>
      </x:c>
      <x:c r="P2934" s="82" t="str">
        <x:v>6.239499452622597</x:v>
      </x:c>
      <x:c r="Q2934" s="82" t="str">
        <x:v>7.05013697720847</x:v>
      </x:c>
      <x:c r="R2934" s="82" t="str">
        <x:v>6.0191811880998</x:v>
      </x:c>
      <x:c r="S2934" s="83" t="str">
        <x:v>0.020357490091868026</x:v>
      </x:c>
    </x:row>
    <x:row r="2935" ht="16" hidden="0" customHeight="1">
      <x:c r="A2935" s="80" t="str">
        <x:v>RM000164</x:v>
      </x:c>
      <x:c r="B2935" s="81" t="str">
        <x:v>2</x:v>
      </x:c>
      <x:c r="C2935" s="82" t="str">
        <x:v>6.321432921426795</x:v>
      </x:c>
      <x:c r="D2935" s="82" t="str">
        <x:v>45480.2</x:v>
      </x:c>
      <x:c r="E2935" s="83" t="str">
        <x:v>0.0011426966475075876</x:v>
      </x:c>
      <x:c r="F2935" s="83" t="str">
        <x:v>0.00036253370582090303</x:v>
      </x:c>
      <x:c r="G2935" s="83" t="str">
        <x:v>0.021489391332259022</x:v>
      </x:c>
      <x:c r="H2935" s="83" t="str">
        <x:v>0.0068657118670579775</x:v>
      </x:c>
      <x:c r="I2935" s="84" t="str">
        <x:v>19.0</x:v>
      </x:c>
      <x:c r="J2935" s="80" t="str">
        <x:v>0.0</x:v>
      </x:c>
      <x:c r="K2935" s="81" t="str">
        <x:v>228</x:v>
      </x:c>
      <x:c r="L2935" s="80" t="str">
        <x:v>MI</x:v>
      </x:c>
      <x:c r="M2935" s="85" t="str">
        <x:v>2015-03-01</x:v>
      </x:c>
      <x:c r="N2935" s="81" t="str">
        <x:v>Relative lifetime-PD deterioration</x:v>
      </x:c>
      <x:c r="O2935" s="83" t="str">
        <x:v>0.00013899307657896833</x:v>
      </x:c>
      <x:c r="P2935" s="82" t="str">
        <x:v>6.251910938853752</x:v>
      </x:c>
      <x:c r="Q2935" s="82" t="str">
        <x:v>6.940043220694486</x:v>
      </x:c>
      <x:c r="R2935" s="82" t="str">
        <x:v>6.064515478343623</x:v>
      </x:c>
      <x:c r="S2935" s="83" t="str">
        <x:v>0.021488360821913573</x:v>
      </x:c>
    </x:row>
    <x:row r="2936" ht="16" hidden="0" customHeight="1">
      <x:c r="A2936" s="80" t="str">
        <x:v>RM001567</x:v>
      </x:c>
      <x:c r="B2936" s="81" t="str">
        <x:v>2</x:v>
      </x:c>
      <x:c r="C2936" s="82" t="str">
        <x:v>6.3206734786512335</x:v>
      </x:c>
      <x:c r="D2936" s="82" t="str">
        <x:v>31844.83</x:v>
      </x:c>
      <x:c r="E2936" s="83" t="str">
        <x:v>0.0044152317016002834</x:v>
      </x:c>
      <x:c r="F2936" s="83" t="str">
        <x:v>0.0008582946751585026</x:v>
      </x:c>
      <x:c r="G2936" s="83" t="str">
        <x:v>0.01899236152781203</x:v>
      </x:c>
      <x:c r="H2936" s="83" t="str">
        <x:v>0.0037139600837310383</x:v>
      </x:c>
      <x:c r="I2936" s="84" t="str">
        <x:v>12.0</x:v>
      </x:c>
      <x:c r="J2936" s="80" t="str">
        <x:v>0.0</x:v>
      </x:c>
      <x:c r="K2936" s="81" t="str">
        <x:v>52</x:v>
      </x:c>
      <x:c r="L2936" s="80" t="str">
        <x:v>TX</x:v>
      </x:c>
      <x:c r="M2936" s="85" t="str">
        <x:v>2015-07-01</x:v>
      </x:c>
      <x:c r="N2936" s="81" t="str">
        <x:v>Relative lifetime-PD deterioration</x:v>
      </x:c>
      <x:c r="O2936" s="83" t="str">
        <x:v>0.00019848350512944278</x:v>
      </x:c>
      <x:c r="P2936" s="82" t="str">
        <x:v>6.212520624655225</x:v>
      </x:c>
      <x:c r="Q2936" s="82" t="str">
        <x:v>7.274542495893915</x:v>
      </x:c>
      <x:c r="R2936" s="82" t="str">
        <x:v>5.926721407915617</x:v>
      </x:c>
      <x:c r="S2936" s="83" t="str">
        <x:v>0.021992673701595373</x:v>
      </x:c>
    </x:row>
    <x:row r="2937" ht="16" hidden="0" customHeight="1">
      <x:c r="A2937" s="80" t="str">
        <x:v>RM002234</x:v>
      </x:c>
      <x:c r="B2937" s="81" t="str">
        <x:v>2</x:v>
      </x:c>
      <x:c r="C2937" s="82" t="str">
        <x:v>6.320640822322803</x:v>
      </x:c>
      <x:c r="D2937" s="82" t="str">
        <x:v>83135.63</x:v>
      </x:c>
      <x:c r="E2937" s="83" t="str">
        <x:v>0.001104088356423588</x:v>
      </x:c>
      <x:c r="F2937" s="83" t="str">
        <x:v>0.000543757266664695</x:v>
      </x:c>
      <x:c r="G2937" s="83" t="str">
        <x:v>0.0105308503552356</x:v>
      </x:c>
      <x:c r="H2937" s="83" t="str">
        <x:v>0.005198863302345869</x:v>
      </x:c>
      <x:c r="I2937" s="84" t="str">
        <x:v>10.0</x:v>
      </x:c>
      <x:c r="J2937" s="80" t="str">
        <x:v>0.0</x:v>
      </x:c>
      <x:c r="K2937" s="81" t="str">
        <x:v>115</x:v>
      </x:c>
      <x:c r="L2937" s="80" t="str">
        <x:v>CO</x:v>
      </x:c>
      <x:c r="M2937" s="85" t="str">
        <x:v>2015-10-01</x:v>
      </x:c>
      <x:c r="N2937" s="81" t="str">
        <x:v>Relative lifetime-PD deterioration</x:v>
      </x:c>
      <x:c r="O2937" s="83" t="str">
        <x:v>7.602806188300736e-05</x:v>
      </x:c>
      <x:c r="P2937" s="82" t="str">
        <x:v>6.241775125367516</x:v>
      </x:c>
      <x:c r="Q2937" s="82" t="str">
        <x:v>7.0222470278044025</x:v>
      </x:c>
      <x:c r="R2937" s="82" t="str">
        <x:v>6.029291682486969</x:v>
      </x:c>
      <x:c r="S2937" s="83" t="str">
        <x:v>0.02</x:v>
      </x:c>
    </x:row>
    <x:row r="2938" ht="16" hidden="0" customHeight="1">
      <x:c r="A2938" s="80" t="str">
        <x:v>RM001338</x:v>
      </x:c>
      <x:c r="B2938" s="81" t="str">
        <x:v>2</x:v>
      </x:c>
      <x:c r="C2938" s="82" t="str">
        <x:v>6.301410701722364</x:v>
      </x:c>
      <x:c r="D2938" s="82" t="str">
        <x:v>125423.07</x:v>
      </x:c>
      <x:c r="E2938" s="83" t="str">
        <x:v>0.0012438671317184676</x:v>
      </x:c>
      <x:c r="F2938" s="83" t="str">
        <x:v>0.0004369250184777966</x:v>
      </x:c>
      <x:c r="G2938" s="83" t="str">
        <x:v>0.005378927448674298</x:v>
      </x:c>
      <x:c r="H2938" s="83" t="str">
        <x:v>0.0018919634679133157</x:v>
      </x:c>
      <x:c r="I2938" s="84" t="str">
        <x:v>9.0</x:v>
      </x:c>
      <x:c r="J2938" s="80" t="str">
        <x:v>0.0</x:v>
      </x:c>
      <x:c r="K2938" s="81" t="str">
        <x:v>52</x:v>
      </x:c>
      <x:c r="L2938" s="80" t="str">
        <x:v>CA</x:v>
      </x:c>
      <x:c r="M2938" s="85" t="str">
        <x:v>2015-07-01</x:v>
      </x:c>
      <x:c r="N2938" s="81" t="str">
        <x:v>Relative lifetime-PD deterioration</x:v>
      </x:c>
      <x:c r="O2938" s="83" t="str">
        <x:v>5.0241241118738076e-05</x:v>
      </x:c>
      <x:c r="P2938" s="82" t="str">
        <x:v>6.194723177449909</x:v>
      </x:c>
      <x:c r="Q2938" s="82" t="str">
        <x:v>7.24253588483546</x:v>
      </x:c>
      <x:c r="R2938" s="82" t="str">
        <x:v>5.912674758846074</x:v>
      </x:c>
      <x:c r="S2938" s="83" t="str">
        <x:v>0.020523807335819388</x:v>
      </x:c>
    </x:row>
    <x:row r="2939" ht="16" hidden="0" customHeight="1">
      <x:c r="A2939" s="80" t="str">
        <x:v>RM002060</x:v>
      </x:c>
      <x:c r="B2939" s="81" t="str">
        <x:v>2</x:v>
      </x:c>
      <x:c r="C2939" s="82" t="str">
        <x:v>6.253686067692616</x:v>
      </x:c>
      <x:c r="D2939" s="82" t="str">
        <x:v>49859.46</x:v>
      </x:c>
      <x:c r="E2939" s="83" t="str">
        <x:v>0.0031718306156440636</x:v>
      </x:c>
      <x:c r="F2939" s="83" t="str">
        <x:v>0.0009012462615529501</x:v>
      </x:c>
      <x:c r="G2939" s="83" t="str">
        <x:v>0.014194220420340353</x:v>
      </x:c>
      <x:c r="H2939" s="83" t="str">
        <x:v>0.004049216551340273</x:v>
      </x:c>
      <x:c r="I2939" s="84" t="str">
        <x:v>12.0</x:v>
      </x:c>
      <x:c r="J2939" s="80" t="str">
        <x:v>0.0</x:v>
      </x:c>
      <x:c r="K2939" s="81" t="str">
        <x:v>54</x:v>
      </x:c>
      <x:c r="L2939" s="80" t="str">
        <x:v>CO</x:v>
      </x:c>
      <x:c r="M2939" s="85" t="str">
        <x:v>2015-09-01</x:v>
      </x:c>
      <x:c r="N2939" s="81" t="str">
        <x:v>Relative lifetime-PD deterioration</x:v>
      </x:c>
      <x:c r="O2939" s="83" t="str">
        <x:v>0.00012542626951219722</x:v>
      </x:c>
      <x:c r="P2939" s="82" t="str">
        <x:v>6.1502645588806955</x:v>
      </x:c>
      <x:c r="Q2939" s="82" t="str">
        <x:v>7.167167223364207</x:v>
      </x:c>
      <x:c r="R2939" s="82" t="str">
        <x:v>5.876062955327318</x:v>
      </x:c>
      <x:c r="S2939" s="83" t="str">
        <x:v>0.02</x:v>
      </x:c>
    </x:row>
    <x:row r="2940" ht="16" hidden="0" customHeight="1">
      <x:c r="A2940" s="80" t="str">
        <x:v>RM003283</x:v>
      </x:c>
      <x:c r="B2940" s="81" t="str">
        <x:v>2</x:v>
      </x:c>
      <x:c r="C2940" s="82" t="str">
        <x:v>6.248293740268475</x:v>
      </x:c>
      <x:c r="D2940" s="82" t="str">
        <x:v>135396.22</x:v>
      </x:c>
      <x:c r="E2940" s="83" t="str">
        <x:v>0.0008822773370212208</x:v>
      </x:c>
      <x:c r="F2940" s="83" t="str">
        <x:v>0.0003024766207178296</x:v>
      </x:c>
      <x:c r="G2940" s="83" t="str">
        <x:v>0.004257135334287843</x:v>
      </x:c>
      <x:c r="H2940" s="83" t="str">
        <x:v>0.001461123002858944</x:v>
      </x:c>
      <x:c r="I2940" s="84" t="str">
        <x:v>10.0</x:v>
      </x:c>
      <x:c r="J2940" s="80" t="str">
        <x:v>0.0</x:v>
      </x:c>
      <x:c r="K2940" s="81" t="str">
        <x:v>58</x:v>
      </x:c>
      <x:c r="L2940" s="80" t="str">
        <x:v>NY</x:v>
      </x:c>
      <x:c r="M2940" s="85" t="str">
        <x:v>2016-01-01</x:v>
      </x:c>
      <x:c r="N2940" s="81" t="str">
        <x:v>Relative lifetime-PD deterioration</x:v>
      </x:c>
      <x:c r="O2940" s="83" t="str">
        <x:v>4.6148214036318555e-05</x:v>
      </x:c>
      <x:c r="P2940" s="82" t="str">
        <x:v>6.145504818526627</x:v>
      </x:c>
      <x:c r="Q2940" s="82" t="str">
        <x:v>7.155954386398878</x:v>
      </x:c>
      <x:c r="R2940" s="82" t="str">
        <x:v>5.873137766266598</x:v>
      </x:c>
      <x:c r="S2940" s="83" t="str">
        <x:v>0.023638044870839165</x:v>
      </x:c>
    </x:row>
    <x:row r="2941" ht="16" hidden="0" customHeight="1">
      <x:c r="A2941" s="80" t="str">
        <x:v>RM000050</x:v>
      </x:c>
      <x:c r="B2941" s="81" t="str">
        <x:v>2</x:v>
      </x:c>
      <x:c r="C2941" s="82" t="str">
        <x:v>6.241573338054281</x:v>
      </x:c>
      <x:c r="D2941" s="82" t="str">
        <x:v>85633.37</x:v>
      </x:c>
      <x:c r="E2941" s="83" t="str">
        <x:v>0.0005439585544787974</x:v>
      </x:c>
      <x:c r="F2941" s="83" t="str">
        <x:v>0.0002121715492859593</x:v>
      </x:c>
      <x:c r="G2941" s="83" t="str">
        <x:v>0.010239893917794785</x:v>
      </x:c>
      <x:c r="H2941" s="83" t="str">
        <x:v>0.0040059589707645005</x:v>
      </x:c>
      <x:c r="I2941" s="84" t="str">
        <x:v>24.0</x:v>
      </x:c>
      <x:c r="J2941" s="80" t="str">
        <x:v>0.0</x:v>
      </x:c>
      <x:c r="K2941" s="81" t="str">
        <x:v>227</x:v>
      </x:c>
      <x:c r="L2941" s="80" t="str">
        <x:v>AK</x:v>
      </x:c>
      <x:c r="M2941" s="85" t="str">
        <x:v>2015-02-01</x:v>
      </x:c>
      <x:c r="N2941" s="81" t="str">
        <x:v>Relative lifetime-PD deterioration</x:v>
      </x:c>
      <x:c r="O2941" s="83" t="str">
        <x:v>7.28871623066368e-05</x:v>
      </x:c>
      <x:c r="P2941" s="82" t="str">
        <x:v>6.171338616231908</x:v>
      </x:c>
      <x:c r="Q2941" s="82" t="str">
        <x:v>6.866314377257138</x:v>
      </x:c>
      <x:c r="R2941" s="82" t="str">
        <x:v>5.982164588119779</x:v>
      </x:c>
      <x:c r="S2941" s="83" t="str">
        <x:v>0.022379387623680604</x:v>
      </x:c>
    </x:row>
    <x:row r="2942" ht="16" hidden="0" customHeight="1">
      <x:c r="A2942" s="80" t="str">
        <x:v>RM000432</x:v>
      </x:c>
      <x:c r="B2942" s="81" t="str">
        <x:v>2</x:v>
      </x:c>
      <x:c r="C2942" s="82" t="str">
        <x:v>6.232042002906856</x:v>
      </x:c>
      <x:c r="D2942" s="82" t="str">
        <x:v>52611.98</x:v>
      </x:c>
      <x:c r="E2942" s="83" t="str">
        <x:v>0.002729940606606941</x:v>
      </x:c>
      <x:c r="F2942" s="83" t="str">
        <x:v>0.0005207464081823874</x:v>
      </x:c>
      <x:c r="G2942" s="83" t="str">
        <x:v>0.011100431353096463</x:v>
      </x:c>
      <x:c r="H2942" s="83" t="str">
        <x:v>0.0021246746882379597</x:v>
      </x:c>
      <x:c r="I2942" s="84" t="str">
        <x:v>10.0</x:v>
      </x:c>
      <x:c r="J2942" s="80" t="str">
        <x:v>0.0</x:v>
      </x:c>
      <x:c r="K2942" s="81" t="str">
        <x:v>49</x:v>
      </x:c>
      <x:c r="L2942" s="80" t="str">
        <x:v>NC</x:v>
      </x:c>
      <x:c r="M2942" s="85" t="str">
        <x:v>2015-04-01</x:v>
      </x:c>
      <x:c r="N2942" s="81" t="str">
        <x:v>Relative lifetime-PD deterioration</x:v>
      </x:c>
      <x:c r="O2942" s="83" t="str">
        <x:v>0.00011845290754894333</x:v>
      </x:c>
      <x:c r="P2942" s="82" t="str">
        <x:v>6.12355029047527</x:v>
      </x:c>
      <x:c r="Q2942" s="82" t="str">
        <x:v>7.1880895345030345</x:v>
      </x:c>
      <x:c r="R2942" s="82" t="str">
        <x:v>5.837402496343836</x:v>
      </x:c>
      <x:c r="S2942" s="83" t="str">
        <x:v>0.02239708428427322</x:v>
      </x:c>
    </x:row>
    <x:row r="2943" ht="16" hidden="0" customHeight="1">
      <x:c r="A2943" s="80" t="str">
        <x:v>RM001883</x:v>
      </x:c>
      <x:c r="B2943" s="81" t="str">
        <x:v>2</x:v>
      </x:c>
      <x:c r="C2943" s="82" t="str">
        <x:v>6.204257447478131</x:v>
      </x:c>
      <x:c r="D2943" s="82" t="str">
        <x:v>38610.17</x:v>
      </x:c>
      <x:c r="E2943" s="83" t="str">
        <x:v>0.0015836060135714682</x:v>
      </x:c>
      <x:c r="F2943" s="83" t="str">
        <x:v>0.00027113814372372767</x:v>
      </x:c>
      <x:c r="G2943" s="83" t="str">
        <x:v>0.030304061866478715</x:v>
      </x:c>
      <x:c r="H2943" s="83" t="str">
        <x:v>0.005251475340517842</x:v>
      </x:c>
      <x:c r="I2943" s="84" t="str">
        <x:v>12.0</x:v>
      </x:c>
      <x:c r="J2943" s="80" t="str">
        <x:v>0.0</x:v>
      </x:c>
      <x:c r="K2943" s="81" t="str">
        <x:v>233</x:v>
      </x:c>
      <x:c r="L2943" s="80" t="str">
        <x:v>FL</x:v>
      </x:c>
      <x:c r="M2943" s="85" t="str">
        <x:v>2015-08-01</x:v>
      </x:c>
      <x:c r="N2943" s="81" t="str">
        <x:v>Absolute lifetime-PD deterioration</x:v>
      </x:c>
      <x:c r="O2943" s="83" t="str">
        <x:v>0.00016068972106256284</x:v>
      </x:c>
      <x:c r="P2943" s="82" t="str">
        <x:v>6.14255490813993</x:v>
      </x:c>
      <x:c r="Q2943" s="82" t="str">
        <x:v>6.754485652154458</x:v>
      </x:c>
      <x:c r="R2943" s="82" t="str">
        <x:v>5.975429436603452</x:v>
      </x:c>
      <x:c r="S2943" s="83" t="str">
        <x:v>0.02013584945128211</x:v>
      </x:c>
    </x:row>
    <x:row r="2944" ht="16" hidden="0" customHeight="1">
      <x:c r="A2944" s="80" t="str">
        <x:v>RM003006</x:v>
      </x:c>
      <x:c r="B2944" s="81" t="str">
        <x:v>2</x:v>
      </x:c>
      <x:c r="C2944" s="82" t="str">
        <x:v>6.114649496939455</x:v>
      </x:c>
      <x:c r="D2944" s="82" t="str">
        <x:v>72821.02</x:v>
      </x:c>
      <x:c r="E2944" s="83" t="str">
        <x:v>0.0012308000736213234</x:v>
      </x:c>
      <x:c r="F2944" s="83" t="str">
        <x:v>0.0005851125142585204</x:v>
      </x:c>
      <x:c r="G2944" s="83" t="str">
        <x:v>0.00583282376296701</x:v>
      </x:c>
      <x:c r="H2944" s="83" t="str">
        <x:v>0.002776236963758505</x:v>
      </x:c>
      <x:c r="I2944" s="84" t="str">
        <x:v>14.129451641791047</x:v>
      </x:c>
      <x:c r="J2944" s="80" t="str">
        <x:v>0.0</x:v>
      </x:c>
      <x:c r="K2944" s="81" t="str">
        <x:v>57</x:v>
      </x:c>
      <x:c r="L2944" s="80" t="str">
        <x:v>NY</x:v>
      </x:c>
      <x:c r="M2944" s="85" t="str">
        <x:v>2015-12-01</x:v>
      </x:c>
      <x:c r="N2944" s="81" t="str">
        <x:v>Relative lifetime-PD deterioration</x:v>
      </x:c>
      <x:c r="O2944" s="83" t="str">
        <x:v>8.396819348231396e-05</x:v>
      </x:c>
      <x:c r="P2944" s="82" t="str">
        <x:v>6.01225067068957</x:v>
      </x:c>
      <x:c r="Q2944" s="82" t="str">
        <x:v>7.01819985269858</x:v>
      </x:c>
      <x:c r="R2944" s="82" t="str">
        <x:v>5.741366621425509</x:v>
      </x:c>
      <x:c r="S2944" s="83" t="str">
        <x:v>0.03014092525446902</x:v>
      </x:c>
    </x:row>
    <x:row r="2945" ht="16" hidden="0" customHeight="1">
      <x:c r="A2945" s="80" t="str">
        <x:v>RM000732</x:v>
      </x:c>
      <x:c r="B2945" s="81" t="str">
        <x:v>2</x:v>
      </x:c>
      <x:c r="C2945" s="82" t="str">
        <x:v>6.095081226925226</x:v>
      </x:c>
      <x:c r="D2945" s="82" t="str">
        <x:v>69713.99</x:v>
      </x:c>
      <x:c r="E2945" s="83" t="str">
        <x:v>0.0007766431822206593</x:v>
      </x:c>
      <x:c r="F2945" s="83" t="str">
        <x:v>0.00024331159963326518</x:v>
      </x:c>
      <x:c r="G2945" s="83" t="str">
        <x:v>0.014717324719055735</x:v>
      </x:c>
      <x:c r="H2945" s="83" t="str">
        <x:v>0.004632995734188183</x:v>
      </x:c>
      <x:c r="I2945" s="84" t="str">
        <x:v>16.0</x:v>
      </x:c>
      <x:c r="J2945" s="80" t="str">
        <x:v>0.0</x:v>
      </x:c>
      <x:c r="K2945" s="81" t="str">
        <x:v>229</x:v>
      </x:c>
      <x:c r="L2945" s="80" t="str">
        <x:v>GA</x:v>
      </x:c>
      <x:c r="M2945" s="85" t="str">
        <x:v>2015-04-01</x:v>
      </x:c>
      <x:c r="N2945" s="81" t="str">
        <x:v>Relative lifetime-PD deterioration</x:v>
      </x:c>
      <x:c r="O2945" s="83" t="str">
        <x:v>8.742981468892005e-05</x:v>
      </x:c>
      <x:c r="P2945" s="82" t="str">
        <x:v>6.0299982725416195</x:v>
      </x:c>
      <x:c r="Q2945" s="82" t="str">
        <x:v>6.674414323013591</x:v>
      </x:c>
      <x:c r="R2945" s="82" t="str">
        <x:v>5.854418613364244</x:v>
      </x:c>
      <x:c r="S2945" s="83" t="str">
        <x:v>0.020843626327283506</x:v>
      </x:c>
    </x:row>
    <x:row r="2946" ht="16" hidden="0" customHeight="1">
      <x:c r="A2946" s="80" t="str">
        <x:v>RM001575</x:v>
      </x:c>
      <x:c r="B2946" s="81" t="str">
        <x:v>2</x:v>
      </x:c>
      <x:c r="C2946" s="82" t="str">
        <x:v>6.078241323409177</x:v>
      </x:c>
      <x:c r="D2946" s="82" t="str">
        <x:v>43031.54</x:v>
      </x:c>
      <x:c r="E2946" s="83" t="str">
        <x:v>0.0018215482899048702</x:v>
      </x:c>
      <x:c r="F2946" s="83" t="str">
        <x:v>0.0003275622632126927</x:v>
      </x:c>
      <x:c r="G2946" s="83" t="str">
        <x:v>0.007869446243963574</x:v>
      </x:c>
      <x:c r="H2946" s="83" t="str">
        <x:v>0.0014186617482880859</x:v>
      </x:c>
      <x:c r="I2946" s="84" t="str">
        <x:v>16.0</x:v>
      </x:c>
      <x:c r="J2946" s="80" t="str">
        <x:v>0.0</x:v>
      </x:c>
      <x:c r="K2946" s="81" t="str">
        <x:v>52</x:v>
      </x:c>
      <x:c r="L2946" s="80" t="str">
        <x:v>AL</x:v>
      </x:c>
      <x:c r="M2946" s="85" t="str">
        <x:v>2015-07-01</x:v>
      </x:c>
      <x:c r="N2946" s="81" t="str">
        <x:v>Relative lifetime-PD deterioration</x:v>
      </x:c>
      <x:c r="O2946" s="83" t="str">
        <x:v>0.00014125084353033094</x:v>
      </x:c>
      <x:c r="P2946" s="82" t="str">
        <x:v>5.9734654053898755</x:v>
      </x:c>
      <x:c r="Q2946" s="82" t="str">
        <x:v>7.001777054646779</x:v>
      </x:c>
      <x:c r="R2946" s="82" t="str">
        <x:v>5.696961152408809</x:v>
      </x:c>
      <x:c r="S2946" s="83" t="str">
        <x:v>0.036398136410282333</x:v>
      </x:c>
    </x:row>
    <x:row r="2947" ht="16" hidden="0" customHeight="1">
      <x:c r="A2947" s="80" t="str">
        <x:v>RM003310</x:v>
      </x:c>
      <x:c r="B2947" s="81" t="str">
        <x:v>2</x:v>
      </x:c>
      <x:c r="C2947" s="82" t="str">
        <x:v>6.064667354640296</x:v>
      </x:c>
      <x:c r="D2947" s="82" t="str">
        <x:v>66944.39</x:v>
      </x:c>
      <x:c r="E2947" s="83" t="str">
        <x:v>0.0020532036235479845</x:v>
      </x:c>
      <x:c r="F2947" s="83" t="str">
        <x:v>0.0004178479303503521</x:v>
      </x:c>
      <x:c r="G2947" s="83" t="str">
        <x:v>0.00988483990421718</x:v>
      </x:c>
      <x:c r="H2947" s="83" t="str">
        <x:v>0.002017981521987955</x:v>
      </x:c>
      <x:c r="I2947" s="84" t="str">
        <x:v>15.0</x:v>
      </x:c>
      <x:c r="J2947" s="80" t="str">
        <x:v>0.0</x:v>
      </x:c>
      <x:c r="K2947" s="81" t="str">
        <x:v>58</x:v>
      </x:c>
      <x:c r="L2947" s="80" t="str">
        <x:v>OR</x:v>
      </x:c>
      <x:c r="M2947" s="85" t="str">
        <x:v>2016-01-01</x:v>
      </x:c>
      <x:c r="N2947" s="81" t="str">
        <x:v>Relative lifetime-PD deterioration</x:v>
      </x:c>
      <x:c r="O2947" s="83" t="str">
        <x:v>9.059261507409801e-05</x:v>
      </x:c>
      <x:c r="P2947" s="82" t="str">
        <x:v>5.9655140785163825</x:v>
      </x:c>
      <x:c r="Q2947" s="82" t="str">
        <x:v>6.94050919666752</x:v>
      </x:c>
      <x:c r="R2947" s="82" t="str">
        <x:v>5.702588145088732</x:v>
      </x:c>
      <x:c r="S2947" s="83" t="str">
        <x:v>0.020453412843318773</x:v>
      </x:c>
    </x:row>
    <x:row r="2948" ht="16" hidden="0" customHeight="1">
      <x:c r="A2948" s="80" t="str">
        <x:v>RM000654</x:v>
      </x:c>
      <x:c r="B2948" s="81" t="str">
        <x:v>2</x:v>
      </x:c>
      <x:c r="C2948" s="82" t="str">
        <x:v>6.0543638417939345</x:v>
      </x:c>
      <x:c r="D2948" s="82" t="str">
        <x:v>24883.37</x:v>
      </x:c>
      <x:c r="E2948" s="83" t="str">
        <x:v>0.0036646698944638287</x:v>
      </x:c>
      <x:c r="F2948" s="83" t="str">
        <x:v>0.0010480833154928486</x:v>
      </x:c>
      <x:c r="G2948" s="83" t="str">
        <x:v>0.014879741184730899</x:v>
      </x:c>
      <x:c r="H2948" s="83" t="str">
        <x:v>0.004272763494290954</x:v>
      </x:c>
      <x:c r="I2948" s="84" t="str">
        <x:v>20.9020308</x:v>
      </x:c>
      <x:c r="J2948" s="80" t="str">
        <x:v>0.0</x:v>
      </x:c>
      <x:c r="K2948" s="81" t="str">
        <x:v>49</x:v>
      </x:c>
      <x:c r="L2948" s="80" t="str">
        <x:v>CA</x:v>
      </x:c>
      <x:c r="M2948" s="85" t="str">
        <x:v>2015-04-01</x:v>
      </x:c>
      <x:c r="N2948" s="81" t="str">
        <x:v>Relative lifetime-PD deterioration</x:v>
      </x:c>
      <x:c r="O2948" s="83" t="str">
        <x:v>0.0002433096418127422</x:v>
      </x:c>
      <x:c r="P2948" s="82" t="str">
        <x:v>5.947938966754938</x:v>
      </x:c>
      <x:c r="Q2948" s="82" t="str">
        <x:v>6.9918263088991175</x:v>
      </x:c>
      <x:c r="R2948" s="82" t="str">
        <x:v>5.66749342483246</x:v>
      </x:c>
      <x:c r="S2948" s="83" t="str">
        <x:v>0.032270460339922424</x:v>
      </x:c>
    </x:row>
    <x:row r="2949" ht="16" hidden="0" customHeight="1">
      <x:c r="A2949" s="80" t="str">
        <x:v>RM000668</x:v>
      </x:c>
      <x:c r="B2949" s="81" t="str">
        <x:v>2</x:v>
      </x:c>
      <x:c r="C2949" s="82" t="str">
        <x:v>6.045583016044089</x:v>
      </x:c>
      <x:c r="D2949" s="82" t="str">
        <x:v>37550.66</x:v>
      </x:c>
      <x:c r="E2949" s="83" t="str">
        <x:v>0.0024832965861131557</x:v>
      </x:c>
      <x:c r="F2949" s="83" t="str">
        <x:v>0.0004929281282155892</x:v>
      </x:c>
      <x:c r="G2949" s="83" t="str">
        <x:v>0.010101374005343167</x:v>
      </x:c>
      <x:c r="H2949" s="83" t="str">
        <x:v>0.002011260799267389</x:v>
      </x:c>
      <x:c r="I2949" s="84" t="str">
        <x:v>12.0</x:v>
      </x:c>
      <x:c r="J2949" s="80" t="str">
        <x:v>0.0</x:v>
      </x:c>
      <x:c r="K2949" s="81" t="str">
        <x:v>49</x:v>
      </x:c>
      <x:c r="L2949" s="80" t="str">
        <x:v>DE</x:v>
      </x:c>
      <x:c r="M2949" s="85" t="str">
        <x:v>2015-04-01</x:v>
      </x:c>
      <x:c r="N2949" s="81" t="str">
        <x:v>Relative lifetime-PD deterioration</x:v>
      </x:c>
      <x:c r="O2949" s="83" t="str">
        <x:v>0.00016099804946288797</x:v>
      </x:c>
      <x:c r="P2949" s="82" t="str">
        <x:v>5.940001398037912</x:v>
      </x:c>
      <x:c r="Q2949" s="82" t="str">
        <x:v>6.975816221321521</x:v>
      </x:c>
      <x:c r="R2949" s="82" t="str">
        <x:v>5.661643816078647</x:v>
      </x:c>
      <x:c r="S2949" s="83" t="str">
        <x:v>0.032618701676660165</x:v>
      </x:c>
    </x:row>
    <x:row r="2950" ht="16" hidden="0" customHeight="1">
      <x:c r="A2950" s="80" t="str">
        <x:v>RM001131</x:v>
      </x:c>
      <x:c r="B2950" s="81" t="str">
        <x:v>2</x:v>
      </x:c>
      <x:c r="C2950" s="82" t="str">
        <x:v>6.0298062263897325</x:v>
      </x:c>
      <x:c r="D2950" s="82" t="str">
        <x:v>20918.38</x:v>
      </x:c>
      <x:c r="E2950" s="83" t="str">
        <x:v>0.002482303125741141</x:v>
      </x:c>
      <x:c r="F2950" s="83" t="str">
        <x:v>0.0007486619505639827</x:v>
      </x:c>
      <x:c r="G2950" s="83" t="str">
        <x:v>0.046717265650584316</x:v>
      </x:c>
      <x:c r="H2950" s="83" t="str">
        <x:v>0.014313710689367487</x:v>
      </x:c>
      <x:c r="I2950" s="84" t="str">
        <x:v>6.0</x:v>
      </x:c>
      <x:c r="J2950" s="80" t="str">
        <x:v>0.0</x:v>
      </x:c>
      <x:c r="K2950" s="81" t="str">
        <x:v>231</x:v>
      </x:c>
      <x:c r="L2950" s="80" t="str">
        <x:v>MA</x:v>
      </x:c>
      <x:c r="M2950" s="85" t="str">
        <x:v>2015-06-01</x:v>
      </x:c>
      <x:c r="N2950" s="81" t="str">
        <x:v>Absolute lifetime-PD deterioration</x:v>
      </x:c>
      <x:c r="O2950" s="83" t="str">
        <x:v>0.00028825397695183527</x:v>
      </x:c>
      <x:c r="P2950" s="82" t="str">
        <x:v>5.964841452588914</x:v>
      </x:c>
      <x:c r="Q2950" s="82" t="str">
        <x:v>6.608268446776744</x:v>
      </x:c>
      <x:c r="R2950" s="82" t="str">
        <x:v>5.789458360800974</x:v>
      </x:c>
      <x:c r="S2950" s="83" t="str">
        <x:v>0.02116217302808996</x:v>
      </x:c>
    </x:row>
    <x:row r="2951" ht="16" hidden="0" customHeight="1">
      <x:c r="A2951" s="80" t="str">
        <x:v>RM000315</x:v>
      </x:c>
      <x:c r="B2951" s="81" t="str">
        <x:v>2</x:v>
      </x:c>
      <x:c r="C2951" s="82" t="str">
        <x:v>6.02756426233837</x:v>
      </x:c>
      <x:c r="D2951" s="82" t="str">
        <x:v>63742.37</x:v>
      </x:c>
      <x:c r="E2951" s="83" t="str">
        <x:v>0.0019881183197856863</x:v>
      </x:c>
      <x:c r="F2951" s="83" t="str">
        <x:v>0.0006444928260361352</x:v>
      </x:c>
      <x:c r="G2951" s="83" t="str">
        <x:v>0.007928789009859827</x:v>
      </x:c>
      <x:c r="H2951" s="83" t="str">
        <x:v>0.0025754801487698487</x:v>
      </x:c>
      <x:c r="I2951" s="84" t="str">
        <x:v>8.0</x:v>
      </x:c>
      <x:c r="J2951" s="80" t="str">
        <x:v>0.0</x:v>
      </x:c>
      <x:c r="K2951" s="81" t="str">
        <x:v>48</x:v>
      </x:c>
      <x:c r="L2951" s="80" t="str">
        <x:v>CA</x:v>
      </x:c>
      <x:c r="M2951" s="85" t="str">
        <x:v>2015-03-01</x:v>
      </x:c>
      <x:c r="N2951" s="81" t="str">
        <x:v>Relative lifetime-PD deterioration</x:v>
      </x:c>
      <x:c r="O2951" s="83" t="str">
        <x:v>9.456134533965977e-05</x:v>
      </x:c>
      <x:c r="P2951" s="82" t="str">
        <x:v>5.922185831051454</x:v>
      </x:c>
      <x:c r="Q2951" s="82" t="str">
        <x:v>6.955961212948309</x:v>
      </x:c>
      <x:c r="R2951" s="82" t="str">
        <x:v>5.644395032592685</x:v>
      </x:c>
      <x:c r="S2951" s="83" t="str">
        <x:v>0.02512010953865496</x:v>
      </x:c>
    </x:row>
    <x:row r="2952" ht="16" hidden="0" customHeight="1">
      <x:c r="A2952" s="80" t="str">
        <x:v>RM001280</x:v>
      </x:c>
      <x:c r="B2952" s="81" t="str">
        <x:v>2</x:v>
      </x:c>
      <x:c r="C2952" s="82" t="str">
        <x:v>6.014449976911453</x:v>
      </x:c>
      <x:c r="D2952" s="82" t="str">
        <x:v>41026.35</x:v>
      </x:c>
      <x:c r="E2952" s="83" t="str">
        <x:v>0.0019802409759669378</x:v>
      </x:c>
      <x:c r="F2952" s="83" t="str">
        <x:v>0.0005699944751593959</x:v>
      </x:c>
      <x:c r="G2952" s="83" t="str">
        <x:v>0.018168318679713136</x:v>
      </x:c>
      <x:c r="H2952" s="83" t="str">
        <x:v>0.005260069231042497</x:v>
      </x:c>
      <x:c r="I2952" s="84" t="str">
        <x:v>10.0</x:v>
      </x:c>
      <x:c r="J2952" s="80" t="str">
        <x:v>0.0</x:v>
      </x:c>
      <x:c r="K2952" s="81" t="str">
        <x:v>111</x:v>
      </x:c>
      <x:c r="L2952" s="80" t="str">
        <x:v>FL</x:v>
      </x:c>
      <x:c r="M2952" s="85" t="str">
        <x:v>2015-06-01</x:v>
      </x:c>
      <x:c r="N2952" s="81" t="str">
        <x:v>Relative lifetime-PD deterioration</x:v>
      </x:c>
      <x:c r="O2952" s="83" t="str">
        <x:v>0.0001465996847614144</x:v>
      </x:c>
      <x:c r="P2952" s="82" t="str">
        <x:v>5.934607043096516</x:v>
      </x:c>
      <x:c r="Q2952" s="82" t="str">
        <x:v>6.723358077564188</x:v>
      </x:c>
      <x:c r="R2952" s="82" t="str">
        <x:v>5.720430261321432</x:v>
      </x:c>
      <x:c r="S2952" s="83" t="str">
        <x:v>0.020935798943407663</x:v>
      </x:c>
    </x:row>
    <x:row r="2953" ht="16" hidden="0" customHeight="1">
      <x:c r="A2953" s="80" t="str">
        <x:v>RM002145</x:v>
      </x:c>
      <x:c r="B2953" s="81" t="str">
        <x:v>2</x:v>
      </x:c>
      <x:c r="C2953" s="82" t="str">
        <x:v>6.010772439565876</x:v>
      </x:c>
      <x:c r="D2953" s="82" t="str">
        <x:v>107592.03</x:v>
      </x:c>
      <x:c r="E2953" s="83" t="str">
        <x:v>0.0011270237272238343</x:v>
      </x:c>
      <x:c r="F2953" s="83" t="str">
        <x:v>0.00023737939301937558</x:v>
      </x:c>
      <x:c r="G2953" s="83" t="str">
        <x:v>0.005061613475881743</x:v>
      </x:c>
      <x:c r="H2953" s="83" t="str">
        <x:v>0.0010677636081721786</x:v>
      </x:c>
      <x:c r="I2953" s="84" t="str">
        <x:v>14.0</x:v>
      </x:c>
      <x:c r="J2953" s="80" t="str">
        <x:v>0.0</x:v>
      </x:c>
      <x:c r="K2953" s="81" t="str">
        <x:v>54</x:v>
      </x:c>
      <x:c r="L2953" s="80" t="str">
        <x:v>NC</x:v>
      </x:c>
      <x:c r="M2953" s="85" t="str">
        <x:v>2015-09-01</x:v>
      </x:c>
      <x:c r="N2953" s="81" t="str">
        <x:v>Relative lifetime-PD deterioration</x:v>
      </x:c>
      <x:c r="O2953" s="83" t="str">
        <x:v>5.586633544850744e-05</x:v>
      </x:c>
      <x:c r="P2953" s="82" t="str">
        <x:v>5.909054368382467</x:v>
      </x:c>
      <x:c r="Q2953" s="82" t="str">
        <x:v>6.90799968643492</x:v>
      </x:c>
      <x:c r="R2953" s="82" t="str">
        <x:v>5.640184660525344</x:v>
      </x:c>
      <x:c r="S2953" s="83" t="str">
        <x:v>0.023294977059858047</x:v>
      </x:c>
    </x:row>
    <x:row r="2954" ht="16" hidden="0" customHeight="1">
      <x:c r="A2954" s="80" t="str">
        <x:v>RM000805</x:v>
      </x:c>
      <x:c r="B2954" s="81" t="str">
        <x:v>2</x:v>
      </x:c>
      <x:c r="C2954" s="82" t="str">
        <x:v>6.010757010044579</x:v>
      </x:c>
      <x:c r="D2954" s="82" t="str">
        <x:v>63102.79</x:v>
      </x:c>
      <x:c r="E2954" s="83" t="str">
        <x:v>0.0006398900012002076</x:v>
      </x:c>
      <x:c r="F2954" s="83" t="str">
        <x:v>0.0002434381925624294</x:v>
      </x:c>
      <x:c r="G2954" s="83" t="str">
        <x:v>0.012140840768069205</x:v>
      </x:c>
      <x:c r="H2954" s="83" t="str">
        <x:v>0.004635400939252965</x:v>
      </x:c>
      <x:c r="I2954" s="84" t="str">
        <x:v>36.0</x:v>
      </x:c>
      <x:c r="J2954" s="80" t="str">
        <x:v>0.0</x:v>
      </x:c>
      <x:c r="K2954" s="81" t="str">
        <x:v>229</x:v>
      </x:c>
      <x:c r="L2954" s="80" t="str">
        <x:v>IL</x:v>
      </x:c>
      <x:c r="M2954" s="85" t="str">
        <x:v>2015-04-01</x:v>
      </x:c>
      <x:c r="N2954" s="81" t="str">
        <x:v>Relative lifetime-PD deterioration</x:v>
      </x:c>
      <x:c r="O2954" s="83" t="str">
        <x:v>9.525342714711314e-05</x:v>
      </x:c>
      <x:c r="P2954" s="82" t="str">
        <x:v>5.942031436983884</x:v>
      </x:c>
      <x:c r="Q2954" s="82" t="str">
        <x:v>6.621874986702438</x:v>
      </x:c>
      <x:c r="R2954" s="82" t="str">
        <x:v>5.757056650054051</x:v>
      </x:c>
      <x:c r="S2954" s="83" t="str">
        <x:v>0.023220401467622765</x:v>
      </x:c>
    </x:row>
    <x:row r="2955" ht="16" hidden="0" customHeight="1">
      <x:c r="A2955" s="80" t="str">
        <x:v>RM000699</x:v>
      </x:c>
      <x:c r="B2955" s="81" t="str">
        <x:v>2</x:v>
      </x:c>
      <x:c r="C2955" s="82" t="str">
        <x:v>6.006408338924103</x:v>
      </x:c>
      <x:c r="D2955" s="82" t="str">
        <x:v>59551.01</x:v>
      </x:c>
      <x:c r="E2955" s="83" t="str">
        <x:v>0.002749393218966019</x:v>
      </x:c>
      <x:c r="F2955" s="83" t="str">
        <x:v>0.0003350312761907548</x:v>
      </x:c>
      <x:c r="G2955" s="83" t="str">
        <x:v>0.011179193784323527</x:v>
      </x:c>
      <x:c r="H2955" s="83" t="str">
        <x:v>0.0013673379382798112</x:v>
      </x:c>
      <x:c r="I2955" s="84" t="str">
        <x:v>14.0</x:v>
      </x:c>
      <x:c r="J2955" s="80" t="str">
        <x:v>0.0</x:v>
      </x:c>
      <x:c r="K2955" s="81" t="str">
        <x:v>49</x:v>
      </x:c>
      <x:c r="L2955" s="80" t="str">
        <x:v>MI</x:v>
      </x:c>
      <x:c r="M2955" s="85" t="str">
        <x:v>2015-04-01</x:v>
      </x:c>
      <x:c r="N2955" s="81" t="str">
        <x:v>Relative lifetime-PD deterioration</x:v>
      </x:c>
      <x:c r="O2955" s="83" t="str">
        <x:v>0.00010086156958419518</x:v>
      </x:c>
      <x:c r="P2955" s="82" t="str">
        <x:v>5.904004920867098</x:v>
      </x:c>
      <x:c r="Q2955" s="82" t="str">
        <x:v>6.909773290433507</x:v>
      </x:c>
      <x:c r="R2955" s="82" t="str">
        <x:v>5.6332612380310865</x:v>
      </x:c>
      <x:c r="S2955" s="83" t="str">
        <x:v>0.02</x:v>
      </x:c>
    </x:row>
    <x:row r="2956" ht="16" hidden="0" customHeight="1">
      <x:c r="A2956" s="80" t="str">
        <x:v>RM000434</x:v>
      </x:c>
      <x:c r="B2956" s="81" t="str">
        <x:v>2</x:v>
      </x:c>
      <x:c r="C2956" s="82" t="str">
        <x:v>5.999080193518148</x:v>
      </x:c>
      <x:c r="D2956" s="82" t="str">
        <x:v>27741.23</x:v>
      </x:c>
      <x:c r="E2956" s="83" t="str">
        <x:v>0.0014162050877299414</x:v>
      </x:c>
      <x:c r="F2956" s="83" t="str">
        <x:v>0.00035888429088640536</x:v>
      </x:c>
      <x:c r="G2956" s="83" t="str">
        <x:v>0.02656766958086476</x:v>
      </x:c>
      <x:c r="H2956" s="83" t="str">
        <x:v>0.0067968218064808905</x:v>
      </x:c>
      <x:c r="I2956" s="84" t="str">
        <x:v>6.0</x:v>
      </x:c>
      <x:c r="J2956" s="80" t="str">
        <x:v>0.0</x:v>
      </x:c>
      <x:c r="K2956" s="81" t="str">
        <x:v>228</x:v>
      </x:c>
      <x:c r="L2956" s="80" t="str">
        <x:v>WA</x:v>
      </x:c>
      <x:c r="M2956" s="85" t="str">
        <x:v>2015-03-01</x:v>
      </x:c>
      <x:c r="N2956" s="81" t="str">
        <x:v>Relative lifetime-PD deterioration</x:v>
      </x:c>
      <x:c r="O2956" s="83" t="str">
        <x:v>0.00021625141327612902</x:v>
      </x:c>
      <x:c r="P2956" s="82" t="str">
        <x:v>5.931027720519009</x:v>
      </x:c>
      <x:c r="Q2956" s="82" t="str">
        <x:v>6.6046994320024455</x:v>
      </x:c>
      <x:c r="R2956" s="82" t="str">
        <x:v>5.747536113180493</x:v>
      </x:c>
      <x:c r="S2956" s="83" t="str">
        <x:v>0.024301926622501264</x:v>
      </x:c>
    </x:row>
    <x:row r="2957" ht="16" hidden="0" customHeight="1">
      <x:c r="A2957" s="80" t="str">
        <x:v>RM002389</x:v>
      </x:c>
      <x:c r="B2957" s="81" t="str">
        <x:v>2</x:v>
      </x:c>
      <x:c r="C2957" s="82" t="str">
        <x:v>5.996802552007603</x:v>
      </x:c>
      <x:c r="D2957" s="82" t="str">
        <x:v>71977.62</x:v>
      </x:c>
      <x:c r="E2957" s="83" t="str">
        <x:v>0.0007642220522897904</x:v>
      </x:c>
      <x:c r="F2957" s="83" t="str">
        <x:v>0.0002881038657542343</x:v>
      </x:c>
      <x:c r="G2957" s="83" t="str">
        <x:v>0.0148602175732504</x:v>
      </x:c>
      <x:c r="H2957" s="83" t="str">
        <x:v>0.005626955983070059</x:v>
      </x:c>
      <x:c r="I2957" s="84" t="str">
        <x:v>17.0</x:v>
      </x:c>
      <x:c r="J2957" s="80" t="str">
        <x:v>0.0</x:v>
      </x:c>
      <x:c r="K2957" s="81" t="str">
        <x:v>235</x:v>
      </x:c>
      <x:c r="L2957" s="80" t="str">
        <x:v>NJ</x:v>
      </x:c>
      <x:c r="M2957" s="85" t="str">
        <x:v>2015-10-01</x:v>
      </x:c>
      <x:c r="N2957" s="81" t="str">
        <x:v>Relative lifetime-PD deterioration</x:v>
      </x:c>
      <x:c r="O2957" s="83" t="str">
        <x:v>8.331482135707743e-05</x:v>
      </x:c>
      <x:c r="P2957" s="82" t="str">
        <x:v>5.9350018037463075</x:v>
      </x:c>
      <x:c r="Q2957" s="82" t="str">
        <x:v>6.5472393535260744</x:v>
      </x:c>
      <x:c r="R2957" s="82" t="str">
        <x:v>5.76806071810829</x:v>
      </x:c>
      <x:c r="S2957" s="83" t="str">
        <x:v>0.020479600762855772</x:v>
      </x:c>
    </x:row>
    <x:row r="2958" ht="16" hidden="0" customHeight="1">
      <x:c r="A2958" s="80" t="str">
        <x:v>RM002044</x:v>
      </x:c>
      <x:c r="B2958" s="81" t="str">
        <x:v>2</x:v>
      </x:c>
      <x:c r="C2958" s="82" t="str">
        <x:v>5.996079052811286</x:v>
      </x:c>
      <x:c r="D2958" s="82" t="str">
        <x:v>55413.62</x:v>
      </x:c>
      <x:c r="E2958" s="83" t="str">
        <x:v>0.0005451753581931385</x:v>
      </x:c>
      <x:c r="F2958" s="83" t="str">
        <x:v>0.00025276048226231996</x:v>
      </x:c>
      <x:c r="G2958" s="83" t="str">
        <x:v>0.010577479226257624</x:v>
      </x:c>
      <x:c r="H2958" s="83" t="str">
        <x:v>0.004917322604481855</x:v>
      </x:c>
      <x:c r="I2958" s="84" t="str">
        <x:v>74.14498450704225</x:v>
      </x:c>
      <x:c r="J2958" s="80" t="str">
        <x:v>0.0</x:v>
      </x:c>
      <x:c r="K2958" s="81" t="str">
        <x:v>234</x:v>
      </x:c>
      <x:c r="L2958" s="80" t="str">
        <x:v>OH</x:v>
      </x:c>
      <x:c r="M2958" s="85" t="str">
        <x:v>2015-09-01</x:v>
      </x:c>
      <x:c r="N2958" s="81" t="str">
        <x:v>Relative lifetime-PD deterioration</x:v>
      </x:c>
      <x:c r="O2958" s="83" t="str">
        <x:v>0.00010820587163970312</x:v>
      </x:c>
      <x:c r="P2958" s="82" t="str">
        <x:v>5.9239183521303085</x:v>
      </x:c>
      <x:c r="Q2958" s="82" t="str">
        <x:v>6.637068175624673</x:v>
      </x:c>
      <x:c r="R2958" s="82" t="str">
        <x:v>5.730153272253237</x:v>
      </x:c>
      <x:c r="S2958" s="83" t="str">
        <x:v>0.026222854815838272</x:v>
      </x:c>
    </x:row>
    <x:row r="2959" ht="16" hidden="0" customHeight="1">
      <x:c r="A2959" s="80" t="str">
        <x:v>RM002985</x:v>
      </x:c>
      <x:c r="B2959" s="81" t="str">
        <x:v>2</x:v>
      </x:c>
      <x:c r="C2959" s="82" t="str">
        <x:v>5.957157056417255</x:v>
      </x:c>
      <x:c r="D2959" s="82" t="str">
        <x:v>31473.58</x:v>
      </x:c>
      <x:c r="E2959" s="83" t="str">
        <x:v>0.0031793573219900105</x:v>
      </x:c>
      <x:c r="F2959" s="83" t="str">
        <x:v>0.0005414167456010864</x:v>
      </x:c>
      <x:c r="G2959" s="83" t="str">
        <x:v>0.015012182128325335</x:v>
      </x:c>
      <x:c r="H2959" s="83" t="str">
        <x:v>0.0025691201292907806</x:v>
      </x:c>
      <x:c r="I2959" s="84" t="str">
        <x:v>14.0</x:v>
      </x:c>
      <x:c r="J2959" s="80" t="str">
        <x:v>0.0</x:v>
      </x:c>
      <x:c r="K2959" s="81" t="str">
        <x:v>57</x:v>
      </x:c>
      <x:c r="L2959" s="80" t="str">
        <x:v>IL</x:v>
      </x:c>
      <x:c r="M2959" s="85" t="str">
        <x:v>2015-12-01</x:v>
      </x:c>
      <x:c r="N2959" s="81" t="str">
        <x:v>Relative lifetime-PD deterioration</x:v>
      </x:c>
      <x:c r="O2959" s="83" t="str">
        <x:v>0.00018927484755205015</x:v>
      </x:c>
      <x:c r="P2959" s="82" t="str">
        <x:v>5.857168368115365</x:v>
      </x:c>
      <x:c r="Q2959" s="82" t="str">
        <x:v>6.839541626208747</x:v>
      </x:c>
      <x:c r="R2959" s="82" t="str">
        <x:v>5.592591958113209</x:v>
      </x:c>
      <x:c r="S2959" s="83" t="str">
        <x:v>0.025890339858712735</x:v>
      </x:c>
    </x:row>
    <x:row r="2960" ht="16" hidden="0" customHeight="1">
      <x:c r="A2960" s="80" t="str">
        <x:v>RM001892</x:v>
      </x:c>
      <x:c r="B2960" s="81" t="str">
        <x:v>2</x:v>
      </x:c>
      <x:c r="C2960" s="82" t="str">
        <x:v>5.954680868733117</x:v>
      </x:c>
      <x:c r="D2960" s="82" t="str">
        <x:v>88989.12</x:v>
      </x:c>
      <x:c r="E2960" s="83" t="str">
        <x:v>0.00170908774150585</x:v>
      </x:c>
      <x:c r="F2960" s="83" t="str">
        <x:v>0.0005464268870909828</x:v>
      </x:c>
      <x:c r="G2960" s="83" t="str">
        <x:v>0.007526461976120502</x:v>
      </x:c>
      <x:c r="H2960" s="83" t="str">
        <x:v>0.0024111335641969767</x:v>
      </x:c>
      <x:c r="I2960" s="84" t="str">
        <x:v>11.0</x:v>
      </x:c>
      <x:c r="J2960" s="80" t="str">
        <x:v>0.0</x:v>
      </x:c>
      <x:c r="K2960" s="81" t="str">
        <x:v>53</x:v>
      </x:c>
      <x:c r="L2960" s="80" t="str">
        <x:v>GA</x:v>
      </x:c>
      <x:c r="M2960" s="85" t="str">
        <x:v>2015-08-01</x:v>
      </x:c>
      <x:c r="N2960" s="81" t="str">
        <x:v>Relative lifetime-PD deterioration</x:v>
      </x:c>
      <x:c r="O2960" s="83" t="str">
        <x:v>6.691470674991637e-05</x:v>
      </x:c>
      <x:c r="P2960" s="82" t="str">
        <x:v>5.855440583090986</x:v>
      </x:c>
      <x:c r="Q2960" s="82" t="str">
        <x:v>6.830810983661244</x:v>
      </x:c>
      <x:c r="R2960" s="82" t="str">
        <x:v>5.5926081632968625</x:v>
      </x:c>
      <x:c r="S2960" s="83" t="str">
        <x:v>0.02</x:v>
      </x:c>
    </x:row>
    <x:row r="2961" ht="16" hidden="0" customHeight="1">
      <x:c r="A2961" s="80" t="str">
        <x:v>RM003027</x:v>
      </x:c>
      <x:c r="B2961" s="81" t="str">
        <x:v>2</x:v>
      </x:c>
      <x:c r="C2961" s="82" t="str">
        <x:v>5.952143842294684</x:v>
      </x:c>
      <x:c r="D2961" s="82" t="str">
        <x:v>45006.27</x:v>
      </x:c>
      <x:c r="E2961" s="83" t="str">
        <x:v>0.0023776097844888933</x:v>
      </x:c>
      <x:c r="F2961" s="83" t="str">
        <x:v>0.0005204358321725731</x:v>
      </x:c>
      <x:c r="G2961" s="83" t="str">
        <x:v>0.01124340880971375</x:v>
      </x:c>
      <x:c r="H2961" s="83" t="str">
        <x:v>0.002469659064791574</x:v>
      </x:c>
      <x:c r="I2961" s="84" t="str">
        <x:v>15.0</x:v>
      </x:c>
      <x:c r="J2961" s="80" t="str">
        <x:v>0.0</x:v>
      </x:c>
      <x:c r="K2961" s="81" t="str">
        <x:v>57</x:v>
      </x:c>
      <x:c r="L2961" s="80" t="str">
        <x:v>SC</x:v>
      </x:c>
      <x:c r="M2961" s="85" t="str">
        <x:v>2015-12-01</x:v>
      </x:c>
      <x:c r="N2961" s="81" t="str">
        <x:v>Relative lifetime-PD deterioration</x:v>
      </x:c>
      <x:c r="O2961" s="83" t="str">
        <x:v>0.00013225143612867018</x:v>
      </x:c>
      <x:c r="P2961" s="82" t="str">
        <x:v>5.852203309348552</x:v>
      </x:c>
      <x:c r="Q2961" s="82" t="str">
        <x:v>6.834004004667141</x:v>
      </x:c>
      <x:c r="R2961" s="82" t="str">
        <x:v>5.587821453351329</x:v>
      </x:c>
      <x:c r="S2961" s="83" t="str">
        <x:v>0.024357126809517956</x:v>
      </x:c>
    </x:row>
    <x:row r="2962" ht="16" hidden="0" customHeight="1">
      <x:c r="A2962" s="80" t="str">
        <x:v>RM001734</x:v>
      </x:c>
      <x:c r="B2962" s="81" t="str">
        <x:v>2</x:v>
      </x:c>
      <x:c r="C2962" s="82" t="str">
        <x:v>5.933344461036466</x:v>
      </x:c>
      <x:c r="D2962" s="82" t="str">
        <x:v>14773.13</x:v>
      </x:c>
      <x:c r="E2962" s="83" t="str">
        <x:v>0.002371687472958195</x:v>
      </x:c>
      <x:c r="F2962" s="83" t="str">
        <x:v>0.0005833022383754971</x:v>
      </x:c>
      <x:c r="G2962" s="83" t="str">
        <x:v>0.010432593358638442</x:v>
      </x:c>
      <x:c r="H2962" s="83" t="str">
        <x:v>0.0025736855894606947</x:v>
      </x:c>
      <x:c r="I2962" s="84" t="str">
        <x:v>9.902867362637362</x:v>
      </x:c>
      <x:c r="J2962" s="80" t="str">
        <x:v>0.0</x:v>
      </x:c>
      <x:c r="K2962" s="81" t="str">
        <x:v>53</x:v>
      </x:c>
      <x:c r="L2962" s="80" t="str">
        <x:v>MO</x:v>
      </x:c>
      <x:c r="M2962" s="85" t="str">
        <x:v>2015-08-01</x:v>
      </x:c>
      <x:c r="N2962" s="81" t="str">
        <x:v>Relative lifetime-PD deterioration</x:v>
      </x:c>
      <x:c r="O2962" s="83" t="str">
        <x:v>0.00040163082982661534</x:v>
      </x:c>
      <x:c r="P2962" s="82" t="str">
        <x:v>5.831839788321982</x:v>
      </x:c>
      <x:c r="Q2962" s="82" t="str">
        <x:v>6.828388736250588</x:v>
      </x:c>
      <x:c r="R2962" s="82" t="str">
        <x:v>5.563737108494838</x:v>
      </x:c>
      <x:c r="S2962" s="83" t="str">
        <x:v>0.0797673310836216</x:v>
      </x:c>
    </x:row>
    <x:row r="2963" ht="16" hidden="0" customHeight="1">
      <x:c r="A2963" s="80" t="str">
        <x:v>RM002605</x:v>
      </x:c>
      <x:c r="B2963" s="81" t="str">
        <x:v>2</x:v>
      </x:c>
      <x:c r="C2963" s="82" t="str">
        <x:v>5.926936838371186</x:v>
      </x:c>
      <x:c r="D2963" s="82" t="str">
        <x:v>58695.29</x:v>
      </x:c>
      <x:c r="E2963" s="83" t="str">
        <x:v>0.0022620264075473282</x:v>
      </x:c>
      <x:c r="F2963" s="83" t="str">
        <x:v>0.0005151285763359708</x:v>
      </x:c>
      <x:c r="G2963" s="83" t="str">
        <x:v>0.010512434419653771</x:v>
      </x:c>
      <x:c r="H2963" s="83" t="str">
        <x:v>0.0024016641151478613</x:v>
      </x:c>
      <x:c r="I2963" s="84" t="str">
        <x:v>12.790316925373135</x:v>
      </x:c>
      <x:c r="J2963" s="80" t="str">
        <x:v>0.0</x:v>
      </x:c>
      <x:c r="K2963" s="81" t="str">
        <x:v>56</x:v>
      </x:c>
      <x:c r="L2963" s="80" t="str">
        <x:v>FL</x:v>
      </x:c>
      <x:c r="M2963" s="85" t="str">
        <x:v>2015-11-01</x:v>
      </x:c>
      <x:c r="N2963" s="81" t="str">
        <x:v>Relative lifetime-PD deterioration</x:v>
      </x:c>
      <x:c r="O2963" s="83" t="str">
        <x:v>0.00010097806550357253</x:v>
      </x:c>
      <x:c r="P2963" s="82" t="str">
        <x:v>5.828345204956076</x:v>
      </x:c>
      <x:c r="Q2963" s="82" t="str">
        <x:v>6.797232640181174</x:v>
      </x:c>
      <x:c r="R2963" s="82" t="str">
        <x:v>5.567303457545246</x:v>
      </x:c>
      <x:c r="S2963" s="83" t="str">
        <x:v>0.020905123677697535</x:v>
      </x:c>
    </x:row>
    <x:row r="2964" ht="16" hidden="0" customHeight="1">
      <x:c r="A2964" s="80" t="str">
        <x:v>RM001543</x:v>
      </x:c>
      <x:c r="B2964" s="81" t="str">
        <x:v>2</x:v>
      </x:c>
      <x:c r="C2964" s="82" t="str">
        <x:v>5.910329926380195</x:v>
      </x:c>
      <x:c r="D2964" s="82" t="str">
        <x:v>24035.43</x:v>
      </x:c>
      <x:c r="E2964" s="83" t="str">
        <x:v>0.0031033005302125356</x:v>
      </x:c>
      <x:c r="F2964" s="83" t="str">
        <x:v>0.0005328455668144707</x:v>
      </x:c>
      <x:c r="G2964" s="83" t="str">
        <x:v>0.013122671442456602</x:v>
      </x:c>
      <x:c r="H2964" s="83" t="str">
        <x:v>0.002262633589580454</x:v>
      </x:c>
      <x:c r="I2964" s="84" t="str">
        <x:v>11.0</x:v>
      </x:c>
      <x:c r="J2964" s="80" t="str">
        <x:v>0.0</x:v>
      </x:c>
      <x:c r="K2964" s="81" t="str">
        <x:v>51</x:v>
      </x:c>
      <x:c r="L2964" s="80" t="str">
        <x:v>WI</x:v>
      </x:c>
      <x:c r="M2964" s="85" t="str">
        <x:v>2015-06-01</x:v>
      </x:c>
      <x:c r="N2964" s="81" t="str">
        <x:v>Relative lifetime-PD deterioration</x:v>
      </x:c>
      <x:c r="O2964" s="83" t="str">
        <x:v>0.0002459007359710309</x:v>
      </x:c>
      <x:c r="P2964" s="82" t="str">
        <x:v>5.808195321065023</x:v>
      </x:c>
      <x:c r="Q2964" s="82" t="str">
        <x:v>6.810640663061467</x:v>
      </x:c>
      <x:c r="R2964" s="82" t="str">
        <x:v>5.538623322826252</x:v>
      </x:c>
      <x:c r="S2964" s="83" t="str">
        <x:v>0.03847608195274293</x:v>
      </x:c>
    </x:row>
    <x:row r="2965" ht="16" hidden="0" customHeight="1">
      <x:c r="A2965" s="80" t="str">
        <x:v>RM000229</x:v>
      </x:c>
      <x:c r="B2965" s="81" t="str">
        <x:v>2</x:v>
      </x:c>
      <x:c r="C2965" s="82" t="str">
        <x:v>5.90022303854015</x:v>
      </x:c>
      <x:c r="D2965" s="82" t="str">
        <x:v>33000.15</x:v>
      </x:c>
      <x:c r="E2965" s="83" t="str">
        <x:v>0.0009310980209503645</x:v>
      </x:c>
      <x:c r="F2965" s="83" t="str">
        <x:v>0.00038428876312904785</x:v>
      </x:c>
      <x:c r="G2965" s="83" t="str">
        <x:v>0.017543394336208773</x:v>
      </x:c>
      <x:c r="H2965" s="83" t="str">
        <x:v>0.0072762884937355166</x:v>
      </x:c>
      <x:c r="I2965" s="84" t="str">
        <x:v>71.25032386363637</x:v>
      </x:c>
      <x:c r="J2965" s="80" t="str">
        <x:v>0.0</x:v>
      </x:c>
      <x:c r="K2965" s="81" t="str">
        <x:v>228</x:v>
      </x:c>
      <x:c r="L2965" s="80" t="str">
        <x:v>OH</x:v>
      </x:c>
      <x:c r="M2965" s="85" t="str">
        <x:v>2015-03-01</x:v>
      </x:c>
      <x:c r="N2965" s="81" t="str">
        <x:v>Relative lifetime-PD deterioration</x:v>
      </x:c>
      <x:c r="O2965" s="83" t="str">
        <x:v>0.0001787938248323159</x:v>
      </x:c>
      <x:c r="P2965" s="82" t="str">
        <x:v>5.829403241925506</x:v>
      </x:c>
      <x:c r="Q2965" s="82" t="str">
        <x:v>6.529350191314452</x:v>
      </x:c>
      <x:c r="R2965" s="82" t="str">
        <x:v>5.639205654448764</x:v>
      </x:c>
      <x:c r="S2965" s="83" t="str">
        <x:v>0.025864966003350583</x:v>
      </x:c>
    </x:row>
    <x:row r="2966" ht="16" hidden="0" customHeight="1">
      <x:c r="A2966" s="80" t="str">
        <x:v>RM000869</x:v>
      </x:c>
      <x:c r="B2966" s="81" t="str">
        <x:v>2</x:v>
      </x:c>
      <x:c r="C2966" s="82" t="str">
        <x:v>5.888341778808574</x:v>
      </x:c>
      <x:c r="D2966" s="82" t="str">
        <x:v>44125.47</x:v>
      </x:c>
      <x:c r="E2966" s="83" t="str">
        <x:v>0.0020599599038154262</x:v>
      </x:c>
      <x:c r="F2966" s="83" t="str">
        <x:v>0.0003221327277605563</x:v>
      </x:c>
      <x:c r="G2966" s="83" t="str">
        <x:v>0.008555213007832685</x:v>
      </x:c>
      <x:c r="H2966" s="83" t="str">
        <x:v>0.0013415352678447512</x:v>
      </x:c>
      <x:c r="I2966" s="84" t="str">
        <x:v>10.0</x:v>
      </x:c>
      <x:c r="J2966" s="80" t="str">
        <x:v>0.0</x:v>
      </x:c>
      <x:c r="K2966" s="81" t="str">
        <x:v>50</x:v>
      </x:c>
      <x:c r="L2966" s="80" t="str">
        <x:v>NY</x:v>
      </x:c>
      <x:c r="M2966" s="85" t="str">
        <x:v>2015-05-01</x:v>
      </x:c>
      <x:c r="N2966" s="81" t="str">
        <x:v>Relative lifetime-PD deterioration</x:v>
      </x:c>
      <x:c r="O2966" s="83" t="str">
        <x:v>0.00013344541777818056</x:v>
      </x:c>
      <x:c r="P2966" s="82" t="str">
        <x:v>5.786262431296468</x:v>
      </x:c>
      <x:c r="Q2966" s="82" t="str">
        <x:v>6.7879710548094945</x:v>
      </x:c>
      <x:c r="R2966" s="82" t="str">
        <x:v>5.5169674907627</x:v>
      </x:c>
      <x:c r="S2966" s="83" t="str">
        <x:v>0.032253722165357844</x:v>
      </x:c>
    </x:row>
    <x:row r="2967" ht="16" hidden="0" customHeight="1">
      <x:c r="A2967" s="80" t="str">
        <x:v>RM000951</x:v>
      </x:c>
      <x:c r="B2967" s="81" t="str">
        <x:v>2</x:v>
      </x:c>
      <x:c r="C2967" s="82" t="str">
        <x:v>5.8744448040817465</x:v>
      </x:c>
      <x:c r="D2967" s="82" t="str">
        <x:v>37164.14</x:v>
      </x:c>
      <x:c r="E2967" s="83" t="str">
        <x:v>0.0019465496022909186</x:v>
      </x:c>
      <x:c r="F2967" s="83" t="str">
        <x:v>0.000548991195183501</x:v>
      </x:c>
      <x:c r="G2967" s="83" t="str">
        <x:v>0.008085661224899177</x:v>
      </x:c>
      <x:c r="H2967" s="83" t="str">
        <x:v>0.0022854757559089833</x:v>
      </x:c>
      <x:c r="I2967" s="84" t="str">
        <x:v>18.58207</x:v>
      </x:c>
      <x:c r="J2967" s="80" t="str">
        <x:v>0.0</x:v>
      </x:c>
      <x:c r="K2967" s="81" t="str">
        <x:v>50</x:v>
      </x:c>
      <x:c r="L2967" s="80" t="str">
        <x:v>WI</x:v>
      </x:c>
      <x:c r="M2967" s="85" t="str">
        <x:v>2015-05-01</x:v>
      </x:c>
      <x:c r="N2967" s="81" t="str">
        <x:v>Relative lifetime-PD deterioration</x:v>
      </x:c>
      <x:c r="O2967" s="83" t="str">
        <x:v>0.000158067556630713</x:v>
      </x:c>
      <x:c r="P2967" s="82" t="str">
        <x:v>5.771899662890419</x:v>
      </x:c>
      <x:c r="Q2967" s="82" t="str">
        <x:v>6.777850921783512</x:v>
      </x:c>
      <x:c r="R2967" s="82" t="str">
        <x:v>5.501597484526462</x:v>
      </x:c>
      <x:c r="S2967" s="83" t="str">
        <x:v>0.039012682291668065</x:v>
      </x:c>
    </x:row>
    <x:row r="2968" ht="16" hidden="0" customHeight="1">
      <x:c r="A2968" s="80" t="str">
        <x:v>RM001848</x:v>
      </x:c>
      <x:c r="B2968" s="81" t="str">
        <x:v>2</x:v>
      </x:c>
      <x:c r="C2968" s="82" t="str">
        <x:v>5.871756449327447</x:v>
      </x:c>
      <x:c r="D2968" s="82" t="str">
        <x:v>136657.91</x:v>
      </x:c>
      <x:c r="E2968" s="83" t="str">
        <x:v>0.0010937915162563515</x:v>
      </x:c>
      <x:c r="F2968" s="83" t="str">
        <x:v>0.00032029178625711855</x:v>
      </x:c>
      <x:c r="G2968" s="83" t="str">
        <x:v>0.004821893628333407</x:v>
      </x:c>
      <x:c r="H2968" s="83" t="str">
        <x:v>0.0014138482237885386</x:v>
      </x:c>
      <x:c r="I2968" s="84" t="str">
        <x:v>12.0</x:v>
      </x:c>
      <x:c r="J2968" s="80" t="str">
        <x:v>0.0</x:v>
      </x:c>
      <x:c r="K2968" s="81" t="str">
        <x:v>53</x:v>
      </x:c>
      <x:c r="L2968" s="80" t="str">
        <x:v>FL</x:v>
      </x:c>
      <x:c r="M2968" s="85" t="str">
        <x:v>2015-08-01</x:v>
      </x:c>
      <x:c r="N2968" s="81" t="str">
        <x:v>Relative lifetime-PD deterioration</x:v>
      </x:c>
      <x:c r="O2968" s="83" t="str">
        <x:v>4.29668246011332e-05</x:v>
      </x:c>
      <x:c r="P2968" s="82" t="str">
        <x:v>5.773876585285186</x:v>
      </x:c>
      <x:c r="Q2968" s="82" t="str">
        <x:v>6.7358064134957685</x:v>
      </x:c>
      <x:c r="R2968" s="82" t="str">
        <x:v>5.514694316399758</x:v>
      </x:c>
      <x:c r="S2968" s="83" t="str">
        <x:v>0.02</x:v>
      </x:c>
    </x:row>
    <x:row r="2969" ht="16" hidden="0" customHeight="1">
      <x:c r="A2969" s="80" t="str">
        <x:v>RM001161</x:v>
      </x:c>
      <x:c r="B2969" s="81" t="str">
        <x:v>2</x:v>
      </x:c>
      <x:c r="C2969" s="82" t="str">
        <x:v>5.823341823956519</x:v>
      </x:c>
      <x:c r="D2969" s="82" t="str">
        <x:v>35633.95</x:v>
      </x:c>
      <x:c r="E2969" s="83" t="str">
        <x:v>0.0037211585263568704</x:v>
      </x:c>
      <x:c r="F2969" s="83" t="str">
        <x:v>0.0005128417160872977</x:v>
      </x:c>
      <x:c r="G2969" s="83" t="str">
        <x:v>0.015719559333011945</x:v>
      </x:c>
      <x:c r="H2969" s="83" t="str">
        <x:v>0.00217776160239036</x:v>
      </x:c>
      <x:c r="I2969" s="84" t="str">
        <x:v>11.0</x:v>
      </x:c>
      <x:c r="J2969" s="80" t="str">
        <x:v>0.0</x:v>
      </x:c>
      <x:c r="K2969" s="81" t="str">
        <x:v>51</x:v>
      </x:c>
      <x:c r="L2969" s="80" t="str">
        <x:v>IL</x:v>
      </x:c>
      <x:c r="M2969" s="85" t="str">
        <x:v>2015-06-01</x:v>
      </x:c>
      <x:c r="N2969" s="81" t="str">
        <x:v>Relative lifetime-PD deterioration</x:v>
      </x:c>
      <x:c r="O2969" s="83" t="str">
        <x:v>0.00016342117065204725</x:v>
      </x:c>
      <x:c r="P2969" s="82" t="str">
        <x:v>5.723231536206242</x:v>
      </x:c>
      <x:c r="Q2969" s="82" t="str">
        <x:v>6.706058147237757</x:v>
      </x:c>
      <x:c r="R2969" s="82" t="str">
        <x:v>5.458833826580347</x:v>
      </x:c>
      <x:c r="S2969" s="83" t="str">
        <x:v>0.02185342269504714</x:v>
      </x:c>
    </x:row>
    <x:row r="2970" ht="16" hidden="0" customHeight="1">
      <x:c r="A2970" s="80" t="str">
        <x:v>RM003089</x:v>
      </x:c>
      <x:c r="B2970" s="81" t="str">
        <x:v>2</x:v>
      </x:c>
      <x:c r="C2970" s="82" t="str">
        <x:v>5.818677373678037</x:v>
      </x:c>
      <x:c r="D2970" s="82" t="str">
        <x:v>32560.0</x:v>
      </x:c>
      <x:c r="E2970" s="83" t="str">
        <x:v>0.002318519580305319</x:v>
      </x:c>
      <x:c r="F2970" s="83" t="str">
        <x:v>0.000551555640874602</x:v>
      </x:c>
      <x:c r="G2970" s="83" t="str">
        <x:v>0.010965193813084695</x:v>
      </x:c>
      <x:c r="H2970" s="83" t="str">
        <x:v>0.002617181261080459</x:v>
      </x:c>
      <x:c r="I2970" s="84" t="str">
        <x:v>7.0</x:v>
      </x:c>
      <x:c r="J2970" s="80" t="str">
        <x:v>0.0</x:v>
      </x:c>
      <x:c r="K2970" s="81" t="str">
        <x:v>57</x:v>
      </x:c>
      <x:c r="L2970" s="80" t="str">
        <x:v>CT</x:v>
      </x:c>
      <x:c r="M2970" s="85" t="str">
        <x:v>2015-12-01</x:v>
      </x:c>
      <x:c r="N2970" s="81" t="str">
        <x:v>Relative lifetime-PD deterioration</x:v>
      </x:c>
      <x:c r="O2970" s="83" t="str">
        <x:v>0.00017870630754539425</x:v>
      </x:c>
      <x:c r="P2970" s="82" t="str">
        <x:v>5.7215330415690575</x:v>
      </x:c>
      <x:c r="Q2970" s="82" t="str">
        <x:v>6.67609507012917</x:v>
      </x:c>
      <x:c r="R2970" s="82" t="str">
        <x:v>5.464392433508987</x:v>
      </x:c>
      <x:c r="S2970" s="83" t="str">
        <x:v>0.03440719811331291</x:v>
      </x:c>
    </x:row>
    <x:row r="2971" ht="16" hidden="0" customHeight="1">
      <x:c r="A2971" s="80" t="str">
        <x:v>RM001887</x:v>
      </x:c>
      <x:c r="B2971" s="81" t="str">
        <x:v>2</x:v>
      </x:c>
      <x:c r="C2971" s="82" t="str">
        <x:v>5.80995176997263</x:v>
      </x:c>
      <x:c r="D2971" s="82" t="str">
        <x:v>19633.31</x:v>
      </x:c>
      <x:c r="E2971" s="83" t="str">
        <x:v>0.004847992473519124</x:v>
      </x:c>
      <x:c r="F2971" s="83" t="str">
        <x:v>0.0010083774798880312</x:v>
      </x:c>
      <x:c r="G2971" s="83" t="str">
        <x:v>0.02123532448191756</x:v>
      </x:c>
      <x:c r="H2971" s="83" t="str">
        <x:v>0.004446001345759121</x:v>
      </x:c>
      <x:c r="I2971" s="84" t="str">
        <x:v>11.0</x:v>
      </x:c>
      <x:c r="J2971" s="80" t="str">
        <x:v>0.0</x:v>
      </x:c>
      <x:c r="K2971" s="81" t="str">
        <x:v>53</x:v>
      </x:c>
      <x:c r="L2971" s="80" t="str">
        <x:v>NC</x:v>
      </x:c>
      <x:c r="M2971" s="85" t="str">
        <x:v>2015-08-01</x:v>
      </x:c>
      <x:c r="N2971" s="81" t="str">
        <x:v>Relative lifetime-PD deterioration</x:v>
      </x:c>
      <x:c r="O2971" s="83" t="str">
        <x:v>0.0002959231922672555</x:v>
      </x:c>
      <x:c r="P2971" s="82" t="str">
        <x:v>5.7107503347407285</x:v>
      </x:c>
      <x:c r="Q2971" s="82" t="str">
        <x:v>6.6850024341768295</x:v>
      </x:c>
      <x:c r="R2971" s="82" t="str">
        <x:v>5.4485179754735995</x:v>
      </x:c>
      <x:c r="S2971" s="83" t="str">
        <x:v>0.028625910339821672</x:v>
      </x:c>
    </x:row>
    <x:row r="2972" ht="16" hidden="0" customHeight="1">
      <x:c r="A2972" s="80" t="str">
        <x:v>RM002367</x:v>
      </x:c>
      <x:c r="B2972" s="81" t="str">
        <x:v>2</x:v>
      </x:c>
      <x:c r="C2972" s="82" t="str">
        <x:v>5.7877582925608815</x:v>
      </x:c>
      <x:c r="D2972" s="82" t="str">
        <x:v>54685.88</x:v>
      </x:c>
      <x:c r="E2972" s="83" t="str">
        <x:v>0.002484469832878752</x:v>
      </x:c>
      <x:c r="F2972" s="83" t="str">
        <x:v>0.0005002181018177017</x:v>
      </x:c>
      <x:c r="G2972" s="83" t="str">
        <x:v>0.011336573624725066</x:v>
      </x:c>
      <x:c r="H2972" s="83" t="str">
        <x:v>0.0022906124420999374</x:v>
      </x:c>
      <x:c r="I2972" s="84" t="str">
        <x:v>15.0</x:v>
      </x:c>
      <x:c r="J2972" s="80" t="str">
        <x:v>0.0</x:v>
      </x:c>
      <x:c r="K2972" s="81" t="str">
        <x:v>55</x:v>
      </x:c>
      <x:c r="L2972" s="80" t="str">
        <x:v>TX</x:v>
      </x:c>
      <x:c r="M2972" s="85" t="str">
        <x:v>2015-10-01</x:v>
      </x:c>
      <x:c r="N2972" s="81" t="str">
        <x:v>Relative lifetime-PD deterioration</x:v>
      </x:c>
      <x:c r="O2972" s="83" t="str">
        <x:v>0.00010583642966997846</x:v>
      </x:c>
      <x:c r="P2972" s="82" t="str">
        <x:v>5.69132246190564</x:v>
      </x:c>
      <x:c r="Q2972" s="82" t="str">
        <x:v>6.6390275575766635</x:v>
      </x:c>
      <x:c r="R2972" s="82" t="str">
        <x:v>5.4359863973139895</x:v>
      </x:c>
      <x:c r="S2972" s="83" t="str">
        <x:v>0.020570746612767365</x:v>
      </x:c>
    </x:row>
    <x:row r="2973" ht="16" hidden="0" customHeight="1">
      <x:c r="A2973" s="80" t="str">
        <x:v>RM000465</x:v>
      </x:c>
      <x:c r="B2973" s="81" t="str">
        <x:v>2</x:v>
      </x:c>
      <x:c r="C2973" s="82" t="str">
        <x:v>5.773107256284105</x:v>
      </x:c>
      <x:c r="D2973" s="82" t="str">
        <x:v>45328.22</x:v>
      </x:c>
      <x:c r="E2973" s="83" t="str">
        <x:v>0.0008947343921660609</x:v>
      </x:c>
      <x:c r="F2973" s="83" t="str">
        <x:v>0.0003813461196061525</x:v>
      </x:c>
      <x:c r="G2973" s="83" t="str">
        <x:v>0.016937084957178605</x:v>
      </x:c>
      <x:c r="H2973" s="83" t="str">
        <x:v>0.007252317168596978</x:v>
      </x:c>
      <x:c r="I2973" s="84" t="str">
        <x:v>20.0</x:v>
      </x:c>
      <x:c r="J2973" s="80" t="str">
        <x:v>0.0</x:v>
      </x:c>
      <x:c r="K2973" s="81" t="str">
        <x:v>229</x:v>
      </x:c>
      <x:c r="L2973" s="80" t="str">
        <x:v>OH</x:v>
      </x:c>
      <x:c r="M2973" s="85" t="str">
        <x:v>2015-04-01</x:v>
      </x:c>
      <x:c r="N2973" s="81" t="str">
        <x:v>Relative lifetime-PD deterioration</x:v>
      </x:c>
      <x:c r="O2973" s="83" t="str">
        <x:v>0.00012736231990323257</x:v>
      </x:c>
      <x:c r="P2973" s="82" t="str">
        <x:v>5.707314926378454</x:v>
      </x:c>
      <x:c r="Q2973" s="82" t="str">
        <x:v>6.3583227591372475</x:v>
      </x:c>
      <x:c r="R2973" s="82" t="str">
        <x:v>5.530113204081753</x:v>
      </x:c>
      <x:c r="S2973" s="83" t="str">
        <x:v>0.023124605921865774</x:v>
      </x:c>
    </x:row>
    <x:row r="2974" ht="16" hidden="0" customHeight="1">
      <x:c r="A2974" s="80" t="str">
        <x:v>RM000423</x:v>
      </x:c>
      <x:c r="B2974" s="81" t="str">
        <x:v>2</x:v>
      </x:c>
      <x:c r="C2974" s="82" t="str">
        <x:v>5.759520775392197</x:v>
      </x:c>
      <x:c r="D2974" s="82" t="str">
        <x:v>72802.16</x:v>
      </x:c>
      <x:c r="E2974" s="83" t="str">
        <x:v>0.0011923008818329618</x:v>
      </x:c>
      <x:c r="F2974" s="83" t="str">
        <x:v>0.00022059396628081471</x:v>
      </x:c>
      <x:c r="G2974" s="83" t="str">
        <x:v>0.00485962028914555</x:v>
      </x:c>
      <x:c r="H2974" s="83" t="str">
        <x:v>0.0009004524104238021</x:v>
      </x:c>
      <x:c r="I2974" s="84" t="str">
        <x:v>16.0</x:v>
      </x:c>
      <x:c r="J2974" s="80" t="str">
        <x:v>0.0</x:v>
      </x:c>
      <x:c r="K2974" s="81" t="str">
        <x:v>49</x:v>
      </x:c>
      <x:c r="L2974" s="80" t="str">
        <x:v>CT</x:v>
      </x:c>
      <x:c r="M2974" s="85" t="str">
        <x:v>2015-04-01</x:v>
      </x:c>
      <x:c r="N2974" s="81" t="str">
        <x:v>Relative lifetime-PD deterioration</x:v>
      </x:c>
      <x:c r="O2974" s="83" t="str">
        <x:v>7.911194908766714e-05</x:v>
      </x:c>
      <x:c r="P2974" s="82" t="str">
        <x:v>5.658910441275156</x:v>
      </x:c>
      <x:c r="Q2974" s="82" t="str">
        <x:v>6.645824299639312</x:v>
      </x:c>
      <x:c r="R2974" s="82" t="str">
        <x:v>5.3937469376860046</x:v>
      </x:c>
      <x:c r="S2974" s="83" t="str">
        <x:v>0.03323983891712928</x:v>
      </x:c>
    </x:row>
    <x:row r="2975" ht="16" hidden="0" customHeight="1">
      <x:c r="A2975" s="80" t="str">
        <x:v>RM002578</x:v>
      </x:c>
      <x:c r="B2975" s="81" t="str">
        <x:v>2</x:v>
      </x:c>
      <x:c r="C2975" s="82" t="str">
        <x:v>5.744517287124438</x:v>
      </x:c>
      <x:c r="D2975" s="82" t="str">
        <x:v>55283.35</x:v>
      </x:c>
      <x:c r="E2975" s="83" t="str">
        <x:v>0.0006333032908576638</x:v>
      </x:c>
      <x:c r="F2975" s="83" t="str">
        <x:v>0.00022144633655416408</x:v>
      </x:c>
      <x:c r="G2975" s="83" t="str">
        <x:v>0.012381619368400876</x:v>
      </x:c>
      <x:c r="H2975" s="83" t="str">
        <x:v>0.004346121727639374</x:v>
      </x:c>
      <x:c r="I2975" s="84" t="str">
        <x:v>14.0</x:v>
      </x:c>
      <x:c r="J2975" s="80" t="str">
        <x:v>0.0</x:v>
      </x:c>
      <x:c r="K2975" s="81" t="str">
        <x:v>236</x:v>
      </x:c>
      <x:c r="L2975" s="80" t="str">
        <x:v>CT</x:v>
      </x:c>
      <x:c r="M2975" s="85" t="str">
        <x:v>2015-11-01</x:v>
      </x:c>
      <x:c r="N2975" s="81" t="str">
        <x:v>Relative lifetime-PD deterioration</x:v>
      </x:c>
      <x:c r="O2975" s="83" t="str">
        <x:v>0.00010391044115677574</x:v>
      </x:c>
      <x:c r="P2975" s="82" t="str">
        <x:v>5.679053729272537</x:v>
      </x:c>
      <x:c r="Q2975" s="82" t="str">
        <x:v>6.32693393423836</x:v>
      </x:c>
      <x:c r="R2975" s="82" t="str">
        <x:v>5.502652759452071</x:v>
      </x:c>
      <x:c r="S2975" s="83" t="str">
        <x:v>0.024860422346896418</x:v>
      </x:c>
    </x:row>
    <x:row r="2976" ht="16" hidden="0" customHeight="1">
      <x:c r="A2976" s="80" t="str">
        <x:v>RM001098</x:v>
      </x:c>
      <x:c r="B2976" s="81" t="str">
        <x:v>2</x:v>
      </x:c>
      <x:c r="C2976" s="82" t="str">
        <x:v>5.743357345060419</x:v>
      </x:c>
      <x:c r="D2976" s="82" t="str">
        <x:v>65368.85</x:v>
      </x:c>
      <x:c r="E2976" s="83" t="str">
        <x:v>0.000665322367638246</x:v>
      </x:c>
      <x:c r="F2976" s="83" t="str">
        <x:v>0.0002291782938160599</x:v>
      </x:c>
      <x:c r="G2976" s="83" t="str">
        <x:v>0.012729997318312924</x:v>
      </x:c>
      <x:c r="H2976" s="83" t="str">
        <x:v>0.004402468363533529</x:v>
      </x:c>
      <x:c r="I2976" s="84" t="str">
        <x:v>17.0</x:v>
      </x:c>
      <x:c r="J2976" s="80" t="str">
        <x:v>0.0</x:v>
      </x:c>
      <x:c r="K2976" s="81" t="str">
        <x:v>231</x:v>
      </x:c>
      <x:c r="L2976" s="80" t="str">
        <x:v>KS</x:v>
      </x:c>
      <x:c r="M2976" s="85" t="str">
        <x:v>2015-06-01</x:v>
      </x:c>
      <x:c r="N2976" s="81" t="str">
        <x:v>Relative lifetime-PD deterioration</x:v>
      </x:c>
      <x:c r="O2976" s="83" t="str">
        <x:v>8.786076770603153e-05</x:v>
      </x:c>
      <x:c r="P2976" s="82" t="str">
        <x:v>5.679407837444504</x:v>
      </x:c>
      <x:c r="Q2976" s="82" t="str">
        <x:v>6.312327363982791</x:v>
      </x:c>
      <x:c r="R2976" s="82" t="str">
        <x:v>5.507070772294905</x:v>
      </x:c>
      <x:c r="S2976" s="83" t="str">
        <x:v>0.02219607091112817</x:v>
      </x:c>
    </x:row>
    <x:row r="2977" ht="16" hidden="0" customHeight="1">
      <x:c r="A2977" s="80" t="str">
        <x:v>RM001757</x:v>
      </x:c>
      <x:c r="B2977" s="81" t="str">
        <x:v>2</x:v>
      </x:c>
      <x:c r="C2977" s="82" t="str">
        <x:v>5.693816088654735</x:v>
      </x:c>
      <x:c r="D2977" s="82" t="str">
        <x:v>65443.1</x:v>
      </x:c>
      <x:c r="E2977" s="83" t="str">
        <x:v>0.0013907871914319945</x:v>
      </x:c>
      <x:c r="F2977" s="83" t="str">
        <x:v>0.00045002271473325084</x:v>
      </x:c>
      <x:c r="G2977" s="83" t="str">
        <x:v>0.006128065292543616</x:v>
      </x:c>
      <x:c r="H2977" s="83" t="str">
        <x:v>0.001986072832385055</x:v>
      </x:c>
      <x:c r="I2977" s="84" t="str">
        <x:v>11.0</x:v>
      </x:c>
      <x:c r="J2977" s="80" t="str">
        <x:v>0.0</x:v>
      </x:c>
      <x:c r="K2977" s="81" t="str">
        <x:v>53</x:v>
      </x:c>
      <x:c r="L2977" s="80" t="str">
        <x:v>IN</x:v>
      </x:c>
      <x:c r="M2977" s="85" t="str">
        <x:v>2015-08-01</x:v>
      </x:c>
      <x:c r="N2977" s="81" t="str">
        <x:v>Relative lifetime-PD deterioration</x:v>
      </x:c>
      <x:c r="O2977" s="83" t="str">
        <x:v>8.700407053844844e-05</x:v>
      </x:c>
      <x:c r="P2977" s="82" t="str">
        <x:v>5.596714159572519</x:v>
      </x:c>
      <x:c r="Q2977" s="82" t="str">
        <x:v>6.550076915866811</x:v>
      </x:c>
      <x:c r="R2977" s="82" t="str">
        <x:v>5.340214111218571</x:v>
      </x:c>
      <x:c r="S2977" s="83" t="str">
        <x:v>0.029722264268505577</x:v>
      </x:c>
    </x:row>
    <x:row r="2978" ht="16" hidden="0" customHeight="1">
      <x:c r="A2978" s="80" t="str">
        <x:v>RM000952</x:v>
      </x:c>
      <x:c r="B2978" s="81" t="str">
        <x:v>2</x:v>
      </x:c>
      <x:c r="C2978" s="82" t="str">
        <x:v>5.688627831965276</x:v>
      </x:c>
      <x:c r="D2978" s="82" t="str">
        <x:v>44716.46</x:v>
      </x:c>
      <x:c r="E2978" s="83" t="str">
        <x:v>0.00339699683202937</x:v>
      </x:c>
      <x:c r="F2978" s="83" t="str">
        <x:v>0.0005975007468891192</x:v>
      </x:c>
      <x:c r="G2978" s="83" t="str">
        <x:v>0.014078210833233573</x:v>
      </x:c>
      <x:c r="H2978" s="83" t="str">
        <x:v>0.0024872322060994767</x:v>
      </x:c>
      <x:c r="I2978" s="84" t="str">
        <x:v>6.0</x:v>
      </x:c>
      <x:c r="J2978" s="80" t="str">
        <x:v>0.0</x:v>
      </x:c>
      <x:c r="K2978" s="81" t="str">
        <x:v>50</x:v>
      </x:c>
      <x:c r="L2978" s="80" t="str">
        <x:v>NV</x:v>
      </x:c>
      <x:c r="M2978" s="85" t="str">
        <x:v>2015-05-01</x:v>
      </x:c>
      <x:c r="N2978" s="81" t="str">
        <x:v>Relative lifetime-PD deterioration</x:v>
      </x:c>
      <x:c r="O2978" s="83" t="str">
        <x:v>0.000127215522694893</x:v>
      </x:c>
      <x:c r="P2978" s="82" t="str">
        <x:v>5.591844515257728</x:v>
      </x:c>
      <x:c r="Q2978" s="82" t="str">
        <x:v>6.542492494156935</x:v>
      </x:c>
      <x:c r="R2978" s="82" t="str">
        <x:v>5.3359070160862165</x:v>
      </x:c>
      <x:c r="S2978" s="83" t="str">
        <x:v>0.020115612145993403</x:v>
      </x:c>
    </x:row>
    <x:row r="2979" ht="16" hidden="0" customHeight="1">
      <x:c r="A2979" s="80" t="str">
        <x:v>RM001087</x:v>
      </x:c>
      <x:c r="B2979" s="81" t="str">
        <x:v>2</x:v>
      </x:c>
      <x:c r="C2979" s="82" t="str">
        <x:v>5.682781615525715</x:v>
      </x:c>
      <x:c r="D2979" s="82" t="str">
        <x:v>135191.39</x:v>
      </x:c>
      <x:c r="E2979" s="83" t="str">
        <x:v>0.0011194285564289726</x:v>
      </x:c>
      <x:c r="F2979" s="83" t="str">
        <x:v>0.0004160978478957322</x:v>
      </x:c>
      <x:c r="G2979" s="83" t="str">
        <x:v>0.004656025220325488</x:v>
      </x:c>
      <x:c r="H2979" s="83" t="str">
        <x:v>0.0017325991500852789</x:v>
      </x:c>
      <x:c r="I2979" s="84" t="str">
        <x:v>11.0</x:v>
      </x:c>
      <x:c r="J2979" s="80" t="str">
        <x:v>0.0</x:v>
      </x:c>
      <x:c r="K2979" s="81" t="str">
        <x:v>50</x:v>
      </x:c>
      <x:c r="L2979" s="80" t="str">
        <x:v>NM</x:v>
      </x:c>
      <x:c r="M2979" s="85" t="str">
        <x:v>2015-05-01</x:v>
      </x:c>
      <x:c r="N2979" s="81" t="str">
        <x:v>Relative lifetime-PD deterioration</x:v>
      </x:c>
      <x:c r="O2979" s="83" t="str">
        <x:v>4.203508533735554e-05</x:v>
      </x:c>
      <x:c r="P2979" s="82" t="str">
        <x:v>5.586091355795105</x:v>
      </x:c>
      <x:c r="Q2979" s="82" t="str">
        <x:v>6.535620041492678</x:v>
      </x:c>
      <x:c r="R2979" s="82" t="str">
        <x:v>5.3305384966751195</x:v>
      </x:c>
      <x:c r="S2979" s="83" t="str">
        <x:v>0.020056404356227304</x:v>
      </x:c>
    </x:row>
    <x:row r="2980" ht="16" hidden="0" customHeight="1">
      <x:c r="A2980" s="80" t="str">
        <x:v>RM001289</x:v>
      </x:c>
      <x:c r="B2980" s="81" t="str">
        <x:v>2</x:v>
      </x:c>
      <x:c r="C2980" s="82" t="str">
        <x:v>5.677688800924528</x:v>
      </x:c>
      <x:c r="D2980" s="82" t="str">
        <x:v>133635.32</x:v>
      </x:c>
      <x:c r="E2980" s="83" t="str">
        <x:v>0.0004163698135492574</x:v>
      </x:c>
      <x:c r="F2980" s="83" t="str">
        <x:v>0.00017321303095051783</x:v>
      </x:c>
      <x:c r="G2980" s="83" t="str">
        <x:v>0.007984739255852746</x:v>
      </x:c>
      <x:c r="H2980" s="83" t="str">
        <x:v>0.003329085919791086</x:v>
      </x:c>
      <x:c r="I2980" s="84" t="str">
        <x:v>22.0</x:v>
      </x:c>
      <x:c r="J2980" s="80" t="str">
        <x:v>0.0</x:v>
      </x:c>
      <x:c r="K2980" s="81" t="str">
        <x:v>231</x:v>
      </x:c>
      <x:c r="L2980" s="80" t="str">
        <x:v>VA</x:v>
      </x:c>
      <x:c r="M2980" s="85" t="str">
        <x:v>2015-06-01</x:v>
      </x:c>
      <x:c r="N2980" s="81" t="str">
        <x:v>Relative lifetime-PD deterioration</x:v>
      </x:c>
      <x:c r="O2980" s="83" t="str">
        <x:v>4.248643847243773e-05</x:v>
      </x:c>
      <x:c r="P2980" s="82" t="str">
        <x:v>5.62236057375572</x:v>
      </x:c>
      <x:c r="Q2980" s="82" t="str">
        <x:v>6.1712871148112605</x:v>
      </x:c>
      <x:c r="R2980" s="82" t="str">
        <x:v>5.47235683087419</x:v>
      </x:c>
      <x:c r="S2980" s="83" t="str">
        <x:v>0.020059165324208348</x:v>
      </x:c>
    </x:row>
    <x:row r="2981" ht="16" hidden="0" customHeight="1">
      <x:c r="A2981" s="80" t="str">
        <x:v>RM000228</x:v>
      </x:c>
      <x:c r="B2981" s="81" t="str">
        <x:v>2</x:v>
      </x:c>
      <x:c r="C2981" s="82" t="str">
        <x:v>5.669975294319525</x:v>
      </x:c>
      <x:c r="D2981" s="82" t="str">
        <x:v>2959.32</x:v>
      </x:c>
      <x:c r="E2981" s="83" t="str">
        <x:v>0.011692043670232483</x:v>
      </x:c>
      <x:c r="F2981" s="83" t="str">
        <x:v>0.0005848201979280529</x:v>
      </x:c>
      <x:c r="G2981" s="83" t="str">
        <x:v>0.20025130276513547</x:v>
      </x:c>
      <x:c r="H2981" s="83" t="str">
        <x:v>0.011053292617062116</x:v>
      </x:c>
      <x:c r="I2981" s="84" t="str">
        <x:v>2.0</x:v>
      </x:c>
      <x:c r="J2981" s="80" t="str">
        <x:v>0.0</x:v>
      </x:c>
      <x:c r="K2981" s="81" t="str">
        <x:v>228</x:v>
      </x:c>
      <x:c r="L2981" s="80" t="str">
        <x:v>TN</x:v>
      </x:c>
      <x:c r="M2981" s="85" t="str">
        <x:v>2015-03-01</x:v>
      </x:c>
      <x:c r="N2981" s="81" t="str">
        <x:v>Absolute lifetime-PD deterioration</x:v>
      </x:c>
      <x:c r="O2981" s="83" t="str">
        <x:v>0.0019159723498369642</x:v>
      </x:c>
      <x:c r="P2981" s="82" t="str">
        <x:v>5.6156421463800825</x:v>
      </x:c>
      <x:c r="Q2981" s="82" t="str">
        <x:v>6.157141860246996</x:v>
      </x:c>
      <x:c r="R2981" s="82" t="str">
        <x:v>5.466685247427352</x:v>
      </x:c>
      <x:c r="S2981" s="83" t="str">
        <x:v>0.02197888956270186</x:v>
      </x:c>
    </x:row>
    <x:row r="2982" ht="16" hidden="0" customHeight="1">
      <x:c r="A2982" s="80" t="str">
        <x:v>RM002748</x:v>
      </x:c>
      <x:c r="B2982" s="81" t="str">
        <x:v>2</x:v>
      </x:c>
      <x:c r="C2982" s="82" t="str">
        <x:v>5.657472863497327</x:v>
      </x:c>
      <x:c r="D2982" s="82" t="str">
        <x:v>42065.62</x:v>
      </x:c>
      <x:c r="E2982" s="83" t="str">
        <x:v>0.00281123616299799</x:v>
      </x:c>
      <x:c r="F2982" s="83" t="str">
        <x:v>0.0006689702948045531</x:v>
      </x:c>
      <x:c r="G2982" s="83" t="str">
        <x:v>0.013051655884864455</x:v>
      </x:c>
      <x:c r="H2982" s="83" t="str">
        <x:v>0.0031180348589119333</x:v>
      </x:c>
      <x:c r="I2982" s="84" t="str">
        <x:v>13.0</x:v>
      </x:c>
      <x:c r="J2982" s="80" t="str">
        <x:v>0.0</x:v>
      </x:c>
      <x:c r="K2982" s="81" t="str">
        <x:v>56</x:v>
      </x:c>
      <x:c r="L2982" s="80" t="str">
        <x:v>TX</x:v>
      </x:c>
      <x:c r="M2982" s="85" t="str">
        <x:v>2015-11-01</x:v>
      </x:c>
      <x:c r="N2982" s="81" t="str">
        <x:v>Relative lifetime-PD deterioration</x:v>
      </x:c>
      <x:c r="O2982" s="83" t="str">
        <x:v>0.00013449160771901916</x:v>
      </x:c>
      <x:c r="P2982" s="82" t="str">
        <x:v>5.562563981409684</x:v>
      </x:c>
      <x:c r="Q2982" s="82" t="str">
        <x:v>6.495005878930785</x:v>
      </x:c>
      <x:c r="R2982" s="82" t="str">
        <x:v>5.311444626128912</x:v>
      </x:c>
      <x:c r="S2982" s="83" t="str">
        <x:v>0.02193064089591623</x:v>
      </x:c>
    </x:row>
    <x:row r="2983" ht="16" hidden="0" customHeight="1">
      <x:c r="A2983" s="80" t="str">
        <x:v>RM001698</x:v>
      </x:c>
      <x:c r="B2983" s="81" t="str">
        <x:v>2</x:v>
      </x:c>
      <x:c r="C2983" s="82" t="str">
        <x:v>5.6022086043372</x:v>
      </x:c>
      <x:c r="D2983" s="82" t="str">
        <x:v>52130.26</x:v>
      </x:c>
      <x:c r="E2983" s="83" t="str">
        <x:v>0.0010037849500083198</x:v>
      </x:c>
      <x:c r="F2983" s="83" t="str">
        <x:v>0.0003116694101301362</x:v>
      </x:c>
      <x:c r="G2983" s="83" t="str">
        <x:v>0.007254652865048672</x:v>
      </x:c>
      <x:c r="H2983" s="83" t="str">
        <x:v>0.0022574036446364465</x:v>
      </x:c>
      <x:c r="I2983" s="84" t="str">
        <x:v>33.04686125</x:v>
      </x:c>
      <x:c r="J2983" s="80" t="str">
        <x:v>0.0</x:v>
      </x:c>
      <x:c r="K2983" s="81" t="str">
        <x:v>87</x:v>
      </x:c>
      <x:c r="L2983" s="80" t="str">
        <x:v>SC</x:v>
      </x:c>
      <x:c r="M2983" s="85" t="str">
        <x:v>2015-06-01</x:v>
      </x:c>
      <x:c r="N2983" s="81" t="str">
        <x:v>Relative lifetime-PD deterioration</x:v>
      </x:c>
      <x:c r="O2983" s="83" t="str">
        <x:v>0.00010746557957580108</x:v>
      </x:c>
      <x:c r="P2983" s="82" t="str">
        <x:v>5.517766383917028</x:v>
      </x:c>
      <x:c r="Q2983" s="82" t="str">
        <x:v>6.349586688089051</x:v>
      </x:c>
      <x:c r="R2983" s="82" t="str">
        <x:v>5.2928494045020695</x:v>
      </x:c>
      <x:c r="S2983" s="83" t="str">
        <x:v>0.02981905726545588</x:v>
      </x:c>
    </x:row>
    <x:row r="2984" ht="16" hidden="0" customHeight="1">
      <x:c r="A2984" s="80" t="str">
        <x:v>RM000036</x:v>
      </x:c>
      <x:c r="B2984" s="81" t="str">
        <x:v>2</x:v>
      </x:c>
      <x:c r="C2984" s="82" t="str">
        <x:v>5.5734883063708835</x:v>
      </x:c>
      <x:c r="D2984" s="82" t="str">
        <x:v>20402.85</x:v>
      </x:c>
      <x:c r="E2984" s="83" t="str">
        <x:v>0.004197398132822119</x:v>
      </x:c>
      <x:c r="F2984" s="83" t="str">
        <x:v>0.0004183484691682469</x:v>
      </x:c>
      <x:c r="G2984" s="83" t="str">
        <x:v>0.036810945426303254</x:v>
      </x:c>
      <x:c r="H2984" s="83" t="str">
        <x:v>0.003724102610139224</x:v>
      </x:c>
      <x:c r="I2984" s="84" t="str">
        <x:v>10.0</x:v>
      </x:c>
      <x:c r="J2984" s="80" t="str">
        <x:v>0.0</x:v>
      </x:c>
      <x:c r="K2984" s="81" t="str">
        <x:v>107</x:v>
      </x:c>
      <x:c r="L2984" s="80" t="str">
        <x:v>TX</x:v>
      </x:c>
      <x:c r="M2984" s="85" t="str">
        <x:v>2015-02-01</x:v>
      </x:c>
      <x:c r="N2984" s="81" t="str">
        <x:v>Absolute lifetime-PD deterioration</x:v>
      </x:c>
      <x:c r="O2984" s="83" t="str">
        <x:v>0.0002731720473547021</x:v>
      </x:c>
      <x:c r="P2984" s="82" t="str">
        <x:v>5.50230414802118</x:v>
      </x:c>
      <x:c r="Q2984" s="82" t="str">
        <x:v>6.206843687008623</x:v>
      </x:c>
      <x:c r="R2984" s="82" t="str">
        <x:v>5.31045872773216</x:v>
      </x:c>
      <x:c r="S2984" s="83" t="str">
        <x:v>0.02</x:v>
      </x:c>
    </x:row>
    <x:row r="2985" ht="16" hidden="0" customHeight="1">
      <x:c r="A2985" s="80" t="str">
        <x:v>RM003090</x:v>
      </x:c>
      <x:c r="B2985" s="81" t="str">
        <x:v>2</x:v>
      </x:c>
      <x:c r="C2985" s="82" t="str">
        <x:v>5.549295388352776</x:v>
      </x:c>
      <x:c r="D2985" s="82" t="str">
        <x:v>7052.92</x:v>
      </x:c>
      <x:c r="E2985" s="83" t="str">
        <x:v>0.002674679485032291</x:v>
      </x:c>
      <x:c r="F2985" s="83" t="str">
        <x:v>0.0005801536955545772</x:v>
      </x:c>
      <x:c r="G2985" s="83" t="str">
        <x:v>0.05173272374385174</x:v>
      </x:c>
      <x:c r="H2985" s="83" t="str">
        <x:v>0.011443737213076899</x:v>
      </x:c>
      <x:c r="I2985" s="84" t="str">
        <x:v>3.0</x:v>
      </x:c>
      <x:c r="J2985" s="80" t="str">
        <x:v>0.0</x:v>
      </x:c>
      <x:c r="K2985" s="81" t="str">
        <x:v>238</x:v>
      </x:c>
      <x:c r="L2985" s="80" t="str">
        <x:v>MO</x:v>
      </x:c>
      <x:c r="M2985" s="85" t="str">
        <x:v>2016-01-01</x:v>
      </x:c>
      <x:c r="N2985" s="81" t="str">
        <x:v>Absolute lifetime-PD deterioration</x:v>
      </x:c>
      <x:c r="O2985" s="83" t="str">
        <x:v>0.0007868082139529125</x:v>
      </x:c>
      <x:c r="P2985" s="82" t="str">
        <x:v>5.486337642033</x:v>
      </x:c>
      <x:c r="Q2985" s="82" t="str">
        <x:v>6.109840349731387</x:v>
      </x:c>
      <x:c r="R2985" s="82" t="str">
        <x:v>5.316404036617091</x:v>
      </x:c>
      <x:c r="S2985" s="83" t="str">
        <x:v>0.039693719984376444</x:v>
      </x:c>
    </x:row>
    <x:row r="2986" ht="16" hidden="0" customHeight="1">
      <x:c r="A2986" s="80" t="str">
        <x:v>RM003268</x:v>
      </x:c>
      <x:c r="B2986" s="81" t="str">
        <x:v>2</x:v>
      </x:c>
      <x:c r="C2986" s="82" t="str">
        <x:v>5.548735587214103</x:v>
      </x:c>
      <x:c r="D2986" s="82" t="str">
        <x:v>19993.2</x:v>
      </x:c>
      <x:c r="E2986" s="83" t="str">
        <x:v>0.0012696806491719133</x:v>
      </x:c>
      <x:c r="F2986" s="83" t="str">
        <x:v>0.0005875796178720961</x:v>
      </x:c>
      <x:c r="G2986" s="83" t="str">
        <x:v>0.02488317986200228</x:v>
      </x:c>
      <x:c r="H2986" s="83" t="str">
        <x:v>0.011589406887252518</x:v>
      </x:c>
      <x:c r="I2986" s="84" t="str">
        <x:v>73.05207692307692</x:v>
      </x:c>
      <x:c r="J2986" s="80" t="str">
        <x:v>0.0</x:v>
      </x:c>
      <x:c r="K2986" s="81" t="str">
        <x:v>238</x:v>
      </x:c>
      <x:c r="L2986" s="80" t="str">
        <x:v>OH</x:v>
      </x:c>
      <x:c r="M2986" s="85" t="str">
        <x:v>2016-01-01</x:v>
      </x:c>
      <x:c r="N2986" s="81" t="str">
        <x:v>Relative lifetime-PD deterioration</x:v>
      </x:c>
      <x:c r="O2986" s="83" t="str">
        <x:v>0.0002775311399482876</x:v>
      </x:c>
      <x:c r="P2986" s="82" t="str">
        <x:v>5.481563420372298</x:v>
      </x:c>
      <x:c r="Q2986" s="82" t="str">
        <x:v>6.145499791061608</x:v>
      </x:c>
      <x:c r="R2986" s="82" t="str">
        <x:v>5.301134605357802</x:v>
      </x:c>
      <x:c r="S2986" s="83" t="str">
        <x:v>0.027608148260774675</x:v>
      </x:c>
    </x:row>
    <x:row r="2987" ht="16" hidden="0" customHeight="1">
      <x:c r="A2987" s="80" t="str">
        <x:v>RM001874</x:v>
      </x:c>
      <x:c r="B2987" s="81" t="str">
        <x:v>2</x:v>
      </x:c>
      <x:c r="C2987" s="82" t="str">
        <x:v>5.5465566305140275</x:v>
      </x:c>
      <x:c r="D2987" s="82" t="str">
        <x:v>18985.99</x:v>
      </x:c>
      <x:c r="E2987" s="83" t="str">
        <x:v>0.004202726338830473</x:v>
      </x:c>
      <x:c r="F2987" s="83" t="str">
        <x:v>0.0010248373550098523</x:v>
      </x:c>
      <x:c r="G2987" s="83" t="str">
        <x:v>0.018429222745802165</x:v>
      </x:c>
      <x:c r="H2987" s="83" t="str">
        <x:v>0.004518446928481135</x:v>
      </x:c>
      <x:c r="I2987" s="84" t="str">
        <x:v>7.0</x:v>
      </x:c>
      <x:c r="J2987" s="80" t="str">
        <x:v>0.0</x:v>
      </x:c>
      <x:c r="K2987" s="81" t="str">
        <x:v>53</x:v>
      </x:c>
      <x:c r="L2987" s="80" t="str">
        <x:v>IN</x:v>
      </x:c>
      <x:c r="M2987" s="85" t="str">
        <x:v>2015-08-01</x:v>
      </x:c>
      <x:c r="N2987" s="81" t="str">
        <x:v>Relative lifetime-PD deterioration</x:v>
      </x:c>
      <x:c r="O2987" s="83" t="str">
        <x:v>0.00029213944758814403</x:v>
      </x:c>
      <x:c r="P2987" s="82" t="str">
        <x:v>5.451998286028331</x:v>
      </x:c>
      <x:c r="Q2987" s="82" t="str">
        <x:v>6.3806570431253125</x:v>
      </x:c>
      <x:c r="R2987" s="82" t="str">
        <x:v>5.202035435297692</x:v>
      </x:c>
      <x:c r="S2987" s="83" t="str">
        <x:v>0.033221900904278984</x:v>
      </x:c>
    </x:row>
    <x:row r="2988" ht="16" hidden="0" customHeight="1">
      <x:c r="A2988" s="80" t="str">
        <x:v>RM002599</x:v>
      </x:c>
      <x:c r="B2988" s="81" t="str">
        <x:v>2</x:v>
      </x:c>
      <x:c r="C2988" s="82" t="str">
        <x:v>5.535885143830498</x:v>
      </x:c>
      <x:c r="D2988" s="82" t="str">
        <x:v>30068.59</x:v>
      </x:c>
      <x:c r="E2988" s="83" t="str">
        <x:v>0.002971369581533361</x:v>
      </x:c>
      <x:c r="F2988" s="83" t="str">
        <x:v>0.0005473085366884551</x:v>
      </x:c>
      <x:c r="G2988" s="83" t="str">
        <x:v>0.013791053325876601</x:v>
      </x:c>
      <x:c r="H2988" s="83" t="str">
        <x:v>0.0025515449631777765</x:v>
      </x:c>
      <x:c r="I2988" s="84" t="str">
        <x:v>4.0</x:v>
      </x:c>
      <x:c r="J2988" s="80" t="str">
        <x:v>0.0</x:v>
      </x:c>
      <x:c r="K2988" s="81" t="str">
        <x:v>56</x:v>
      </x:c>
      <x:c r="L2988" s="80" t="str">
        <x:v>IN</x:v>
      </x:c>
      <x:c r="M2988" s="85" t="str">
        <x:v>2015-11-01</x:v>
      </x:c>
      <x:c r="N2988" s="81" t="str">
        <x:v>Relative lifetime-PD deterioration</x:v>
      </x:c>
      <x:c r="O2988" s="83" t="str">
        <x:v>0.00018410857123099213</x:v>
      </x:c>
      <x:c r="P2988" s="82" t="str">
        <x:v>5.443223446980735</x:v>
      </x:c>
      <x:c r="Q2988" s="82" t="str">
        <x:v>6.3537430876600505</x:v>
      </x:c>
      <x:c r="R2988" s="82" t="str">
        <x:v>5.19794498348871</x:v>
      </x:c>
      <x:c r="S2988" s="83" t="str">
        <x:v>0.02850170814298117</x:v>
      </x:c>
    </x:row>
    <x:row r="2989" ht="16" hidden="0" customHeight="1">
      <x:c r="A2989" s="80" t="str">
        <x:v>RM000507</x:v>
      </x:c>
      <x:c r="B2989" s="81" t="str">
        <x:v>2</x:v>
      </x:c>
      <x:c r="C2989" s="82" t="str">
        <x:v>5.535161308085297</x:v>
      </x:c>
      <x:c r="D2989" s="82" t="str">
        <x:v>98005.47</x:v>
      </x:c>
      <x:c r="E2989" s="83" t="str">
        <x:v>0.0015398978095104965</x:v>
      </x:c>
      <x:c r="F2989" s="83" t="str">
        <x:v>0.00041224095701534265</x:v>
      </x:c>
      <x:c r="G2989" s="83" t="str">
        <x:v>0.006273004441910923</x:v>
      </x:c>
      <x:c r="H2989" s="83" t="str">
        <x:v>0.0016822477350638687</x:v>
      </x:c>
      <x:c r="I2989" s="84" t="str">
        <x:v>11.0</x:v>
      </x:c>
      <x:c r="J2989" s="80" t="str">
        <x:v>0.0</x:v>
      </x:c>
      <x:c r="K2989" s="81" t="str">
        <x:v>49</x:v>
      </x:c>
      <x:c r="L2989" s="80" t="str">
        <x:v>TX</x:v>
      </x:c>
      <x:c r="M2989" s="85" t="str">
        <x:v>2015-04-01</x:v>
      </x:c>
      <x:c r="N2989" s="81" t="str">
        <x:v>Relative lifetime-PD deterioration</x:v>
      </x:c>
      <x:c r="O2989" s="83" t="str">
        <x:v>5.6478085438346424e-05</x:v>
      </x:c>
      <x:c r="P2989" s="82" t="str">
        <x:v>5.440568736420293</x:v>
      </x:c>
      <x:c r="Q2989" s="82" t="str">
        <x:v>6.36941161019439</x:v>
      </x:c>
      <x:c r="R2989" s="82" t="str">
        <x:v>5.1906180374837225</x:v>
      </x:c>
      <x:c r="S2989" s="83" t="str">
        <x:v>0.02</x:v>
      </x:c>
    </x:row>
    <x:row r="2990" ht="16" hidden="0" customHeight="1">
      <x:c r="A2990" s="80" t="str">
        <x:v>RM001553</x:v>
      </x:c>
      <x:c r="B2990" s="81" t="str">
        <x:v>2</x:v>
      </x:c>
      <x:c r="C2990" s="82" t="str">
        <x:v>5.523789741420926</x:v>
      </x:c>
      <x:c r="D2990" s="82" t="str">
        <x:v>25417.03</x:v>
      </x:c>
      <x:c r="E2990" s="83" t="str">
        <x:v>0.005039592244991957</x:v>
      </x:c>
      <x:c r="F2990" s="83" t="str">
        <x:v>0.0009721906067080612</x:v>
      </x:c>
      <x:c r="G2990" s="83" t="str">
        <x:v>0.02165552451061359</x:v>
      </x:c>
      <x:c r="H2990" s="83" t="str">
        <x:v>0.004206005005904401</x:v>
      </x:c>
      <x:c r="I2990" s="84" t="str">
        <x:v>5.0</x:v>
      </x:c>
      <x:c r="J2990" s="80" t="str">
        <x:v>0.0</x:v>
      </x:c>
      <x:c r="K2990" s="81" t="str">
        <x:v>52</x:v>
      </x:c>
      <x:c r="L2990" s="80" t="str">
        <x:v>MI</x:v>
      </x:c>
      <x:c r="M2990" s="85" t="str">
        <x:v>2015-07-01</x:v>
      </x:c>
      <x:c r="N2990" s="81" t="str">
        <x:v>Relative lifetime-PD deterioration</x:v>
      </x:c>
      <x:c r="O2990" s="83" t="str">
        <x:v>0.00021732632575170767</x:v>
      </x:c>
      <x:c r="P2990" s="82" t="str">
        <x:v>5.4297366198275165</x:v>
      </x:c>
      <x:c r="Q2990" s="82" t="str">
        <x:v>6.353574349348218</x:v>
      </x:c>
      <x:c r="R2990" s="82" t="str">
        <x:v>5.181014282293574</x:v>
      </x:c>
      <x:c r="S2990" s="83" t="str">
        <x:v>0.021511343997475823</x:v>
      </x:c>
    </x:row>
    <x:row r="2991" ht="16" hidden="0" customHeight="1">
      <x:c r="A2991" s="80" t="str">
        <x:v>RM002480</x:v>
      </x:c>
      <x:c r="B2991" s="81" t="str">
        <x:v>2</x:v>
      </x:c>
      <x:c r="C2991" s="82" t="str">
        <x:v>5.52099780099729</x:v>
      </x:c>
      <x:c r="D2991" s="82" t="str">
        <x:v>54800.03</x:v>
      </x:c>
      <x:c r="E2991" s="83" t="str">
        <x:v>0.0019952973312578432</x:v>
      </x:c>
      <x:c r="F2991" s="83" t="str">
        <x:v>0.00045223446227049714</x:v>
      </x:c>
      <x:c r="G2991" s="83" t="str">
        <x:v>0.009112475961795541</x:v>
      </x:c>
      <x:c r="H2991" s="83" t="str">
        <x:v>0.0020710624936082223</x:v>
      </x:c>
      <x:c r="I2991" s="84" t="str">
        <x:v>20.0</x:v>
      </x:c>
      <x:c r="J2991" s="80" t="str">
        <x:v>0.0</x:v>
      </x:c>
      <x:c r="K2991" s="81" t="str">
        <x:v>55</x:v>
      </x:c>
      <x:c r="L2991" s="80" t="str">
        <x:v>FL</x:v>
      </x:c>
      <x:c r="M2991" s="85" t="str">
        <x:v>2015-10-01</x:v>
      </x:c>
      <x:c r="N2991" s="81" t="str">
        <x:v>Relative lifetime-PD deterioration</x:v>
      </x:c>
      <x:c r="O2991" s="83" t="str">
        <x:v>0.00010074807990063674</x:v>
      </x:c>
      <x:c r="P2991" s="82" t="str">
        <x:v>5.427361522963032</x:v>
      </x:c>
      <x:c r="Q2991" s="82" t="str">
        <x:v>6.346847548136694</x:v>
      </x:c>
      <x:c r="R2991" s="82" t="str">
        <x:v>5.179915188530375</x:v>
      </x:c>
      <x:c r="S2991" s="83" t="str">
        <x:v>0.022840055121784195</x:v>
      </x:c>
    </x:row>
    <x:row r="2992" ht="16" hidden="0" customHeight="1">
      <x:c r="A2992" s="80" t="str">
        <x:v>RM002784</x:v>
      </x:c>
      <x:c r="B2992" s="81" t="str">
        <x:v>2</x:v>
      </x:c>
      <x:c r="C2992" s="82" t="str">
        <x:v>5.5014567869105395</x:v>
      </x:c>
      <x:c r="D2992" s="82" t="str">
        <x:v>50106.9</x:v>
      </x:c>
      <x:c r="E2992" s="83" t="str">
        <x:v>0.0018228800129618014</x:v>
      </x:c>
      <x:c r="F2992" s="83" t="str">
        <x:v>0.0006085242131871197</x:v>
      </x:c>
      <x:c r="G2992" s="83" t="str">
        <x:v>0.008629134970973729</x:v>
      </x:c>
      <x:c r="H2992" s="83" t="str">
        <x:v>0.0028871938521428664</x:v>
      </x:c>
      <x:c r="I2992" s="84" t="str">
        <x:v>8.0</x:v>
      </x:c>
      <x:c r="J2992" s="80" t="str">
        <x:v>0.0</x:v>
      </x:c>
      <x:c r="K2992" s="81" t="str">
        <x:v>57</x:v>
      </x:c>
      <x:c r="L2992" s="80" t="str">
        <x:v>CA</x:v>
      </x:c>
      <x:c r="M2992" s="85" t="str">
        <x:v>2015-12-01</x:v>
      </x:c>
      <x:c r="N2992" s="81" t="str">
        <x:v>Relative lifetime-PD deterioration</x:v>
      </x:c>
      <x:c r="O2992" s="83" t="str">
        <x:v>0.00010979439532101446</x:v>
      </x:c>
      <x:c r="P2992" s="82" t="str">
        <x:v>5.409552302183352</x:v>
      </x:c>
      <x:c r="Q2992" s="82" t="str">
        <x:v>6.312557671575924</x:v>
      </x:c>
      <x:c r="R2992" s="82" t="str">
        <x:v>5.166327952165419</x:v>
      </x:c>
      <x:c r="S2992" s="83" t="str">
        <x:v>0.027103829001490824</x:v>
      </x:c>
    </x:row>
    <x:row r="2993" ht="16" hidden="0" customHeight="1">
      <x:c r="A2993" s="80" t="str">
        <x:v>RM000702</x:v>
      </x:c>
      <x:c r="B2993" s="81" t="str">
        <x:v>2</x:v>
      </x:c>
      <x:c r="C2993" s="82" t="str">
        <x:v>5.495731955475617</x:v>
      </x:c>
      <x:c r="D2993" s="82" t="str">
        <x:v>57718.59</x:v>
      </x:c>
      <x:c r="E2993" s="83" t="str">
        <x:v>0.0007916150011009728</x:v>
      </x:c>
      <x:c r="F2993" s="83" t="str">
        <x:v>0.0002516564171552894</x:v>
      </x:c>
      <x:c r="G2993" s="83" t="str">
        <x:v>0.0032284852134076836</x:v>
      </x:c>
      <x:c r="H2993" s="83" t="str">
        <x:v>0.0010271984292454794</x:v>
      </x:c>
      <x:c r="I2993" s="84" t="str">
        <x:v>13.0</x:v>
      </x:c>
      <x:c r="J2993" s="80" t="str">
        <x:v>0.0</x:v>
      </x:c>
      <x:c r="K2993" s="81" t="str">
        <x:v>49</x:v>
      </x:c>
      <x:c r="L2993" s="80" t="str">
        <x:v>MO</x:v>
      </x:c>
      <x:c r="M2993" s="85" t="str">
        <x:v>2015-04-01</x:v>
      </x:c>
      <x:c r="N2993" s="81" t="str">
        <x:v>Relative lifetime-PD deterioration</x:v>
      </x:c>
      <x:c r="O2993" s="83" t="str">
        <x:v>9.521597730428996e-05</x:v>
      </x:c>
      <x:c r="P2993" s="82" t="str">
        <x:v>5.39974237069163</x:v>
      </x:c>
      <x:c r="Q2993" s="82" t="str">
        <x:v>6.341301226629152</x:v>
      </x:c>
      <x:c r="R2993" s="82" t="str">
        <x:v>5.14677654113748</x:v>
      </x:c>
      <x:c r="S2993" s="83" t="str">
        <x:v>0.06080277062402836</x:v>
      </x:c>
    </x:row>
    <x:row r="2994" ht="16" hidden="0" customHeight="1">
      <x:c r="A2994" s="80" t="str">
        <x:v>RM003190</x:v>
      </x:c>
      <x:c r="B2994" s="81" t="str">
        <x:v>2</x:v>
      </x:c>
      <x:c r="C2994" s="82" t="str">
        <x:v>5.493934541535422</x:v>
      </x:c>
      <x:c r="D2994" s="82" t="str">
        <x:v>23834.97</x:v>
      </x:c>
      <x:c r="E2994" s="83" t="str">
        <x:v>0.0027877555296879773</x:v>
      </x:c>
      <x:c r="F2994" s="83" t="str">
        <x:v>0.000663933323235575</x:v>
      </x:c>
      <x:c r="G2994" s="83" t="str">
        <x:v>0.013402345977228225</x:v>
      </x:c>
      <x:c r="H2994" s="83" t="str">
        <x:v>0.003204930030824893</x:v>
      </x:c>
      <x:c r="I2994" s="84" t="str">
        <x:v>24.47915837837838</x:v>
      </x:c>
      <x:c r="J2994" s="80" t="str">
        <x:v>0.0</x:v>
      </x:c>
      <x:c r="K2994" s="81" t="str">
        <x:v>58</x:v>
      </x:c>
      <x:c r="L2994" s="80" t="str">
        <x:v>OH</x:v>
      </x:c>
      <x:c r="M2994" s="85" t="str">
        <x:v>2016-01-01</x:v>
      </x:c>
      <x:c r="N2994" s="81" t="str">
        <x:v>Relative lifetime-PD deterioration</x:v>
      </x:c>
      <x:c r="O2994" s="83" t="str">
        <x:v>0.00023049890734225476</x:v>
      </x:c>
      <x:c r="P2994" s="82" t="str">
        <x:v>5.401351451363631</x:v>
      </x:c>
      <x:c r="Q2994" s="82" t="str">
        <x:v>6.31073666831066</x:v>
      </x:c>
      <x:c r="R2994" s="82" t="str">
        <x:v>5.156525447106528</x:v>
      </x:c>
      <x:c r="S2994" s="83" t="str">
        <x:v>0.03371935235657096</x:v>
      </x:c>
    </x:row>
    <x:row r="2995" ht="16" hidden="0" customHeight="1">
      <x:c r="A2995" s="80" t="str">
        <x:v>RM001566</x:v>
      </x:c>
      <x:c r="B2995" s="81" t="str">
        <x:v>2</x:v>
      </x:c>
      <x:c r="C2995" s="82" t="str">
        <x:v>5.476548652673886</x:v>
      </x:c>
      <x:c r="D2995" s="82" t="str">
        <x:v>35111.15</x:v>
      </x:c>
      <x:c r="E2995" s="83" t="str">
        <x:v>0.0024868359317901873</x:v>
      </x:c>
      <x:c r="F2995" s="83" t="str">
        <x:v>0.0006135407550943922</x:v>
      </x:c>
      <x:c r="G2995" s="83" t="str">
        <x:v>0.010731710585695109</x:v>
      </x:c>
      <x:c r="H2995" s="83" t="str">
        <x:v>0.002655959225071891</x:v>
      </x:c>
      <x:c r="I2995" s="84" t="str">
        <x:v>25.907256310679614</x:v>
      </x:c>
      <x:c r="J2995" s="80" t="str">
        <x:v>0.0</x:v>
      </x:c>
      <x:c r="K2995" s="81" t="str">
        <x:v>52</x:v>
      </x:c>
      <x:c r="L2995" s="80" t="str">
        <x:v>MI</x:v>
      </x:c>
      <x:c r="M2995" s="85" t="str">
        <x:v>2015-07-01</x:v>
      </x:c>
      <x:c r="N2995" s="81" t="str">
        <x:v>Relative lifetime-PD deterioration</x:v>
      </x:c>
      <x:c r="O2995" s="83" t="str">
        <x:v>0.00015597747874033992</x:v>
      </x:c>
      <x:c r="P2995" s="82" t="str">
        <x:v>5.381403628332634</x:v>
      </x:c>
      <x:c r="Q2995" s="82" t="str">
        <x:v>6.314928622068396</x:v>
      </x:c>
      <x:c r="R2995" s="82" t="str">
        <x:v>5.130494466744324</x:v>
      </x:c>
      <x:c r="S2995" s="83" t="str">
        <x:v>0.028330679548813607</x:v>
      </x:c>
    </x:row>
    <x:row r="2996" ht="16" hidden="0" customHeight="1">
      <x:c r="A2996" s="80" t="str">
        <x:v>RM003191</x:v>
      </x:c>
      <x:c r="B2996" s="81" t="str">
        <x:v>2</x:v>
      </x:c>
      <x:c r="C2996" s="82" t="str">
        <x:v>5.411318194728495</x:v>
      </x:c>
      <x:c r="D2996" s="82" t="str">
        <x:v>22790.22</x:v>
      </x:c>
      <x:c r="E2996" s="83" t="str">
        <x:v>0.0033080045262476425</x:v>
      </x:c>
      <x:c r="F2996" s="83" t="str">
        <x:v>0.0007374582000904411</x:v>
      </x:c>
      <x:c r="G2996" s="83" t="str">
        <x:v>0.015887631024534166</x:v>
      </x:c>
      <x:c r="H2996" s="83" t="str">
        <x:v>0.0035593466923216077</x:v>
      </x:c>
      <x:c r="I2996" s="84" t="str">
        <x:v>24.663388767123287</x:v>
      </x:c>
      <x:c r="J2996" s="80" t="str">
        <x:v>0.0</x:v>
      </x:c>
      <x:c r="K2996" s="81" t="str">
        <x:v>58</x:v>
      </x:c>
      <x:c r="L2996" s="80" t="str">
        <x:v>IL</x:v>
      </x:c>
      <x:c r="M2996" s="85" t="str">
        <x:v>2016-01-01</x:v>
      </x:c>
      <x:c r="N2996" s="81" t="str">
        <x:v>Relative lifetime-PD deterioration</x:v>
      </x:c>
      <x:c r="O2996" s="83" t="str">
        <x:v>0.00023744036673312038</x:v>
      </x:c>
      <x:c r="P2996" s="82" t="str">
        <x:v>5.320139349048971</x:v>
      </x:c>
      <x:c r="Q2996" s="82" t="str">
        <x:v>6.215783120902072</x:v>
      </x:c>
      <x:c r="R2996" s="82" t="str">
        <x:v>5.078991910186782</x:v>
      </x:c>
      <x:c r="S2996" s="83" t="str">
        <x:v>0.029268642649959348</x:v>
      </x:c>
    </x:row>
    <x:row r="2997" ht="16" hidden="0" customHeight="1">
      <x:c r="A2997" s="80" t="str">
        <x:v>RM002892</x:v>
      </x:c>
      <x:c r="B2997" s="81" t="str">
        <x:v>2</x:v>
      </x:c>
      <x:c r="C2997" s="82" t="str">
        <x:v>5.39731081423607</x:v>
      </x:c>
      <x:c r="D2997" s="82" t="str">
        <x:v>20483.24</x:v>
      </x:c>
      <x:c r="E2997" s="83" t="str">
        <x:v>0.0033773647896882908</x:v>
      </x:c>
      <x:c r="F2997" s="83" t="str">
        <x:v>0.0013725083639743504</x:v>
      </x:c>
      <x:c r="G2997" s="83" t="str">
        <x:v>0.015663738508020275</x:v>
      </x:c>
      <x:c r="H2997" s="83" t="str">
        <x:v>0.006388941905548062</x:v>
      </x:c>
      <x:c r="I2997" s="84" t="str">
        <x:v>7.0</x:v>
      </x:c>
      <x:c r="J2997" s="80" t="str">
        <x:v>0.0</x:v>
      </x:c>
      <x:c r="K2997" s="81" t="str">
        <x:v>56</x:v>
      </x:c>
      <x:c r="L2997" s="80" t="str">
        <x:v>CT</x:v>
      </x:c>
      <x:c r="M2997" s="85" t="str">
        <x:v>2015-11-01</x:v>
      </x:c>
      <x:c r="N2997" s="81" t="str">
        <x:v>Relative lifetime-PD deterioration</x:v>
      </x:c>
      <x:c r="O2997" s="83" t="str">
        <x:v>0.00026349888075500113</x:v>
      </x:c>
      <x:c r="P2997" s="82" t="str">
        <x:v>5.306643134345453</x:v>
      </x:c>
      <x:c r="Q2997" s="82" t="str">
        <x:v>6.197466883947067</x:v>
      </x:c>
      <x:c r="R2997" s="82" t="str">
        <x:v>5.066711839124998</x:v>
      </x:c>
      <x:c r="S2997" s="83" t="str">
        <x:v>0.03544318123557068</x:v>
      </x:c>
    </x:row>
    <x:row r="2998" ht="16" hidden="0" customHeight="1">
      <x:c r="A2998" s="80" t="str">
        <x:v>RM001392</x:v>
      </x:c>
      <x:c r="B2998" s="81" t="str">
        <x:v>2</x:v>
      </x:c>
      <x:c r="C2998" s="82" t="str">
        <x:v>5.382641173224685</x:v>
      </x:c>
      <x:c r="D2998" s="82" t="str">
        <x:v>104957.7</x:v>
      </x:c>
      <x:c r="E2998" s="83" t="str">
        <x:v>0.0005123464060425787</x:v>
      </x:c>
      <x:c r="F2998" s="83" t="str">
        <x:v>0.00015926917578184247</x:v>
      </x:c>
      <x:c r="G2998" s="83" t="str">
        <x:v>0.009816694310592733</x:v>
      </x:c>
      <x:c r="H2998" s="83" t="str">
        <x:v>0.0030614798975957536</x:v>
      </x:c>
      <x:c r="I2998" s="84" t="str">
        <x:v>21.0</x:v>
      </x:c>
      <x:c r="J2998" s="80" t="str">
        <x:v>0.0</x:v>
      </x:c>
      <x:c r="K2998" s="81" t="str">
        <x:v>231</x:v>
      </x:c>
      <x:c r="L2998" s="80" t="str">
        <x:v>CO</x:v>
      </x:c>
      <x:c r="M2998" s="85" t="str">
        <x:v>2015-06-01</x:v>
      </x:c>
      <x:c r="N2998" s="81" t="str">
        <x:v>Relative lifetime-PD deterioration</x:v>
      </x:c>
      <x:c r="O2998" s="83" t="str">
        <x:v>5.128390935800503e-05</x:v>
      </x:c>
      <x:c r="P2998" s="82" t="str">
        <x:v>5.3306051972919075</x:v>
      </x:c>
      <x:c r="Q2998" s="82" t="str">
        <x:v>5.8470762748439675</x:v>
      </x:c>
      <x:c r="R2998" s="82" t="str">
        <x:v>5.189386953943198</x:v>
      </x:c>
      <x:c r="S2998" s="83" t="str">
        <x:v>0.020001794329038487</x:v>
      </x:c>
    </x:row>
    <x:row r="2999" ht="16" hidden="0" customHeight="1">
      <x:c r="A2999" s="80" t="str">
        <x:v>RM001054</x:v>
      </x:c>
      <x:c r="B2999" s="81" t="str">
        <x:v>2</x:v>
      </x:c>
      <x:c r="C2999" s="82" t="str">
        <x:v>5.38125311511904</x:v>
      </x:c>
      <x:c r="D2999" s="82" t="str">
        <x:v>55128.71</x:v>
      </x:c>
      <x:c r="E2999" s="83" t="str">
        <x:v>0.0015343181734816982</x:v>
      </x:c>
      <x:c r="F2999" s="83" t="str">
        <x:v>0.0003440937797091937</x:v>
      </x:c>
      <x:c r="G2999" s="83" t="str">
        <x:v>0.006377478858058949</x:v>
      </x:c>
      <x:c r="H2999" s="83" t="str">
        <x:v>0.0014329431616162402</x:v>
      </x:c>
      <x:c r="I2999" s="84" t="str">
        <x:v>13.0</x:v>
      </x:c>
      <x:c r="J2999" s="80" t="str">
        <x:v>0.0</x:v>
      </x:c>
      <x:c r="K2999" s="81" t="str">
        <x:v>50</x:v>
      </x:c>
      <x:c r="L2999" s="80" t="str">
        <x:v>DE</x:v>
      </x:c>
      <x:c r="M2999" s="85" t="str">
        <x:v>2015-05-01</x:v>
      </x:c>
      <x:c r="N2999" s="81" t="str">
        <x:v>Relative lifetime-PD deterioration</x:v>
      </x:c>
      <x:c r="O2999" s="83" t="str">
        <x:v>9.761253465062106e-05</x:v>
      </x:c>
      <x:c r="P2999" s="82" t="str">
        <x:v>5.287755632207503</x:v>
      </x:c>
      <x:c r="Q2999" s="82" t="str">
        <x:v>6.205109765435481</x:v>
      </x:c>
      <x:c r="R2999" s="82" t="str">
        <x:v>5.0411951841374165</x:v>
      </x:c>
      <x:c r="S2999" s="83" t="str">
        <x:v>0.031528861532127424</x:v>
      </x:c>
    </x:row>
    <x:row r="3000" ht="16" hidden="0" customHeight="1">
      <x:c r="A3000" s="80" t="str">
        <x:v>RM002358</x:v>
      </x:c>
      <x:c r="B3000" s="81" t="str">
        <x:v>2</x:v>
      </x:c>
      <x:c r="C3000" s="82" t="str">
        <x:v>5.371925394705869</x:v>
      </x:c>
      <x:c r="D3000" s="82" t="str">
        <x:v>29087.7</x:v>
      </x:c>
      <x:c r="E3000" s="83" t="str">
        <x:v>0.002098771777194799</x:v>
      </x:c>
      <x:c r="F3000" s="83" t="str">
        <x:v>0.00034414843043359687</x:v>
      </x:c>
      <x:c r="G3000" s="83" t="str">
        <x:v>0.009583264249445</x:v>
      </x:c>
      <x:c r="H3000" s="83" t="str">
        <x:v>0.001576374670015035</x:v>
      </x:c>
      <x:c r="I3000" s="84" t="str">
        <x:v>13.0</x:v>
      </x:c>
      <x:c r="J3000" s="80" t="str">
        <x:v>0.0</x:v>
      </x:c>
      <x:c r="K3000" s="81" t="str">
        <x:v>55</x:v>
      </x:c>
      <x:c r="L3000" s="80" t="str">
        <x:v>WI</x:v>
      </x:c>
      <x:c r="M3000" s="85" t="str">
        <x:v>2015-10-01</x:v>
      </x:c>
      <x:c r="N3000" s="81" t="str">
        <x:v>Relative lifetime-PD deterioration</x:v>
      </x:c>
      <x:c r="O3000" s="83" t="str">
        <x:v>0.00018468030798948933</x:v>
      </x:c>
      <x:c r="P3000" s="82" t="str">
        <x:v>5.280774547888476</x:v>
      </x:c>
      <x:c r="Q3000" s="82" t="str">
        <x:v>6.175885318810658</x:v>
      </x:c>
      <x:c r="R3000" s="82" t="str">
        <x:v>5.039875308177172</x:v>
      </x:c>
      <x:c r="S3000" s="83" t="str">
        <x:v>0.03965890461020392</x:v>
      </x:c>
    </x:row>
    <x:row r="3001" ht="16" hidden="0" customHeight="1">
      <x:c r="A3001" s="80" t="str">
        <x:v>RM000652</x:v>
      </x:c>
      <x:c r="B3001" s="81" t="str">
        <x:v>2</x:v>
      </x:c>
      <x:c r="C3001" s="82" t="str">
        <x:v>5.368633996684975</x:v>
      </x:c>
      <x:c r="D3001" s="82" t="str">
        <x:v>58396.18</x:v>
      </x:c>
      <x:c r="E3001" s="83" t="str">
        <x:v>0.0022256785659983615</x:v>
      </x:c>
      <x:c r="F3001" s="83" t="str">
        <x:v>0.0003503807407305458</x:v>
      </x:c>
      <x:c r="G3001" s="83" t="str">
        <x:v>0.009057051763120993</x:v>
      </x:c>
      <x:c r="H3001" s="83" t="str">
        <x:v>0.0014299487128135446</x:v>
      </x:c>
      <x:c r="I3001" s="84" t="str">
        <x:v>11.0</x:v>
      </x:c>
      <x:c r="J3001" s="80" t="str">
        <x:v>0.0</x:v>
      </x:c>
      <x:c r="K3001" s="81" t="str">
        <x:v>49</x:v>
      </x:c>
      <x:c r="L3001" s="80" t="str">
        <x:v>HI</x:v>
      </x:c>
      <x:c r="M3001" s="85" t="str">
        <x:v>2015-04-01</x:v>
      </x:c>
      <x:c r="N3001" s="81" t="str">
        <x:v>Relative lifetime-PD deterioration</x:v>
      </x:c>
      <x:c r="O3001" s="83" t="str">
        <x:v>9.193467786223304e-05</x:v>
      </x:c>
      <x:c r="P3001" s="82" t="str">
        <x:v>5.275384384595945</x:v>
      </x:c>
      <x:c r="Q3001" s="82" t="str">
        <x:v>6.190391369517651</x:v>
      </x:c>
      <x:c r="R3001" s="82" t="str">
        <x:v>5.029420314935815</x:v>
      </x:c>
      <x:c r="S3001" s="83" t="str">
        <x:v>0.021465216509599445</x:v>
      </x:c>
    </x:row>
    <x:row r="3002" ht="16" hidden="0" customHeight="1">
      <x:c r="A3002" s="80" t="str">
        <x:v>RM000179</x:v>
      </x:c>
      <x:c r="B3002" s="81" t="str">
        <x:v>2</x:v>
      </x:c>
      <x:c r="C3002" s="82" t="str">
        <x:v>5.365455697967351</x:v>
      </x:c>
      <x:c r="D3002" s="82" t="str">
        <x:v>62165.96</x:v>
      </x:c>
      <x:c r="E3002" s="83" t="str">
        <x:v>0.0021717320603234815</x:v>
      </x:c>
      <x:c r="F3002" s="83" t="str">
        <x:v>0.000433898374418245</x:v>
      </x:c>
      <x:c r="G3002" s="83" t="str">
        <x:v>0.008658670669401736</x:v>
      </x:c>
      <x:c r="H3002" s="83" t="str">
        <x:v>0.0017344642175978198</x:v>
      </x:c>
      <x:c r="I3002" s="84" t="str">
        <x:v>11.0</x:v>
      </x:c>
      <x:c r="J3002" s="80" t="str">
        <x:v>0.0</x:v>
      </x:c>
      <x:c r="K3002" s="81" t="str">
        <x:v>48</x:v>
      </x:c>
      <x:c r="L3002" s="80" t="str">
        <x:v>VA</x:v>
      </x:c>
      <x:c r="M3002" s="85" t="str">
        <x:v>2015-03-01</x:v>
      </x:c>
      <x:c r="N3002" s="81" t="str">
        <x:v>Relative lifetime-PD deterioration</x:v>
      </x:c>
      <x:c r="O3002" s="83" t="str">
        <x:v>8.630857945356834e-05</x:v>
      </x:c>
      <x:c r="P3002" s="82" t="str">
        <x:v>5.271853804420286</x:v>
      </x:c>
      <x:c r="Q3002" s="82" t="str">
        <x:v>6.190167749329323</x:v>
      </x:c>
      <x:c r="R3002" s="82" t="str">
        <x:v>5.025061638389004</x:v>
      </x:c>
      <x:c r="S3002" s="83" t="str">
        <x:v>0.02117769294326249</x:v>
      </x:c>
    </x:row>
    <x:row r="3003" ht="16" hidden="0" customHeight="1">
      <x:c r="A3003" s="80" t="str">
        <x:v>RM002169</x:v>
      </x:c>
      <x:c r="B3003" s="81" t="str">
        <x:v>2</x:v>
      </x:c>
      <x:c r="C3003" s="82" t="str">
        <x:v>5.363566507422582</x:v>
      </x:c>
      <x:c r="D3003" s="82" t="str">
        <x:v>27423.4</x:v>
      </x:c>
      <x:c r="E3003" s="83" t="str">
        <x:v>0.003082689493437252</x:v>
      </x:c>
      <x:c r="F3003" s="83" t="str">
        <x:v>0.0005552397038862229</x:v>
      </x:c>
      <x:c r="G3003" s="83" t="str">
        <x:v>0.013797458820606012</x:v>
      </x:c>
      <x:c r="H3003" s="83" t="str">
        <x:v>0.0024961519979542768</x:v>
      </x:c>
      <x:c r="I3003" s="84" t="str">
        <x:v>18.0</x:v>
      </x:c>
      <x:c r="J3003" s="80" t="str">
        <x:v>0.0</x:v>
      </x:c>
      <x:c r="K3003" s="81" t="str">
        <x:v>54</x:v>
      </x:c>
      <x:c r="L3003" s="80" t="str">
        <x:v>AR</x:v>
      </x:c>
      <x:c r="M3003" s="85" t="str">
        <x:v>2015-09-01</x:v>
      </x:c>
      <x:c r="N3003" s="81" t="str">
        <x:v>Relative lifetime-PD deterioration</x:v>
      </x:c>
      <x:c r="O3003" s="83" t="str">
        <x:v>0.00019558357123560834</x:v>
      </x:c>
      <x:c r="P3003" s="82" t="str">
        <x:v>5.271810450073779</x:v>
      </x:c>
      <x:c r="Q3003" s="82" t="str">
        <x:v>6.1726707433229</x:v>
      </x:c>
      <x:c r="R3003" s="82" t="str">
        <x:v>5.029442488485215</x:v>
      </x:c>
      <x:c r="S3003" s="83" t="str">
        <x:v>0.028508388365503432</x:v>
      </x:c>
    </x:row>
    <x:row r="3004" ht="16" hidden="0" customHeight="1">
      <x:c r="A3004" s="80" t="str">
        <x:v>RM001694</x:v>
      </x:c>
      <x:c r="B3004" s="81" t="str">
        <x:v>2</x:v>
      </x:c>
      <x:c r="C3004" s="82" t="str">
        <x:v>5.363473921717436</x:v>
      </x:c>
      <x:c r="D3004" s="82" t="str">
        <x:v>67076.52</x:v>
      </x:c>
      <x:c r="E3004" s="83" t="str">
        <x:v>0.0019704349290243237</x:v>
      </x:c>
      <x:c r="F3004" s="83" t="str">
        <x:v>0.0004240850356406276</x:v>
      </x:c>
      <x:c r="G3004" s="83" t="str">
        <x:v>0.008510553205829496</x:v>
      </x:c>
      <x:c r="H3004" s="83" t="str">
        <x:v>0.001836403346413551</x:v>
      </x:c>
      <x:c r="I3004" s="84" t="str">
        <x:v>9.0</x:v>
      </x:c>
      <x:c r="J3004" s="80" t="str">
        <x:v>0.0</x:v>
      </x:c>
      <x:c r="K3004" s="81" t="str">
        <x:v>52</x:v>
      </x:c>
      <x:c r="L3004" s="80" t="str">
        <x:v>IL</x:v>
      </x:c>
      <x:c r="M3004" s="85" t="str">
        <x:v>2015-07-01</x:v>
      </x:c>
      <x:c r="N3004" s="81" t="str">
        <x:v>Relative lifetime-PD deterioration</x:v>
      </x:c>
      <x:c r="O3004" s="83" t="str">
        <x:v>7.996052749482882e-05</x:v>
      </x:c>
      <x:c r="P3004" s="82" t="str">
        <x:v>5.272503105848176</x:v>
      </x:c>
      <x:c r="Q3004" s="82" t="str">
        <x:v>6.165926651090037</x:v>
      </x:c>
      <x:c r="R3004" s="82" t="str">
        <x:v>5.032025187064784</x:v>
      </x:c>
      <x:c r="S3004" s="83" t="str">
        <x:v>0.020575308013323832</x:v>
      </x:c>
    </x:row>
    <x:row r="3005" ht="16" hidden="0" customHeight="1">
      <x:c r="A3005" s="80" t="str">
        <x:v>RM000332</x:v>
      </x:c>
      <x:c r="B3005" s="81" t="str">
        <x:v>2</x:v>
      </x:c>
      <x:c r="C3005" s="82" t="str">
        <x:v>5.33331059237692</x:v>
      </x:c>
      <x:c r="D3005" s="82" t="str">
        <x:v>62324.37</x:v>
      </x:c>
      <x:c r="E3005" s="83" t="str">
        <x:v>0.0022345262194794725</x:v>
      </x:c>
      <x:c r="F3005" s="83" t="str">
        <x:v>0.0005469301690423592</x:v>
      </x:c>
      <x:c r="G3005" s="83" t="str">
        <x:v>0.007799021322812294</x:v>
      </x:c>
      <x:c r="H3005" s="83" t="str">
        <x:v>0.001912947244341212</x:v>
      </x:c>
      <x:c r="I3005" s="84" t="str">
        <x:v>9.0</x:v>
      </x:c>
      <x:c r="J3005" s="80" t="str">
        <x:v>0.0</x:v>
      </x:c>
      <x:c r="K3005" s="81" t="str">
        <x:v>42</x:v>
      </x:c>
      <x:c r="L3005" s="80" t="str">
        <x:v>MA</x:v>
      </x:c>
      <x:c r="M3005" s="85" t="str">
        <x:v>2015-03-01</x:v>
      </x:c>
      <x:c r="N3005" s="81" t="str">
        <x:v>Relative lifetime-PD deterioration</x:v>
      </x:c>
      <x:c r="O3005" s="83" t="str">
        <x:v>8.557343768379721e-05</x:v>
      </x:c>
      <x:c r="P3005" s="82" t="str">
        <x:v>5.236813908878512</x:v>
      </x:c>
      <x:c r="Q3005" s="82" t="str">
        <x:v>6.182190412897309</x:v>
      </x:c>
      <x:c r="R3005" s="82" t="str">
        <x:v>4.9832923980942</x:v>
      </x:c>
      <x:c r="S3005" s="83" t="str">
        <x:v>0.02277852405293939</x:v>
      </x:c>
    </x:row>
    <x:row r="3006" ht="16" hidden="0" customHeight="1">
      <x:c r="A3006" s="80" t="str">
        <x:v>RM000593</x:v>
      </x:c>
      <x:c r="B3006" s="81" t="str">
        <x:v>2</x:v>
      </x:c>
      <x:c r="C3006" s="82" t="str">
        <x:v>5.322108323310262</x:v>
      </x:c>
      <x:c r="D3006" s="82" t="str">
        <x:v>45256.43</x:v>
      </x:c>
      <x:c r="E3006" s="83" t="str">
        <x:v>0.0028618872471587553</x:v>
      </x:c>
      <x:c r="F3006" s="83" t="str">
        <x:v>0.0005802109303317134</x:v>
      </x:c>
      <x:c r="G3006" s="83" t="str">
        <x:v>0.01163458228716474</x:v>
      </x:c>
      <x:c r="H3006" s="83" t="str">
        <x:v>0.002367076260649026</x:v>
      </x:c>
      <x:c r="I3006" s="84" t="str">
        <x:v>10.0</x:v>
      </x:c>
      <x:c r="J3006" s="80" t="str">
        <x:v>0.0</x:v>
      </x:c>
      <x:c r="K3006" s="81" t="str">
        <x:v>49</x:v>
      </x:c>
      <x:c r="L3006" s="80" t="str">
        <x:v>AZ</x:v>
      </x:c>
      <x:c r="M3006" s="85" t="str">
        <x:v>2015-04-01</x:v>
      </x:c>
      <x:c r="N3006" s="81" t="str">
        <x:v>Relative lifetime-PD deterioration</x:v>
      </x:c>
      <x:c r="O3006" s="83" t="str">
        <x:v>0.00011759894280901658</x:v>
      </x:c>
      <x:c r="P3006" s="82" t="str">
        <x:v>5.2296242149177745</x:v>
      </x:c>
      <x:c r="Q3006" s="82" t="str">
        <x:v>6.137158445179221</x:v>
      </x:c>
      <x:c r="R3006" s="82" t="str">
        <x:v>4.985653178284559</x:v>
      </x:c>
      <x:c r="S3006" s="83" t="str">
        <x:v>0.02147326460471236</x:v>
      </x:c>
    </x:row>
    <x:row r="3007" ht="16" hidden="0" customHeight="1">
      <x:c r="A3007" s="80" t="str">
        <x:v>RM002506</x:v>
      </x:c>
      <x:c r="B3007" s="81" t="str">
        <x:v>2</x:v>
      </x:c>
      <x:c r="C3007" s="82" t="str">
        <x:v>5.296100880354823</x:v>
      </x:c>
      <x:c r="D3007" s="82" t="str">
        <x:v>60646.25</x:v>
      </x:c>
      <x:c r="E3007" s="83" t="str">
        <x:v>0.001699309496729023</x:v>
      </x:c>
      <x:c r="F3007" s="83" t="str">
        <x:v>0.0004817844071971052</x:v>
      </x:c>
      <x:c r="G3007" s="83" t="str">
        <x:v>0.0077648236925168534</x:v>
      </x:c>
      <x:c r="H3007" s="83" t="str">
        <x:v>0.0022062732303927968</x:v>
      </x:c>
      <x:c r="I3007" s="84" t="str">
        <x:v>15.0</x:v>
      </x:c>
      <x:c r="J3007" s="80" t="str">
        <x:v>0.0</x:v>
      </x:c>
      <x:c r="K3007" s="81" t="str">
        <x:v>55</x:v>
      </x:c>
      <x:c r="L3007" s="80" t="str">
        <x:v>IL</x:v>
      </x:c>
      <x:c r="M3007" s="85" t="str">
        <x:v>2015-10-01</x:v>
      </x:c>
      <x:c r="N3007" s="81" t="str">
        <x:v>Relative lifetime-PD deterioration</x:v>
      </x:c>
      <x:c r="O3007" s="83" t="str">
        <x:v>8.732775530811588e-05</x:v>
      </x:c>
      <x:c r="P3007" s="82" t="str">
        <x:v>5.206379870025642</x:v>
      </x:c>
      <x:c r="Q3007" s="82" t="str">
        <x:v>6.08747197400115</x:v>
      </x:c>
      <x:c r="R3007" s="82" t="str">
        <x:v>4.9692443201575305</x:v>
      </x:c>
      <x:c r="S3007" s="83" t="str">
        <x:v>0.023459660663395533</x:v>
      </x:c>
    </x:row>
    <x:row r="3008" ht="16" hidden="0" customHeight="1">
      <x:c r="A3008" s="80" t="str">
        <x:v>RM002306</x:v>
      </x:c>
      <x:c r="B3008" s="81" t="str">
        <x:v>2</x:v>
      </x:c>
      <x:c r="C3008" s="82" t="str">
        <x:v>5.277222542762609</x:v>
      </x:c>
      <x:c r="D3008" s="82" t="str">
        <x:v>34035.44</x:v>
      </x:c>
      <x:c r="E3008" s="83" t="str">
        <x:v>0.0028831823952623686</x:v>
      </x:c>
      <x:c r="F3008" s="83" t="str">
        <x:v>0.0005463933897478237</x:v>
      </x:c>
      <x:c r="G3008" s="83" t="str">
        <x:v>0.01314649265281076</x:v>
      </x:c>
      <x:c r="H3008" s="83" t="str">
        <x:v>0.002501852590049203</x:v>
      </x:c>
      <x:c r="I3008" s="84" t="str">
        <x:v>19.0</x:v>
      </x:c>
      <x:c r="J3008" s="80" t="str">
        <x:v>0.0</x:v>
      </x:c>
      <x:c r="K3008" s="81" t="str">
        <x:v>55</x:v>
      </x:c>
      <x:c r="L3008" s="80" t="str">
        <x:v>OK</x:v>
      </x:c>
      <x:c r="M3008" s="85" t="str">
        <x:v>2015-10-01</x:v>
      </x:c>
      <x:c r="N3008" s="81" t="str">
        <x:v>Relative lifetime-PD deterioration</x:v>
      </x:c>
      <x:c r="O3008" s="83" t="str">
        <x:v>0.00015505081006041377</x:v>
      </x:c>
      <x:c r="P3008" s="82" t="str">
        <x:v>5.187493751646222</x:v>
      </x:c>
      <x:c r="Q3008" s="82" t="str">
        <x:v>6.068611151622539</x:v>
      </x:c>
      <x:c r="R3008" s="82" t="str">
        <x:v>4.950372142630543</x:v>
      </x:c>
      <x:c r="S3008" s="83" t="str">
        <x:v>0.02401104222221065</x:v>
      </x:c>
    </x:row>
    <x:row r="3009" ht="16" hidden="0" customHeight="1">
      <x:c r="A3009" s="80" t="str">
        <x:v>RM002744</x:v>
      </x:c>
      <x:c r="B3009" s="81" t="str">
        <x:v>2</x:v>
      </x:c>
      <x:c r="C3009" s="82" t="str">
        <x:v>5.264705929262146</x:v>
      </x:c>
      <x:c r="D3009" s="82" t="str">
        <x:v>13838.36</x:v>
      </x:c>
      <x:c r="E3009" s="83" t="str">
        <x:v>0.003914668088786076</x:v>
      </x:c>
      <x:c r="F3009" s="83" t="str">
        <x:v>0.0010143956021621315</x:v>
      </x:c>
      <x:c r="G3009" s="83" t="str">
        <x:v>0.07423935364152201</x:v>
      </x:c>
      <x:c r="H3009" s="83" t="str">
        <x:v>0.01976202533795779</x:v>
      </x:c>
      <x:c r="I3009" s="84" t="str">
        <x:v>4.0</x:v>
      </x:c>
      <x:c r="J3009" s="80" t="str">
        <x:v>0.0</x:v>
      </x:c>
      <x:c r="K3009" s="81" t="str">
        <x:v>236</x:v>
      </x:c>
      <x:c r="L3009" s="80" t="str">
        <x:v>TX</x:v>
      </x:c>
      <x:c r="M3009" s="85" t="str">
        <x:v>2015-11-01</x:v>
      </x:c>
      <x:c r="N3009" s="81" t="str">
        <x:v>Absolute lifetime-PD deterioration</x:v>
      </x:c>
      <x:c r="O3009" s="83" t="str">
        <x:v>0.00038044290864395385</x:v>
      </x:c>
      <x:c r="P3009" s="82" t="str">
        <x:v>5.213816024457646</x:v>
      </x:c>
      <x:c r="Q3009" s="82" t="str">
        <x:v>5.7191987949865</x:v>
      </x:c>
      <x:c r="R3009" s="82" t="str">
        <x:v>5.075514473010903</x:v>
      </x:c>
      <x:c r="S3009" s="83" t="str">
        <x:v>0.02</x:v>
      </x:c>
    </x:row>
    <x:row r="3010" ht="16" hidden="0" customHeight="1">
      <x:c r="A3010" s="80" t="str">
        <x:v>RM001915</x:v>
      </x:c>
      <x:c r="B3010" s="81" t="str">
        <x:v>2</x:v>
      </x:c>
      <x:c r="C3010" s="82" t="str">
        <x:v>5.22797273981632</x:v>
      </x:c>
      <x:c r="D3010" s="82" t="str">
        <x:v>39538.76</x:v>
      </x:c>
      <x:c r="E3010" s="83" t="str">
        <x:v>0.0013157371243625558</x:v>
      </x:c>
      <x:c r="F3010" s="83" t="str">
        <x:v>0.0005847246929573218</x:v>
      </x:c>
      <x:c r="G3010" s="83" t="str">
        <x:v>0.025240057032291263</x:v>
      </x:c>
      <x:c r="H3010" s="83" t="str">
        <x:v>0.011292480886480827</x:v>
      </x:c>
      <x:c r="I3010" s="84" t="str">
        <x:v>6.0</x:v>
      </x:c>
      <x:c r="J3010" s="80" t="str">
        <x:v>0.0</x:v>
      </x:c>
      <x:c r="K3010" s="81" t="str">
        <x:v>233</x:v>
      </x:c>
      <x:c r="L3010" s="80" t="str">
        <x:v>FL</x:v>
      </x:c>
      <x:c r="M3010" s="85" t="str">
        <x:v>2015-08-01</x:v>
      </x:c>
      <x:c r="N3010" s="81" t="str">
        <x:v>Relative lifetime-PD deterioration</x:v>
      </x:c>
      <x:c r="O3010" s="83" t="str">
        <x:v>0.0001322239933628753</x:v>
      </x:c>
      <x:c r="P3010" s="82" t="str">
        <x:v>5.175691913785035</x:v>
      </x:c>
      <x:c r="Q3010" s="82" t="str">
        <x:v>5.694128861454687</x:v>
      </x:c>
      <x:c r="R3010" s="82" t="str">
        <x:v>5.03412264066234</x:v>
      </x:c>
      <x:c r="S3010" s="83" t="str">
        <x:v>0.02013001779888902</x:v>
      </x:c>
    </x:row>
    <x:row r="3011" ht="16" hidden="0" customHeight="1">
      <x:c r="A3011" s="80" t="str">
        <x:v>RM000563</x:v>
      </x:c>
      <x:c r="B3011" s="81" t="str">
        <x:v>2</x:v>
      </x:c>
      <x:c r="C3011" s="82" t="str">
        <x:v>5.211396941230116</x:v>
      </x:c>
      <x:c r="D3011" s="82" t="str">
        <x:v>103276.88</x:v>
      </x:c>
      <x:c r="E3011" s="83" t="str">
        <x:v>0.00046864144113609353</x:v>
      </x:c>
      <x:c r="F3011" s="83" t="str">
        <x:v>0.00017362556458546075</x:v>
      </x:c>
      <x:c r="G3011" s="83" t="str">
        <x:v>0.00886673108862912</x:v>
      </x:c>
      <x:c r="H3011" s="83" t="str">
        <x:v>0.0032937358573621456</x:v>
      </x:c>
      <x:c r="I3011" s="84" t="str">
        <x:v>19.0</x:v>
      </x:c>
      <x:c r="J3011" s="80" t="str">
        <x:v>0.0</x:v>
      </x:c>
      <x:c r="K3011" s="81" t="str">
        <x:v>228</x:v>
      </x:c>
      <x:c r="L3011" s="80" t="str">
        <x:v>SC</x:v>
      </x:c>
      <x:c r="M3011" s="85" t="str">
        <x:v>2015-03-01</x:v>
      </x:c>
      <x:c r="N3011" s="81" t="str">
        <x:v>Relative lifetime-PD deterioration</x:v>
      </x:c>
      <x:c r="O3011" s="83" t="str">
        <x:v>5.0460441303320893e-05</x:v>
      </x:c>
      <x:c r="P3011" s="82" t="str">
        <x:v>5.157085883483182</x:v>
      </x:c>
      <x:c r="Q3011" s="82" t="str">
        <x:v>5.695030278587378</x:v>
      </x:c>
      <x:c r="R3011" s="82" t="str">
        <x:v>5.0104410225204035</x:v>
      </x:c>
      <x:c r="S3011" s="83" t="str">
        <x:v>0.020499586160323265</x:v>
      </x:c>
    </x:row>
    <x:row r="3012" ht="16" hidden="0" customHeight="1">
      <x:c r="A3012" s="80" t="str">
        <x:v>RM000313</x:v>
      </x:c>
      <x:c r="B3012" s="81" t="str">
        <x:v>2</x:v>
      </x:c>
      <x:c r="C3012" s="82" t="str">
        <x:v>5.197645347602981</x:v>
      </x:c>
      <x:c r="D3012" s="82" t="str">
        <x:v>27976.85</x:v>
      </x:c>
      <x:c r="E3012" s="83" t="str">
        <x:v>0.0032811209178314803</x:v>
      </x:c>
      <x:c r="F3012" s="83" t="str">
        <x:v>0.0005238688594372224</x:v>
      </x:c>
      <x:c r="G3012" s="83" t="str">
        <x:v>0.01306003032352876</x:v>
      </x:c>
      <x:c r="H3012" s="83" t="str">
        <x:v>0.0020938293812615694</x:v>
      </x:c>
      <x:c r="I3012" s="84" t="str">
        <x:v>14.0</x:v>
      </x:c>
      <x:c r="J3012" s="80" t="str">
        <x:v>0.0</x:v>
      </x:c>
      <x:c r="K3012" s="81" t="str">
        <x:v>48</x:v>
      </x:c>
      <x:c r="L3012" s="80" t="str">
        <x:v>OH</x:v>
      </x:c>
      <x:c r="M3012" s="85" t="str">
        <x:v>2015-03-01</x:v>
      </x:c>
      <x:c r="N3012" s="81" t="str">
        <x:v>Relative lifetime-PD deterioration</x:v>
      </x:c>
      <x:c r="O3012" s="83" t="str">
        <x:v>0.0001857837943729541</x:v>
      </x:c>
      <x:c r="P3012" s="82" t="str">
        <x:v>5.106232028786153</x:v>
      </x:c>
      <x:c r="Q3012" s="82" t="str">
        <x:v>6.002863351260307</x:v>
      </x:c>
      <x:c r="R3012" s="82" t="str">
        <x:v>4.865352630042359</x:v>
      </x:c>
      <x:c r="S3012" s="83" t="str">
        <x:v>0.02874279439835156</x:v>
      </x:c>
    </x:row>
    <x:row r="3013" ht="16" hidden="0" customHeight="1">
      <x:c r="A3013" s="80" t="str">
        <x:v>RM000354</x:v>
      </x:c>
      <x:c r="B3013" s="81" t="str">
        <x:v>2</x:v>
      </x:c>
      <x:c r="C3013" s="82" t="str">
        <x:v>5.191718013960083</x:v>
      </x:c>
      <x:c r="D3013" s="82" t="str">
        <x:v>83139.15</x:v>
      </x:c>
      <x:c r="E3013" s="83" t="str">
        <x:v>0.0017341790615089787</x:v>
      </x:c>
      <x:c r="F3013" s="83" t="str">
        <x:v>0.0005427643147328882</x:v>
      </x:c>
      <x:c r="G3013" s="83" t="str">
        <x:v>0.006918692836208273</x:v>
      </x:c>
      <x:c r="H3013" s="83" t="str">
        <x:v>0.0021692903398151664</x:v>
      </x:c>
      <x:c r="I3013" s="84" t="str">
        <x:v>13.0</x:v>
      </x:c>
      <x:c r="J3013" s="80" t="str">
        <x:v>0.0</x:v>
      </x:c>
      <x:c r="K3013" s="81" t="str">
        <x:v>48</x:v>
      </x:c>
      <x:c r="L3013" s="80" t="str">
        <x:v>VA</x:v>
      </x:c>
      <x:c r="M3013" s="85" t="str">
        <x:v>2015-03-01</x:v>
      </x:c>
      <x:c r="N3013" s="81" t="str">
        <x:v>Relative lifetime-PD deterioration</x:v>
      </x:c>
      <x:c r="O3013" s="83" t="str">
        <x:v>6.244612813530188e-05</x:v>
      </x:c>
      <x:c r="P3013" s="82" t="str">
        <x:v>5.102465758373824</x:v>
      </x:c>
      <x:c r="Q3013" s="82" t="str">
        <x:v>5.978696148209635</x:v>
      </x:c>
      <x:c r="R3013" s="82" t="str">
        <x:v>4.866743565487111</x:v>
      </x:c>
      <x:c r="S3013" s="83" t="str">
        <x:v>0.02</x:v>
      </x:c>
    </x:row>
    <x:row r="3014" ht="16" hidden="0" customHeight="1">
      <x:c r="A3014" s="80" t="str">
        <x:v>RM002763</x:v>
      </x:c>
      <x:c r="B3014" s="81" t="str">
        <x:v>2</x:v>
      </x:c>
      <x:c r="C3014" s="82" t="str">
        <x:v>5.171879204596627</x:v>
      </x:c>
      <x:c r="D3014" s="82" t="str">
        <x:v>39116.71</x:v>
      </x:c>
      <x:c r="E3014" s="83" t="str">
        <x:v>0.0017147130371650645</x:v>
      </x:c>
      <x:c r="F3014" s="83" t="str">
        <x:v>0.0004430445614511253</x:v>
      </x:c>
      <x:c r="G3014" s="83" t="str">
        <x:v>0.007976877094123314</x:v>
      </x:c>
      <x:c r="H3014" s="83" t="str">
        <x:v>0.002065862590985068</x:v>
      </x:c>
      <x:c r="I3014" s="84" t="str">
        <x:v>25.61625256637168</x:v>
      </x:c>
      <x:c r="J3014" s="80" t="str">
        <x:v>0.0</x:v>
      </x:c>
      <x:c r="K3014" s="81" t="str">
        <x:v>56</x:v>
      </x:c>
      <x:c r="L3014" s="80" t="str">
        <x:v>PR</x:v>
      </x:c>
      <x:c r="M3014" s="85" t="str">
        <x:v>2015-11-01</x:v>
      </x:c>
      <x:c r="N3014" s="81" t="str">
        <x:v>Relative lifetime-PD deterioration</x:v>
      </x:c>
      <x:c r="O3014" s="83" t="str">
        <x:v>0.00013221662058482493</x:v>
      </x:c>
      <x:c r="P3014" s="82" t="str">
        <x:v>5.083897749145201</x:v>
      </x:c>
      <x:c r="Q3014" s="82" t="str">
        <x:v>5.947721574619594</x:v>
      </x:c>
      <x:c r="R3014" s="82" t="str">
        <x:v>4.851484945435388</x:v>
      </x:c>
      <x:c r="S3014" s="83" t="str">
        <x:v>0.032339914504207846</x:v>
      </x:c>
    </x:row>
    <x:row r="3015" ht="16" hidden="0" customHeight="1">
      <x:c r="A3015" s="80" t="str">
        <x:v>RM000536</x:v>
      </x:c>
      <x:c r="B3015" s="81" t="str">
        <x:v>2</x:v>
      </x:c>
      <x:c r="C3015" s="82" t="str">
        <x:v>5.165907832527699</x:v>
      </x:c>
      <x:c r="D3015" s="82" t="str">
        <x:v>75663.88</x:v>
      </x:c>
      <x:c r="E3015" s="83" t="str">
        <x:v>0.000535828441189913</x:v>
      </x:c>
      <x:c r="F3015" s="83" t="str">
        <x:v>0.00026504060311615367</x:v>
      </x:c>
      <x:c r="G3015" s="83" t="str">
        <x:v>0.010176003785305587</x:v>
      </x:c>
      <x:c r="H3015" s="83" t="str">
        <x:v>0.005045755754149006</x:v>
      </x:c>
      <x:c r="I3015" s="84" t="str">
        <x:v>13.0</x:v>
      </x:c>
      <x:c r="J3015" s="80" t="str">
        <x:v>0.0</x:v>
      </x:c>
      <x:c r="K3015" s="81" t="str">
        <x:v>229</x:v>
      </x:c>
      <x:c r="L3015" s="80" t="str">
        <x:v>NJ</x:v>
      </x:c>
      <x:c r="M3015" s="85" t="str">
        <x:v>2015-04-01</x:v>
      </x:c>
      <x:c r="N3015" s="81" t="str">
        <x:v>Relative lifetime-PD deterioration</x:v>
      </x:c>
      <x:c r="O3015" s="83" t="str">
        <x:v>6.827442410470753e-05</x:v>
      </x:c>
      <x:c r="P3015" s="82" t="str">
        <x:v>5.10867968649588</x:v>
      </x:c>
      <x:c r="Q3015" s="82" t="str">
        <x:v>5.675126129213868</x:v>
      </x:c>
      <x:c r="R3015" s="82" t="str">
        <x:v>4.954422611868386</x:v>
      </x:c>
      <x:c r="S3015" s="83" t="str">
        <x:v>0.021946489359203934</x:v>
      </x:c>
    </x:row>
    <x:row r="3016" ht="16" hidden="0" customHeight="1">
      <x:c r="A3016" s="80" t="str">
        <x:v>RM000455</x:v>
      </x:c>
      <x:c r="B3016" s="81" t="str">
        <x:v>2</x:v>
      </x:c>
      <x:c r="C3016" s="82" t="str">
        <x:v>5.130422101193765</x:v>
      </x:c>
      <x:c r="D3016" s="82" t="str">
        <x:v>48753.32</x:v>
      </x:c>
      <x:c r="E3016" s="83" t="str">
        <x:v>0.001991225100155486</x:v>
      </x:c>
      <x:c r="F3016" s="83" t="str">
        <x:v>0.00033134152386156206</x:v>
      </x:c>
      <x:c r="G3016" s="83" t="str">
        <x:v>0.007941142101154042</x:v>
      </x:c>
      <x:c r="H3016" s="83" t="str">
        <x:v>0.0013247075177099665</x:v>
      </x:c>
      <x:c r="I3016" s="84" t="str">
        <x:v>14.0</x:v>
      </x:c>
      <x:c r="J3016" s="80" t="str">
        <x:v>0.0</x:v>
      </x:c>
      <x:c r="K3016" s="81" t="str">
        <x:v>48</x:v>
      </x:c>
      <x:c r="L3016" s="80" t="str">
        <x:v>OH</x:v>
      </x:c>
      <x:c r="M3016" s="85" t="str">
        <x:v>2015-03-01</x:v>
      </x:c>
      <x:c r="N3016" s="81" t="str">
        <x:v>Relative lifetime-PD deterioration</x:v>
      </x:c>
      <x:c r="O3016" s="83" t="str">
        <x:v>0.00010523226112998592</x:v>
      </x:c>
      <x:c r="P3016" s="82" t="str">
        <x:v>5.04027016559891</x:v>
      </x:c>
      <x:c r="Q3016" s="82" t="str">
        <x:v>5.924460888046707</x:v>
      </x:c>
      <x:c r="R3016" s="82" t="str">
        <x:v>4.802760672360486</x:v>
      </x:c>
      <x:c r="S3016" s="83" t="str">
        <x:v>0.02695570609959802</x:v>
      </x:c>
    </x:row>
    <x:row r="3017" ht="16" hidden="0" customHeight="1">
      <x:c r="A3017" s="80" t="str">
        <x:v>RM002800</x:v>
      </x:c>
      <x:c r="B3017" s="81" t="str">
        <x:v>2</x:v>
      </x:c>
      <x:c r="C3017" s="82" t="str">
        <x:v>5.124563921247098</x:v>
      </x:c>
      <x:c r="D3017" s="82" t="str">
        <x:v>60156.56</x:v>
      </x:c>
      <x:c r="E3017" s="83" t="str">
        <x:v>0.0011508831275966812</x:v>
      </x:c>
      <x:c r="F3017" s="83" t="str">
        <x:v>0.0004702896496794324</x:v>
      </x:c>
      <x:c r="G3017" s="83" t="str">
        <x:v>0.005359467409170038</x:v>
      </x:c>
      <x:c r="H3017" s="83" t="str">
        <x:v>0.00219279357034341</x:v>
      </x:c>
      <x:c r="I3017" s="84" t="str">
        <x:v>10.0</x:v>
      </x:c>
      <x:c r="J3017" s="80" t="str">
        <x:v>0.0</x:v>
      </x:c>
      <x:c r="K3017" s="81" t="str">
        <x:v>56</x:v>
      </x:c>
      <x:c r="L3017" s="80" t="str">
        <x:v>PA</x:v>
      </x:c>
      <x:c r="M3017" s="85" t="str">
        <x:v>2015-11-01</x:v>
      </x:c>
      <x:c r="N3017" s="81" t="str">
        <x:v>Relative lifetime-PD deterioration</x:v>
      </x:c>
      <x:c r="O3017" s="83" t="str">
        <x:v>8.518711710322363e-05</x:v>
      </x:c>
      <x:c r="P3017" s="82" t="str">
        <x:v>5.038469718689333</x:v>
      </x:c>
      <x:c r="Q3017" s="82" t="str">
        <x:v>5.884163918878106</x:v>
      </x:c>
      <x:c r="R3017" s="82" t="str">
        <x:v>4.810772346410989</x:v>
      </x:c>
      <x:c r="S3017" s="83" t="str">
        <x:v>0.03359629248959251</x:v>
      </x:c>
    </x:row>
    <x:row r="3018" ht="16" hidden="0" customHeight="1">
      <x:c r="A3018" s="80" t="str">
        <x:v>RM001711</x:v>
      </x:c>
      <x:c r="B3018" s="81" t="str">
        <x:v>2</x:v>
      </x:c>
      <x:c r="C3018" s="82" t="str">
        <x:v>5.116332106368839</x:v>
      </x:c>
      <x:c r="D3018" s="82" t="str">
        <x:v>32017.22</x:v>
      </x:c>
      <x:c r="E3018" s="83" t="str">
        <x:v>0.0007659306832772032</x:v>
      </x:c>
      <x:c r="F3018" s="83" t="str">
        <x:v>0.00033604569816836816</x:v>
      </x:c>
      <x:c r="G3018" s="83" t="str">
        <x:v>0.01464156937521055</x:v>
      </x:c>
      <x:c r="H3018" s="83" t="str">
        <x:v>0.006449081683754465</x:v>
      </x:c>
      <x:c r="I3018" s="84" t="str">
        <x:v>58.21312727272727</x:v>
      </x:c>
      <x:c r="J3018" s="80" t="str">
        <x:v>0.0</x:v>
      </x:c>
      <x:c r="K3018" s="81" t="str">
        <x:v>231</x:v>
      </x:c>
      <x:c r="L3018" s="80" t="str">
        <x:v>FL</x:v>
      </x:c>
      <x:c r="M3018" s="85" t="str">
        <x:v>2015-06-01</x:v>
      </x:c>
      <x:c r="N3018" s="81" t="str">
        <x:v>Relative lifetime-PD deterioration</x:v>
      </x:c>
      <x:c r="O3018" s="83" t="str">
        <x:v>0.00015979938627928467</x:v>
      </x:c>
      <x:c r="P3018" s="82" t="str">
        <x:v>5.054928098701705</x:v>
      </x:c>
      <x:c r="Q3018" s="82" t="str">
        <x:v>5.661973324183859</x:v>
      </x:c>
      <x:c r="R3018" s="82" t="str">
        <x:v>4.889910634663237</x:v>
      </x:c>
      <x:c r="S3018" s="83" t="str">
        <x:v>0.027405409886683166</x:v>
      </x:c>
    </x:row>
    <x:row r="3019" ht="16" hidden="0" customHeight="1">
      <x:c r="A3019" s="80" t="str">
        <x:v>RM001106</x:v>
      </x:c>
      <x:c r="B3019" s="81" t="str">
        <x:v>2</x:v>
      </x:c>
      <x:c r="C3019" s="82" t="str">
        <x:v>5.080072577290704</x:v>
      </x:c>
      <x:c r="D3019" s="82" t="str">
        <x:v>56117.6</x:v>
      </x:c>
      <x:c r="E3019" s="83" t="str">
        <x:v>0.0015971648582469306</x:v>
      </x:c>
      <x:c r="F3019" s="83" t="str">
        <x:v>0.00028613269187129325</x:v>
      </x:c>
      <x:c r="G3019" s="83" t="str">
        <x:v>0.0067703543415550405</x:v>
      </x:c>
      <x:c r="H3019" s="83" t="str">
        <x:v>0.0012154986338533957</x:v>
      </x:c>
      <x:c r="I3019" s="84" t="str">
        <x:v>15.0</x:v>
      </x:c>
      <x:c r="J3019" s="80" t="str">
        <x:v>0.0</x:v>
      </x:c>
      <x:c r="K3019" s="81" t="str">
        <x:v>51</x:v>
      </x:c>
      <x:c r="L3019" s="80" t="str">
        <x:v>OH</x:v>
      </x:c>
      <x:c r="M3019" s="85" t="str">
        <x:v>2015-06-01</x:v>
      </x:c>
      <x:c r="N3019" s="81" t="str">
        <x:v>Relative lifetime-PD deterioration</x:v>
      </x:c>
      <x:c r="O3019" s="83" t="str">
        <x:v>9.05254782330446e-05</x:v>
      </x:c>
      <x:c r="P3019" s="82" t="str">
        <x:v>4.992164787776487</x:v>
      </x:c>
      <x:c r="Q3019" s="82" t="str">
        <x:v>5.854797462742623</x:v>
      </x:c>
      <x:c r="R3019" s="82" t="str">
        <x:v>4.760262433874449</x:v>
      </x:c>
      <x:c r="S3019" s="83" t="str">
        <x:v>0.027354966120206922</x:v>
      </x:c>
    </x:row>
    <x:row r="3020" ht="16" hidden="0" customHeight="1">
      <x:c r="A3020" s="80" t="str">
        <x:v>RM000044</x:v>
      </x:c>
      <x:c r="B3020" s="81" t="str">
        <x:v>2</x:v>
      </x:c>
      <x:c r="C3020" s="82" t="str">
        <x:v>5.070907779225121</x:v>
      </x:c>
      <x:c r="D3020" s="82" t="str">
        <x:v>48328.52</x:v>
      </x:c>
      <x:c r="E3020" s="83" t="str">
        <x:v>0.0008202712188268453</x:v>
      </x:c>
      <x:c r="F3020" s="83" t="str">
        <x:v>0.0003074526434404743</x:v>
      </x:c>
      <x:c r="G3020" s="83" t="str">
        <x:v>0.015403301395809699</x:v>
      </x:c>
      <x:c r="H3020" s="83" t="str">
        <x:v>0.0057999881715722346</x:v>
      </x:c>
      <x:c r="I3020" s="84" t="str">
        <x:v>21.0</x:v>
      </x:c>
      <x:c r="J3020" s="80" t="str">
        <x:v>0.0</x:v>
      </x:c>
      <x:c r="K3020" s="81" t="str">
        <x:v>227</x:v>
      </x:c>
      <x:c r="L3020" s="80" t="str">
        <x:v>VA</x:v>
      </x:c>
      <x:c r="M3020" s="85" t="str">
        <x:v>2015-02-01</x:v>
      </x:c>
      <x:c r="N3020" s="81" t="str">
        <x:v>Relative lifetime-PD deterioration</x:v>
      </x:c>
      <x:c r="O3020" s="83" t="str">
        <x:v>0.00010492578252396559</x:v>
      </x:c>
      <x:c r="P3020" s="82" t="str">
        <x:v>5.013722037251593</x:v>
      </x:c>
      <x:c r="Q3020" s="82" t="str">
        <x:v>5.5795549279795305</x:v>
      </x:c>
      <x:c r="R3020" s="82" t="str">
        <x:v>4.859710114423806</x:v>
      </x:c>
      <x:c r="S3020" s="83" t="str">
        <x:v>0.022082943767866434</x:v>
      </x:c>
    </x:row>
    <x:row r="3021" ht="16" hidden="0" customHeight="1">
      <x:c r="A3021" s="80" t="str">
        <x:v>RM001863</x:v>
      </x:c>
      <x:c r="B3021" s="81" t="str">
        <x:v>2</x:v>
      </x:c>
      <x:c r="C3021" s="82" t="str">
        <x:v>5.063522423260191</x:v>
      </x:c>
      <x:c r="D3021" s="82" t="str">
        <x:v>23038.81</x:v>
      </x:c>
      <x:c r="E3021" s="83" t="str">
        <x:v>0.0019879579402120166</x:v>
      </x:c>
      <x:c r="F3021" s="83" t="str">
        <x:v>0.00030757705247489396</x:v>
      </x:c>
      <x:c r="G3021" s="83" t="str">
        <x:v>0.03790101125260448</x:v>
      </x:c>
      <x:c r="H3021" s="83" t="str">
        <x:v>0.005955236596380753</x:v>
      </x:c>
      <x:c r="I3021" s="84" t="str">
        <x:v>8.0</x:v>
      </x:c>
      <x:c r="J3021" s="80" t="str">
        <x:v>0.0</x:v>
      </x:c>
      <x:c r="K3021" s="81" t="str">
        <x:v>233</x:v>
      </x:c>
      <x:c r="L3021" s="80" t="str">
        <x:v>MI</x:v>
      </x:c>
      <x:c r="M3021" s="85" t="str">
        <x:v>2015-08-01</x:v>
      </x:c>
      <x:c r="N3021" s="81" t="str">
        <x:v>Absolute lifetime-PD deterioration</x:v>
      </x:c>
      <x:c r="O3021" s="83" t="str">
        <x:v>0.0002197822901122146</x:v>
      </x:c>
      <x:c r="P3021" s="82" t="str">
        <x:v>5.00951543756979</x:v>
      </x:c>
      <x:c r="Q3021" s="82" t="str">
        <x:v>5.544397416242931</x:v>
      </x:c>
      <x:c r="R3021" s="82" t="str">
        <x:v>4.863725771256545</x:v>
      </x:c>
      <x:c r="S3021" s="83" t="str">
        <x:v>0.020806819593075416</x:v>
      </x:c>
    </x:row>
    <x:row r="3022" ht="16" hidden="0" customHeight="1">
      <x:c r="A3022" s="80" t="str">
        <x:v>RM001581</x:v>
      </x:c>
      <x:c r="B3022" s="81" t="str">
        <x:v>2</x:v>
      </x:c>
      <x:c r="C3022" s="82" t="str">
        <x:v>5.0486039915684415</x:v>
      </x:c>
      <x:c r="D3022" s="82" t="str">
        <x:v>52852.44</x:v>
      </x:c>
      <x:c r="E3022" s="83" t="str">
        <x:v>0.0018203202959440614</x:v>
      </x:c>
      <x:c r="F3022" s="83" t="str">
        <x:v>0.0005997107567283894</x:v>
      </x:c>
      <x:c r="G3022" s="83" t="str">
        <x:v>0.0077135081675305806</x:v>
      </x:c>
      <x:c r="H3022" s="83" t="str">
        <x:v>0.00254628797960732</x:v>
      </x:c>
      <x:c r="I3022" s="84" t="str">
        <x:v>7.0</x:v>
      </x:c>
      <x:c r="J3022" s="80" t="str">
        <x:v>0.0</x:v>
      </x:c>
      <x:c r="K3022" s="81" t="str">
        <x:v>51</x:v>
      </x:c>
      <x:c r="L3022" s="80" t="str">
        <x:v>NJ</x:v>
      </x:c>
      <x:c r="M3022" s="85" t="str">
        <x:v>2015-06-01</x:v>
      </x:c>
      <x:c r="N3022" s="81" t="str">
        <x:v>Relative lifetime-PD deterioration</x:v>
      </x:c>
      <x:c r="O3022" s="83" t="str">
        <x:v>9.552262850245781e-05</x:v>
      </x:c>
      <x:c r="P3022" s="82" t="str">
        <x:v>4.961714690669864</x:v>
      </x:c>
      <x:c r="Q3022" s="82" t="str">
        <x:v>5.814579431951817</x:v>
      </x:c>
      <x:c r="R3022" s="82" t="str">
        <x:v>4.73234627821682</x:v>
      </x:c>
      <x:c r="S3022" s="83" t="str">
        <x:v>0.026185468224830918</x:v>
      </x:c>
    </x:row>
    <x:row r="3023" ht="16" hidden="0" customHeight="1">
      <x:c r="A3023" s="80" t="str">
        <x:v>RM000943</x:v>
      </x:c>
      <x:c r="B3023" s="81" t="str">
        <x:v>2</x:v>
      </x:c>
      <x:c r="C3023" s="82" t="str">
        <x:v>5.0444003120674985</x:v>
      </x:c>
      <x:c r="D3023" s="82" t="str">
        <x:v>22608.2</x:v>
      </x:c>
      <x:c r="E3023" s="83" t="str">
        <x:v>0.004365856684426461</x:v>
      </x:c>
      <x:c r="F3023" s="83" t="str">
        <x:v>0.000678868324872602</x:v>
      </x:c>
      <x:c r="G3023" s="83" t="str">
        <x:v>0.018423683364252597</x:v>
      </x:c>
      <x:c r="H3023" s="83" t="str">
        <x:v>0.002882009171320421</x:v>
      </x:c>
      <x:c r="I3023" s="84" t="str">
        <x:v>13.0</x:v>
      </x:c>
      <x:c r="J3023" s="80" t="str">
        <x:v>0.0</x:v>
      </x:c>
      <x:c r="K3023" s="81" t="str">
        <x:v>51</x:v>
      </x:c>
      <x:c r="L3023" s="80" t="str">
        <x:v>MI</x:v>
      </x:c>
      <x:c r="M3023" s="85" t="str">
        <x:v>2015-06-01</x:v>
      </x:c>
      <x:c r="N3023" s="81" t="str">
        <x:v>Relative lifetime-PD deterioration</x:v>
      </x:c>
      <x:c r="O3023" s="83" t="str">
        <x:v>0.00022312259764454924</x:v>
      </x:c>
      <x:c r="P3023" s="82" t="str">
        <x:v>4.957264323047701</x:v>
      </x:c>
      <x:c r="Q3023" s="82" t="str">
        <x:v>5.812614732478448</x:v>
      </x:c>
      <x:c r="R3023" s="82" t="str">
        <x:v>4.727201306469202</x:v>
      </x:c>
      <x:c r="S3023" s="83" t="str">
        <x:v>0.024599178212514724</x:v>
      </x:c>
    </x:row>
    <x:row r="3024" ht="16" hidden="0" customHeight="1">
      <x:c r="A3024" s="80" t="str">
        <x:v>RM000658</x:v>
      </x:c>
      <x:c r="B3024" s="81" t="str">
        <x:v>2</x:v>
      </x:c>
      <x:c r="C3024" s="82" t="str">
        <x:v>5.03647402306648</x:v>
      </x:c>
      <x:c r="D3024" s="82" t="str">
        <x:v>32793.85</x:v>
      </x:c>
      <x:c r="E3024" s="83" t="str">
        <x:v>0.003860064155197528</x:v>
      </x:c>
      <x:c r="F3024" s="83" t="str">
        <x:v>0.0010443636524457216</x:v>
      </x:c>
      <x:c r="G3024" s="83" t="str">
        <x:v>0.015668381637004458</x:v>
      </x:c>
      <x:c r="H3024" s="83" t="str">
        <x:v>0.004257623813115341</x:v>
      </x:c>
      <x:c r="I3024" s="84" t="str">
        <x:v>8.0</x:v>
      </x:c>
      <x:c r="J3024" s="80" t="str">
        <x:v>0.0</x:v>
      </x:c>
      <x:c r="K3024" s="81" t="str">
        <x:v>49</x:v>
      </x:c>
      <x:c r="L3024" s="80" t="str">
        <x:v>NV</x:v>
      </x:c>
      <x:c r="M3024" s="85" t="str">
        <x:v>2015-04-01</x:v>
      </x:c>
      <x:c r="N3024" s="81" t="str">
        <x:v>Relative lifetime-PD deterioration</x:v>
      </x:c>
      <x:c r="O3024" s="83" t="str">
        <x:v>0.00015357983350739485</x:v>
      </x:c>
      <x:c r="P3024" s="82" t="str">
        <x:v>4.9492358751109125</x:v>
      </x:c>
      <x:c r="Q3024" s="82" t="str">
        <x:v>5.805480877331447</x:v>
      </x:c>
      <x:c r="R3024" s="82" t="str">
        <x:v>4.718976191844078</x:v>
      </x:c>
      <x:c r="S3024" s="83" t="str">
        <x:v>0.021052366581969562</x:v>
      </x:c>
    </x:row>
    <x:row r="3025" ht="16" hidden="0" customHeight="1">
      <x:c r="A3025" s="80" t="str">
        <x:v>RM002370</x:v>
      </x:c>
      <x:c r="B3025" s="81" t="str">
        <x:v>2</x:v>
      </x:c>
      <x:c r="C3025" s="82" t="str">
        <x:v>5.018494396623904</x:v>
      </x:c>
      <x:c r="D3025" s="82" t="str">
        <x:v>26105.57</x:v>
      </x:c>
      <x:c r="E3025" s="83" t="str">
        <x:v>0.001309343010919048</x:v>
      </x:c>
      <x:c r="F3025" s="83" t="str">
        <x:v>0.0002255680443506807</x:v>
      </x:c>
      <x:c r="G3025" s="83" t="str">
        <x:v>0.005987093183471237</x:v>
      </x:c>
      <x:c r="H3025" s="83" t="str">
        <x:v>0.0010334357933505789</x:v>
      </x:c>
      <x:c r="I3025" s="84" t="str">
        <x:v>9.0</x:v>
      </x:c>
      <x:c r="J3025" s="80" t="str">
        <x:v>0.0</x:v>
      </x:c>
      <x:c r="K3025" s="81" t="str">
        <x:v>55</x:v>
      </x:c>
      <x:c r="L3025" s="80" t="str">
        <x:v>MO</x:v>
      </x:c>
      <x:c r="M3025" s="85" t="str">
        <x:v>2015-10-01</x:v>
      </x:c>
      <x:c r="N3025" s="81" t="str">
        <x:v>Relative lifetime-PD deterioration</x:v>
      </x:c>
      <x:c r="O3025" s="83" t="str">
        <x:v>0.00019223845319691943</x:v>
      </x:c>
      <x:c r="P3025" s="82" t="str">
        <x:v>4.933551773208764</x:v>
      </x:c>
      <x:c r="Q3025" s="82" t="str">
        <x:v>5.767722002702311</x:v>
      </x:c>
      <x:c r="R3025" s="82" t="str">
        <x:v>4.709043240239523</x:v>
      </x:c>
      <x:c r="S3025" s="83" t="str">
        <x:v>0.06720575188491189</x:v>
      </x:c>
    </x:row>
    <x:row r="3026" ht="16" hidden="0" customHeight="1">
      <x:c r="A3026" s="80" t="str">
        <x:v>RM001428</x:v>
      </x:c>
      <x:c r="B3026" s="81" t="str">
        <x:v>2</x:v>
      </x:c>
      <x:c r="C3026" s="82" t="str">
        <x:v>5.012863407186131</x:v>
      </x:c>
      <x:c r="D3026" s="82" t="str">
        <x:v>61937.91</x:v>
      </x:c>
      <x:c r="E3026" s="83" t="str">
        <x:v>0.001655688359835245</x:v>
      </x:c>
      <x:c r="F3026" s="83" t="str">
        <x:v>0.00029171756013257225</x:v>
      </x:c>
      <x:c r="G3026" s="83" t="str">
        <x:v>0.007017766896048383</x:v>
      </x:c>
      <x:c r="H3026" s="83" t="str">
        <x:v>0.001239212043236626</x:v>
      </x:c>
      <x:c r="I3026" s="84" t="str">
        <x:v>16.0</x:v>
      </x:c>
      <x:c r="J3026" s="80" t="str">
        <x:v>0.0</x:v>
      </x:c>
      <x:c r="K3026" s="81" t="str">
        <x:v>51</x:v>
      </x:c>
      <x:c r="L3026" s="80" t="str">
        <x:v>IL</x:v>
      </x:c>
      <x:c r="M3026" s="85" t="str">
        <x:v>2015-06-01</x:v>
      </x:c>
      <x:c r="N3026" s="81" t="str">
        <x:v>Relative lifetime-PD deterioration</x:v>
      </x:c>
      <x:c r="O3026" s="83" t="str">
        <x:v>8.093368677093125e-05</x:v>
      </x:c>
      <x:c r="P3026" s="82" t="str">
        <x:v>4.926154307512958</x:v>
      </x:c>
      <x:c r="Q3026" s="82" t="str">
        <x:v>5.777040438384755</x:v>
      </x:c>
      <x:c r="R3026" s="82" t="str">
        <x:v>4.697403243080339</x:v>
      </x:c>
      <x:c r="S3026" s="83" t="str">
        <x:v>0.02365405681166203</x:v>
      </x:c>
    </x:row>
    <x:row r="3027" ht="16" hidden="0" customHeight="1">
      <x:c r="A3027" s="80" t="str">
        <x:v>RM002736</x:v>
      </x:c>
      <x:c r="B3027" s="81" t="str">
        <x:v>2</x:v>
      </x:c>
      <x:c r="C3027" s="82" t="str">
        <x:v>5.004228120909916</x:v>
      </x:c>
      <x:c r="D3027" s="82" t="str">
        <x:v>29594.98</x:v>
      </x:c>
      <x:c r="E3027" s="83" t="str">
        <x:v>0.0019759350791579587</x:v>
      </x:c>
      <x:c r="F3027" s="83" t="str">
        <x:v>0.0006111553876680476</x:v>
      </x:c>
      <x:c r="G3027" s="83" t="str">
        <x:v>0.009187685368941434</x:v>
      </x:c>
      <x:c r="H3027" s="83" t="str">
        <x:v>0.002848864618023139</x:v>
      </x:c>
      <x:c r="I3027" s="84" t="str">
        <x:v>21.84391380952381</x:v>
      </x:c>
      <x:c r="J3027" s="80" t="str">
        <x:v>0.0</x:v>
      </x:c>
      <x:c r="K3027" s="81" t="str">
        <x:v>56</x:v>
      </x:c>
      <x:c r="L3027" s="80" t="str">
        <x:v>TN</x:v>
      </x:c>
      <x:c r="M3027" s="85" t="str">
        <x:v>2015-11-01</x:v>
      </x:c>
      <x:c r="N3027" s="81" t="str">
        <x:v>Relative lifetime-PD deterioration</x:v>
      </x:c>
      <x:c r="O3027" s="83" t="str">
        <x:v>0.000169090437665777</x:v>
      </x:c>
      <x:c r="P3027" s="82" t="str">
        <x:v>4.9191524041294</x:v>
      </x:c>
      <x:c r="Q3027" s="82" t="str">
        <x:v>5.754487830781929</x:v>
      </x:c>
      <x:c r="R3027" s="82" t="str">
        <x:v>4.694387844495804</x:v>
      </x:c>
      <x:c r="S3027" s="83" t="str">
        <x:v>0.03661670543403053</x:v>
      </x:c>
    </x:row>
    <x:row r="3028" ht="16" hidden="0" customHeight="1">
      <x:c r="A3028" s="80" t="str">
        <x:v>RM001922</x:v>
      </x:c>
      <x:c r="B3028" s="81" t="str">
        <x:v>2</x:v>
      </x:c>
      <x:c r="C3028" s="82" t="str">
        <x:v>4.991404281771032</x:v>
      </x:c>
      <x:c r="D3028" s="82" t="str">
        <x:v>68774.67</x:v>
      </x:c>
      <x:c r="E3028" s="83" t="str">
        <x:v>0.0012112377541427576</x:v>
      </x:c>
      <x:c r="F3028" s="83" t="str">
        <x:v>0.0005188143153543034</x:v>
      </x:c>
      <x:c r="G3028" s="83" t="str">
        <x:v>0.005338574760321957</x:v>
      </x:c>
      <x:c r="H3028" s="83" t="str">
        <x:v>0.002289399829284222</x:v>
      </x:c>
      <x:c r="I3028" s="84" t="str">
        <x:v>15.790102806122448</x:v>
      </x:c>
      <x:c r="J3028" s="80" t="str">
        <x:v>0.0</x:v>
      </x:c>
      <x:c r="K3028" s="81" t="str">
        <x:v>53</x:v>
      </x:c>
      <x:c r="L3028" s="80" t="str">
        <x:v>NJ</x:v>
      </x:c>
      <x:c r="M3028" s="85" t="str">
        <x:v>2015-08-01</x:v>
      </x:c>
      <x:c r="N3028" s="81" t="str">
        <x:v>Relative lifetime-PD deterioration</x:v>
      </x:c>
      <x:c r="O3028" s="83" t="str">
        <x:v>7.257620111839187e-05</x:v>
      </x:c>
      <x:c r="P3028" s="82" t="str">
        <x:v>4.905947831639695</x:v>
      </x:c>
      <x:c r="Q3028" s="82" t="str">
        <x:v>5.744813780201093</x:v>
      </x:c>
      <x:c r="R3028" s="82" t="str">
        <x:v>4.680317676296396</x:v>
      </x:c>
      <x:c r="S3028" s="83" t="str">
        <x:v>0.027998454108636498</x:v>
      </x:c>
    </x:row>
    <x:row r="3029" ht="16" hidden="0" customHeight="1">
      <x:c r="A3029" s="80" t="str">
        <x:v>RM000649</x:v>
      </x:c>
      <x:c r="B3029" s="81" t="str">
        <x:v>2</x:v>
      </x:c>
      <x:c r="C3029" s="82" t="str">
        <x:v>4.971721705260921</x:v>
      </x:c>
      <x:c r="D3029" s="82" t="str">
        <x:v>130101.53</x:v>
      </x:c>
      <x:c r="E3029" s="83" t="str">
        <x:v>0.0010520624072245033</x:v>
      </x:c>
      <x:c r="F3029" s="83" t="str">
        <x:v>0.00027430256896538227</x:v>
      </x:c>
      <x:c r="G3029" s="83" t="str">
        <x:v>0.0042016132736601985</x:v>
      </x:c>
      <x:c r="H3029" s="83" t="str">
        <x:v>0.0010967589070162154</x:v>
      </x:c>
      <x:c r="I3029" s="84" t="str">
        <x:v>7.0</x:v>
      </x:c>
      <x:c r="J3029" s="80" t="str">
        <x:v>0.0</x:v>
      </x:c>
      <x:c r="K3029" s="81" t="str">
        <x:v>48</x:v>
      </x:c>
      <x:c r="L3029" s="80" t="str">
        <x:v>ID</x:v>
      </x:c>
      <x:c r="M3029" s="85" t="str">
        <x:v>2015-03-01</x:v>
      </x:c>
      <x:c r="N3029" s="81" t="str">
        <x:v>Relative lifetime-PD deterioration</x:v>
      </x:c>
      <x:c r="O3029" s="83" t="str">
        <x:v>3.821416785229906e-05</x:v>
      </x:c>
      <x:c r="P3029" s="82" t="str">
        <x:v>4.885869636341514</x:v>
      </x:c>
      <x:c r="Q3029" s="82" t="str">
        <x:v>5.728478890205228</x:v>
      </x:c>
      <x:c r="R3029" s="82" t="str">
        <x:v>4.659289580637941</x:v>
      </x:c>
      <x:c r="S3029" s="83" t="str">
        <x:v>0.02011364976221033</x:v>
      </x:c>
    </x:row>
    <x:row r="3030" ht="16" hidden="0" customHeight="1">
      <x:c r="A3030" s="80" t="str">
        <x:v>RM002314</x:v>
      </x:c>
      <x:c r="B3030" s="81" t="str">
        <x:v>2</x:v>
      </x:c>
      <x:c r="C3030" s="82" t="str">
        <x:v>4.968159834724165</x:v>
      </x:c>
      <x:c r="D3030" s="82" t="str">
        <x:v>47252.98</x:v>
      </x:c>
      <x:c r="E3030" s="83" t="str">
        <x:v>0.002040297439315305</x:v>
      </x:c>
      <x:c r="F3030" s="83" t="str">
        <x:v>0.0005468028319563809</x:v>
      </x:c>
      <x:c r="G3030" s="83" t="str">
        <x:v>0.009317239057881177</x:v>
      </x:c>
      <x:c r="H3030" s="83" t="str">
        <x:v>0.0025037255271563863</x:v>
      </x:c>
      <x:c r="I3030" s="84" t="str">
        <x:v>14.0</x:v>
      </x:c>
      <x:c r="J3030" s="80" t="str">
        <x:v>0.0</x:v>
      </x:c>
      <x:c r="K3030" s="81" t="str">
        <x:v>55</x:v>
      </x:c>
      <x:c r="L3030" s="80" t="str">
        <x:v>MI</x:v>
      </x:c>
      <x:c r="M3030" s="85" t="str">
        <x:v>2015-10-01</x:v>
      </x:c>
      <x:c r="N3030" s="81" t="str">
        <x:v>Relative lifetime-PD deterioration</x:v>
      </x:c>
      <x:c r="O3030" s="83" t="str">
        <x:v>0.00010513960886115892</x:v>
      </x:c>
      <x:c r="P3030" s="82" t="str">
        <x:v>4.883965191593761</x:v>
      </x:c>
      <x:c r="Q3030" s="82" t="str">
        <x:v>5.710796031423897</x:v>
      </x:c>
      <x:c r="R3030" s="82" t="str">
        <x:v>4.661429516272892</x:v>
      </x:c>
      <x:c r="S3030" s="83" t="str">
        <x:v>0.023500767689109088</x:v>
      </x:c>
    </x:row>
    <x:row r="3031" ht="16" hidden="0" customHeight="1">
      <x:c r="A3031" s="80" t="str">
        <x:v>RM003134</x:v>
      </x:c>
      <x:c r="B3031" s="81" t="str">
        <x:v>2</x:v>
      </x:c>
      <x:c r="C3031" s="82" t="str">
        <x:v>4.954587579960814</x:v>
      </x:c>
      <x:c r="D3031" s="82" t="str">
        <x:v>58639.76</x:v>
      </x:c>
      <x:c r="E3031" s="83" t="str">
        <x:v>0.0019188456342225295</x:v>
      </x:c>
      <x:c r="F3031" s="83" t="str">
        <x:v>0.0003701944103441962</x:v>
      </x:c>
      <x:c r="G3031" s="83" t="str">
        <x:v>0.009240372977786127</x:v>
      </x:c>
      <x:c r="H3031" s="83" t="str">
        <x:v>0.0017880038676528764</x:v>
      </x:c>
      <x:c r="I3031" s="84" t="str">
        <x:v>16.0</x:v>
      </x:c>
      <x:c r="J3031" s="80" t="str">
        <x:v>0.0</x:v>
      </x:c>
      <x:c r="K3031" s="81" t="str">
        <x:v>58</x:v>
      </x:c>
      <x:c r="L3031" s="80" t="str">
        <x:v>TX</x:v>
      </x:c>
      <x:c r="M3031" s="85" t="str">
        <x:v>2016-01-01</x:v>
      </x:c>
      <x:c r="N3031" s="81" t="str">
        <x:v>Relative lifetime-PD deterioration</x:v>
      </x:c>
      <x:c r="O3031" s="83" t="str">
        <x:v>8.449194846569654e-05</x:v>
      </x:c>
      <x:c r="P3031" s="82" t="str">
        <x:v>4.87381551345346</x:v>
      </x:c>
      <x:c r="Q3031" s="82" t="str">
        <x:v>5.668152419010381</x:v>
      </x:c>
      <x:c r="R3031" s="82" t="str">
        <x:v>4.659571776380335</x:v>
      </x:c>
      <x:c r="S3031" s="83" t="str">
        <x:v>0.020367914502079427</x:v>
      </x:c>
    </x:row>
    <x:row r="3032" ht="16" hidden="0" customHeight="1">
      <x:c r="A3032" s="80" t="str">
        <x:v>RM000491</x:v>
      </x:c>
      <x:c r="B3032" s="81" t="str">
        <x:v>2</x:v>
      </x:c>
      <x:c r="C3032" s="82" t="str">
        <x:v>4.91795320587325</x:v>
      </x:c>
      <x:c r="D3032" s="82" t="str">
        <x:v>42627.93</x:v>
      </x:c>
      <x:c r="E3032" s="83" t="str">
        <x:v>0.002658264529437514</x:v>
      </x:c>
      <x:c r="F3032" s="83" t="str">
        <x:v>0.0005821972397811088</x:v>
      </x:c>
      <x:c r="G3032" s="83" t="str">
        <x:v>0.010810178438040219</x:v>
      </x:c>
      <x:c r="H3032" s="83" t="str">
        <x:v>0.0023751724981713185</x:v>
      </x:c>
      <x:c r="I3032" s="84" t="str">
        <x:v>9.0</x:v>
      </x:c>
      <x:c r="J3032" s="80" t="str">
        <x:v>0.0</x:v>
      </x:c>
      <x:c r="K3032" s="81" t="str">
        <x:v>49</x:v>
      </x:c>
      <x:c r="L3032" s="80" t="str">
        <x:v>GA</x:v>
      </x:c>
      <x:c r="M3032" s="85" t="str">
        <x:v>2015-04-01</x:v>
      </x:c>
      <x:c r="N3032" s="81" t="str">
        <x:v>Relative lifetime-PD deterioration</x:v>
      </x:c>
      <x:c r="O3032" s="83" t="str">
        <x:v>0.00011536927094215575</x:v>
      </x:c>
      <x:c r="P3032" s="82" t="str">
        <x:v>4.832349592010461</x:v>
      </x:c>
      <x:c r="Q3032" s="82" t="str">
        <x:v>5.6723025794425475</x:v>
      </x:c>
      <x:c r="R3032" s="82" t="str">
        <x:v>4.606572262935127</x:v>
      </x:c>
      <x:c r="S3032" s="83" t="str">
        <x:v>0.022339183777598522</x:v>
      </x:c>
    </x:row>
    <x:row r="3033" ht="16" hidden="0" customHeight="1">
      <x:c r="A3033" s="80" t="str">
        <x:v>RM001571</x:v>
      </x:c>
      <x:c r="B3033" s="81" t="str">
        <x:v>2</x:v>
      </x:c>
      <x:c r="C3033" s="82" t="str">
        <x:v>4.89956546629866</x:v>
      </x:c>
      <x:c r="D3033" s="82" t="str">
        <x:v>65393.2</x:v>
      </x:c>
      <x:c r="E3033" s="83" t="str">
        <x:v>0.0018867412512088562</x:v>
      </x:c>
      <x:c r="F3033" s="83" t="str">
        <x:v>0.00037727855002757605</x:v>
      </x:c>
      <x:c r="G3033" s="83" t="str">
        <x:v>0.008150206846627261</x:v>
      </x:c>
      <x:c r="H3033" s="83" t="str">
        <x:v>0.0016338460137624855</x:v>
      </x:c>
      <x:c r="I3033" s="84" t="str">
        <x:v>18.0</x:v>
      </x:c>
      <x:c r="J3033" s="80" t="str">
        <x:v>0.0</x:v>
      </x:c>
      <x:c r="K3033" s="81" t="str">
        <x:v>52</x:v>
      </x:c>
      <x:c r="L3033" s="80" t="str">
        <x:v>TX</x:v>
      </x:c>
      <x:c r="M3033" s="85" t="str">
        <x:v>2015-07-01</x:v>
      </x:c>
      <x:c r="N3033" s="81" t="str">
        <x:v>Relative lifetime-PD deterioration</x:v>
      </x:c>
      <x:c r="O3033" s="83" t="str">
        <x:v>7.492469348951666e-05</x:v>
      </x:c>
      <x:c r="P3033" s="82" t="str">
        <x:v>4.817102474820789</x:v>
      </x:c>
      <x:c r="Q3033" s="82" t="str">
        <x:v>5.627254105733672</x:v>
      </x:c>
      <x:c r="R3033" s="82" t="str">
        <x:v>4.5989233864199</x:v>
      </x:c>
      <x:c r="S3033" s="83" t="str">
        <x:v>0.020237279311380307</x:v>
      </x:c>
    </x:row>
    <x:row r="3034" ht="16" hidden="0" customHeight="1">
      <x:c r="A3034" s="80" t="str">
        <x:v>RM003391</x:v>
      </x:c>
      <x:c r="B3034" s="81" t="str">
        <x:v>2</x:v>
      </x:c>
      <x:c r="C3034" s="82" t="str">
        <x:v>4.895273091197785</x:v>
      </x:c>
      <x:c r="D3034" s="82" t="str">
        <x:v>19354.95</x:v>
      </x:c>
      <x:c r="E3034" s="83" t="str">
        <x:v>0.0027089654753720376</x:v>
      </x:c>
      <x:c r="F3034" s="83" t="str">
        <x:v>0.0005718914190574369</x:v>
      </x:c>
      <x:c r="G3034" s="83" t="str">
        <x:v>0.02632168963961945</x:v>
      </x:c>
      <x:c r="H3034" s="83" t="str">
        <x:v>0.005609415755767233</x:v>
      </x:c>
      <x:c r="I3034" s="84" t="str">
        <x:v>5.0</x:v>
      </x:c>
      <x:c r="J3034" s="80" t="str">
        <x:v>0.0</x:v>
      </x:c>
      <x:c r="K3034" s="81" t="str">
        <x:v>118</x:v>
      </x:c>
      <x:c r="L3034" s="80" t="str">
        <x:v>OH</x:v>
      </x:c>
      <x:c r="M3034" s="85" t="str">
        <x:v>2016-01-01</x:v>
      </x:c>
      <x:c r="N3034" s="81" t="str">
        <x:v>Absolute lifetime-PD deterioration</x:v>
      </x:c>
      <x:c r="O3034" s="83" t="str">
        <x:v>0.00025292098874953354</x:v>
      </x:c>
      <x:c r="P3034" s="82" t="str">
        <x:v>4.829918233462161</x:v>
      </x:c>
      <x:c r="Q3034" s="82" t="str">
        <x:v>5.475583528005664</x:v>
      </x:c>
      <x:c r="R3034" s="82" t="str">
        <x:v>4.654579164879363</x:v>
      </x:c>
      <x:c r="S3034" s="83" t="str">
        <x:v>0.02356704182869227</x:v>
      </x:c>
    </x:row>
    <x:row r="3035" ht="16" hidden="0" customHeight="1">
      <x:c r="A3035" s="80" t="str">
        <x:v>RM000321</x:v>
      </x:c>
      <x:c r="B3035" s="81" t="str">
        <x:v>2</x:v>
      </x:c>
      <x:c r="C3035" s="82" t="str">
        <x:v>4.894781717866765</x:v>
      </x:c>
      <x:c r="D3035" s="82" t="str">
        <x:v>48010.51</x:v>
      </x:c>
      <x:c r="E3035" s="83" t="str">
        <x:v>0.0023013227834284885</x:v>
      </x:c>
      <x:c r="F3035" s="83" t="str">
        <x:v>0.0003871762272956713</x:v>
      </x:c>
      <x:c r="G3035" s="83" t="str">
        <x:v>0.009363781680079897</x:v>
      </x:c>
      <x:c r="H3035" s="83" t="str">
        <x:v>0.0015800261729841392</x:v>
      </x:c>
      <x:c r="I3035" s="84" t="str">
        <x:v>13.0</x:v>
      </x:c>
      <x:c r="J3035" s="80" t="str">
        <x:v>0.0</x:v>
      </x:c>
      <x:c r="K3035" s="81" t="str">
        <x:v>49</x:v>
      </x:c>
      <x:c r="L3035" s="80" t="str">
        <x:v>IL</x:v>
      </x:c>
      <x:c r="M3035" s="85" t="str">
        <x:v>2015-04-01</x:v>
      </x:c>
      <x:c r="N3035" s="81" t="str">
        <x:v>Relative lifetime-PD deterioration</x:v>
      </x:c>
      <x:c r="O3035" s="83" t="str">
        <x:v>0.00010195229581745258</x:v>
      </x:c>
      <x:c r="P3035" s="82" t="str">
        <x:v>4.809383273127875</x:v>
      </x:c>
      <x:c r="Q3035" s="82" t="str">
        <x:v>5.647205293602394</x:v>
      </x:c>
      <x:c r="R3035" s="82" t="str">
        <x:v>4.584226611271977</x:v>
      </x:c>
      <x:c r="S3035" s="83" t="str">
        <x:v>0.022560100280679393</x:v>
      </x:c>
    </x:row>
    <x:row r="3036" ht="16" hidden="0" customHeight="1">
      <x:c r="A3036" s="80" t="str">
        <x:v>RM001045</x:v>
      </x:c>
      <x:c r="B3036" s="81" t="str">
        <x:v>2</x:v>
      </x:c>
      <x:c r="C3036" s="82" t="str">
        <x:v>4.879091824599362</x:v>
      </x:c>
      <x:c r="D3036" s="82" t="str">
        <x:v>34708.86</x:v>
      </x:c>
      <x:c r="E3036" s="83" t="str">
        <x:v>0.003302103594703871</x:v>
      </x:c>
      <x:c r="F3036" s="83" t="str">
        <x:v>0.0005042243820062165</x:v>
      </x:c>
      <x:c r="G3036" s="83" t="str">
        <x:v>0.01368700099477238</x:v>
      </x:c>
      <x:c r="H3036" s="83" t="str">
        <x:v>0.0020992582432700635</x:v>
      </x:c>
      <x:c r="I3036" s="84" t="str">
        <x:v>12.0</x:v>
      </x:c>
      <x:c r="J3036" s="80" t="str">
        <x:v>0.0</x:v>
      </x:c>
      <x:c r="K3036" s="81" t="str">
        <x:v>50</x:v>
      </x:c>
      <x:c r="L3036" s="80" t="str">
        <x:v>OR</x:v>
      </x:c>
      <x:c r="M3036" s="85" t="str">
        <x:v>2015-05-01</x:v>
      </x:c>
      <x:c r="N3036" s="81" t="str">
        <x:v>Relative lifetime-PD deterioration</x:v>
      </x:c>
      <x:c r="O3036" s="83" t="str">
        <x:v>0.00014057194112971044</x:v>
      </x:c>
      <x:c r="P3036" s="82" t="str">
        <x:v>4.794685906793214</x:v>
      </x:c>
      <x:c r="Q3036" s="82" t="str">
        <x:v>5.623098497473805</x:v>
      </x:c>
      <x:c r="R3036" s="82" t="str">
        <x:v>4.571924664377671</x:v>
      </x:c>
      <x:c r="S3036" s="83" t="str">
        <x:v>0.021655066595041517</x:v>
      </x:c>
    </x:row>
    <x:row r="3037" ht="16" hidden="0" customHeight="1">
      <x:c r="A3037" s="80" t="str">
        <x:v>RM000485</x:v>
      </x:c>
      <x:c r="B3037" s="81" t="str">
        <x:v>2</x:v>
      </x:c>
      <x:c r="C3037" s="82" t="str">
        <x:v>4.875998655229758</x:v>
      </x:c>
      <x:c r="D3037" s="82" t="str">
        <x:v>48696.42</x:v>
      </x:c>
      <x:c r="E3037" s="83" t="str">
        <x:v>0.002742069320816283</x:v>
      </x:c>
      <x:c r="F3037" s="83" t="str">
        <x:v>0.0005480561723105981</x:v>
      </x:c>
      <x:c r="G3037" s="83" t="str">
        <x:v>0.011149540327095586</x:v>
      </x:c>
      <x:c r="H3037" s="83" t="str">
        <x:v>0.0022360059135044796</x:v>
      </x:c>
      <x:c r="I3037" s="84" t="str">
        <x:v>11.0</x:v>
      </x:c>
      <x:c r="J3037" s="80" t="str">
        <x:v>0.0</x:v>
      </x:c>
      <x:c r="K3037" s="81" t="str">
        <x:v>49</x:v>
      </x:c>
      <x:c r="L3037" s="80" t="str">
        <x:v>CO</x:v>
      </x:c>
      <x:c r="M3037" s="85" t="str">
        <x:v>2015-04-01</x:v>
      </x:c>
      <x:c r="N3037" s="81" t="str">
        <x:v>Relative lifetime-PD deterioration</x:v>
      </x:c>
      <x:c r="O3037" s="83" t="str">
        <x:v>0.00010013053639733183</x:v>
      </x:c>
      <x:c r="P3037" s="82" t="str">
        <x:v>4.7927648463755</x:v>
      </x:c>
      <x:c r="Q3037" s="82" t="str">
        <x:v>5.61020886736685</x:v>
      </x:c>
      <x:c r="R3037" s="82" t="str">
        <x:v>4.572735666725662</x:v>
      </x:c>
      <x:c r="S3037" s="83" t="str">
        <x:v>0.02</x:v>
      </x:c>
    </x:row>
    <x:row r="3038" ht="16" hidden="0" customHeight="1">
      <x:c r="A3038" s="80" t="str">
        <x:v>RM000819</x:v>
      </x:c>
      <x:c r="B3038" s="81" t="str">
        <x:v>2</x:v>
      </x:c>
      <x:c r="C3038" s="82" t="str">
        <x:v>4.868247474467324</x:v>
      </x:c>
      <x:c r="D3038" s="82" t="str">
        <x:v>59454.12</x:v>
      </x:c>
      <x:c r="E3038" s="83" t="str">
        <x:v>0.0008363030718469356</x:v>
      </x:c>
      <x:c r="F3038" s="83" t="str">
        <x:v>0.0002845576888438808</x:v>
      </x:c>
      <x:c r="G3038" s="83" t="str">
        <x:v>0.007570793864837055</x:v>
      </x:c>
      <x:c r="H3038" s="83" t="str">
        <x:v>0.0025817616688156297</x:v>
      </x:c>
      <x:c r="I3038" s="84" t="str">
        <x:v>42.38858555555556</x:v>
      </x:c>
      <x:c r="J3038" s="80" t="str">
        <x:v>0.0</x:v>
      </x:c>
      <x:c r="K3038" s="81" t="str">
        <x:v>109</x:v>
      </x:c>
      <x:c r="L3038" s="80" t="str">
        <x:v>MN</x:v>
      </x:c>
      <x:c r="M3038" s="85" t="str">
        <x:v>2015-04-01</x:v>
      </x:c>
      <x:c r="N3038" s="81" t="str">
        <x:v>Relative lifetime-PD deterioration</x:v>
      </x:c>
      <x:c r="O3038" s="83" t="str">
        <x:v>8.188242420318935e-05</x:v>
      </x:c>
      <x:c r="P3038" s="82" t="str">
        <x:v>4.799950754029403</x:v>
      </x:c>
      <x:c r="Q3038" s="82" t="str">
        <x:v>5.473553291217443</x:v>
      </x:c>
      <x:c r="R3038" s="82" t="str">
        <x:v>4.617479517479432</x:v>
      </x:c>
      <x:c r="S3038" s="83" t="str">
        <x:v>0.024082886766378743</x:v>
      </x:c>
    </x:row>
    <x:row r="3039" ht="16" hidden="0" customHeight="1">
      <x:c r="A3039" s="80" t="str">
        <x:v>RM000522</x:v>
      </x:c>
      <x:c r="B3039" s="81" t="str">
        <x:v>2</x:v>
      </x:c>
      <x:c r="C3039" s="82" t="str">
        <x:v>4.84253795486845</x:v>
      </x:c>
      <x:c r="D3039" s="82" t="str">
        <x:v>50870.84</x:v>
      </x:c>
      <x:c r="E3039" s="83" t="str">
        <x:v>0.0014333248697732056</x:v>
      </x:c>
      <x:c r="F3039" s="83" t="str">
        <x:v>0.0003851531910231822</x:v>
      </x:c>
      <x:c r="G3039" s="83" t="str">
        <x:v>0.012944200781575876</x:v>
      </x:c>
      <x:c r="H3039" s="83" t="str">
        <x:v>0.003493033829382264</x:v>
      </x:c>
      <x:c r="I3039" s="84" t="str">
        <x:v>11.0</x:v>
      </x:c>
      <x:c r="J3039" s="80" t="str">
        <x:v>0.0</x:v>
      </x:c>
      <x:c r="K3039" s="81" t="str">
        <x:v>109</x:v>
      </x:c>
      <x:c r="L3039" s="80" t="str">
        <x:v>TX</x:v>
      </x:c>
      <x:c r="M3039" s="85" t="str">
        <x:v>2015-04-01</x:v>
      </x:c>
      <x:c r="N3039" s="81" t="str">
        <x:v>Relative lifetime-PD deterioration</x:v>
      </x:c>
      <x:c r="O3039" s="83" t="str">
        <x:v>9.519280505036777e-05</x:v>
      </x:c>
      <x:c r="P3039" s="82" t="str">
        <x:v>4.780821451698043</x:v>
      </x:c>
      <x:c r="Q3039" s="82" t="str">
        <x:v>5.391399383226905</x:v>
      </x:c>
      <x:c r="R3039" s="82" t="str">
        <x:v>4.614664892712867</x:v>
      </x:c>
      <x:c r="S3039" s="83" t="str">
        <x:v>0.02</x:v>
      </x:c>
    </x:row>
    <x:row r="3040" ht="16" hidden="0" customHeight="1">
      <x:c r="A3040" s="80" t="str">
        <x:v>RM000403</x:v>
      </x:c>
      <x:c r="B3040" s="81" t="str">
        <x:v>2</x:v>
      </x:c>
      <x:c r="C3040" s="82" t="str">
        <x:v>4.828724052612287</x:v>
      </x:c>
      <x:c r="D3040" s="82" t="str">
        <x:v>20442.89</x:v>
      </x:c>
      <x:c r="E3040" s="83" t="str">
        <x:v>0.0027166899455569973</x:v>
      </x:c>
      <x:c r="F3040" s="83" t="str">
        <x:v>0.0005479446648256889</x:v>
      </x:c>
      <x:c r="G3040" s="83" t="str">
        <x:v>0.011046777528906926</x:v>
      </x:c>
      <x:c r="H3040" s="83" t="str">
        <x:v>0.0022355513601787225</x:v>
      </x:c>
      <x:c r="I3040" s="84" t="str">
        <x:v>17.62318103448276</x:v>
      </x:c>
      <x:c r="J3040" s="80" t="str">
        <x:v>0.0</x:v>
      </x:c>
      <x:c r="K3040" s="81" t="str">
        <x:v>49</x:v>
      </x:c>
      <x:c r="L3040" s="80" t="str">
        <x:v>WI</x:v>
      </x:c>
      <x:c r="M3040" s="85" t="str">
        <x:v>2015-04-01</x:v>
      </x:c>
      <x:c r="N3040" s="81" t="str">
        <x:v>Relative lifetime-PD deterioration</x:v>
      </x:c>
      <x:c r="O3040" s="83" t="str">
        <x:v>0.0002362055488540166</x:v>
      </x:c>
      <x:c r="P3040" s="82" t="str">
        <x:v>4.743929508285262</x:v>
      </x:c>
      <x:c r="Q3040" s="82" t="str">
        <x:v>5.575621917523148</x:v>
      </x:c>
      <x:c r="R3040" s="82" t="str">
        <x:v>4.520503378658204</x:v>
      </x:c>
      <x:c r="S3040" s="83" t="str">
        <x:v>0.042659630111642824</x:v>
      </x:c>
    </x:row>
    <x:row r="3041" ht="16" hidden="0" customHeight="1">
      <x:c r="A3041" s="80" t="str">
        <x:v>RM000331</x:v>
      </x:c>
      <x:c r="B3041" s="81" t="str">
        <x:v>2</x:v>
      </x:c>
      <x:c r="C3041" s="82" t="str">
        <x:v>4.823837555860135</x:v>
      </x:c>
      <x:c r="D3041" s="82" t="str">
        <x:v>55511.85</x:v>
      </x:c>
      <x:c r="E3041" s="83" t="str">
        <x:v>0.0017182375688357169</x:v>
      </x:c>
      <x:c r="F3041" s="83" t="str">
        <x:v>0.0002874174798461953</x:v>
      </x:c>
      <x:c r="G3041" s="83" t="str">
        <x:v>0.0068552565158571666</x:v>
      </x:c>
      <x:c r="H3041" s="83" t="str">
        <x:v>0.0011491743615044125</x:v>
      </x:c>
      <x:c r="I3041" s="84" t="str">
        <x:v>14.0</x:v>
      </x:c>
      <x:c r="J3041" s="80" t="str">
        <x:v>0.0</x:v>
      </x:c>
      <x:c r="K3041" s="81" t="str">
        <x:v>48</x:v>
      </x:c>
      <x:c r="L3041" s="80" t="str">
        <x:v>NC</x:v>
      </x:c>
      <x:c r="M3041" s="85" t="str">
        <x:v>2015-03-01</x:v>
      </x:c>
      <x:c r="N3041" s="81" t="str">
        <x:v>Relative lifetime-PD deterioration</x:v>
      </x:c>
      <x:c r="O3041" s="83" t="str">
        <x:v>8.68974382201302e-05</x:v>
      </x:c>
      <x:c r="P3041" s="82" t="str">
        <x:v>4.739094414657958</x:v>
      </x:c>
      <x:c r="Q3041" s="82" t="str">
        <x:v>5.570226477240113</x:v>
      </x:c>
      <x:c r="R3041" s="82" t="str">
        <x:v>4.515841645292067</x:v>
      </x:c>
      <x:c r="S3041" s="83" t="str">
        <x:v>0.025876840600133028</x:v>
      </x:c>
    </x:row>
    <x:row r="3042" ht="16" hidden="0" customHeight="1">
      <x:c r="A3042" s="80" t="str">
        <x:v>RM001894</x:v>
      </x:c>
      <x:c r="B3042" s="81" t="str">
        <x:v>2</x:v>
      </x:c>
      <x:c r="C3042" s="82" t="str">
        <x:v>4.809490025725946</x:v>
      </x:c>
      <x:c r="D3042" s="82" t="str">
        <x:v>70887.89</x:v>
      </x:c>
      <x:c r="E3042" s="83" t="str">
        <x:v>0.0010837257481452506</x:v>
      </x:c>
      <x:c r="F3042" s="83" t="str">
        <x:v>0.0003047473888162207</x:v>
      </x:c>
      <x:c r="G3042" s="83" t="str">
        <x:v>0.004777601645636009</x:v>
      </x:c>
      <x:c r="H3042" s="83" t="str">
        <x:v>0.0013452670815664591</x:v>
      </x:c>
      <x:c r="I3042" s="84" t="str">
        <x:v>18.0</x:v>
      </x:c>
      <x:c r="J3042" s="80" t="str">
        <x:v>0.0</x:v>
      </x:c>
      <x:c r="K3042" s="81" t="str">
        <x:v>53</x:v>
      </x:c>
      <x:c r="L3042" s="80" t="str">
        <x:v>MI</x:v>
      </x:c>
      <x:c r="M3042" s="85" t="str">
        <x:v>2015-08-01</x:v>
      </x:c>
      <x:c r="N3042" s="81" t="str">
        <x:v>Prior default history</x:v>
      </x:c>
      <x:c r="O3042" s="83" t="str">
        <x:v>6.78464266001703e-05</x:v>
      </x:c>
      <x:c r="P3042" s="82" t="str">
        <x:v>4.732879691397284</x:v>
      </x:c>
      <x:c r="Q3042" s="82" t="str">
        <x:v>5.486874579589876</x:v>
      </x:c>
      <x:c r="R3042" s="82" t="str">
        <x:v>4.529279334373769</x:v>
      </x:c>
      <x:c r="S3042" s="83" t="str">
        <x:v>0.023843707344825167</x:v>
      </x:c>
    </x:row>
    <x:row r="3043" ht="16" hidden="0" customHeight="1">
      <x:c r="A3043" s="80" t="str">
        <x:v>RM000858</x:v>
      </x:c>
      <x:c r="B3043" s="81" t="str">
        <x:v>2</x:v>
      </x:c>
      <x:c r="C3043" s="82" t="str">
        <x:v>4.793357161067435</x:v>
      </x:c>
      <x:c r="D3043" s="82" t="str">
        <x:v>34910.04</x:v>
      </x:c>
      <x:c r="E3043" s="83" t="str">
        <x:v>0.0016593248340012658</x:v>
      </x:c>
      <x:c r="F3043" s="83" t="str">
        <x:v>0.00032369372668563957</x:v>
      </x:c>
      <x:c r="G3043" s="83" t="str">
        <x:v>0.007033138811824768</x:v>
      </x:c>
      <x:c r="H3043" s="83" t="str">
        <x:v>0.0013749748935715234</x:v>
      </x:c>
      <x:c r="I3043" s="84" t="str">
        <x:v>13.0</x:v>
      </x:c>
      <x:c r="J3043" s="80" t="str">
        <x:v>0.0</x:v>
      </x:c>
      <x:c r="K3043" s="81" t="str">
        <x:v>51</x:v>
      </x:c>
      <x:c r="L3043" s="80" t="str">
        <x:v>IN</x:v>
      </x:c>
      <x:c r="M3043" s="85" t="str">
        <x:v>2015-06-01</x:v>
      </x:c>
      <x:c r="N3043" s="81" t="str">
        <x:v>Relative lifetime-PD deterioration</x:v>
      </x:c>
      <x:c r="O3043" s="83" t="str">
        <x:v>0.00013730597733681873</x:v>
      </x:c>
      <x:c r="P3043" s="82" t="str">
        <x:v>4.710370980025264</x:v>
      </x:c>
      <x:c r="Q3043" s="82" t="str">
        <x:v>5.5246962883397455</x:v>
      </x:c>
      <x:c r="R3043" s="82" t="str">
        <x:v>4.4914600096047455</x:v>
      </x:c>
      <x:c r="S3043" s="83" t="str">
        <x:v>0.039915964495475124</x:v>
      </x:c>
    </x:row>
    <x:row r="3044" ht="16" hidden="0" customHeight="1">
      <x:c r="A3044" s="80" t="str">
        <x:v>RM002486</x:v>
      </x:c>
      <x:c r="B3044" s="81" t="str">
        <x:v>2</x:v>
      </x:c>
      <x:c r="C3044" s="82" t="str">
        <x:v>4.776318992388736</x:v>
      </x:c>
      <x:c r="D3044" s="82" t="str">
        <x:v>31201.51</x:v>
      </x:c>
      <x:c r="E3044" s="83" t="str">
        <x:v>0.002997526009835186</x:v>
      </x:c>
      <x:c r="F3044" s="83" t="str">
        <x:v>0.0010255975538389912</x:v>
      </x:c>
      <x:c r="G3044" s="83" t="str">
        <x:v>0.013418285442975186</x:v>
      </x:c>
      <x:c r="H3044" s="83" t="str">
        <x:v>0.004606912747568193</x:v>
      </x:c>
      <x:c r="I3044" s="84" t="str">
        <x:v>11.0</x:v>
      </x:c>
      <x:c r="J3044" s="80" t="str">
        <x:v>0.0</x:v>
      </x:c>
      <x:c r="K3044" s="81" t="str">
        <x:v>54</x:v>
      </x:c>
      <x:c r="L3044" s="80" t="str">
        <x:v>VA</x:v>
      </x:c>
      <x:c r="M3044" s="85" t="str">
        <x:v>2015-09-01</x:v>
      </x:c>
      <x:c r="N3044" s="81" t="str">
        <x:v>Relative lifetime-PD deterioration</x:v>
      </x:c>
      <x:c r="O3044" s="83" t="str">
        <x:v>0.00015307973852511422</x:v>
      </x:c>
      <x:c r="P3044" s="82" t="str">
        <x:v>4.69502398416309</x:v>
      </x:c>
      <x:c r="Q3044" s="82" t="str">
        <x:v>5.493345631373619</x:v>
      </x:c>
      <x:c r="R3044" s="82" t="str">
        <x:v>4.480174922425824</x:v>
      </x:c>
      <x:c r="S3044" s="83" t="str">
        <x:v>0.023818418986962773</x:v>
      </x:c>
    </x:row>
    <x:row r="3045" ht="16" hidden="0" customHeight="1">
      <x:c r="A3045" s="80" t="str">
        <x:v>RM000781</x:v>
      </x:c>
      <x:c r="B3045" s="81" t="str">
        <x:v>2</x:v>
      </x:c>
      <x:c r="C3045" s="82" t="str">
        <x:v>4.765306973717384</x:v>
      </x:c>
      <x:c r="D3045" s="82" t="str">
        <x:v>50028.76</x:v>
      </x:c>
      <x:c r="E3045" s="83" t="str">
        <x:v>0.0018297354000995063</x:v>
      </x:c>
      <x:c r="F3045" s="83" t="str">
        <x:v>0.0003695083470516635</x:v>
      </x:c>
      <x:c r="G3045" s="83" t="str">
        <x:v>0.007450370622329339</x:v>
      </x:c>
      <x:c r="H3045" s="83" t="str">
        <x:v>0.001507966455274956</x:v>
      </x:c>
      <x:c r="I3045" s="84" t="str">
        <x:v>12.0</x:v>
      </x:c>
      <x:c r="J3045" s="80" t="str">
        <x:v>0.0</x:v>
      </x:c>
      <x:c r="K3045" s="81" t="str">
        <x:v>49</x:v>
      </x:c>
      <x:c r="L3045" s="80" t="str">
        <x:v>OH</x:v>
      </x:c>
      <x:c r="M3045" s="85" t="str">
        <x:v>2015-04-01</x:v>
      </x:c>
      <x:c r="N3045" s="81" t="str">
        <x:v>Relative lifetime-PD deterioration</x:v>
      </x:c>
      <x:c r="O3045" s="83" t="str">
        <x:v>9.525135089731155e-05</x:v>
      </x:c>
      <x:c r="P3045" s="82" t="str">
        <x:v>4.682083517886552</x:v>
      </x:c>
      <x:c r="Q3045" s="82" t="str">
        <x:v>5.49850198154446</x:v>
      </x:c>
      <x:c r="R3045" s="82" t="str">
        <x:v>4.462705392531376</x:v>
      </x:c>
      <x:c r="S3045" s="83" t="str">
        <x:v>0.026356627677348327</x:v>
      </x:c>
    </x:row>
    <x:row r="3046" ht="16" hidden="0" customHeight="1">
      <x:c r="A3046" s="80" t="str">
        <x:v>RM000177</x:v>
      </x:c>
      <x:c r="B3046" s="81" t="str">
        <x:v>2</x:v>
      </x:c>
      <x:c r="C3046" s="82" t="str">
        <x:v>4.751010324465531</x:v>
      </x:c>
      <x:c r="D3046" s="82" t="str">
        <x:v>34488.11</x:v>
      </x:c>
      <x:c r="E3046" s="83" t="str">
        <x:v>0.0014137771564106645</x:v>
      </x:c>
      <x:c r="F3046" s="83" t="str">
        <x:v>0.0003387694745413633</x:v>
      </x:c>
      <x:c r="G3046" s="83" t="str">
        <x:v>0.02640792188888541</x:v>
      </x:c>
      <x:c r="H3046" s="83" t="str">
        <x:v>0.006388978085451136</x:v>
      </x:c>
      <x:c r="I3046" s="84" t="str">
        <x:v>5.0</x:v>
      </x:c>
      <x:c r="J3046" s="80" t="str">
        <x:v>0.0</x:v>
      </x:c>
      <x:c r="K3046" s="81" t="str">
        <x:v>227</x:v>
      </x:c>
      <x:c r="L3046" s="80" t="str">
        <x:v>OR</x:v>
      </x:c>
      <x:c r="M3046" s="85" t="str">
        <x:v>2015-02-01</x:v>
      </x:c>
      <x:c r="N3046" s="81" t="str">
        <x:v>Absolute lifetime-PD deterioration</x:v>
      </x:c>
      <x:c r="O3046" s="83" t="str">
        <x:v>0.00013775792075777798</x:v>
      </x:c>
      <x:c r="P3046" s="82" t="str">
        <x:v>4.7043076295403345</x:v>
      </x:c>
      <x:c r="Q3046" s="82" t="str">
        <x:v>5.1677902508649725</x:v>
      </x:c>
      <x:c r="R3046" s="82" t="str">
        <x:v>4.577599745641799</x:v>
      </x:c>
      <x:c r="S3046" s="83" t="str">
        <x:v>0.020009961537680077</x:v>
      </x:c>
    </x:row>
    <x:row r="3047" ht="16" hidden="0" customHeight="1">
      <x:c r="A3047" s="80" t="str">
        <x:v>RM001558</x:v>
      </x:c>
      <x:c r="B3047" s="81" t="str">
        <x:v>2</x:v>
      </x:c>
      <x:c r="C3047" s="82" t="str">
        <x:v>4.704182133197737</x:v>
      </x:c>
      <x:c r="D3047" s="82" t="str">
        <x:v>34934.64</x:v>
      </x:c>
      <x:c r="E3047" s="83" t="str">
        <x:v>0.003079952298638064</x:v>
      </x:c>
      <x:c r="F3047" s="83" t="str">
        <x:v>0.00043265680549988637</x:v>
      </x:c>
      <x:c r="G3047" s="83" t="str">
        <x:v>0.013278113144388315</x:v>
      </x:c>
      <x:c r="H3047" s="83" t="str">
        <x:v>0.0018734946704614952</x:v>
      </x:c>
      <x:c r="I3047" s="84" t="str">
        <x:v>8.0</x:v>
      </x:c>
      <x:c r="J3047" s="80" t="str">
        <x:v>0.0</x:v>
      </x:c>
      <x:c r="K3047" s="81" t="str">
        <x:v>52</x:v>
      </x:c>
      <x:c r="L3047" s="80" t="str">
        <x:v>AZ</x:v>
      </x:c>
      <x:c r="M3047" s="85" t="str">
        <x:v>2015-07-01</x:v>
      </x:c>
      <x:c r="N3047" s="81" t="str">
        <x:v>Relative lifetime-PD deterioration</x:v>
      </x:c>
      <x:c r="O3047" s="83" t="str">
        <x:v>0.0001346566655101566</x:v>
      </x:c>
      <x:c r="P3047" s="82" t="str">
        <x:v>4.623762198219716</x:v>
      </x:c>
      <x:c r="Q3047" s="82" t="str">
        <x:v>5.413393919908339</x:v>
      </x:c>
      <x:c r="R3047" s="82" t="str">
        <x:v>4.411291058029982</x:v>
      </x:c>
      <x:c r="S3047" s="83" t="str">
        <x:v>0.02165028965911948</x:v>
      </x:c>
    </x:row>
    <x:row r="3048" ht="16" hidden="0" customHeight="1">
      <x:c r="A3048" s="80" t="str">
        <x:v>RM002371</x:v>
      </x:c>
      <x:c r="B3048" s="81" t="str">
        <x:v>2</x:v>
      </x:c>
      <x:c r="C3048" s="82" t="str">
        <x:v>4.70126374910996</x:v>
      </x:c>
      <x:c r="D3048" s="82" t="str">
        <x:v>39519.66</x:v>
      </x:c>
      <x:c r="E3048" s="83" t="str">
        <x:v>0.0015065973777058479</x:v>
      </x:c>
      <x:c r="F3048" s="83" t="str">
        <x:v>0.00026726348009269304</x:v>
      </x:c>
      <x:c r="G3048" s="83" t="str">
        <x:v>0.006886622699509681</x:v>
      </x:c>
      <x:c r="H3048" s="83" t="str">
        <x:v>0.001224371184707751</x:v>
      </x:c>
      <x:c r="I3048" s="84" t="str">
        <x:v>9.0</x:v>
      </x:c>
      <x:c r="J3048" s="80" t="str">
        <x:v>0.0</x:v>
      </x:c>
      <x:c r="K3048" s="81" t="str">
        <x:v>55</x:v>
      </x:c>
      <x:c r="L3048" s="80" t="str">
        <x:v>WA</x:v>
      </x:c>
      <x:c r="M3048" s="85" t="str">
        <x:v>2015-10-01</x:v>
      </x:c>
      <x:c r="N3048" s="81" t="str">
        <x:v>Relative lifetime-PD deterioration</x:v>
      </x:c>
      <x:c r="O3048" s="83" t="str">
        <x:v>0.00011896012640569174</x:v>
      </x:c>
      <x:c r="P3048" s="82" t="str">
        <x:v>4.621787894977205</x:v>
      </x:c>
      <x:c r="Q3048" s="82" t="str">
        <x:v>5.402327961812524</x:v>
      </x:c>
      <x:c r="R3048" s="82" t="str">
        <x:v>4.41169077952448</x:v>
      </x:c>
      <x:c r="S3048" s="83" t="str">
        <x:v>0.03624698049256627</x:v>
      </x:c>
    </x:row>
    <x:row r="3049" ht="16" hidden="0" customHeight="1">
      <x:c r="A3049" s="80" t="str">
        <x:v>RM001889</x:v>
      </x:c>
      <x:c r="B3049" s="81" t="str">
        <x:v>2</x:v>
      </x:c>
      <x:c r="C3049" s="82" t="str">
        <x:v>4.687884205629591</x:v>
      </x:c>
      <x:c r="D3049" s="82" t="str">
        <x:v>41750.62</x:v>
      </x:c>
      <x:c r="E3049" s="83" t="str">
        <x:v>0.0019836618878994084</x:v>
      </x:c>
      <x:c r="F3049" s="83" t="str">
        <x:v>0.0006060532821455484</x:v>
      </x:c>
      <x:c r="G3049" s="83" t="str">
        <x:v>0.008731531270882886</x:v>
      </x:c>
      <x:c r="H3049" s="83" t="str">
        <x:v>0.0026739653482815706</x:v>
      </x:c>
      <x:c r="I3049" s="84" t="str">
        <x:v>10.0</x:v>
      </x:c>
      <x:c r="J3049" s="80" t="str">
        <x:v>0.0</x:v>
      </x:c>
      <x:c r="K3049" s="81" t="str">
        <x:v>53</x:v>
      </x:c>
      <x:c r="L3049" s="80" t="str">
        <x:v>KS</x:v>
      </x:c>
      <x:c r="M3049" s="85" t="str">
        <x:v>2015-08-01</x:v>
      </x:c>
      <x:c r="N3049" s="81" t="str">
        <x:v>Relative lifetime-PD deterioration</x:v>
      </x:c>
      <x:c r="O3049" s="83" t="str">
        <x:v>0.00011228298419591352</x:v>
      </x:c>
      <x:c r="P3049" s="82" t="str">
        <x:v>4.607805050060676</x:v>
      </x:c>
      <x:c r="Q3049" s="82" t="str">
        <x:v>5.394024357613661</x:v>
      </x:c>
      <x:c r="R3049" s="82" t="str">
        <x:v>4.3962790474722775</x:v>
      </x:c>
      <x:c r="S3049" s="83" t="str">
        <x:v>0.026781183271039247</x:v>
      </x:c>
    </x:row>
    <x:row r="3050" ht="16" hidden="0" customHeight="1">
      <x:c r="A3050" s="80" t="str">
        <x:v>RM002732</x:v>
      </x:c>
      <x:c r="B3050" s="81" t="str">
        <x:v>2</x:v>
      </x:c>
      <x:c r="C3050" s="82" t="str">
        <x:v>4.687472852803902</x:v>
      </x:c>
      <x:c r="D3050" s="82" t="str">
        <x:v>27571.59</x:v>
      </x:c>
      <x:c r="E3050" s="83" t="str">
        <x:v>0.0018736399534650101</x:v>
      </x:c>
      <x:c r="F3050" s="83" t="str">
        <x:v>0.00044672262604059055</x:v>
      </x:c>
      <x:c r="G3050" s="83" t="str">
        <x:v>0.00871366859233036</x:v>
      </x:c>
      <x:c r="H3050" s="83" t="str">
        <x:v>0.0020829989099145907</x:v>
      </x:c>
      <x:c r="I3050" s="84" t="str">
        <x:v>29.022726315789473</x:v>
      </x:c>
      <x:c r="J3050" s="80" t="str">
        <x:v>0.0</x:v>
      </x:c>
      <x:c r="K3050" s="81" t="str">
        <x:v>56</x:v>
      </x:c>
      <x:c r="L3050" s="80" t="str">
        <x:v>KY</x:v>
      </x:c>
      <x:c r="M3050" s="85" t="str">
        <x:v>2015-11-01</x:v>
      </x:c>
      <x:c r="N3050" s="81" t="str">
        <x:v>Relative lifetime-PD deterioration</x:v>
      </x:c>
      <x:c r="O3050" s="83" t="str">
        <x:v>0.00017001097335350997</x:v>
      </x:c>
      <x:c r="P3050" s="82" t="str">
        <x:v>4.607350727817796</x:v>
      </x:c>
      <x:c r="Q3050" s="82" t="str">
        <x:v>5.39385882184714</x:v>
      </x:c>
      <x:c r="R3050" s="82" t="str">
        <x:v>4.395801067535035</x:v>
      </x:c>
      <x:c r="S3050" s="83" t="str">
        <x:v>0.03768726628884454</x:v>
      </x:c>
    </x:row>
    <x:row r="3051" ht="16" hidden="0" customHeight="1">
      <x:c r="A3051" s="80" t="str">
        <x:v>RM001962</x:v>
      </x:c>
      <x:c r="B3051" s="81" t="str">
        <x:v>2</x:v>
      </x:c>
      <x:c r="C3051" s="82" t="str">
        <x:v>4.645318143125085</x:v>
      </x:c>
      <x:c r="D3051" s="82" t="str">
        <x:v>39460.19</x:v>
      </x:c>
      <x:c r="E3051" s="83" t="str">
        <x:v>0.0014809978494579603</x:v>
      </x:c>
      <x:c r="F3051" s="83" t="str">
        <x:v>0.0002863815339702063</x:v>
      </x:c>
      <x:c r="G3051" s="83" t="str">
        <x:v>0.006524544403020083</x:v>
      </x:c>
      <x:c r="H3051" s="83" t="str">
        <x:v>0.0012642331078670521</x:v>
      </x:c>
      <x:c r="I3051" s="84" t="str">
        <x:v>19.0</x:v>
      </x:c>
      <x:c r="J3051" s="80" t="str">
        <x:v>0.0</x:v>
      </x:c>
      <x:c r="K3051" s="81" t="str">
        <x:v>53</x:v>
      </x:c>
      <x:c r="L3051" s="80" t="str">
        <x:v>TN</x:v>
      </x:c>
      <x:c r="M3051" s="85" t="str">
        <x:v>2015-08-01</x:v>
      </x:c>
      <x:c r="N3051" s="81" t="str">
        <x:v>Relative lifetime-PD deterioration</x:v>
      </x:c>
      <x:c r="O3051" s="83" t="str">
        <x:v>0.0001177216364930094</x:v>
      </x:c>
      <x:c r="P3051" s="82" t="str">
        <x:v>4.565269332869482</x:v>
      </x:c>
      <x:c r="Q3051" s="82" t="str">
        <x:v>5.350850595152286</x:v>
      </x:c>
      <x:c r="R3051" s="82" t="str">
        <x:v>4.354053088060264</x:v>
      </x:c>
      <x:c r="S3051" s="83" t="str">
        <x:v>0.03652115339264967</x:v>
      </x:c>
    </x:row>
    <x:row r="3052" ht="16" hidden="0" customHeight="1">
      <x:c r="A3052" s="80" t="str">
        <x:v>RM000629</x:v>
      </x:c>
      <x:c r="B3052" s="81" t="str">
        <x:v>2</x:v>
      </x:c>
      <x:c r="C3052" s="82" t="str">
        <x:v>4.645040923791507</x:v>
      </x:c>
      <x:c r="D3052" s="82" t="str">
        <x:v>39909.4</x:v>
      </x:c>
      <x:c r="E3052" s="83" t="str">
        <x:v>0.0027401410110911776</x:v>
      </x:c>
      <x:c r="F3052" s="83" t="str">
        <x:v>0.000454877621931429</x:v>
      </x:c>
      <x:c r="G3052" s="83" t="str">
        <x:v>0.01114173275431729</x:v>
      </x:c>
      <x:c r="H3052" s="83" t="str">
        <x:v>0.0018561148174576214</x:v>
      </x:c>
      <x:c r="I3052" s="84" t="str">
        <x:v>9.0</x:v>
      </x:c>
      <x:c r="J3052" s="80" t="str">
        <x:v>0.0</x:v>
      </x:c>
      <x:c r="K3052" s="81" t="str">
        <x:v>49</x:v>
      </x:c>
      <x:c r="L3052" s="80" t="str">
        <x:v>MI</x:v>
      </x:c>
      <x:c r="M3052" s="85" t="str">
        <x:v>2015-04-01</x:v>
      </x:c>
      <x:c r="N3052" s="81" t="str">
        <x:v>Relative lifetime-PD deterioration</x:v>
      </x:c>
      <x:c r="O3052" s="83" t="str">
        <x:v>0.00011638964564216718</x:v>
      </x:c>
      <x:c r="P3052" s="82" t="str">
        <x:v>4.564200068217904</x:v>
      </x:c>
      <x:c r="Q3052" s="82" t="str">
        <x:v>5.357424131898022</x:v>
      </x:c>
      <x:c r="R3052" s="82" t="str">
        <x:v>4.350981802540064</x:v>
      </x:c>
      <x:c r="S3052" s="83" t="str">
        <x:v>0.021984495588361297</x:v>
      </x:c>
    </x:row>
    <x:row r="3053" ht="16" hidden="0" customHeight="1">
      <x:c r="A3053" s="80" t="str">
        <x:v>RM002348</x:v>
      </x:c>
      <x:c r="B3053" s="81" t="str">
        <x:v>2</x:v>
      </x:c>
      <x:c r="C3053" s="82" t="str">
        <x:v>4.639126631616126</x:v>
      </x:c>
      <x:c r="D3053" s="82" t="str">
        <x:v>39208.94</x:v>
      </x:c>
      <x:c r="E3053" s="83" t="str">
        <x:v>0.0008670167096269958</x:v>
      </x:c>
      <x:c r="F3053" s="83" t="str">
        <x:v>0.00035993302790122473</x:v>
      </x:c>
      <x:c r="G3053" s="83" t="str">
        <x:v>0.003967658231086579</x:v>
      </x:c>
      <x:c r="H3053" s="83" t="str">
        <x:v>0.0016486295201696421</x:v>
      </x:c>
      <x:c r="I3053" s="84" t="str">
        <x:v>9.0</x:v>
      </x:c>
      <x:c r="J3053" s="80" t="str">
        <x:v>0.0</x:v>
      </x:c>
      <x:c r="K3053" s="81" t="str">
        <x:v>55</x:v>
      </x:c>
      <x:c r="L3053" s="80" t="str">
        <x:v>MO</x:v>
      </x:c>
      <x:c r="M3053" s="85" t="str">
        <x:v>2015-10-01</x:v>
      </x:c>
      <x:c r="N3053" s="81" t="str">
        <x:v>Relative lifetime-PD deterioration</x:v>
      </x:c>
      <x:c r="O3053" s="83" t="str">
        <x:v>0.00011831808336609266</x:v>
      </x:c>
      <x:c r="P3053" s="82" t="str">
        <x:v>4.560633600493802</x:v>
      </x:c>
      <x:c r="Q3053" s="82" t="str">
        <x:v>5.331443196204357</x:v>
      </x:c>
      <x:c r="R3053" s="82" t="str">
        <x:v>4.353187314653065</x:v>
      </x:c>
      <x:c r="S3053" s="83" t="str">
        <x:v>0.0628999556747941</x:v>
      </x:c>
    </x:row>
    <x:row r="3054" ht="16" hidden="0" customHeight="1">
      <x:c r="A3054" s="80" t="str">
        <x:v>RM003248</x:v>
      </x:c>
      <x:c r="B3054" s="81" t="str">
        <x:v>2</x:v>
      </x:c>
      <x:c r="C3054" s="82" t="str">
        <x:v>4.576068179748707</x:v>
      </x:c>
      <x:c r="D3054" s="82" t="str">
        <x:v>42734.17</x:v>
      </x:c>
      <x:c r="E3054" s="83" t="str">
        <x:v>0.0024618376813575625</x:v>
      </x:c>
      <x:c r="F3054" s="83" t="str">
        <x:v>0.0005706699370776719</x:v>
      </x:c>
      <x:c r="G3054" s="83" t="str">
        <x:v>0.011639873048278293</x:v>
      </x:c>
      <x:c r="H3054" s="83" t="str">
        <x:v>0.0027077832714275107</x:v>
      </x:c>
      <x:c r="I3054" s="84" t="str">
        <x:v>14.0</x:v>
      </x:c>
      <x:c r="J3054" s="80" t="str">
        <x:v>0.0</x:v>
      </x:c>
      <x:c r="K3054" s="81" t="str">
        <x:v>57</x:v>
      </x:c>
      <x:c r="L3054" s="80" t="str">
        <x:v>TX</x:v>
      </x:c>
      <x:c r="M3054" s="85" t="str">
        <x:v>2015-12-01</x:v>
      </x:c>
      <x:c r="N3054" s="81" t="str">
        <x:v>Relative lifetime-PD deterioration</x:v>
      </x:c>
      <x:c r="O3054" s="83" t="str">
        <x:v>0.00010708218223844542</x:v>
      </x:c>
      <x:c r="P3054" s="82" t="str">
        <x:v>4.500861298156862</x:v>
      </x:c>
      <x:c r="Q3054" s="82" t="str">
        <x:v>5.240294071644698</x:v>
      </x:c>
      <x:c r="R3054" s="82" t="str">
        <x:v>4.301496674485619</x:v>
      </x:c>
      <x:c r="S3054" s="83" t="str">
        <x:v>0.020451766177942154</x:v>
      </x:c>
    </x:row>
    <x:row r="3055" ht="16" hidden="0" customHeight="1">
      <x:c r="A3055" s="80" t="str">
        <x:v>RM002372</x:v>
      </x:c>
      <x:c r="B3055" s="81" t="str">
        <x:v>2</x:v>
      </x:c>
      <x:c r="C3055" s="82" t="str">
        <x:v>4.56344500530717</x:v>
      </x:c>
      <x:c r="D3055" s="82" t="str">
        <x:v>16812.32</x:v>
      </x:c>
      <x:c r="E3055" s="83" t="str">
        <x:v>0.003828023930369277</x:v>
      </x:c>
      <x:c r="F3055" s="83" t="str">
        <x:v>0.0005500654930939364</x:v>
      </x:c>
      <x:c r="G3055" s="83" t="str">
        <x:v>0.017425171856165766</x:v>
      </x:c>
      <x:c r="H3055" s="83" t="str">
        <x:v>0.002518650023847435</x:v>
      </x:c>
      <x:c r="I3055" s="84" t="str">
        <x:v>6.0</x:v>
      </x:c>
      <x:c r="J3055" s="80" t="str">
        <x:v>0.0</x:v>
      </x:c>
      <x:c r="K3055" s="81" t="str">
        <x:v>55</x:v>
      </x:c>
      <x:c r="L3055" s="80" t="str">
        <x:v>KS</x:v>
      </x:c>
      <x:c r="M3055" s="85" t="str">
        <x:v>2015-10-01</x:v>
      </x:c>
      <x:c r="N3055" s="81" t="str">
        <x:v>Relative lifetime-PD deterioration</x:v>
      </x:c>
      <x:c r="O3055" s="83" t="str">
        <x:v>0.00027143457924350535</x:v>
      </x:c>
      <x:c r="P3055" s="82" t="str">
        <x:v>4.486524744751924</x:v>
      </x:c>
      <x:c r="Q3055" s="82" t="str">
        <x:v>5.242237354000816</x:v>
      </x:c>
      <x:c r="R3055" s="82" t="str">
        <x:v>4.283000297462721</x:v>
      </x:c>
      <x:c r="S3055" s="83" t="str">
        <x:v>0.032699512221413894</x:v>
      </x:c>
    </x:row>
    <x:row r="3056" ht="16" hidden="0" customHeight="1">
      <x:c r="A3056" s="80" t="str">
        <x:v>RM001735</x:v>
      </x:c>
      <x:c r="B3056" s="81" t="str">
        <x:v>2</x:v>
      </x:c>
      <x:c r="C3056" s="82" t="str">
        <x:v>4.55843951933201</x:v>
      </x:c>
      <x:c r="D3056" s="82" t="str">
        <x:v>29624.64</x:v>
      </x:c>
      <x:c r="E3056" s="83" t="str">
        <x:v>0.0023785326706234266</x:v>
      </x:c>
      <x:c r="F3056" s="83" t="str">
        <x:v>0.0004781647157443821</x:v>
      </x:c>
      <x:c r="G3056" s="83" t="str">
        <x:v>0.010462581679095195</x:v>
      </x:c>
      <x:c r="H3056" s="83" t="str">
        <x:v>0.0021101696937537717</x:v>
      </x:c>
      <x:c r="I3056" s="84" t="str">
        <x:v>31.002530232558136</x:v>
      </x:c>
      <x:c r="J3056" s="80" t="str">
        <x:v>0.0</x:v>
      </x:c>
      <x:c r="K3056" s="81" t="str">
        <x:v>53</x:v>
      </x:c>
      <x:c r="L3056" s="80" t="str">
        <x:v>OH</x:v>
      </x:c>
      <x:c r="M3056" s="85" t="str">
        <x:v>2015-08-01</x:v>
      </x:c>
      <x:c r="N3056" s="81" t="str">
        <x:v>Relative lifetime-PD deterioration</x:v>
      </x:c>
      <x:c r="O3056" s="83" t="str">
        <x:v>0.00015387324603208715</x:v>
      </x:c>
      <x:c r="P3056" s="82" t="str">
        <x:v>4.479340169771489</x:v>
      </x:c>
      <x:c r="Q3056" s="82" t="str">
        <x:v>5.255428729961115</x:v>
      </x:c>
      <x:c r="R3056" s="82" t="str">
        <x:v>4.270747239414323</x:v>
      </x:c>
      <x:c r="S3056" s="83" t="str">
        <x:v>0.028130027092843863</x:v>
      </x:c>
    </x:row>
    <x:row r="3057" ht="16" hidden="0" customHeight="1">
      <x:c r="A3057" s="80" t="str">
        <x:v>RM003059</x:v>
      </x:c>
      <x:c r="B3057" s="81" t="str">
        <x:v>2</x:v>
      </x:c>
      <x:c r="C3057" s="82" t="str">
        <x:v>4.5575561347973945</x:v>
      </x:c>
      <x:c r="D3057" s="82" t="str">
        <x:v>51412.28</x:v>
      </x:c>
      <x:c r="E3057" s="83" t="str">
        <x:v>0.0005314537861541093</x:v>
      </x:c>
      <x:c r="F3057" s="83" t="str">
        <x:v>0.00019293479974554078</x:v>
      </x:c>
      <x:c r="G3057" s="83" t="str">
        <x:v>0.002521891200319537</x:v>
      </x:c>
      <x:c r="H3057" s="83" t="str">
        <x:v>0.0009161088326211653</x:v>
      </x:c>
      <x:c r="I3057" s="84" t="str">
        <x:v>11.0</x:v>
      </x:c>
      <x:c r="J3057" s="80" t="str">
        <x:v>0.0</x:v>
      </x:c>
      <x:c r="K3057" s="81" t="str">
        <x:v>57</x:v>
      </x:c>
      <x:c r="L3057" s="80" t="str">
        <x:v>MO</x:v>
      </x:c>
      <x:c r="M3057" s="85" t="str">
        <x:v>2015-12-01</x:v>
      </x:c>
      <x:c r="N3057" s="81" t="str">
        <x:v>Relative lifetime-PD deterioration</x:v>
      </x:c>
      <x:c r="O3057" s="83" t="str">
        <x:v>8.864722853756719e-05</x:v>
      </x:c>
      <x:c r="P3057" s="82" t="str">
        <x:v>4.48127830229539</x:v>
      </x:c>
      <x:c r="Q3057" s="82" t="str">
        <x:v>5.230585590956118</x:v>
      </x:c>
      <x:c r="R3057" s="82" t="str">
        <x:v>4.279516923706999</x:v>
      </x:c>
      <x:c r="S3057" s="83" t="str">
        <x:v>0.0739418831194787</x:v>
      </x:c>
    </x:row>
    <x:row r="3058" ht="16" hidden="0" customHeight="1">
      <x:c r="A3058" s="80" t="str">
        <x:v>RM000357</x:v>
      </x:c>
      <x:c r="B3058" s="81" t="str">
        <x:v>2</x:v>
      </x:c>
      <x:c r="C3058" s="82" t="str">
        <x:v>4.526169795207708</x:v>
      </x:c>
      <x:c r="D3058" s="82" t="str">
        <x:v>162460.24</x:v>
      </x:c>
      <x:c r="E3058" s="83" t="str">
        <x:v>0.0007751697746568423</x:v>
      </x:c>
      <x:c r="F3058" s="83" t="str">
        <x:v>0.00025109850858316327</x:v>
      </x:c>
      <x:c r="G3058" s="83" t="str">
        <x:v>0.00309707563235051</x:v>
      </x:c>
      <x:c r="H3058" s="83" t="str">
        <x:v>0.0010040157948901784</x:v>
      </x:c>
      <x:c r="I3058" s="84" t="str">
        <x:v>8.0</x:v>
      </x:c>
      <x:c r="J3058" s="80" t="str">
        <x:v>0.0</x:v>
      </x:c>
      <x:c r="K3058" s="81" t="str">
        <x:v>48</x:v>
      </x:c>
      <x:c r="L3058" s="80" t="str">
        <x:v>WA</x:v>
      </x:c>
      <x:c r="M3058" s="85" t="str">
        <x:v>2015-03-01</x:v>
      </x:c>
      <x:c r="N3058" s="81" t="str">
        <x:v>Relative lifetime-PD deterioration</x:v>
      </x:c>
      <x:c r="O3058" s="83" t="str">
        <x:v>2.7860169326400775e-05</x:v>
      </x:c>
      <x:c r="P3058" s="82" t="str">
        <x:v>4.448177738934898</x:v>
      </x:c>
      <x:c r="Q3058" s="82" t="str">
        <x:v>5.213708555393194</x:v>
      </x:c>
      <x:c r="R3058" s="82" t="str">
        <x:v>4.242297916457957</x:v>
      </x:c>
      <x:c r="S3058" s="83" t="str">
        <x:v>0.02</x:v>
      </x:c>
    </x:row>
    <x:row r="3059" ht="16" hidden="0" customHeight="1">
      <x:c r="A3059" s="80" t="str">
        <x:v>RM000166</x:v>
      </x:c>
      <x:c r="B3059" s="81" t="str">
        <x:v>2</x:v>
      </x:c>
      <x:c r="C3059" s="82" t="str">
        <x:v>4.5253715006910955</x:v>
      </x:c>
      <x:c r="D3059" s="82" t="str">
        <x:v>36692.37</x:v>
      </x:c>
      <x:c r="E3059" s="83" t="str">
        <x:v>0.0018975160499228368</x:v>
      </x:c>
      <x:c r="F3059" s="83" t="str">
        <x:v>0.0002996463813615219</x:v>
      </x:c>
      <x:c r="G3059" s="83" t="str">
        <x:v>0.0075684881123048164</x:v>
      </x:c>
      <x:c r="H3059" s="83" t="str">
        <x:v>0.0011980469053332055</x:v>
      </x:c>
      <x:c r="I3059" s="84" t="str">
        <x:v>13.0</x:v>
      </x:c>
      <x:c r="J3059" s="80" t="str">
        <x:v>0.0</x:v>
      </x:c>
      <x:c r="K3059" s="81" t="str">
        <x:v>48</x:v>
      </x:c>
      <x:c r="L3059" s="80" t="str">
        <x:v>DE</x:v>
      </x:c>
      <x:c r="M3059" s="85" t="str">
        <x:v>2015-03-01</x:v>
      </x:c>
      <x:c r="N3059" s="81" t="str">
        <x:v>Relative lifetime-PD deterioration</x:v>
      </x:c>
      <x:c r="O3059" s="83" t="str">
        <x:v>0.00012333276647682052</x:v>
      </x:c>
      <x:c r="P3059" s="82" t="str">
        <x:v>4.445774687084888</x:v>
      </x:c>
      <x:c r="Q3059" s="82" t="str">
        <x:v>5.22640149383297</x:v>
      </x:c>
      <x:c r="R3059" s="82" t="str">
        <x:v>4.236101211260297</x:v>
      </x:c>
      <x:c r="S3059" s="83" t="str">
        <x:v>0.033196462982901714</x:v>
      </x:c>
    </x:row>
    <x:row r="3060" ht="16" hidden="0" customHeight="1">
      <x:c r="A3060" s="80" t="str">
        <x:v>RM000886</x:v>
      </x:c>
      <x:c r="B3060" s="81" t="str">
        <x:v>2</x:v>
      </x:c>
      <x:c r="C3060" s="82" t="str">
        <x:v>4.5071229602852805</x:v>
      </x:c>
      <x:c r="D3060" s="82" t="str">
        <x:v>42021.87</x:v>
      </x:c>
      <x:c r="E3060" s="83" t="str">
        <x:v>0.00204404935120568</x:v>
      </x:c>
      <x:c r="F3060" s="83" t="str">
        <x:v>0.00026069684136791033</x:v>
      </x:c>
      <x:c r="G3060" s="83" t="str">
        <x:v>0.008489348860943768</x:v>
      </x:c>
      <x:c r="H3060" s="83" t="str">
        <x:v>0.0010857885574664383</x:v>
      </x:c>
      <x:c r="I3060" s="84" t="str">
        <x:v>12.0</x:v>
      </x:c>
      <x:c r="J3060" s="80" t="str">
        <x:v>0.0</x:v>
      </x:c>
      <x:c r="K3060" s="81" t="str">
        <x:v>50</x:v>
      </x:c>
      <x:c r="L3060" s="80" t="str">
        <x:v>KS</x:v>
      </x:c>
      <x:c r="M3060" s="85" t="str">
        <x:v>2015-05-01</x:v>
      </x:c>
      <x:c r="N3060" s="81" t="str">
        <x:v>Relative lifetime-PD deterioration</x:v>
      </x:c>
      <x:c r="O3060" s="83" t="str">
        <x:v>0.00010725660139078247</x:v>
      </x:c>
      <x:c r="P3060" s="82" t="str">
        <x:v>4.428801724732787</x:v>
      </x:c>
      <x:c r="Q3060" s="82" t="str">
        <x:v>5.197285167796367</x:v>
      </x:c>
      <x:c r="R3060" s="82" t="str">
        <x:v>4.222240911685742</x:v>
      </x:c>
      <x:c r="S3060" s="83" t="str">
        <x:v>0.02595544653133761</x:v>
      </x:c>
    </x:row>
    <x:row r="3061" ht="16" hidden="0" customHeight="1">
      <x:c r="A3061" s="80" t="str">
        <x:v>RM003110</x:v>
      </x:c>
      <x:c r="B3061" s="81" t="str">
        <x:v>2</x:v>
      </x:c>
      <x:c r="C3061" s="82" t="str">
        <x:v>4.500979691097514</x:v>
      </x:c>
      <x:c r="D3061" s="82" t="str">
        <x:v>80135.7</x:v>
      </x:c>
      <x:c r="E3061" s="83" t="str">
        <x:v>0.001202891117375273</x:v>
      </x:c>
      <x:c r="F3061" s="83" t="str">
        <x:v>0.0002824345691125208</x:v>
      </x:c>
      <x:c r="G3061" s="83" t="str">
        <x:v>0.005800584597182135</x:v>
      </x:c>
      <x:c r="H3061" s="83" t="str">
        <x:v>0.0013643616406674441</x:v>
      </x:c>
      <x:c r="I3061" s="84" t="str">
        <x:v>16.0</x:v>
      </x:c>
      <x:c r="J3061" s="80" t="str">
        <x:v>0.0</x:v>
      </x:c>
      <x:c r="K3061" s="81" t="str">
        <x:v>58</x:v>
      </x:c>
      <x:c r="L3061" s="80" t="str">
        <x:v>OR</x:v>
      </x:c>
      <x:c r="M3061" s="85" t="str">
        <x:v>2016-01-01</x:v>
      </x:c>
      <x:c r="N3061" s="81" t="str">
        <x:v>Relative lifetime-PD deterioration</x:v>
      </x:c>
      <x:c r="O3061" s="83" t="str">
        <x:v>5.6166972910918784e-05</x:v>
      </x:c>
      <x:c r="P3061" s="82" t="str">
        <x:v>4.426736959822486</x:v>
      </x:c>
      <x:c r="Q3061" s="82" t="str">
        <x:v>5.156441565844332</x:v>
      </x:c>
      <x:c r="R3061" s="82" t="str">
        <x:v>4.23009604784301</x:v>
      </x:c>
      <x:c r="S3061" s="83" t="str">
        <x:v>0.021051870801613307</x:v>
      </x:c>
    </x:row>
    <x:row r="3062" ht="16" hidden="0" customHeight="1">
      <x:c r="A3062" s="80" t="str">
        <x:v>RM003088</x:v>
      </x:c>
      <x:c r="B3062" s="81" t="str">
        <x:v>2</x:v>
      </x:c>
      <x:c r="C3062" s="82" t="str">
        <x:v>4.483232625771755</x:v>
      </x:c>
      <x:c r="D3062" s="82" t="str">
        <x:v>47027.84</x:v>
      </x:c>
      <x:c r="E3062" s="83" t="str">
        <x:v>0.0014485746952078743</x:v>
      </x:c>
      <x:c r="F3062" s="83" t="str">
        <x:v>0.0005332526487923397</x:v>
      </x:c>
      <x:c r="G3062" s="83" t="str">
        <x:v>0.006982031883056683</x:v>
      </x:c>
      <x:c r="H3062" s="83" t="str">
        <x:v>0.0025747548643542117</x:v>
      </x:c>
      <x:c r="I3062" s="84" t="str">
        <x:v>10.0</x:v>
      </x:c>
      <x:c r="J3062" s="80" t="str">
        <x:v>0.0</x:v>
      </x:c>
      <x:c r="K3062" s="81" t="str">
        <x:v>58</x:v>
      </x:c>
      <x:c r="L3062" s="80" t="str">
        <x:v>KY</x:v>
      </x:c>
      <x:c r="M3062" s="85" t="str">
        <x:v>2016-01-01</x:v>
      </x:c>
      <x:c r="N3062" s="81" t="str">
        <x:v>Relative lifetime-PD deterioration</x:v>
      </x:c>
      <x:c r="O3062" s="83" t="str">
        <x:v>9.533145953060476e-05</x:v>
      </x:c>
      <x:c r="P3062" s="82" t="str">
        <x:v>4.408633540922336</x:v>
      </x:c>
      <x:c r="Q3062" s="82" t="str">
        <x:v>5.141663453030769</x:v>
      </x:c>
      <x:c r="R3062" s="82" t="str">
        <x:v>4.211168380790081</x:v>
      </x:c>
      <x:c r="S3062" s="83" t="str">
        <x:v>0.028648781371109655</x:v>
      </x:c>
    </x:row>
    <x:row r="3063" ht="16" hidden="0" customHeight="1">
      <x:c r="A3063" s="80" t="str">
        <x:v>RM002153</x:v>
      </x:c>
      <x:c r="B3063" s="81" t="str">
        <x:v>2</x:v>
      </x:c>
      <x:c r="C3063" s="82" t="str">
        <x:v>4.471634623040739</x:v>
      </x:c>
      <x:c r="D3063" s="82" t="str">
        <x:v>105174.5</x:v>
      </x:c>
      <x:c r="E3063" s="83" t="str">
        <x:v>0.0010078395058236522</x:v>
      </x:c>
      <x:c r="F3063" s="83" t="str">
        <x:v>0.00043108845281526954</x:v>
      </x:c>
      <x:c r="G3063" s="83" t="str">
        <x:v>0.0045272855355236175</x:v>
      </x:c>
      <x:c r="H3063" s="83" t="str">
        <x:v>0.0019384350949441798</x:v>
      </x:c>
      <x:c r="I3063" s="84" t="str">
        <x:v>8.0</x:v>
      </x:c>
      <x:c r="J3063" s="80" t="str">
        <x:v>0.0</x:v>
      </x:c>
      <x:c r="K3063" s="81" t="str">
        <x:v>54</x:v>
      </x:c>
      <x:c r="L3063" s="80" t="str">
        <x:v>CA</x:v>
      </x:c>
      <x:c r="M3063" s="85" t="str">
        <x:v>2015-09-01</x:v>
      </x:c>
      <x:c r="N3063" s="81" t="str">
        <x:v>Relative lifetime-PD deterioration</x:v>
      </x:c>
      <x:c r="O3063" s="83" t="str">
        <x:v>4.2516338304824256e-05</x:v>
      </x:c>
      <x:c r="P3063" s="82" t="str">
        <x:v>4.396504178246465</x:v>
      </x:c>
      <x:c r="Q3063" s="82" t="str">
        <x:v>5.134534367682451</x:v>
      </x:c>
      <x:c r="R3063" s="82" t="str">
        <x:v>4.1977816915898405</x:v>
      </x:c>
      <x:c r="S3063" s="83" t="str">
        <x:v>0.02073189413387098</x:v>
      </x:c>
    </x:row>
    <x:row r="3064" ht="16" hidden="0" customHeight="1">
      <x:c r="A3064" s="80" t="str">
        <x:v>RM001880</x:v>
      </x:c>
      <x:c r="B3064" s="81" t="str">
        <x:v>2</x:v>
      </x:c>
      <x:c r="C3064" s="82" t="str">
        <x:v>4.461547406698839</x:v>
      </x:c>
      <x:c r="D3064" s="82" t="str">
        <x:v>32609.84</x:v>
      </x:c>
      <x:c r="E3064" s="83" t="str">
        <x:v>0.0022032484426927888</x:v>
      </x:c>
      <x:c r="F3064" s="83" t="str">
        <x:v>0.000484012014326751</x:v>
      </x:c>
      <x:c r="G3064" s="83" t="str">
        <x:v>0.009694452514839802</x:v>
      </x:c>
      <x:c r="H3064" s="83" t="str">
        <x:v>0.0021359528371972525</x:v>
      </x:c>
      <x:c r="I3064" s="84" t="str">
        <x:v>24.15543703703704</x:v>
      </x:c>
      <x:c r="J3064" s="80" t="str">
        <x:v>0.0</x:v>
      </x:c>
      <x:c r="K3064" s="81" t="str">
        <x:v>53</x:v>
      </x:c>
      <x:c r="L3064" s="80" t="str">
        <x:v>IL</x:v>
      </x:c>
      <x:c r="M3064" s="85" t="str">
        <x:v>2015-08-01</x:v>
      </x:c>
      <x:c r="N3064" s="81" t="str">
        <x:v>Relative lifetime-PD deterioration</x:v>
      </x:c>
      <x:c r="O3064" s="83" t="str">
        <x:v>0.00013681598580976906</x:v>
      </x:c>
      <x:c r="P3064" s="82" t="str">
        <x:v>4.384479646846285</x:v>
      </x:c>
      <x:c r="Q3064" s="82" t="str">
        <x:v>5.140776723590755</x:v>
      </x:c>
      <x:c r="R3064" s="82" t="str">
        <x:v>4.18114863576951</x:v>
      </x:c>
      <x:c r="S3064" s="83" t="str">
        <x:v>0.027687888219780396</x:v>
      </x:c>
    </x:row>
    <x:row r="3065" ht="16" hidden="0" customHeight="1">
      <x:c r="A3065" s="80" t="str">
        <x:v>RM003024</x:v>
      </x:c>
      <x:c r="B3065" s="81" t="str">
        <x:v>2</x:v>
      </x:c>
      <x:c r="C3065" s="82" t="str">
        <x:v>4.452189046839504</x:v>
      </x:c>
      <x:c r="D3065" s="82" t="str">
        <x:v>67478.52</x:v>
      </x:c>
      <x:c r="E3065" s="83" t="str">
        <x:v>0.0011770888877117068</x:v>
      </x:c>
      <x:c r="F3065" s="83" t="str">
        <x:v>0.0005120313076319458</x:v>
      </x:c>
      <x:c r="G3065" s="83" t="str">
        <x:v>0.005578845574523039</x:v>
      </x:c>
      <x:c r="H3065" s="83" t="str">
        <x:v>0.002429814801435115</x:v>
      </x:c>
      <x:c r="I3065" s="84" t="str">
        <x:v>8.0</x:v>
      </x:c>
      <x:c r="J3065" s="80" t="str">
        <x:v>0.0</x:v>
      </x:c>
      <x:c r="K3065" s="81" t="str">
        <x:v>57</x:v>
      </x:c>
      <x:c r="L3065" s="80" t="str">
        <x:v>CA</x:v>
      </x:c>
      <x:c r="M3065" s="85" t="str">
        <x:v>2015-12-01</x:v>
      </x:c>
      <x:c r="N3065" s="81" t="str">
        <x:v>Relative lifetime-PD deterioration</x:v>
      </x:c>
      <x:c r="O3065" s="83" t="str">
        <x:v>6.597935234559832e-05</x:v>
      </x:c>
      <x:c r="P3065" s="82" t="str">
        <x:v>4.377901301029428</x:v>
      </x:c>
      <x:c r="Q3065" s="82" t="str">
        <x:v>5.107802197737601</x:v>
      </x:c>
      <x:c r="R3065" s="82" t="str">
        <x:v>4.1813073254431234</x:v>
      </x:c>
      <x:c r="S3065" s="83" t="str">
        <x:v>0.02540935612089942</x:v>
      </x:c>
    </x:row>
    <x:row r="3066" ht="16" hidden="0" customHeight="1">
      <x:c r="A3066" s="80" t="str">
        <x:v>RM002792</x:v>
      </x:c>
      <x:c r="B3066" s="81" t="str">
        <x:v>2</x:v>
      </x:c>
      <x:c r="C3066" s="82" t="str">
        <x:v>4.436305491699615</x:v>
      </x:c>
      <x:c r="D3066" s="82" t="str">
        <x:v>72510.23</x:v>
      </x:c>
      <x:c r="E3066" s="83" t="str">
        <x:v>0.0010654620950808756</x:v>
      </x:c>
      <x:c r="F3066" s="83" t="str">
        <x:v>0.000256906652011234</x:v>
      </x:c>
      <x:c r="G3066" s="83" t="str">
        <x:v>0.004962453290233371</x:v>
      </x:c>
      <x:c r="H3066" s="83" t="str">
        <x:v>0.0011983331628617755</x:v>
      </x:c>
      <x:c r="I3066" s="84" t="str">
        <x:v>14.0</x:v>
      </x:c>
      <x:c r="J3066" s="80" t="str">
        <x:v>0.0</x:v>
      </x:c>
      <x:c r="K3066" s="81" t="str">
        <x:v>56</x:v>
      </x:c>
      <x:c r="L3066" s="80" t="str">
        <x:v>TN</x:v>
      </x:c>
      <x:c r="M3066" s="85" t="str">
        <x:v>2015-11-01</x:v>
      </x:c>
      <x:c r="N3066" s="81" t="str">
        <x:v>Relative lifetime-PD deterioration</x:v>
      </x:c>
      <x:c r="O3066" s="83" t="str">
        <x:v>6.11817876139631e-05</x:v>
      </x:c>
      <x:c r="P3066" s="82" t="str">
        <x:v>4.3616776794389835</x:v>
      </x:c>
      <x:c r="Q3066" s="82" t="str">
        <x:v>5.094691593569272</x:v>
      </x:c>
      <x:c r="R3066" s="82" t="str">
        <x:v>4.164337838659659</x:v>
      </x:c>
      <x:c r="S3066" s="83" t="str">
        <x:v>0.02566637799518637</x:v>
      </x:c>
    </x:row>
    <x:row r="3067" ht="16" hidden="0" customHeight="1">
      <x:c r="A3067" s="80" t="str">
        <x:v>RM000890</x:v>
      </x:c>
      <x:c r="B3067" s="81" t="str">
        <x:v>2</x:v>
      </x:c>
      <x:c r="C3067" s="82" t="str">
        <x:v>4.428204789098828</x:v>
      </x:c>
      <x:c r="D3067" s="82" t="str">
        <x:v>91412.25</x:v>
      </x:c>
      <x:c r="E3067" s="83" t="str">
        <x:v>0.0004861102153117844</x:v>
      </x:c>
      <x:c r="F3067" s="83" t="str">
        <x:v>0.00021461325657726302</x:v>
      </x:c>
      <x:c r="G3067" s="83" t="str">
        <x:v>0.009276086950625317</x:v>
      </x:c>
      <x:c r="H3067" s="83" t="str">
        <x:v>0.004105411872206144</x:v>
      </x:c>
      <x:c r="I3067" s="84" t="str">
        <x:v>14.0</x:v>
      </x:c>
      <x:c r="J3067" s="80" t="str">
        <x:v>0.0</x:v>
      </x:c>
      <x:c r="K3067" s="81" t="str">
        <x:v>230</x:v>
      </x:c>
      <x:c r="L3067" s="80" t="str">
        <x:v>TX</x:v>
      </x:c>
      <x:c r="M3067" s="85" t="str">
        <x:v>2015-05-01</x:v>
      </x:c>
      <x:c r="N3067" s="81" t="str">
        <x:v>Relative lifetime-PD deterioration</x:v>
      </x:c>
      <x:c r="O3067" s="83" t="str">
        <x:v>4.844213755923115e-05</x:v>
      </x:c>
      <x:c r="P3067" s="82" t="str">
        <x:v>4.385261578655624</x:v>
      </x:c>
      <x:c r="Q3067" s="82" t="str">
        <x:v>4.8114673914707025</x:v>
      </x:c>
      <x:c r="R3067" s="82" t="str">
        <x:v>4.268731364496819</x:v>
      </x:c>
      <x:c r="S3067" s="83" t="str">
        <x:v>0.02</x:v>
      </x:c>
    </x:row>
    <x:row r="3068" ht="16" hidden="0" customHeight="1">
      <x:c r="A3068" s="80" t="str">
        <x:v>RM002319</x:v>
      </x:c>
      <x:c r="B3068" s="81" t="str">
        <x:v>2</x:v>
      </x:c>
      <x:c r="C3068" s="82" t="str">
        <x:v>4.426350583971366</x:v>
      </x:c>
      <x:c r="D3068" s="82" t="str">
        <x:v>60789.9</x:v>
      </x:c>
      <x:c r="E3068" s="83" t="str">
        <x:v>0.000723363084438327</x:v>
      </x:c>
      <x:c r="F3068" s="83" t="str">
        <x:v>0.00025509296741753595</x:v>
      </x:c>
      <x:c r="G3068" s="83" t="str">
        <x:v>0.014011595249057485</x:v>
      </x:c>
      <x:c r="H3068" s="83" t="str">
        <x:v>0.004962592873959726</x:v>
      </x:c>
      <x:c r="I3068" s="84" t="str">
        <x:v>16.0</x:v>
      </x:c>
      <x:c r="J3068" s="80" t="str">
        <x:v>0.0</x:v>
      </x:c>
      <x:c r="K3068" s="81" t="str">
        <x:v>234</x:v>
      </x:c>
      <x:c r="L3068" s="80" t="str">
        <x:v>OR</x:v>
      </x:c>
      <x:c r="M3068" s="85" t="str">
        <x:v>2015-09-01</x:v>
      </x:c>
      <x:c r="N3068" s="81" t="str">
        <x:v>Relative lifetime-PD deterioration</x:v>
      </x:c>
      <x:c r="O3068" s="83" t="str">
        <x:v>7.281391454783386e-05</x:v>
      </x:c>
      <x:c r="P3068" s="82" t="str">
        <x:v>4.38260184893475</x:v>
      </x:c>
      <x:c r="Q3068" s="82" t="str">
        <x:v>4.816516050872881</x:v>
      </x:c>
      <x:c r="R3068" s="82" t="str">
        <x:v>4.264079071487175</x:v>
      </x:c>
      <x:c r="S3068" s="83" t="str">
        <x:v>0.020084777173411148</x:v>
      </x:c>
    </x:row>
    <x:row r="3069" ht="16" hidden="0" customHeight="1">
      <x:c r="A3069" s="80" t="str">
        <x:v>RM000127</x:v>
      </x:c>
      <x:c r="B3069" s="81" t="str">
        <x:v>2</x:v>
      </x:c>
      <x:c r="C3069" s="82" t="str">
        <x:v>4.42354301047094</x:v>
      </x:c>
      <x:c r="D3069" s="82" t="str">
        <x:v>59948.89</x:v>
      </x:c>
      <x:c r="E3069" s="83" t="str">
        <x:v>0.0014893135108513434</x:v>
      </x:c>
      <x:c r="F3069" s="83" t="str">
        <x:v>0.0002435179220727899</x:v>
      </x:c>
      <x:c r="G3069" s="83" t="str">
        <x:v>0.005820487537423813</x:v>
      </x:c>
      <x:c r="H3069" s="83" t="str">
        <x:v>0.0009534398651553921</x:v>
      </x:c>
      <x:c r="I3069" s="84" t="str">
        <x:v>13.0</x:v>
      </x:c>
      <x:c r="J3069" s="80" t="str">
        <x:v>0.0</x:v>
      </x:c>
      <x:c r="K3069" s="81" t="str">
        <x:v>47</x:v>
      </x:c>
      <x:c r="L3069" s="80" t="str">
        <x:v>OH</x:v>
      </x:c>
      <x:c r="M3069" s="85" t="str">
        <x:v>2015-02-01</x:v>
      </x:c>
      <x:c r="N3069" s="81" t="str">
        <x:v>Relative lifetime-PD deterioration</x:v>
      </x:c>
      <x:c r="O3069" s="83" t="str">
        <x:v>7.378857240677751e-05</x:v>
      </x:c>
      <x:c r="P3069" s="82" t="str">
        <x:v>4.34546916178603</x:v>
      </x:c>
      <x:c r="Q3069" s="82" t="str">
        <x:v>5.1110437620057585</x:v>
      </x:c>
      <x:c r="R3069" s="82" t="str">
        <x:v>4.139885841070266</x:v>
      </x:c>
      <x:c r="S3069" s="83" t="str">
        <x:v>0.02600007047905328</x:v>
      </x:c>
    </x:row>
    <x:row r="3070" ht="16" hidden="0" customHeight="1">
      <x:c r="A3070" s="80" t="str">
        <x:v>RM001574</x:v>
      </x:c>
      <x:c r="B3070" s="81" t="str">
        <x:v>2</x:v>
      </x:c>
      <x:c r="C3070" s="82" t="str">
        <x:v>4.391975187724292</x:v>
      </x:c>
      <x:c r="D3070" s="82" t="str">
        <x:v>34166.7</x:v>
      </x:c>
      <x:c r="E3070" s="83" t="str">
        <x:v>0.0017462642861285507</x:v>
      </x:c>
      <x:c r="F3070" s="83" t="str">
        <x:v>0.00044204516545080135</x:v>
      </x:c>
      <x:c r="G3070" s="83" t="str">
        <x:v>0.007545151409426687</x:v>
      </x:c>
      <x:c r="H3070" s="83" t="str">
        <x:v>0.0019141182848280147</x:v>
      </x:c>
      <x:c r="I3070" s="84" t="str">
        <x:v>26.147984693877547</x:v>
      </x:c>
      <x:c r="J3070" s="80" t="str">
        <x:v>0.0</x:v>
      </x:c>
      <x:c r="K3070" s="81" t="str">
        <x:v>52</x:v>
      </x:c>
      <x:c r="L3070" s="80" t="str">
        <x:v>NC</x:v>
      </x:c>
      <x:c r="M3070" s="85" t="str">
        <x:v>2015-07-01</x:v>
      </x:c>
      <x:c r="N3070" s="81" t="str">
        <x:v>Relative lifetime-PD deterioration</x:v>
      </x:c>
      <x:c r="O3070" s="83" t="str">
        <x:v>0.00012854548984023308</x:v>
      </x:c>
      <x:c r="P3070" s="82" t="str">
        <x:v>4.315532614014732</x:v>
      </x:c>
      <x:c r="Q3070" s="82" t="str">
        <x:v>5.065442763725298</x:v>
      </x:c>
      <x:c r="R3070" s="82" t="str">
        <x:v>4.114020988163847</x:v>
      </x:c>
      <x:c r="S3070" s="83" t="str">
        <x:v>0.03332920900841961</x:v>
      </x:c>
    </x:row>
    <x:row r="3071" ht="16" hidden="0" customHeight="1">
      <x:c r="A3071" s="80" t="str">
        <x:v>RM001197</x:v>
      </x:c>
      <x:c r="B3071" s="81" t="str">
        <x:v>2</x:v>
      </x:c>
      <x:c r="C3071" s="82" t="str">
        <x:v>4.391313821060653</x:v>
      </x:c>
      <x:c r="D3071" s="82" t="str">
        <x:v>92311.0</x:v>
      </x:c>
      <x:c r="E3071" s="83" t="str">
        <x:v>0.0004444431182651225</x:v>
      </x:c>
      <x:c r="F3071" s="83" t="str">
        <x:v>0.0001946056102198285</x:v>
      </x:c>
      <x:c r="G3071" s="83" t="str">
        <x:v>0.008484191032783639</x:v>
      </x:c>
      <x:c r="H3071" s="83" t="str">
        <x:v>0.003723354903203635</x:v>
      </x:c>
      <x:c r="I3071" s="84" t="str">
        <x:v>16.0</x:v>
      </x:c>
      <x:c r="J3071" s="80" t="str">
        <x:v>0.0</x:v>
      </x:c>
      <x:c r="K3071" s="81" t="str">
        <x:v>230</x:v>
      </x:c>
      <x:c r="L3071" s="80" t="str">
        <x:v>CA</x:v>
      </x:c>
      <x:c r="M3071" s="85" t="str">
        <x:v>2015-05-01</x:v>
      </x:c>
      <x:c r="N3071" s="81" t="str">
        <x:v>Relative lifetime-PD deterioration</x:v>
      </x:c>
      <x:c r="O3071" s="83" t="str">
        <x:v>4.75708617722769e-05</x:v>
      </x:c>
      <x:c r="P3071" s="82" t="str">
        <x:v>4.345953473364862</x:v>
      </x:c>
      <x:c r="Q3071" s="82" t="str">
        <x:v>4.7953224045298475</x:v>
      </x:c>
      <x:c r="R3071" s="82" t="str">
        <x:v>4.223422195904987</x:v>
      </x:c>
      <x:c r="S3071" s="83" t="str">
        <x:v>0.020431224527068907</x:v>
      </x:c>
    </x:row>
    <x:row r="3072" ht="16" hidden="0" customHeight="1">
      <x:c r="A3072" s="80" t="str">
        <x:v>RM000874</x:v>
      </x:c>
      <x:c r="B3072" s="81" t="str">
        <x:v>2</x:v>
      </x:c>
      <x:c r="C3072" s="82" t="str">
        <x:v>4.388672398394108</x:v>
      </x:c>
      <x:c r="D3072" s="82" t="str">
        <x:v>124378.01</x:v>
      </x:c>
      <x:c r="E3072" s="83" t="str">
        <x:v>0.0009077303706229767</x:v>
      </x:c>
      <x:c r="F3072" s="83" t="str">
        <x:v>0.0002443751469320949</x:v>
      </x:c>
      <x:c r="G3072" s="83" t="str">
        <x:v>0.003776777497971784</x:v>
      </x:c>
      <x:c r="H3072" s="83" t="str">
        <x:v>0.0010178358674983734</x:v>
      </x:c>
      <x:c r="I3072" s="84" t="str">
        <x:v>12.0</x:v>
      </x:c>
      <x:c r="J3072" s="80" t="str">
        <x:v>0.0</x:v>
      </x:c>
      <x:c r="K3072" s="81" t="str">
        <x:v>50</x:v>
      </x:c>
      <x:c r="L3072" s="80" t="str">
        <x:v>MA</x:v>
      </x:c>
      <x:c r="M3072" s="85" t="str">
        <x:v>2015-05-01</x:v>
      </x:c>
      <x:c r="N3072" s="81" t="str">
        <x:v>Relative lifetime-PD deterioration</x:v>
      </x:c>
      <x:c r="O3072" s="83" t="str">
        <x:v>3.5284954296938085e-05</x:v>
      </x:c>
      <x:c r="P3072" s="82" t="str">
        <x:v>4.313535933220252</x:v>
      </x:c>
      <x:c r="Q3072" s="82" t="str">
        <x:v>5.051155899609798</x:v>
      </x:c>
      <x:c r="R3072" s="82" t="str">
        <x:v>4.115114376728904</x:v>
      </x:c>
      <x:c r="S3072" s="83" t="str">
        <x:v>0.020411430048464733</x:v>
      </x:c>
    </x:row>
    <x:row r="3073" ht="16" hidden="0" customHeight="1">
      <x:c r="A3073" s="80" t="str">
        <x:v>RM000540</x:v>
      </x:c>
      <x:c r="B3073" s="81" t="str">
        <x:v>2</x:v>
      </x:c>
      <x:c r="C3073" s="82" t="str">
        <x:v>4.385430696183019</x:v>
      </x:c>
      <x:c r="D3073" s="82" t="str">
        <x:v>6142.5</x:v>
      </x:c>
      <x:c r="E3073" s="83" t="str">
        <x:v>0.004489659979998361</x:v>
      </x:c>
      <x:c r="F3073" s="83" t="str">
        <x:v>0.0005795491361657793</x:v>
      </x:c>
      <x:c r="G3073" s="83" t="str">
        <x:v>0.08228701282920481</x:v>
      </x:c>
      <x:c r="H3073" s="83" t="str">
        <x:v>0.011001966185570144</x:v>
      </x:c>
      <x:c r="I3073" s="84" t="str">
        <x:v>2.0</x:v>
      </x:c>
      <x:c r="J3073" s="80" t="str">
        <x:v>0.0</x:v>
      </x:c>
      <x:c r="K3073" s="81" t="str">
        <x:v>229</x:v>
      </x:c>
      <x:c r="L3073" s="80" t="str">
        <x:v>WA</x:v>
      </x:c>
      <x:c r="M3073" s="85" t="str">
        <x:v>2015-04-01</x:v>
      </x:c>
      <x:c r="N3073" s="81" t="str">
        <x:v>Absolute lifetime-PD deterioration</x:v>
      </x:c>
      <x:c r="O3073" s="83" t="str">
        <x:v>0.0007139488312874268</x:v>
      </x:c>
      <x:c r="P3073" s="82" t="str">
        <x:v>4.335604778729419</x:v>
      </x:c>
      <x:c r="Q3073" s="82" t="str">
        <x:v>4.8291256146105885</x:v>
      </x:c>
      <x:c r="R3073" s="82" t="str">
        <x:v>4.20106939459848</x:v>
      </x:c>
      <x:c r="S3073" s="83" t="str">
        <x:v>0.02531643274855424</x:v>
      </x:c>
    </x:row>
    <x:row r="3074" ht="16" hidden="0" customHeight="1">
      <x:c r="A3074" s="80" t="str">
        <x:v>RM002152</x:v>
      </x:c>
      <x:c r="B3074" s="81" t="str">
        <x:v>2</x:v>
      </x:c>
      <x:c r="C3074" s="82" t="str">
        <x:v>4.382018654569519</x:v>
      </x:c>
      <x:c r="D3074" s="82" t="str">
        <x:v>34957.83</x:v>
      </x:c>
      <x:c r="E3074" s="83" t="str">
        <x:v>0.002890695282112043</x:v>
      </x:c>
      <x:c r="F3074" s="83" t="str">
        <x:v>0.0004652039225953397</x:v>
      </x:c>
      <x:c r="G3074" s="83" t="str">
        <x:v>0.012942482676059908</x:v>
      </x:c>
      <x:c r="H3074" s="83" t="str">
        <x:v>0.002091714046575599</x:v>
      </x:c>
      <x:c r="I3074" s="84" t="str">
        <x:v>9.0</x:v>
      </x:c>
      <x:c r="J3074" s="80" t="str">
        <x:v>0.0</x:v>
      </x:c>
      <x:c r="K3074" s="81" t="str">
        <x:v>54</x:v>
      </x:c>
      <x:c r="L3074" s="80" t="str">
        <x:v>TX</x:v>
      </x:c>
      <x:c r="M3074" s="85" t="str">
        <x:v>2015-09-01</x:v>
      </x:c>
      <x:c r="N3074" s="81" t="str">
        <x:v>Relative lifetime-PD deterioration</x:v>
      </x:c>
      <x:c r="O3074" s="83" t="str">
        <x:v>0.0001253515637146104</x:v>
      </x:c>
      <x:c r="P3074" s="82" t="str">
        <x:v>4.308158415373687</x:v>
      </x:c>
      <x:c r="Q3074" s="82" t="str">
        <x:v>5.033722273190813</x:v>
      </x:c>
      <x:c r="R3074" s="82" t="str">
        <x:v>4.11278803521282</x:v>
      </x:c>
      <x:c r="S3074" s="83" t="str">
        <x:v>0.021039048562223352</x:v>
      </x:c>
    </x:row>
    <x:row r="3075" ht="16" hidden="0" customHeight="1">
      <x:c r="A3075" s="80" t="str">
        <x:v>RM002384</x:v>
      </x:c>
      <x:c r="B3075" s="81" t="str">
        <x:v>2</x:v>
      </x:c>
      <x:c r="C3075" s="82" t="str">
        <x:v>4.380892664001333</x:v>
      </x:c>
      <x:c r="D3075" s="82" t="str">
        <x:v>6385.04</x:v>
      </x:c>
      <x:c r="E3075" s="83" t="str">
        <x:v>0.006330699633090834</x:v>
      </x:c>
      <x:c r="F3075" s="83" t="str">
        <x:v>0.0008499634144150118</x:v>
      </x:c>
      <x:c r="G3075" s="83" t="str">
        <x:v>0.11694720822160076</x:v>
      </x:c>
      <x:c r="H3075" s="83" t="str">
        <x:v>0.016514313355245447</x:v>
      </x:c>
      <x:c r="I3075" s="84" t="str">
        <x:v>5.0</x:v>
      </x:c>
      <x:c r="J3075" s="80" t="str">
        <x:v>0.0</x:v>
      </x:c>
      <x:c r="K3075" s="81" t="str">
        <x:v>235</x:v>
      </x:c>
      <x:c r="L3075" s="80" t="str">
        <x:v>MI</x:v>
      </x:c>
      <x:c r="M3075" s="85" t="str">
        <x:v>2015-10-01</x:v>
      </x:c>
      <x:c r="N3075" s="81" t="str">
        <x:v>Absolute lifetime-PD deterioration</x:v>
      </x:c>
      <x:c r="O3075" s="83" t="str">
        <x:v>0.0006861182802302466</x:v>
      </x:c>
      <x:c r="P3075" s="82" t="str">
        <x:v>4.334225836429506</x:v>
      </x:c>
      <x:c r="Q3075" s="82" t="str">
        <x:v>4.796762275672464</x:v>
      </x:c>
      <x:c r="R3075" s="82" t="str">
        <x:v>4.208013711897121</x:v>
      </x:c>
      <x:c r="S3075" s="83" t="str">
        <x:v>0.020853463741432293</x:v>
      </x:c>
    </x:row>
    <x:row r="3076" ht="16" hidden="0" customHeight="1">
      <x:c r="A3076" s="80" t="str">
        <x:v>RM001360</x:v>
      </x:c>
      <x:c r="B3076" s="81" t="str">
        <x:v>2</x:v>
      </x:c>
      <x:c r="C3076" s="82" t="str">
        <x:v>4.376725958713212</x:v>
      </x:c>
      <x:c r="D3076" s="82" t="str">
        <x:v>38533.05</x:v>
      </x:c>
      <x:c r="E3076" s="83" t="str">
        <x:v>0.0022648457838831937</x:v>
      </x:c>
      <x:c r="F3076" s="83" t="str">
        <x:v>0.0004883184163858763</x:v>
      </x:c>
      <x:c r="G3076" s="83" t="str">
        <x:v>0.009777350360447135</x:v>
      </x:c>
      <x:c r="H3076" s="83" t="str">
        <x:v>0.0021143249508832618</x:v>
      </x:c>
      <x:c r="I3076" s="84" t="str">
        <x:v>24.0</x:v>
      </x:c>
      <x:c r="J3076" s="80" t="str">
        <x:v>0.0</x:v>
      </x:c>
      <x:c r="K3076" s="81" t="str">
        <x:v>52</x:v>
      </x:c>
      <x:c r="L3076" s="80" t="str">
        <x:v>TX</x:v>
      </x:c>
      <x:c r="M3076" s="85" t="str">
        <x:v>2015-07-01</x:v>
      </x:c>
      <x:c r="N3076" s="81" t="str">
        <x:v>Relative lifetime-PD deterioration</x:v>
      </x:c>
      <x:c r="O3076" s="83" t="str">
        <x:v>0.000113583688774006</x:v>
      </x:c>
      <x:c r="P3076" s="82" t="str">
        <x:v>4.301038352575094</x:v>
      </x:c>
      <x:c r="Q3076" s="82" t="str">
        <x:v>5.043757875648587</x:v>
      </x:c>
      <x:c r="R3076" s="82" t="str">
        <x:v>4.101371304241937</x:v>
      </x:c>
      <x:c r="S3076" s="83" t="str">
        <x:v>0.023397345730104956</x:v>
      </x:c>
    </x:row>
    <x:row r="3077" ht="16" hidden="0" customHeight="1">
      <x:c r="A3077" s="80" t="str">
        <x:v>RM001333</x:v>
      </x:c>
      <x:c r="B3077" s="81" t="str">
        <x:v>2</x:v>
      </x:c>
      <x:c r="C3077" s="82" t="str">
        <x:v>4.349067097229697</x:v>
      </x:c>
      <x:c r="D3077" s="82" t="str">
        <x:v>39690.88</x:v>
      </x:c>
      <x:c r="E3077" s="83" t="str">
        <x:v>0.0027582968008162583</x:v>
      </x:c>
      <x:c r="F3077" s="83" t="str">
        <x:v>0.0008105415700204654</x:v>
      </x:c>
      <x:c r="G3077" s="83" t="str">
        <x:v>0.011897789124269642</x:v>
      </x:c>
      <x:c r="H3077" s="83" t="str">
        <x:v>0.003507604955373278</x:v>
      </x:c>
      <x:c r="I3077" s="84" t="str">
        <x:v>10.0</x:v>
      </x:c>
      <x:c r="J3077" s="80" t="str">
        <x:v>0.0</x:v>
      </x:c>
      <x:c r="K3077" s="81" t="str">
        <x:v>52</x:v>
      </x:c>
      <x:c r="L3077" s="80" t="str">
        <x:v>MN</x:v>
      </x:c>
      <x:c r="M3077" s="85" t="str">
        <x:v>2015-07-01</x:v>
      </x:c>
      <x:c r="N3077" s="81" t="str">
        <x:v>Relative lifetime-PD deterioration</x:v>
      </x:c>
      <x:c r="O3077" s="83" t="str">
        <x:v>0.00010957346113842014</x:v>
      </x:c>
      <x:c r="P3077" s="82" t="str">
        <x:v>4.275611120377359</x:v>
      </x:c>
      <x:c r="Q3077" s="82" t="str">
        <x:v>4.997213273997458</x:v>
      </x:c>
      <x:c r="R3077" s="82" t="str">
        <x:v>4.081303618867679</x:v>
      </x:c>
      <x:c r="S3077" s="83" t="str">
        <x:v>0.020344113055391428</x:v>
      </x:c>
    </x:row>
    <x:row r="3078" ht="16" hidden="0" customHeight="1">
      <x:c r="A3078" s="80" t="str">
        <x:v>RM000091</x:v>
      </x:c>
      <x:c r="B3078" s="81" t="str">
        <x:v>2</x:v>
      </x:c>
      <x:c r="C3078" s="82" t="str">
        <x:v>4.332022627893037</x:v>
      </x:c>
      <x:c r="D3078" s="82" t="str">
        <x:v>28841.95</x:v>
      </x:c>
      <x:c r="E3078" s="83" t="str">
        <x:v>0.0018691502863289772</x:v>
      </x:c>
      <x:c r="F3078" s="83" t="str">
        <x:v>0.00045895393832503937</x:v>
      </x:c>
      <x:c r="G3078" s="83" t="str">
        <x:v>0.007455664917524252</x:v>
      </x:c>
      <x:c r="H3078" s="83" t="str">
        <x:v>0.0018345523076447323</x:v>
      </x:c>
      <x:c r="I3078" s="84" t="str">
        <x:v>19.3241065</x:v>
      </x:c>
      <x:c r="J3078" s="80" t="str">
        <x:v>0.0</x:v>
      </x:c>
      <x:c r="K3078" s="81" t="str">
        <x:v>48</x:v>
      </x:c>
      <x:c r="L3078" s="80" t="str">
        <x:v>CT</x:v>
      </x:c>
      <x:c r="M3078" s="85" t="str">
        <x:v>2015-03-01</x:v>
      </x:c>
      <x:c r="N3078" s="81" t="str">
        <x:v>Relative lifetime-PD deterioration</x:v>
      </x:c>
      <x:c r="O3078" s="83" t="str">
        <x:v>0.00015019867338696022</x:v>
      </x:c>
      <x:c r="P3078" s="82" t="str">
        <x:v>4.255433207263647</x:v>
      </x:c>
      <x:c r="Q3078" s="82" t="str">
        <x:v>5.0063881192681094</x:v>
      </x:c>
      <x:c r="R3078" s="82" t="str">
        <x:v>4.053801684500975</x:v>
      </x:c>
      <x:c r="S3078" s="83" t="str">
        <x:v>0.04004023405655476</x:v>
      </x:c>
    </x:row>
    <x:row r="3079" ht="16" hidden="0" customHeight="1">
      <x:c r="A3079" s="80" t="str">
        <x:v>RM001298</x:v>
      </x:c>
      <x:c r="B3079" s="81" t="str">
        <x:v>2</x:v>
      </x:c>
      <x:c r="C3079" s="82" t="str">
        <x:v>4.329857065340915</x:v>
      </x:c>
      <x:c r="D3079" s="82" t="str">
        <x:v>39229.28</x:v>
      </x:c>
      <x:c r="E3079" s="83" t="str">
        <x:v>0.0028786117280568844</x:v>
      </x:c>
      <x:c r="F3079" s="83" t="str">
        <x:v>0.0004924956633837538</x:v>
      </x:c>
      <x:c r="G3079" s="83" t="str">
        <x:v>0.012176995298129212</x:v>
      </x:c>
      <x:c r="H3079" s="83" t="str">
        <x:v>0.0020914320634281003</x:v>
      </x:c>
      <x:c r="I3079" s="84" t="str">
        <x:v>16.0</x:v>
      </x:c>
      <x:c r="J3079" s="80" t="str">
        <x:v>0.0</x:v>
      </x:c>
      <x:c r="K3079" s="81" t="str">
        <x:v>51</x:v>
      </x:c>
      <x:c r="L3079" s="80" t="str">
        <x:v>MN</x:v>
      </x:c>
      <x:c r="M3079" s="85" t="str">
        <x:v>2015-06-01</x:v>
      </x:c>
      <x:c r="N3079" s="81" t="str">
        <x:v>Relative lifetime-PD deterioration</x:v>
      </x:c>
      <x:c r="O3079" s="83" t="str">
        <x:v>0.00011037309543639127</x:v>
      </x:c>
      <x:c r="P3079" s="82" t="str">
        <x:v>4.256715323716156</x:v>
      </x:c>
      <x:c r="Q3079" s="82" t="str">
        <x:v>4.975298035317556</x:v>
      </x:c>
      <x:c r="R3079" s="82" t="str">
        <x:v>4.063193491323514</x:v>
      </x:c>
      <x:c r="S3079" s="83" t="str">
        <x:v>0.020127508176410826</x:v>
      </x:c>
    </x:row>
    <x:row r="3080" ht="16" hidden="0" customHeight="1">
      <x:c r="A3080" s="80" t="str">
        <x:v>RM002340</x:v>
      </x:c>
      <x:c r="B3080" s="81" t="str">
        <x:v>2</x:v>
      </x:c>
      <x:c r="C3080" s="82" t="str">
        <x:v>4.327297769873372</x:v>
      </x:c>
      <x:c r="D3080" s="82" t="str">
        <x:v>13935.64</x:v>
      </x:c>
      <x:c r="E3080" s="83" t="str">
        <x:v>0.00714113874745377</x:v>
      </x:c>
      <x:c r="F3080" s="83" t="str">
        <x:v>0.0007147941925705988</x:v>
      </x:c>
      <x:c r="G3080" s="83" t="str">
        <x:v>0.03231401901475173</x:v>
      </x:c>
      <x:c r="H3080" s="83" t="str">
        <x:v>0.003271946967184025</x:v>
      </x:c>
      <x:c r="I3080" s="84" t="str">
        <x:v>5.0</x:v>
      </x:c>
      <x:c r="J3080" s="80" t="str">
        <x:v>0.0</x:v>
      </x:c>
      <x:c r="K3080" s="81" t="str">
        <x:v>55</x:v>
      </x:c>
      <x:c r="L3080" s="80" t="str">
        <x:v>TN</x:v>
      </x:c>
      <x:c r="M3080" s="85" t="str">
        <x:v>2015-10-01</x:v>
      </x:c>
      <x:c r="N3080" s="81" t="str">
        <x:v>Absolute lifetime-PD deterioration</x:v>
      </x:c>
      <x:c r="O3080" s="83" t="str">
        <x:v>0.00031052020358400274</x:v>
      </x:c>
      <x:c r="P3080" s="82" t="str">
        <x:v>4.255221231570203</x:v>
      </x:c>
      <x:c r="Q3080" s="82" t="str">
        <x:v>4.963895071437985</x:v>
      </x:c>
      <x:c r="R3080" s="82" t="str">
        <x:v>4.064142259579947</x:v>
      </x:c>
      <x:c r="S3080" s="83" t="str">
        <x:v>0.020984500422302516</x:v>
      </x:c>
    </x:row>
    <x:row r="3081" ht="16" hidden="0" customHeight="1">
      <x:c r="A3081" s="80" t="str">
        <x:v>RM003160</x:v>
      </x:c>
      <x:c r="B3081" s="81" t="str">
        <x:v>2</x:v>
      </x:c>
      <x:c r="C3081" s="82" t="str">
        <x:v>4.324876521676345</x:v>
      </x:c>
      <x:c r="D3081" s="82" t="str">
        <x:v>113003.35</x:v>
      </x:c>
      <x:c r="E3081" s="83" t="str">
        <x:v>0.0006451076654186385</x:v>
      </x:c>
      <x:c r="F3081" s="83" t="str">
        <x:v>0.0002965273966218539</x:v>
      </x:c>
      <x:c r="G3081" s="83" t="str">
        <x:v>0.0031141674349429715</x:v>
      </x:c>
      <x:c r="H3081" s="83" t="str">
        <x:v>0.0014324014186026801</x:v>
      </x:c>
      <x:c r="I3081" s="84" t="str">
        <x:v>15.0</x:v>
      </x:c>
      <x:c r="J3081" s="80" t="str">
        <x:v>0.0</x:v>
      </x:c>
      <x:c r="K3081" s="81" t="str">
        <x:v>58</x:v>
      </x:c>
      <x:c r="L3081" s="80" t="str">
        <x:v>IN</x:v>
      </x:c>
      <x:c r="M3081" s="85" t="str">
        <x:v>2016-01-01</x:v>
      </x:c>
      <x:c r="N3081" s="81" t="str">
        <x:v>Relative lifetime-PD deterioration</x:v>
      </x:c>
      <x:c r="O3081" s="83" t="str">
        <x:v>3.827210893903893e-05</x:v>
      </x:c>
      <x:c r="P3081" s="82" t="str">
        <x:v>4.25315289726523</x:v>
      </x:c>
      <x:c r="Q3081" s="82" t="str">
        <x:v>4.957965639214668</x:v>
      </x:c>
      <x:c r="R3081" s="82" t="str">
        <x:v>4.0632735839120535</x:v>
      </x:c>
      <x:c r="S3081" s="83" t="str">
        <x:v>0.02600422938149043</x:v>
      </x:c>
    </x:row>
    <x:row r="3082" ht="16" hidden="0" customHeight="1">
      <x:c r="A3082" s="80" t="str">
        <x:v>RM002216</x:v>
      </x:c>
      <x:c r="B3082" s="81" t="str">
        <x:v>2</x:v>
      </x:c>
      <x:c r="C3082" s="82" t="str">
        <x:v>4.321904288068992</x:v>
      </x:c>
      <x:c r="D3082" s="82" t="str">
        <x:v>40144.46</x:v>
      </x:c>
      <x:c r="E3082" s="83" t="str">
        <x:v>0.0022247769962027465</x:v>
      </x:c>
      <x:c r="F3082" s="83" t="str">
        <x:v>0.0005259423427251085</x:v>
      </x:c>
      <x:c r="G3082" s="83" t="str">
        <x:v>0.010156326943903338</x:v>
      </x:c>
      <x:c r="H3082" s="83" t="str">
        <x:v>0.0024082985879143592</x:v>
      </x:c>
      <x:c r="I3082" s="84" t="str">
        <x:v>11.0</x:v>
      </x:c>
      <x:c r="J3082" s="80" t="str">
        <x:v>0.0</x:v>
      </x:c>
      <x:c r="K3082" s="81" t="str">
        <x:v>55</x:v>
      </x:c>
      <x:c r="L3082" s="80" t="str">
        <x:v>FL</x:v>
      </x:c>
      <x:c r="M3082" s="85" t="str">
        <x:v>2015-10-01</x:v>
      </x:c>
      <x:c r="N3082" s="81" t="str">
        <x:v>Relative lifetime-PD deterioration</x:v>
      </x:c>
      <x:c r="O3082" s="83" t="str">
        <x:v>0.00010765879745471708</x:v>
      </x:c>
      <x:c r="P3082" s="82" t="str">
        <x:v>4.248912255145422</x:v>
      </x:c>
      <x:c r="Q3082" s="82" t="str">
        <x:v>4.965835390945568</x:v>
      </x:c>
      <x:c r="R3082" s="82" t="str">
        <x:v>4.055913955241415</x:v>
      </x:c>
      <x:c r="S3082" s="83" t="str">
        <x:v>0.02239635426998476</x:v>
      </x:c>
    </x:row>
    <x:row r="3083" ht="16" hidden="0" customHeight="1">
      <x:c r="A3083" s="80" t="str">
        <x:v>RM001404</x:v>
      </x:c>
      <x:c r="B3083" s="81" t="str">
        <x:v>2</x:v>
      </x:c>
      <x:c r="C3083" s="82" t="str">
        <x:v>4.316180986085836</x:v>
      </x:c>
      <x:c r="D3083" s="82" t="str">
        <x:v>70999.64</x:v>
      </x:c>
      <x:c r="E3083" s="83" t="str">
        <x:v>0.0012439207730626438</x:v>
      </x:c>
      <x:c r="F3083" s="83" t="str">
        <x:v>0.00042141702956455</x:v>
      </x:c>
      <x:c r="G3083" s="83" t="str">
        <x:v>0.005379158932104056</x:v>
      </x:c>
      <x:c r="H3083" s="83" t="str">
        <x:v>0.0018248582706391625</x:v>
      </x:c>
      <x:c r="I3083" s="84" t="str">
        <x:v>16.0</x:v>
      </x:c>
      <x:c r="J3083" s="80" t="str">
        <x:v>0.0</x:v>
      </x:c>
      <x:c r="K3083" s="81" t="str">
        <x:v>52</x:v>
      </x:c>
      <x:c r="L3083" s="80" t="str">
        <x:v>MD</x:v>
      </x:c>
      <x:c r="M3083" s="85" t="str">
        <x:v>2015-07-01</x:v>
      </x:c>
      <x:c r="N3083" s="81" t="str">
        <x:v>Relative lifetime-PD deterioration</x:v>
      </x:c>
      <x:c r="O3083" s="83" t="str">
        <x:v>6.079158973321324e-05</x:v>
      </x:c>
      <x:c r="P3083" s="82" t="str">
        <x:v>4.241949561372652</x:v>
      </x:c>
      <x:c r="Q3083" s="82" t="str">
        <x:v>4.970520394929839</x:v>
      </x:c>
      <x:c r="R3083" s="82" t="str">
        <x:v>4.046028955567982</x:v>
      </x:c>
      <x:c r="S3083" s="83" t="str">
        <x:v>0.02336626047376448</x:v>
      </x:c>
    </x:row>
    <x:row r="3084" ht="16" hidden="0" customHeight="1">
      <x:c r="A3084" s="80" t="str">
        <x:v>RM000510</x:v>
      </x:c>
      <x:c r="B3084" s="81" t="str">
        <x:v>2</x:v>
      </x:c>
      <x:c r="C3084" s="82" t="str">
        <x:v>4.295610316427993</x:v>
      </x:c>
      <x:c r="D3084" s="82" t="str">
        <x:v>14480.71</x:v>
      </x:c>
      <x:c r="E3084" s="83" t="str">
        <x:v>0.002020551855883218</x:v>
      </x:c>
      <x:c r="F3084" s="83" t="str">
        <x:v>0.0006913068546371484</x:v>
      </x:c>
      <x:c r="G3084" s="83" t="str">
        <x:v>0.018204178163070628</x:v>
      </x:c>
      <x:c r="H3084" s="83" t="str">
        <x:v>0.00626185444210281</x:v>
      </x:c>
      <x:c r="I3084" s="84" t="str">
        <x:v>41.77127884615385</x:v>
      </x:c>
      <x:c r="J3084" s="80" t="str">
        <x:v>0.0</x:v>
      </x:c>
      <x:c r="K3084" s="81" t="str">
        <x:v>109</x:v>
      </x:c>
      <x:c r="L3084" s="80" t="str">
        <x:v>MD</x:v>
      </x:c>
      <x:c r="M3084" s="85" t="str">
        <x:v>2015-04-01</x:v>
      </x:c>
      <x:c r="N3084" s="81" t="str">
        <x:v>Relative lifetime-PD deterioration</x:v>
      </x:c>
      <x:c r="O3084" s="83" t="str">
        <x:v>0.0002966436256528853</x:v>
      </x:c>
      <x:c r="P3084" s="82" t="str">
        <x:v>4.233972338087021</x:v>
      </x:c>
      <x:c r="Q3084" s="82" t="str">
        <x:v>4.841809946652818</x:v>
      </x:c>
      <x:c r="R3084" s="82" t="str">
        <x:v>4.069352663421256</x:v>
      </x:c>
      <x:c r="S3084" s="83" t="str">
        <x:v>0.0327973639426064</x:v>
      </x:c>
    </x:row>
    <x:row r="3085" ht="16" hidden="0" customHeight="1">
      <x:c r="A3085" s="80" t="str">
        <x:v>RM002132</x:v>
      </x:c>
      <x:c r="B3085" s="81" t="str">
        <x:v>2</x:v>
      </x:c>
      <x:c r="C3085" s="82" t="str">
        <x:v>4.294445722413717</x:v>
      </x:c>
      <x:c r="D3085" s="82" t="str">
        <x:v>52455.36</x:v>
      </x:c>
      <x:c r="E3085" s="83" t="str">
        <x:v>0.0012928849249820374</x:v>
      </x:c>
      <x:c r="F3085" s="83" t="str">
        <x:v>0.00021918494676043487</x:v>
      </x:c>
      <x:c r="G3085" s="83" t="str">
        <x:v>0.005804832870412557</x:v>
      </x:c>
      <x:c r="H3085" s="83" t="str">
        <x:v>0.0009859539984480303</x:v>
      </x:c>
      <x:c r="I3085" s="84" t="str">
        <x:v>14.0</x:v>
      </x:c>
      <x:c r="J3085" s="80" t="str">
        <x:v>0.0</x:v>
      </x:c>
      <x:c r="K3085" s="81" t="str">
        <x:v>54</x:v>
      </x:c>
      <x:c r="L3085" s="80" t="str">
        <x:v>UT</x:v>
      </x:c>
      <x:c r="M3085" s="85" t="str">
        <x:v>2015-09-01</x:v>
      </x:c>
      <x:c r="N3085" s="81" t="str">
        <x:v>Relative lifetime-PD deterioration</x:v>
      </x:c>
      <x:c r="O3085" s="83" t="str">
        <x:v>8.186857782338577e-05</x:v>
      </x:c>
      <x:c r="P3085" s="82" t="str">
        <x:v>4.221269140888269</x:v>
      </x:c>
      <x:c r="Q3085" s="82" t="str">
        <x:v>4.939714387939722</x:v>
      </x:c>
      <x:c r="R3085" s="82" t="str">
        <x:v>4.027978993576706</x:v>
      </x:c>
      <x:c r="S3085" s="83" t="str">
        <x:v>0.029095145218744616</x:v>
      </x:c>
    </x:row>
    <x:row r="3086" ht="16" hidden="0" customHeight="1">
      <x:c r="A3086" s="80" t="str">
        <x:v>RM000349</x:v>
      </x:c>
      <x:c r="B3086" s="81" t="str">
        <x:v>2</x:v>
      </x:c>
      <x:c r="C3086" s="82" t="str">
        <x:v>4.29210095448403</x:v>
      </x:c>
      <x:c r="D3086" s="82" t="str">
        <x:v>52700.7</x:v>
      </x:c>
      <x:c r="E3086" s="83" t="str">
        <x:v>0.0022648947384104386</x:v>
      </x:c>
      <x:c r="F3086" s="83" t="str">
        <x:v>0.0003689247937474444</x:v>
      </x:c>
      <x:c r="G3086" s="83" t="str">
        <x:v>0.009028846911629418</x:v>
      </x:c>
      <x:c r="H3086" s="83" t="str">
        <x:v>0.0014748827428011646</x:v>
      </x:c>
      <x:c r="I3086" s="84" t="str">
        <x:v>12.0</x:v>
      </x:c>
      <x:c r="J3086" s="80" t="str">
        <x:v>0.0</x:v>
      </x:c>
      <x:c r="K3086" s="81" t="str">
        <x:v>48</x:v>
      </x:c>
      <x:c r="L3086" s="80" t="str">
        <x:v>OR</x:v>
      </x:c>
      <x:c r="M3086" s="85" t="str">
        <x:v>2015-03-01</x:v>
      </x:c>
      <x:c r="N3086" s="81" t="str">
        <x:v>Relative lifetime-PD deterioration</x:v>
      </x:c>
      <x:c r="O3086" s="83" t="str">
        <x:v>8.144295909701447e-05</x:v>
      </x:c>
      <x:c r="P3086" s="82" t="str">
        <x:v>4.218355264244621</x:v>
      </x:c>
      <x:c r="Q3086" s="82" t="str">
        <x:v>4.942411360529842</x:v>
      </x:c>
      <x:c r="R3086" s="82" t="str">
        <x:v>4.023546092440021</x:v>
      </x:c>
      <x:c r="S3086" s="83" t="str">
        <x:v>0.02</x:v>
      </x:c>
    </x:row>
    <x:row r="3087" ht="16" hidden="0" customHeight="1">
      <x:c r="A3087" s="80" t="str">
        <x:v>RM000347</x:v>
      </x:c>
      <x:c r="B3087" s="81" t="str">
        <x:v>2</x:v>
      </x:c>
      <x:c r="C3087" s="82" t="str">
        <x:v>4.279980129471292</x:v>
      </x:c>
      <x:c r="D3087" s="82" t="str">
        <x:v>33457.16</x:v>
      </x:c>
      <x:c r="E3087" s="83" t="str">
        <x:v>0.0023011494252872158</x:v>
      </x:c>
      <x:c r="F3087" s="83" t="str">
        <x:v>0.0004316970832507832</x:v>
      </x:c>
      <x:c r="G3087" s="83" t="str">
        <x:v>0.009172874682045862</x:v>
      </x:c>
      <x:c r="H3087" s="83" t="str">
        <x:v>0.001725670480546504</x:v>
      </x:c>
      <x:c r="I3087" s="84" t="str">
        <x:v>21.172109062500002</x:v>
      </x:c>
      <x:c r="J3087" s="80" t="str">
        <x:v>0.0</x:v>
      </x:c>
      <x:c r="K3087" s="81" t="str">
        <x:v>48</x:v>
      </x:c>
      <x:c r="L3087" s="80" t="str">
        <x:v>PA</x:v>
      </x:c>
      <x:c r="M3087" s="85" t="str">
        <x:v>2015-03-01</x:v>
      </x:c>
      <x:c r="N3087" s="81" t="str">
        <x:v>Relative lifetime-PD deterioration</x:v>
      </x:c>
      <x:c r="O3087" s="83" t="str">
        <x:v>0.000127924191099044</x:v>
      </x:c>
      <x:c r="P3087" s="82" t="str">
        <x:v>4.204309250647479</x:v>
      </x:c>
      <x:c r="Q3087" s="82" t="str">
        <x:v>4.946282582661771</x:v>
      </x:c>
      <x:c r="R3087" s="82" t="str">
        <x:v>4.005079253444688</x:v>
      </x:c>
      <x:c r="S3087" s="83" t="str">
        <x:v>0.027435072598774573</x:v>
      </x:c>
    </x:row>
    <x:row r="3088" ht="16" hidden="0" customHeight="1">
      <x:c r="A3088" s="80" t="str">
        <x:v>RM002844</x:v>
      </x:c>
      <x:c r="B3088" s="81" t="str">
        <x:v>2</x:v>
      </x:c>
      <x:c r="C3088" s="82" t="str">
        <x:v>4.227238156246722</x:v>
      </x:c>
      <x:c r="D3088" s="82" t="str">
        <x:v>67222.55</x:v>
      </x:c>
      <x:c r="E3088" s="83" t="str">
        <x:v>0.0012461221961398178</x:v>
      </x:c>
      <x:c r="F3088" s="83" t="str">
        <x:v>0.00023089390611992248</x:v>
      </x:c>
      <x:c r="G3088" s="83" t="str">
        <x:v>0.005801966380974188</x:v>
      </x:c>
      <x:c r="H3088" s="83" t="str">
        <x:v>0.0010770488750873053</x:v>
      </x:c>
      <x:c r="I3088" s="84" t="str">
        <x:v>19.0</x:v>
      </x:c>
      <x:c r="J3088" s="80" t="str">
        <x:v>0.0</x:v>
      </x:c>
      <x:c r="K3088" s="81" t="str">
        <x:v>56</x:v>
      </x:c>
      <x:c r="L3088" s="80" t="str">
        <x:v>IL</x:v>
      </x:c>
      <x:c r="M3088" s="85" t="str">
        <x:v>2015-11-01</x:v>
      </x:c>
      <x:c r="N3088" s="81" t="str">
        <x:v>Relative lifetime-PD deterioration</x:v>
      </x:c>
      <x:c r="O3088" s="83" t="str">
        <x:v>6.288422793016215e-05</x:v>
      </x:c>
      <x:c r="P3088" s="82" t="str">
        <x:v>4.15596975469414</x:v>
      </x:c>
      <x:c r="Q3088" s="82" t="str">
        <x:v>4.855903000475358</x:v>
      </x:c>
      <x:c r="R3088" s="82" t="str">
        <x:v>3.9675697462725896</x:v>
      </x:c>
      <x:c r="S3088" s="83" t="str">
        <x:v>0.0226270061497391</x:v>
      </x:c>
    </x:row>
    <x:row r="3089" ht="16" hidden="0" customHeight="1">
      <x:c r="A3089" s="80" t="str">
        <x:v>RM000429</x:v>
      </x:c>
      <x:c r="B3089" s="81" t="str">
        <x:v>2</x:v>
      </x:c>
      <x:c r="C3089" s="82" t="str">
        <x:v>4.208077894841685</x:v>
      </x:c>
      <x:c r="D3089" s="82" t="str">
        <x:v>66112.27</x:v>
      </x:c>
      <x:c r="E3089" s="83" t="str">
        <x:v>0.0009882248109354473</x:v>
      </x:c>
      <x:c r="F3089" s="83" t="str">
        <x:v>0.00024199452903951233</x:v>
      </x:c>
      <x:c r="G3089" s="83" t="str">
        <x:v>0.004029107770355256</x:v>
      </x:c>
      <x:c r="H3089" s="83" t="str">
        <x:v>0.0009877757370149176</x:v>
      </x:c>
      <x:c r="I3089" s="84" t="str">
        <x:v>22.037423333333336</x:v>
      </x:c>
      <x:c r="J3089" s="80" t="str">
        <x:v>0.0</x:v>
      </x:c>
      <x:c r="K3089" s="81" t="str">
        <x:v>49</x:v>
      </x:c>
      <x:c r="L3089" s="80" t="str">
        <x:v>WI</x:v>
      </x:c>
      <x:c r="M3089" s="85" t="str">
        <x:v>2015-04-01</x:v>
      </x:c>
      <x:c r="N3089" s="81" t="str">
        <x:v>Relative lifetime-PD deterioration</x:v>
      </x:c>
      <x:c r="O3089" s="83" t="str">
        <x:v>6.365048265385055e-05</x:v>
      </x:c>
      <x:c r="P3089" s="82" t="str">
        <x:v>4.134214062679533</x:v>
      </x:c>
      <x:c r="Q3089" s="82" t="str">
        <x:v>4.858599739672785</x:v>
      </x:c>
      <x:c r="R3089" s="82" t="str">
        <x:v>3.939653363357651</x:v>
      </x:c>
      <x:c r="S3089" s="83" t="str">
        <x:v>0.03137180014351997</x:v>
      </x:c>
    </x:row>
    <x:row r="3090" ht="16" hidden="0" customHeight="1">
      <x:c r="A3090" s="80" t="str">
        <x:v>RM002818</x:v>
      </x:c>
      <x:c r="B3090" s="81" t="str">
        <x:v>2</x:v>
      </x:c>
      <x:c r="C3090" s="82" t="str">
        <x:v>4.150949796816155</x:v>
      </x:c>
      <x:c r="D3090" s="82" t="str">
        <x:v>48742.27</x:v>
      </x:c>
      <x:c r="E3090" s="83" t="str">
        <x:v>0.0011309612913132112</x:v>
      </x:c>
      <x:c r="F3090" s="83" t="str">
        <x:v>0.0003972650082835905</x:v>
      </x:c>
      <x:c r="G3090" s="83" t="str">
        <x:v>0.0108792014149659</x:v>
      </x:c>
      <x:c r="H3090" s="83" t="str">
        <x:v>0.0038336242376044716</x:v>
      </x:c>
      <x:c r="I3090" s="84" t="str">
        <x:v>7.0</x:v>
      </x:c>
      <x:c r="J3090" s="80" t="str">
        <x:v>0.0</x:v>
      </x:c>
      <x:c r="K3090" s="81" t="str">
        <x:v>116</x:v>
      </x:c>
      <x:c r="L3090" s="80" t="str">
        <x:v>CA</x:v>
      </x:c>
      <x:c r="M3090" s="85" t="str">
        <x:v>2015-11-01</x:v>
      </x:c>
      <x:c r="N3090" s="81" t="str">
        <x:v>Relative lifetime-PD deterioration</x:v>
      </x:c>
      <x:c r="O3090" s="83" t="str">
        <x:v>8.516119164774549e-05</x:v>
      </x:c>
      <x:c r="P3090" s="82" t="str">
        <x:v>4.097058958628852</x:v>
      </x:c>
      <x:c r="Q3090" s="82" t="str">
        <x:v>4.629612405360591</x:v>
      </x:c>
      <x:c r="R3090" s="82" t="str">
        <x:v>3.9523782079251886</x:v>
      </x:c>
      <x:c r="S3090" s="83" t="str">
        <x:v>0.020748553737971378</x:v>
      </x:c>
    </x:row>
    <x:row r="3091" ht="16" hidden="0" customHeight="1">
      <x:c r="A3091" s="80" t="str">
        <x:v>RM002143</x:v>
      </x:c>
      <x:c r="B3091" s="81" t="str">
        <x:v>2</x:v>
      </x:c>
      <x:c r="C3091" s="82" t="str">
        <x:v>4.124762640155691</x:v>
      </x:c>
      <x:c r="D3091" s="82" t="str">
        <x:v>17024.52</x:v>
      </x:c>
      <x:c r="E3091" s="83" t="str">
        <x:v>0.0033374748219640194</x:v>
      </x:c>
      <x:c r="F3091" s="83" t="str">
        <x:v>0.0006201479822795588</x:v>
      </x:c>
      <x:c r="G3091" s="83" t="str">
        <x:v>0.014656696155612603</x:v>
      </x:c>
      <x:c r="H3091" s="83" t="str">
        <x:v>0.0027360866349461777</x:v>
      </x:c>
      <x:c r="I3091" s="84" t="str">
        <x:v>22.969590476190476</x:v>
      </x:c>
      <x:c r="J3091" s="80" t="str">
        <x:v>0.0</x:v>
      </x:c>
      <x:c r="K3091" s="81" t="str">
        <x:v>53</x:v>
      </x:c>
      <x:c r="L3091" s="80" t="str">
        <x:v>SC</x:v>
      </x:c>
      <x:c r="M3091" s="85" t="str">
        <x:v>2015-08-01</x:v>
      </x:c>
      <x:c r="N3091" s="81" t="str">
        <x:v>Relative lifetime-PD deterioration</x:v>
      </x:c>
      <x:c r="O3091" s="83" t="str">
        <x:v>0.00024228363796193318</x:v>
      </x:c>
      <x:c r="P3091" s="82" t="str">
        <x:v>4.053497800241118</x:v>
      </x:c>
      <x:c r="Q3091" s="82" t="str">
        <x:v>4.752917578502729</x:v>
      </x:c>
      <x:c r="R3091" s="82" t="str">
        <x:v>3.8654302215590723</x:v>
      </x:c>
      <x:c r="S3091" s="83" t="str">
        <x:v>0.032531965712961436</x:v>
      </x:c>
    </x:row>
    <x:row r="3092" ht="16" hidden="0" customHeight="1">
      <x:c r="A3092" s="80" t="str">
        <x:v>RM003082</x:v>
      </x:c>
      <x:c r="B3092" s="81" t="str">
        <x:v>2</x:v>
      </x:c>
      <x:c r="C3092" s="82" t="str">
        <x:v>4.118954382548767</x:v>
      </x:c>
      <x:c r="D3092" s="82" t="str">
        <x:v>41415.37</x:v>
      </x:c>
      <x:c r="E3092" s="83" t="str">
        <x:v>0.0014587310806891815</x:v>
      </x:c>
      <x:c r="F3092" s="83" t="str">
        <x:v>0.0002953502866742773</x:v>
      </x:c>
      <x:c r="G3092" s="83" t="str">
        <x:v>0.007030848100866738</x:v>
      </x:c>
      <x:c r="H3092" s="83" t="str">
        <x:v>0.001426718505349145</x:v>
      </x:c>
      <x:c r="I3092" s="84" t="str">
        <x:v>14.0</x:v>
      </x:c>
      <x:c r="J3092" s="80" t="str">
        <x:v>0.0</x:v>
      </x:c>
      <x:c r="K3092" s="81" t="str">
        <x:v>58</x:v>
      </x:c>
      <x:c r="L3092" s="80" t="str">
        <x:v>OH</x:v>
      </x:c>
      <x:c r="M3092" s="85" t="str">
        <x:v>2016-01-01</x:v>
      </x:c>
      <x:c r="N3092" s="81" t="str">
        <x:v>Relative lifetime-PD deterioration</x:v>
      </x:c>
      <x:c r="O3092" s="83" t="str">
        <x:v>9.94547285838269e-05</x:v>
      </x:c>
      <x:c r="P3092" s="82" t="str">
        <x:v>4.050104905185519</x:v>
      </x:c>
      <x:c r="Q3092" s="82" t="str">
        <x:v>4.72651016739755</x:v>
      </x:c>
      <x:c r="R3092" s="82" t="str">
        <x:v>3.8679451471480575</x:v>
      </x:c>
      <x:c r="S3092" s="83" t="str">
        <x:v>0.029193376837017827</x:v>
      </x:c>
    </x:row>
    <x:row r="3093" ht="16" hidden="0" customHeight="1">
      <x:c r="A3093" s="80" t="str">
        <x:v>RM000444</x:v>
      </x:c>
      <x:c r="B3093" s="81" t="str">
        <x:v>2</x:v>
      </x:c>
      <x:c r="C3093" s="82" t="str">
        <x:v>4.11564681422468</x:v>
      </x:c>
      <x:c r="D3093" s="82" t="str">
        <x:v>72440.46</x:v>
      </x:c>
      <x:c r="E3093" s="83" t="str">
        <x:v>0.0011428521630054255</x:v>
      </x:c>
      <x:c r="F3093" s="83" t="str">
        <x:v>0.0002939929424367812</x:v>
      </x:c>
      <x:c r="G3093" s="83" t="str">
        <x:v>0.004658430705172578</x:v>
      </x:c>
      <x:c r="H3093" s="83" t="str">
        <x:v>0.001199927192191197</x:v>
      </x:c>
      <x:c r="I3093" s="84" t="str">
        <x:v>12.0</x:v>
      </x:c>
      <x:c r="J3093" s="80" t="str">
        <x:v>0.0</x:v>
      </x:c>
      <x:c r="K3093" s="81" t="str">
        <x:v>49</x:v>
      </x:c>
      <x:c r="L3093" s="80" t="str">
        <x:v>CA</x:v>
      </x:c>
      <x:c r="M3093" s="85" t="str">
        <x:v>2015-04-01</x:v>
      </x:c>
      <x:c r="N3093" s="81" t="str">
        <x:v>Relative lifetime-PD deterioration</x:v>
      </x:c>
      <x:c r="O3093" s="83" t="str">
        <x:v>5.6814200437499696e-05</x:v>
      </x:c>
      <x:c r="P3093" s="82" t="str">
        <x:v>4.04394600872237</x:v>
      </x:c>
      <x:c r="Q3093" s="82" t="str">
        <x:v>4.747361912804145</x:v>
      </x:c>
      <x:c r="R3093" s="82" t="str">
        <x:v>3.8549186967665734</x:v>
      </x:c>
      <x:c r="S3093" s="83" t="str">
        <x:v>0.02526262049360155</x:v>
      </x:c>
    </x:row>
    <x:row r="3094" ht="16" hidden="0" customHeight="1">
      <x:c r="A3094" s="80" t="str">
        <x:v>RM002015</x:v>
      </x:c>
      <x:c r="B3094" s="81" t="str">
        <x:v>2</x:v>
      </x:c>
      <x:c r="C3094" s="82" t="str">
        <x:v>4.088195968716378</x:v>
      </x:c>
      <x:c r="D3094" s="82" t="str">
        <x:v>95535.09</x:v>
      </x:c>
      <x:c r="E3094" s="83" t="str">
        <x:v>0.0006976111366282093</x:v>
      </x:c>
      <x:c r="F3094" s="83" t="str">
        <x:v>0.00017454243994114422</x:v>
      </x:c>
      <x:c r="G3094" s="83" t="str">
        <x:v>0.0031354198844939507</x:v>
      </x:c>
      <x:c r="H3094" s="83" t="str">
        <x:v>0.0007852011022549954</x:v>
      </x:c>
      <x:c r="I3094" s="84" t="str">
        <x:v>13.0</x:v>
      </x:c>
      <x:c r="J3094" s="80" t="str">
        <x:v>0.0</x:v>
      </x:c>
      <x:c r="K3094" s="81" t="str">
        <x:v>54</x:v>
      </x:c>
      <x:c r="L3094" s="80" t="str">
        <x:v>NM</x:v>
      </x:c>
      <x:c r="M3094" s="85" t="str">
        <x:v>2015-09-01</x:v>
      </x:c>
      <x:c r="N3094" s="81" t="str">
        <x:v>Relative lifetime-PD deterioration</x:v>
      </x:c>
      <x:c r="O3094" s="83" t="str">
        <x:v>4.2792611266879825e-05</x:v>
      </x:c>
      <x:c r="P3094" s="82" t="str">
        <x:v>4.018915506044283</x:v>
      </x:c>
      <x:c r="Q3094" s="82" t="str">
        <x:v>4.699229748520512</x:v>
      </x:c>
      <x:c r="R3094" s="82" t="str">
        <x:v>3.8358349908346354</x:v>
      </x:c>
      <x:c r="S3094" s="83" t="str">
        <x:v>0.028782458507596843</x:v>
      </x:c>
    </x:row>
    <x:row r="3095" ht="16" hidden="0" customHeight="1">
      <x:c r="A3095" s="80" t="str">
        <x:v>RM000116</x:v>
      </x:c>
      <x:c r="B3095" s="81" t="str">
        <x:v>2</x:v>
      </x:c>
      <x:c r="C3095" s="82" t="str">
        <x:v>4.058353457297568</x:v>
      </x:c>
      <x:c r="D3095" s="82" t="str">
        <x:v>20900.0</x:v>
      </x:c>
      <x:c r="E3095" s="83" t="str">
        <x:v>0.005128493299094771</x:v>
      </x:c>
      <x:c r="F3095" s="83" t="str">
        <x:v>0.0007808493866619472</x:v>
      </x:c>
      <x:c r="G3095" s="83" t="str">
        <x:v>0.01993686167507458</x:v>
      </x:c>
      <x:c r="H3095" s="83" t="str">
        <x:v>0.003054845866507949</x:v>
      </x:c>
      <x:c r="I3095" s="84" t="str">
        <x:v>7.0</x:v>
      </x:c>
      <x:c r="J3095" s="80" t="str">
        <x:v>0.0</x:v>
      </x:c>
      <x:c r="K3095" s="81" t="str">
        <x:v>47</x:v>
      </x:c>
      <x:c r="L3095" s="80" t="str">
        <x:v>TX</x:v>
      </x:c>
      <x:c r="M3095" s="85" t="str">
        <x:v>2015-02-01</x:v>
      </x:c>
      <x:c r="N3095" s="81" t="str">
        <x:v>Relative lifetime-PD deterioration</x:v>
      </x:c>
      <x:c r="O3095" s="83" t="str">
        <x:v>0.00019417959125825684</x:v>
      </x:c>
      <x:c r="P3095" s="82" t="str">
        <x:v>3.9874167751798284</x:v>
      </x:c>
      <x:c r="Q3095" s="82" t="str">
        <x:v>4.683517324456251</x:v>
      </x:c>
      <x:c r="R3095" s="82" t="str">
        <x:v>3.800281742403415</x:v>
      </x:c>
      <x:c r="S3095" s="83" t="str">
        <x:v>0.02089335956708116</x:v>
      </x:c>
    </x:row>
    <x:row r="3096" ht="16" hidden="0" customHeight="1">
      <x:c r="A3096" s="80" t="str">
        <x:v>RM002341</x:v>
      </x:c>
      <x:c r="B3096" s="81" t="str">
        <x:v>2</x:v>
      </x:c>
      <x:c r="C3096" s="82" t="str">
        <x:v>4.053196590711319</x:v>
      </x:c>
      <x:c r="D3096" s="82" t="str">
        <x:v>17289.34</x:v>
      </x:c>
      <x:c r="E3096" s="83" t="str">
        <x:v>0.0018669007455648216</x:v>
      </x:c>
      <x:c r="F3096" s="83" t="str">
        <x:v>0.0004198829706403965</x:v>
      </x:c>
      <x:c r="G3096" s="83" t="str">
        <x:v>0.008528053637215094</x:v>
      </x:c>
      <x:c r="H3096" s="83" t="str">
        <x:v>0.0019230163834536018</x:v>
      </x:c>
      <x:c r="I3096" s="84" t="str">
        <x:v>27.120533333333334</x:v>
      </x:c>
      <x:c r="J3096" s="80" t="str">
        <x:v>0.0</x:v>
      </x:c>
      <x:c r="K3096" s="81" t="str">
        <x:v>55</x:v>
      </x:c>
      <x:c r="L3096" s="80" t="str">
        <x:v>MS</x:v>
      </x:c>
      <x:c r="M3096" s="85" t="str">
        <x:v>2015-10-01</x:v>
      </x:c>
      <x:c r="N3096" s="81" t="str">
        <x:v>Relative lifetime-PD deterioration</x:v>
      </x:c>
      <x:c r="O3096" s="83" t="str">
        <x:v>0.00023443327453282305</x:v>
      </x:c>
      <x:c r="P3096" s="82" t="str">
        <x:v>3.9836158330397327</x:v>
      </x:c>
      <x:c r="Q3096" s="82" t="str">
        <x:v>4.666547109380755</x:v>
      </x:c>
      <x:c r="R3096" s="82" t="str">
        <x:v>3.799965731872774</x:v>
      </x:c>
      <x:c r="S3096" s="83" t="str">
        <x:v>0.053433111883166184</x:v>
      </x:c>
    </x:row>
    <x:row r="3097" ht="16" hidden="0" customHeight="1">
      <x:c r="A3097" s="80" t="str">
        <x:v>RM002747</x:v>
      </x:c>
      <x:c r="B3097" s="81" t="str">
        <x:v>2</x:v>
      </x:c>
      <x:c r="C3097" s="82" t="str">
        <x:v>4.023083260032333</x:v>
      </x:c>
      <x:c r="D3097" s="82" t="str">
        <x:v>32487.24</x:v>
      </x:c>
      <x:c r="E3097" s="83" t="str">
        <x:v>0.002392449182586489</x:v>
      </x:c>
      <x:c r="F3097" s="83" t="str">
        <x:v>0.00043281516209564086</x:v>
      </x:c>
      <x:c r="G3097" s="83" t="str">
        <x:v>0.011115896488904986</x:v>
      </x:c>
      <x:c r="H3097" s="83" t="str">
        <x:v>0.002018202002904368</x:v>
      </x:c>
      <x:c r="I3097" s="84" t="str">
        <x:v>12.0</x:v>
      </x:c>
      <x:c r="J3097" s="80" t="str">
        <x:v>0.0</x:v>
      </x:c>
      <x:c r="K3097" s="81" t="str">
        <x:v>56</x:v>
      </x:c>
      <x:c r="L3097" s="80" t="str">
        <x:v>FL</x:v>
      </x:c>
      <x:c r="M3097" s="85" t="str">
        <x:v>2015-11-01</x:v>
      </x:c>
      <x:c r="N3097" s="81" t="str">
        <x:v>Relative lifetime-PD deterioration</x:v>
      </x:c>
      <x:c r="O3097" s="83" t="str">
        <x:v>0.00012383579707086022</x:v>
      </x:c>
      <x:c r="P3097" s="82" t="str">
        <x:v>3.9553099832316945</x:v>
      </x:c>
      <x:c r="Q3097" s="82" t="str">
        <x:v>4.621036584195817</x:v>
      </x:c>
      <x:c r="R3097" s="82" t="str">
        <x:v>3.776068909885035</x:v>
      </x:c>
      <x:c r="S3097" s="83" t="str">
        <x:v>0.02328068462767935</x:v>
      </x:c>
    </x:row>
    <x:row r="3098" ht="16" hidden="0" customHeight="1">
      <x:c r="A3098" s="80" t="str">
        <x:v>RM001914</x:v>
      </x:c>
      <x:c r="B3098" s="81" t="str">
        <x:v>2</x:v>
      </x:c>
      <x:c r="C3098" s="82" t="str">
        <x:v>4.0148129149655025</x:v>
      </x:c>
      <x:c r="D3098" s="82" t="str">
        <x:v>22899.61</x:v>
      </x:c>
      <x:c r="E3098" s="83" t="str">
        <x:v>0.0023140733855935513</x:v>
      </x:c>
      <x:c r="F3098" s="83" t="str">
        <x:v>0.0005307156380584216</x:v>
      </x:c>
      <x:c r="G3098" s="83" t="str">
        <x:v>0.01018016230874852</x:v>
      </x:c>
      <x:c r="H3098" s="83" t="str">
        <x:v>0.0023418698195276644</x:v>
      </x:c>
      <x:c r="I3098" s="84" t="str">
        <x:v>26.940717647058822</x:v>
      </x:c>
      <x:c r="J3098" s="80" t="str">
        <x:v>0.0</x:v>
      </x:c>
      <x:c r="K3098" s="81" t="str">
        <x:v>53</x:v>
      </x:c>
      <x:c r="L3098" s="80" t="str">
        <x:v>SC</x:v>
      </x:c>
      <x:c r="M3098" s="85" t="str">
        <x:v>2015-08-01</x:v>
      </x:c>
      <x:c r="N3098" s="81" t="str">
        <x:v>Relative lifetime-PD deterioration</x:v>
      </x:c>
      <x:c r="O3098" s="83" t="str">
        <x:v>0.00017532232710362763</x:v>
      </x:c>
      <x:c r="P3098" s="82" t="str">
        <x:v>3.94523705758433</x:v>
      </x:c>
      <x:c r="Q3098" s="82" t="str">
        <x:v>4.62792294233056</x:v>
      </x:c>
      <x:c r="R3098" s="82" t="str">
        <x:v>3.7617330789744776</x:v>
      </x:c>
      <x:c r="S3098" s="83" t="str">
        <x:v>0.03339627872330122</x:v>
      </x:c>
    </x:row>
    <x:row r="3099" ht="16" hidden="0" customHeight="1">
      <x:c r="A3099" s="80" t="str">
        <x:v>RM003258</x:v>
      </x:c>
      <x:c r="B3099" s="81" t="str">
        <x:v>2</x:v>
      </x:c>
      <x:c r="C3099" s="82" t="str">
        <x:v>4.01343948361186</x:v>
      </x:c>
      <x:c r="D3099" s="82" t="str">
        <x:v>57607.44</x:v>
      </x:c>
      <x:c r="E3099" s="83" t="str">
        <x:v>0.0015029373087989697</x:v>
      </x:c>
      <x:c r="F3099" s="83" t="str">
        <x:v>0.000360737373392869</x:v>
      </x:c>
      <x:c r="G3099" s="83" t="str">
        <x:v>0.007118862293910233</x:v>
      </x:c>
      <x:c r="H3099" s="83" t="str">
        <x:v>0.001712343923553905</x:v>
      </x:c>
      <x:c r="I3099" s="84" t="str">
        <x:v>10.0</x:v>
      </x:c>
      <x:c r="J3099" s="80" t="str">
        <x:v>0.0</x:v>
      </x:c>
      <x:c r="K3099" s="81" t="str">
        <x:v>57</x:v>
      </x:c>
      <x:c r="L3099" s="80" t="str">
        <x:v>FL</x:v>
      </x:c>
      <x:c r="M3099" s="85" t="str">
        <x:v>2015-12-01</x:v>
      </x:c>
      <x:c r="N3099" s="81" t="str">
        <x:v>Relative lifetime-PD deterioration</x:v>
      </x:c>
      <x:c r="O3099" s="83" t="str">
        <x:v>6.966876992992328e-05</x:v>
      </x:c>
      <x:c r="P3099" s="82" t="str">
        <x:v>3.9467295585697326</x:v>
      </x:c>
      <x:c r="Q3099" s="82" t="str">
        <x:v>4.602261446720894</x:v>
      </x:c>
      <x:c r="R3099" s="82" t="str">
        <x:v>3.7701316902573496</x:v>
      </x:c>
      <x:c r="S3099" s="83" t="str">
        <x:v>0.02127799745217573</x:v>
      </x:c>
    </x:row>
    <x:row r="3100" ht="16" hidden="0" customHeight="1">
      <x:c r="A3100" s="80" t="str">
        <x:v>RM000774</x:v>
      </x:c>
      <x:c r="B3100" s="81" t="str">
        <x:v>2</x:v>
      </x:c>
      <x:c r="C3100" s="82" t="str">
        <x:v>3.9898844343867674</x:v>
      </x:c>
      <x:c r="D3100" s="82" t="str">
        <x:v>62270.39</x:v>
      </x:c>
      <x:c r="E3100" s="83" t="str">
        <x:v>0.00111762051475802</x:v>
      </x:c>
      <x:c r="F3100" s="83" t="str">
        <x:v>0.00025690229754272656</x:v>
      </x:c>
      <x:c r="G3100" s="83" t="str">
        <x:v>0.00455576009835712</x:v>
      </x:c>
      <x:c r="H3100" s="83" t="str">
        <x:v>0.001048602317530234</x:v>
      </x:c>
      <x:c r="I3100" s="84" t="str">
        <x:v>12.0</x:v>
      </x:c>
      <x:c r="J3100" s="80" t="str">
        <x:v>0.0</x:v>
      </x:c>
      <x:c r="K3100" s="81" t="str">
        <x:v>49</x:v>
      </x:c>
      <x:c r="L3100" s="80" t="str">
        <x:v>TN</x:v>
      </x:c>
      <x:c r="M3100" s="85" t="str">
        <x:v>2015-04-01</x:v>
      </x:c>
      <x:c r="N3100" s="81" t="str">
        <x:v>Relative lifetime-PD deterioration</x:v>
      </x:c>
      <x:c r="O3100" s="83" t="str">
        <x:v>6.40735417649828e-05</x:v>
      </x:c>
      <x:c r="P3100" s="82" t="str">
        <x:v>3.9202458977882624</x:v>
      </x:c>
      <x:c r="Q3100" s="82" t="str">
        <x:v>4.603370536657766</x:v>
      </x:c>
      <x:c r="R3100" s="82" t="str">
        <x:v>3.7366955939732094</x:v>
      </x:c>
      <x:c r="S3100" s="83" t="str">
        <x:v>0.02913615514176415</x:v>
      </x:c>
    </x:row>
    <x:row r="3101" ht="16" hidden="0" customHeight="1">
      <x:c r="A3101" s="80" t="str">
        <x:v>RM002110</x:v>
      </x:c>
      <x:c r="B3101" s="81" t="str">
        <x:v>2</x:v>
      </x:c>
      <x:c r="C3101" s="82" t="str">
        <x:v>3.9861035247334495</x:v>
      </x:c>
      <x:c r="D3101" s="82" t="str">
        <x:v>18688.14</x:v>
      </x:c>
      <x:c r="E3101" s="83" t="str">
        <x:v>0.001347133695509382</x:v>
      </x:c>
      <x:c r="F3101" s="83" t="str">
        <x:v>0.00031241698346420296</x:v>
      </x:c>
      <x:c r="G3101" s="83" t="str">
        <x:v>0.0059361626549740976</x:v>
      </x:c>
      <x:c r="H3101" s="83" t="str">
        <x:v>0.0013791054237456413</x:v>
      </x:c>
      <x:c r="I3101" s="84" t="str">
        <x:v>6.0</x:v>
      </x:c>
      <x:c r="J3101" s="80" t="str">
        <x:v>0.0</x:v>
      </x:c>
      <x:c r="K3101" s="81" t="str">
        <x:v>53</x:v>
      </x:c>
      <x:c r="L3101" s="80" t="str">
        <x:v>MO</x:v>
      </x:c>
      <x:c r="M3101" s="85" t="str">
        <x:v>2015-08-01</x:v>
      </x:c>
      <x:c r="N3101" s="81" t="str">
        <x:v>Relative lifetime-PD deterioration</x:v>
      </x:c>
      <x:c r="O3101" s="83" t="str">
        <x:v>0.00021329589379860434</x:v>
      </x:c>
      <x:c r="P3101" s="82" t="str">
        <x:v>3.9180130070981316</x:v>
      </x:c>
      <x:c r="Q3101" s="82" t="str">
        <x:v>4.586487100185223</x:v>
      </x:c>
      <x:c r="R3101" s="82" t="str">
        <x:v>3.7381818322121387</x:v>
      </x:c>
      <x:c r="S3101" s="83" t="str">
        <x:v>0.07579779838497894</x:v>
      </x:c>
    </x:row>
    <x:row r="3102" ht="16" hidden="0" customHeight="1">
      <x:c r="A3102" s="80" t="str">
        <x:v>RM002477</x:v>
      </x:c>
      <x:c r="B3102" s="81" t="str">
        <x:v>2</x:v>
      </x:c>
      <x:c r="C3102" s="82" t="str">
        <x:v>3.9788507053458013</x:v>
      </x:c>
      <x:c r="D3102" s="82" t="str">
        <x:v>23137.35</x:v>
      </x:c>
      <x:c r="E3102" s="83" t="str">
        <x:v>0.0020070425736388167</x:v>
      </x:c>
      <x:c r="F3102" s="83" t="str">
        <x:v>0.0005277565388166923</x:v>
      </x:c>
      <x:c r="G3102" s="83" t="str">
        <x:v>0.009000022366355442</x:v>
      </x:c>
      <x:c r="H3102" s="83" t="str">
        <x:v>0.002372711989291343</x:v>
      </x:c>
      <x:c r="I3102" s="84" t="str">
        <x:v>23.137349999999998</x:v>
      </x:c>
      <x:c r="J3102" s="80" t="str">
        <x:v>0.0</x:v>
      </x:c>
      <x:c r="K3102" s="81" t="str">
        <x:v>54</x:v>
      </x:c>
      <x:c r="L3102" s="80" t="str">
        <x:v>TN</x:v>
      </x:c>
      <x:c r="M3102" s="85" t="str">
        <x:v>2015-09-01</x:v>
      </x:c>
      <x:c r="N3102" s="81" t="str">
        <x:v>Relative lifetime-PD deterioration</x:v>
      </x:c>
      <x:c r="O3102" s="83" t="str">
        <x:v>0.00017196656943624925</x:v>
      </x:c>
      <x:c r="P3102" s="82" t="str">
        <x:v>3.9104421767023854</x:v>
      </x:c>
      <x:c r="Q3102" s="82" t="str">
        <x:v>4.581859733255714</x:v>
      </x:c>
      <x:c r="R3102" s="82" t="str">
        <x:v>3.7298916755998843</x:v>
      </x:c>
      <x:c r="S3102" s="83" t="str">
        <x:v>0.03756675408455446</x:v>
      </x:c>
    </x:row>
    <x:row r="3103" ht="16" hidden="0" customHeight="1">
      <x:c r="A3103" s="80" t="str">
        <x:v>RM002702</x:v>
      </x:c>
      <x:c r="B3103" s="81" t="str">
        <x:v>2</x:v>
      </x:c>
      <x:c r="C3103" s="82" t="str">
        <x:v>3.9748347661848222</x:v>
      </x:c>
      <x:c r="D3103" s="82" t="str">
        <x:v>54899.64</x:v>
      </x:c>
      <x:c r="E3103" s="83" t="str">
        <x:v>0.000929287933816046</x:v>
      </x:c>
      <x:c r="F3103" s="83" t="str">
        <x:v>0.00018184444201488134</x:v>
      </x:c>
      <x:c r="G3103" s="83" t="str">
        <x:v>0.004329294752166035</x:v>
      </x:c>
      <x:c r="H3103" s="83" t="str">
        <x:v>0.0008483245318081645</x:v>
      </x:c>
      <x:c r="I3103" s="84" t="str">
        <x:v>17.0</x:v>
      </x:c>
      <x:c r="J3103" s="80" t="str">
        <x:v>0.0</x:v>
      </x:c>
      <x:c r="K3103" s="81" t="str">
        <x:v>56</x:v>
      </x:c>
      <x:c r="L3103" s="80" t="str">
        <x:v>PA</x:v>
      </x:c>
      <x:c r="M3103" s="85" t="str">
        <x:v>2015-11-01</x:v>
      </x:c>
      <x:c r="N3103" s="81" t="str">
        <x:v>Relative lifetime-PD deterioration</x:v>
      </x:c>
      <x:c r="O3103" s="83" t="str">
        <x:v>7.240183662743184e-05</x:v>
      </x:c>
      <x:c r="P3103" s="82" t="str">
        <x:v>3.90764650697935</x:v>
      </x:c>
      <x:c r="Q3103" s="82" t="str">
        <x:v>4.567442834755998</x:v>
      </x:c>
      <x:c r="R3103" s="82" t="str">
        <x:v>3.7300766730336106</x:v>
      </x:c>
      <x:c r="S3103" s="83" t="str">
        <x:v>0.03420167431385912</x:v>
      </x:c>
    </x:row>
    <x:row r="3104" ht="16" hidden="0" customHeight="1">
      <x:c r="A3104" s="80" t="str">
        <x:v>RM002037</x:v>
      </x:c>
      <x:c r="B3104" s="81" t="str">
        <x:v>2</x:v>
      </x:c>
      <x:c r="C3104" s="82" t="str">
        <x:v>3.950205551629101</x:v>
      </x:c>
      <x:c r="D3104" s="82" t="str">
        <x:v>54498.74</x:v>
      </x:c>
      <x:c r="E3104" s="83" t="str">
        <x:v>0.0014892555058672833</x:v>
      </x:c>
      <x:c r="F3104" s="83" t="str">
        <x:v>0.0004602218065474637</x:v>
      </x:c>
      <x:c r="G3104" s="83" t="str">
        <x:v>0.00668420561974159</x:v>
      </x:c>
      <x:c r="H3104" s="83" t="str">
        <x:v>0.0020693308116693787</x:v>
      </x:c>
      <x:c r="I3104" s="84" t="str">
        <x:v>15.8046346</x:v>
      </x:c>
      <x:c r="J3104" s="80" t="str">
        <x:v>0.0</x:v>
      </x:c>
      <x:c r="K3104" s="81" t="str">
        <x:v>54</x:v>
      </x:c>
      <x:c r="L3104" s="80" t="str">
        <x:v>MI</x:v>
      </x:c>
      <x:c r="M3104" s="85" t="str">
        <x:v>2015-09-01</x:v>
      </x:c>
      <x:c r="N3104" s="81" t="str">
        <x:v>Relative lifetime-PD deterioration</x:v>
      </x:c>
      <x:c r="O3104" s="83" t="str">
        <x:v>7.248251155217719e-05</x:v>
      </x:c>
      <x:c r="P3104" s="82" t="str">
        <x:v>3.882959345086382</x:v>
      </x:c>
      <x:c r="Q3104" s="82" t="str">
        <x:v>4.543200379821816</x:v>
      </x:c>
      <x:c r="R3104" s="82" t="str">
        <x:v>3.7053203040725227</x:v>
      </x:c>
      <x:c r="S3104" s="83" t="str">
        <x:v>0.02262722704067284</x:v>
      </x:c>
    </x:row>
    <x:row r="3105" ht="16" hidden="0" customHeight="1">
      <x:c r="A3105" s="80" t="str">
        <x:v>RM002185</x:v>
      </x:c>
      <x:c r="B3105" s="81" t="str">
        <x:v>2</x:v>
      </x:c>
      <x:c r="C3105" s="82" t="str">
        <x:v>3.9094685087859418</x:v>
      </x:c>
      <x:c r="D3105" s="82" t="str">
        <x:v>38532.89</x:v>
      </x:c>
      <x:c r="E3105" s="83" t="str">
        <x:v>0.0009882145582131953</x:v>
      </x:c>
      <x:c r="F3105" s="83" t="str">
        <x:v>0.0003236283914908957</x:v>
      </x:c>
      <x:c r="G3105" s="83" t="str">
        <x:v>0.019095046725926768</x:v>
      </x:c>
      <x:c r="H3105" s="83" t="str">
        <x:v>0.006291897614559505</x:v>
      </x:c>
      <x:c r="I3105" s="84" t="str">
        <x:v>9.0</x:v>
      </x:c>
      <x:c r="J3105" s="80" t="str">
        <x:v>0.0</x:v>
      </x:c>
      <x:c r="K3105" s="81" t="str">
        <x:v>234</x:v>
      </x:c>
      <x:c r="L3105" s="80" t="str">
        <x:v>TX</x:v>
      </x:c>
      <x:c r="M3105" s="85" t="str">
        <x:v>2015-09-01</x:v>
      </x:c>
      <x:c r="N3105" s="81" t="str">
        <x:v>Relative lifetime-PD deterioration</x:v>
      </x:c>
      <x:c r="O3105" s="83" t="str">
        <x:v>0.00010145796250387505</x:v>
      </x:c>
      <x:c r="P3105" s="82" t="str">
        <x:v>3.8699740090744585</x:v>
      </x:c>
      <x:c r="Q3105" s="82" t="str">
        <x:v>4.26146247743479</x:v>
      </x:c>
      <x:c r="R3105" s="82" t="str">
        <x:v>3.76313251521937</x:v>
      </x:c>
      <x:c r="S3105" s="83" t="str">
        <x:v>0.02021492095353091</x:v>
      </x:c>
    </x:row>
    <x:row r="3106" ht="16" hidden="0" customHeight="1">
      <x:c r="A3106" s="80" t="str">
        <x:v>RM001773</x:v>
      </x:c>
      <x:c r="B3106" s="81" t="str">
        <x:v>2</x:v>
      </x:c>
      <x:c r="C3106" s="82" t="str">
        <x:v>3.9047766425202934</x:v>
      </x:c>
      <x:c r="D3106" s="82" t="str">
        <x:v>33134.89</x:v>
      </x:c>
      <x:c r="E3106" s="83" t="str">
        <x:v>0.0019645258221784104</x:v>
      </x:c>
      <x:c r="F3106" s="83" t="str">
        <x:v>0.0005077954150308229</x:v>
      </x:c>
      <x:c r="G3106" s="83" t="str">
        <x:v>0.00864758234496199</x:v>
      </x:c>
      <x:c r="H3106" s="83" t="str">
        <x:v>0.002240818318037907</x:v>
      </x:c>
      <x:c r="I3106" s="84" t="str">
        <x:v>12.0</x:v>
      </x:c>
      <x:c r="J3106" s="80" t="str">
        <x:v>0.0</x:v>
      </x:c>
      <x:c r="K3106" s="81" t="str">
        <x:v>53</x:v>
      </x:c>
      <x:c r="L3106" s="80" t="str">
        <x:v>OH</x:v>
      </x:c>
      <x:c r="M3106" s="85" t="str">
        <x:v>2015-08-01</x:v>
      </x:c>
      <x:c r="N3106" s="81" t="str">
        <x:v>Relative lifetime-PD deterioration</x:v>
      </x:c>
      <x:c r="O3106" s="83" t="str">
        <x:v>0.00011784486511107457</x:v>
      </x:c>
      <x:c r="P3106" s="82" t="str">
        <x:v>3.8379129716740383</x:v>
      </x:c>
      <x:c r="Q3106" s="82" t="str">
        <x:v>4.49431103844572</x:v>
      </x:c>
      <x:c r="R3106" s="82" t="str">
        <x:v>3.6613432652773517</x:v>
      </x:c>
      <x:c r="S3106" s="83" t="str">
        <x:v>0.028025791343508275</x:v>
      </x:c>
    </x:row>
    <x:row r="3107" ht="16" hidden="0" customHeight="1">
      <x:c r="A3107" s="80" t="str">
        <x:v>RM002751</x:v>
      </x:c>
      <x:c r="B3107" s="81" t="str">
        <x:v>2</x:v>
      </x:c>
      <x:c r="C3107" s="82" t="str">
        <x:v>3.904714931053013</x:v>
      </x:c>
      <x:c r="D3107" s="82" t="str">
        <x:v>10241.65</x:v>
      </x:c>
      <x:c r="E3107" s="83" t="str">
        <x:v>0.001921640991295731</x:v>
      </x:c>
      <x:c r="F3107" s="83" t="str">
        <x:v>0.00042041227544236434</x:v>
      </x:c>
      <x:c r="G3107" s="83" t="str">
        <x:v>0.00893611874614364</x:v>
      </x:c>
      <x:c r="H3107" s="83" t="str">
        <x:v>0.0019604123527202644</x:v>
      </x:c>
      <x:c r="I3107" s="84" t="str">
        <x:v>14.722371874999999</x:v>
      </x:c>
      <x:c r="J3107" s="80" t="str">
        <x:v>0.0</x:v>
      </x:c>
      <x:c r="K3107" s="81" t="str">
        <x:v>56</x:v>
      </x:c>
      <x:c r="L3107" s="80" t="str">
        <x:v>MO</x:v>
      </x:c>
      <x:c r="M3107" s="85" t="str">
        <x:v>2015-11-01</x:v>
      </x:c>
      <x:c r="N3107" s="81" t="str">
        <x:v>Relative lifetime-PD deterioration</x:v>
      </x:c>
      <x:c r="O3107" s="83" t="str">
        <x:v>0.00038125838424990245</x:v>
      </x:c>
      <x:c r="P3107" s="82" t="str">
        <x:v>3.838622758754776</x:v>
      </x:c>
      <x:c r="Q3107" s="82" t="str">
        <x:v>4.48768380947938</x:v>
      </x:c>
      <x:c r="R3107" s="82" t="str">
        <x:v>3.663930553945301</x:v>
      </x:c>
      <x:c r="S3107" s="83" t="str">
        <x:v>0.08730226590532338</x:v>
      </x:c>
    </x:row>
    <x:row r="3108" ht="16" hidden="0" customHeight="1">
      <x:c r="A3108" s="80" t="str">
        <x:v>RM001055</x:v>
      </x:c>
      <x:c r="B3108" s="81" t="str">
        <x:v>2</x:v>
      </x:c>
      <x:c r="C3108" s="82" t="str">
        <x:v>3.8957064885080603</x:v>
      </x:c>
      <x:c r="D3108" s="82" t="str">
        <x:v>24766.65</x:v>
      </x:c>
      <x:c r="E3108" s="83" t="str">
        <x:v>0.0039935861234967505</x:v>
      </x:c>
      <x:c r="F3108" s="83" t="str">
        <x:v>0.0004379069339231712</x:v>
      </x:c>
      <x:c r="G3108" s="83" t="str">
        <x:v>0.017190711898780853</x:v>
      </x:c>
      <x:c r="H3108" s="83" t="str">
        <x:v>0.0018962122340403509</x:v>
      </x:c>
      <x:c r="I3108" s="84" t="str">
        <x:v>11.0</x:v>
      </x:c>
      <x:c r="J3108" s="80" t="str">
        <x:v>0.0</x:v>
      </x:c>
      <x:c r="K3108" s="81" t="str">
        <x:v>52</x:v>
      </x:c>
      <x:c r="L3108" s="80" t="str">
        <x:v>NC</x:v>
      </x:c>
      <x:c r="M3108" s="85" t="str">
        <x:v>2015-07-01</x:v>
      </x:c>
      <x:c r="N3108" s="81" t="str">
        <x:v>Relative lifetime-PD deterioration</x:v>
      </x:c>
      <x:c r="O3108" s="83" t="str">
        <x:v>0.00015729646474222636</x:v>
      </x:c>
      <x:c r="P3108" s="82" t="str">
        <x:v>3.830162353349546</x:v>
      </x:c>
      <x:c r="Q3108" s="82" t="str">
        <x:v>4.474238151480266</x:v>
      </x:c>
      <x:c r="R3108" s="82" t="str">
        <x:v>3.6566508499572197</x:v>
      </x:c>
      <x:c r="S3108" s="83" t="str">
        <x:v>0.020256525744147984</x:v>
      </x:c>
    </x:row>
    <x:row r="3109" ht="16" hidden="0" customHeight="1">
      <x:c r="A3109" s="80" t="str">
        <x:v>RM001890</x:v>
      </x:c>
      <x:c r="B3109" s="81" t="str">
        <x:v>2</x:v>
      </x:c>
      <x:c r="C3109" s="82" t="str">
        <x:v>3.864916590801844</x:v>
      </x:c>
      <x:c r="D3109" s="82" t="str">
        <x:v>41862.5</x:v>
      </x:c>
      <x:c r="E3109" s="83" t="str">
        <x:v>0.0016613752775144343</x:v>
      </x:c>
      <x:c r="F3109" s="83" t="str">
        <x:v>0.0006209151826892563</x:v>
      </x:c>
      <x:c r="G3109" s="83" t="str">
        <x:v>0.007316942814981631</x:v>
      </x:c>
      <x:c r="H3109" s="83" t="str">
        <x:v>0.0027394679247472187</x:v>
      </x:c>
      <x:c r="I3109" s="84" t="str">
        <x:v>7.0</x:v>
      </x:c>
      <x:c r="J3109" s="80" t="str">
        <x:v>0.0</x:v>
      </x:c>
      <x:c r="K3109" s="81" t="str">
        <x:v>53</x:v>
      </x:c>
      <x:c r="L3109" s="80" t="str">
        <x:v>NJ</x:v>
      </x:c>
      <x:c r="M3109" s="85" t="str">
        <x:v>2015-08-01</x:v>
      </x:c>
      <x:c r="N3109" s="81" t="str">
        <x:v>Relative lifetime-PD deterioration</x:v>
      </x:c>
      <x:c r="O3109" s="83" t="str">
        <x:v>9.232407502661915e-05</x:v>
      </x:c>
      <x:c r="P3109" s="82" t="str">
        <x:v>3.799003013486102</x:v>
      </x:c>
      <x:c r="Q3109" s="82" t="str">
        <x:v>4.446171893305009</x:v>
      </x:c>
      <x:c r="R3109" s="82" t="str">
        <x:v>3.6248762069038896</x:v>
      </x:c>
      <x:c r="S3109" s="83" t="str">
        <x:v>0.026647388399445665</x:v>
      </x:c>
    </x:row>
    <x:row r="3110" ht="16" hidden="0" customHeight="1">
      <x:c r="A3110" s="80" t="str">
        <x:v>RM002305</x:v>
      </x:c>
      <x:c r="B3110" s="81" t="str">
        <x:v>2</x:v>
      </x:c>
      <x:c r="C3110" s="82" t="str">
        <x:v>3.863375974903697</x:v>
      </x:c>
      <x:c r="D3110" s="82" t="str">
        <x:v>32397.73</x:v>
      </x:c>
      <x:c r="E3110" s="83" t="str">
        <x:v>0.001207738810581039</x:v>
      </x:c>
      <x:c r="F3110" s="83" t="str">
        <x:v>0.0003178661859651112</x:v>
      </x:c>
      <x:c r="G3110" s="83" t="str">
        <x:v>0.023289650256495875</x:v>
      </x:c>
      <x:c r="H3110" s="83" t="str">
        <x:v>0.006180199481220838</x:v>
      </x:c>
      <x:c r="I3110" s="84" t="str">
        <x:v>12.750074387096774</x:v>
      </x:c>
      <x:c r="J3110" s="80" t="str">
        <x:v>0.0</x:v>
      </x:c>
      <x:c r="K3110" s="81" t="str">
        <x:v>234</x:v>
      </x:c>
      <x:c r="L3110" s="80" t="str">
        <x:v>CO</x:v>
      </x:c>
      <x:c r="M3110" s="85" t="str">
        <x:v>2015-09-01</x:v>
      </x:c>
      <x:c r="N3110" s="81" t="str">
        <x:v>Relative lifetime-PD deterioration</x:v>
      </x:c>
      <x:c r="O3110" s="83" t="str">
        <x:v>0.00011924835397121023</x:v>
      </x:c>
      <x:c r="P3110" s="82" t="str">
        <x:v>3.8258857603711425</x:v>
      </x:c>
      <x:c r="Q3110" s="82" t="str">
        <x:v>4.198002460706031</x:v>
      </x:c>
      <x:c r="R3110" s="82" t="str">
        <x:v>3.7241316947025833</x:v>
      </x:c>
      <x:c r="S3110" s="83" t="str">
        <x:v>0.02</x:v>
      </x:c>
    </x:row>
    <x:row r="3111" ht="16" hidden="0" customHeight="1">
      <x:c r="A3111" s="80" t="str">
        <x:v>RM002058</x:v>
      </x:c>
      <x:c r="B3111" s="81" t="str">
        <x:v>2</x:v>
      </x:c>
      <x:c r="C3111" s="82" t="str">
        <x:v>3.8549974431218574</x:v>
      </x:c>
      <x:c r="D3111" s="82" t="str">
        <x:v>23226.38</x:v>
      </x:c>
      <x:c r="E3111" s="83" t="str">
        <x:v>0.0028127101147270867</x:v>
      </x:c>
      <x:c r="F3111" s="83" t="str">
        <x:v>0.0007068107697435051</x:v>
      </x:c>
      <x:c r="G3111" s="83" t="str">
        <x:v>0.012595039604769598</x:v>
      </x:c>
      <x:c r="H3111" s="83" t="str">
        <x:v>0.0031767165764825522</x:v>
      </x:c>
      <x:c r="I3111" s="84" t="str">
        <x:v>17.620012413793102</x:v>
      </x:c>
      <x:c r="J3111" s="80" t="str">
        <x:v>0.0</x:v>
      </x:c>
      <x:c r="K3111" s="81" t="str">
        <x:v>54</x:v>
      </x:c>
      <x:c r="L3111" s="80" t="str">
        <x:v>IL</x:v>
      </x:c>
      <x:c r="M3111" s="85" t="str">
        <x:v>2015-09-01</x:v>
      </x:c>
      <x:c r="N3111" s="81" t="str">
        <x:v>Relative lifetime-PD deterioration</x:v>
      </x:c>
      <x:c r="O3111" s="83" t="str">
        <x:v>0.00016597495791948022</x:v>
      </x:c>
      <x:c r="P3111" s="82" t="str">
        <x:v>3.7890315636205285</x:v>
      </x:c>
      <x:c r="Q3111" s="82" t="str">
        <x:v>4.4366592724586456</x:v>
      </x:c>
      <x:c r="R3111" s="82" t="str">
        <x:v>3.614803512601259</x:v>
      </x:c>
      <x:c r="S3111" s="83" t="str">
        <x:v>0.026460228177943555</x:v>
      </x:c>
    </x:row>
    <x:row r="3112" ht="16" hidden="0" customHeight="1">
      <x:c r="A3112" s="80" t="str">
        <x:v>RM003398</x:v>
      </x:c>
      <x:c r="B3112" s="81" t="str">
        <x:v>2</x:v>
      </x:c>
      <x:c r="C3112" s="82" t="str">
        <x:v>3.852985917350934</x:v>
      </x:c>
      <x:c r="D3112" s="82" t="str">
        <x:v>36407.82</x:v>
      </x:c>
      <x:c r="E3112" s="83" t="str">
        <x:v>0.0023832786993995504</x:v>
      </x:c>
      <x:c r="F3112" s="83" t="str">
        <x:v>0.0003853798109990773</x:v>
      </x:c>
      <x:c r="G3112" s="83" t="str">
        <x:v>0.011663223625359542</x:v>
      </x:c>
      <x:c r="H3112" s="83" t="str">
        <x:v>0.0018933546088567565</x:v>
      </x:c>
      <x:c r="I3112" s="84" t="str">
        <x:v>13.0</x:v>
      </x:c>
      <x:c r="J3112" s="80" t="str">
        <x:v>0.0</x:v>
      </x:c>
      <x:c r="K3112" s="81" t="str">
        <x:v>59</x:v>
      </x:c>
      <x:c r="L3112" s="80" t="str">
        <x:v>MN</x:v>
      </x:c>
      <x:c r="M3112" s="85" t="str">
        <x:v>2016-02-01</x:v>
      </x:c>
      <x:c r="N3112" s="81" t="str">
        <x:v>Relative lifetime-PD deterioration</x:v>
      </x:c>
      <x:c r="O3112" s="83" t="str">
        <x:v>0.00010582852577690546</x:v>
      </x:c>
      <x:c r="P3112" s="82" t="str">
        <x:v>3.790362650306125</x:v>
      </x:c>
      <x:c r="Q3112" s="82" t="str">
        <x:v>4.406287227475767</x:v>
      </x:c>
      <x:c r="R3112" s="82" t="str">
        <x:v>3.6242114590782837</x:v>
      </x:c>
      <x:c r="S3112" s="83" t="str">
        <x:v>0.020408127968389443</x:v>
      </x:c>
    </x:row>
    <x:row r="3113" ht="16" hidden="0" customHeight="1">
      <x:c r="A3113" s="80" t="str">
        <x:v>RM000118</x:v>
      </x:c>
      <x:c r="B3113" s="81" t="str">
        <x:v>2</x:v>
      </x:c>
      <x:c r="C3113" s="82" t="str">
        <x:v>3.847699948815266</x:v>
      </x:c>
      <x:c r="D3113" s="82" t="str">
        <x:v>90423.04</x:v>
      </x:c>
      <x:c r="E3113" s="83" t="str">
        <x:v>0.001212501781542125</x:v>
      </x:c>
      <x:c r="F3113" s="83" t="str">
        <x:v>0.00049776541355259</x:v>
      </x:c>
      <x:c r="G3113" s="83" t="str">
        <x:v>0.004740574542898779</x:v>
      </x:c>
      <x:c r="H3113" s="83" t="str">
        <x:v>0.0019481664367054785</x:v>
      </x:c>
      <x:c r="I3113" s="84" t="str">
        <x:v>6.0</x:v>
      </x:c>
      <x:c r="J3113" s="80" t="str">
        <x:v>0.0</x:v>
      </x:c>
      <x:c r="K3113" s="81" t="str">
        <x:v>47</x:v>
      </x:c>
      <x:c r="L3113" s="80" t="str">
        <x:v>CA</x:v>
      </x:c>
      <x:c r="M3113" s="85" t="str">
        <x:v>2015-02-01</x:v>
      </x:c>
      <x:c r="N3113" s="81" t="str">
        <x:v>Relative lifetime-PD deterioration</x:v>
      </x:c>
      <x:c r="O3113" s="83" t="str">
        <x:v>4.25522073667869e-05</x:v>
      </x:c>
      <x:c r="P3113" s="82" t="str">
        <x:v>3.780937191257835</x:v>
      </x:c>
      <x:c r="Q3113" s="82" t="str">
        <x:v>4.436101342356902</x:v>
      </x:c>
      <x:c r="R3113" s="82" t="str">
        <x:v>3.6047981848524904</x:v>
      </x:c>
      <x:c r="S3113" s="83" t="str">
        <x:v>0.02</x:v>
      </x:c>
    </x:row>
    <x:row r="3114" ht="16" hidden="0" customHeight="1">
      <x:c r="A3114" s="80" t="str">
        <x:v>RM000028</x:v>
      </x:c>
      <x:c r="B3114" s="81" t="str">
        <x:v>2</x:v>
      </x:c>
      <x:c r="C3114" s="82" t="str">
        <x:v>3.8355968725966636</x:v>
      </x:c>
      <x:c r="D3114" s="82" t="str">
        <x:v>14905.07</x:v>
      </x:c>
      <x:c r="E3114" s="83" t="str">
        <x:v>0.004521849842868746</x:v>
      </x:c>
      <x:c r="F3114" s="83" t="str">
        <x:v>0.0008958477767904501</x:v>
      </x:c>
      <x:c r="G3114" s="83" t="str">
        <x:v>0.017965086032715294</x:v>
      </x:c>
      <x:c r="H3114" s="83" t="str">
        <x:v>0.0035785787229087873</x:v>
      </x:c>
      <x:c r="I3114" s="84" t="str">
        <x:v>24.334808163265308</x:v>
      </x:c>
      <x:c r="J3114" s="80" t="str">
        <x:v>0.0</x:v>
      </x:c>
      <x:c r="K3114" s="81" t="str">
        <x:v>48</x:v>
      </x:c>
      <x:c r="L3114" s="80" t="str">
        <x:v>MI</x:v>
      </x:c>
      <x:c r="M3114" s="85" t="str">
        <x:v>2015-03-01</x:v>
      </x:c>
      <x:c r="N3114" s="81" t="str">
        <x:v>Relative lifetime-PD deterioration</x:v>
      </x:c>
      <x:c r="O3114" s="83" t="str">
        <x:v>0.00025733504590026506</x:v>
      </x:c>
      <x:c r="P3114" s="82" t="str">
        <x:v>3.767736541821591</x:v>
      </x:c>
      <x:c r="Q3114" s="82" t="str">
        <x:v>4.4332362556589215</x:v>
      </x:c>
      <x:c r="R3114" s="82" t="str">
        <x:v>3.5889956675779096</x:v>
      </x:c>
      <x:c r="S3114" s="83" t="str">
        <x:v>0.027585330853302642</x:v>
      </x:c>
    </x:row>
    <x:row r="3115" ht="16" hidden="0" customHeight="1">
      <x:c r="A3115" s="80" t="str">
        <x:v>RM001471</x:v>
      </x:c>
      <x:c r="B3115" s="81" t="str">
        <x:v>2</x:v>
      </x:c>
      <x:c r="C3115" s="82" t="str">
        <x:v>3.8180933707575004</x:v>
      </x:c>
      <x:c r="D3115" s="82" t="str">
        <x:v>128443.76</x:v>
      </x:c>
      <x:c r="E3115" s="83" t="str">
        <x:v>0.0006575859601883762</x:v>
      </x:c>
      <x:c r="F3115" s="83" t="str">
        <x:v>0.0002869216175567424</x:v>
      </x:c>
      <x:c r="G3115" s="83" t="str">
        <x:v>0.002846417729515105</x:v>
      </x:c>
      <x:c r="H3115" s="83" t="str">
        <x:v>0.001242732579755268</x:v>
      </x:c>
      <x:c r="I3115" s="84" t="str">
        <x:v>16.22447494736842</x:v>
      </x:c>
      <x:c r="J3115" s="80" t="str">
        <x:v>0.0</x:v>
      </x:c>
      <x:c r="K3115" s="81" t="str">
        <x:v>52</x:v>
      </x:c>
      <x:c r="L3115" s="80" t="str">
        <x:v>KY</x:v>
      </x:c>
      <x:c r="M3115" s="85" t="str">
        <x:v>2015-07-01</x:v>
      </x:c>
      <x:c r="N3115" s="81" t="str">
        <x:v>Relative lifetime-PD deterioration</x:v>
      </x:c>
      <x:c r="O3115" s="83" t="str">
        <x:v>2.9725798830223443e-05</x:v>
      </x:c>
      <x:c r="P3115" s="82" t="str">
        <x:v>3.7528632184027035</x:v>
      </x:c>
      <x:c r="Q3115" s="82" t="str">
        <x:v>4.393230392802931</x:v>
      </x:c>
      <x:c r="R3115" s="82" t="str">
        <x:v>3.5806036381851043</x:v>
      </x:c>
      <x:c r="S3115" s="83" t="str">
        <x:v>0.022067101690867372</x:v>
      </x:c>
    </x:row>
    <x:row r="3116" ht="16" hidden="0" customHeight="1">
      <x:c r="A3116" s="80" t="str">
        <x:v>RM001061</x:v>
      </x:c>
      <x:c r="B3116" s="81" t="str">
        <x:v>2</x:v>
      </x:c>
      <x:c r="C3116" s="82" t="str">
        <x:v>3.8033525842061007</x:v>
      </x:c>
      <x:c r="D3116" s="82" t="str">
        <x:v>25541.08</x:v>
      </x:c>
      <x:c r="E3116" s="83" t="str">
        <x:v>0.003795368849951284</x:v>
      </x:c>
      <x:c r="F3116" s="83" t="str">
        <x:v>0.0008029811910846104</x:v>
      </x:c>
      <x:c r="G3116" s="83" t="str">
        <x:v>0.016031117137776052</x:v>
      </x:c>
      <x:c r="H3116" s="83" t="str">
        <x:v>0.003408219739654328</x:v>
      </x:c>
      <x:c r="I3116" s="84" t="str">
        <x:v>8.0</x:v>
      </x:c>
      <x:c r="J3116" s="80" t="str">
        <x:v>0.0</x:v>
      </x:c>
      <x:c r="K3116" s="81" t="str">
        <x:v>51</x:v>
      </x:c>
      <x:c r="L3116" s="80" t="str">
        <x:v>MN</x:v>
      </x:c>
      <x:c r="M3116" s="85" t="str">
        <x:v>2015-06-01</x:v>
      </x:c>
      <x:c r="N3116" s="81" t="str">
        <x:v>Relative lifetime-PD deterioration</x:v>
      </x:c>
      <x:c r="O3116" s="83" t="str">
        <x:v>0.0001489111887283584</x:v>
      </x:c>
      <x:c r="P3116" s="82" t="str">
        <x:v>3.7387231560554937</x:v>
      </x:c>
      <x:c r="Q3116" s="82" t="str">
        <x:v>4.373541708314468</x:v>
      </x:c>
      <x:c r="R3116" s="82" t="str">
        <x:v>3.567814559864172</x:v>
      </x:c>
      <x:c r="S3116" s="83" t="str">
        <x:v>0.02041179125155853</x:v>
      </x:c>
    </x:row>
    <x:row r="3117" ht="16" hidden="0" customHeight="1">
      <x:c r="A3117" s="80" t="str">
        <x:v>RM000497</x:v>
      </x:c>
      <x:c r="B3117" s="81" t="str">
        <x:v>2</x:v>
      </x:c>
      <x:c r="C3117" s="82" t="str">
        <x:v>3.798751832858695</x:v>
      </x:c>
      <x:c r="D3117" s="82" t="str">
        <x:v>35823.24</x:v>
      </x:c>
      <x:c r="E3117" s="83" t="str">
        <x:v>0.002904394888429992</x:v>
      </x:c>
      <x:c r="F3117" s="83" t="str">
        <x:v>0.000666319861505607</x:v>
      </x:c>
      <x:c r="G3117" s="83" t="str">
        <x:v>0.011567064424759077</x:v>
      </x:c>
      <x:c r="H3117" s="83" t="str">
        <x:v>0.002662616736214596</x:v>
      </x:c>
      <x:c r="I3117" s="84" t="str">
        <x:v>11.0</x:v>
      </x:c>
      <x:c r="J3117" s="80" t="str">
        <x:v>0.0</x:v>
      </x:c>
      <x:c r="K3117" s="81" t="str">
        <x:v>48</x:v>
      </x:c>
      <x:c r="L3117" s="80" t="str">
        <x:v>TX</x:v>
      </x:c>
      <x:c r="M3117" s="85" t="str">
        <x:v>2015-03-01</x:v>
      </x:c>
      <x:c r="N3117" s="81" t="str">
        <x:v>Relative lifetime-PD deterioration</x:v>
      </x:c>
      <x:c r="O3117" s="83" t="str">
        <x:v>0.00010604154824797242</x:v>
      </x:c>
      <x:c r="P3117" s="82" t="str">
        <x:v>3.7331780926669844</x:v>
      </x:c>
      <x:c r="Q3117" s="82" t="str">
        <x:v>4.376877722797768</x:v>
      </x:c>
      <x:c r="R3117" s="82" t="str">
        <x:v>3.5600385481634977</x:v>
      </x:c>
      <x:c r="S3117" s="83" t="str">
        <x:v>0.020207330415253143</x:v>
      </x:c>
    </x:row>
    <x:row r="3118" ht="16" hidden="0" customHeight="1">
      <x:c r="A3118" s="80" t="str">
        <x:v>RM001388</x:v>
      </x:c>
      <x:c r="B3118" s="81" t="str">
        <x:v>2</x:v>
      </x:c>
      <x:c r="C3118" s="82" t="str">
        <x:v>3.790484555783067</x:v>
      </x:c>
      <x:c r="D3118" s="82" t="str">
        <x:v>65871.83</x:v>
      </x:c>
      <x:c r="E3118" s="83" t="str">
        <x:v>0.0014970334358792015</x:v>
      </x:c>
      <x:c r="F3118" s="83" t="str">
        <x:v>0.000668554358382177</x:v>
      </x:c>
      <x:c r="G3118" s="83" t="str">
        <x:v>0.006470977937476308</x:v>
      </x:c>
      <x:c r="H3118" s="83" t="str">
        <x:v>0.002893842484456788</x:v>
      </x:c>
      <x:c r="I3118" s="84" t="str">
        <x:v>14.289656243386245</x:v>
      </x:c>
      <x:c r="J3118" s="80" t="str">
        <x:v>0.0</x:v>
      </x:c>
      <x:c r="K3118" s="81" t="str">
        <x:v>52</x:v>
      </x:c>
      <x:c r="L3118" s="80" t="str">
        <x:v>CO</x:v>
      </x:c>
      <x:c r="M3118" s="85" t="str">
        <x:v>2015-07-01</x:v>
      </x:c>
      <x:c r="N3118" s="81" t="str">
        <x:v>Relative lifetime-PD deterioration</x:v>
      </x:c>
      <x:c r="O3118" s="83" t="str">
        <x:v>5.754333158473154e-05</x:v>
      </x:c>
      <x:c r="P3118" s="82" t="str">
        <x:v>3.726888729504147</x:v>
      </x:c>
      <x:c r="Q3118" s="82" t="str">
        <x:v>4.35177047967459</x:v>
      </x:c>
      <x:c r="R3118" s="82" t="str">
        <x:v>3.558567825418532</x:v>
      </x:c>
      <x:c r="S3118" s="83" t="str">
        <x:v>0.02</x:v>
      </x:c>
    </x:row>
    <x:row r="3119" ht="16" hidden="0" customHeight="1">
      <x:c r="A3119" s="80" t="str">
        <x:v>RM000898</x:v>
      </x:c>
      <x:c r="B3119" s="81" t="str">
        <x:v>2</x:v>
      </x:c>
      <x:c r="C3119" s="82" t="str">
        <x:v>3.785375820256433</x:v>
      </x:c>
      <x:c r="D3119" s="82" t="str">
        <x:v>42881.12</x:v>
      </x:c>
      <x:c r="E3119" s="83" t="str">
        <x:v>0.0018007775390052102</x:v>
      </x:c>
      <x:c r="F3119" s="83" t="str">
        <x:v>0.0004482241546547601</x:v>
      </x:c>
      <x:c r="G3119" s="83" t="str">
        <x:v>0.007481874084227735</x:v>
      </x:c>
      <x:c r="H3119" s="83" t="str">
        <x:v>0.0018662756591748542</x:v>
      </x:c>
      <x:c r="I3119" s="84" t="str">
        <x:v>7.0</x:v>
      </x:c>
      <x:c r="J3119" s="80" t="str">
        <x:v>0.0</x:v>
      </x:c>
      <x:c r="K3119" s="81" t="str">
        <x:v>50</x:v>
      </x:c>
      <x:c r="L3119" s="80" t="str">
        <x:v>CA</x:v>
      </x:c>
      <x:c r="M3119" s="85" t="str">
        <x:v>2015-05-01</x:v>
      </x:c>
      <x:c r="N3119" s="81" t="str">
        <x:v>Relative lifetime-PD deterioration</x:v>
      </x:c>
      <x:c r="O3119" s="83" t="str">
        <x:v>8.827604829949481e-05</x:v>
      </x:c>
      <x:c r="P3119" s="82" t="str">
        <x:v>3.7197607926076897</x:v>
      </x:c>
      <x:c r="Q3119" s="82" t="str">
        <x:v>4.363629844750163</x:v>
      </x:c>
      <x:c r="R3119" s="82" t="str">
        <x:v>3.5466714651054336</x:v>
      </x:c>
      <x:c r="S3119" s="83" t="str">
        <x:v>0.02486533353404589</x:v>
      </x:c>
    </x:row>
    <x:row r="3120" ht="16" hidden="0" customHeight="1">
      <x:c r="A3120" s="80" t="str">
        <x:v>RM000688</x:v>
      </x:c>
      <x:c r="B3120" s="81" t="str">
        <x:v>2</x:v>
      </x:c>
      <x:c r="C3120" s="82" t="str">
        <x:v>3.7686107139102347</x:v>
      </x:c>
      <x:c r="D3120" s="82" t="str">
        <x:v>27313.03</x:v>
      </x:c>
      <x:c r="E3120" s="83" t="str">
        <x:v>0.0020675671368489638</x:v>
      </x:c>
      <x:c r="F3120" s="83" t="str">
        <x:v>0.00035019180694607183</x:v>
      </x:c>
      <x:c r="G3120" s="83" t="str">
        <x:v>0.008244654879953517</x:v>
      </x:c>
      <x:c r="H3120" s="83" t="str">
        <x:v>0.0014000315937414687</x:v>
      </x:c>
      <x:c r="I3120" s="84" t="str">
        <x:v>12.0</x:v>
      </x:c>
      <x:c r="J3120" s="80" t="str">
        <x:v>0.0</x:v>
      </x:c>
      <x:c r="K3120" s="81" t="str">
        <x:v>48</x:v>
      </x:c>
      <x:c r="L3120" s="80" t="str">
        <x:v>TN</x:v>
      </x:c>
      <x:c r="M3120" s="85" t="str">
        <x:v>2015-03-01</x:v>
      </x:c>
      <x:c r="N3120" s="81" t="str">
        <x:v>Relative lifetime-PD deterioration</x:v>
      </x:c>
      <x:c r="O3120" s="83" t="str">
        <x:v>0.00013797849282596016</x:v>
      </x:c>
      <x:c r="P3120" s="82" t="str">
        <x:v>3.702275602732598</x:v>
      </x:c>
      <x:c r="Q3120" s="82" t="str">
        <x:v>4.352830909188388</x:v>
      </x:c>
      <x:c r="R3120" s="82" t="str">
        <x:v>3.527543123243613</x:v>
      </x:c>
      <x:c r="S3120" s="83" t="str">
        <x:v>0.03423506251630634</x:v>
      </x:c>
    </x:row>
    <x:row r="3121" ht="16" hidden="0" customHeight="1">
      <x:c r="A3121" s="80" t="str">
        <x:v>RM002620</x:v>
      </x:c>
      <x:c r="B3121" s="81" t="str">
        <x:v>2</x:v>
      </x:c>
      <x:c r="C3121" s="82" t="str">
        <x:v>3.757431025168584</x:v>
      </x:c>
      <x:c r="D3121" s="82" t="str">
        <x:v>31141.49</x:v>
      </x:c>
      <x:c r="E3121" s="83" t="str">
        <x:v>0.0014407005562154104</x:v>
      </x:c>
      <x:c r="F3121" s="83" t="str">
        <x:v>0.0002412092124195331</x:v>
      </x:c>
      <x:c r="G3121" s="83" t="str">
        <x:v>0.006705533924168061</x:v>
      </x:c>
      <x:c r="H3121" s="83" t="str">
        <x:v>0.00112514531966601</x:v>
      </x:c>
      <x:c r="I3121" s="84" t="str">
        <x:v>14.0</x:v>
      </x:c>
      <x:c r="J3121" s="80" t="str">
        <x:v>0.0</x:v>
      </x:c>
      <x:c r="K3121" s="81" t="str">
        <x:v>56</x:v>
      </x:c>
      <x:c r="L3121" s="80" t="str">
        <x:v>KS</x:v>
      </x:c>
      <x:c r="M3121" s="85" t="str">
        <x:v>2015-11-01</x:v>
      </x:c>
      <x:c r="N3121" s="81" t="str">
        <x:v>Relative lifetime-PD deterioration</x:v>
      </x:c>
      <x:c r="O3121" s="83" t="str">
        <x:v>0.0001206567516573094</x:v>
      </x:c>
      <x:c r="P3121" s="82" t="str">
        <x:v>3.693844430466481</x:v>
      </x:c>
      <x:c r="Q3121" s="82" t="str">
        <x:v>4.318274573063673</x:v>
      </x:c>
      <x:c r="R3121" s="82" t="str">
        <x:v>3.525791593393733</x:v>
      </x:c>
      <x:c r="S3121" s="83" t="str">
        <x:v>0.03713565437183096</x:v>
      </x:c>
    </x:row>
    <x:row r="3122" ht="16" hidden="0" customHeight="1">
      <x:c r="A3122" s="80" t="str">
        <x:v>RM003388</x:v>
      </x:c>
      <x:c r="B3122" s="81" t="str">
        <x:v>2</x:v>
      </x:c>
      <x:c r="C3122" s="82" t="str">
        <x:v>3.7423437149973</x:v>
      </x:c>
      <x:c r="D3122" s="82" t="str">
        <x:v>38911.41</x:v>
      </x:c>
      <x:c r="E3122" s="83" t="str">
        <x:v>0.0010484636850929892</x:v>
      </x:c>
      <x:c r="F3122" s="83" t="str">
        <x:v>0.0003812677393636332</x:v>
      </x:c>
      <x:c r="G3122" s="83" t="str">
        <x:v>0.005057400985398308</x:v>
      </x:c>
      <x:c r="H3122" s="83" t="str">
        <x:v>0.0018414479123812777</x:v>
      </x:c>
      <x:c r="I3122" s="84" t="str">
        <x:v>11.0</x:v>
      </x:c>
      <x:c r="J3122" s="80" t="str">
        <x:v>0.0</x:v>
      </x:c>
      <x:c r="K3122" s="81" t="str">
        <x:v>58</x:v>
      </x:c>
      <x:c r="L3122" s="80" t="str">
        <x:v>PA</x:v>
      </x:c>
      <x:c r="M3122" s="85" t="str">
        <x:v>2016-01-01</x:v>
      </x:c>
      <x:c r="N3122" s="81" t="str">
        <x:v>Relative lifetime-PD deterioration</x:v>
      </x:c>
      <x:c r="O3122" s="83" t="str">
        <x:v>9.617599863375035e-05</x:v>
      </x:c>
      <x:c r="P3122" s="82" t="str">
        <x:v>3.6798856542889826</x:v>
      </x:c>
      <x:c r="Q3122" s="82" t="str">
        <x:v>4.293512406999474</x:v>
      </x:c>
      <x:c r="R3122" s="82" t="str">
        <x:v>3.514627079725144</x:v>
      </x:c>
      <x:c r="S3122" s="83" t="str">
        <x:v>0.03980010035757797</x:v>
      </x:c>
    </x:row>
    <x:row r="3123" ht="16" hidden="0" customHeight="1">
      <x:c r="A3123" s="80" t="str">
        <x:v>RM000856</x:v>
      </x:c>
      <x:c r="B3123" s="81" t="str">
        <x:v>2</x:v>
      </x:c>
      <x:c r="C3123" s="82" t="str">
        <x:v>3.735434113440024</x:v>
      </x:c>
      <x:c r="D3123" s="82" t="str">
        <x:v>65817.69</x:v>
      </x:c>
      <x:c r="E3123" s="83" t="str">
        <x:v>0.0006671871357344047</x:v>
      </x:c>
      <x:c r="F3123" s="83" t="str">
        <x:v>0.0002611711833823951</x:v>
      </x:c>
      <x:c r="G3123" s="83" t="str">
        <x:v>0.0061545235402810095</x:v>
      </x:c>
      <x:c r="H3123" s="83" t="str">
        <x:v>0.0024132324357369894</x:v>
      </x:c>
      <x:c r="I3123" s="84" t="str">
        <x:v>20.828382911392406</x:v>
      </x:c>
      <x:c r="J3123" s="80" t="str">
        <x:v>0.0</x:v>
      </x:c>
      <x:c r="K3123" s="81" t="str">
        <x:v>111</x:v>
      </x:c>
      <x:c r="L3123" s="80" t="str">
        <x:v>IL</x:v>
      </x:c>
      <x:c r="M3123" s="85" t="str">
        <x:v>2015-06-01</x:v>
      </x:c>
      <x:c r="N3123" s="81" t="str">
        <x:v>Relative lifetime-PD deterioration</x:v>
      </x:c>
      <x:c r="O3123" s="83" t="str">
        <x:v>5.6754257304381603e-05</x:v>
      </x:c>
      <x:c r="P3123" s="82" t="str">
        <x:v>3.684750939072399</x:v>
      </x:c>
      <x:c r="Q3123" s="82" t="str">
        <x:v>4.185081117544719</x:v>
      </x:c>
      <x:c r="R3123" s="82" t="str">
        <x:v>3.5490361402694917</x:v>
      </x:c>
      <x:c r="S3123" s="83" t="str">
        <x:v>0.02227027789331108</x:v>
      </x:c>
    </x:row>
    <x:row r="3124" ht="16" hidden="0" customHeight="1">
      <x:c r="A3124" s="80" t="str">
        <x:v>RM000613</x:v>
      </x:c>
      <x:c r="B3124" s="81" t="str">
        <x:v>2</x:v>
      </x:c>
      <x:c r="C3124" s="82" t="str">
        <x:v>3.7066368882950487</x:v>
      </x:c>
      <x:c r="D3124" s="82" t="str">
        <x:v>34080.1</x:v>
      </x:c>
      <x:c r="E3124" s="83" t="str">
        <x:v>0.0028993251265521792</x:v>
      </x:c>
      <x:c r="F3124" s="83" t="str">
        <x:v>0.0005782191492167372</x:v>
      </x:c>
      <x:c r="G3124" s="83" t="str">
        <x:v>0.011786099914812942</x:v>
      </x:c>
      <x:c r="H3124" s="83" t="str">
        <x:v>0.0023589576706882776</x:v>
      </x:c>
      <x:c r="I3124" s="84" t="str">
        <x:v>13.0</x:v>
      </x:c>
      <x:c r="J3124" s="80" t="str">
        <x:v>0.0</x:v>
      </x:c>
      <x:c r="K3124" s="81" t="str">
        <x:v>49</x:v>
      </x:c>
      <x:c r="L3124" s="80" t="str">
        <x:v>TX</x:v>
      </x:c>
      <x:c r="M3124" s="85" t="str">
        <x:v>2015-04-01</x:v>
      </x:c>
      <x:c r="N3124" s="81" t="str">
        <x:v>Relative lifetime-PD deterioration</x:v>
      </x:c>
      <x:c r="O3124" s="83" t="str">
        <x:v>0.00010876250035343349</x:v>
      </x:c>
      <x:c r="P3124" s="82" t="str">
        <x:v>3.6430365321000573</x:v>
      </x:c>
      <x:c r="Q3124" s="82" t="str">
        <x:v>4.267496645466233</x:v>
      </x:c>
      <x:c r="R3124" s="82" t="str">
        <x:v>3.4750183216815844</x:v>
      </x:c>
      <x:c r="S3124" s="83" t="str">
        <x:v>0.020260321644390077</x:v>
      </x:c>
    </x:row>
    <x:row r="3125" ht="16" hidden="0" customHeight="1">
      <x:c r="A3125" s="80" t="str">
        <x:v>RM001018</x:v>
      </x:c>
      <x:c r="B3125" s="81" t="str">
        <x:v>2</x:v>
      </x:c>
      <x:c r="C3125" s="82" t="str">
        <x:v>3.702226614746787</x:v>
      </x:c>
      <x:c r="D3125" s="82" t="str">
        <x:v>50267.8</x:v>
      </x:c>
      <x:c r="E3125" s="83" t="str">
        <x:v>0.0011395884027726594</x:v>
      </x:c>
      <x:c r="F3125" s="83" t="str">
        <x:v>0.0003303064996228447</x:v>
      </x:c>
      <x:c r="G3125" s="83" t="str">
        <x:v>0.004739724500610443</x:v>
      </x:c>
      <x:c r="H3125" s="83" t="str">
        <x:v>0.0013755574807802207</x:v>
      </x:c>
      <x:c r="I3125" s="84" t="str">
        <x:v>10.0</x:v>
      </x:c>
      <x:c r="J3125" s="80" t="str">
        <x:v>0.0</x:v>
      </x:c>
      <x:c r="K3125" s="81" t="str">
        <x:v>50</x:v>
      </x:c>
      <x:c r="L3125" s="80" t="str">
        <x:v>CT</x:v>
      </x:c>
      <x:c r="M3125" s="85" t="str">
        <x:v>2015-05-01</x:v>
      </x:c>
      <x:c r="N3125" s="81" t="str">
        <x:v>Relative lifetime-PD deterioration</x:v>
      </x:c>
      <x:c r="O3125" s="83" t="str">
        <x:v>7.36500625598651e-05</x:v>
      </x:c>
      <x:c r="P3125" s="82" t="str">
        <x:v>3.637986938927184</x:v>
      </x:c>
      <x:c r="Q3125" s="82" t="str">
        <x:v>4.268291104938396</x:v>
      </x:c>
      <x:c r="R3125" s="82" t="str">
        <x:v>3.4685721649938785</x:v>
      </x:c>
      <x:c r="S3125" s="83" t="str">
        <x:v>0.032284827644320634</x:v>
      </x:c>
    </x:row>
    <x:row r="3126" ht="16" hidden="0" customHeight="1">
      <x:c r="A3126" s="80" t="str">
        <x:v>RM001740</x:v>
      </x:c>
      <x:c r="B3126" s="81" t="str">
        <x:v>2</x:v>
      </x:c>
      <x:c r="C3126" s="82" t="str">
        <x:v>3.663245814664078</x:v>
      </x:c>
      <x:c r="D3126" s="82" t="str">
        <x:v>47777.32</x:v>
      </x:c>
      <x:c r="E3126" s="83" t="str">
        <x:v>0.0015904386049508756</x:v>
      </x:c>
      <x:c r="F3126" s="83" t="str">
        <x:v>0.00030320520294864364</x:v>
      </x:c>
      <x:c r="G3126" s="83" t="str">
        <x:v>0.007005376219280213</x:v>
      </x:c>
      <x:c r="H3126" s="83" t="str">
        <x:v>0.001338462832193743</x:v>
      </x:c>
      <x:c r="I3126" s="84" t="str">
        <x:v>12.0</x:v>
      </x:c>
      <x:c r="J3126" s="80" t="str">
        <x:v>0.0</x:v>
      </x:c>
      <x:c r="K3126" s="81" t="str">
        <x:v>53</x:v>
      </x:c>
      <x:c r="L3126" s="80" t="str">
        <x:v>MI</x:v>
      </x:c>
      <x:c r="M3126" s="85" t="str">
        <x:v>2015-08-01</x:v>
      </x:c>
      <x:c r="N3126" s="81" t="str">
        <x:v>Relative lifetime-PD deterioration</x:v>
      </x:c>
      <x:c r="O3126" s="83" t="str">
        <x:v>7.667332145595604e-05</x:v>
      </x:c>
      <x:c r="P3126" s="82" t="str">
        <x:v>3.6006369320657314</x:v>
      </x:c>
      <x:c r="Q3126" s="82" t="str">
        <x:v>4.21528681957571</x:v>
      </x:c>
      <x:c r="R3126" s="82" t="str">
        <x:v>3.4352889066266026</x:v>
      </x:c>
      <x:c r="S3126" s="83" t="str">
        <x:v>0.02286591422111599</x:v>
      </x:c>
    </x:row>
    <x:row r="3127" ht="16" hidden="0" customHeight="1">
      <x:c r="A3127" s="80" t="str">
        <x:v>RM002313</x:v>
      </x:c>
      <x:c r="B3127" s="81" t="str">
        <x:v>2</x:v>
      </x:c>
      <x:c r="C3127" s="82" t="str">
        <x:v>3.6487372072659503</x:v>
      </x:c>
      <x:c r="D3127" s="82" t="str">
        <x:v>51949.04</x:v>
      </x:c>
      <x:c r="E3127" s="83" t="str">
        <x:v>0.0011240451030161396</x:v>
      </x:c>
      <x:c r="F3127" s="83" t="str">
        <x:v>0.00047799214851204446</x:v>
      </x:c>
      <x:c r="G3127" s="83" t="str">
        <x:v>0.005048262395268788</x:v>
      </x:c>
      <x:c r="H3127" s="83" t="str">
        <x:v>0.0021491661324757327</x:v>
      </x:c>
      <x:c r="I3127" s="84" t="str">
        <x:v>7.0</x:v>
      </x:c>
      <x:c r="J3127" s="80" t="str">
        <x:v>0.0</x:v>
      </x:c>
      <x:c r="K3127" s="81" t="str">
        <x:v>54</x:v>
      </x:c>
      <x:c r="L3127" s="80" t="str">
        <x:v>NY</x:v>
      </x:c>
      <x:c r="M3127" s="85" t="str">
        <x:v>2015-09-01</x:v>
      </x:c>
      <x:c r="N3127" s="81" t="str">
        <x:v>Relative lifetime-PD deterioration</x:v>
      </x:c>
      <x:c r="O3127" s="83" t="str">
        <x:v>7.023685533488107e-05</x:v>
      </x:c>
      <x:c r="P3127" s="82" t="str">
        <x:v>3.5868500925923246</x:v>
      </x:c>
      <x:c r="Q3127" s="82" t="str">
        <x:v>4.1945674442289675</x:v>
      </x:c>
      <x:c r="R3127" s="82" t="str">
        <x:v>3.4233047623978505</x:v>
      </x:c>
      <x:c r="S3127" s="83" t="str">
        <x:v>0.029620463843623573</x:v>
      </x:c>
    </x:row>
    <x:row r="3128" ht="16" hidden="0" customHeight="1">
      <x:c r="A3128" s="80" t="str">
        <x:v>RM002994</x:v>
      </x:c>
      <x:c r="B3128" s="81" t="str">
        <x:v>2</x:v>
      </x:c>
      <x:c r="C3128" s="82" t="str">
        <x:v>3.628868508873648</x:v>
      </x:c>
      <x:c r="D3128" s="82" t="str">
        <x:v>70858.2</x:v>
      </x:c>
      <x:c r="E3128" s="83" t="str">
        <x:v>0.0009841724540557816</x:v>
      </x:c>
      <x:c r="F3128" s="83" t="str">
        <x:v>0.00034494035262064656</x:v>
      </x:c>
      <x:c r="G3128" s="83" t="str">
        <x:v>0.004584525160221342</x:v>
      </x:c>
      <x:c r="H3128" s="83" t="str">
        <x:v>0.001608703984730564</x:v>
      </x:c>
      <x:c r="I3128" s="84" t="str">
        <x:v>12.0</x:v>
      </x:c>
      <x:c r="J3128" s="80" t="str">
        <x:v>0.0</x:v>
      </x:c>
      <x:c r="K3128" s="81" t="str">
        <x:v>56</x:v>
      </x:c>
      <x:c r="L3128" s="80" t="str">
        <x:v>MA</x:v>
      </x:c>
      <x:c r="M3128" s="85" t="str">
        <x:v>2015-11-01</x:v>
      </x:c>
      <x:c r="N3128" s="81" t="str">
        <x:v>Relative lifetime-PD deterioration</x:v>
      </x:c>
      <x:c r="O3128" s="83" t="str">
        <x:v>5.1213106018409274e-05</x:v>
      </x:c>
      <x:c r="P3128" s="82" t="str">
        <x:v>3.5678784655159745</x:v>
      </x:c>
      <x:c r="Q3128" s="82" t="str">
        <x:v>4.166955307227977</x:v>
      </x:c>
      <x:c r="R3128" s="82" t="str">
        <x:v>3.4065900041856967</x:v>
      </x:c>
      <x:c r="S3128" s="83" t="str">
        <x:v>0.02354361351486654</x:v>
      </x:c>
    </x:row>
    <x:row r="3129" ht="16" hidden="0" customHeight="1">
      <x:c r="A3129" s="80" t="str">
        <x:v>RM000008</x:v>
      </x:c>
      <x:c r="B3129" s="81" t="str">
        <x:v>2</x:v>
      </x:c>
      <x:c r="C3129" s="82" t="str">
        <x:v>3.6241891103112116</x:v>
      </x:c>
      <x:c r="D3129" s="82" t="str">
        <x:v>32222.02</x:v>
      </x:c>
      <x:c r="E3129" s="83" t="str">
        <x:v>0.0014697262816987212</x:v>
      </x:c>
      <x:c r="F3129" s="83" t="str">
        <x:v>0.0003713409576804496</x:v>
      </x:c>
      <x:c r="G3129" s="83" t="str">
        <x:v>0.005987798090023144</x:v>
      </x:c>
      <x:c r="H3129" s="83" t="str">
        <x:v>0.0015154410718035694</x:v>
      </x:c>
      <x:c r="I3129" s="84" t="str">
        <x:v>11.0</x:v>
      </x:c>
      <x:c r="J3129" s="80" t="str">
        <x:v>0.0</x:v>
      </x:c>
      <x:c r="K3129" s="81" t="str">
        <x:v>49</x:v>
      </x:c>
      <x:c r="L3129" s="80" t="str">
        <x:v>IN</x:v>
      </x:c>
      <x:c r="M3129" s="85" t="str">
        <x:v>2015-04-01</x:v>
      </x:c>
      <x:c r="N3129" s="81" t="str">
        <x:v>Relative lifetime-PD deterioration</x:v>
      </x:c>
      <x:c r="O3129" s="83" t="str">
        <x:v>0.00011247554033891146</x:v>
      </x:c>
      <x:c r="P3129" s="82" t="str">
        <x:v>3.5608227269800037</x:v>
      </x:c>
      <x:c r="Q3129" s="82" t="str">
        <x:v>4.182391395643185</x:v>
      </x:c>
      <x:c r="R3129" s="82" t="str">
        <x:v>3.3938237377478893</x:v>
      </x:c>
      <x:c r="S3129" s="83" t="str">
        <x:v>0.03854016176235061</x:v>
      </x:c>
    </x:row>
    <x:row r="3130" ht="16" hidden="0" customHeight="1">
      <x:c r="A3130" s="80" t="str">
        <x:v>RM002749</x:v>
      </x:c>
      <x:c r="B3130" s="81" t="str">
        <x:v>2</x:v>
      </x:c>
      <x:c r="C3130" s="82" t="str">
        <x:v>3.5947808928756793</x:v>
      </x:c>
      <x:c r="D3130" s="82" t="str">
        <x:v>36657.77</x:v>
      </x:c>
      <x:c r="E3130" s="83" t="str">
        <x:v>0.0021301232767533826</x:v>
      </x:c>
      <x:c r="F3130" s="83" t="str">
        <x:v>0.000641840634139723</x:v>
      </x:c>
      <x:c r="G3130" s="83" t="str">
        <x:v>0.009901828536958979</x:v>
      </x:c>
      <x:c r="H3130" s="83" t="str">
        <x:v>0.0029917337614233652</x:v>
      </x:c>
      <x:c r="I3130" s="84" t="str">
        <x:v>9.0</x:v>
      </x:c>
      <x:c r="J3130" s="80" t="str">
        <x:v>0.0</x:v>
      </x:c>
      <x:c r="K3130" s="81" t="str">
        <x:v>56</x:v>
      </x:c>
      <x:c r="L3130" s="80" t="str">
        <x:v>NV</x:v>
      </x:c>
      <x:c r="M3130" s="85" t="str">
        <x:v>2015-11-01</x:v>
      </x:c>
      <x:c r="N3130" s="81" t="str">
        <x:v>Relative lifetime-PD deterioration</x:v>
      </x:c>
      <x:c r="O3130" s="83" t="str">
        <x:v>9.806327261248242e-05</x:v>
      </x:c>
      <x:c r="P3130" s="82" t="str">
        <x:v>3.5345995504320538</x:v>
      </x:c>
      <x:c r="Q3130" s="82" t="str">
        <x:v>4.125866497566757</x:v>
      </x:c>
      <x:c r="R3130" s="82" t="str">
        <x:v>3.3753595138050385</x:v>
      </x:c>
      <x:c r="S3130" s="83" t="str">
        <x:v>0.021444124298062254</x:v>
      </x:c>
    </x:row>
    <x:row r="3131" ht="16" hidden="0" customHeight="1">
      <x:c r="A3131" s="80" t="str">
        <x:v>RM001132</x:v>
      </x:c>
      <x:c r="B3131" s="81" t="str">
        <x:v>2</x:v>
      </x:c>
      <x:c r="C3131" s="82" t="str">
        <x:v>3.584843925109648</x:v>
      </x:c>
      <x:c r="D3131" s="82" t="str">
        <x:v>76590.09</x:v>
      </x:c>
      <x:c r="E3131" s="83" t="str">
        <x:v>0.0011761862119814349</x:v>
      </x:c>
      <x:c r="F3131" s="83" t="str">
        <x:v>0.00023871741008768316</x:v>
      </x:c>
      <x:c r="G3131" s="83" t="str">
        <x:v>0.004989245622991079</x:v>
      </x:c>
      <x:c r="H3131" s="83" t="str">
        <x:v>0.001014155503753833</x:v>
      </x:c>
      <x:c r="I3131" s="84" t="str">
        <x:v>14.0</x:v>
      </x:c>
      <x:c r="J3131" s="80" t="str">
        <x:v>0.0</x:v>
      </x:c>
      <x:c r="K3131" s="81" t="str">
        <x:v>51</x:v>
      </x:c>
      <x:c r="L3131" s="80" t="str">
        <x:v>OR</x:v>
      </x:c>
      <x:c r="M3131" s="85" t="str">
        <x:v>2015-06-01</x:v>
      </x:c>
      <x:c r="N3131" s="81" t="str">
        <x:v>Relative lifetime-PD deterioration</x:v>
      </x:c>
      <x:c r="O3131" s="83" t="str">
        <x:v>4.680558444453647e-05</x:v>
      </x:c>
      <x:c r="P3131" s="82" t="str">
        <x:v>3.523764392548934</x:v>
      </x:c>
      <x:c r="Q3131" s="82" t="str">
        <x:v>4.123488346860566</x:v>
      </x:c>
      <x:c r="R3131" s="82" t="str">
        <x:v>3.3623958247736074</x:v>
      </x:c>
      <x:c r="S3131" s="83" t="str">
        <x:v>0.020465705936497533</x:v>
      </x:c>
    </x:row>
    <x:row r="3132" ht="16" hidden="0" customHeight="1">
      <x:c r="A3132" s="80" t="str">
        <x:v>RM002147</x:v>
      </x:c>
      <x:c r="B3132" s="81" t="str">
        <x:v>2</x:v>
      </x:c>
      <x:c r="C3132" s="82" t="str">
        <x:v>3.5787337882139902</x:v>
      </x:c>
      <x:c r="D3132" s="82" t="str">
        <x:v>19176.31</x:v>
      </x:c>
      <x:c r="E3132" s="83" t="str">
        <x:v>0.0033853794439845436</x:v>
      </x:c>
      <x:c r="F3132" s="83" t="str">
        <x:v>0.0007991514056556113</x:v>
      </x:c>
      <x:c r="G3132" s="83" t="str">
        <x:v>0.015144208041537932</x:v>
      </x:c>
      <x:c r="H3132" s="83" t="str">
        <x:v>0.003591155360383236</x:v>
      </x:c>
      <x:c r="I3132" s="84" t="str">
        <x:v>13.697364285714286</x:v>
      </x:c>
      <x:c r="J3132" s="80" t="str">
        <x:v>0.0</x:v>
      </x:c>
      <x:c r="K3132" s="81" t="str">
        <x:v>54</x:v>
      </x:c>
      <x:c r="L3132" s="80" t="str">
        <x:v>GA</x:v>
      </x:c>
      <x:c r="M3132" s="85" t="str">
        <x:v>2015-09-01</x:v>
      </x:c>
      <x:c r="N3132" s="81" t="str">
        <x:v>Relative lifetime-PD deterioration</x:v>
      </x:c>
      <x:c r="O3132" s="83" t="str">
        <x:v>0.00018662264993703117</x:v>
      </x:c>
      <x:c r="P3132" s="82" t="str">
        <x:v>3.5176444063186927</x:v>
      </x:c>
      <x:c r="Q3132" s="82" t="str">
        <x:v>4.117493576897941</x:v>
      </x:c>
      <x:c r="R3132" s="82" t="str">
        <x:v>3.356230572047612</x:v>
      </x:c>
      <x:c r="S3132" s="83" t="str">
        <x:v>0.025227346307323012</x:v>
      </x:c>
    </x:row>
    <x:row r="3133" ht="16" hidden="0" customHeight="1">
      <x:c r="A3133" s="80" t="str">
        <x:v>RM001886</x:v>
      </x:c>
      <x:c r="B3133" s="81" t="str">
        <x:v>2</x:v>
      </x:c>
      <x:c r="C3133" s="82" t="str">
        <x:v>3.568933226534641</x:v>
      </x:c>
      <x:c r="D3133" s="82" t="str">
        <x:v>50087.72</x:v>
      </x:c>
      <x:c r="E3133" s="83" t="str">
        <x:v>0.001635389140543137</x:v>
      </x:c>
      <x:c r="F3133" s="83" t="str">
        <x:v>0.0003542668963612696</x:v>
      </x:c>
      <x:c r="G3133" s="83" t="str">
        <x:v>0.007202815816861885</x:v>
      </x:c>
      <x:c r="H3133" s="83" t="str">
        <x:v>0.0015637321095598455</x:v>
      </x:c>
      <x:c r="I3133" s="84" t="str">
        <x:v>10.0</x:v>
      </x:c>
      <x:c r="J3133" s="80" t="str">
        <x:v>0.0</x:v>
      </x:c>
      <x:c r="K3133" s="81" t="str">
        <x:v>53</x:v>
      </x:c>
      <x:c r="L3133" s="80" t="str">
        <x:v>AZ</x:v>
      </x:c>
      <x:c r="M3133" s="85" t="str">
        <x:v>2015-08-01</x:v>
      </x:c>
      <x:c r="N3133" s="81" t="str">
        <x:v>Relative lifetime-PD deterioration</x:v>
      </x:c>
      <x:c r="O3133" s="83" t="str">
        <x:v>7.125365711465088e-05</x:v>
      </x:c>
      <x:c r="P3133" s="82" t="str">
        <x:v>3.508173091617754</x:v>
      </x:c>
      <x:c r="Q3133" s="82" t="str">
        <x:v>4.104757260644626</x:v>
      </x:c>
      <x:c r="R3133" s="82" t="str">
        <x:v>3.347650853854128</x:v>
      </x:c>
      <x:c r="S3133" s="83" t="str">
        <x:v>0.021375395703591944</x:v>
      </x:c>
    </x:row>
    <x:row r="3134" ht="16" hidden="0" customHeight="1">
      <x:c r="A3134" s="80" t="str">
        <x:v>RM001877</x:v>
      </x:c>
      <x:c r="B3134" s="81" t="str">
        <x:v>2</x:v>
      </x:c>
      <x:c r="C3134" s="82" t="str">
        <x:v>3.5680639954851365</x:v>
      </x:c>
      <x:c r="D3134" s="82" t="str">
        <x:v>63959.95</x:v>
      </x:c>
      <x:c r="E3134" s="83" t="str">
        <x:v>0.001329737952037053</x:v>
      </x:c>
      <x:c r="F3134" s="83" t="str">
        <x:v>0.0004875320286004719</x:v>
      </x:c>
      <x:c r="G3134" s="83" t="str">
        <x:v>0.005859682235000552</x:v>
      </x:c>
      <x:c r="H3134" s="83" t="str">
        <x:v>0.0021514737788136395</x:v>
      </x:c>
      <x:c r="I3134" s="84" t="str">
        <x:v>18.274271428571428</x:v>
      </x:c>
      <x:c r="J3134" s="80" t="str">
        <x:v>0.0</x:v>
      </x:c>
      <x:c r="K3134" s="81" t="str">
        <x:v>53</x:v>
      </x:c>
      <x:c r="L3134" s="80" t="str">
        <x:v>MI</x:v>
      </x:c>
      <x:c r="M3134" s="85" t="str">
        <x:v>2015-08-01</x:v>
      </x:c>
      <x:c r="N3134" s="81" t="str">
        <x:v>Relative lifetime-PD deterioration</x:v>
      </x:c>
      <x:c r="O3134" s="83" t="str">
        <x:v>5.5785909705763324e-05</x:v>
      </x:c>
      <x:c r="P3134" s="82" t="str">
        <x:v>3.5077848040449764</x:v>
      </x:c>
      <x:c r="Q3134" s="82" t="str">
        <x:v>4.09980518488368</x:v>
      </x:c>
      <x:c r="R3134" s="82" t="str">
        <x:v>3.3484262121490693</x:v>
      </x:c>
      <x:c r="S3134" s="83" t="str">
        <x:v>0.02068147093996106</x:v>
      </x:c>
    </x:row>
    <x:row r="3135" ht="16" hidden="0" customHeight="1">
      <x:c r="A3135" s="80" t="str">
        <x:v>RM002051</x:v>
      </x:c>
      <x:c r="B3135" s="81" t="str">
        <x:v>2</x:v>
      </x:c>
      <x:c r="C3135" s="82" t="str">
        <x:v>3.5549916575469243</x:v>
      </x:c>
      <x:c r="D3135" s="82" t="str">
        <x:v>19159.94</x:v>
      </x:c>
      <x:c r="E3135" s="83" t="str">
        <x:v>0.0027652443233240117</x:v>
      </x:c>
      <x:c r="F3135" s="83" t="str">
        <x:v>0.0008380354628978413</x:v>
      </x:c>
      <x:c r="G3135" s="83" t="str">
        <x:v>0.012155596340763575</x:v>
      </x:c>
      <x:c r="H3135" s="83" t="str">
        <x:v>0.003696027893684173</x:v>
      </x:c>
      <x:c r="I3135" s="84" t="str">
        <x:v>12.03066</x:v>
      </x:c>
      <x:c r="J3135" s="80" t="str">
        <x:v>0.0</x:v>
      </x:c>
      <x:c r="K3135" s="81" t="str">
        <x:v>53</x:v>
      </x:c>
      <x:c r="L3135" s="80" t="str">
        <x:v>WV</x:v>
      </x:c>
      <x:c r="M3135" s="85" t="str">
        <x:v>2015-08-01</x:v>
      </x:c>
      <x:c r="N3135" s="81" t="str">
        <x:v>Relative lifetime-PD deterioration</x:v>
      </x:c>
      <x:c r="O3135" s="83" t="str">
        <x:v>0.0001855429431170935</x:v>
      </x:c>
      <x:c r="P3135" s="82" t="str">
        <x:v>3.4940134277183352</x:v>
      </x:c>
      <x:c r="Q3135" s="82" t="str">
        <x:v>4.092636213905133</x:v>
      </x:c>
      <x:c r="R3135" s="82" t="str">
        <x:v>3.3329843931979557</x:v>
      </x:c>
      <x:c r="S3135" s="83" t="str">
        <x:v>0.03140989731354944</x:v>
      </x:c>
    </x:row>
    <x:row r="3136" ht="16" hidden="0" customHeight="1">
      <x:c r="A3136" s="80" t="str">
        <x:v>RM002398</x:v>
      </x:c>
      <x:c r="B3136" s="81" t="str">
        <x:v>2</x:v>
      </x:c>
      <x:c r="C3136" s="82" t="str">
        <x:v>3.549274914597218</x:v>
      </x:c>
      <x:c r="D3136" s="82" t="str">
        <x:v>47350.72</x:v>
      </x:c>
      <x:c r="E3136" s="83" t="str">
        <x:v>0.0007366014370176265</x:v>
      </x:c>
      <x:c r="F3136" s="83" t="str">
        <x:v>0.00035159684121110633</x:v>
      </x:c>
      <x:c r="G3136" s="83" t="str">
        <x:v>0.007036823049766383</x:v>
      </x:c>
      <x:c r="H3136" s="83" t="str">
        <x:v>0.003364389928720679</x:v>
      </x:c>
      <x:c r="I3136" s="84" t="str">
        <x:v>10.0</x:v>
      </x:c>
      <x:c r="J3136" s="80" t="str">
        <x:v>0.0</x:v>
      </x:c>
      <x:c r="K3136" s="81" t="str">
        <x:v>115</x:v>
      </x:c>
      <x:c r="L3136" s="80" t="str">
        <x:v>RI</x:v>
      </x:c>
      <x:c r="M3136" s="85" t="str">
        <x:v>2015-10-01</x:v>
      </x:c>
      <x:c r="N3136" s="81" t="str">
        <x:v>Relative lifetime-PD deterioration</x:v>
      </x:c>
      <x:c r="O3136" s="83" t="str">
        <x:v>7.49571477391942e-05</x:v>
      </x:c>
      <x:c r="P3136" s="82" t="str">
        <x:v>3.5010527798636883</x:v>
      </x:c>
      <x:c r="Q3136" s="82" t="str">
        <x:v>3.977167751596232</x:v>
      </x:c>
      <x:c r="R3136" s="82" t="str">
        <x:v>3.371874267185662</x:v>
      </x:c>
      <x:c r="S3136" s="83" t="str">
        <x:v>0.025333239560314653</x:v>
      </x:c>
    </x:row>
    <x:row r="3137" ht="16" hidden="0" customHeight="1">
      <x:c r="A3137" s="80" t="str">
        <x:v>RM000132</x:v>
      </x:c>
      <x:c r="B3137" s="81" t="str">
        <x:v>2</x:v>
      </x:c>
      <x:c r="C3137" s="82" t="str">
        <x:v>3.546156661558973</x:v>
      </x:c>
      <x:c r="D3137" s="82" t="str">
        <x:v>168228.31</x:v>
      </x:c>
      <x:c r="E3137" s="83" t="str">
        <x:v>0.0005971163143491173</x:v>
      </x:c>
      <x:c r="F3137" s="83" t="str">
        <x:v>0.0002623167910122754</x:v>
      </x:c>
      <x:c r="G3137" s="83" t="str">
        <x:v>0.0023366698091110694</x:v>
      </x:c>
      <x:c r="H3137" s="83" t="str">
        <x:v>0.0010270144674243697</x:v>
      </x:c>
      <x:c r="I3137" s="84" t="str">
        <x:v>7.0</x:v>
      </x:c>
      <x:c r="J3137" s="80" t="str">
        <x:v>0.0</x:v>
      </x:c>
      <x:c r="K3137" s="81" t="str">
        <x:v>47</x:v>
      </x:c>
      <x:c r="L3137" s="80" t="str">
        <x:v>CA</x:v>
      </x:c>
      <x:c r="M3137" s="85" t="str">
        <x:v>2015-02-01</x:v>
      </x:c>
      <x:c r="N3137" s="81" t="str">
        <x:v>Relative lifetime-PD deterioration</x:v>
      </x:c>
      <x:c r="O3137" s="83" t="str">
        <x:v>2.107942867380034e-05</x:v>
      </x:c>
      <x:c r="P3137" s="82" t="str">
        <x:v>3.4846405104481026</x:v>
      </x:c>
      <x:c r="Q3137" s="82" t="str">
        <x:v>4.088287441857138</x:v>
      </x:c>
      <x:c r="R3137" s="82" t="str">
        <x:v>3.322364193091154</x:v>
      </x:c>
      <x:c r="S3137" s="83" t="str">
        <x:v>0.02</x:v>
      </x:c>
    </x:row>
    <x:row r="3138" ht="16" hidden="0" customHeight="1">
      <x:c r="A3138" s="80" t="str">
        <x:v>RM000619</x:v>
      </x:c>
      <x:c r="B3138" s="81" t="str">
        <x:v>2</x:v>
      </x:c>
      <x:c r="C3138" s="82" t="str">
        <x:v>3.528230242430645</x:v>
      </x:c>
      <x:c r="D3138" s="82" t="str">
        <x:v>34105.94</x:v>
      </x:c>
      <x:c r="E3138" s="83" t="str">
        <x:v>0.0022549536197513345</x:v>
      </x:c>
      <x:c r="F3138" s="83" t="str">
        <x:v>0.0004086244591738463</x:v>
      </x:c>
      <x:c r="G3138" s="83" t="str">
        <x:v>0.009175767753331177</x:v>
      </x:c>
      <x:c r="H3138" s="83" t="str">
        <x:v>0.0016674990490038732</x:v>
      </x:c>
      <x:c r="I3138" s="84" t="str">
        <x:v>10.0</x:v>
      </x:c>
      <x:c r="J3138" s="80" t="str">
        <x:v>0.0</x:v>
      </x:c>
      <x:c r="K3138" s="81" t="str">
        <x:v>49</x:v>
      </x:c>
      <x:c r="L3138" s="80" t="str">
        <x:v>GA</x:v>
      </x:c>
      <x:c r="M3138" s="85" t="str">
        <x:v>2015-04-01</x:v>
      </x:c>
      <x:c r="N3138" s="81" t="str">
        <x:v>Relative lifetime-PD deterioration</x:v>
      </x:c>
      <x:c r="O3138" s="83" t="str">
        <x:v>0.00010344914236143748</x:v>
      </x:c>
      <x:c r="P3138" s="82" t="str">
        <x:v>3.466604703826986</x:v>
      </x:c>
      <x:c r="Q3138" s="82" t="str">
        <x:v>4.071168220993539</x:v>
      </x:c>
      <x:c r="R3138" s="82" t="str">
        <x:v>3.3041456889997476</x:v>
      </x:c>
      <x:c r="S3138" s="83" t="str">
        <x:v>0.023393821845396276</x:v>
      </x:c>
    </x:row>
    <x:row r="3139" ht="16" hidden="0" customHeight="1">
      <x:c r="A3139" s="80" t="str">
        <x:v>RM003269</x:v>
      </x:c>
      <x:c r="B3139" s="81" t="str">
        <x:v>2</x:v>
      </x:c>
      <x:c r="C3139" s="82" t="str">
        <x:v>3.5085924217697384</x:v>
      </x:c>
      <x:c r="D3139" s="82" t="str">
        <x:v>51155.97</x:v>
      </x:c>
      <x:c r="E3139" s="83" t="str">
        <x:v>0.00153111504700579</x:v>
      </x:c>
      <x:c r="F3139" s="83" t="str">
        <x:v>0.0005286245806630272</x:v>
      </x:c>
      <x:c r="G3139" s="83" t="str">
        <x:v>0.007378703318612456</x:v>
      </x:c>
      <x:c r="H3139" s="83" t="str">
        <x:v>0.0025524313609909255</x:v>
      </x:c>
      <x:c r="I3139" s="84" t="str">
        <x:v>12.0</x:v>
      </x:c>
      <x:c r="J3139" s="80" t="str">
        <x:v>0.0</x:v>
      </x:c>
      <x:c r="K3139" s="81" t="str">
        <x:v>58</x:v>
      </x:c>
      <x:c r="L3139" s="80" t="str">
        <x:v>IA</x:v>
      </x:c>
      <x:c r="M3139" s="85" t="str">
        <x:v>2016-01-01</x:v>
      </x:c>
      <x:c r="N3139" s="81" t="str">
        <x:v>Prior default history</x:v>
      </x:c>
      <x:c r="O3139" s="83" t="str">
        <x:v>6.858617717090964e-05</x:v>
      </x:c>
      <x:c r="P3139" s="82" t="str">
        <x:v>3.450953252862995</x:v>
      </x:c>
      <x:c r="Q3139" s="82" t="str">
        <x:v>4.017580775859666</x:v>
      </x:c>
      <x:c r="R3139" s="82" t="str">
        <x:v>3.2982124460744693</x:v>
      </x:c>
      <x:c r="S3139" s="83" t="str">
        <x:v>0.020634347691056525</x:v>
      </x:c>
    </x:row>
    <x:row r="3140" ht="16" hidden="0" customHeight="1">
      <x:c r="A3140" s="80" t="str">
        <x:v>RM001036</x:v>
      </x:c>
      <x:c r="B3140" s="81" t="str">
        <x:v>2</x:v>
      </x:c>
      <x:c r="C3140" s="82" t="str">
        <x:v>3.5073357125815514</x:v>
      </x:c>
      <x:c r="D3140" s="82" t="str">
        <x:v>38818.85</x:v>
      </x:c>
      <x:c r="E3140" s="83" t="str">
        <x:v>0.002412899676224107</x:v>
      </x:c>
      <x:c r="F3140" s="83" t="str">
        <x:v>0.00045743998926622907</x:v>
      </x:c>
      <x:c r="G3140" s="83" t="str">
        <x:v>0.010015405950754785</x:v>
      </x:c>
      <x:c r="H3140" s="83" t="str">
        <x:v>0.0019046199336730796</x:v>
      </x:c>
      <x:c r="I3140" s="84" t="str">
        <x:v>15.0</x:v>
      </x:c>
      <x:c r="J3140" s="80" t="str">
        <x:v>0.0</x:v>
      </x:c>
      <x:c r="K3140" s="81" t="str">
        <x:v>50</x:v>
      </x:c>
      <x:c r="L3140" s="80" t="str">
        <x:v>MN</x:v>
      </x:c>
      <x:c r="M3140" s="85" t="str">
        <x:v>2015-05-01</x:v>
      </x:c>
      <x:c r="N3140" s="81" t="str">
        <x:v>Relative lifetime-PD deterioration</x:v>
      </x:c>
      <x:c r="O3140" s="83" t="str">
        <x:v>9.035135540031587e-05</x:v>
      </x:c>
      <x:c r="P3140" s="82" t="str">
        <x:v>3.4477633318568994</x:v>
      </x:c>
      <x:c r="Q3140" s="82" t="str">
        <x:v>4.032902485644414</x:v>
      </x:c>
      <x:c r="R3140" s="82" t="str">
        <x:v>3.2902324237504104</x:v>
      </x:c>
      <x:c r="S3140" s="83" t="str">
        <x:v>0.020059493269722076</x:v>
      </x:c>
    </x:row>
    <x:row r="3141" ht="16" hidden="0" customHeight="1">
      <x:c r="A3141" s="80" t="str">
        <x:v>RM000124</x:v>
      </x:c>
      <x:c r="B3141" s="81" t="str">
        <x:v>2</x:v>
      </x:c>
      <x:c r="C3141" s="82" t="str">
        <x:v>3.4895044391901147</x:v>
      </x:c>
      <x:c r="D3141" s="82" t="str">
        <x:v>48027.74</x:v>
      </x:c>
      <x:c r="E3141" s="83" t="str">
        <x:v>0.001370676948752092</x:v>
      </x:c>
      <x:c r="F3141" s="83" t="str">
        <x:v>0.0006200870093001983</x:v>
      </x:c>
      <x:c r="G3141" s="83" t="str">
        <x:v>0.005357763025367168</x:v>
      </x:c>
      <x:c r="H3141" s="83" t="str">
        <x:v>0.002426478755355954</x:v>
      </x:c>
      <x:c r="I3141" s="84" t="str">
        <x:v>4.0</x:v>
      </x:c>
      <x:c r="J3141" s="80" t="str">
        <x:v>0.0</x:v>
      </x:c>
      <x:c r="K3141" s="81" t="str">
        <x:v>47</x:v>
      </x:c>
      <x:c r="L3141" s="80" t="str">
        <x:v>WA</x:v>
      </x:c>
      <x:c r="M3141" s="85" t="str">
        <x:v>2015-02-01</x:v>
      </x:c>
      <x:c r="N3141" s="81" t="str">
        <x:v>Relative lifetime-PD deterioration</x:v>
      </x:c>
      <x:c r="O3141" s="83" t="str">
        <x:v>7.265602002488802e-05</x:v>
      </x:c>
      <x:c r="P3141" s="82" t="str">
        <x:v>3.4281533318608455</x:v>
      </x:c>
      <x:c r="Q3141" s="82" t="str">
        <x:v>4.029850405764465</x:v>
      </x:c>
      <x:c r="R3141" s="82" t="str">
        <x:v>3.26653537617353</x:v>
      </x:c>
      <x:c r="S3141" s="83" t="str">
        <x:v>0.02884010769111732</x:v>
      </x:c>
    </x:row>
    <x:row r="3142" ht="16" hidden="0" customHeight="1">
      <x:c r="A3142" s="80" t="str">
        <x:v>RM003353</x:v>
      </x:c>
      <x:c r="B3142" s="81" t="str">
        <x:v>2</x:v>
      </x:c>
      <x:c r="C3142" s="82" t="str">
        <x:v>3.4856332119336386</x:v>
      </x:c>
      <x:c r="D3142" s="82" t="str">
        <x:v>37350.65</x:v>
      </x:c>
      <x:c r="E3142" s="83" t="str">
        <x:v>0.0019653077250158376</x:v>
      </x:c>
      <x:c r="F3142" s="83" t="str">
        <x:v>0.0006694818378807201</x:v>
      </x:c>
      <x:c r="G3142" s="83" t="str">
        <x:v>0.009300873806055154</x:v>
      </x:c>
      <x:c r="H3142" s="83" t="str">
        <x:v>0.003176049344896237</x:v>
      </x:c>
      <x:c r="I3142" s="84" t="str">
        <x:v>11.0</x:v>
      </x:c>
      <x:c r="J3142" s="80" t="str">
        <x:v>0.0</x:v>
      </x:c>
      <x:c r="K3142" s="81" t="str">
        <x:v>57</x:v>
      </x:c>
      <x:c r="L3142" s="80" t="str">
        <x:v>TX</x:v>
      </x:c>
      <x:c r="M3142" s="85" t="str">
        <x:v>2015-12-01</x:v>
      </x:c>
      <x:c r="N3142" s="81" t="str">
        <x:v>Relative lifetime-PD deterioration</x:v>
      </x:c>
      <x:c r="O3142" s="83" t="str">
        <x:v>9.33218889613337e-05</x:v>
      </x:c>
      <x:c r="P3142" s="82" t="str">
        <x:v>3.4275199744010147</x:v>
      </x:c>
      <x:c r="Q3142" s="82" t="str">
        <x:v>3.998527273002813</x:v>
      </x:c>
      <x:c r="R3142" s="82" t="str">
        <x:v>3.2737123375748567</x:v>
      </x:c>
      <x:c r="S3142" s="83" t="str">
        <x:v>0.021598157026826766</x:v>
      </x:c>
    </x:row>
    <x:row r="3143" ht="16" hidden="0" customHeight="1">
      <x:c r="A3143" s="80" t="str">
        <x:v>RM002849</x:v>
      </x:c>
      <x:c r="B3143" s="81" t="str">
        <x:v>2</x:v>
      </x:c>
      <x:c r="C3143" s="82" t="str">
        <x:v>3.48525105618696</x:v>
      </x:c>
      <x:c r="D3143" s="82" t="str">
        <x:v>127866.85</x:v>
      </x:c>
      <x:c r="E3143" s="83" t="str">
        <x:v>0.0006322089528636363</x:v>
      </x:c>
      <x:c r="F3143" s="83" t="str">
        <x:v>0.00023149109602653648</x:v>
      </x:c>
      <x:c r="G3143" s="83" t="str">
        <x:v>0.002999434865803896</x:v>
      </x:c>
      <x:c r="H3143" s="83" t="str">
        <x:v>0.0010991055381313064</x:v>
      </x:c>
      <x:c r="I3143" s="84" t="str">
        <x:v>11.0</x:v>
      </x:c>
      <x:c r="J3143" s="80" t="str">
        <x:v>0.0</x:v>
      </x:c>
      <x:c r="K3143" s="81" t="str">
        <x:v>57</x:v>
      </x:c>
      <x:c r="L3143" s="80" t="str">
        <x:v>MA</x:v>
      </x:c>
      <x:c r="M3143" s="85" t="str">
        <x:v>2015-12-01</x:v>
      </x:c>
      <x:c r="N3143" s="81" t="str">
        <x:v>Relative lifetime-PD deterioration</x:v>
      </x:c>
      <x:c r="O3143" s="83" t="str">
        <x:v>2.7256877417305266e-05</x:v>
      </x:c>
      <x:c r="P3143" s="82" t="str">
        <x:v>3.4280509352597606</x:v>
      </x:c>
      <x:c r="Q3143" s="82" t="str">
        <x:v>3.9903864714196833</x:v>
      </x:c>
      <x:c r="R3143" s="82" t="str">
        <x:v>3.2764573017422833</x:v>
      </x:c>
      <x:c r="S3143" s="83" t="str">
        <x:v>0.020321180410515297</x:v>
      </x:c>
    </x:row>
    <x:row r="3144" ht="16" hidden="0" customHeight="1">
      <x:c r="A3144" s="80" t="str">
        <x:v>RM002174</x:v>
      </x:c>
      <x:c r="B3144" s="81" t="str">
        <x:v>2</x:v>
      </x:c>
      <x:c r="C3144" s="82" t="str">
        <x:v>3.4803335659216836</x:v>
      </x:c>
      <x:c r="D3144" s="82" t="str">
        <x:v>75868.24</x:v>
      </x:c>
      <x:c r="E3144" s="83" t="str">
        <x:v>0.0011661740684795101</x:v>
      </x:c>
      <x:c r="F3144" s="83" t="str">
        <x:v>0.0005101787584095354</x:v>
      </x:c>
      <x:c r="G3144" s="83" t="str">
        <x:v>0.005237084011000093</x:v>
      </x:c>
      <x:c r="H3144" s="83" t="str">
        <x:v>0.0022937555604854998</x:v>
      </x:c>
      <x:c r="I3144" s="84" t="str">
        <x:v>4.0</x:v>
      </x:c>
      <x:c r="J3144" s="80" t="str">
        <x:v>0.0</x:v>
      </x:c>
      <x:c r="K3144" s="81" t="str">
        <x:v>54</x:v>
      </x:c>
      <x:c r="L3144" s="80" t="str">
        <x:v>CA</x:v>
      </x:c>
      <x:c r="M3144" s="85" t="str">
        <x:v>2015-09-01</x:v>
      </x:c>
      <x:c r="N3144" s="81" t="str">
        <x:v>Relative lifetime-PD deterioration</x:v>
      </x:c>
      <x:c r="O3144" s="83" t="str">
        <x:v>4.5873392686078966e-05</x:v>
      </x:c>
      <x:c r="P3144" s="82" t="str">
        <x:v>3.4224550512933694</x:v>
      </x:c>
      <x:c r="Q3144" s="82" t="str">
        <x:v>3.9912990012144665</x:v>
      </x:c>
      <x:c r="R3144" s="82" t="str">
        <x:v>3.2691721278959753</x:v>
      </x:c>
      <x:c r="S3144" s="83" t="str">
        <x:v>0.02</x:v>
      </x:c>
    </x:row>
    <x:row r="3145" ht="16" hidden="0" customHeight="1">
      <x:c r="A3145" s="80" t="str">
        <x:v>RM001240</x:v>
      </x:c>
      <x:c r="B3145" s="81" t="str">
        <x:v>2</x:v>
      </x:c>
      <x:c r="C3145" s="82" t="str">
        <x:v>3.4726688133822816</x:v>
      </x:c>
      <x:c r="D3145" s="82" t="str">
        <x:v>30973.23</x:v>
      </x:c>
      <x:c r="E3145" s="83" t="str">
        <x:v>0.0028568042640276345</x:v>
      </x:c>
      <x:c r="F3145" s="83" t="str">
        <x:v>0.0004933859227358665</x:v>
      </x:c>
      <x:c r="G3145" s="83" t="str">
        <x:v>0.011849619985547122</x:v>
      </x:c>
      <x:c r="H3145" s="83" t="str">
        <x:v>0.0020541692906218545</x:v>
      </x:c>
      <x:c r="I3145" s="84" t="str">
        <x:v>7.0</x:v>
      </x:c>
      <x:c r="J3145" s="80" t="str">
        <x:v>0.0</x:v>
      </x:c>
      <x:c r="K3145" s="81" t="str">
        <x:v>50</x:v>
      </x:c>
      <x:c r="L3145" s="80" t="str">
        <x:v>TX</x:v>
      </x:c>
      <x:c r="M3145" s="85" t="str">
        <x:v>2015-05-01</x:v>
      </x:c>
      <x:c r="N3145" s="81" t="str">
        <x:v>Relative lifetime-PD deterioration</x:v>
      </x:c>
      <x:c r="O3145" s="83" t="str">
        <x:v>0.00011211839428378253</x:v>
      </x:c>
      <x:c r="P3145" s="82" t="str">
        <x:v>3.4130942411783676</x:v>
      </x:c>
      <x:c r="Q3145" s="82" t="str">
        <x:v>3.9979880209990304</x:v>
      </x:c>
      <x:c r="R3145" s="82" t="str">
        <x:v>3.2557377145080526</x:v>
      </x:c>
      <x:c r="S3145" s="83" t="str">
        <x:v>0.020586277969479646</x:v>
      </x:c>
    </x:row>
    <x:row r="3146" ht="16" hidden="0" customHeight="1">
      <x:c r="A3146" s="80" t="str">
        <x:v>RM002432</x:v>
      </x:c>
      <x:c r="B3146" s="81" t="str">
        <x:v>2</x:v>
      </x:c>
      <x:c r="C3146" s="82" t="str">
        <x:v>3.4249253745655004</x:v>
      </x:c>
      <x:c r="D3146" s="82" t="str">
        <x:v>27426.06</x:v>
      </x:c>
      <x:c r="E3146" s="83" t="str">
        <x:v>0.0017824078713383018</x:v>
      </x:c>
      <x:c r="F3146" s="83" t="str">
        <x:v>0.00031643504627773084</x:v>
      </x:c>
      <x:c r="G3146" s="83" t="str">
        <x:v>0.008143320700254697</x:v>
      </x:c>
      <x:c r="H3146" s="83" t="str">
        <x:v>0.0014495052620255855</x:v>
      </x:c>
      <x:c r="I3146" s="84" t="str">
        <x:v>10.0</x:v>
      </x:c>
      <x:c r="J3146" s="80" t="str">
        <x:v>0.0</x:v>
      </x:c>
      <x:c r="K3146" s="81" t="str">
        <x:v>55</x:v>
      </x:c>
      <x:c r="L3146" s="80" t="str">
        <x:v>NJ</x:v>
      </x:c>
      <x:c r="M3146" s="85" t="str">
        <x:v>2015-10-01</x:v>
      </x:c>
      <x:c r="N3146" s="81" t="str">
        <x:v>Relative lifetime-PD deterioration</x:v>
      </x:c>
      <x:c r="O3146" s="83" t="str">
        <x:v>0.00012487850513582703</x:v>
      </x:c>
      <x:c r="P3146" s="82" t="str">
        <x:v>3.366926552379163</x:v>
      </x:c>
      <x:c r="Q3146" s="82" t="str">
        <x:v>3.9365122028920982</x:v>
      </x:c>
      <x:c r="R3146" s="82" t="str">
        <x:v>3.213622523697147</x:v>
      </x:c>
      <x:c r="S3146" s="83" t="str">
        <x:v>0.031813028755638975</x:v>
      </x:c>
    </x:row>
    <x:row r="3147" ht="16" hidden="0" customHeight="1">
      <x:c r="A3147" s="80" t="str">
        <x:v>RM002402</x:v>
      </x:c>
      <x:c r="B3147" s="81" t="str">
        <x:v>2</x:v>
      </x:c>
      <x:c r="C3147" s="82" t="str">
        <x:v>3.4032306357095217</x:v>
      </x:c>
      <x:c r="D3147" s="82" t="str">
        <x:v>54000.84</x:v>
      </x:c>
      <x:c r="E3147" s="83" t="str">
        <x:v>0.0005103226494162931</x:v>
      </x:c>
      <x:c r="F3147" s="83" t="str">
        <x:v>0.0002356109613094548</x:v>
      </x:c>
      <x:c r="G3147" s="83" t="str">
        <x:v>0.009946571823776673</x:v>
      </x:c>
      <x:c r="H3147" s="83" t="str">
        <x:v>0.0046039607685131045</x:v>
      </x:c>
      <x:c r="I3147" s="84" t="str">
        <x:v>18.0</x:v>
      </x:c>
      <x:c r="J3147" s="80" t="str">
        <x:v>0.0</x:v>
      </x:c>
      <x:c r="K3147" s="81" t="str">
        <x:v>235</x:v>
      </x:c>
      <x:c r="L3147" s="80" t="str">
        <x:v>GA</x:v>
      </x:c>
      <x:c r="M3147" s="85" t="str">
        <x:v>2015-10-01</x:v>
      </x:c>
      <x:c r="N3147" s="81" t="str">
        <x:v>Relative lifetime-PD deterioration</x:v>
      </x:c>
      <x:c r="O3147" s="83" t="str">
        <x:v>6.302180921092194e-05</x:v>
      </x:c>
      <x:c r="P3147" s="82" t="str">
        <x:v>3.365928176389712</x:v>
      </x:c>
      <x:c r="Q3147" s="82" t="str">
        <x:v>3.735128800872133</x:v>
      </x:c>
      <x:c r="R3147" s="82" t="str">
        <x:v>3.265394202737581</x:v>
      </x:c>
      <x:c r="S3147" s="83" t="str">
        <x:v>0.02150904655530713</x:v>
      </x:c>
    </x:row>
    <x:row r="3148" ht="16" hidden="0" customHeight="1">
      <x:c r="A3148" s="80" t="str">
        <x:v>RM001512</x:v>
      </x:c>
      <x:c r="B3148" s="81" t="str">
        <x:v>2</x:v>
      </x:c>
      <x:c r="C3148" s="82" t="str">
        <x:v>3.3437239361558935</x:v>
      </x:c>
      <x:c r="D3148" s="82" t="str">
        <x:v>32623.08</x:v>
      </x:c>
      <x:c r="E3148" s="83" t="str">
        <x:v>0.001503817342876342</x:v>
      </x:c>
      <x:c r="F3148" s="83" t="str">
        <x:v>0.00036136975123391476</x:v>
      </x:c>
      <x:c r="G3148" s="83" t="str">
        <x:v>0.006500228098659799</x:v>
      </x:c>
      <x:c r="H3148" s="83" t="str">
        <x:v>0.001564992717474345</x:v>
      </x:c>
      <x:c r="I3148" s="84" t="str">
        <x:v>10.0</x:v>
      </x:c>
      <x:c r="J3148" s="80" t="str">
        <x:v>0.0</x:v>
      </x:c>
      <x:c r="K3148" s="81" t="str">
        <x:v>52</x:v>
      </x:c>
      <x:c r="L3148" s="80" t="str">
        <x:v>KS</x:v>
      </x:c>
      <x:c r="M3148" s="85" t="str">
        <x:v>2015-07-01</x:v>
      </x:c>
      <x:c r="N3148" s="81" t="str">
        <x:v>Relative lifetime-PD deterioration</x:v>
      </x:c>
      <x:c r="O3148" s="83" t="str">
        <x:v>0.00010249565449233774</x:v>
      </x:c>
      <x:c r="P3148" s="82" t="str">
        <x:v>3.286195778822395</x:v>
      </x:c>
      <x:c r="Q3148" s="82" t="str">
        <x:v>3.8508301496573</x:v>
      </x:c>
      <x:c r="R3148" s="82" t="str">
        <x:v>3.134357955873398</x:v>
      </x:c>
      <x:c r="S3148" s="83" t="str">
        <x:v>0.03272537439313396</x:v>
      </x:c>
    </x:row>
    <x:row r="3149" ht="16" hidden="0" customHeight="1">
      <x:c r="A3149" s="80" t="str">
        <x:v>RM002625</x:v>
      </x:c>
      <x:c r="B3149" s="81" t="str">
        <x:v>2</x:v>
      </x:c>
      <x:c r="C3149" s="82" t="str">
        <x:v>3.331365307113528</x:v>
      </x:c>
      <x:c r="D3149" s="82" t="str">
        <x:v>15464.4</x:v>
      </x:c>
      <x:c r="E3149" s="83" t="str">
        <x:v>0.0023332736392427627</x:v>
      </x:c>
      <x:c r="F3149" s="83" t="str">
        <x:v>0.0006469457902229013</x:v>
      </x:c>
      <x:c r="G3149" s="83" t="str">
        <x:v>0.010842128962443298</x:v>
      </x:c>
      <x:c r="H3149" s="83" t="str">
        <x:v>0.0030155015805923835</x:v>
      </x:c>
      <x:c r="I3149" s="84" t="str">
        <x:v>9.0</x:v>
      </x:c>
      <x:c r="J3149" s="80" t="str">
        <x:v>0.0</x:v>
      </x:c>
      <x:c r="K3149" s="81" t="str">
        <x:v>56</x:v>
      </x:c>
      <x:c r="L3149" s="80" t="str">
        <x:v>IN</x:v>
      </x:c>
      <x:c r="M3149" s="85" t="str">
        <x:v>2015-11-01</x:v>
      </x:c>
      <x:c r="N3149" s="81" t="str">
        <x:v>Relative lifetime-PD deterioration</x:v>
      </x:c>
      <x:c r="O3149" s="83" t="str">
        <x:v>0.00021542156870706447</x:v>
      </x:c>
      <x:c r="P3149" s="82" t="str">
        <x:v>3.2752559817530296</x:v>
      </x:c>
      <x:c r="Q3149" s="82" t="str">
        <x:v>3.826419005468624</x:v>
      </x:c>
      <x:c r="R3149" s="82" t="str">
        <x:v>3.126856236579018</x:v>
      </x:c>
      <x:c r="S3149" s="83" t="str">
        <x:v>0.041271067206121115</x:v>
      </x:c>
    </x:row>
    <x:row r="3150" ht="16" hidden="0" customHeight="1">
      <x:c r="A3150" s="80" t="str">
        <x:v>RM001206</x:v>
      </x:c>
      <x:c r="B3150" s="81" t="str">
        <x:v>2</x:v>
      </x:c>
      <x:c r="C3150" s="82" t="str">
        <x:v>3.329654174276555</x:v>
      </x:c>
      <x:c r="D3150" s="82" t="str">
        <x:v>12027.16</x:v>
      </x:c>
      <x:c r="E3150" s="83" t="str">
        <x:v>0.0028114325958018046</x:v>
      </x:c>
      <x:c r="F3150" s="83" t="str">
        <x:v>0.0005150411955703178</x:v>
      </x:c>
      <x:c r="G3150" s="83" t="str">
        <x:v>0.011894115475711842</x:v>
      </x:c>
      <x:c r="H3150" s="83" t="str">
        <x:v>0.0021870937855177353</x:v>
      </x:c>
      <x:c r="I3150" s="84" t="str">
        <x:v>19.390727346938775</x:v>
      </x:c>
      <x:c r="J3150" s="80" t="str">
        <x:v>0.0</x:v>
      </x:c>
      <x:c r="K3150" s="81" t="str">
        <x:v>51</x:v>
      </x:c>
      <x:c r="L3150" s="80" t="str">
        <x:v>PA</x:v>
      </x:c>
      <x:c r="M3150" s="85" t="str">
        <x:v>2015-06-01</x:v>
      </x:c>
      <x:c r="N3150" s="81" t="str">
        <x:v>Relative lifetime-PD deterioration</x:v>
      </x:c>
      <x:c r="O3150" s="83" t="str">
        <x:v>0.00027684458960191394</x:v>
      </x:c>
      <x:c r="P3150" s="82" t="str">
        <x:v>3.2716802665702387</x:v>
      </x:c>
      <x:c r="Q3150" s="82" t="str">
        <x:v>3.840481935980271</x:v>
      </x:c>
      <x:c r="R3150" s="82" t="str">
        <x:v>3.1188061625581893</x:v>
      </x:c>
      <x:c r="S3150" s="83" t="str">
        <x:v>0.04611310925804704</x:v>
      </x:c>
    </x:row>
    <x:row r="3151" ht="16" hidden="0" customHeight="1">
      <x:c r="A3151" s="80" t="str">
        <x:v>RM001687</x:v>
      </x:c>
      <x:c r="B3151" s="81" t="str">
        <x:v>2</x:v>
      </x:c>
      <x:c r="C3151" s="82" t="str">
        <x:v>3.3172187168450025</x:v>
      </x:c>
      <x:c r="D3151" s="82" t="str">
        <x:v>37914.11</x:v>
      </x:c>
      <x:c r="E3151" s="83" t="str">
        <x:v>0.00149463880751431</x:v>
      </x:c>
      <x:c r="F3151" s="83" t="str">
        <x:v>0.0005439952632211806</x:v>
      </x:c>
      <x:c r="G3151" s="83" t="str">
        <x:v>0.006460652863919059</x:v>
      </x:c>
      <x:c r="H3151" s="83" t="str">
        <x:v>0.0023551764330908</x:v>
      </x:c>
      <x:c r="I3151" s="84" t="str">
        <x:v>7.108895625000001</x:v>
      </x:c>
      <x:c r="J3151" s="80" t="str">
        <x:v>0.0</x:v>
      </x:c>
      <x:c r="K3151" s="81" t="str">
        <x:v>52</x:v>
      </x:c>
      <x:c r="L3151" s="80" t="str">
        <x:v>NY</x:v>
      </x:c>
      <x:c r="M3151" s="85" t="str">
        <x:v>2015-07-01</x:v>
      </x:c>
      <x:c r="N3151" s="81" t="str">
        <x:v>Relative lifetime-PD deterioration</x:v>
      </x:c>
      <x:c r="O3151" s="83" t="str">
        <x:v>8.749298656476448e-05</x:v>
      </x:c>
      <x:c r="P3151" s="82" t="str">
        <x:v>3.260244529961446</x:v>
      </x:c>
      <x:c r="Q3151" s="82" t="str">
        <x:v>3.8194835666100833</x:v>
      </x:c>
      <x:c r="R3151" s="82" t="str">
        <x:v>3.1098405906636435</x:v>
      </x:c>
      <x:c r="S3151" s="83" t="str">
        <x:v>0.02864561014471188</x:v>
      </x:c>
    </x:row>
    <x:row r="3152" ht="16" hidden="0" customHeight="1">
      <x:c r="A3152" s="80" t="str">
        <x:v>RM000620</x:v>
      </x:c>
      <x:c r="B3152" s="81" t="str">
        <x:v>2</x:v>
      </x:c>
      <x:c r="C3152" s="82" t="str">
        <x:v>3.302379132174658</x:v>
      </x:c>
      <x:c r="D3152" s="82" t="str">
        <x:v>31285.82</x:v>
      </x:c>
      <x:c r="E3152" s="83" t="str">
        <x:v>0.0016018416313483446</x:v>
      </x:c>
      <x:c r="F3152" s="83" t="str">
        <x:v>0.0003407142725298745</x:v>
      </x:c>
      <x:c r="G3152" s="83" t="str">
        <x:v>0.0065247186127394</x:v>
      </x:c>
      <x:c r="H3152" s="83" t="str">
        <x:v>0.0013905193402056204</x:v>
      </x:c>
      <x:c r="I3152" s="84" t="str">
        <x:v>11.0</x:v>
      </x:c>
      <x:c r="J3152" s="80" t="str">
        <x:v>0.0</x:v>
      </x:c>
      <x:c r="K3152" s="81" t="str">
        <x:v>49</x:v>
      </x:c>
      <x:c r="L3152" s="80" t="str">
        <x:v>NM</x:v>
      </x:c>
      <x:c r="M3152" s="85" t="str">
        <x:v>2015-04-01</x:v>
      </x:c>
      <x:c r="N3152" s="81" t="str">
        <x:v>Relative lifetime-PD deterioration</x:v>
      </x:c>
      <x:c r="O3152" s="83" t="str">
        <x:v>0.00010555514070510724</x:v>
      </x:c>
      <x:c r="P3152" s="82" t="str">
        <x:v>3.244592233323641</x:v>
      </x:c>
      <x:c r="Q3152" s="82" t="str">
        <x:v>3.811417035621353</x:v>
      </x:c>
      <x:c r="R3152" s="82" t="str">
        <x:v>3.0923071624007226</x:v>
      </x:c>
      <x:c r="S3152" s="83" t="str">
        <x:v>0.033317416536238056</x:v>
      </x:c>
    </x:row>
    <x:row r="3153" ht="16" hidden="0" customHeight="1">
      <x:c r="A3153" s="80" t="str">
        <x:v>RM001390</x:v>
      </x:c>
      <x:c r="B3153" s="81" t="str">
        <x:v>2</x:v>
      </x:c>
      <x:c r="C3153" s="82" t="str">
        <x:v>3.2975720909534827</x:v>
      </x:c>
      <x:c r="D3153" s="82" t="str">
        <x:v>11690.7</x:v>
      </x:c>
      <x:c r="E3153" s="83" t="str">
        <x:v>0.0025545220159425425</x:v>
      </x:c>
      <x:c r="F3153" s="83" t="str">
        <x:v>0.0003449450910227704</x:v>
      </x:c>
      <x:c r="G3153" s="83" t="str">
        <x:v>0.04824783970451563</x:v>
      </x:c>
      <x:c r="H3153" s="83" t="str">
        <x:v>0.006647893233276525</x:v>
      </x:c>
      <x:c r="I3153" s="84" t="str">
        <x:v>4.0</x:v>
      </x:c>
      <x:c r="J3153" s="80" t="str">
        <x:v>0.0</x:v>
      </x:c>
      <x:c r="K3153" s="81" t="str">
        <x:v>232</x:v>
      </x:c>
      <x:c r="L3153" s="80" t="str">
        <x:v>GA</x:v>
      </x:c>
      <x:c r="M3153" s="85" t="str">
        <x:v>2015-07-01</x:v>
      </x:c>
      <x:c r="N3153" s="81" t="str">
        <x:v>Absolute lifetime-PD deterioration</x:v>
      </x:c>
      <x:c r="O3153" s="83" t="str">
        <x:v>0.0002820679763361888</x:v>
      </x:c>
      <x:c r="P3153" s="82" t="str">
        <x:v>3.2625381759046985</x:v>
      </x:c>
      <x:c r="Q3153" s="82" t="str">
        <x:v>3.609582947185483</x:v>
      </x:c>
      <x:c r="R3153" s="82" t="str">
        <x:v>3.1679176424799413</x:v>
      </x:c>
      <x:c r="S3153" s="83" t="str">
        <x:v>0.02080388454259961</x:v>
      </x:c>
    </x:row>
    <x:row r="3154" ht="16" hidden="0" customHeight="1">
      <x:c r="A3154" s="80" t="str">
        <x:v>RM001902</x:v>
      </x:c>
      <x:c r="B3154" s="81" t="str">
        <x:v>2</x:v>
      </x:c>
      <x:c r="C3154" s="82" t="str">
        <x:v>3.282784722012317</x:v>
      </x:c>
      <x:c r="D3154" s="82" t="str">
        <x:v>92496.94</x:v>
      </x:c>
      <x:c r="E3154" s="83" t="str">
        <x:v>0.0008328916106834983</x:v>
      </x:c>
      <x:c r="F3154" s="83" t="str">
        <x:v>0.00040883731409421044</x:v>
      </x:c>
      <x:c r="G3154" s="83" t="str">
        <x:v>0.0037425530846716404</x:v>
      </x:c>
      <x:c r="H3154" s="83" t="str">
        <x:v>0.001838452071710961</x:v>
      </x:c>
      <x:c r="I3154" s="84" t="str">
        <x:v>7.0</x:v>
      </x:c>
      <x:c r="J3154" s="80" t="str">
        <x:v>0.0</x:v>
      </x:c>
      <x:c r="K3154" s="81" t="str">
        <x:v>54</x:v>
      </x:c>
      <x:c r="L3154" s="80" t="str">
        <x:v>HI</x:v>
      </x:c>
      <x:c r="M3154" s="85" t="str">
        <x:v>2015-09-01</x:v>
      </x:c>
      <x:c r="N3154" s="81" t="str">
        <x:v>Relative lifetime-PD deterioration</x:v>
      </x:c>
      <x:c r="O3154" s="83" t="str">
        <x:v>3.549073863429771e-05</x:v>
      </x:c>
      <x:c r="P3154" s="82" t="str">
        <x:v>3.227551042067202</x:v>
      </x:c>
      <x:c r="Q3154" s="82" t="str">
        <x:v>3.7700882233923276</x:v>
      </x:c>
      <x:c r="R3154" s="82" t="str">
        <x:v>3.0814836767637446</x:v>
      </x:c>
      <x:c r="S3154" s="83" t="str">
        <x:v>0.020858842502429465</x:v>
      </x:c>
    </x:row>
    <x:row r="3155" ht="16" hidden="0" customHeight="1">
      <x:c r="A3155" s="80" t="str">
        <x:v>RM000408</x:v>
      </x:c>
      <x:c r="B3155" s="81" t="str">
        <x:v>2</x:v>
      </x:c>
      <x:c r="C3155" s="82" t="str">
        <x:v>3.272789704238515</x:v>
      </x:c>
      <x:c r="D3155" s="82" t="str">
        <x:v>86872.61</x:v>
      </x:c>
      <x:c r="E3155" s="83" t="str">
        <x:v>0.0010230350519315069</x:v>
      </x:c>
      <x:c r="F3155" s="83" t="str">
        <x:v>0.0001982044378990639</x:v>
      </x:c>
      <x:c r="G3155" s="83" t="str">
        <x:v>0.004170809311283885</x:v>
      </x:c>
      <x:c r="H3155" s="83" t="str">
        <x:v>0.0008090875175993384</x:v>
      </x:c>
      <x:c r="I3155" s="84" t="str">
        <x:v>16.0</x:v>
      </x:c>
      <x:c r="J3155" s="80" t="str">
        <x:v>0.0</x:v>
      </x:c>
      <x:c r="K3155" s="81" t="str">
        <x:v>49</x:v>
      </x:c>
      <x:c r="L3155" s="80" t="str">
        <x:v>VA</x:v>
      </x:c>
      <x:c r="M3155" s="85" t="str">
        <x:v>2015-04-01</x:v>
      </x:c>
      <x:c r="N3155" s="81" t="str">
        <x:v>Relative lifetime-PD deterioration</x:v>
      </x:c>
      <x:c r="O3155" s="83" t="str">
        <x:v>3.7673435899284194e-05</x:v>
      </x:c>
      <x:c r="P3155" s="82" t="str">
        <x:v>3.216895460117648</x:v>
      </x:c>
      <x:c r="Q3155" s="82" t="str">
        <x:v>3.765740786293069</x:v>
      </x:c>
      <x:c r="R3155" s="82" t="str">
        <x:v>3.0692029250242148</x:v>
      </x:c>
      <x:c r="S3155" s="83" t="str">
        <x:v>0.02</x:v>
      </x:c>
    </x:row>
    <x:row r="3156" ht="16" hidden="0" customHeight="1">
      <x:c r="A3156" s="80" t="str">
        <x:v>RM002293</x:v>
      </x:c>
      <x:c r="B3156" s="81" t="str">
        <x:v>2</x:v>
      </x:c>
      <x:c r="C3156" s="82" t="str">
        <x:v>3.269005945948651</x:v>
      </x:c>
      <x:c r="D3156" s="82" t="str">
        <x:v>47694.7</x:v>
      </x:c>
      <x:c r="E3156" s="83" t="str">
        <x:v>0.0015251050782564234</x:v>
      </x:c>
      <x:c r="F3156" s="83" t="str">
        <x:v>0.00039580916158994857</x:v>
      </x:c>
      <x:c r="G3156" s="83" t="str">
        <x:v>0.00697098979871269</x:v>
      </x:c>
      <x:c r="H3156" s="83" t="str">
        <x:v>0.0018128392607372756</x:v>
      </x:c>
      <x:c r="I3156" s="84" t="str">
        <x:v>12.0</x:v>
      </x:c>
      <x:c r="J3156" s="80" t="str">
        <x:v>0.0</x:v>
      </x:c>
      <x:c r="K3156" s="81" t="str">
        <x:v>55</x:v>
      </x:c>
      <x:c r="L3156" s="80" t="str">
        <x:v>TX</x:v>
      </x:c>
      <x:c r="M3156" s="85" t="str">
        <x:v>2015-10-01</x:v>
      </x:c>
      <x:c r="N3156" s="81" t="str">
        <x:v>Relative lifetime-PD deterioration</x:v>
      </x:c>
      <x:c r="O3156" s="83" t="str">
        <x:v>6.854023499358736e-05</x:v>
      </x:c>
      <x:c r="P3156" s="82" t="str">
        <x:v>3.2140097526999902</x:v>
      </x:c>
      <x:c r="Q3156" s="82" t="str">
        <x:v>3.754205954127918</x:v>
      </x:c>
      <x:c r="R3156" s="82" t="str">
        <x:v>3.068575997179288</x:v>
      </x:c>
      <x:c r="S3156" s="83" t="str">
        <x:v>0.02125403720592912</x:v>
      </x:c>
    </x:row>
    <x:row r="3157" ht="16" hidden="0" customHeight="1">
      <x:c r="A3157" s="80" t="str">
        <x:v>RM001293</x:v>
      </x:c>
      <x:c r="B3157" s="81" t="str">
        <x:v>2</x:v>
      </x:c>
      <x:c r="C3157" s="82" t="str">
        <x:v>3.246705391719251</x:v>
      </x:c>
      <x:c r="D3157" s="82" t="str">
        <x:v>29898.59</x:v>
      </x:c>
      <x:c r="E3157" s="83" t="str">
        <x:v>0.00134085548731914</x:v>
      </x:c>
      <x:c r="F3157" s="83" t="str">
        <x:v>0.0003210482254146492</x:v>
      </x:c>
      <x:c r="G3157" s="83" t="str">
        <x:v>0.005686231601070846</x:v>
      </x:c>
      <x:c r="H3157" s="83" t="str">
        <x:v>0.001363743288651853</x:v>
      </x:c>
      <x:c r="I3157" s="84" t="str">
        <x:v>11.0</x:v>
      </x:c>
      <x:c r="J3157" s="80" t="str">
        <x:v>0.0</x:v>
      </x:c>
      <x:c r="K3157" s="81" t="str">
        <x:v>51</x:v>
      </x:c>
      <x:c r="L3157" s="80" t="str">
        <x:v>IN</x:v>
      </x:c>
      <x:c r="M3157" s="85" t="str">
        <x:v>2015-06-01</x:v>
      </x:c>
      <x:c r="N3157" s="81" t="str">
        <x:v>Relative lifetime-PD deterioration</x:v>
      </x:c>
      <x:c r="O3157" s="83" t="str">
        <x:v>0.0001085905854329335</x:v>
      </x:c>
      <x:c r="P3157" s="82" t="str">
        <x:v>3.1904881605414483</x:v>
      </x:c>
      <x:c r="Q3157" s="82" t="str">
        <x:v>3.7421154199468805</x:v>
      </x:c>
      <x:c r="R3157" s="82" t="str">
        <x:v>3.0422051805168007</x:v>
      </x:c>
      <x:c r="S3157" s="83" t="str">
        <x:v>0.03939482083590596</x:v>
      </x:c>
    </x:row>
    <x:row r="3158" ht="16" hidden="0" customHeight="1">
      <x:c r="A3158" s="80" t="str">
        <x:v>RM000336</x:v>
      </x:c>
      <x:c r="B3158" s="81" t="str">
        <x:v>2</x:v>
      </x:c>
      <x:c r="C3158" s="82" t="str">
        <x:v>3.2248383586695164</x:v>
      </x:c>
      <x:c r="D3158" s="82" t="str">
        <x:v>36851.48</x:v>
      </x:c>
      <x:c r="E3158" s="83" t="str">
        <x:v>0.0022447495977759467</x:v>
      </x:c>
      <x:c r="F3158" s="83" t="str">
        <x:v>0.0005322128000031146</x:v>
      </x:c>
      <x:c r="G3158" s="83" t="str">
        <x:v>0.008948810205454905</x:v>
      </x:c>
      <x:c r="H3158" s="83" t="str">
        <x:v>0.0021271523001435977</x:v>
      </x:c>
      <x:c r="I3158" s="84" t="str">
        <x:v>13.0</x:v>
      </x:c>
      <x:c r="J3158" s="80" t="str">
        <x:v>0.0</x:v>
      </x:c>
      <x:c r="K3158" s="81" t="str">
        <x:v>48</x:v>
      </x:c>
      <x:c r="L3158" s="80" t="str">
        <x:v>TX</x:v>
      </x:c>
      <x:c r="M3158" s="85" t="str">
        <x:v>2015-03-01</x:v>
      </x:c>
      <x:c r="N3158" s="81" t="str">
        <x:v>Relative lifetime-PD deterioration</x:v>
      </x:c>
      <x:c r="O3158" s="83" t="str">
        <x:v>8.750905957289954e-05</x:v>
      </x:c>
      <x:c r="P3158" s="82" t="str">
        <x:v>3.168649726207898</x:v>
      </x:c>
      <x:c r="Q3158" s="82" t="str">
        <x:v>3.7199296621640516</x:v>
      </x:c>
      <x:c r="R3158" s="82" t="str">
        <x:v>3.020487208256169</x:v>
      </x:c>
      <x:c r="S3158" s="83" t="str">
        <x:v>0.020875078317885945</x:v>
      </x:c>
    </x:row>
    <x:row r="3159" ht="16" hidden="0" customHeight="1">
      <x:c r="A3159" s="80" t="str">
        <x:v>RM001120</x:v>
      </x:c>
      <x:c r="B3159" s="81" t="str">
        <x:v>2</x:v>
      </x:c>
      <x:c r="C3159" s="82" t="str">
        <x:v>3.2202883558442434</x:v>
      </x:c>
      <x:c r="D3159" s="82" t="str">
        <x:v>36582.07</x:v>
      </x:c>
      <x:c r="E3159" s="83" t="str">
        <x:v>0.0018739050843861824</x:v>
      </x:c>
      <x:c r="F3159" s="83" t="str">
        <x:v>0.0003906681105314848</x:v>
      </x:c>
      <x:c r="G3159" s="83" t="str">
        <x:v>0.007784802907630728</x:v>
      </x:c>
      <x:c r="H3159" s="83" t="str">
        <x:v>0.0016267771995083224</x:v>
      </x:c>
      <x:c r="I3159" s="84" t="str">
        <x:v>10.0</x:v>
      </x:c>
      <x:c r="J3159" s="80" t="str">
        <x:v>0.0</x:v>
      </x:c>
      <x:c r="K3159" s="81" t="str">
        <x:v>50</x:v>
      </x:c>
      <x:c r="L3159" s="80" t="str">
        <x:v>IL</x:v>
      </x:c>
      <x:c r="M3159" s="85" t="str">
        <x:v>2015-05-01</x:v>
      </x:c>
      <x:c r="N3159" s="81" t="str">
        <x:v>Relative lifetime-PD deterioration</x:v>
      </x:c>
      <x:c r="O3159" s="83" t="str">
        <x:v>8.802914531201332e-05</x:v>
      </x:c>
      <x:c r="P3159" s="82" t="str">
        <x:v>3.164366695687218</x:v>
      </x:c>
      <x:c r="Q3159" s="82" t="str">
        <x:v>3.713073683921842</x:v>
      </x:c>
      <x:c r="R3159" s="82" t="str">
        <x:v>3.0168768406281252</x:v>
      </x:c>
      <x:c r="S3159" s="83" t="str">
        <x:v>0.02343362783994004</x:v>
      </x:c>
    </x:row>
    <x:row r="3160" ht="16" hidden="0" customHeight="1">
      <x:c r="A3160" s="80" t="str">
        <x:v>RM003251</x:v>
      </x:c>
      <x:c r="B3160" s="81" t="str">
        <x:v>2</x:v>
      </x:c>
      <x:c r="C3160" s="82" t="str">
        <x:v>3.2160300850075756</x:v>
      </x:c>
      <x:c r="D3160" s="82" t="str">
        <x:v>25627.15</x:v>
      </x:c>
      <x:c r="E3160" s="83" t="str">
        <x:v>0.002708368181058</x:v>
      </x:c>
      <x:c r="F3160" s="83" t="str">
        <x:v>0.00043355600287539733</x:v>
      </x:c>
      <x:c r="G3160" s="83" t="str">
        <x:v>0.01302266679304942</x:v>
      </x:c>
      <x:c r="H3160" s="83" t="str">
        <x:v>0.002093780052772609</x:v>
      </x:c>
      <x:c r="I3160" s="84" t="str">
        <x:v>10.0</x:v>
      </x:c>
      <x:c r="J3160" s="80" t="str">
        <x:v>0.0</x:v>
      </x:c>
      <x:c r="K3160" s="81" t="str">
        <x:v>58</x:v>
      </x:c>
      <x:c r="L3160" s="80" t="str">
        <x:v>MN</x:v>
      </x:c>
      <x:c r="M3160" s="85" t="str">
        <x:v>2016-01-01</x:v>
      </x:c>
      <x:c r="N3160" s="81" t="str">
        <x:v>Relative lifetime-PD deterioration</x:v>
      </x:c>
      <x:c r="O3160" s="83" t="str">
        <x:v>0.00012549308389764666</x:v>
      </x:c>
      <x:c r="P3160" s="82" t="str">
        <x:v>3.162963831713113</x:v>
      </x:c>
      <x:c r="Q3160" s="82" t="str">
        <x:v>3.684606054531104</x:v>
      </x:c>
      <x:c r="R3160" s="82" t="str">
        <x:v>3.022361808394897</x:v>
      </x:c>
      <x:c r="S3160" s="83" t="str">
        <x:v>0.021066067183417775</x:v>
      </x:c>
    </x:row>
    <x:row r="3161" ht="16" hidden="0" customHeight="1">
      <x:c r="A3161" s="80" t="str">
        <x:v>RM000963</x:v>
      </x:c>
      <x:c r="B3161" s="81" t="str">
        <x:v>2</x:v>
      </x:c>
      <x:c r="C3161" s="82" t="str">
        <x:v>3.213877625752679</x:v>
      </x:c>
      <x:c r="D3161" s="82" t="str">
        <x:v>28736.54</x:v>
      </x:c>
      <x:c r="E3161" s="83" t="str">
        <x:v>0.00220914183239371</x:v>
      </x:c>
      <x:c r="F3161" s="83" t="str">
        <x:v>0.00035297136221230544</x:v>
      </x:c>
      <x:c r="G3161" s="83" t="str">
        <x:v>0.00917261249708723</x:v>
      </x:c>
      <x:c r="H3161" s="83" t="str">
        <x:v>0.001469892278843754</x:v>
      </x:c>
      <x:c r="I3161" s="84" t="str">
        <x:v>8.0</x:v>
      </x:c>
      <x:c r="J3161" s="80" t="str">
        <x:v>0.0</x:v>
      </x:c>
      <x:c r="K3161" s="81" t="str">
        <x:v>50</x:v>
      </x:c>
      <x:c r="L3161" s="80" t="str">
        <x:v>MA</x:v>
      </x:c>
      <x:c r="M3161" s="85" t="str">
        <x:v>2015-05-01</x:v>
      </x:c>
      <x:c r="N3161" s="81" t="str">
        <x:v>Relative lifetime-PD deterioration</x:v>
      </x:c>
      <x:c r="O3161" s="83" t="str">
        <x:v>0.0001118394081456111</x:v>
      </x:c>
      <x:c r="P3161" s="82" t="str">
        <x:v>3.1580913872689624</x:v>
      </x:c>
      <x:c r="Q3161" s="82" t="str">
        <x:v>3.7054989660404627</x:v>
      </x:c>
      <x:c r="R3161" s="82" t="str">
        <x:v>3.0109388803272665</x:v>
      </x:c>
      <x:c r="S3161" s="83" t="str">
        <x:v>0.025372112503058326</x:v>
      </x:c>
    </x:row>
    <x:row r="3162" ht="16" hidden="0" customHeight="1">
      <x:c r="A3162" s="80" t="str">
        <x:v>RM002242</x:v>
      </x:c>
      <x:c r="B3162" s="81" t="str">
        <x:v>2</x:v>
      </x:c>
      <x:c r="C3162" s="82" t="str">
        <x:v>3.2130558277471377</x:v>
      </x:c>
      <x:c r="D3162" s="82" t="str">
        <x:v>31040.11</x:v>
      </x:c>
      <x:c r="E3162" s="83" t="str">
        <x:v>0.001224634630959752</x:v>
      </x:c>
      <x:c r="F3162" s="83" t="str">
        <x:v>0.00044714844872872656</x:v>
      </x:c>
      <x:c r="G3162" s="83" t="str">
        <x:v>0.005600606215219184</x:v>
      </x:c>
      <x:c r="H3162" s="83" t="str">
        <x:v>0.0020477891394407033</x:v>
      </x:c>
      <x:c r="I3162" s="84" t="str">
        <x:v>8.0</x:v>
      </x:c>
      <x:c r="J3162" s="80" t="str">
        <x:v>0.0</x:v>
      </x:c>
      <x:c r="K3162" s="81" t="str">
        <x:v>55</x:v>
      </x:c>
      <x:c r="L3162" s="80" t="str">
        <x:v>PA</x:v>
      </x:c>
      <x:c r="M3162" s="85" t="str">
        <x:v>2015-10-01</x:v>
      </x:c>
      <x:c r="N3162" s="81" t="str">
        <x:v>Relative lifetime-PD deterioration</x:v>
      </x:c>
      <x:c r="O3162" s="83" t="str">
        <x:v>0.00010351302968150363</x:v>
      </x:c>
      <x:c r="P3162" s="82" t="str">
        <x:v>3.1586709035558616</x:v>
      </x:c>
      <x:c r="Q3162" s="82" t="str">
        <x:v>3.6927468606532465</x:v>
      </x:c>
      <x:c r="R3162" s="82" t="str">
        <x:v>3.014931982398115</x:v>
      </x:c>
      <x:c r="S3162" s="83" t="str">
        <x:v>0.03893414884130092</x:v>
      </x:c>
    </x:row>
    <x:row r="3163" ht="16" hidden="0" customHeight="1">
      <x:c r="A3163" s="80" t="str">
        <x:v>RM002739</x:v>
      </x:c>
      <x:c r="B3163" s="81" t="str">
        <x:v>2</x:v>
      </x:c>
      <x:c r="C3163" s="82" t="str">
        <x:v>3.2052165526721343</x:v>
      </x:c>
      <x:c r="D3163" s="82" t="str">
        <x:v>33737.37</x:v>
      </x:c>
      <x:c r="E3163" s="83" t="str">
        <x:v>0.0011612809012456794</x:v>
      </x:c>
      <x:c r="F3163" s="83" t="str">
        <x:v>0.00037027807789913314</x:v>
      </x:c>
      <x:c r="G3163" s="83" t="str">
        <x:v>0.005407784982543018</x:v>
      </x:c>
      <x:c r="H3163" s="83" t="str">
        <x:v>0.0017267917327926652</x:v>
      </x:c>
      <x:c r="I3163" s="84" t="str">
        <x:v>11.0</x:v>
      </x:c>
      <x:c r="J3163" s="80" t="str">
        <x:v>0.0</x:v>
      </x:c>
      <x:c r="K3163" s="81" t="str">
        <x:v>56</x:v>
      </x:c>
      <x:c r="L3163" s="80" t="str">
        <x:v>NY</x:v>
      </x:c>
      <x:c r="M3163" s="85" t="str">
        <x:v>2015-11-01</x:v>
      </x:c>
      <x:c r="N3163" s="81" t="str">
        <x:v>Relative lifetime-PD deterioration</x:v>
      </x:c>
      <x:c r="O3163" s="83" t="str">
        <x:v>9.500493229531923e-05</x:v>
      </x:c>
      <x:c r="P3163" s="82" t="str">
        <x:v>3.151129727483934</x:v>
      </x:c>
      <x:c r="Q3163" s="82" t="str">
        <x:v>3.6823206135901794</x:v>
      </x:c>
      <x:c r="R3163" s="82" t="str">
        <x:v>3.0081500910082366</x:v>
      </x:c>
      <x:c r="S3163" s="83" t="str">
        <x:v>0.03663248875792867</x:v>
      </x:c>
    </x:row>
    <x:row r="3164" ht="16" hidden="0" customHeight="1">
      <x:c r="A3164" s="80" t="str">
        <x:v>RM000084</x:v>
      </x:c>
      <x:c r="B3164" s="81" t="str">
        <x:v>2</x:v>
      </x:c>
      <x:c r="C3164" s="82" t="str">
        <x:v>3.181756123986281</x:v>
      </x:c>
      <x:c r="D3164" s="82" t="str">
        <x:v>123893.11</x:v>
      </x:c>
      <x:c r="E3164" s="83" t="str">
        <x:v>0.000691874757571251</x:v>
      </x:c>
      <x:c r="F3164" s="83" t="str">
        <x:v>0.00020329095926715953</x:v>
      </x:c>
      <x:c r="G3164" s="83" t="str">
        <x:v>0.00282214328335062</x:v>
      </x:c>
      <x:c r="H3164" s="83" t="str">
        <x:v>0.0008298446265142534</x:v>
      </x:c>
      <x:c r="I3164" s="84" t="str">
        <x:v>22.237224871794872</x:v>
      </x:c>
      <x:c r="J3164" s="80" t="str">
        <x:v>0.0</x:v>
      </x:c>
      <x:c r="K3164" s="81" t="str">
        <x:v>49</x:v>
      </x:c>
      <x:c r="L3164" s="80" t="str">
        <x:v>VA</x:v>
      </x:c>
      <x:c r="M3164" s="85" t="str">
        <x:v>2015-04-01</x:v>
      </x:c>
      <x:c r="N3164" s="81" t="str">
        <x:v>Relative lifetime-PD deterioration</x:v>
      </x:c>
      <x:c r="O3164" s="83" t="str">
        <x:v>2.5681461414490932e-05</x:v>
      </x:c>
      <x:c r="P3164" s="82" t="str">
        <x:v>3.1274769543866947</x:v>
      </x:c>
      <x:c r="Q3164" s="82" t="str">
        <x:v>3.660467764077865</x:v>
      </x:c>
      <x:c r="R3164" s="82" t="str">
        <x:v>2.984049004347164</x:v>
      </x:c>
      <x:c r="S3164" s="83" t="str">
        <x:v>0.0200101474200097</x:v>
      </x:c>
    </x:row>
    <x:row r="3165" ht="16" hidden="0" customHeight="1">
      <x:c r="A3165" s="80" t="str">
        <x:v>RM000906</x:v>
      </x:c>
      <x:c r="B3165" s="81" t="str">
        <x:v>2</x:v>
      </x:c>
      <x:c r="C3165" s="82" t="str">
        <x:v>3.164700785695107</x:v>
      </x:c>
      <x:c r="D3165" s="82" t="str">
        <x:v>52313.0</x:v>
      </x:c>
      <x:c r="E3165" s="83" t="str">
        <x:v>0.0012444641350046381</x:v>
      </x:c>
      <x:c r="F3165" s="83" t="str">
        <x:v>0.00024229819739236507</x:v>
      </x:c>
      <x:c r="G3165" s="83" t="str">
        <x:v>0.005175059350167044</x:v>
      </x:c>
      <x:c r="H3165" s="83" t="str">
        <x:v>0.0010091885777708809</x:v>
      </x:c>
      <x:c r="I3165" s="84" t="str">
        <x:v>8.0</x:v>
      </x:c>
      <x:c r="J3165" s="80" t="str">
        <x:v>0.0</x:v>
      </x:c>
      <x:c r="K3165" s="81" t="str">
        <x:v>50</x:v>
      </x:c>
      <x:c r="L3165" s="80" t="str">
        <x:v>MT</x:v>
      </x:c>
      <x:c r="M3165" s="85" t="str">
        <x:v>2015-05-01</x:v>
      </x:c>
      <x:c r="N3165" s="81" t="str">
        <x:v>Relative lifetime-PD deterioration</x:v>
      </x:c>
      <x:c r="O3165" s="83" t="str">
        <x:v>6.049549415432315e-05</x:v>
      </x:c>
      <x:c r="P3165" s="82" t="str">
        <x:v>3.1098715354013</x:v>
      </x:c>
      <x:c r="Q3165" s="82" t="str">
        <x:v>3.6478858474162417</x:v>
      </x:c>
      <x:c r="R3165" s="82" t="str">
        <x:v>2.965245209062937</x:v>
      </x:c>
      <x:c r="S3165" s="83" t="str">
        <x:v>0.02451871239913975</x:v>
      </x:c>
    </x:row>
    <x:row r="3166" ht="16" hidden="0" customHeight="1">
      <x:c r="A3166" s="80" t="str">
        <x:v>RM000881</x:v>
      </x:c>
      <x:c r="B3166" s="81" t="str">
        <x:v>2</x:v>
      </x:c>
      <x:c r="C3166" s="82" t="str">
        <x:v>3.147246261336355</x:v>
      </x:c>
      <x:c r="D3166" s="82" t="str">
        <x:v>70787.89</x:v>
      </x:c>
      <x:c r="E3166" s="83" t="str">
        <x:v>0.0010090432267411819</x:v>
      </x:c>
      <x:c r="F3166" s="83" t="str">
        <x:v>0.0003234208431290516</x:v>
      </x:c>
      <x:c r="G3166" s="83" t="str">
        <x:v>0.004197634589648946</x:v>
      </x:c>
      <x:c r="H3166" s="83" t="str">
        <x:v>0.0013468969312279144</x:v>
      </x:c>
      <x:c r="I3166" s="84" t="str">
        <x:v>13.0</x:v>
      </x:c>
      <x:c r="J3166" s="80" t="str">
        <x:v>0.0</x:v>
      </x:c>
      <x:c r="K3166" s="81" t="str">
        <x:v>50</x:v>
      </x:c>
      <x:c r="L3166" s="80" t="str">
        <x:v>MD</x:v>
      </x:c>
      <x:c r="M3166" s="85" t="str">
        <x:v>2015-05-01</x:v>
      </x:c>
      <x:c r="N3166" s="81" t="str">
        <x:v>Relative lifetime-PD deterioration</x:v>
      </x:c>
      <x:c r="O3166" s="83" t="str">
        <x:v>4.446023551961155e-05</x:v>
      </x:c>
      <x:c r="P3166" s="82" t="str">
        <x:v>3.092686923277611</x:v>
      </x:c>
      <x:c r="Q3166" s="82" t="str">
        <x:v>3.628016514646909</x:v>
      </x:c>
      <x:c r="R3166" s="82" t="str">
        <x:v>2.9487969948861528</x:v>
      </x:c>
      <x:c r="S3166" s="83" t="str">
        <x:v>0.022182136417698742</x:v>
      </x:c>
    </x:row>
    <x:row r="3167" ht="16" hidden="0" customHeight="1">
      <x:c r="A3167" s="80" t="str">
        <x:v>RM003020</x:v>
      </x:c>
      <x:c r="B3167" s="81" t="str">
        <x:v>2</x:v>
      </x:c>
      <x:c r="C3167" s="82" t="str">
        <x:v>3.140123665554198</x:v>
      </x:c>
      <x:c r="D3167" s="82" t="str">
        <x:v>72090.13</x:v>
      </x:c>
      <x:c r="E3167" s="83" t="str">
        <x:v>0.0008719270179116419</x:v>
      </x:c>
      <x:c r="F3167" s="83" t="str">
        <x:v>0.00023665292529916857</x:v>
      </x:c>
      <x:c r="G3167" s="83" t="str">
        <x:v>0.004062493371004616</x:v>
      </x:c>
      <x:c r="H3167" s="83" t="str">
        <x:v>0.0011039012683190519</x:v>
      </x:c>
      <x:c r="I3167" s="84" t="str">
        <x:v>16.0</x:v>
      </x:c>
      <x:c r="J3167" s="80" t="str">
        <x:v>0.0</x:v>
      </x:c>
      <x:c r="K3167" s="81" t="str">
        <x:v>56</x:v>
      </x:c>
      <x:c r="L3167" s="80" t="str">
        <x:v>NC</x:v>
      </x:c>
      <x:c r="M3167" s="85" t="str">
        <x:v>2015-11-01</x:v>
      </x:c>
      <x:c r="N3167" s="81" t="str">
        <x:v>Relative lifetime-PD deterioration</x:v>
      </x:c>
      <x:c r="O3167" s="83" t="str">
        <x:v>4.355830216361377e-05</x:v>
      </x:c>
      <x:c r="P3167" s="82" t="str">
        <x:v>3.0873015526218777</x:v>
      </x:c>
      <x:c r="Q3167" s="82" t="str">
        <x:v>3.6061086133271982</x:v>
      </x:c>
      <x:c r="R3167" s="82" t="str">
        <x:v>2.9476402237188064</x:v>
      </x:c>
      <x:c r="S3167" s="83" t="str">
        <x:v>0.0225087601728232</x:v>
      </x:c>
    </x:row>
    <x:row r="3168" ht="16" hidden="0" customHeight="1">
      <x:c r="A3168" s="80" t="str">
        <x:v>RM000255</x:v>
      </x:c>
      <x:c r="B3168" s="81" t="str">
        <x:v>2</x:v>
      </x:c>
      <x:c r="C3168" s="82" t="str">
        <x:v>3.131919038303381</x:v>
      </x:c>
      <x:c r="D3168" s="82" t="str">
        <x:v>29876.11</x:v>
      </x:c>
      <x:c r="E3168" s="83" t="str">
        <x:v>0.0012714092707595808</x:v>
      </x:c>
      <x:c r="F3168" s="83" t="str">
        <x:v>0.0002822158641018253</x:v>
      </x:c>
      <x:c r="G3168" s="83" t="str">
        <x:v>0.0113846624104057</x:v>
      </x:c>
      <x:c r="H3168" s="83" t="str">
        <x:v>0.002537077415628808</x:v>
      </x:c>
      <x:c r="I3168" s="84" t="str">
        <x:v>14.0</x:v>
      </x:c>
      <x:c r="J3168" s="80" t="str">
        <x:v>0.0</x:v>
      </x:c>
      <x:c r="K3168" s="81" t="str">
        <x:v>108</x:v>
      </x:c>
      <x:c r="L3168" s="80" t="str">
        <x:v>MI</x:v>
      </x:c>
      <x:c r="M3168" s="85" t="str">
        <x:v>2015-03-01</x:v>
      </x:c>
      <x:c r="N3168" s="81" t="str">
        <x:v>Relative lifetime-PD deterioration</x:v>
      </x:c>
      <x:c r="O3168" s="83" t="str">
        <x:v>0.00010483021512182747</x:v>
      </x:c>
      <x:c r="P3168" s="82" t="str">
        <x:v>3.0890062984095685</x:v>
      </x:c>
      <x:c r="Q3168" s="82" t="str">
        <x:v>3.512606248668383</x:v>
      </x:c>
      <x:c r="R3168" s="82" t="str">
        <x:v>2.9741137626030043</x:v>
      </x:c>
      <x:c r="S3168" s="83" t="str">
        <x:v>0.022291391930977303</x:v>
      </x:c>
    </x:row>
    <x:row r="3169" ht="16" hidden="0" customHeight="1">
      <x:c r="A3169" s="80" t="str">
        <x:v>RM002368</x:v>
      </x:c>
      <x:c r="B3169" s="81" t="str">
        <x:v>2</x:v>
      </x:c>
      <x:c r="C3169" s="82" t="str">
        <x:v>3.1289708681452812</x:v>
      </x:c>
      <x:c r="D3169" s="82" t="str">
        <x:v>11700.96</x:v>
      </x:c>
      <x:c r="E3169" s="83" t="str">
        <x:v>0.0016563402121809326</x:v>
      </x:c>
      <x:c r="F3169" s="83" t="str">
        <x:v>0.00046685251240634855</x:v>
      </x:c>
      <x:c r="G3169" s="83" t="str">
        <x:v>0.007569062633540846</x:v>
      </x:c>
      <x:c r="H3169" s="83" t="str">
        <x:v>0.0021379516278032806</x:v>
      </x:c>
      <x:c r="I3169" s="84" t="str">
        <x:v>4.0</x:v>
      </x:c>
      <x:c r="J3169" s="80" t="str">
        <x:v>0.0</x:v>
      </x:c>
      <x:c r="K3169" s="81" t="str">
        <x:v>55</x:v>
      </x:c>
      <x:c r="L3169" s="80" t="str">
        <x:v>MO</x:v>
      </x:c>
      <x:c r="M3169" s="85" t="str">
        <x:v>2015-10-01</x:v>
      </x:c>
      <x:c r="N3169" s="81" t="str">
        <x:v>Relative lifetime-PD deterioration</x:v>
      </x:c>
      <x:c r="O3169" s="83" t="str">
        <x:v>0.00026741146608015765</x:v>
      </x:c>
      <x:c r="P3169" s="82" t="str">
        <x:v>3.076132770884154</x:v>
      </x:c>
      <x:c r="Q3169" s="82" t="str">
        <x:v>3.595093597552083</x:v>
      </x:c>
      <x:c r="R3169" s="82" t="str">
        <x:v>2.936431359033867</x:v>
      </x:c>
      <x:c r="S3169" s="83" t="str">
        <x:v>0.07516446881203544</x:v>
      </x:c>
    </x:row>
    <x:row r="3170" ht="16" hidden="0" customHeight="1">
      <x:c r="A3170" s="80" t="str">
        <x:v>RM002876</x:v>
      </x:c>
      <x:c r="B3170" s="81" t="str">
        <x:v>2</x:v>
      </x:c>
      <x:c r="C3170" s="82" t="str">
        <x:v>3.12596725389892</x:v>
      </x:c>
      <x:c r="D3170" s="82" t="str">
        <x:v>18526.94</x:v>
      </x:c>
      <x:c r="E3170" s="83" t="str">
        <x:v>0.00408320699080375</x:v>
      </x:c>
      <x:c r="F3170" s="83" t="str">
        <x:v>0.0004686169363032964</x:v>
      </x:c>
      <x:c r="G3170" s="83" t="str">
        <x:v>0.019247297844125932</x:v>
      </x:c>
      <x:c r="H3170" s="83" t="str">
        <x:v>0.0022239754585999805</x:v>
      </x:c>
      <x:c r="I3170" s="84" t="str">
        <x:v>9.0</x:v>
      </x:c>
      <x:c r="J3170" s="80" t="str">
        <x:v>0.0</x:v>
      </x:c>
      <x:c r="K3170" s="81" t="str">
        <x:v>57</x:v>
      </x:c>
      <x:c r="L3170" s="80" t="str">
        <x:v>MN</x:v>
      </x:c>
      <x:c r="M3170" s="85" t="str">
        <x:v>2015-12-01</x:v>
      </x:c>
      <x:c r="N3170" s="81" t="str">
        <x:v>Relative lifetime-PD deterioration</x:v>
      </x:c>
      <x:c r="O3170" s="83" t="str">
        <x:v>0.00016872550210120615</x:v>
      </x:c>
      <x:c r="P3170" s="82" t="str">
        <x:v>3.075267245881909</x:v>
      </x:c>
      <x:c r="Q3170" s="82" t="str">
        <x:v>3.5741609710042685</x:v>
      </x:c>
      <x:c r="R3170" s="82" t="str">
        <x:v>2.940589263597479</x:v>
      </x:c>
      <x:c r="S3170" s="83" t="str">
        <x:v>0.02</x:v>
      </x:c>
    </x:row>
    <x:row r="3171" ht="16" hidden="0" customHeight="1">
      <x:c r="A3171" s="80" t="str">
        <x:v>RM001934</x:v>
      </x:c>
      <x:c r="B3171" s="81" t="str">
        <x:v>2</x:v>
      </x:c>
      <x:c r="C3171" s="82" t="str">
        <x:v>3.1014902239271183</x:v>
      </x:c>
      <x:c r="D3171" s="82" t="str">
        <x:v>34458.5</x:v>
      </x:c>
      <x:c r="E3171" s="83" t="str">
        <x:v>0.0022482124053419396</x:v>
      </x:c>
      <x:c r="F3171" s="83" t="str">
        <x:v>0.00042796677592287397</x:v>
      </x:c>
      <x:c r="G3171" s="83" t="str">
        <x:v>0.009891537207627255</x:v>
      </x:c>
      <x:c r="H3171" s="83" t="str">
        <x:v>0.0018888051358618707</x:v>
      </x:c>
      <x:c r="I3171" s="84" t="str">
        <x:v>9.0</x:v>
      </x:c>
      <x:c r="J3171" s="80" t="str">
        <x:v>0.0</x:v>
      </x:c>
      <x:c r="K3171" s="81" t="str">
        <x:v>53</x:v>
      </x:c>
      <x:c r="L3171" s="80" t="str">
        <x:v>NV</x:v>
      </x:c>
      <x:c r="M3171" s="85" t="str">
        <x:v>2015-08-01</x:v>
      </x:c>
      <x:c r="N3171" s="81" t="str">
        <x:v>Relative lifetime-PD deterioration</x:v>
      </x:c>
      <x:c r="O3171" s="83" t="str">
        <x:v>9.000653609202717e-05</x:v>
      </x:c>
      <x:c r="P3171" s="82" t="str">
        <x:v>3.0492945950110952</x:v>
      </x:c>
      <x:c r="Q3171" s="82" t="str">
        <x:v>3.5620724094645975</x:v>
      </x:c>
      <x:c r="R3171" s="82" t="str">
        <x:v>2.9112060169172223</x:v>
      </x:c>
      <x:c r="S3171" s="83" t="str">
        <x:v>0.020335978649651674</x:v>
      </x:c>
    </x:row>
    <x:row r="3172" ht="16" hidden="0" customHeight="1">
      <x:c r="A3172" s="80" t="str">
        <x:v>RM001202</x:v>
      </x:c>
      <x:c r="B3172" s="81" t="str">
        <x:v>2</x:v>
      </x:c>
      <x:c r="C3172" s="82" t="str">
        <x:v>3.098515179512284</x:v>
      </x:c>
      <x:c r="D3172" s="82" t="str">
        <x:v>9577.74</x:v>
      </x:c>
      <x:c r="E3172" s="83" t="str">
        <x:v>0.0033633129772314813</x:v>
      </x:c>
      <x:c r="F3172" s="83" t="str">
        <x:v>0.00044123975927277026</x:v>
      </x:c>
      <x:c r="G3172" s="83" t="str">
        <x:v>0.06279468043222891</x:v>
      </x:c>
      <x:c r="H3172" s="83" t="str">
        <x:v>0.00845975301896107</x:v>
      </x:c>
      <x:c r="I3172" s="84" t="str">
        <x:v>3.0</x:v>
      </x:c>
      <x:c r="J3172" s="80" t="str">
        <x:v>0.0</x:v>
      </x:c>
      <x:c r="K3172" s="81" t="str">
        <x:v>231</x:v>
      </x:c>
      <x:c r="L3172" s="80" t="str">
        <x:v>CO</x:v>
      </x:c>
      <x:c r="M3172" s="85" t="str">
        <x:v>2015-06-01</x:v>
      </x:c>
      <x:c r="N3172" s="81" t="str">
        <x:v>Absolute lifetime-PD deterioration</x:v>
      </x:c>
      <x:c r="O3172" s="83" t="str">
        <x:v>0.00032351214164430065</x:v>
      </x:c>
      <x:c r="P3172" s="82" t="str">
        <x:v>3.0682552469468205</x:v>
      </x:c>
      <x:c r="Q3172" s="82" t="str">
        <x:v>3.3686973619904053</x:v>
      </x:c>
      <x:c r="R3172" s="82" t="str">
        <x:v>2.98606379279912</x:v>
      </x:c>
      <x:c r="S3172" s="83" t="str">
        <x:v>0.02</x:v>
      </x:c>
    </x:row>
    <x:row r="3173" ht="16" hidden="0" customHeight="1">
      <x:c r="A3173" s="80" t="str">
        <x:v>RM001181</x:v>
      </x:c>
      <x:c r="B3173" s="81" t="str">
        <x:v>2</x:v>
      </x:c>
      <x:c r="C3173" s="82" t="str">
        <x:v>3.0984053587046394</x:v>
      </x:c>
      <x:c r="D3173" s="82" t="str">
        <x:v>28768.92</x:v>
      </x:c>
      <x:c r="E3173" s="83" t="str">
        <x:v>0.0014832720051240892</x:v>
      </x:c>
      <x:c r="F3173" s="83" t="str">
        <x:v>0.00037032335896772884</x:v>
      </x:c>
      <x:c r="G3173" s="83" t="str">
        <x:v>0.006165801042159469</x:v>
      </x:c>
      <x:c r="H3173" s="83" t="str">
        <x:v>0.0015421094986176609</x:v>
      </x:c>
      <x:c r="I3173" s="84" t="str">
        <x:v>9.125625161290321</x:v>
      </x:c>
      <x:c r="J3173" s="80" t="str">
        <x:v>0.0</x:v>
      </x:c>
      <x:c r="K3173" s="81" t="str">
        <x:v>50</x:v>
      </x:c>
      <x:c r="L3173" s="80" t="str">
        <x:v>IN</x:v>
      </x:c>
      <x:c r="M3173" s="85" t="str">
        <x:v>2015-05-01</x:v>
      </x:c>
      <x:c r="N3173" s="81" t="str">
        <x:v>Relative lifetime-PD deterioration</x:v>
      </x:c>
      <x:c r="O3173" s="83" t="str">
        <x:v>0.0001076997453746835</x:v>
      </x:c>
      <x:c r="P3173" s="82" t="str">
        <x:v>3.0445531656312803</x:v>
      </x:c>
      <x:c r="Q3173" s="82" t="str">
        <x:v>3.572915635111638</x:v>
      </x:c>
      <x:c r="R3173" s="82" t="str">
        <x:v>2.9025475737526922</x:v>
      </x:c>
      <x:c r="S3173" s="83" t="str">
        <x:v>0.036171155077571945</x:v>
      </x:c>
    </x:row>
    <x:row r="3174" ht="16" hidden="0" customHeight="1">
      <x:c r="A3174" s="80" t="str">
        <x:v>RM000631</x:v>
      </x:c>
      <x:c r="B3174" s="81" t="str">
        <x:v>2</x:v>
      </x:c>
      <x:c r="C3174" s="82" t="str">
        <x:v>3.0891339468491394</x:v>
      </x:c>
      <x:c r="D3174" s="82" t="str">
        <x:v>68161.49</x:v>
      </x:c>
      <x:c r="E3174" s="83" t="str">
        <x:v>0.0012469613989996913</x:v>
      </x:c>
      <x:c r="F3174" s="83" t="str">
        <x:v>0.00024850589117586693</x:v>
      </x:c>
      <x:c r="G3174" s="83" t="str">
        <x:v>0.004978523872862128</x:v>
      </x:c>
      <x:c r="H3174" s="83" t="str">
        <x:v>0.0009936530950180877</x:v>
      </x:c>
      <x:c r="I3174" s="84" t="str">
        <x:v>10.0</x:v>
      </x:c>
      <x:c r="J3174" s="80" t="str">
        <x:v>0.0</x:v>
      </x:c>
      <x:c r="K3174" s="81" t="str">
        <x:v>48</x:v>
      </x:c>
      <x:c r="L3174" s="80" t="str">
        <x:v>OR</x:v>
      </x:c>
      <x:c r="M3174" s="85" t="str">
        <x:v>2015-03-01</x:v>
      </x:c>
      <x:c r="N3174" s="81" t="str">
        <x:v>Relative lifetime-PD deterioration</x:v>
      </x:c>
      <x:c r="O3174" s="83" t="str">
        <x:v>4.532081013559327e-05</x:v>
      </x:c>
      <x:c r="P3174" s="82" t="str">
        <x:v>3.0358239862675274</x:v>
      </x:c>
      <x:c r="Q3174" s="82" t="str">
        <x:v>3.5590674844096295</x:v>
      </x:c>
      <x:c r="R3174" s="82" t="str">
        <x:v>2.8951125054562006</x:v>
      </x:c>
      <x:c r="S3174" s="83" t="str">
        <x:v>0.020105915257603676</x:v>
      </x:c>
    </x:row>
    <x:row r="3175" ht="16" hidden="0" customHeight="1">
      <x:c r="A3175" s="80" t="str">
        <x:v>RM000383</x:v>
      </x:c>
      <x:c r="B3175" s="81" t="str">
        <x:v>2</x:v>
      </x:c>
      <x:c r="C3175" s="82" t="str">
        <x:v>3.083818764466568</x:v>
      </x:c>
      <x:c r="D3175" s="82" t="str">
        <x:v>19992.59</x:v>
      </x:c>
      <x:c r="E3175" s="83" t="str">
        <x:v>0.0032748390796364262</x:v>
      </x:c>
      <x:c r="F3175" s="83" t="str">
        <x:v>0.000533548108126679</x:v>
      </x:c>
      <x:c r="G3175" s="83" t="str">
        <x:v>0.013304900311941315</x:v>
      </x:c>
      <x:c r="H3175" s="83" t="str">
        <x:v>0.002176863379000471</x:v>
      </x:c>
      <x:c r="I3175" s="84" t="str">
        <x:v>12.116721212121213</x:v>
      </x:c>
      <x:c r="J3175" s="80" t="str">
        <x:v>0.0</x:v>
      </x:c>
      <x:c r="K3175" s="81" t="str">
        <x:v>49</x:v>
      </x:c>
      <x:c r="L3175" s="80" t="str">
        <x:v>MI</x:v>
      </x:c>
      <x:c r="M3175" s="85" t="str">
        <x:v>2015-04-01</x:v>
      </x:c>
      <x:c r="N3175" s="81" t="str">
        <x:v>Relative lifetime-PD deterioration</x:v>
      </x:c>
      <x:c r="O3175" s="83" t="str">
        <x:v>0.00015424808713961364</x:v>
      </x:c>
      <x:c r="P3175" s="82" t="str">
        <x:v>3.0299282188858103</x:v>
      </x:c>
      <x:c r="Q3175" s="82" t="str">
        <x:v>3.5586450054376533</x:v>
      </x:c>
      <x:c r="R3175" s="82" t="str">
        <x:v>2.8878363264482063</x:v>
      </x:c>
      <x:c r="S3175" s="83" t="str">
        <x:v>0.023636705958271883</x:v>
      </x:c>
    </x:row>
    <x:row r="3176" ht="16" hidden="0" customHeight="1">
      <x:c r="A3176" s="80" t="str">
        <x:v>RM001803</x:v>
      </x:c>
      <x:c r="B3176" s="81" t="str">
        <x:v>2</x:v>
      </x:c>
      <x:c r="C3176" s="82" t="str">
        <x:v>3.079187705430937</x:v>
      </x:c>
      <x:c r="D3176" s="82" t="str">
        <x:v>55861.07</x:v>
      </x:c>
      <x:c r="E3176" s="83" t="str">
        <x:v>0.0012908010090432838</x:v>
      </x:c>
      <x:c r="F3176" s="83" t="str">
        <x:v>0.0003919764644269131</x:v>
      </x:c>
      <x:c r="G3176" s="83" t="str">
        <x:v>0.005688479392648271</x:v>
      </x:c>
      <x:c r="H3176" s="83" t="str">
        <x:v>0.0017300704735488948</x:v>
      </x:c>
      <x:c r="I3176" s="84" t="str">
        <x:v>10.0</x:v>
      </x:c>
      <x:c r="J3176" s="80" t="str">
        <x:v>0.0</x:v>
      </x:c>
      <x:c r="K3176" s="81" t="str">
        <x:v>53</x:v>
      </x:c>
      <x:c r="L3176" s="80" t="str">
        <x:v>FL</x:v>
      </x:c>
      <x:c r="M3176" s="85" t="str">
        <x:v>2015-08-01</x:v>
      </x:c>
      <x:c r="N3176" s="81" t="str">
        <x:v>Relative lifetime-PD deterioration</x:v>
      </x:c>
      <x:c r="O3176" s="83" t="str">
        <x:v>5.5122247129010186e-05</x:v>
      </x:c>
      <x:c r="P3176" s="82" t="str">
        <x:v>3.0268979701714027</x:v>
      </x:c>
      <x:c r="Q3176" s="82" t="str">
        <x:v>3.5403467303692833</x:v>
      </x:c>
      <x:c r="R3176" s="82" t="str">
        <x:v>2.888731602391539</x:v>
      </x:c>
      <x:c r="S3176" s="83" t="str">
        <x:v>0.021045923332086117</x:v>
      </x:c>
    </x:row>
    <x:row r="3177" ht="16" hidden="0" customHeight="1">
      <x:c r="A3177" s="80" t="str">
        <x:v>RM002162</x:v>
      </x:c>
      <x:c r="B3177" s="81" t="str">
        <x:v>2</x:v>
      </x:c>
      <x:c r="C3177" s="82" t="str">
        <x:v>3.0772980094869946</x:v>
      </x:c>
      <x:c r="D3177" s="82" t="str">
        <x:v>29552.06</x:v>
      </x:c>
      <x:c r="E3177" s="83" t="str">
        <x:v>0.002023469157697667</x:v>
      </x:c>
      <x:c r="F3177" s="83" t="str">
        <x:v>0.00046781612201639267</x:v>
      </x:c>
      <x:c r="G3177" s="83" t="str">
        <x:v>0.009073421922332514</x:v>
      </x:c>
      <x:c r="H3177" s="83" t="str">
        <x:v>0.0021034497619392134</x:v>
      </x:c>
      <x:c r="I3177" s="84" t="str">
        <x:v>10.0</x:v>
      </x:c>
      <x:c r="J3177" s="80" t="str">
        <x:v>0.0</x:v>
      </x:c>
      <x:c r="K3177" s="81" t="str">
        <x:v>54</x:v>
      </x:c>
      <x:c r="L3177" s="80" t="str">
        <x:v>GA</x:v>
      </x:c>
      <x:c r="M3177" s="85" t="str">
        <x:v>2015-09-01</x:v>
      </x:c>
      <x:c r="N3177" s="81" t="str">
        <x:v>Relative lifetime-PD deterioration</x:v>
      </x:c>
      <x:c r="O3177" s="83" t="str">
        <x:v>0.00010413142127780582</x:v>
      </x:c>
      <x:c r="P3177" s="82" t="str">
        <x:v>3.0249185906279217</x:v>
      </x:c>
      <x:c r="Q3177" s="82" t="str">
        <x:v>3.539238366480652</x:v>
      </x:c>
      <x:c r="R3177" s="82" t="str">
        <x:v>2.8865217404992</x:v>
      </x:c>
      <x:c r="S3177" s="83" t="str">
        <x:v>0.02391300306839124</x:v>
      </x:c>
    </x:row>
    <x:row r="3178" ht="16" hidden="0" customHeight="1">
      <x:c r="A3178" s="80" t="str">
        <x:v>RM001605</x:v>
      </x:c>
      <x:c r="B3178" s="81" t="str">
        <x:v>2</x:v>
      </x:c>
      <x:c r="C3178" s="82" t="str">
        <x:v>3.075299629455142</x:v>
      </x:c>
      <x:c r="D3178" s="82" t="str">
        <x:v>120202.11</x:v>
      </x:c>
      <x:c r="E3178" s="83" t="str">
        <x:v>0.0006666012430513545</x:v>
      </x:c>
      <x:c r="F3178" s="83" t="str">
        <x:v>0.00028460573050156365</x:v>
      </x:c>
      <x:c r="G3178" s="83" t="str">
        <x:v>0.0028853978035079386</x:v>
      </x:c>
      <x:c r="H3178" s="83" t="str">
        <x:v>0.0012327066252776353</x:v>
      </x:c>
      <x:c r="I3178" s="84" t="str">
        <x:v>9.0</x:v>
      </x:c>
      <x:c r="J3178" s="80" t="str">
        <x:v>0.0</x:v>
      </x:c>
      <x:c r="K3178" s="81" t="str">
        <x:v>52</x:v>
      </x:c>
      <x:c r="L3178" s="80" t="str">
        <x:v>CO</x:v>
      </x:c>
      <x:c r="M3178" s="85" t="str">
        <x:v>2015-07-01</x:v>
      </x:c>
      <x:c r="N3178" s="81" t="str">
        <x:v>Relative lifetime-PD deterioration</x:v>
      </x:c>
      <x:c r="O3178" s="83" t="str">
        <x:v>2.558440637568793e-05</x:v>
      </x:c>
      <x:c r="P3178" s="82" t="str">
        <x:v>3.0235845029320947</x:v>
      </x:c>
      <x:c r="Q3178" s="82" t="str">
        <x:v>3.531633654278282</x:v>
      </x:c>
      <x:c r="R3178" s="82" t="str">
        <x:v>2.8867726316156803</x:v>
      </x:c>
      <x:c r="S3178" s="83" t="str">
        <x:v>0.02</x:v>
      </x:c>
    </x:row>
    <x:row r="3179" ht="16" hidden="0" customHeight="1">
      <x:c r="A3179" s="80" t="str">
        <x:v>RM001551</x:v>
      </x:c>
      <x:c r="B3179" s="81" t="str">
        <x:v>2</x:v>
      </x:c>
      <x:c r="C3179" s="82" t="str">
        <x:v>3.0482585656949057</x:v>
      </x:c>
      <x:c r="D3179" s="82" t="str">
        <x:v>44115.73</x:v>
      </x:c>
      <x:c r="E3179" s="83" t="str">
        <x:v>0.0018296926340955308</x:v>
      </x:c>
      <x:c r="F3179" s="83" t="str">
        <x:v>0.0002600963029637281</x:v>
      </x:c>
      <x:c r="G3179" s="83" t="str">
        <x:v>0.007753104832393665</x:v>
      </x:c>
      <x:c r="H3179" s="83" t="str">
        <x:v>0.0011049421703158702</x:v>
      </x:c>
      <x:c r="I3179" s="84" t="str">
        <x:v>9.0</x:v>
      </x:c>
      <x:c r="J3179" s="80" t="str">
        <x:v>0.0</x:v>
      </x:c>
      <x:c r="K3179" s="81" t="str">
        <x:v>51</x:v>
      </x:c>
      <x:c r="L3179" s="80" t="str">
        <x:v>FL</x:v>
      </x:c>
      <x:c r="M3179" s="85" t="str">
        <x:v>2015-06-01</x:v>
      </x:c>
      <x:c r="N3179" s="81" t="str">
        <x:v>Relative lifetime-PD deterioration</x:v>
      </x:c>
      <x:c r="O3179" s="83" t="str">
        <x:v>6.909686331145161e-05</x:v>
      </x:c>
      <x:c r="P3179" s="82" t="str">
        <x:v>2.996777956625377</x:v>
      </x:c>
      <x:c r="Q3179" s="82" t="str">
        <x:v>3.502514895257788</x:v>
      </x:c>
      <x:c r="R3179" s="82" t="str">
        <x:v>2.86059211180249</x:v>
      </x:c>
      <x:c r="S3179" s="83" t="str">
        <x:v>0.02</x:v>
      </x:c>
    </x:row>
    <x:row r="3180" ht="16" hidden="0" customHeight="1">
      <x:c r="A3180" s="80" t="str">
        <x:v>RM000453</x:v>
      </x:c>
      <x:c r="B3180" s="81" t="str">
        <x:v>2</x:v>
      </x:c>
      <x:c r="C3180" s="82" t="str">
        <x:v>3.0313017365465513</x:v>
      </x:c>
      <x:c r="D3180" s="82" t="str">
        <x:v>59804.44</x:v>
      </x:c>
      <x:c r="E3180" s="83" t="str">
        <x:v>0.0008375277851204701</x:v>
      </x:c>
      <x:c r="F3180" s="83" t="str">
        <x:v>0.00029986373032294674</x:v>
      </x:c>
      <x:c r="G3180" s="83" t="str">
        <x:v>0.0034154919475192225</x:v>
      </x:c>
      <x:c r="H3180" s="83" t="str">
        <x:v>0.0012238776354340786</x:v>
      </x:c>
      <x:c r="I3180" s="84" t="str">
        <x:v>8.0</x:v>
      </x:c>
      <x:c r="J3180" s="80" t="str">
        <x:v>0.0</x:v>
      </x:c>
      <x:c r="K3180" s="81" t="str">
        <x:v>49</x:v>
      </x:c>
      <x:c r="L3180" s="80" t="str">
        <x:v>WI</x:v>
      </x:c>
      <x:c r="M3180" s="85" t="str">
        <x:v>2015-04-01</x:v>
      </x:c>
      <x:c r="N3180" s="81" t="str">
        <x:v>Relative lifetime-PD deterioration</x:v>
      </x:c>
      <x:c r="O3180" s="83" t="str">
        <x:v>5.068690111547824e-05</x:v>
      </x:c>
      <x:c r="P3180" s="82" t="str">
        <x:v>2.9785169321538376</x:v>
      </x:c>
      <x:c r="Q3180" s="82" t="str">
        <x:v>3.4963550451340573</x:v>
      </x:c>
      <x:c r="R3180" s="82" t="str">
        <x:v>2.8393609859072995</x:v>
      </x:c>
      <x:c r="S3180" s="83" t="str">
        <x:v>0.031196991634605105</x:v>
      </x:c>
    </x:row>
    <x:row r="3181" ht="16" hidden="0" customHeight="1">
      <x:c r="A3181" s="80" t="str">
        <x:v>RM001165</x:v>
      </x:c>
      <x:c r="B3181" s="81" t="str">
        <x:v>2</x:v>
      </x:c>
      <x:c r="C3181" s="82" t="str">
        <x:v>3.0253854767303707</x:v>
      </x:c>
      <x:c r="D3181" s="82" t="str">
        <x:v>43443.85</x:v>
      </x:c>
      <x:c r="E3181" s="83" t="str">
        <x:v>0.0006296298366277577</x:v>
      </x:c>
      <x:c r="F3181" s="83" t="str">
        <x:v>0.00028423857116045544</x:v>
      </x:c>
      <x:c r="G3181" s="83" t="str">
        <x:v>0.01205098975728891</x:v>
      </x:c>
      <x:c r="H3181" s="83" t="str">
        <x:v>0.00545742411893857</x:v>
      </x:c>
      <x:c r="I3181" s="84" t="str">
        <x:v>7.0</x:v>
      </x:c>
      <x:c r="J3181" s="80" t="str">
        <x:v>0.0</x:v>
      </x:c>
      <x:c r="K3181" s="81" t="str">
        <x:v>231</x:v>
      </x:c>
      <x:c r="L3181" s="80" t="str">
        <x:v>MA</x:v>
      </x:c>
      <x:c r="M3181" s="85" t="str">
        <x:v>2015-06-01</x:v>
      </x:c>
      <x:c r="N3181" s="81" t="str">
        <x:v>Relative lifetime-PD deterioration</x:v>
      </x:c>
      <x:c r="O3181" s="83" t="str">
        <x:v>6.96389817368942e-05</x:v>
      </x:c>
      <x:c r="P3181" s="82" t="str">
        <x:v>2.9933186564190435</x:v>
      </x:c>
      <x:c r="Q3181" s="82" t="str">
        <x:v>3.3108776282223094</x:v>
      </x:c>
      <x:c r="R3181" s="82" t="str">
        <x:v>2.9067750939597623</x:v>
      </x:c>
      <x:c r="S3181" s="83" t="str">
        <x:v>0.02073150697814567</x:v>
      </x:c>
    </x:row>
    <x:row r="3182" ht="16" hidden="0" customHeight="1">
      <x:c r="A3182" s="80" t="str">
        <x:v>RM001142</x:v>
      </x:c>
      <x:c r="B3182" s="81" t="str">
        <x:v>2</x:v>
      </x:c>
      <x:c r="C3182" s="82" t="str">
        <x:v>3.025315876308933</x:v>
      </x:c>
      <x:c r="D3182" s="82" t="str">
        <x:v>40444.85</x:v>
      </x:c>
      <x:c r="E3182" s="83" t="str">
        <x:v>0.002018060391218099</x:v>
      </x:c>
      <x:c r="F3182" s="83" t="str">
        <x:v>0.0002639194291019123</x:v>
      </x:c>
      <x:c r="G3182" s="83" t="str">
        <x:v>0.008381756465204449</x:v>
      </x:c>
      <x:c r="H3182" s="83" t="str">
        <x:v>0.0010992048561184742</x:v>
      </x:c>
      <x:c r="I3182" s="84" t="str">
        <x:v>9.0</x:v>
      </x:c>
      <x:c r="J3182" s="80" t="str">
        <x:v>0.0</x:v>
      </x:c>
      <x:c r="K3182" s="81" t="str">
        <x:v>50</x:v>
      </x:c>
      <x:c r="L3182" s="80" t="str">
        <x:v>MN</x:v>
      </x:c>
      <x:c r="M3182" s="85" t="str">
        <x:v>2015-05-01</x:v>
      </x:c>
      <x:c r="N3182" s="81" t="str">
        <x:v>Relative lifetime-PD deterioration</x:v>
      </x:c>
      <x:c r="O3182" s="83" t="str">
        <x:v>7.480101610733957e-05</x:v>
      </x:c>
      <x:c r="P3182" s="82" t="str">
        <x:v>2.9738999682460645</x:v>
      </x:c>
      <x:c r="Q3182" s="82" t="str">
        <x:v>3.4788954947102173</x:v>
      </x:c>
      <x:c r="R3182" s="82" t="str">
        <x:v>2.8379567051222407</x:v>
      </x:c>
      <x:c r="S3182" s="83" t="str">
        <x:v>0.02</x:v>
      </x:c>
    </x:row>
    <x:row r="3183" ht="16" hidden="0" customHeight="1">
      <x:c r="A3183" s="80" t="str">
        <x:v>RM001259</x:v>
      </x:c>
      <x:c r="B3183" s="81" t="str">
        <x:v>2</x:v>
      </x:c>
      <x:c r="C3183" s="82" t="str">
        <x:v>3.017927822285074</x:v>
      </x:c>
      <x:c r="D3183" s="82" t="str">
        <x:v>24151.58</x:v>
      </x:c>
      <x:c r="E3183" s="83" t="str">
        <x:v>0.002777080225275255</x:v>
      </x:c>
      <x:c r="F3183" s="83" t="str">
        <x:v>0.00043000625199751615</x:v>
      </x:c>
      <x:c r="G3183" s="83" t="str">
        <x:v>0.011749439590546418</x:v>
      </x:c>
      <x:c r="H3183" s="83" t="str">
        <x:v>0.0018262499800152376</x:v>
      </x:c>
      <x:c r="I3183" s="84" t="str">
        <x:v>6.0</x:v>
      </x:c>
      <x:c r="J3183" s="80" t="str">
        <x:v>0.0</x:v>
      </x:c>
      <x:c r="K3183" s="81" t="str">
        <x:v>51</x:v>
      </x:c>
      <x:c r="L3183" s="80" t="str">
        <x:v>IL</x:v>
      </x:c>
      <x:c r="M3183" s="85" t="str">
        <x:v>2015-06-01</x:v>
      </x:c>
      <x:c r="N3183" s="81" t="str">
        <x:v>Relative lifetime-PD deterioration</x:v>
      </x:c>
      <x:c r="O3183" s="83" t="str">
        <x:v>0.00012495778008250698</x:v>
      </x:c>
      <x:c r="P3183" s="82" t="str">
        <x:v>2.965951430620305</x:v>
      </x:c>
      <x:c r="Q3183" s="82" t="str">
        <x:v>3.476153838814017</x:v>
      </x:c>
      <x:c r="R3183" s="82" t="str">
        <x:v>2.828727467127943</x:v>
      </x:c>
      <x:c r="S3183" s="83" t="str">
        <x:v>0.022443684441948813</x:v>
      </x:c>
    </x:row>
    <x:row r="3184" ht="16" hidden="0" customHeight="1">
      <x:c r="A3184" s="80" t="str">
        <x:v>RM002820</x:v>
      </x:c>
      <x:c r="B3184" s="81" t="str">
        <x:v>2</x:v>
      </x:c>
      <x:c r="C3184" s="82" t="str">
        <x:v>3.01607826511043</x:v>
      </x:c>
      <x:c r="D3184" s="82" t="str">
        <x:v>72091.61</x:v>
      </x:c>
      <x:c r="E3184" s="83" t="str">
        <x:v>0.0010096290696322398</x:v>
      </x:c>
      <x:c r="F3184" s="83" t="str">
        <x:v>0.00027405435983353333</x:v>
      </x:c>
      <x:c r="G3184" s="83" t="str">
        <x:v>0.004702889035505753</x:v>
      </x:c>
      <x:c r="H3184" s="83" t="str">
        <x:v>0.0012782779306276248</x:v>
      </x:c>
      <x:c r="I3184" s="84" t="str">
        <x:v>13.0</x:v>
      </x:c>
      <x:c r="J3184" s="80" t="str">
        <x:v>0.0</x:v>
      </x:c>
      <x:c r="K3184" s="81" t="str">
        <x:v>56</x:v>
      </x:c>
      <x:c r="L3184" s="80" t="str">
        <x:v>FL</x:v>
      </x:c>
      <x:c r="M3184" s="85" t="str">
        <x:v>2015-11-01</x:v>
      </x:c>
      <x:c r="N3184" s="81" t="str">
        <x:v>Relative lifetime-PD deterioration</x:v>
      </x:c>
      <x:c r="O3184" s="83" t="str">
        <x:v>4.183674445764812e-05</x:v>
      </x:c>
      <x:c r="P3184" s="82" t="str">
        <x:v>2.9665905012867335</x:v>
      </x:c>
      <x:c r="Q3184" s="82" t="str">
        <x:v>3.453174662375193</x:v>
      </x:c>
      <x:c r="R3184" s="82" t="str">
        <x:v>2.835389854533894</x:v>
      </x:c>
      <x:c r="S3184" s="83" t="str">
        <x:v>0.020074199809414023</x:v>
      </x:c>
    </x:row>
    <x:row r="3185" ht="16" hidden="0" customHeight="1">
      <x:c r="A3185" s="80" t="str">
        <x:v>RM003174</x:v>
      </x:c>
      <x:c r="B3185" s="81" t="str">
        <x:v>2</x:v>
      </x:c>
      <x:c r="C3185" s="82" t="str">
        <x:v>3.007833474988259</x:v>
      </x:c>
      <x:c r="D3185" s="82" t="str">
        <x:v>45777.61</x:v>
      </x:c>
      <x:c r="E3185" s="83" t="str">
        <x:v>0.0010959263188242683</x:v>
      </x:c>
      <x:c r="F3185" s="83" t="str">
        <x:v>0.00031406984719985686</x:v>
      </x:c>
      <x:c r="G3185" s="83" t="str">
        <x:v>0.005285862282786602</x:v>
      </x:c>
      <x:c r="H3185" s="83" t="str">
        <x:v>0.0015170907436905523</x:v>
      </x:c>
      <x:c r="I3185" s="84" t="str">
        <x:v>7.0</x:v>
      </x:c>
      <x:c r="J3185" s="80" t="str">
        <x:v>0.0</x:v>
      </x:c>
      <x:c r="K3185" s="81" t="str">
        <x:v>58</x:v>
      </x:c>
      <x:c r="L3185" s="80" t="str">
        <x:v>NH</x:v>
      </x:c>
      <x:c r="M3185" s="85" t="str">
        <x:v>2016-01-01</x:v>
      </x:c>
      <x:c r="N3185" s="81" t="str">
        <x:v>Relative lifetime-PD deterioration</x:v>
      </x:c>
      <x:c r="O3185" s="83" t="str">
        <x:v>6.570534099504669e-05</x:v>
      </x:c>
      <x:c r="P3185" s="82" t="str">
        <x:v>2.9578589125294212</x:v>
      </x:c>
      <x:c r="Q3185" s="82" t="str">
        <x:v>3.448934727359937</x:v>
      </x:c>
      <x:c r="R3185" s="82" t="str">
        <x:v>2.8255666570335776</x:v>
      </x:c>
      <x:c r="S3185" s="83" t="str">
        <x:v>0.026435664141793973</x:v>
      </x:c>
    </x:row>
    <x:row r="3186" ht="16" hidden="0" customHeight="1">
      <x:c r="A3186" s="80" t="str">
        <x:v>RM002251</x:v>
      </x:c>
      <x:c r="B3186" s="81" t="str">
        <x:v>2</x:v>
      </x:c>
      <x:c r="C3186" s="82" t="str">
        <x:v>2.994314123309433</x:v>
      </x:c>
      <x:c r="D3186" s="82" t="str">
        <x:v>43566.57</x:v>
      </x:c>
      <x:c r="E3186" s="83" t="str">
        <x:v>0.000575843532767197</x:v>
      </x:c>
      <x:c r="F3186" s="83" t="str">
        <x:v>0.0002363163032954431</x:v>
      </x:c>
      <x:c r="G3186" s="83" t="str">
        <x:v>0.011216801243893126</x:v>
      </x:c>
      <x:c r="H3186" s="83" t="str">
        <x:v>0.004617713271581669</x:v>
      </x:c>
      <x:c r="I3186" s="84" t="str">
        <x:v>19.0</x:v>
      </x:c>
      <x:c r="J3186" s="80" t="str">
        <x:v>0.0</x:v>
      </x:c>
      <x:c r="K3186" s="81" t="str">
        <x:v>235</x:v>
      </x:c>
      <x:c r="L3186" s="80" t="str">
        <x:v>OK</x:v>
      </x:c>
      <x:c r="M3186" s="85" t="str">
        <x:v>2015-10-01</x:v>
      </x:c>
      <x:c r="N3186" s="81" t="str">
        <x:v>Relative lifetime-PD deterioration</x:v>
      </x:c>
      <x:c r="O3186" s="83" t="str">
        <x:v>6.872962740260326e-05</x:v>
      </x:c>
      <x:c r="P3186" s="82" t="str">
        <x:v>2.961928436051667</x:v>
      </x:c>
      <x:c r="Q3186" s="82" t="str">
        <x:v>3.2825044933854755</x:v>
      </x:c>
      <x:c r="R3186" s="82" t="str">
        <x:v>2.8746192592573774</x:v>
      </x:c>
      <x:c r="S3186" s="83" t="str">
        <x:v>0.021181285787772394</x:v>
      </x:c>
    </x:row>
    <x:row r="3187" ht="16" hidden="0" customHeight="1">
      <x:c r="A3187" s="80" t="str">
        <x:v>RM002508</x:v>
      </x:c>
      <x:c r="B3187" s="81" t="str">
        <x:v>2</x:v>
      </x:c>
      <x:c r="C3187" s="82" t="str">
        <x:v>2.988257213561173</x:v>
      </x:c>
      <x:c r="D3187" s="82" t="str">
        <x:v>37880.2</x:v>
      </x:c>
      <x:c r="E3187" s="83" t="str">
        <x:v>0.001797610076317817</x:v>
      </x:c>
      <x:c r="F3187" s="83" t="str">
        <x:v>0.00031769650758707335</x:v>
      </x:c>
      <x:c r="G3187" s="83" t="str">
        <x:v>0.007915098410525956</x:v>
      </x:c>
      <x:c r="H3187" s="83" t="str">
        <x:v>0.0014023982311005545</x:v>
      </x:c>
      <x:c r="I3187" s="84" t="str">
        <x:v>7.0</x:v>
      </x:c>
      <x:c r="J3187" s="80" t="str">
        <x:v>0.0</x:v>
      </x:c>
      <x:c r="K3187" s="81" t="str">
        <x:v>53</x:v>
      </x:c>
      <x:c r="L3187" s="80" t="str">
        <x:v>VA</x:v>
      </x:c>
      <x:c r="M3187" s="85" t="str">
        <x:v>2015-08-01</x:v>
      </x:c>
      <x:c r="N3187" s="81" t="str">
        <x:v>Relative lifetime-PD deterioration</x:v>
      </x:c>
      <x:c r="O3187" s="83" t="str">
        <x:v>7.888704952880854e-05</x:v>
      </x:c>
      <x:c r="P3187" s="82" t="str">
        <x:v>2.9374831375806436</x:v>
      </x:c>
      <x:c r="Q3187" s="82" t="str">
        <x:v>3.436072019278471</x:v>
      </x:c>
      <x:c r="R3187" s="82" t="str">
        <x:v>2.8033062128651136</x:v>
      </x:c>
      <x:c r="S3187" s="83" t="str">
        <x:v>0.021395920338979166</x:v>
      </x:c>
    </x:row>
    <x:row r="3188" ht="16" hidden="0" customHeight="1">
      <x:c r="A3188" s="80" t="str">
        <x:v>RM002260</x:v>
      </x:c>
      <x:c r="B3188" s="81" t="str">
        <x:v>2</x:v>
      </x:c>
      <x:c r="C3188" s="82" t="str">
        <x:v>2.9803439428894203</x:v>
      </x:c>
      <x:c r="D3188" s="82" t="str">
        <x:v>41823.59</x:v>
      </x:c>
      <x:c r="E3188" s="83" t="str">
        <x:v>0.001202787182527236</x:v>
      </x:c>
      <x:c r="F3188" s="83" t="str">
        <x:v>0.00034436780769343404</x:v>
      </x:c>
      <x:c r="G3188" s="83" t="str">
        <x:v>0.005500906890718027</x:v>
      </x:c>
      <x:c r="H3188" s="83" t="str">
        <x:v>0.0015773789093233015</x:v>
      </x:c>
      <x:c r="I3188" s="84" t="str">
        <x:v>10.0</x:v>
      </x:c>
      <x:c r="J3188" s="80" t="str">
        <x:v>0.0</x:v>
      </x:c>
      <x:c r="K3188" s="81" t="str">
        <x:v>55</x:v>
      </x:c>
      <x:c r="L3188" s="80" t="str">
        <x:v>OH</x:v>
      </x:c>
      <x:c r="M3188" s="85" t="str">
        <x:v>2015-10-01</x:v>
      </x:c>
      <x:c r="N3188" s="81" t="str">
        <x:v>Relative lifetime-PD deterioration</x:v>
      </x:c>
      <x:c r="O3188" s="83" t="str">
        <x:v>7.125987852523947e-05</x:v>
      </x:c>
      <x:c r="P3188" s="82" t="str">
        <x:v>2.9299191569049805</x:v>
      </x:c>
      <x:c r="Q3188" s="82" t="str">
        <x:v>3.425113432479384</x:v>
      </x:c>
      <x:c r="R3188" s="82" t="str">
        <x:v>2.7966414213048467</x:v>
      </x:c>
      <x:c r="S3188" s="83" t="str">
        <x:v>0.02703236515450851</x:v>
      </x:c>
    </x:row>
    <x:row r="3189" ht="16" hidden="0" customHeight="1">
      <x:c r="A3189" s="80" t="str">
        <x:v>RM000272</x:v>
      </x:c>
      <x:c r="B3189" s="81" t="str">
        <x:v>2</x:v>
      </x:c>
      <x:c r="C3189" s="82" t="str">
        <x:v>2.972102808659102</x:v>
      </x:c>
      <x:c r="D3189" s="82" t="str">
        <x:v>61184.01</x:v>
      </x:c>
      <x:c r="E3189" s="83" t="str">
        <x:v>0.0011740491317750244</x:v>
      </x:c>
      <x:c r="F3189" s="83" t="str">
        <x:v>0.00022603795279077396</x:v>
      </x:c>
      <x:c r="G3189" s="83" t="str">
        <x:v>0.004687932650213833</x:v>
      </x:c>
      <x:c r="H3189" s="83" t="str">
        <x:v>0.0009038452984196921</x:v>
      </x:c>
      <x:c r="I3189" s="84" t="str">
        <x:v>11.0</x:v>
      </x:c>
      <x:c r="J3189" s="80" t="str">
        <x:v>0.0</x:v>
      </x:c>
      <x:c r="K3189" s="81" t="str">
        <x:v>48</x:v>
      </x:c>
      <x:c r="L3189" s="80" t="str">
        <x:v>IL</x:v>
      </x:c>
      <x:c r="M3189" s="85" t="str">
        <x:v>2015-03-01</x:v>
      </x:c>
      <x:c r="N3189" s="81" t="str">
        <x:v>Relative lifetime-PD deterioration</x:v>
      </x:c>
      <x:c r="O3189" s="83" t="str">
        <x:v>4.8576463174922695e-05</x:v>
      </x:c>
      <x:c r="P3189" s="82" t="str">
        <x:v>2.920049852776662</x:v>
      </x:c>
      <x:c r="Q3189" s="82" t="str">
        <x:v>3.4306039850214805</x:v>
      </x:c>
      <x:c r="R3189" s="82" t="str">
        <x:v>2.7828936671650553</x:v>
      </x:c>
      <x:c r="S3189" s="83" t="str">
        <x:v>0.021797008833469265</x:v>
      </x:c>
    </x:row>
    <x:row r="3190" ht="16" hidden="0" customHeight="1">
      <x:c r="A3190" s="80" t="str">
        <x:v>RM001813</x:v>
      </x:c>
      <x:c r="B3190" s="81" t="str">
        <x:v>2</x:v>
      </x:c>
      <x:c r="C3190" s="82" t="str">
        <x:v>2.9673605536272074</x:v>
      </x:c>
      <x:c r="D3190" s="82" t="str">
        <x:v>9636.95</x:v>
      </x:c>
      <x:c r="E3190" s="83" t="str">
        <x:v>0.005127659011003396</x:v>
      </x:c>
      <x:c r="F3190" s="83" t="str">
        <x:v>0.00026281960260650134</x:v>
      </x:c>
      <x:c r="G3190" s="83" t="str">
        <x:v>0.02244959510635236</x:v>
      </x:c>
      <x:c r="H3190" s="83" t="str">
        <x:v>0.0011602655145029894</x:v>
      </x:c>
      <x:c r="I3190" s="84" t="str">
        <x:v>19.711943181818185</x:v>
      </x:c>
      <x:c r="J3190" s="80" t="str">
        <x:v>0.0</x:v>
      </x:c>
      <x:c r="K3190" s="81" t="str">
        <x:v>53</x:v>
      </x:c>
      <x:c r="L3190" s="80" t="str">
        <x:v>MI</x:v>
      </x:c>
      <x:c r="M3190" s="85" t="str">
        <x:v>2015-08-01</x:v>
      </x:c>
      <x:c r="N3190" s="81" t="str">
        <x:v>Absolute lifetime-PD deterioration</x:v>
      </x:c>
      <x:c r="O3190" s="83" t="str">
        <x:v>0.00030791490602599447</x:v>
      </x:c>
      <x:c r="P3190" s="82" t="str">
        <x:v>2.919413222362897</x:v>
      </x:c>
      <x:c r="Q3190" s="82" t="str">
        <x:v>3.391583631429943</x:v>
      </x:c>
      <x:c r="R3190" s="82" t="str">
        <x:v>2.7918020941239563</x:v>
      </x:c>
      <x:c r="S3190" s="83" t="str">
        <x:v>0.022800424456589283</x:v>
      </x:c>
    </x:row>
    <x:row r="3191" ht="16" hidden="0" customHeight="1">
      <x:c r="A3191" s="80" t="str">
        <x:v>RM000121</x:v>
      </x:c>
      <x:c r="B3191" s="81" t="str">
        <x:v>2</x:v>
      </x:c>
      <x:c r="C3191" s="82" t="str">
        <x:v>2.955907780889972</x:v>
      </x:c>
      <x:c r="D3191" s="82" t="str">
        <x:v>21868.49</x:v>
      </x:c>
      <x:c r="E3191" s="83" t="str">
        <x:v>0.0027011026617505345</x:v>
      </x:c>
      <x:c r="F3191" s="83" t="str">
        <x:v>0.0006210409801440153</x:v>
      </x:c>
      <x:c r="G3191" s="83" t="str">
        <x:v>0.010537717549756964</x:v>
      </x:c>
      <x:c r="H3191" s="83" t="str">
        <x:v>0.0024302083824050413</x:v>
      </x:c>
      <x:c r="I3191" s="84" t="str">
        <x:v>8.0</x:v>
      </x:c>
      <x:c r="J3191" s="80" t="str">
        <x:v>0.0</x:v>
      </x:c>
      <x:c r="K3191" s="81" t="str">
        <x:v>47</x:v>
      </x:c>
      <x:c r="L3191" s="80" t="str">
        <x:v>NC</x:v>
      </x:c>
      <x:c r="M3191" s="85" t="str">
        <x:v>2015-02-01</x:v>
      </x:c>
      <x:c r="N3191" s="81" t="str">
        <x:v>Relative lifetime-PD deterioration</x:v>
      </x:c>
      <x:c r="O3191" s="83" t="str">
        <x:v>0.00013516743867043274</x:v>
      </x:c>
      <x:c r="P3191" s="82" t="str">
        <x:v>2.9037381844561128</x:v>
      </x:c>
      <x:c r="Q3191" s="82" t="str">
        <x:v>3.415358074540722</x:v>
      </x:c>
      <x:c r="R3191" s="82" t="str">
        <x:v>2.7663275131120506</x:v>
      </x:c>
      <x:c r="S3191" s="83" t="str">
        <x:v>0.026528179120152682</x:v>
      </x:c>
    </x:row>
    <x:row r="3192" ht="16" hidden="0" customHeight="1">
      <x:c r="A3192" s="80" t="str">
        <x:v>RM000596</x:v>
      </x:c>
      <x:c r="B3192" s="81" t="str">
        <x:v>2</x:v>
      </x:c>
      <x:c r="C3192" s="82" t="str">
        <x:v>2.939524700143766</x:v>
      </x:c>
      <x:c r="D3192" s="82" t="str">
        <x:v>19765.83</x:v>
      </x:c>
      <x:c r="E3192" s="83" t="str">
        <x:v>0.0034372850781696786</x:v>
      </x:c>
      <x:c r="F3192" s="83" t="str">
        <x:v>0.0006403287583427129</x:v>
      </x:c>
      <x:c r="G3192" s="83" t="str">
        <x:v>0.013961381490658398</x:v>
      </x:c>
      <x:c r="H3192" s="83" t="str">
        <x:v>0.002612095772164924</x:v>
      </x:c>
      <x:c r="I3192" s="84" t="str">
        <x:v>5.0</x:v>
      </x:c>
      <x:c r="J3192" s="80" t="str">
        <x:v>0.0</x:v>
      </x:c>
      <x:c r="K3192" s="81" t="str">
        <x:v>49</x:v>
      </x:c>
      <x:c r="L3192" s="80" t="str">
        <x:v>OH</x:v>
      </x:c>
      <x:c r="M3192" s="85" t="str">
        <x:v>2015-04-01</x:v>
      </x:c>
      <x:c r="N3192" s="81" t="str">
        <x:v>Relative lifetime-PD deterioration</x:v>
      </x:c>
      <x:c r="O3192" s="83" t="str">
        <x:v>0.00014871749378314827</x:v>
      </x:c>
      <x:c r="P3192" s="82" t="str">
        <x:v>2.8884114460565575</x:v>
      </x:c>
      <x:c r="Q3192" s="82" t="str">
        <x:v>3.39000394486505</x:v>
      </x:c>
      <x:c r="R3192" s="82" t="str">
        <x:v>2.753558968003906</x:v>
      </x:c>
      <x:c r="S3192" s="83" t="str">
        <x:v>0.022388723609151864</x:v>
      </x:c>
    </x:row>
    <x:row r="3193" ht="16" hidden="0" customHeight="1">
      <x:c r="A3193" s="80" t="str">
        <x:v>RM003262</x:v>
      </x:c>
      <x:c r="B3193" s="81" t="str">
        <x:v>2</x:v>
      </x:c>
      <x:c r="C3193" s="82" t="str">
        <x:v>2.922622317691654</x:v>
      </x:c>
      <x:c r="D3193" s="82" t="str">
        <x:v>57254.85</x:v>
      </x:c>
      <x:c r="E3193" s="83" t="str">
        <x:v>0.0006748674688307827</x:v>
      </x:c>
      <x:c r="F3193" s="83" t="str">
        <x:v>0.00028259114900182906</x:v>
      </x:c>
      <x:c r="G3193" s="83" t="str">
        <x:v>0.003257642918994108</x:v>
      </x:c>
      <x:c r="H3193" s="83" t="str">
        <x:v>0.0013651176242024388</x:v>
      </x:c>
      <x:c r="I3193" s="84" t="str">
        <x:v>9.0</x:v>
      </x:c>
      <x:c r="J3193" s="80" t="str">
        <x:v>0.0</x:v>
      </x:c>
      <x:c r="K3193" s="81" t="str">
        <x:v>58</x:v>
      </x:c>
      <x:c r="L3193" s="80" t="str">
        <x:v>WI</x:v>
      </x:c>
      <x:c r="M3193" s="85" t="str">
        <x:v>2016-01-01</x:v>
      </x:c>
      <x:c r="N3193" s="81" t="str">
        <x:v>Relative lifetime-PD deterioration</x:v>
      </x:c>
      <x:c r="O3193" s="83" t="str">
        <x:v>5.1045847080057916e-05</x:v>
      </x:c>
      <x:c r="P3193" s="82" t="str">
        <x:v>2.874019073856165</x:v>
      </x:c>
      <x:c r="Q3193" s="82" t="str">
        <x:v>3.351580094284519</x:v>
      </x:c>
      <x:c r="R3193" s="82" t="str">
        <x:v>2.7453836344242775</x:v>
      </x:c>
      <x:c r="S3193" s="83" t="str">
        <x:v>0.03328444829485954</x:v>
      </x:c>
    </x:row>
    <x:row r="3194" ht="16" hidden="0" customHeight="1">
      <x:c r="A3194" s="80" t="str">
        <x:v>RM001739</x:v>
      </x:c>
      <x:c r="B3194" s="81" t="str">
        <x:v>2</x:v>
      </x:c>
      <x:c r="C3194" s="82" t="str">
        <x:v>2.908212343579659</x:v>
      </x:c>
      <x:c r="D3194" s="82" t="str">
        <x:v>38337.87</x:v>
      </x:c>
      <x:c r="E3194" s="83" t="str">
        <x:v>0.0014915017616222673</x:v>
      </x:c>
      <x:c r="F3194" s="83" t="str">
        <x:v>0.0004423540675038807</x:v>
      </x:c>
      <x:c r="G3194" s="83" t="str">
        <x:v>0.006570701523599731</x:v>
      </x:c>
      <x:c r="H3194" s="83" t="str">
        <x:v>0.0019522545797764357</x:v>
      </x:c>
      <x:c r="I3194" s="84" t="str">
        <x:v>12.0</x:v>
      </x:c>
      <x:c r="J3194" s="80" t="str">
        <x:v>0.0</x:v>
      </x:c>
      <x:c r="K3194" s="81" t="str">
        <x:v>53</x:v>
      </x:c>
      <x:c r="L3194" s="80" t="str">
        <x:v>IL</x:v>
      </x:c>
      <x:c r="M3194" s="85" t="str">
        <x:v>2015-08-01</x:v>
      </x:c>
      <x:c r="N3194" s="81" t="str">
        <x:v>Relative lifetime-PD deterioration</x:v>
      </x:c>
      <x:c r="O3194" s="83" t="str">
        <x:v>7.585743140084879e-05</x:v>
      </x:c>
      <x:c r="P3194" s="82" t="str">
        <x:v>2.8583968948832097</x:v>
      </x:c>
      <x:c r="Q3194" s="82" t="str">
        <x:v>3.3474019837283007</x:v>
      </x:c>
      <x:c r="R3194" s="82" t="str">
        <x:v>2.726868235626394</x:v>
      </x:c>
      <x:c r="S3194" s="83" t="str">
        <x:v>0.02392267794675376</x:v>
      </x:c>
    </x:row>
    <x:row r="3195" ht="16" hidden="0" customHeight="1">
      <x:c r="A3195" s="80" t="str">
        <x:v>RM001832</x:v>
      </x:c>
      <x:c r="B3195" s="81" t="str">
        <x:v>2</x:v>
      </x:c>
      <x:c r="C3195" s="82" t="str">
        <x:v>2.9073989400974414</x:v>
      </x:c>
      <x:c r="D3195" s="82" t="str">
        <x:v>42838.49</x:v>
      </x:c>
      <x:c r="E3195" s="83" t="str">
        <x:v>0.0008135510636759341</x:v>
      </x:c>
      <x:c r="F3195" s="83" t="str">
        <x:v>0.0003970012962847475</x:v>
      </x:c>
      <x:c r="G3195" s="83" t="str">
        <x:v>0.007634763155448865</x:v>
      </x:c>
      <x:c r="H3195" s="83" t="str">
        <x:v>0.0037321891549224606</x:v>
      </x:c>
      <x:c r="I3195" s="84" t="str">
        <x:v>6.0</x:v>
      </x:c>
      <x:c r="J3195" s="80" t="str">
        <x:v>0.0</x:v>
      </x:c>
      <x:c r="K3195" s="81" t="str">
        <x:v>113</x:v>
      </x:c>
      <x:c r="L3195" s="80" t="str">
        <x:v>NJ</x:v>
      </x:c>
      <x:c r="M3195" s="85" t="str">
        <x:v>2015-08-01</x:v>
      </x:c>
      <x:c r="N3195" s="81" t="str">
        <x:v>Relative lifetime-PD deterioration</x:v>
      </x:c>
      <x:c r="O3195" s="83" t="str">
        <x:v>6.786884738695135e-05</x:v>
      </x:c>
      <x:c r="P3195" s="82" t="str">
        <x:v>2.868336554982696</x:v>
      </x:c>
      <x:c r="Q3195" s="82" t="str">
        <x:v>3.2540927778318025</x:v>
      </x:c>
      <x:c r="R3195" s="82" t="str">
        <x:v>2.7636421531578894</x:v>
      </x:c>
      <x:c r="S3195" s="83" t="str">
        <x:v>0.02221401631145865</x:v>
      </x:c>
    </x:row>
    <x:row r="3196" ht="16" hidden="0" customHeight="1">
      <x:c r="A3196" s="80" t="str">
        <x:v>RM002835</x:v>
      </x:c>
      <x:c r="B3196" s="81" t="str">
        <x:v>2</x:v>
      </x:c>
      <x:c r="C3196" s="82" t="str">
        <x:v>2.897923738681264</x:v>
      </x:c>
      <x:c r="D3196" s="82" t="str">
        <x:v>15919.91</x:v>
      </x:c>
      <x:c r="E3196" s="83" t="str">
        <x:v>0.0037958636693079233</x:v>
      </x:c>
      <x:c r="F3196" s="83" t="str">
        <x:v>0.0010683569780023702</x:v>
      </x:c>
      <x:c r="G3196" s="83" t="str">
        <x:v>0.017902471780757767</x:v>
      </x:c>
      <x:c r="H3196" s="83" t="str">
        <x:v>0.005064540121489602</x:v>
      </x:c>
      <x:c r="I3196" s="84" t="str">
        <x:v>10.0</x:v>
      </x:c>
      <x:c r="J3196" s="80" t="str">
        <x:v>0.0</x:v>
      </x:c>
      <x:c r="K3196" s="81" t="str">
        <x:v>57</x:v>
      </x:c>
      <x:c r="L3196" s="80" t="str">
        <x:v>IA</x:v>
      </x:c>
      <x:c r="M3196" s="85" t="str">
        <x:v>2015-12-01</x:v>
      </x:c>
      <x:c r="N3196" s="81" t="str">
        <x:v>Relative lifetime-PD deterioration</x:v>
      </x:c>
      <x:c r="O3196" s="83" t="str">
        <x:v>0.00018203141466762465</x:v>
      </x:c>
      <x:c r="P3196" s="82" t="str">
        <x:v>2.849615206055106</x:v>
      </x:c>
      <x:c r="Q3196" s="82" t="str">
        <x:v>3.3243752876097976</x:v>
      </x:c>
      <x:c r="R3196" s="82" t="str">
        <x:v>2.7216957611777484</x:v>
      </x:c>
      <x:c r="S3196" s="83" t="str">
        <x:v>0.021796422322220833</x:v>
      </x:c>
    </x:row>
    <x:row r="3197" ht="16" hidden="0" customHeight="1">
      <x:c r="A3197" s="80" t="str">
        <x:v>RM001837</x:v>
      </x:c>
      <x:c r="B3197" s="81" t="str">
        <x:v>2</x:v>
      </x:c>
      <x:c r="C3197" s="82" t="str">
        <x:v>2.8717831579426654</x:v>
      </x:c>
      <x:c r="D3197" s="82" t="str">
        <x:v>12169.13</x:v>
      </x:c>
      <x:c r="E3197" s="83" t="str">
        <x:v>0.00368043039353192</x:v>
      </x:c>
      <x:c r="F3197" s="83" t="str">
        <x:v>0.0009895188903815582</x:v>
      </x:c>
      <x:c r="G3197" s="83" t="str">
        <x:v>0.01615333366337035</x:v>
      </x:c>
      <x:c r="H3197" s="83" t="str">
        <x:v>0.004362993181138419</x:v>
      </x:c>
      <x:c r="I3197" s="84" t="str">
        <x:v>24.33826</x:v>
      </x:c>
      <x:c r="J3197" s="80" t="str">
        <x:v>0.0</x:v>
      </x:c>
      <x:c r="K3197" s="81" t="str">
        <x:v>53</x:v>
      </x:c>
      <x:c r="L3197" s="80" t="str">
        <x:v>MI</x:v>
      </x:c>
      <x:c r="M3197" s="85" t="str">
        <x:v>2015-08-01</x:v>
      </x:c>
      <x:c r="N3197" s="81" t="str">
        <x:v>Relative lifetime-PD deterioration</x:v>
      </x:c>
      <x:c r="O3197" s="83" t="str">
        <x:v>0.00023598919215610858</x:v>
      </x:c>
      <x:c r="P3197" s="82" t="str">
        <x:v>2.8221352170340843</x:v>
      </x:c>
      <x:c r="Q3197" s="82" t="str">
        <x:v>3.30940055809819</x:v>
      </x:c>
      <x:c r="R3197" s="82" t="str">
        <x:v>2.6911132575322907</x:v>
      </x:c>
      <x:c r="S3197" s="83" t="str">
        <x:v>0.028453541009802148</x:v>
      </x:c>
    </x:row>
    <x:row r="3198" ht="16" hidden="0" customHeight="1">
      <x:c r="A3198" s="80" t="str">
        <x:v>RM000645</x:v>
      </x:c>
      <x:c r="B3198" s="81" t="str">
        <x:v>2</x:v>
      </x:c>
      <x:c r="C3198" s="82" t="str">
        <x:v>2.8599520821549564</x:v>
      </x:c>
      <x:c r="D3198" s="82" t="str">
        <x:v>26728.58</x:v>
      </x:c>
      <x:c r="E3198" s="83" t="str">
        <x:v>0.0017587533770791314</x:v>
      </x:c>
      <x:c r="F3198" s="83" t="str">
        <x:v>0.0004598559239345928</x:v>
      </x:c>
      <x:c r="G3198" s="83" t="str">
        <x:v>0.007162127852693434</x:v>
      </x:c>
      <x:c r="H3198" s="83" t="str">
        <x:v>0.0018764142306977316</x:v>
      </x:c>
      <x:c r="I3198" s="84" t="str">
        <x:v>12.0</x:v>
      </x:c>
      <x:c r="J3198" s="80" t="str">
        <x:v>0.0</x:v>
      </x:c>
      <x:c r="K3198" s="81" t="str">
        <x:v>49</x:v>
      </x:c>
      <x:c r="L3198" s="80" t="str">
        <x:v>KY</x:v>
      </x:c>
      <x:c r="M3198" s="85" t="str">
        <x:v>2015-04-01</x:v>
      </x:c>
      <x:c r="N3198" s="81" t="str">
        <x:v>Relative lifetime-PD deterioration</x:v>
      </x:c>
      <x:c r="O3198" s="83" t="str">
        <x:v>0.00010699977635007008</x:v>
      </x:c>
      <x:c r="P3198" s="82" t="str">
        <x:v>2.809861994548239</x:v>
      </x:c>
      <x:c r="Q3198" s="82" t="str">
        <x:v>3.301176613960484</x:v>
      </x:c>
      <x:c r="R3198" s="82" t="str">
        <x:v>2.677869060457731</x:v>
      </x:c>
      <x:c r="S3198" s="83" t="str">
        <x:v>0.030551416160314915</x:v>
      </x:c>
    </x:row>
    <x:row r="3199" ht="16" hidden="0" customHeight="1">
      <x:c r="A3199" s="80" t="str">
        <x:v>RM002134</x:v>
      </x:c>
      <x:c r="B3199" s="81" t="str">
        <x:v>2</x:v>
      </x:c>
      <x:c r="C3199" s="82" t="str">
        <x:v>2.8590168122244632</x:v>
      </x:c>
      <x:c r="D3199" s="82" t="str">
        <x:v>37175.89</x:v>
      </x:c>
      <x:c r="E3199" s="83" t="str">
        <x:v>0.0013032230658161427</x:v>
      </x:c>
      <x:c r="F3199" s="83" t="str">
        <x:v>0.00020695066894548523</x:v>
      </x:c>
      <x:c r="G3199" s="83" t="str">
        <x:v>0.005851143490311461</x:v>
      </x:c>
      <x:c r="H3199" s="83" t="str">
        <x:v>0.0009309407933536518</x:v>
      </x:c>
      <x:c r="I3199" s="84" t="str">
        <x:v>11.0</x:v>
      </x:c>
      <x:c r="J3199" s="80" t="str">
        <x:v>0.0</x:v>
      </x:c>
      <x:c r="K3199" s="81" t="str">
        <x:v>54</x:v>
      </x:c>
      <x:c r="L3199" s="80" t="str">
        <x:v>SC</x:v>
      </x:c>
      <x:c r="M3199" s="85" t="str">
        <x:v>2015-09-01</x:v>
      </x:c>
      <x:c r="N3199" s="81" t="str">
        <x:v>Relative lifetime-PD deterioration</x:v>
      </x:c>
      <x:c r="O3199" s="83" t="str">
        <x:v>7.690513427451133e-05</x:v>
      </x:c>
      <x:c r="P3199" s="82" t="str">
        <x:v>2.810310304245969</x:v>
      </x:c>
      <x:c r="Q3199" s="82" t="str">
        <x:v>3.2885143296075308</x:v>
      </x:c>
      <x:c r="R3199" s="82" t="str">
        <x:v>2.681652444051947</x:v>
      </x:c>
      <x:c r="S3199" s="83" t="str">
        <x:v>0.027288017376323696</x:v>
      </x:c>
    </x:row>
    <x:row r="3200" ht="16" hidden="0" customHeight="1">
      <x:c r="A3200" s="80" t="str">
        <x:v>RM000069</x:v>
      </x:c>
      <x:c r="B3200" s="81" t="str">
        <x:v>2</x:v>
      </x:c>
      <x:c r="C3200" s="82" t="str">
        <x:v>2.843371322962623</x:v>
      </x:c>
      <x:c r="D3200" s="82" t="str">
        <x:v>52563.27</x:v>
      </x:c>
      <x:c r="E3200" s="83" t="str">
        <x:v>0.0011374965673678309</x:v>
      </x:c>
      <x:c r="F3200" s="83" t="str">
        <x:v>0.0002163294700219896</x:v>
      </x:c>
      <x:c r="G3200" s="83" t="str">
        <x:v>0.004447809762079258</x:v>
      </x:c>
      <x:c r="H3200" s="83" t="str">
        <x:v>0.0008470231576079845</x:v>
      </x:c>
      <x:c r="I3200" s="84" t="str">
        <x:v>15.0</x:v>
      </x:c>
      <x:c r="J3200" s="80" t="str">
        <x:v>0.0</x:v>
      </x:c>
      <x:c r="K3200" s="81" t="str">
        <x:v>47</x:v>
      </x:c>
      <x:c r="L3200" s="80" t="str">
        <x:v>AR</x:v>
      </x:c>
      <x:c r="M3200" s="85" t="str">
        <x:v>2015-02-01</x:v>
      </x:c>
      <x:c r="N3200" s="81" t="str">
        <x:v>Relative lifetime-PD deterioration</x:v>
      </x:c>
      <x:c r="O3200" s="83" t="str">
        <x:v>5.409426245670453e-05</x:v>
      </x:c>
      <x:c r="P3200" s="82" t="str">
        <x:v>2.7930430139572326</x:v>
      </x:c>
      <x:c r="Q3200" s="82" t="str">
        <x:v>3.2864694997663206</x:v>
      </x:c>
      <x:c r="R3200" s="82" t="str">
        <x:v>2.660574067195865</x:v>
      </x:c>
      <x:c r="S3200" s="83" t="str">
        <x:v>0.024716135609870304</x:v>
      </x:c>
    </x:row>
    <x:row r="3201" ht="16" hidden="0" customHeight="1">
      <x:c r="A3201" s="80" t="str">
        <x:v>RM000521</x:v>
      </x:c>
      <x:c r="B3201" s="81" t="str">
        <x:v>2</x:v>
      </x:c>
      <x:c r="C3201" s="82" t="str">
        <x:v>2.8409046525944133</x:v>
      </x:c>
      <x:c r="D3201" s="82" t="str">
        <x:v>53956.56</x:v>
      </x:c>
      <x:c r="E3201" s="83" t="str">
        <x:v>0.0006918039802713648</x:v>
      </x:c>
      <x:c r="F3201" s="83" t="str">
        <x:v>0.00025974701026117457</x:v>
      </x:c>
      <x:c r="G3201" s="83" t="str">
        <x:v>0.0062663448193873705</x:v>
      </x:c>
      <x:c r="H3201" s="83" t="str">
        <x:v>0.0023568933041996365</x:v>
      </x:c>
      <x:c r="I3201" s="84" t="str">
        <x:v>12.0</x:v>
      </x:c>
      <x:c r="J3201" s="80" t="str">
        <x:v>0.0</x:v>
      </x:c>
      <x:c r="K3201" s="81" t="str">
        <x:v>109</x:v>
      </x:c>
      <x:c r="L3201" s="80" t="str">
        <x:v>IL</x:v>
      </x:c>
      <x:c r="M3201" s="85" t="str">
        <x:v>2015-04-01</x:v>
      </x:c>
      <x:c r="N3201" s="81" t="str">
        <x:v>Relative lifetime-PD deterioration</x:v>
      </x:c>
      <x:c r="O3201" s="83" t="str">
        <x:v>5.26517007866034e-05</x:v>
      </x:c>
      <x:c r="P3201" s="82" t="str">
        <x:v>2.802657168798527</x:v>
      </x:c>
      <x:c r="Q3201" s="82" t="str">
        <x:v>3.1803192364625</x:v>
      </x:c>
      <x:c r="R3201" s="82" t="str">
        <x:v>2.7001783708421403</x:v>
      </x:c>
      <x:c r="S3201" s="83" t="str">
        <x:v>0.021274168222974055</x:v>
      </x:c>
    </x:row>
    <x:row r="3202" ht="16" hidden="0" customHeight="1">
      <x:c r="A3202" s="80" t="str">
        <x:v>RM000910</x:v>
      </x:c>
      <x:c r="B3202" s="81" t="str">
        <x:v>2</x:v>
      </x:c>
      <x:c r="C3202" s="82" t="str">
        <x:v>2.8319292890968604</x:v>
      </x:c>
      <x:c r="D3202" s="82" t="str">
        <x:v>29358.83</x:v>
      </x:c>
      <x:c r="E3202" s="83" t="str">
        <x:v>0.002275405287907553</x:v>
      </x:c>
      <x:c r="F3202" s="83" t="str">
        <x:v>0.00045578147141625737</x:v>
      </x:c>
      <x:c r="G3202" s="83" t="str">
        <x:v>0.009446754545718083</x:v>
      </x:c>
      <x:c r="H3202" s="83" t="str">
        <x:v>0.001897719429803213</x:v>
      </x:c>
      <x:c r="I3202" s="84" t="str">
        <x:v>8.0</x:v>
      </x:c>
      <x:c r="J3202" s="80" t="str">
        <x:v>0.0</x:v>
      </x:c>
      <x:c r="K3202" s="81" t="str">
        <x:v>50</x:v>
      </x:c>
      <x:c r="L3202" s="80" t="str">
        <x:v>FL</x:v>
      </x:c>
      <x:c r="M3202" s="85" t="str">
        <x:v>2015-05-01</x:v>
      </x:c>
      <x:c r="N3202" s="81" t="str">
        <x:v>Relative lifetime-PD deterioration</x:v>
      </x:c>
      <x:c r="O3202" s="83" t="str">
        <x:v>9.645920117037567e-05</x:v>
      </x:c>
      <x:c r="P3202" s="82" t="str">
        <x:v>2.7828929632959634</x:v>
      </x:c>
      <x:c r="Q3202" s="82" t="str">
        <x:v>3.2641073981378197</x:v>
      </x:c>
      <x:c r="R3202" s="82" t="str">
        <x:v>2.653517650387869</x:v>
      </x:c>
      <x:c r="S3202" s="83" t="str">
        <x:v>0.021681463572684648</x:v>
      </x:c>
    </x:row>
    <x:row r="3203" ht="16" hidden="0" customHeight="1">
      <x:c r="A3203" s="80" t="str">
        <x:v>RM002576</x:v>
      </x:c>
      <x:c r="B3203" s="81" t="str">
        <x:v>2</x:v>
      </x:c>
      <x:c r="C3203" s="82" t="str">
        <x:v>2.8243273949219567</x:v>
      </x:c>
      <x:c r="D3203" s="82" t="str">
        <x:v>35056.15</x:v>
      </x:c>
      <x:c r="E3203" s="83" t="str">
        <x:v>0.0011919165821690412</x:v>
      </x:c>
      <x:c r="F3203" s="83" t="str">
        <x:v>0.00038006967516349073</x:v>
      </x:c>
      <x:c r="G3203" s="83" t="str">
        <x:v>0.005550135675090662</x:v>
      </x:c>
      <x:c r="H3203" s="83" t="str">
        <x:v>0.0017724230262506913</x:v>
      </x:c>
      <x:c r="I3203" s="84" t="str">
        <x:v>6.0</x:v>
      </x:c>
      <x:c r="J3203" s="80" t="str">
        <x:v>0.0</x:v>
      </x:c>
      <x:c r="K3203" s="81" t="str">
        <x:v>56</x:v>
      </x:c>
      <x:c r="L3203" s="80" t="str">
        <x:v>UT</x:v>
      </x:c>
      <x:c r="M3203" s="85" t="str">
        <x:v>2015-11-01</x:v>
      </x:c>
      <x:c r="N3203" s="81" t="str">
        <x:v>Relative lifetime-PD deterioration</x:v>
      </x:c>
      <x:c r="O3203" s="83" t="str">
        <x:v>8.056581783572801e-05</x:v>
      </x:c>
      <x:c r="P3203" s="82" t="str">
        <x:v>2.776880083595377</x:v>
      </x:c>
      <x:c r="Q3203" s="82" t="str">
        <x:v>3.242953466656805</x:v>
      </x:c>
      <x:c r="R3203" s="82" t="str">
        <x:v>2.6513916014823677</x:v>
      </x:c>
      <x:c r="S3203" s="83" t="str">
        <x:v>0.030841148036556746</x:v>
      </x:c>
    </x:row>
    <x:row r="3204" ht="16" hidden="0" customHeight="1">
      <x:c r="A3204" s="80" t="str">
        <x:v>RM002850</x:v>
      </x:c>
      <x:c r="B3204" s="81" t="str">
        <x:v>2</x:v>
      </x:c>
      <x:c r="C3204" s="82" t="str">
        <x:v>2.824026679802274</x:v>
      </x:c>
      <x:c r="D3204" s="82" t="str">
        <x:v>16409.43</x:v>
      </x:c>
      <x:c r="E3204" s="83" t="str">
        <x:v>0.0022069725449899223</x:v>
      </x:c>
      <x:c r="F3204" s="83" t="str">
        <x:v>0.0009481339660197147</x:v>
      </x:c>
      <x:c r="G3204" s="83" t="str">
        <x:v>0.010439827344497443</x:v>
      </x:c>
      <x:c r="H3204" s="83" t="str">
        <x:v>0.004495636949360726</x:v>
      </x:c>
      <x:c r="I3204" s="84" t="str">
        <x:v>6.0</x:v>
      </x:c>
      <x:c r="J3204" s="80" t="str">
        <x:v>0.0</x:v>
      </x:c>
      <x:c r="K3204" s="81" t="str">
        <x:v>57</x:v>
      </x:c>
      <x:c r="L3204" s="80" t="str">
        <x:v>NY</x:v>
      </x:c>
      <x:c r="M3204" s="85" t="str">
        <x:v>2015-12-01</x:v>
      </x:c>
      <x:c r="N3204" s="81" t="str">
        <x:v>Relative lifetime-PD deterioration</x:v>
      </x:c>
      <x:c r="O3204" s="83" t="str">
        <x:v>0.00017209779253772215</x:v>
      </x:c>
      <x:c r="P3204" s="82" t="str">
        <x:v>2.776785676292534</x:v>
      </x:c>
      <x:c r="Q3204" s="82" t="str">
        <x:v>3.2409423588008828</x:v>
      </x:c>
      <x:c r="R3204" s="82" t="str">
        <x:v>2.6517686766797515</x:v>
      </x:c>
      <x:c r="S3204" s="83" t="str">
        <x:v>0.03479041873330735</x:v>
      </x:c>
    </x:row>
    <x:row r="3205" ht="16" hidden="0" customHeight="1">
      <x:c r="A3205" s="80" t="str">
        <x:v>RM002177</x:v>
      </x:c>
      <x:c r="B3205" s="81" t="str">
        <x:v>2</x:v>
      </x:c>
      <x:c r="C3205" s="82" t="str">
        <x:v>2.8212935899195957</x:v>
      </x:c>
      <x:c r="D3205" s="82" t="str">
        <x:v>32883.31</x:v>
      </x:c>
      <x:c r="E3205" s="83" t="str">
        <x:v>0.002161417978192744</x:v>
      </x:c>
      <x:c r="F3205" s="83" t="str">
        <x:v>0.0003948993468150598</x:v>
      </x:c>
      <x:c r="G3205" s="83" t="str">
        <x:v>0.00968965725792903</x:v>
      </x:c>
      <x:c r="H3205" s="83" t="str">
        <x:v>0.0017758193939785283</x:v>
      </x:c>
      <x:c r="I3205" s="84" t="str">
        <x:v>9.0</x:v>
      </x:c>
      <x:c r="J3205" s="80" t="str">
        <x:v>0.0</x:v>
      </x:c>
      <x:c r="K3205" s="81" t="str">
        <x:v>54</x:v>
      </x:c>
      <x:c r="L3205" s="80" t="str">
        <x:v>TX</x:v>
      </x:c>
      <x:c r="M3205" s="85" t="str">
        <x:v>2015-09-01</x:v>
      </x:c>
      <x:c r="N3205" s="81" t="str">
        <x:v>Relative lifetime-PD deterioration</x:v>
      </x:c>
      <x:c r="O3205" s="83" t="str">
        <x:v>8.57971289970382e-05</x:v>
      </x:c>
      <x:c r="P3205" s="82" t="str">
        <x:v>2.7744588482877997</x:v>
      </x:c>
      <x:c r="Q3205" s="82" t="str">
        <x:v>3.234837538651731</x:v>
      </x:c>
      <x:c r="R3205" s="82" t="str">
        <x:v>2.65037273734055</x:v>
      </x:c>
      <x:c r="S3205" s="83" t="str">
        <x:v>0.020044439364226226</x:v>
      </x:c>
    </x:row>
    <x:row r="3206" ht="16" hidden="0" customHeight="1">
      <x:c r="A3206" s="80" t="str">
        <x:v>RM003257</x:v>
      </x:c>
      <x:c r="B3206" s="81" t="str">
        <x:v>2</x:v>
      </x:c>
      <x:c r="C3206" s="82" t="str">
        <x:v>2.812993225662476</x:v>
      </x:c>
      <x:c r="D3206" s="82" t="str">
        <x:v>92512.87</x:v>
      </x:c>
      <x:c r="E3206" s="83" t="str">
        <x:v>0.0007174510998775073</x:v>
      </x:c>
      <x:c r="F3206" s="83" t="str">
        <x:v>0.00022047968850540467</x:v>
      </x:c>
      <x:c r="G3206" s="83" t="str">
        <x:v>0.0034629150882258264</x:v>
      </x:c>
      <x:c r="H3206" s="83" t="str">
        <x:v>0.001065201591921472</x:v>
      </x:c>
      <x:c r="I3206" s="84" t="str">
        <x:v>15.0</x:v>
      </x:c>
      <x:c r="J3206" s="80" t="str">
        <x:v>0.0</x:v>
      </x:c>
      <x:c r="K3206" s="81" t="str">
        <x:v>58</x:v>
      </x:c>
      <x:c r="L3206" s="80" t="str">
        <x:v>MN</x:v>
      </x:c>
      <x:c r="M3206" s="85" t="str">
        <x:v>2016-01-01</x:v>
      </x:c>
      <x:c r="N3206" s="81" t="str">
        <x:v>Relative lifetime-PD deterioration</x:v>
      </x:c>
      <x:c r="O3206" s="83" t="str">
        <x:v>3.0406506961274426e-05</x:v>
      </x:c>
      <x:c r="P3206" s="82" t="str">
        <x:v>2.7674952023546138</x:v>
      </x:c>
      <x:c r="Q3206" s="82" t="str">
        <x:v>3.2150629668673085</x:v>
      </x:c>
      <x:c r="R3206" s="82" t="str">
        <x:v>2.6467286763550777</x:v>
      </x:c>
      <x:c r="S3206" s="83" t="str">
        <x:v>0.02</x:v>
      </x:c>
    </x:row>
    <x:row r="3207" ht="16" hidden="0" customHeight="1">
      <x:c r="A3207" s="80" t="str">
        <x:v>RM000646</x:v>
      </x:c>
      <x:c r="B3207" s="81" t="str">
        <x:v>2</x:v>
      </x:c>
      <x:c r="C3207" s="82" t="str">
        <x:v>2.782550148106938</x:v>
      </x:c>
      <x:c r="D3207" s="82" t="str">
        <x:v>11992.0</x:v>
      </x:c>
      <x:c r="E3207" s="83" t="str">
        <x:v>0.003918829956724123</x:v>
      </x:c>
      <x:c r="F3207" s="83" t="str">
        <x:v>0.0008544148219746807</x:v>
      </x:c>
      <x:c r="G3207" s="83" t="str">
        <x:v>0.01558341695113774</x:v>
      </x:c>
      <x:c r="H3207" s="83" t="str">
        <x:v>0.0034132816342133943</x:v>
      </x:c>
      <x:c r="I3207" s="84" t="str">
        <x:v>23.66842105263158</x:v>
      </x:c>
      <x:c r="J3207" s="80" t="str">
        <x:v>0.0</x:v>
      </x:c>
      <x:c r="K3207" s="81" t="str">
        <x:v>48</x:v>
      </x:c>
      <x:c r="L3207" s="80" t="str">
        <x:v>IL</x:v>
      </x:c>
      <x:c r="M3207" s="85" t="str">
        <x:v>2015-03-01</x:v>
      </x:c>
      <x:c r="N3207" s="81" t="str">
        <x:v>Relative lifetime-PD deterioration</x:v>
      </x:c>
      <x:c r="O3207" s="83" t="str">
        <x:v>0.00023203386825441444</x:v>
      </x:c>
      <x:c r="P3207" s="82" t="str">
        <x:v>2.7332546921011502</x:v>
      </x:c>
      <x:c r="Q3207" s="82" t="str">
        <x:v>3.2166411195099682</x:v>
      </x:c>
      <x:c r="R3207" s="82" t="str">
        <x:v>2.6034461282866475</x:v>
      </x:c>
      <x:c r="S3207" s="83" t="str">
        <x:v>0.028852078483864674</x:v>
      </x:c>
    </x:row>
    <x:row r="3208" ht="16" hidden="0" customHeight="1">
      <x:c r="A3208" s="80" t="str">
        <x:v>RM001070</x:v>
      </x:c>
      <x:c r="B3208" s="81" t="str">
        <x:v>2</x:v>
      </x:c>
      <x:c r="C3208" s="82" t="str">
        <x:v>2.7816932726071983</x:v>
      </x:c>
      <x:c r="D3208" s="82" t="str">
        <x:v>68607.7</x:v>
      </x:c>
      <x:c r="E3208" s="83" t="str">
        <x:v>0.000874985058038994</x:v>
      </x:c>
      <x:c r="F3208" s="83" t="str">
        <x:v>0.00030253903963021794</x:v>
      </x:c>
      <x:c r="G3208" s="83" t="str">
        <x:v>0.0037134025484548694</x:v>
      </x:c>
      <x:c r="H3208" s="83" t="str">
        <x:v>0.001285158933679087</x:v>
      </x:c>
      <x:c r="I3208" s="84" t="str">
        <x:v>9.0</x:v>
      </x:c>
      <x:c r="J3208" s="80" t="str">
        <x:v>0.0</x:v>
      </x:c>
      <x:c r="K3208" s="81" t="str">
        <x:v>51</x:v>
      </x:c>
      <x:c r="L3208" s="80" t="str">
        <x:v>CA</x:v>
      </x:c>
      <x:c r="M3208" s="85" t="str">
        <x:v>2015-06-01</x:v>
      </x:c>
      <x:c r="N3208" s="81" t="str">
        <x:v>Relative lifetime-PD deterioration</x:v>
      </x:c>
      <x:c r="O3208" s="83" t="str">
        <x:v>4.054491365556925e-05</x:v>
      </x:c>
      <x:c r="P3208" s="82" t="str">
        <x:v>2.7337847415482286</x:v>
      </x:c>
      <x:c r="Q3208" s="82" t="str">
        <x:v>3.2039760722002137</x:v>
      </x:c>
      <x:c r="R3208" s="82" t="str">
        <x:v>2.6073549612558744</x:v>
      </x:c>
      <x:c r="S3208" s="83" t="str">
        <x:v>0.02305539861012342</x:v>
      </x:c>
    </x:row>
    <x:row r="3209" ht="16" hidden="0" customHeight="1">
      <x:c r="A3209" s="80" t="str">
        <x:v>RM001301</x:v>
      </x:c>
      <x:c r="B3209" s="81" t="str">
        <x:v>2</x:v>
      </x:c>
      <x:c r="C3209" s="82" t="str">
        <x:v>2.763452911351701</x:v>
      </x:c>
      <x:c r="D3209" s="82" t="str">
        <x:v>22895.69</x:v>
      </x:c>
      <x:c r="E3209" s="83" t="str">
        <x:v>0.0027162533258374305</x:v>
      </x:c>
      <x:c r="F3209" s="83" t="str">
        <x:v>0.0003913448176954627</x:v>
      </x:c>
      <x:c r="G3209" s="83" t="str">
        <x:v>0.011493225816378239</x:v>
      </x:c>
      <x:c r="H3209" s="83" t="str">
        <x:v>0.0016621580881308606</x:v>
      </x:c>
      <x:c r="I3209" s="84" t="str">
        <x:v>9.0</x:v>
      </x:c>
      <x:c r="J3209" s="80" t="str">
        <x:v>0.0</x:v>
      </x:c>
      <x:c r="K3209" s="81" t="str">
        <x:v>51</x:v>
      </x:c>
      <x:c r="L3209" s="80" t="str">
        <x:v>NV</x:v>
      </x:c>
      <x:c r="M3209" s="85" t="str">
        <x:v>2015-06-01</x:v>
      </x:c>
      <x:c r="N3209" s="81" t="str">
        <x:v>Relative lifetime-PD deterioration</x:v>
      </x:c>
      <x:c r="O3209" s="83" t="str">
        <x:v>0.00012069751605440591</x:v>
      </x:c>
      <x:c r="P3209" s="82" t="str">
        <x:v>2.7157681110738157</x:v>
      </x:c>
      <x:c r="Q3209" s="82" t="str">
        <x:v>3.183793180547128</x:v>
      </x:c>
      <x:c r="R3209" s="82" t="str">
        <x:v>2.5899088295885413</x:v>
      </x:c>
      <x:c r="S3209" s="83" t="str">
        <x:v>0.022163548691873095</x:v>
      </x:c>
    </x:row>
    <x:row r="3210" ht="16" hidden="0" customHeight="1">
      <x:c r="A3210" s="80" t="str">
        <x:v>RM003029</x:v>
      </x:c>
      <x:c r="B3210" s="81" t="str">
        <x:v>2</x:v>
      </x:c>
      <x:c r="C3210" s="82" t="str">
        <x:v>2.7332591854900463</x:v>
      </x:c>
      <x:c r="D3210" s="82" t="str">
        <x:v>55220.72</x:v>
      </x:c>
      <x:c r="E3210" s="83" t="str">
        <x:v>0.0008947942755562689</x:v>
      </x:c>
      <x:c r="F3210" s="83" t="str">
        <x:v>0.0002766654545963031</x:v>
      </x:c>
      <x:c r="G3210" s="83" t="str">
        <x:v>0.004243147805940484</x:v>
      </x:c>
      <x:c r="H3210" s="83" t="str">
        <x:v>0.0013134793642166631</x:v>
      </x:c>
      <x:c r="I3210" s="84" t="str">
        <x:v>10.0</x:v>
      </x:c>
      <x:c r="J3210" s="80" t="str">
        <x:v>0.0</x:v>
      </x:c>
      <x:c r="K3210" s="81" t="str">
        <x:v>57</x:v>
      </x:c>
      <x:c r="L3210" s="80" t="str">
        <x:v>MA</x:v>
      </x:c>
      <x:c r="M3210" s="85" t="str">
        <x:v>2015-12-01</x:v>
      </x:c>
      <x:c r="N3210" s="81" t="str">
        <x:v>Relative lifetime-PD deterioration</x:v>
      </x:c>
      <x:c r="O3210" s="83" t="str">
        <x:v>4.949698565122016e-05</x:v>
      </x:c>
      <x:c r="P3210" s="82" t="str">
        <x:v>2.6875210458416343</x:v>
      </x:c>
      <x:c r="Q3210" s="82" t="str">
        <x:v>3.136844549914483</x:v>
      </x:c>
      <x:c r="R3210" s="82" t="str">
        <x:v>2.5665264727284134</x:v>
      </x:c>
      <x:c r="S3210" s="83" t="str">
        <x:v>0.024616537915593987</x:v>
      </x:c>
    </x:row>
    <x:row r="3211" ht="16" hidden="0" customHeight="1">
      <x:c r="A3211" s="80" t="str">
        <x:v>RM001701</x:v>
      </x:c>
      <x:c r="B3211" s="81" t="str">
        <x:v>2</x:v>
      </x:c>
      <x:c r="C3211" s="82" t="str">
        <x:v>2.731584443199182</x:v>
      </x:c>
      <x:c r="D3211" s="82" t="str">
        <x:v>51684.86</x:v>
      </x:c>
      <x:c r="E3211" s="83" t="str">
        <x:v>0.0010385629693705509</x:v>
      </x:c>
      <x:c r="F3211" s="83" t="str">
        <x:v>0.00033420039069075855</x:v>
      </x:c>
      <x:c r="G3211" s="83" t="str">
        <x:v>0.004492655841208393</x:v>
      </x:c>
      <x:c r="H3211" s="83" t="str">
        <x:v>0.0014473952533592405</x:v>
      </x:c>
      <x:c r="I3211" s="84" t="str">
        <x:v>8.0</x:v>
      </x:c>
      <x:c r="J3211" s="80" t="str">
        <x:v>0.0</x:v>
      </x:c>
      <x:c r="K3211" s="81" t="str">
        <x:v>52</x:v>
      </x:c>
      <x:c r="L3211" s="80" t="str">
        <x:v>CA</x:v>
      </x:c>
      <x:c r="M3211" s="85" t="str">
        <x:v>2015-07-01</x:v>
      </x:c>
      <x:c r="N3211" s="81" t="str">
        <x:v>Relative lifetime-PD deterioration</x:v>
      </x:c>
      <x:c r="O3211" s="83" t="str">
        <x:v>5.285076603088761e-05</x:v>
      </x:c>
      <x:c r="P3211" s="82" t="str">
        <x:v>2.684750740843601</x:v>
      </x:c>
      <x:c r="Q3211" s="82" t="str">
        <x:v>3.144470756325333</x:v>
      </x:c>
      <x:c r="R3211" s="82" t="str">
        <x:v>2.561105140364602</x:v>
      </x:c>
      <x:c r="S3211" s="83" t="str">
        <x:v>0.024746849608755107</x:v>
      </x:c>
    </x:row>
    <x:row r="3212" ht="16" hidden="0" customHeight="1">
      <x:c r="A3212" s="80" t="str">
        <x:v>RM000040</x:v>
      </x:c>
      <x:c r="B3212" s="81" t="str">
        <x:v>2</x:v>
      </x:c>
      <x:c r="C3212" s="82" t="str">
        <x:v>2.714744209562188</x:v>
      </x:c>
      <x:c r="D3212" s="82" t="str">
        <x:v>21399.83</x:v>
      </x:c>
      <x:c r="E3212" s="83" t="str">
        <x:v>0.0008557872706145029</x:v>
      </x:c>
      <x:c r="F3212" s="83" t="str">
        <x:v>0.00020500528391923723</x:v>
      </x:c>
      <x:c r="G3212" s="83" t="str">
        <x:v>0.0034187573578244868</x:v>
      </x:c>
      <x:c r="H3212" s="83" t="str">
        <x:v>0.000819769007139648</x:v>
      </x:c>
      <x:c r="I3212" s="84" t="str">
        <x:v>11.0</x:v>
      </x:c>
      <x:c r="J3212" s="80" t="str">
        <x:v>0.0</x:v>
      </x:c>
      <x:c r="K3212" s="81" t="str">
        <x:v>48</x:v>
      </x:c>
      <x:c r="L3212" s="80" t="str">
        <x:v>MO</x:v>
      </x:c>
      <x:c r="M3212" s="85" t="str">
        <x:v>2015-03-01</x:v>
      </x:c>
      <x:c r="N3212" s="81" t="str">
        <x:v>Relative lifetime-PD deterioration</x:v>
      </x:c>
      <x:c r="O3212" s="83" t="str">
        <x:v>0.0001268582138064736</x:v>
      </x:c>
      <x:c r="P3212" s="82" t="str">
        <x:v>2.6669397786959057</x:v>
      </x:c>
      <x:c r="Q3212" s="82" t="str">
        <x:v>3.1357017653719357</x:v>
      </x:c>
      <x:c r="R3212" s="82" t="str">
        <x:v>2.5410599223757346</x:v>
      </x:c>
      <x:c r="S3212" s="83" t="str">
        <x:v>0.07620809628310452</x:v>
      </x:c>
    </x:row>
    <x:row r="3213" ht="16" hidden="0" customHeight="1">
      <x:c r="A3213" s="80" t="str">
        <x:v>RM001205</x:v>
      </x:c>
      <x:c r="B3213" s="81" t="str">
        <x:v>2</x:v>
      </x:c>
      <x:c r="C3213" s="82" t="str">
        <x:v>2.693224250998416</x:v>
      </x:c>
      <x:c r="D3213" s="82" t="str">
        <x:v>19617.34</x:v>
      </x:c>
      <x:c r="E3213" s="83" t="str">
        <x:v>0.0030344676084037552</x:v>
      </x:c>
      <x:c r="F3213" s="83" t="str">
        <x:v>0.0003744423516133479</x:v>
      </x:c>
      <x:c r="G3213" s="83" t="str">
        <x:v>0.012583000867848138</x:v>
      </x:c>
      <x:c r="H3213" s="83" t="str">
        <x:v>0.0015592517379415805</x:v>
      </x:c>
      <x:c r="I3213" s="84" t="str">
        <x:v>7.0</x:v>
      </x:c>
      <x:c r="J3213" s="80" t="str">
        <x:v>0.0</x:v>
      </x:c>
      <x:c r="K3213" s="81" t="str">
        <x:v>50</x:v>
      </x:c>
      <x:c r="L3213" s="80" t="str">
        <x:v>MI</x:v>
      </x:c>
      <x:c r="M3213" s="85" t="str">
        <x:v>2015-05-01</x:v>
      </x:c>
      <x:c r="N3213" s="81" t="str">
        <x:v>Relative lifetime-PD deterioration</x:v>
      </x:c>
      <x:c r="O3213" s="83" t="str">
        <x:v>0.00013728794275872345</x:v>
      </x:c>
      <x:c r="P3213" s="82" t="str">
        <x:v>2.646526067315184</x:v>
      </x:c>
      <x:c r="Q3213" s="82" t="str">
        <x:v>3.1048115989565668</x:v>
      </x:c>
      <x:c r="R3213" s="82" t="str">
        <x:v>2.5233086133051748</x:v>
      </x:c>
      <x:c r="S3213" s="83" t="str">
        <x:v>0.022841666552193458</x:v>
      </x:c>
    </x:row>
    <x:row r="3214" ht="16" hidden="0" customHeight="1">
      <x:c r="A3214" s="80" t="str">
        <x:v>RM001570</x:v>
      </x:c>
      <x:c r="B3214" s="81" t="str">
        <x:v>2</x:v>
      </x:c>
      <x:c r="C3214" s="82" t="str">
        <x:v>2.676378869138267</x:v>
      </x:c>
      <x:c r="D3214" s="82" t="str">
        <x:v>37131.66</x:v>
      </x:c>
      <x:c r="E3214" s="83" t="str">
        <x:v>0.001718439527633818</x:v>
      </x:c>
      <x:c r="F3214" s="83" t="str">
        <x:v>0.00036089813545951715</x:v>
      </x:c>
      <x:c r="G3214" s="83" t="str">
        <x:v>0.007282999869334228</x:v>
      </x:c>
      <x:c r="H3214" s="83" t="str">
        <x:v>0.001532917797602562</x:v>
      </x:c>
      <x:c r="I3214" s="84" t="str">
        <x:v>15.0</x:v>
      </x:c>
      <x:c r="J3214" s="80" t="str">
        <x:v>0.0</x:v>
      </x:c>
      <x:c r="K3214" s="81" t="str">
        <x:v>51</x:v>
      </x:c>
      <x:c r="L3214" s="80" t="str">
        <x:v>MN</x:v>
      </x:c>
      <x:c r="M3214" s="85" t="str">
        <x:v>2015-06-01</x:v>
      </x:c>
      <x:c r="N3214" s="81" t="str">
        <x:v>Relative lifetime-PD deterioration</x:v>
      </x:c>
      <x:c r="O3214" s="83" t="str">
        <x:v>7.207808293887929e-05</x:v>
      </x:c>
      <x:c r="P3214" s="82" t="str">
        <x:v>2.6303747737417598</x:v>
      </x:c>
      <x:c r="Q3214" s="82" t="str">
        <x:v>3.0819144363955506</x:v>
      </x:c>
      <x:c r="R3214" s="82" t="str">
        <x:v>2.5089443439382735</x:v>
      </x:c>
      <x:c r="S3214" s="83" t="str">
        <x:v>0.02113588203958459</x:v>
      </x:c>
    </x:row>
    <x:row r="3215" ht="16" hidden="0" customHeight="1">
      <x:c r="A3215" s="80" t="str">
        <x:v>RM003397</x:v>
      </x:c>
      <x:c r="B3215" s="81" t="str">
        <x:v>2</x:v>
      </x:c>
      <x:c r="C3215" s="82" t="str">
        <x:v>2.670117245550121</x:v>
      </x:c>
      <x:c r="D3215" s="82" t="str">
        <x:v>36063.95</x:v>
      </x:c>
      <x:c r="E3215" s="83" t="str">
        <x:v>0.0016898018735683694</x:v>
      </x:c>
      <x:c r="F3215" s="83" t="str">
        <x:v>0.0004551942172894236</x:v>
      </x:c>
      <x:c r="G3215" s="83" t="str">
        <x:v>0.008140965515868293</x:v>
      </x:c>
      <x:c r="H3215" s="83" t="str">
        <x:v>0.0021981867143695544</x:v>
      </x:c>
      <x:c r="I3215" s="84" t="str">
        <x:v>12.0</x:v>
      </x:c>
      <x:c r="J3215" s="80" t="str">
        <x:v>0.0</x:v>
      </x:c>
      <x:c r="K3215" s="81" t="str">
        <x:v>58</x:v>
      </x:c>
      <x:c r="L3215" s="80" t="str">
        <x:v>TX</x:v>
      </x:c>
      <x:c r="M3215" s="85" t="str">
        <x:v>2016-01-01</x:v>
      </x:c>
      <x:c r="N3215" s="81" t="str">
        <x:v>Relative lifetime-PD deterioration</x:v>
      </x:c>
      <x:c r="O3215" s="83" t="str">
        <x:v>7.403840249196555e-05</x:v>
      </x:c>
      <x:c r="P3215" s="82" t="str">
        <x:v>2.6264390610236976</x:v>
      </x:c>
      <x:c r="Q3215" s="82" t="str">
        <x:v>3.055910419688131</x:v>
      </x:c>
      <x:c r="R3215" s="82" t="str">
        <x:v>2.510634281948193</x:v>
      </x:c>
      <x:c r="S3215" s="83" t="str">
        <x:v>0.020399648122923785</x:v>
      </x:c>
    </x:row>
    <x:row r="3216" ht="16" hidden="0" customHeight="1">
      <x:c r="A3216" s="80" t="str">
        <x:v>RM002928</x:v>
      </x:c>
      <x:c r="B3216" s="81" t="str">
        <x:v>2</x:v>
      </x:c>
      <x:c r="C3216" s="82" t="str">
        <x:v>2.6590107673055483</x:v>
      </x:c>
      <x:c r="D3216" s="82" t="str">
        <x:v>20395.22</x:v>
      </x:c>
      <x:c r="E3216" s="83" t="str">
        <x:v>0.0018694950490548534</x:v>
      </x:c>
      <x:c r="F3216" s="83" t="str">
        <x:v>0.0005707700077456359</x:v>
      </x:c>
      <x:c r="G3216" s="83" t="str">
        <x:v>0.009003572454366116</x:v>
      </x:c>
      <x:c r="H3216" s="83" t="str">
        <x:v>0.00275570535563352</x:v>
      </x:c>
      <x:c r="I3216" s="84" t="str">
        <x:v>24.549801851851853</x:v>
      </x:c>
      <x:c r="J3216" s="80" t="str">
        <x:v>0.0</x:v>
      </x:c>
      <x:c r="K3216" s="81" t="str">
        <x:v>58</x:v>
      </x:c>
      <x:c r="L3216" s="80" t="str">
        <x:v>MI</x:v>
      </x:c>
      <x:c r="M3216" s="85" t="str">
        <x:v>2016-01-01</x:v>
      </x:c>
      <x:c r="N3216" s="81" t="str">
        <x:v>Relative lifetime-PD deterioration</x:v>
      </x:c>
      <x:c r="O3216" s="83" t="str">
        <x:v>0.00013037421353167793</x:v>
      </x:c>
      <x:c r="P3216" s="82" t="str">
        <x:v>2.614081525432225</x:v>
      </x:c>
      <x:c r="Q3216" s="82" t="str">
        <x:v>3.0553021468633226</x:v>
      </x:c>
      <x:c r="R3216" s="82" t="str">
        <x:v>2.495332380508185</x:v>
      </x:c>
      <x:c r="S3216" s="83" t="str">
        <x:v>0.028465882709711496</x:v>
      </x:c>
    </x:row>
    <x:row r="3217" ht="16" hidden="0" customHeight="1">
      <x:c r="A3217" s="80" t="str">
        <x:v>RM000311</x:v>
      </x:c>
      <x:c r="B3217" s="81" t="str">
        <x:v>2</x:v>
      </x:c>
      <x:c r="C3217" s="82" t="str">
        <x:v>2.6539833767887124</x:v>
      </x:c>
      <x:c r="D3217" s="82" t="str">
        <x:v>23608.25</x:v>
      </x:c>
      <x:c r="E3217" s="83" t="str">
        <x:v>0.0008339501443374508</x:v>
      </x:c>
      <x:c r="F3217" s="83" t="str">
        <x:v>0.0003314102867155522</x:v>
      </x:c>
      <x:c r="G3217" s="83" t="str">
        <x:v>0.01572668702614255</x:v>
      </x:c>
      <x:c r="H3217" s="83" t="str">
        <x:v>0.006278049267144481</x:v>
      </x:c>
      <x:c r="I3217" s="84" t="str">
        <x:v>6.0</x:v>
      </x:c>
      <x:c r="J3217" s="80" t="str">
        <x:v>0.0</x:v>
      </x:c>
      <x:c r="K3217" s="81" t="str">
        <x:v>228</x:v>
      </x:c>
      <x:c r="L3217" s="80" t="str">
        <x:v>WA</x:v>
      </x:c>
      <x:c r="M3217" s="85" t="str">
        <x:v>2015-03-01</x:v>
      </x:c>
      <x:c r="N3217" s="81" t="str">
        <x:v>Relative lifetime-PD deterioration</x:v>
      </x:c>
      <x:c r="O3217" s="83" t="str">
        <x:v>0.00011241762421139697</x:v>
      </x:c>
      <x:c r="P3217" s="82" t="str">
        <x:v>2.6240733668299665</x:v>
      </x:c>
      <x:c r="Q3217" s="82" t="str">
        <x:v>2.9201132477380565</x:v>
      </x:c>
      <x:c r="R3217" s="82" t="str">
        <x:v>2.543458802153355</x:v>
      </x:c>
      <x:c r="S3217" s="83" t="str">
        <x:v>0.022756279515072458</x:v>
      </x:c>
    </x:row>
    <x:row r="3218" ht="16" hidden="0" customHeight="1">
      <x:c r="A3218" s="80" t="str">
        <x:v>RM000005</x:v>
      </x:c>
      <x:c r="B3218" s="81" t="str">
        <x:v>2</x:v>
      </x:c>
      <x:c r="C3218" s="82" t="str">
        <x:v>2.6533952441408273</x:v>
      </x:c>
      <x:c r="D3218" s="82" t="str">
        <x:v>22265.34</x:v>
      </x:c>
      <x:c r="E3218" s="83" t="str">
        <x:v>0.0007911107626903847</x:v>
      </x:c>
      <x:c r="F3218" s="83" t="str">
        <x:v>0.00023978387617405286</x:v>
      </x:c>
      <x:c r="G3218" s="83" t="str">
        <x:v>0.014859591506566572</x:v>
      </x:c>
      <x:c r="H3218" s="83" t="str">
        <x:v>0.004526181391253492</x:v>
      </x:c>
      <x:c r="I3218" s="84" t="str">
        <x:v>5.0</x:v>
      </x:c>
      <x:c r="J3218" s="80" t="str">
        <x:v>0.0</x:v>
      </x:c>
      <x:c r="K3218" s="81" t="str">
        <x:v>227</x:v>
      </x:c>
      <x:c r="L3218" s="80" t="str">
        <x:v>WA</x:v>
      </x:c>
      <x:c r="M3218" s="85" t="str">
        <x:v>2015-02-01</x:v>
      </x:c>
      <x:c r="N3218" s="81" t="str">
        <x:v>Relative lifetime-PD deterioration</x:v>
      </x:c>
      <x:c r="O3218" s="83" t="str">
        <x:v>0.00011917155741348783</x:v>
      </x:c>
      <x:c r="P3218" s="82" t="str">
        <x:v>2.623212643043745</x:v>
      </x:c>
      <x:c r="Q3218" s="82" t="str">
        <x:v>2.9219540387497758</x:v>
      </x:c>
      <x:c r="R3218" s="82" t="str">
        <x:v>2.5418610223818736</x:v>
      </x:c>
      <x:c r="S3218" s="83" t="str">
        <x:v>0.024181739726703354</x:v>
      </x:c>
    </x:row>
    <x:row r="3219" ht="16" hidden="0" customHeight="1">
      <x:c r="A3219" s="80" t="str">
        <x:v>RM001621</x:v>
      </x:c>
      <x:c r="B3219" s="81" t="str">
        <x:v>2</x:v>
      </x:c>
      <x:c r="C3219" s="82" t="str">
        <x:v>2.6516539569192124</x:v>
      </x:c>
      <x:c r="D3219" s="82" t="str">
        <x:v>20418.32</x:v>
      </x:c>
      <x:c r="E3219" s="83" t="str">
        <x:v>0.0024746616255905407</x:v>
      </x:c>
      <x:c r="F3219" s="83" t="str">
        <x:v>0.0003654897847915618</x:v>
      </x:c>
      <x:c r="G3219" s="83" t="str">
        <x:v>0.01067939024001896</x:v>
      </x:c>
      <x:c r="H3219" s="83" t="str">
        <x:v>0.0015828245771077887</x:v>
      </x:c>
      <x:c r="I3219" s="84" t="str">
        <x:v>13.0</x:v>
      </x:c>
      <x:c r="J3219" s="80" t="str">
        <x:v>0.0</x:v>
      </x:c>
      <x:c r="K3219" s="81" t="str">
        <x:v>52</x:v>
      </x:c>
      <x:c r="L3219" s="80" t="str">
        <x:v>IL</x:v>
      </x:c>
      <x:c r="M3219" s="85" t="str">
        <x:v>2015-07-01</x:v>
      </x:c>
      <x:c r="N3219" s="81" t="str">
        <x:v>Relative lifetime-PD deterioration</x:v>
      </x:c>
      <x:c r="O3219" s="83" t="str">
        <x:v>0.00012986641197313062</x:v>
      </x:c>
      <x:c r="P3219" s="82" t="str">
        <x:v>2.605940042511547</x:v>
      </x:c>
      <x:c r="Q3219" s="82" t="str">
        <x:v>3.0546206116284913</x:v>
      </x:c>
      <x:c r="R3219" s="82" t="str">
        <x:v>2.4852829252565627</x:v>
      </x:c>
      <x:c r="S3219" s="83" t="str">
        <x:v>0.024788636056387054</x:v>
      </x:c>
    </x:row>
    <x:row r="3220" ht="16" hidden="0" customHeight="1">
      <x:c r="A3220" s="80" t="str">
        <x:v>RM000025</x:v>
      </x:c>
      <x:c r="B3220" s="81" t="str">
        <x:v>2</x:v>
      </x:c>
      <x:c r="C3220" s="82" t="str">
        <x:v>2.647565638172271</x:v>
      </x:c>
      <x:c r="D3220" s="82" t="str">
        <x:v>26214.22</x:v>
      </x:c>
      <x:c r="E3220" s="83" t="str">
        <x:v>0.002871827086116535</x:v>
      </x:c>
      <x:c r="F3220" s="83" t="str">
        <x:v>0.0003670324218069541</x:v>
      </x:c>
      <x:c r="G3220" s="83" t="str">
        <x:v>0.011200968302886083</x:v>
      </x:c>
      <x:c r="H3220" s="83" t="str">
        <x:v>0.001436774379181438</x:v>
      </x:c>
      <x:c r="I3220" s="84" t="str">
        <x:v>5.0</x:v>
      </x:c>
      <x:c r="J3220" s="80" t="str">
        <x:v>0.0</x:v>
      </x:c>
      <x:c r="K3220" s="81" t="str">
        <x:v>47</x:v>
      </x:c>
      <x:c r="L3220" s="80" t="str">
        <x:v>FL</x:v>
      </x:c>
      <x:c r="M3220" s="85" t="str">
        <x:v>2015-02-01</x:v>
      </x:c>
      <x:c r="N3220" s="81" t="str">
        <x:v>Relative lifetime-PD deterioration</x:v>
      </x:c>
      <x:c r="O3220" s="83" t="str">
        <x:v>0.00010099730749845966</x:v>
      </x:c>
      <x:c r="P3220" s="82" t="str">
        <x:v>2.6016892764508763</x:v>
      </x:c>
      <x:c r="Q3220" s="82" t="str">
        <x:v>3.051983961607241</x:v>
      </x:c>
      <x:c r="R3220" s="82" t="str">
        <x:v>2.48059009682537</x:v>
      </x:c>
      <x:c r="S3220" s="83" t="str">
        <x:v>0.020033623726888394</x:v>
      </x:c>
    </x:row>
    <x:row r="3221" ht="16" hidden="0" customHeight="1">
      <x:c r="A3221" s="80" t="str">
        <x:v>RM000786</x:v>
      </x:c>
      <x:c r="B3221" s="81" t="str">
        <x:v>2</x:v>
      </x:c>
      <x:c r="C3221" s="82" t="str">
        <x:v>2.64322105184553</x:v>
      </x:c>
      <x:c r="D3221" s="82" t="str">
        <x:v>14015.25</x:v>
      </x:c>
      <x:c r="E3221" s="83" t="str">
        <x:v>0.0012430375951768093</x:v>
      </x:c>
      <x:c r="F3221" s="83" t="str">
        <x:v>0.0002782849720484473</x:v>
      </x:c>
      <x:c r="G3221" s="83" t="str">
        <x:v>0.005066018354185853</x:v>
      </x:c>
      <x:c r="H3221" s="83" t="str">
        <x:v>0.0011358428852821234</x:v>
      </x:c>
      <x:c r="I3221" s="84" t="str">
        <x:v>6.0</x:v>
      </x:c>
      <x:c r="J3221" s="80" t="str">
        <x:v>0.0</x:v>
      </x:c>
      <x:c r="K3221" s="81" t="str">
        <x:v>49</x:v>
      </x:c>
      <x:c r="L3221" s="80" t="str">
        <x:v>MO</x:v>
      </x:c>
      <x:c r="M3221" s="85" t="str">
        <x:v>2015-04-01</x:v>
      </x:c>
      <x:c r="N3221" s="81" t="str">
        <x:v>Relative lifetime-PD deterioration</x:v>
      </x:c>
      <x:c r="O3221" s="83" t="str">
        <x:v>0.00018859606869984697</x:v>
      </x:c>
      <x:c r="P3221" s="82" t="str">
        <x:v>2.597082771038514</x:v>
      </x:c>
      <x:c r="Q3221" s="82" t="str">
        <x:v>3.0496840930142737</x:v>
      </x:c>
      <x:c r="R3221" s="82" t="str">
        <x:v>2.4754705634940986</x:v>
      </x:c>
      <x:c r="S3221" s="83" t="str">
        <x:v>0.07765352469073977</x:v>
      </x:c>
    </x:row>
    <x:row r="3222" ht="16" hidden="0" customHeight="1">
      <x:c r="A3222" s="80" t="str">
        <x:v>RM002872</x:v>
      </x:c>
      <x:c r="B3222" s="81" t="str">
        <x:v>2</x:v>
      </x:c>
      <x:c r="C3222" s="82" t="str">
        <x:v>2.6256683092884794</x:v>
      </x:c>
      <x:c r="D3222" s="82" t="str">
        <x:v>44025.52</x:v>
      </x:c>
      <x:c r="E3222" s="83" t="str">
        <x:v>0.0010146742992513873</x:v>
      </x:c>
      <x:c r="F3222" s="83" t="str">
        <x:v>0.0002299928830924842</x:v>
      </x:c>
      <x:c r="G3222" s="83" t="str">
        <x:v>0.004810541892643294</x:v>
      </x:c>
      <x:c r="H3222" s="83" t="str">
        <x:v>0.0010919951825336671</x:v>
      </x:c>
      <x:c r="I3222" s="84" t="str">
        <x:v>9.0</x:v>
      </x:c>
      <x:c r="J3222" s="80" t="str">
        <x:v>0.0</x:v>
      </x:c>
      <x:c r="K3222" s="81" t="str">
        <x:v>57</x:v>
      </x:c>
      <x:c r="L3222" s="80" t="str">
        <x:v>OH</x:v>
      </x:c>
      <x:c r="M3222" s="85" t="str">
        <x:v>2015-12-01</x:v>
      </x:c>
      <x:c r="N3222" s="81" t="str">
        <x:v>Relative lifetime-PD deterioration</x:v>
      </x:c>
      <x:c r="O3222" s="83" t="str">
        <x:v>5.963968873708884e-05</x:v>
      </x:c>
      <x:c r="P3222" s="82" t="str">
        <x:v>2.581731657113722</x:v>
      </x:c>
      <x:c r="Q3222" s="82" t="str">
        <x:v>3.0133635594148047</x:v>
      </x:c>
      <x:c r="R3222" s="82" t="str">
        <x:v>2.4654987147632843</x:v>
      </x:c>
      <x:c r="S3222" s="83" t="str">
        <x:v>0.026084283594960334</x:v>
      </x:c>
    </x:row>
    <x:row r="3223" ht="16" hidden="0" customHeight="1">
      <x:c r="A3223" s="80" t="str">
        <x:v>RM001927</x:v>
      </x:c>
      <x:c r="B3223" s="81" t="str">
        <x:v>2</x:v>
      </x:c>
      <x:c r="C3223" s="82" t="str">
        <x:v>2.6244905957860976</x:v>
      </x:c>
      <x:c r="D3223" s="82" t="str">
        <x:v>55843.48</x:v>
      </x:c>
      <x:c r="E3223" s="83" t="str">
        <x:v>0.001208269495705845</x:v>
      </x:c>
      <x:c r="F3223" s="83" t="str">
        <x:v>0.000396347950178203</x:v>
      </x:c>
      <x:c r="G3223" s="83" t="str">
        <x:v>0.005325519060156769</x:v>
      </x:c>
      <x:c r="H3223" s="83" t="str">
        <x:v>0.001749351879659855</x:v>
      </x:c>
      <x:c r="I3223" s="84" t="str">
        <x:v>8.0</x:v>
      </x:c>
      <x:c r="J3223" s="80" t="str">
        <x:v>0.0</x:v>
      </x:c>
      <x:c r="K3223" s="81" t="str">
        <x:v>53</x:v>
      </x:c>
      <x:c r="L3223" s="80" t="str">
        <x:v>FL</x:v>
      </x:c>
      <x:c r="M3223" s="85" t="str">
        <x:v>2015-08-01</x:v>
      </x:c>
      <x:c r="N3223" s="81" t="str">
        <x:v>Relative lifetime-PD deterioration</x:v>
      </x:c>
      <x:c r="O3223" s="83" t="str">
        <x:v>4.699726084022875e-05</x:v>
      </x:c>
      <x:c r="P3223" s="82" t="str">
        <x:v>2.58063452764968</x:v>
      </x:c>
      <x:c r="Q3223" s="82" t="str">
        <x:v>3.0115954276253825</x:v>
      </x:c>
      <x:c r="R3223" s="82" t="str">
        <x:v>2.4645333187821596</x:v>
      </x:c>
      <x:c r="S3223" s="83" t="str">
        <x:v>0.02</x:v>
      </x:c>
    </x:row>
    <x:row r="3224" ht="16" hidden="0" customHeight="1">
      <x:c r="A3224" s="80" t="str">
        <x:v>RM001804</x:v>
      </x:c>
      <x:c r="B3224" s="81" t="str">
        <x:v>2</x:v>
      </x:c>
      <x:c r="C3224" s="82" t="str">
        <x:v>2.6228646312032735</x:v>
      </x:c>
      <x:c r="D3224" s="82" t="str">
        <x:v>43484.1</x:v>
      </x:c>
      <x:c r="E3224" s="83" t="str">
        <x:v>0.001278060363000908</x:v>
      </x:c>
      <x:c r="F3224" s="83" t="str">
        <x:v>0.00028797937758796567</x:v>
      </x:c>
      <x:c r="G3224" s="83" t="str">
        <x:v>0.00563245476742702</x:v>
      </x:c>
      <x:c r="H3224" s="83" t="str">
        <x:v>0.0012712833284470593</x:v>
      </x:c>
      <x:c r="I3224" s="84" t="str">
        <x:v>15.0</x:v>
      </x:c>
      <x:c r="J3224" s="80" t="str">
        <x:v>0.0</x:v>
      </x:c>
      <x:c r="K3224" s="81" t="str">
        <x:v>53</x:v>
      </x:c>
      <x:c r="L3224" s="80" t="str">
        <x:v>NV</x:v>
      </x:c>
      <x:c r="M3224" s="85" t="str">
        <x:v>2015-08-01</x:v>
      </x:c>
      <x:c r="N3224" s="81" t="str">
        <x:v>Relative lifetime-PD deterioration</x:v>
      </x:c>
      <x:c r="O3224" s="83" t="str">
        <x:v>6.031778583903711e-05</x:v>
      </x:c>
      <x:c r="P3224" s="82" t="str">
        <x:v>2.5779886615261076</x:v>
      </x:c>
      <x:c r="Q3224" s="82" t="str">
        <x:v>3.0185030105418447</x:v>
      </x:c>
      <x:c r="R3224" s="82" t="str">
        <x:v>2.459503936461314</x:v>
      </x:c>
      <x:c r="S3224" s="83" t="str">
        <x:v>0.022341492930431264</x:v>
      </x:c>
    </x:row>
    <x:row r="3225" ht="16" hidden="0" customHeight="1">
      <x:c r="A3225" s="80" t="str">
        <x:v>RM001750</x:v>
      </x:c>
      <x:c r="B3225" s="81" t="str">
        <x:v>2</x:v>
      </x:c>
      <x:c r="C3225" s="82" t="str">
        <x:v>2.6174025317185987</x:v>
      </x:c>
      <x:c r="D3225" s="82" t="str">
        <x:v>45044.09</x:v>
      </x:c>
      <x:c r="E3225" s="83" t="str">
        <x:v>0.0013465334380667931</x:v>
      </x:c>
      <x:c r="F3225" s="83" t="str">
        <x:v>0.00030073302700514586</x:v>
      </x:c>
      <x:c r="G3225" s="83" t="str">
        <x:v>0.006045137910998255</x:v>
      </x:c>
      <x:c r="H3225" s="83" t="str">
        <x:v>0.0013525865822086036</x:v>
      </x:c>
      <x:c r="I3225" s="84" t="str">
        <x:v>11.0</x:v>
      </x:c>
      <x:c r="J3225" s="80" t="str">
        <x:v>0.0</x:v>
      </x:c>
      <x:c r="K3225" s="81" t="str">
        <x:v>54</x:v>
      </x:c>
      <x:c r="L3225" s="80" t="str">
        <x:v>GA</x:v>
      </x:c>
      <x:c r="M3225" s="85" t="str">
        <x:v>2015-09-01</x:v>
      </x:c>
      <x:c r="N3225" s="81" t="str">
        <x:v>Relative lifetime-PD deterioration</x:v>
      </x:c>
      <x:c r="O3225" s="83" t="str">
        <x:v>5.810756820081389e-05</x:v>
      </x:c>
      <x:c r="P3225" s="82" t="str">
        <x:v>2.5732451716939924</x:v>
      </x:c>
      <x:c r="Q3225" s="82" t="str">
        <x:v>3.006937243478734</x:v>
      </x:c>
      <x:c r="R3225" s="82" t="str">
        <x:v>2.4565012994718307</x:v>
      </x:c>
      <x:c r="S3225" s="83" t="str">
        <x:v>0.02092624979021367</x:v>
      </x:c>
    </x:row>
    <x:row r="3226" ht="16" hidden="0" customHeight="1">
      <x:c r="A3226" s="80" t="str">
        <x:v>RM001096</x:v>
      </x:c>
      <x:c r="B3226" s="81" t="str">
        <x:v>2</x:v>
      </x:c>
      <x:c r="C3226" s="82" t="str">
        <x:v>2.6163702710148513</x:v>
      </x:c>
      <x:c r="D3226" s="82" t="str">
        <x:v>2880.95</x:v>
      </x:c>
      <x:c r="E3226" s="83" t="str">
        <x:v>0.008174703227863766</x:v>
      </x:c>
      <x:c r="F3226" s="83" t="str">
        <x:v>0.0007084372413533517</x:v>
      </x:c>
      <x:c r="G3226" s="83" t="str">
        <x:v>0.14615855338767103</x:v>
      </x:c>
      <x:c r="H3226" s="83" t="str">
        <x:v>0.013549616038638912</x:v>
      </x:c>
      <x:c r="I3226" s="84" t="str">
        <x:v>4.990216964285715</x:v>
      </x:c>
      <x:c r="J3226" s="80" t="str">
        <x:v>0.0</x:v>
      </x:c>
      <x:c r="K3226" s="81" t="str">
        <x:v>231</x:v>
      </x:c>
      <x:c r="L3226" s="80" t="str">
        <x:v>KS</x:v>
      </x:c>
      <x:c r="M3226" s="85" t="str">
        <x:v>2015-06-01</x:v>
      </x:c>
      <x:c r="N3226" s="81" t="str">
        <x:v>Absolute lifetime-PD deterioration</x:v>
      </x:c>
      <x:c r="O3226" s="83" t="str">
        <x:v>0.0009081623322219585</x:v>
      </x:c>
      <x:c r="P3226" s="82" t="str">
        <x:v>2.588426034842213</x:v>
      </x:c>
      <x:c r="Q3226" s="82" t="str">
        <x:v>2.865484096624457</x:v>
      </x:c>
      <x:c r="R3226" s="82" t="str">
        <x:v>2.5127891771012836</x:v>
      </x:c>
      <x:c r="S3226" s="83" t="str">
        <x:v>0.021061642026815597</x:v>
      </x:c>
    </x:row>
    <x:row r="3227" ht="16" hidden="0" customHeight="1">
      <x:c r="A3227" s="80" t="str">
        <x:v>RM003260</x:v>
      </x:c>
      <x:c r="B3227" s="81" t="str">
        <x:v>2</x:v>
      </x:c>
      <x:c r="C3227" s="82" t="str">
        <x:v>2.6135335639338364</x:v>
      </x:c>
      <x:c r="D3227" s="82" t="str">
        <x:v>34143.5</x:v>
      </x:c>
      <x:c r="E3227" s="83" t="str">
        <x:v>0.0015617151350028288</x:v>
      </x:c>
      <x:c r="F3227" s="83" t="str">
        <x:v>0.000424873013191523</x:v>
      </x:c>
      <x:c r="G3227" s="83" t="str">
        <x:v>0.007525728920350194</x:v>
      </x:c>
      <x:c r="H3227" s="83" t="str">
        <x:v>0.0020518812778527185</x:v>
      </x:c>
      <x:c r="I3227" s="84" t="str">
        <x:v>14.0</x:v>
      </x:c>
      <x:c r="J3227" s="80" t="str">
        <x:v>0.0</x:v>
      </x:c>
      <x:c r="K3227" s="81" t="str">
        <x:v>58</x:v>
      </x:c>
      <x:c r="L3227" s="80" t="str">
        <x:v>IA</x:v>
      </x:c>
      <x:c r="M3227" s="85" t="str">
        <x:v>2016-01-01</x:v>
      </x:c>
      <x:c r="N3227" s="81" t="str">
        <x:v>Relative lifetime-PD deterioration</x:v>
      </x:c>
      <x:c r="O3227" s="83" t="str">
        <x:v>7.654556691416628e-05</x:v>
      </x:c>
      <x:c r="P3227" s="82" t="str">
        <x:v>2.570032677860919</x:v>
      </x:c>
      <x:c r="Q3227" s="82" t="str">
        <x:v>2.997449191340418</x:v>
      </x:c>
      <x:c r="R3227" s="82" t="str">
        <x:v>2.454908282495215</x:v>
      </x:c>
      <x:c r="S3227" s="83" t="str">
        <x:v>0.021816085908864018</x:v>
      </x:c>
    </x:row>
    <x:row r="3228" ht="16" hidden="0" customHeight="1">
      <x:c r="A3228" s="80" t="str">
        <x:v>RM002257</x:v>
      </x:c>
      <x:c r="B3228" s="81" t="str">
        <x:v>2</x:v>
      </x:c>
      <x:c r="C3228" s="82" t="str">
        <x:v>2.610357447940157</x:v>
      </x:c>
      <x:c r="D3228" s="82" t="str">
        <x:v>28465.7</x:v>
      </x:c>
      <x:c r="E3228" s="83" t="str">
        <x:v>0.0014305129584720566</x:v>
      </x:c>
      <x:c r="F3228" s="83" t="str">
        <x:v>0.0003982797970121275</x:v>
      </x:c>
      <x:c r="G3228" s="83" t="str">
        <x:v>0.006539734044186063</x:v>
      </x:c>
      <x:c r="H3228" s="83" t="str">
        <x:v>0.0018241469039060876</x:v>
      </x:c>
      <x:c r="I3228" s="84" t="str">
        <x:v>22.437669411764706</x:v>
      </x:c>
      <x:c r="J3228" s="80" t="str">
        <x:v>0.0</x:v>
      </x:c>
      <x:c r="K3228" s="81" t="str">
        <x:v>55</x:v>
      </x:c>
      <x:c r="L3228" s="80" t="str">
        <x:v>IL</x:v>
      </x:c>
      <x:c r="M3228" s="85" t="str">
        <x:v>2015-10-01</x:v>
      </x:c>
      <x:c r="N3228" s="81" t="str">
        <x:v>Relative lifetime-PD deterioration</x:v>
      </x:c>
      <x:c r="O3228" s="83" t="str">
        <x:v>9.170185338636172e-05</x:v>
      </x:c>
      <x:c r="P3228" s="82" t="str">
        <x:v>2.5657097294583195</x:v>
      </x:c>
      <x:c r="Q3228" s="82" t="str">
        <x:v>3.003974767654991</x:v>
      </x:c>
      <x:c r="R3228" s="82" t="str">
        <x:v>2.4478335474752626</x:v>
      </x:c>
      <x:c r="S3228" s="83" t="str">
        <x:v>0.027692701855593745</x:v>
      </x:c>
    </x:row>
    <x:row r="3229" ht="16" hidden="0" customHeight="1">
      <x:c r="A3229" s="80" t="str">
        <x:v>RM002758</x:v>
      </x:c>
      <x:c r="B3229" s="81" t="str">
        <x:v>2</x:v>
      </x:c>
      <x:c r="C3229" s="82" t="str">
        <x:v>2.6064722632732273</x:v>
      </x:c>
      <x:c r="D3229" s="82" t="str">
        <x:v>36273.85</x:v>
      </x:c>
      <x:c r="E3229" s="83" t="str">
        <x:v>0.0013762705075560408</x:v>
      </x:c>
      <x:c r="F3229" s="83" t="str">
        <x:v>0.00024294309486449868</x:v>
      </x:c>
      <x:c r="G3229" s="83" t="str">
        <x:v>0.006406410262031925</x:v>
      </x:c>
      <x:c r="H3229" s="83" t="str">
        <x:v>0.0011332295913196733</x:v>
      </x:c>
      <x:c r="I3229" s="84" t="str">
        <x:v>15.0</x:v>
      </x:c>
      <x:c r="J3229" s="80" t="str">
        <x:v>0.0</x:v>
      </x:c>
      <x:c r="K3229" s="81" t="str">
        <x:v>56</x:v>
      </x:c>
      <x:c r="L3229" s="80" t="str">
        <x:v>AR</x:v>
      </x:c>
      <x:c r="M3229" s="85" t="str">
        <x:v>2015-11-01</x:v>
      </x:c>
      <x:c r="N3229" s="81" t="str">
        <x:v>Relative lifetime-PD deterioration</x:v>
      </x:c>
      <x:c r="O3229" s="83" t="str">
        <x:v>7.185540722237169e-05</x:v>
      </x:c>
      <x:c r="P3229" s="82" t="str">
        <x:v>2.56244499198604</x:v>
      </x:c>
      <x:c r="Q3229" s="82" t="str">
        <x:v>2.994821201037036</x:v>
      </x:c>
      <x:c r="R3229" s="82" t="str">
        <x:v>2.4460708343631934</x:v>
      </x:c>
      <x:c r="S3229" s="83" t="str">
        <x:v>0.023279401162528503</x:v>
      </x:c>
    </x:row>
    <x:row r="3230" ht="16" hidden="0" customHeight="1">
      <x:c r="A3230" s="80" t="str">
        <x:v>RM003417</x:v>
      </x:c>
      <x:c r="B3230" s="81" t="str">
        <x:v>2</x:v>
      </x:c>
      <x:c r="C3230" s="82" t="str">
        <x:v>2.60439146318512</x:v>
      </x:c>
      <x:c r="D3230" s="82" t="str">
        <x:v>38726.0</x:v>
      </x:c>
      <x:c r="E3230" s="83" t="str">
        <x:v>0.0005934798523858244</x:v>
      </x:c>
      <x:c r="F3230" s="83" t="str">
        <x:v>0.00028972383836553805</x:v>
      </x:c>
      <x:c r="G3230" s="83" t="str">
        <x:v>0.011656240089361614</x:v>
      </x:c>
      <x:c r="H3230" s="83" t="str">
        <x:v>0.005706530419933742</x:v>
      </x:c>
      <x:c r="I3230" s="84" t="str">
        <x:v>18.0</x:v>
      </x:c>
      <x:c r="J3230" s="80" t="str">
        <x:v>0.0</x:v>
      </x:c>
      <x:c r="K3230" s="81" t="str">
        <x:v>237</x:v>
      </x:c>
      <x:c r="L3230" s="80" t="str">
        <x:v>GA</x:v>
      </x:c>
      <x:c r="M3230" s="85" t="str">
        <x:v>2015-12-01</x:v>
      </x:c>
      <x:c r="N3230" s="81" t="str">
        <x:v>Relative lifetime-PD deterioration</x:v>
      </x:c>
      <x:c r="O3230" s="83" t="str">
        <x:v>6.725175497560089e-05</x:v>
      </x:c>
      <x:c r="P3230" s="82" t="str">
        <x:v>2.5770983848378184</x:v>
      </x:c>
      <x:c r="Q3230" s="82" t="str">
        <x:v>2.847383631350469</x:v>
      </x:c>
      <x:c r="R3230" s="82" t="str">
        <x:v>2.50343788089466</x:v>
      </x:c>
      <x:c r="S3230" s="83" t="str">
        <x:v>0.02070670496997313</x:v>
      </x:c>
    </x:row>
    <x:row r="3231" ht="16" hidden="0" customHeight="1">
      <x:c r="A3231" s="80" t="str">
        <x:v>RM001191</x:v>
      </x:c>
      <x:c r="B3231" s="81" t="str">
        <x:v>2</x:v>
      </x:c>
      <x:c r="C3231" s="82" t="str">
        <x:v>2.579903340932935</x:v>
      </x:c>
      <x:c r="D3231" s="82" t="str">
        <x:v>11084.33</x:v>
      </x:c>
      <x:c r="E3231" s="83" t="str">
        <x:v>0.0022165493529447194</x:v>
      </x:c>
      <x:c r="F3231" s="83" t="str">
        <x:v>0.0004587078744128683</x:v>
      </x:c>
      <x:c r="G3231" s="83" t="str">
        <x:v>0.041639259532221806</x:v>
      </x:c>
      <x:c r="H3231" s="83" t="str">
        <x:v>0.008755364597886062</x:v>
      </x:c>
      <x:c r="I3231" s="84" t="str">
        <x:v>3.0</x:v>
      </x:c>
      <x:c r="J3231" s="80" t="str">
        <x:v>0.0</x:v>
      </x:c>
      <x:c r="K3231" s="81" t="str">
        <x:v>230</x:v>
      </x:c>
      <x:c r="L3231" s="80" t="str">
        <x:v>OH</x:v>
      </x:c>
      <x:c r="M3231" s="85" t="str">
        <x:v>2015-05-01</x:v>
      </x:c>
      <x:c r="N3231" s="81" t="str">
        <x:v>Absolute lifetime-PD deterioration</x:v>
      </x:c>
      <x:c r="O3231" s="83" t="str">
        <x:v>0.0002327523035612378</x:v>
      </x:c>
      <x:c r="P3231" s="82" t="str">
        <x:v>2.5530865992898684</x:v>
      </x:c>
      <x:c r="Q3231" s="82" t="str">
        <x:v>2.818814781378957</x:v>
      </x:c>
      <x:c r="R3231" s="82" t="str">
        <x:v>2.480603566718576</x:v>
      </x:c>
      <x:c r="S3231" s="83" t="str">
        <x:v>0.02045418169765228</x:v>
      </x:c>
    </x:row>
    <x:row r="3232" ht="16" hidden="0" customHeight="1">
      <x:c r="A3232" s="80" t="str">
        <x:v>RM000639</x:v>
      </x:c>
      <x:c r="B3232" s="81" t="str">
        <x:v>2</x:v>
      </x:c>
      <x:c r="C3232" s="82" t="str">
        <x:v>2.573397711586367</x:v>
      </x:c>
      <x:c r="D3232" s="82" t="str">
        <x:v>15533.58</x:v>
      </x:c>
      <x:c r="E3232" s="83" t="str">
        <x:v>0.0036298368258359014</x:v>
      </x:c>
      <x:c r="F3232" s="83" t="str">
        <x:v>0.0005178235392168691</x:v>
      </x:c>
      <x:c r="G3232" s="83" t="str">
        <x:v>0.014739099617654627</x:v>
      </x:c>
      <x:c r="H3232" s="83" t="str">
        <x:v>0.002112758739175602</x:v>
      </x:c>
      <x:c r="I3232" s="84" t="str">
        <x:v>8.0</x:v>
      </x:c>
      <x:c r="J3232" s="80" t="str">
        <x:v>0.0</x:v>
      </x:c>
      <x:c r="K3232" s="81" t="str">
        <x:v>49</x:v>
      </x:c>
      <x:c r="L3232" s="80" t="str">
        <x:v>IL</x:v>
      </x:c>
      <x:c r="M3232" s="85" t="str">
        <x:v>2015-04-01</x:v>
      </x:c>
      <x:c r="N3232" s="81" t="str">
        <x:v>Relative lifetime-PD deterioration</x:v>
      </x:c>
      <x:c r="O3232" s="83" t="str">
        <x:v>0.00016566674981468324</x:v>
      </x:c>
      <x:c r="P3232" s="82" t="str">
        <x:v>2.52851561528076</x:v>
      </x:c>
      <x:c r="Q3232" s="82" t="str">
        <x:v>2.9689073246501003</x:v>
      </x:c>
      <x:c r="R3232" s="82" t="str">
        <x:v>2.4101381042186683</x:v>
      </x:c>
      <x:c r="S3232" s="83" t="str">
        <x:v>0.023304255969228922</x:v>
      </x:c>
    </x:row>
    <x:row r="3233" ht="16" hidden="0" customHeight="1">
      <x:c r="A3233" s="80" t="str">
        <x:v>RM000636</x:v>
      </x:c>
      <x:c r="B3233" s="81" t="str">
        <x:v>2</x:v>
      </x:c>
      <x:c r="C3233" s="82" t="str">
        <x:v>2.5678788043384304</x:v>
      </x:c>
      <x:c r="D3233" s="82" t="str">
        <x:v>21022.63</x:v>
      </x:c>
      <x:c r="E3233" s="83" t="str">
        <x:v>0.0033865371018193613</x:v>
      </x:c>
      <x:c r="F3233" s="83" t="str">
        <x:v>0.0012634376856791188</x:v>
      </x:c>
      <x:c r="G3233" s="83" t="str">
        <x:v>0.013756332825004547</x:v>
      </x:c>
      <x:c r="H3233" s="83" t="str">
        <x:v>0.0051489972586905575</x:v>
      </x:c>
      <x:c r="I3233" s="84" t="str">
        <x:v>4.0</x:v>
      </x:c>
      <x:c r="J3233" s="80" t="str">
        <x:v>0.0</x:v>
      </x:c>
      <x:c r="K3233" s="81" t="str">
        <x:v>49</x:v>
      </x:c>
      <x:c r="L3233" s="80" t="str">
        <x:v>TX</x:v>
      </x:c>
      <x:c r="M3233" s="85" t="str">
        <x:v>2015-04-01</x:v>
      </x:c>
      <x:c r="N3233" s="81" t="str">
        <x:v>Relative lifetime-PD deterioration</x:v>
      </x:c>
      <x:c r="O3233" s="83" t="str">
        <x:v>0.00012214831371424177</x:v>
      </x:c>
      <x:c r="P3233" s="82" t="str">
        <x:v>2.523955109791553</x:v>
      </x:c>
      <x:c r="Q3233" s="82" t="str">
        <x:v>2.955318098134982</x:v>
      </x:c>
      <x:c r="R3233" s="82" t="str">
        <x:v>2.4078520493654025</x:v>
      </x:c>
      <x:c r="S3233" s="83" t="str">
        <x:v>0.02</x:v>
      </x:c>
    </x:row>
    <x:row r="3234" ht="16" hidden="0" customHeight="1">
      <x:c r="A3234" s="80" t="str">
        <x:v>RM003272</x:v>
      </x:c>
      <x:c r="B3234" s="81" t="str">
        <x:v>2</x:v>
      </x:c>
      <x:c r="C3234" s="82" t="str">
        <x:v>2.5559838798201913</x:v>
      </x:c>
      <x:c r="D3234" s="82" t="str">
        <x:v>39131.36</x:v>
      </x:c>
      <x:c r="E3234" s="83" t="str">
        <x:v>0.0010069437471831567</x:v>
      </x:c>
      <x:c r="F3234" s="83" t="str">
        <x:v>0.00041576027509209867</x:v>
      </x:c>
      <x:c r="G3234" s="83" t="str">
        <x:v>0.004857510718926261</x:v>
      </x:c>
      <x:c r="H3234" s="83" t="str">
        <x:v>0.0020079073005435655</x:v>
      </x:c>
      <x:c r="I3234" s="84" t="str">
        <x:v>7.0</x:v>
      </x:c>
      <x:c r="J3234" s="80" t="str">
        <x:v>0.0</x:v>
      </x:c>
      <x:c r="K3234" s="81" t="str">
        <x:v>58</x:v>
      </x:c>
      <x:c r="L3234" s="80" t="str">
        <x:v>NJ</x:v>
      </x:c>
      <x:c r="M3234" s="85" t="str">
        <x:v>2016-01-01</x:v>
      </x:c>
      <x:c r="N3234" s="81" t="str">
        <x:v>Relative lifetime-PD deterioration</x:v>
      </x:c>
      <x:c r="O3234" s="83" t="str">
        <x:v>6.531804363099548e-05</x:v>
      </x:c>
      <x:c r="P3234" s="82" t="str">
        <x:v>2.513439699287015</x:v>
      </x:c>
      <x:c r="Q3234" s="82" t="str">
        <x:v>2.9314652939407657</x:v>
      </x:c>
      <x:c r="R3234" s="82" t="str">
        <x:v>2.400841026263101</x:v>
      </x:c>
      <x:c r="S3234" s="83" t="str">
        <x:v>0.028632065249607985</x:v>
      </x:c>
    </x:row>
    <x:row r="3235" ht="16" hidden="0" customHeight="1">
      <x:c r="A3235" s="80" t="str">
        <x:v>RM002146</x:v>
      </x:c>
      <x:c r="B3235" s="81" t="str">
        <x:v>2</x:v>
      </x:c>
      <x:c r="C3235" s="82" t="str">
        <x:v>2.555682878455052</x:v>
      </x:c>
      <x:c r="D3235" s="82" t="str">
        <x:v>20940.95</x:v>
      </x:c>
      <x:c r="E3235" s="83" t="str">
        <x:v>0.0029424121747797303</x:v>
      </x:c>
      <x:c r="F3235" s="83" t="str">
        <x:v>0.0005071239334500814</x:v>
      </x:c>
      <x:c r="G3235" s="83" t="str">
        <x:v>0.01317284168879962</x:v>
      </x:c>
      <x:c r="H3235" s="83" t="str">
        <x:v>0.0022800333056046673</x:v>
      </x:c>
      <x:c r="I3235" s="84" t="str">
        <x:v>30.283835384615386</x:v>
      </x:c>
      <x:c r="J3235" s="80" t="str">
        <x:v>0.0</x:v>
      </x:c>
      <x:c r="K3235" s="81" t="str">
        <x:v>54</x:v>
      </x:c>
      <x:c r="L3235" s="80" t="str">
        <x:v>IA</x:v>
      </x:c>
      <x:c r="M3235" s="85" t="str">
        <x:v>2015-09-01</x:v>
      </x:c>
      <x:c r="N3235" s="81" t="str">
        <x:v>Relative lifetime-PD deterioration</x:v>
      </x:c>
      <x:c r="O3235" s="83" t="str">
        <x:v>0.00012204235617080656</x:v>
      </x:c>
      <x:c r="P3235" s="82" t="str">
        <x:v>2.5132896414784995</x:v>
      </x:c>
      <x:c r="Q3235" s="82" t="str">
        <x:v>2.9300344079786753</x:v>
      </x:c>
      <x:c r="R3235" s="82" t="str">
        <x:v>2.400953896075499</x:v>
      </x:c>
      <x:c r="S3235" s="83" t="str">
        <x:v>0.020302625957855095</x:v>
      </x:c>
    </x:row>
    <x:row r="3236" ht="16" hidden="0" customHeight="1">
      <x:c r="A3236" s="80" t="str">
        <x:v>RM002173</x:v>
      </x:c>
      <x:c r="B3236" s="81" t="str">
        <x:v>2</x:v>
      </x:c>
      <x:c r="C3236" s="82" t="str">
        <x:v>2.5550960506674727</x:v>
      </x:c>
      <x:c r="D3236" s="82" t="str">
        <x:v>46500.0</x:v>
      </x:c>
      <x:c r="E3236" s="83" t="str">
        <x:v>0.001093163897017734</x:v>
      </x:c>
      <x:c r="F3236" s="83" t="str">
        <x:v>0.00040579448899501506</x:v>
      </x:c>
      <x:c r="G3236" s="83" t="str">
        <x:v>0.004909835423381859</x:v>
      </x:c>
      <x:c r="H3236" s="83" t="str">
        <x:v>0.0018247788692367095</x:v>
      </x:c>
      <x:c r="I3236" s="84" t="str">
        <x:v>6.0</x:v>
      </x:c>
      <x:c r="J3236" s="80" t="str">
        <x:v>0.0</x:v>
      </x:c>
      <x:c r="K3236" s="81" t="str">
        <x:v>54</x:v>
      </x:c>
      <x:c r="L3236" s="80" t="str">
        <x:v>CA</x:v>
      </x:c>
      <x:c r="M3236" s="85" t="str">
        <x:v>2015-09-01</x:v>
      </x:c>
      <x:c r="N3236" s="81" t="str">
        <x:v>Relative lifetime-PD deterioration</x:v>
      </x:c>
      <x:c r="O3236" s="83" t="str">
        <x:v>5.4948302164891886e-05</x:v>
      </x:c>
      <x:c r="P3236" s="82" t="str">
        <x:v>2.5117676079557794</x:v>
      </x:c>
      <x:c r="Q3236" s="82" t="str">
        <x:v>2.9372458216789212</x:v>
      </x:c>
      <x:c r="R3236" s="82" t="str">
        <x:v>2.3972642740990904</x:v>
      </x:c>
      <x:c r="S3236" s="83" t="str">
        <x:v>0.02382723004313741</x:v>
      </x:c>
    </x:row>
    <x:row r="3237" ht="16" hidden="0" customHeight="1">
      <x:c r="A3237" s="80" t="str">
        <x:v>RM002585</x:v>
      </x:c>
      <x:c r="B3237" s="81" t="str">
        <x:v>2</x:v>
      </x:c>
      <x:c r="C3237" s="82" t="str">
        <x:v>2.5466475848729804</x:v>
      </x:c>
      <x:c r="D3237" s="82" t="str">
        <x:v>29110.28</x:v>
      </x:c>
      <x:c r="E3237" s="83" t="str">
        <x:v>0.00196502115645721</x:v>
      </x:c>
      <x:c r="F3237" s="83" t="str">
        <x:v>0.0005576025227735011</x:v>
      </x:c>
      <x:c r="G3237" s="83" t="str">
        <x:v>0.009137120749413086</x:v>
      </x:c>
      <x:c r="H3237" s="83" t="str">
        <x:v>0.0025994863261996626</x:v>
      </x:c>
      <x:c r="I3237" s="84" t="str">
        <x:v>7.0</x:v>
      </x:c>
      <x:c r="J3237" s="80" t="str">
        <x:v>0.0</x:v>
      </x:c>
      <x:c r="K3237" s="81" t="str">
        <x:v>56</x:v>
      </x:c>
      <x:c r="L3237" s="80" t="str">
        <x:v>TX</x:v>
      </x:c>
      <x:c r="M3237" s="85" t="str">
        <x:v>2015-11-01</x:v>
      </x:c>
      <x:c r="N3237" s="81" t="str">
        <x:v>Relative lifetime-PD deterioration</x:v>
      </x:c>
      <x:c r="O3237" s="83" t="str">
        <x:v>8.748275814842662e-05</x:v>
      </x:c>
      <x:c r="P3237" s="82" t="str">
        <x:v>2.504151928748058</x:v>
      </x:c>
      <x:c r="Q3237" s="82" t="str">
        <x:v>2.9217062092073696</x:v>
      </x:c>
      <x:c r="R3237" s="82" t="str">
        <x:v>2.391677988373422</x:v>
      </x:c>
      <x:c r="S3237" s="83" t="str">
        <x:v>0.02099088101818354</x:v>
      </x:c>
    </x:row>
    <x:row r="3238" ht="16" hidden="0" customHeight="1">
      <x:c r="A3238" s="80" t="str">
        <x:v>RM002229</x:v>
      </x:c>
      <x:c r="B3238" s="81" t="str">
        <x:v>2</x:v>
      </x:c>
      <x:c r="C3238" s="82" t="str">
        <x:v>2.5324679798849603</x:v>
      </x:c>
      <x:c r="D3238" s="82" t="str">
        <x:v>70679.19</x:v>
      </x:c>
      <x:c r="E3238" s="83" t="str">
        <x:v>0.000787430136735946</x:v>
      </x:c>
      <x:c r="F3238" s="83" t="str">
        <x:v>0.00018310214990263987</x:v>
      </x:c>
      <x:c r="G3238" s="83" t="str">
        <x:v>0.0036039665458033054</x:v>
      </x:c>
      <x:c r="H3238" s="83" t="str">
        <x:v>0.0008389429182040775</x:v>
      </x:c>
      <x:c r="I3238" s="84" t="str">
        <x:v>12.0</x:v>
      </x:c>
      <x:c r="J3238" s="80" t="str">
        <x:v>0.0</x:v>
      </x:c>
      <x:c r="K3238" s="81" t="str">
        <x:v>55</x:v>
      </x:c>
      <x:c r="L3238" s="80" t="str">
        <x:v>GA</x:v>
      </x:c>
      <x:c r="M3238" s="85" t="str">
        <x:v>2015-10-01</x:v>
      </x:c>
      <x:c r="N3238" s="81" t="str">
        <x:v>Relative lifetime-PD deterioration</x:v>
      </x:c>
      <x:c r="O3238" s="83" t="str">
        <x:v>3.58304612699291e-05</x:v>
      </x:c>
      <x:c r="P3238" s="82" t="str">
        <x:v>2.4898757579788997</x:v>
      </x:c>
      <x:c r="Q3238" s="82" t="str">
        <x:v>2.9082175008595907</x:v>
      </x:c>
      <x:c r="R3238" s="82" t="str">
        <x:v>2.377255175038986</x:v>
      </x:c>
      <x:c r="S3238" s="83" t="str">
        <x:v>0.021381047738489627</x:v>
      </x:c>
    </x:row>
    <x:row r="3239" ht="16" hidden="0" customHeight="1">
      <x:c r="A3239" s="80" t="str">
        <x:v>RM002282</x:v>
      </x:c>
      <x:c r="B3239" s="81" t="str">
        <x:v>2</x:v>
      </x:c>
      <x:c r="C3239" s="82" t="str">
        <x:v>2.4895966559099554</x:v>
      </x:c>
      <x:c r="D3239" s="82" t="str">
        <x:v>49910.9</x:v>
      </x:c>
      <x:c r="E3239" s="83" t="str">
        <x:v>0.0009810306290655183</x:v>
      </x:c>
      <x:c r="F3239" s="83" t="str">
        <x:v>0.0003856743375990961</x:v>
      </x:c>
      <x:c r="G3239" s="83" t="str">
        <x:v>0.004488493842177754</x:v>
      </x:c>
      <x:c r="H3239" s="83" t="str">
        <x:v>0.0017664529904150017</x:v>
      </x:c>
      <x:c r="I3239" s="84" t="str">
        <x:v>6.0</x:v>
      </x:c>
      <x:c r="J3239" s="80" t="str">
        <x:v>0.0</x:v>
      </x:c>
      <x:c r="K3239" s="81" t="str">
        <x:v>55</x:v>
      </x:c>
      <x:c r="L3239" s="80" t="str">
        <x:v>CA</x:v>
      </x:c>
      <x:c r="M3239" s="85" t="str">
        <x:v>2015-10-01</x:v>
      </x:c>
      <x:c r="N3239" s="81" t="str">
        <x:v>Relative lifetime-PD deterioration</x:v>
      </x:c>
      <x:c r="O3239" s="83" t="str">
        <x:v>4.988082074075914e-05</x:v>
      </x:c>
      <x:c r="P3239" s="82" t="str">
        <x:v>2.4475970563850318</x:v>
      </x:c>
      <x:c r="Q3239" s="82" t="str">
        <x:v>2.860094044891492</x:v>
      </x:c>
      <x:c r="R3239" s="82" t="str">
        <x:v>2.336559665547921</x:v>
      </x:c>
      <x:c r="S3239" s="83" t="str">
        <x:v>0.023774786601832795</x:v>
      </x:c>
    </x:row>
    <x:row r="3240" ht="16" hidden="0" customHeight="1">
      <x:c r="A3240" s="80" t="str">
        <x:v>RM001014</x:v>
      </x:c>
      <x:c r="B3240" s="81" t="str">
        <x:v>2</x:v>
      </x:c>
      <x:c r="C3240" s="82" t="str">
        <x:v>2.48884526546669</x:v>
      </x:c>
      <x:c r="D3240" s="82" t="str">
        <x:v>43610.01</x:v>
      </x:c>
      <x:c r="E3240" s="83" t="str">
        <x:v>0.0015415805663626613</x:v>
      </x:c>
      <x:c r="F3240" s="83" t="str">
        <x:v>0.00040004993292321647</x:v>
      </x:c>
      <x:c r="G3240" s="83" t="str">
        <x:v>0.006407591702496274</x:v>
      </x:c>
      <x:c r="H3240" s="83" t="str">
        <x:v>0.0016658192064232802</x:v>
      </x:c>
      <x:c r="I3240" s="84" t="str">
        <x:v>9.0</x:v>
      </x:c>
      <x:c r="J3240" s="80" t="str">
        <x:v>0.0</x:v>
      </x:c>
      <x:c r="K3240" s="81" t="str">
        <x:v>50</x:v>
      </x:c>
      <x:c r="L3240" s="80" t="str">
        <x:v>TX</x:v>
      </x:c>
      <x:c r="M3240" s="85" t="str">
        <x:v>2015-05-01</x:v>
      </x:c>
      <x:c r="N3240" s="81" t="str">
        <x:v>Relative lifetime-PD deterioration</x:v>
      </x:c>
      <x:c r="O3240" s="83" t="str">
        <x:v>5.707050435133333e-05</x:v>
      </x:c>
      <x:c r="P3240" s="82" t="str">
        <x:v>2.446503000606787</x:v>
      </x:c>
      <x:c r="Q3240" s="82" t="str">
        <x:v>2.8623401585103365</x:v>
      </x:c>
      <x:c r="R3240" s="82" t="str">
        <x:v>2.3345767607167094</x:v>
      </x:c>
      <x:c r="S3240" s="83" t="str">
        <x:v>0.02</x:v>
      </x:c>
    </x:row>
    <x:row r="3241" ht="16" hidden="0" customHeight="1">
      <x:c r="A3241" s="80" t="str">
        <x:v>RM001056</x:v>
      </x:c>
      <x:c r="B3241" s="81" t="str">
        <x:v>2</x:v>
      </x:c>
      <x:c r="C3241" s="82" t="str">
        <x:v>2.4883869032141406</x:v>
      </x:c>
      <x:c r="D3241" s="82" t="str">
        <x:v>14631.9</x:v>
      </x:c>
      <x:c r="E3241" s="83" t="str">
        <x:v>0.0036888031566847824</x:v>
      </x:c>
      <x:c r="F3241" s="83" t="str">
        <x:v>0.0005007049926719902</x:v>
      </x:c>
      <x:c r="G3241" s="83" t="str">
        <x:v>0.015280481879853092</x:v>
      </x:c>
      <x:c r="H3241" s="83" t="str">
        <x:v>0.0020846174409900886</x:v>
      </x:c>
      <x:c r="I3241" s="84" t="str">
        <x:v>7.0</x:v>
      </x:c>
      <x:c r="J3241" s="80" t="str">
        <x:v>0.0</x:v>
      </x:c>
      <x:c r="K3241" s="81" t="str">
        <x:v>50</x:v>
      </x:c>
      <x:c r="L3241" s="80" t="str">
        <x:v>MI</x:v>
      </x:c>
      <x:c r="M3241" s="85" t="str">
        <x:v>2015-05-01</x:v>
      </x:c>
      <x:c r="N3241" s="81" t="str">
        <x:v>Relative lifetime-PD deterioration</x:v>
      </x:c>
      <x:c r="O3241" s="83" t="str">
        <x:v>0.00017006587683172662</x:v>
      </x:c>
      <x:c r="P3241" s="82" t="str">
        <x:v>2.4452239674043823</x:v>
      </x:c>
      <x:c r="Q3241" s="82" t="str">
        <x:v>2.8688350376363116</x:v>
      </x:c>
      <x:c r="R3241" s="82" t="str">
        <x:v>2.3313213110481104</x:v>
      </x:c>
      <x:c r="S3241" s="83" t="str">
        <x:v>0.023264309214175657</x:v>
      </x:c>
    </x:row>
    <x:row r="3242" ht="16" hidden="0" customHeight="1">
      <x:c r="A3242" s="80" t="str">
        <x:v>RM002010</x:v>
      </x:c>
      <x:c r="B3242" s="81" t="str">
        <x:v>2</x:v>
      </x:c>
      <x:c r="C3242" s="82" t="str">
        <x:v>2.4713316311084297</x:v>
      </x:c>
      <x:c r="D3242" s="82" t="str">
        <x:v>45866.9</x:v>
      </x:c>
      <x:c r="E3242" s="83" t="str">
        <x:v>0.0010001112512114643</x:v>
      </x:c>
      <x:c r="F3242" s="83" t="str">
        <x:v>0.0002591116505430769</x:v>
      </x:c>
      <x:c r="G3242" s="83" t="str">
        <x:v>0.0044926304403762884</x:v>
      </x:c>
      <x:c r="H3242" s="83" t="str">
        <x:v>0.0011654738231732242</x:v>
      </x:c>
      <x:c r="I3242" s="84" t="str">
        <x:v>10.0</x:v>
      </x:c>
      <x:c r="J3242" s="80" t="str">
        <x:v>0.0</x:v>
      </x:c>
      <x:c r="K3242" s="81" t="str">
        <x:v>54</x:v>
      </x:c>
      <x:c r="L3242" s="80" t="str">
        <x:v>MA</x:v>
      </x:c>
      <x:c r="M3242" s="85" t="str">
        <x:v>2015-09-01</x:v>
      </x:c>
      <x:c r="N3242" s="81" t="str">
        <x:v>Relative lifetime-PD deterioration</x:v>
      </x:c>
      <x:c r="O3242" s="83" t="str">
        <x:v>5.3880502739632055e-05</x:v>
      </x:c>
      <x:c r="P3242" s="82" t="str">
        <x:v>2.4293015125138653</x:v>
      </x:c>
      <x:c r="Q3242" s="82" t="str">
        <x:v>2.8419747274627105</x:v>
      </x:c>
      <x:c r="R3242" s="82" t="str">
        <x:v>2.318266817867176</x:v>
      </x:c>
      <x:c r="S3242" s="83" t="str">
        <x:v>0.025052425347047012</x:v>
      </x:c>
    </x:row>
    <x:row r="3243" ht="16" hidden="0" customHeight="1">
      <x:c r="A3243" s="80" t="str">
        <x:v>RM002552</x:v>
      </x:c>
      <x:c r="B3243" s="81" t="str">
        <x:v>2</x:v>
      </x:c>
      <x:c r="C3243" s="82" t="str">
        <x:v>2.455031428397127</x:v>
      </x:c>
      <x:c r="D3243" s="82" t="str">
        <x:v>32693.41</x:v>
      </x:c>
      <x:c r="E3243" s="83" t="str">
        <x:v>0.0007639948620970039</x:v>
      </x:c>
      <x:c r="F3243" s="83" t="str">
        <x:v>0.0003076136099097166</x:v>
      </x:c>
      <x:c r="G3243" s="83" t="str">
        <x:v>0.007360881295212618</x:v>
      </x:c>
      <x:c r="H3243" s="83" t="str">
        <x:v>0.0029696375599830294</x:v>
      </x:c>
      <x:c r="I3243" s="84" t="str">
        <x:v>11.0</x:v>
      </x:c>
      <x:c r="J3243" s="80" t="str">
        <x:v>0.0</x:v>
      </x:c>
      <x:c r="K3243" s="81" t="str">
        <x:v>116</x:v>
      </x:c>
      <x:c r="L3243" s="80" t="str">
        <x:v>NC</x:v>
      </x:c>
      <x:c r="M3243" s="85" t="str">
        <x:v>2015-11-01</x:v>
      </x:c>
      <x:c r="N3243" s="81" t="str">
        <x:v>Relative lifetime-PD deterioration</x:v>
      </x:c>
      <x:c r="O3243" s="83" t="str">
        <x:v>7.509254704226715e-05</x:v>
      </x:c>
      <x:c r="P3243" s="82" t="str">
        <x:v>2.4217966822295427</x:v>
      </x:c>
      <x:c r="Q3243" s="82" t="str">
        <x:v>2.749942225943955</x:v>
      </x:c>
      <x:c r="R3243" s="82" t="str">
        <x:v>2.3327622577130933</x:v>
      </x:c>
      <x:c r="S3243" s="83" t="str">
        <x:v>0.02433192043474786</x:v>
      </x:c>
    </x:row>
    <x:row r="3244" ht="16" hidden="0" customHeight="1">
      <x:c r="A3244" s="80" t="str">
        <x:v>RM002716</x:v>
      </x:c>
      <x:c r="B3244" s="81" t="str">
        <x:v>2</x:v>
      </x:c>
      <x:c r="C3244" s="82" t="str">
        <x:v>2.4320135971847736</x:v>
      </x:c>
      <x:c r="D3244" s="82" t="str">
        <x:v>14825.71</x:v>
      </x:c>
      <x:c r="E3244" s="83" t="str">
        <x:v>0.001858507141891589</x:v>
      </x:c>
      <x:c r="F3244" s="83" t="str">
        <x:v>0.00048363382063764174</x:v>
      </x:c>
      <x:c r="G3244" s="83" t="str">
        <x:v>0.008643530803608579</x:v>
      </x:c>
      <x:c r="H3244" s="83" t="str">
        <x:v>0.002254957531007351</x:v>
      </x:c>
      <x:c r="I3244" s="84" t="str">
        <x:v>6.0</x:v>
      </x:c>
      <x:c r="J3244" s="80" t="str">
        <x:v>0.0</x:v>
      </x:c>
      <x:c r="K3244" s="81" t="str">
        <x:v>56</x:v>
      </x:c>
      <x:c r="L3244" s="80" t="str">
        <x:v>PA</x:v>
      </x:c>
      <x:c r="M3244" s="85" t="str">
        <x:v>2015-11-01</x:v>
      </x:c>
      <x:c r="N3244" s="81" t="str">
        <x:v>Relative lifetime-PD deterioration</x:v>
      </x:c>
      <x:c r="O3244" s="83" t="str">
        <x:v>0.00016404027848816507</x:v>
      </x:c>
      <x:c r="P3244" s="82" t="str">
        <x:v>2.3911185296111532</x:v>
      </x:c>
      <x:c r="Q3244" s="82" t="str">
        <x:v>2.792840895837694</x:v>
      </x:c>
      <x:c r="R3244" s="82" t="str">
        <x:v>2.2829516633006848</x:v>
      </x:c>
      <x:c r="S3244" s="83" t="str">
        <x:v>0.039892565160175364</x:v>
      </x:c>
    </x:row>
    <x:row r="3245" ht="16" hidden="0" customHeight="1">
      <x:c r="A3245" s="80" t="str">
        <x:v>RM001742</x:v>
      </x:c>
      <x:c r="B3245" s="81" t="str">
        <x:v>2</x:v>
      </x:c>
      <x:c r="C3245" s="82" t="str">
        <x:v>2.408187756686268</x:v>
      </x:c>
      <x:c r="D3245" s="82" t="str">
        <x:v>10875.15</x:v>
      </x:c>
      <x:c r="E3245" s="83" t="str">
        <x:v>0.0022505450293963643</x:v>
      </x:c>
      <x:c r="F3245" s="83" t="str">
        <x:v>0.00029204100508523507</x:v>
      </x:c>
      <x:c r="G3245" s="83" t="str">
        <x:v>0.042983920401900466</x:v>
      </x:c>
      <x:c r="H3245" s="83" t="str">
        <x:v>0.00567944196132486</x:v>
      </x:c>
      <x:c r="I3245" s="84" t="str">
        <x:v>13.785401408450705</x:v>
      </x:c>
      <x:c r="J3245" s="80" t="str">
        <x:v>0.0</x:v>
      </x:c>
      <x:c r="K3245" s="81" t="str">
        <x:v>234</x:v>
      </x:c>
      <x:c r="L3245" s="80" t="str">
        <x:v>MN</x:v>
      </x:c>
      <x:c r="M3245" s="85" t="str">
        <x:v>2015-09-01</x:v>
      </x:c>
      <x:c r="N3245" s="81" t="str">
        <x:v>Absolute lifetime-PD deterioration</x:v>
      </x:c>
      <x:c r="O3245" s="83" t="str">
        <x:v>0.00022143949800106373</x:v>
      </x:c>
      <x:c r="P3245" s="82" t="str">
        <x:v>2.384894527341568</x:v>
      </x:c>
      <x:c r="Q3245" s="82" t="str">
        <x:v>2.6161509385189157</x:v>
      </x:c>
      <x:c r="R3245" s="82" t="str">
        <x:v>2.3216362445358305</x:v>
      </x:c>
      <x:c r="S3245" s="83" t="str">
        <x:v>0.02</x:v>
      </x:c>
    </x:row>
    <x:row r="3246" ht="16" hidden="0" customHeight="1">
      <x:c r="A3246" s="80" t="str">
        <x:v>RM000648</x:v>
      </x:c>
      <x:c r="B3246" s="81" t="str">
        <x:v>2</x:v>
      </x:c>
      <x:c r="C3246" s="82" t="str">
        <x:v>2.407825341253311</x:v>
      </x:c>
      <x:c r="D3246" s="82" t="str">
        <x:v>51639.85</x:v>
      </x:c>
      <x:c r="E3246" s="83" t="str">
        <x:v>0.0009110282022063906</x:v>
      </x:c>
      <x:c r="F3246" s="83" t="str">
        <x:v>0.00021152366565958282</x:v>
      </x:c>
      <x:c r="G3246" s="83" t="str">
        <x:v>0.0037904789320000187</x:v>
      </x:c>
      <x:c r="H3246" s="83" t="str">
        <x:v>0.0008810534773656675</x:v>
      </x:c>
      <x:c r="I3246" s="84" t="str">
        <x:v>23.47265909090909</x:v>
      </x:c>
      <x:c r="J3246" s="80" t="str">
        <x:v>0.0</x:v>
      </x:c>
      <x:c r="K3246" s="81" t="str">
        <x:v>50</x:v>
      </x:c>
      <x:c r="L3246" s="80" t="str">
        <x:v>VA</x:v>
      </x:c>
      <x:c r="M3246" s="85" t="str">
        <x:v>2015-05-01</x:v>
      </x:c>
      <x:c r="N3246" s="81" t="str">
        <x:v>Relative lifetime-PD deterioration</x:v>
      </x:c>
      <x:c r="O3246" s="83" t="str">
        <x:v>4.6627272179398485e-05</x:v>
      </x:c>
      <x:c r="P3246" s="82" t="str">
        <x:v>2.36567087993549</x:v>
      </x:c>
      <x:c r="Q3246" s="82" t="str">
        <x:v>2.7791005495414254</x:v>
      </x:c>
      <x:c r="R3246" s="82" t="str">
        <x:v>2.2546212058040753</x:v>
      </x:c>
      <x:c r="S3246" s="83" t="str">
        <x:v>0.02447047141583985</x:v>
      </x:c>
    </x:row>
    <x:row r="3247" ht="16" hidden="0" customHeight="1">
      <x:c r="A3247" s="80" t="str">
        <x:v>RM002741</x:v>
      </x:c>
      <x:c r="B3247" s="81" t="str">
        <x:v>2</x:v>
      </x:c>
      <x:c r="C3247" s="82" t="str">
        <x:v>2.4029213072417845</x:v>
      </x:c>
      <x:c r="D3247" s="82" t="str">
        <x:v>20071.98</x:v>
      </x:c>
      <x:c r="E3247" s="83" t="str">
        <x:v>0.002330946667731722</x:v>
      </x:c>
      <x:c r="F3247" s="83" t="str">
        <x:v>0.0005901056244738444</x:v>
      </x:c>
      <x:c r="G3247" s="83" t="str">
        <x:v>0.010831362331481742</x:v>
      </x:c>
      <x:c r="H3247" s="83" t="str">
        <x:v>0.00275084855457175</x:v>
      </x:c>
      <x:c r="I3247" s="84" t="str">
        <x:v>19.498494857142855</x:v>
      </x:c>
      <x:c r="J3247" s="80" t="str">
        <x:v>0.0</x:v>
      </x:c>
      <x:c r="K3247" s="81" t="str">
        <x:v>56</x:v>
      </x:c>
      <x:c r="L3247" s="80" t="str">
        <x:v>MN</x:v>
      </x:c>
      <x:c r="M3247" s="85" t="str">
        <x:v>2015-11-01</x:v>
      </x:c>
      <x:c r="N3247" s="81" t="str">
        <x:v>Relative lifetime-PD deterioration</x:v>
      </x:c>
      <x:c r="O3247" s="83" t="str">
        <x:v>0.00011971521032014701</x:v>
      </x:c>
      <x:c r="P3247" s="82" t="str">
        <x:v>2.362209679131747</x:v>
      </x:c>
      <x:c r="Q3247" s="82" t="str">
        <x:v>2.7619945183349053</x:v>
      </x:c>
      <x:c r="R3247" s="82" t="str">
        <x:v>2.2546195175865056</x:v>
      </x:c>
      <x:c r="S3247" s="83" t="str">
        <x:v>0.022951823160666015</x:v>
      </x:c>
    </x:row>
    <x:row r="3248" ht="16" hidden="0" customHeight="1">
      <x:c r="A3248" s="80" t="str">
        <x:v>RM001138</x:v>
      </x:c>
      <x:c r="B3248" s="81" t="str">
        <x:v>2</x:v>
      </x:c>
      <x:c r="C3248" s="82" t="str">
        <x:v>2.395797901672413</x:v>
      </x:c>
      <x:c r="D3248" s="82" t="str">
        <x:v>29008.88</x:v>
      </x:c>
      <x:c r="E3248" s="83" t="str">
        <x:v>0.0008323668666901508</x:v>
      </x:c>
      <x:c r="F3248" s="83" t="str">
        <x:v>0.00023892206557035332</x:v>
      </x:c>
      <x:c r="G3248" s="83" t="str">
        <x:v>0.015901941964317046</x:v>
      </x:c>
      <x:c r="H3248" s="83" t="str">
        <x:v>0.0045892364060799995</x:v>
      </x:c>
      <x:c r="I3248" s="84" t="str">
        <x:v>6.0</x:v>
      </x:c>
      <x:c r="J3248" s="80" t="str">
        <x:v>0.0</x:v>
      </x:c>
      <x:c r="K3248" s="81" t="str">
        <x:v>231</x:v>
      </x:c>
      <x:c r="L3248" s="80" t="str">
        <x:v>AZ</x:v>
      </x:c>
      <x:c r="M3248" s="85" t="str">
        <x:v>2015-06-01</x:v>
      </x:c>
      <x:c r="N3248" s="81" t="str">
        <x:v>Relative lifetime-PD deterioration</x:v>
      </x:c>
      <x:c r="O3248" s="83" t="str">
        <x:v>8.258843159999328e-05</x:v>
      </x:c>
      <x:c r="P3248" s="82" t="str">
        <x:v>2.3717544907125885</x:v>
      </x:c>
      <x:c r="Q3248" s="82" t="str">
        <x:v>2.6101641348099385</x:v>
      </x:c>
      <x:c r="R3248" s="82" t="str">
        <x:v>2.306657795031817</x:v>
      </x:c>
      <x:c r="S3248" s="83" t="str">
        <x:v>0.020106330545951172</x:v>
      </x:c>
    </x:row>
    <x:row r="3249" ht="16" hidden="0" customHeight="1">
      <x:c r="A3249" s="80" t="str">
        <x:v>RM003019</x:v>
      </x:c>
      <x:c r="B3249" s="81" t="str">
        <x:v>2</x:v>
      </x:c>
      <x:c r="C3249" s="82" t="str">
        <x:v>2.3927926021793633</x:v>
      </x:c>
      <x:c r="D3249" s="82" t="str">
        <x:v>29259.08</x:v>
      </x:c>
      <x:c r="E3249" s="83" t="str">
        <x:v>0.0015698150285129292</x:v>
      </x:c>
      <x:c r="F3249" s="83" t="str">
        <x:v>0.0005819105261836234</x:v>
      </x:c>
      <x:c r="G3249" s="83" t="str">
        <x:v>0.007434705103546935</x:v>
      </x:c>
      <x:c r="H3249" s="83" t="str">
        <x:v>0.0027610607745298665</x:v>
      </x:c>
      <x:c r="I3249" s="84" t="str">
        <x:v>9.0</x:v>
      </x:c>
      <x:c r="J3249" s="80" t="str">
        <x:v>0.0</x:v>
      </x:c>
      <x:c r="K3249" s="81" t="str">
        <x:v>57</x:v>
      </x:c>
      <x:c r="L3249" s="80" t="str">
        <x:v>MI</x:v>
      </x:c>
      <x:c r="M3249" s="85" t="str">
        <x:v>2015-12-01</x:v>
      </x:c>
      <x:c r="N3249" s="81" t="str">
        <x:v>Relative lifetime-PD deterioration</x:v>
      </x:c>
      <x:c r="O3249" s="83" t="str">
        <x:v>8.177948869818747e-05</x:v>
      </x:c>
      <x:c r="P3249" s="82" t="str">
        <x:v>2.3526926156614425</x:v>
      </x:c>
      <x:c r="Q3249" s="82" t="str">
        <x:v>2.746626849283115</x:v>
      </x:c>
      <x:c r="R3249" s="82" t="str">
        <x:v>2.2466137776284345</x:v>
      </x:c>
      <x:c r="S3249" s="83" t="str">
        <x:v>0.02325381689583851</x:v>
      </x:c>
    </x:row>
    <x:row r="3250" ht="16" hidden="0" customHeight="1">
      <x:c r="A3250" s="80" t="str">
        <x:v>RM000637</x:v>
      </x:c>
      <x:c r="B3250" s="81" t="str">
        <x:v>2</x:v>
      </x:c>
      <x:c r="C3250" s="82" t="str">
        <x:v>2.3768711724948135</x:v>
      </x:c>
      <x:c r="D3250" s="82" t="str">
        <x:v>27542.03</x:v>
      </x:c>
      <x:c r="E3250" s="83" t="str">
        <x:v>0.0019881337953408787</x:v>
      </x:c>
      <x:c r="F3250" s="83" t="str">
        <x:v>0.0002893811976121607</x:v>
      </x:c>
      <x:c r="G3250" s="83" t="str">
        <x:v>0.007928850543605814</x:v>
      </x:c>
      <x:c r="H3250" s="83" t="str">
        <x:v>0.0011570224385091255</x:v>
      </x:c>
      <x:c r="I3250" s="84" t="str">
        <x:v>9.0</x:v>
      </x:c>
      <x:c r="J3250" s="80" t="str">
        <x:v>0.0</x:v>
      </x:c>
      <x:c r="K3250" s="81" t="str">
        <x:v>48</x:v>
      </x:c>
      <x:c r="L3250" s="80" t="str">
        <x:v>SC</x:v>
      </x:c>
      <x:c r="M3250" s="85" t="str">
        <x:v>2015-03-01</x:v>
      </x:c>
      <x:c r="N3250" s="81" t="str">
        <x:v>Relative lifetime-PD deterioration</x:v>
      </x:c>
      <x:c r="O3250" s="83" t="str">
        <x:v>8.629978155186142e-05</x:v>
      </x:c>
      <x:c r="P3250" s="82" t="str">
        <x:v>2.3351309074180846</x:v>
      </x:c>
      <x:c r="Q3250" s="82" t="str">
        <x:v>2.744518875030141</x:v>
      </x:c>
      <x:c r="R3250" s="82" t="str">
        <x:v>2.2251585155726574</x:v>
      </x:c>
      <x:c r="S3250" s="83" t="str">
        <x:v>0.022674714731004648</x:v>
      </x:c>
    </x:row>
    <x:row r="3251" ht="16" hidden="0" customHeight="1">
      <x:c r="A3251" s="80" t="str">
        <x:v>RM001157</x:v>
      </x:c>
      <x:c r="B3251" s="81" t="str">
        <x:v>2</x:v>
      </x:c>
      <x:c r="C3251" s="82" t="str">
        <x:v>2.36994040822717</x:v>
      </x:c>
      <x:c r="D3251" s="82" t="str">
        <x:v>51795.5</x:v>
      </x:c>
      <x:c r="E3251" s="83" t="str">
        <x:v>0.0012111338720936253</x:v>
      </x:c>
      <x:c r="F3251" s="83" t="str">
        <x:v>0.00036417741753502205</x:v>
      </x:c>
      <x:c r="G3251" s="83" t="str">
        <x:v>0.005137197754818024</x:v>
      </x:c>
      <x:c r="H3251" s="83" t="str">
        <x:v>0.001546838331941247</x:v>
      </x:c>
      <x:c r="I3251" s="84" t="str">
        <x:v>5.0</x:v>
      </x:c>
      <x:c r="J3251" s="80" t="str">
        <x:v>0.0</x:v>
      </x:c>
      <x:c r="K3251" s="81" t="str">
        <x:v>51</x:v>
      </x:c>
      <x:c r="L3251" s="80" t="str">
        <x:v>FL</x:v>
      </x:c>
      <x:c r="M3251" s="85" t="str">
        <x:v>2015-06-01</x:v>
      </x:c>
      <x:c r="N3251" s="81" t="str">
        <x:v>Relative lifetime-PD deterioration</x:v>
      </x:c>
      <x:c r="O3251" s="83" t="str">
        <x:v>4.575572025035321e-05</x:v>
      </x:c>
      <x:c r="P3251" s="82" t="str">
        <x:v>2.329813464677719</x:v>
      </x:c>
      <x:c r="Q3251" s="82" t="str">
        <x:v>2.723942484185849</x:v>
      </x:c>
      <x:c r="R3251" s="82" t="str">
        <x:v>2.2237105940769277</x:v>
      </x:c>
      <x:c r="S3251" s="83" t="str">
        <x:v>0.020022688223884297</x:v>
      </x:c>
    </x:row>
    <x:row r="3252" ht="16" hidden="0" customHeight="1">
      <x:c r="A3252" s="80" t="str">
        <x:v>RM001869</x:v>
      </x:c>
      <x:c r="B3252" s="81" t="str">
        <x:v>2</x:v>
      </x:c>
      <x:c r="C3252" s="82" t="str">
        <x:v>2.3654543718096224</x:v>
      </x:c>
      <x:c r="D3252" s="82" t="str">
        <x:v>39607.92</x:v>
      </x:c>
      <x:c r="E3252" s="83" t="str">
        <x:v>0.0011194968726359318</x:v>
      </x:c>
      <x:c r="F3252" s="83" t="str">
        <x:v>0.00040092951362604806</x:v>
      </x:c>
      <x:c r="G3252" s="83" t="str">
        <x:v>0.004934996924396806</x:v>
      </x:c>
      <x:c r="H3252" s="83" t="str">
        <x:v>0.0017695595707825085</x:v>
      </x:c>
      <x:c r="I3252" s="84" t="str">
        <x:v>7.0</x:v>
      </x:c>
      <x:c r="J3252" s="80" t="str">
        <x:v>0.0</x:v>
      </x:c>
      <x:c r="K3252" s="81" t="str">
        <x:v>53</x:v>
      </x:c>
      <x:c r="L3252" s="80" t="str">
        <x:v>CA</x:v>
      </x:c>
      <x:c r="M3252" s="85" t="str">
        <x:v>2015-08-01</x:v>
      </x:c>
      <x:c r="N3252" s="81" t="str">
        <x:v>Relative lifetime-PD deterioration</x:v>
      </x:c>
      <x:c r="O3252" s="83" t="str">
        <x:v>5.972175190743726e-05</x:v>
      </x:c>
      <x:c r="P3252" s="82" t="str">
        <x:v>2.3250404237654028</x:v>
      </x:c>
      <x:c r="Q3252" s="82" t="str">
        <x:v>2.7217893114310505</x:v>
      </x:c>
      <x:c r="R3252" s="82" t="str">
        <x:v>2.2183130723070623</x:v>
      </x:c>
      <x:c r="S3252" s="83" t="str">
        <x:v>0.025629366540375186</x:v>
      </x:c>
    </x:row>
    <x:row r="3253" ht="16" hidden="0" customHeight="1">
      <x:c r="A3253" s="80" t="str">
        <x:v>RM000108</x:v>
      </x:c>
      <x:c r="B3253" s="81" t="str">
        <x:v>2</x:v>
      </x:c>
      <x:c r="C3253" s="82" t="str">
        <x:v>2.3640210827188324</x:v>
      </x:c>
      <x:c r="D3253" s="82" t="str">
        <x:v>43405.83</x:v>
      </x:c>
      <x:c r="E3253" s="83" t="str">
        <x:v>0.0012981807765069144</x:v>
      </x:c>
      <x:c r="F3253" s="83" t="str">
        <x:v>0.0002070958946323592</x:v>
      </x:c>
      <x:c r="G3253" s="83" t="str">
        <x:v>0.005074923402417664</x:v>
      </x:c>
      <x:c r="H3253" s="83" t="str">
        <x:v>0.0008108806477516994</x:v>
      </x:c>
      <x:c r="I3253" s="84" t="str">
        <x:v>11.0</x:v>
      </x:c>
      <x:c r="J3253" s="80" t="str">
        <x:v>0.0</x:v>
      </x:c>
      <x:c r="K3253" s="81" t="str">
        <x:v>47</x:v>
      </x:c>
      <x:c r="L3253" s="80" t="str">
        <x:v>NC</x:v>
      </x:c>
      <x:c r="M3253" s="85" t="str">
        <x:v>2015-02-01</x:v>
      </x:c>
      <x:c r="N3253" s="81" t="str">
        <x:v>Relative lifetime-PD deterioration</x:v>
      </x:c>
      <x:c r="O3253" s="83" t="str">
        <x:v>5.44632157182303e-05</x:v>
      </x:c>
      <x:c r="P3253" s="82" t="str">
        <x:v>2.3222846161106183</x:v>
      </x:c>
      <x:c r="Q3253" s="82" t="str">
        <x:v>2.7315252500015292</x:v>
      </x:c>
      <x:c r="R3253" s="82" t="str">
        <x:v>2.212396542950274</x:v>
      </x:c>
      <x:c r="S3253" s="83" t="str">
        <x:v>0.022323049688006334</x:v>
      </x:c>
    </x:row>
    <x:row r="3254" ht="16" hidden="0" customHeight="1">
      <x:c r="A3254" s="80" t="str">
        <x:v>RM002123</x:v>
      </x:c>
      <x:c r="B3254" s="81" t="str">
        <x:v>2</x:v>
      </x:c>
      <x:c r="C3254" s="82" t="str">
        <x:v>2.345245062930219</x:v>
      </x:c>
      <x:c r="D3254" s="82" t="str">
        <x:v>13471.84</x:v>
      </x:c>
      <x:c r="E3254" s="83" t="str">
        <x:v>0.004050203731183336</x:v>
      </x:c>
      <x:c r="F3254" s="83" t="str">
        <x:v>0.0006298675808665419</x:v>
      </x:c>
      <x:c r="G3254" s="83" t="str">
        <x:v>0.018097169458523243</x:v>
      </x:c>
      <x:c r="H3254" s="83" t="str">
        <x:v>0.002831281479702019</x:v>
      </x:c>
      <x:c r="I3254" s="84" t="str">
        <x:v>27.23031489361702</x:v>
      </x:c>
      <x:c r="J3254" s="80" t="str">
        <x:v>0.0</x:v>
      </x:c>
      <x:c r="K3254" s="81" t="str">
        <x:v>54</x:v>
      </x:c>
      <x:c r="L3254" s="80" t="str">
        <x:v>TX</x:v>
      </x:c>
      <x:c r="M3254" s="85" t="str">
        <x:v>2015-09-01</x:v>
      </x:c>
      <x:c r="N3254" s="81" t="str">
        <x:v>Relative lifetime-PD deterioration</x:v>
      </x:c>
      <x:c r="O3254" s="83" t="str">
        <x:v>0.00017408498489665994</x:v>
      </x:c>
      <x:c r="P3254" s="82" t="str">
        <x:v>2.305969467632861</x:v>
      </x:c>
      <x:c r="Q3254" s="82" t="str">
        <x:v>2.6919240338527506</x:v>
      </x:c>
      <x:c r="R3254" s="82" t="str">
        <x:v>2.2019911151431395</x:v>
      </x:c>
      <x:c r="S3254" s="83" t="str">
        <x:v>0.0207555011472524</x:v>
      </x:c>
    </x:row>
    <x:row r="3255" ht="16" hidden="0" customHeight="1">
      <x:c r="A3255" s="80" t="str">
        <x:v>RM003103</x:v>
      </x:c>
      <x:c r="B3255" s="81" t="str">
        <x:v>2</x:v>
      </x:c>
      <x:c r="C3255" s="82" t="str">
        <x:v>2.3359197487394</x:v>
      </x:c>
      <x:c r="D3255" s="82" t="str">
        <x:v>45762.47</x:v>
      </x:c>
      <x:c r="E3255" s="83" t="str">
        <x:v>0.0006188255449163068</x:v>
      </x:c>
      <x:c r="F3255" s="83" t="str">
        <x:v>0.0002761564818638489</x:v>
      </x:c>
      <x:c r="G3255" s="83" t="str">
        <x:v>0.002987444646092574</x:v>
      </x:c>
      <x:c r="H3255" s="83" t="str">
        <x:v>0.001334050026824296</x:v>
      </x:c>
      <x:c r="I3255" s="84" t="str">
        <x:v>15.254156666666667</x:v>
      </x:c>
      <x:c r="J3255" s="80" t="str">
        <x:v>0.0</x:v>
      </x:c>
      <x:c r="K3255" s="81" t="str">
        <x:v>58</x:v>
      </x:c>
      <x:c r="L3255" s="80" t="str">
        <x:v>VT</x:v>
      </x:c>
      <x:c r="M3255" s="85" t="str">
        <x:v>2016-01-01</x:v>
      </x:c>
      <x:c r="N3255" s="81" t="str">
        <x:v>Relative lifetime-PD deterioration</x:v>
      </x:c>
      <x:c r="O3255" s="83" t="str">
        <x:v>5.1044442066597366e-05</x:v>
      </x:c>
      <x:c r="P3255" s="82" t="str">
        <x:v>2.296821627052593</x:v>
      </x:c>
      <x:c r="Q3255" s="82" t="str">
        <x:v>2.68088235952782</x:v>
      </x:c>
      <x:c r="R3255" s="82" t="str">
        <x:v>2.1934142655880122</x:v>
      </x:c>
      <x:c r="S3255" s="83" t="str">
        <x:v>0.03515550389770257</x:v>
      </x:c>
    </x:row>
    <x:row r="3256" ht="16" hidden="0" customHeight="1">
      <x:c r="A3256" s="80" t="str">
        <x:v>RM000941</x:v>
      </x:c>
      <x:c r="B3256" s="81" t="str">
        <x:v>2</x:v>
      </x:c>
      <x:c r="C3256" s="82" t="str">
        <x:v>2.3280346136740535</x:v>
      </x:c>
      <x:c r="D3256" s="82" t="str">
        <x:v>29150.73</x:v>
      </x:c>
      <x:c r="E3256" s="83" t="str">
        <x:v>0.0009763946478962899</x:v>
      </x:c>
      <x:c r="F3256" s="83" t="str">
        <x:v>0.0003297283686752257</x:v>
      </x:c>
      <x:c r="G3256" s="83" t="str">
        <x:v>0.004062026028015642</x:v>
      </x:c>
      <x:c r="H3256" s="83" t="str">
        <x:v>0.001373151118343241</x:v>
      </x:c>
      <x:c r="I3256" s="84" t="str">
        <x:v>11.0</x:v>
      </x:c>
      <x:c r="J3256" s="80" t="str">
        <x:v>0.0</x:v>
      </x:c>
      <x:c r="K3256" s="81" t="str">
        <x:v>50</x:v>
      </x:c>
      <x:c r="L3256" s="80" t="str">
        <x:v>AL</x:v>
      </x:c>
      <x:c r="M3256" s="85" t="str">
        <x:v>2015-05-01</x:v>
      </x:c>
      <x:c r="N3256" s="81" t="str">
        <x:v>Relative lifetime-PD deterioration</x:v>
      </x:c>
      <x:c r="O3256" s="83" t="str">
        <x:v>7.986196619000806e-05</x:v>
      </x:c>
      <x:c r="P3256" s="82" t="str">
        <x:v>2.2874799274756077</x:v>
      </x:c>
      <x:c r="Q3256" s="82" t="str">
        <x:v>2.6853157979360676</x:v>
      </x:c>
      <x:c r="R3256" s="82" t="str">
        <x:v>2.180579825084852</x:v>
      </x:c>
      <x:c r="S3256" s="83" t="str">
        <x:v>0.04053141800852123</x:v>
      </x:c>
    </x:row>
    <x:row r="3257" ht="16" hidden="0" customHeight="1">
      <x:c r="A3257" s="80" t="str">
        <x:v>RM000181</x:v>
      </x:c>
      <x:c r="B3257" s="81" t="str">
        <x:v>2</x:v>
      </x:c>
      <x:c r="C3257" s="82" t="str">
        <x:v>2.320083320640131</x:v>
      </x:c>
      <x:c r="D3257" s="82" t="str">
        <x:v>26603.25</x:v>
      </x:c>
      <x:c r="E3257" s="83" t="str">
        <x:v>0.002039469034700771</x:v>
      </x:c>
      <x:c r="F3257" s="83" t="str">
        <x:v>0.0004269559793211073</x:v>
      </x:c>
      <x:c r="G3257" s="83" t="str">
        <x:v>0.007964193449910839</x:v>
      </x:c>
      <x:c r="H3257" s="83" t="str">
        <x:v>0.0016712033232539891</x:v>
      </x:c>
      <x:c r="I3257" s="84" t="str">
        <x:v>4.0</x:v>
      </x:c>
      <x:c r="J3257" s="80" t="str">
        <x:v>0.0</x:v>
      </x:c>
      <x:c r="K3257" s="81" t="str">
        <x:v>47</x:v>
      </x:c>
      <x:c r="L3257" s="80" t="str">
        <x:v>NC</x:v>
      </x:c>
      <x:c r="M3257" s="85" t="str">
        <x:v>2015-02-01</x:v>
      </x:c>
      <x:c r="N3257" s="81" t="str">
        <x:v>Relative lifetime-PD deterioration</x:v>
      </x:c>
      <x:c r="O3257" s="83" t="str">
        <x:v>8.721052204674733e-05</x:v>
      </x:c>
      <x:c r="P3257" s="82" t="str">
        <x:v>2.2792481920676564</x:v>
      </x:c>
      <x:c r="Q3257" s="82" t="str">
        <x:v>2.679740503977246</x:v>
      </x:c>
      <x:c r="R3257" s="82" t="str">
        <x:v>2.1716727598113956</x:v>
      </x:c>
      <x:c r="S3257" s="83" t="str">
        <x:v>0.0230070592004507</x:v>
      </x:c>
    </x:row>
    <x:row r="3258" ht="16" hidden="0" customHeight="1">
      <x:c r="A3258" s="80" t="str">
        <x:v>RM002731</x:v>
      </x:c>
      <x:c r="B3258" s="81" t="str">
        <x:v>2</x:v>
      </x:c>
      <x:c r="C3258" s="82" t="str">
        <x:v>2.3052360173561417</x:v>
      </x:c>
      <x:c r="D3258" s="82" t="str">
        <x:v>39559.42</x:v>
      </x:c>
      <x:c r="E3258" s="83" t="str">
        <x:v>0.0009474580287029037</x:v>
      </x:c>
      <x:c r="F3258" s="83" t="str">
        <x:v>0.00014873561757458345</x:v>
      </x:c>
      <x:c r="G3258" s="83" t="str">
        <x:v>0.00449243764383267</x:v>
      </x:c>
      <x:c r="H3258" s="83" t="str">
        <x:v>0.0007062971837489274</x:v>
      </x:c>
      <x:c r="I3258" s="84" t="str">
        <x:v>15.0</x:v>
      </x:c>
      <x:c r="J3258" s="80" t="str">
        <x:v>0.0</x:v>
      </x:c>
      <x:c r="K3258" s="81" t="str">
        <x:v>57</x:v>
      </x:c>
      <x:c r="L3258" s="80" t="str">
        <x:v>OH</x:v>
      </x:c>
      <x:c r="M3258" s="85" t="str">
        <x:v>2015-12-01</x:v>
      </x:c>
      <x:c r="N3258" s="81" t="str">
        <x:v>Relative lifetime-PD deterioration</x:v>
      </x:c>
      <x:c r="O3258" s="83" t="str">
        <x:v>5.827274559020688e-05</x:v>
      </x:c>
      <x:c r="P3258" s="82" t="str">
        <x:v>2.2664563916772735</x:v>
      </x:c>
      <x:c r="Q3258" s="82" t="str">
        <x:v>2.6473380863144387</x:v>
      </x:c>
      <x:c r="R3258" s="82" t="str">
        <x:v>2.1639254528534915</x:v>
      </x:c>
      <x:c r="S3258" s="83" t="str">
        <x:v>0.026535789784969184</x:v>
      </x:c>
    </x:row>
    <x:row r="3259" ht="16" hidden="0" customHeight="1">
      <x:c r="A3259" s="80" t="str">
        <x:v>RM000873</x:v>
      </x:c>
      <x:c r="B3259" s="81" t="str">
        <x:v>2</x:v>
      </x:c>
      <x:c r="C3259" s="82" t="str">
        <x:v>2.3039882720046974</x:v>
      </x:c>
      <x:c r="D3259" s="82" t="str">
        <x:v>22293.06</x:v>
      </x:c>
      <x:c r="E3259" s="83" t="str">
        <x:v>0.0012593872851764496</x:v>
      </x:c>
      <x:c r="F3259" s="83" t="str">
        <x:v>0.00025723785343361084</x:v>
      </x:c>
      <x:c r="G3259" s="83" t="str">
        <x:v>0.0115889982515055</x:v>
      </x:c>
      <x:c r="H3259" s="83" t="str">
        <x:v>0.002376926864052109</x:v>
      </x:c>
      <x:c r="I3259" s="84" t="str">
        <x:v>4.0</x:v>
      </x:c>
      <x:c r="J3259" s="80" t="str">
        <x:v>0.0</x:v>
      </x:c>
      <x:c r="K3259" s="81" t="str">
        <x:v>111</x:v>
      </x:c>
      <x:c r="L3259" s="80" t="str">
        <x:v>AK</x:v>
      </x:c>
      <x:c r="M3259" s="85" t="str">
        <x:v>2015-06-01</x:v>
      </x:c>
      <x:c r="N3259" s="81" t="str">
        <x:v>Relative lifetime-PD deterioration</x:v>
      </x:c>
      <x:c r="O3259" s="83" t="str">
        <x:v>0.00010335002337071256</x:v>
      </x:c>
      <x:c r="P3259" s="82" t="str">
        <x:v>2.272859555870947</x:v>
      </x:c>
      <x:c r="Q3259" s="82" t="str">
        <x:v>2.5802575277987985</x:v>
      </x:c>
      <x:c r="R3259" s="82" t="str">
        <x:v>2.1894357293412963</x:v>
      </x:c>
      <x:c r="S3259" s="83" t="str">
        <x:v>0.02219120825215956</x:v>
      </x:c>
    </x:row>
    <x:row r="3260" ht="16" hidden="0" customHeight="1">
      <x:c r="A3260" s="80" t="str">
        <x:v>RM000416</x:v>
      </x:c>
      <x:c r="B3260" s="81" t="str">
        <x:v>2</x:v>
      </x:c>
      <x:c r="C3260" s="82" t="str">
        <x:v>2.2859145535272205</x:v>
      </x:c>
      <x:c r="D3260" s="82" t="str">
        <x:v>42231.42</x:v>
      </x:c>
      <x:c r="E3260" s="83" t="str">
        <x:v>0.001394891953680886</x:v>
      </x:c>
      <x:c r="F3260" s="83" t="str">
        <x:v>0.00023217214885875846</x:v>
      </x:c>
      <x:c r="G3260" s="83" t="str">
        <x:v>0.005683572071228826</x:v>
      </x:c>
      <x:c r="H3260" s="83" t="str">
        <x:v>0.0009476969966345505</x:v>
      </x:c>
      <x:c r="I3260" s="84" t="str">
        <x:v>9.0</x:v>
      </x:c>
      <x:c r="J3260" s="80" t="str">
        <x:v>0.0</x:v>
      </x:c>
      <x:c r="K3260" s="81" t="str">
        <x:v>49</x:v>
      </x:c>
      <x:c r="L3260" s="80" t="str">
        <x:v>OR</x:v>
      </x:c>
      <x:c r="M3260" s="85" t="str">
        <x:v>2015-04-01</x:v>
      </x:c>
      <x:c r="N3260" s="81" t="str">
        <x:v>Relative lifetime-PD deterioration</x:v>
      </x:c>
      <x:c r="O3260" s="83" t="str">
        <x:v>5.4128290110235945e-05</x:v>
      </x:c>
      <x:c r="P3260" s="82" t="str">
        <x:v>2.246345100008009</x:v>
      </x:c>
      <x:c r="Q3260" s="82" t="str">
        <x:v>2.6346393723570642</x:v>
      </x:c>
      <x:c r="R3260" s="82" t="str">
        <x:v>2.141958718251477</x:v>
      </x:c>
      <x:c r="S3260" s="83" t="str">
        <x:v>0.020658555234217207</x:v>
      </x:c>
    </x:row>
    <x:row r="3261" ht="16" hidden="0" customHeight="1">
      <x:c r="A3261" s="80" t="str">
        <x:v>RM000852</x:v>
      </x:c>
      <x:c r="B3261" s="81" t="str">
        <x:v>2</x:v>
      </x:c>
      <x:c r="C3261" s="82" t="str">
        <x:v>2.2774501205784334</x:v>
      </x:c>
      <x:c r="D3261" s="82" t="str">
        <x:v>5710.91</x:v>
      </x:c>
      <x:c r="E3261" s="83" t="str">
        <x:v>0.005447889371522388</x:v>
      </x:c>
      <x:c r="F3261" s="83" t="str">
        <x:v>0.0013569537986424967</x:v>
      </x:c>
      <x:c r="G3261" s="83" t="str">
        <x:v>0.049708003517731414</x:v>
      </x:c>
      <x:c r="H3261" s="83" t="str">
        <x:v>0.012593532102130212</x:v>
      </x:c>
      <x:c r="I3261" s="84" t="str">
        <x:v>2.0</x:v>
      </x:c>
      <x:c r="J3261" s="80" t="str">
        <x:v>0.0</x:v>
      </x:c>
      <x:c r="K3261" s="81" t="str">
        <x:v>112</x:v>
      </x:c>
      <x:c r="L3261" s="80" t="str">
        <x:v>GA</x:v>
      </x:c>
      <x:c r="M3261" s="85" t="str">
        <x:v>2015-07-01</x:v>
      </x:c>
      <x:c r="N3261" s="81" t="str">
        <x:v>Absolute lifetime-PD deterioration</x:v>
      </x:c>
      <x:c r="O3261" s="83" t="str">
        <x:v>0.0003987893559132316</x:v>
      </x:c>
      <x:c r="P3261" s="82" t="str">
        <x:v>2.247492015862687</x:v>
      </x:c>
      <x:c r="Q3261" s="82" t="str">
        <x:v>2.5436618073853348</x:v>
      </x:c>
      <x:c r="R3261" s="82" t="str">
        <x:v>2.1669814780178323</x:v>
      </x:c>
      <x:c r="S3261" s="83" t="str">
        <x:v>0.020917855642008105</x:v>
      </x:c>
    </x:row>
    <x:row r="3262" ht="16" hidden="0" customHeight="1">
      <x:c r="A3262" s="80" t="str">
        <x:v>RM003136</x:v>
      </x:c>
      <x:c r="B3262" s="81" t="str">
        <x:v>2</x:v>
      </x:c>
      <x:c r="C3262" s="82" t="str">
        <x:v>2.2696923312981747</x:v>
      </x:c>
      <x:c r="D3262" s="82" t="str">
        <x:v>3737.3</x:v>
      </x:c>
      <x:c r="E3262" s="83" t="str">
        <x:v>0.006267493145006968</x:v>
      </x:c>
      <x:c r="F3262" s="83" t="str">
        <x:v>0.0006244424609660201</x:v>
      </x:c>
      <x:c r="G3262" s="83" t="str">
        <x:v>0.11677254894350553</x:v>
      </x:c>
      <x:c r="H3262" s="83" t="str">
        <x:v>0.012260806972872684</x:v>
      </x:c>
      <x:c r="I3262" s="84" t="str">
        <x:v>1.0</x:v>
      </x:c>
      <x:c r="J3262" s="80" t="str">
        <x:v>0.0</x:v>
      </x:c>
      <x:c r="K3262" s="81" t="str">
        <x:v>237</x:v>
      </x:c>
      <x:c r="L3262" s="80" t="str">
        <x:v>AR</x:v>
      </x:c>
      <x:c r="M3262" s="85" t="str">
        <x:v>2015-12-01</x:v>
      </x:c>
      <x:c r="N3262" s="81" t="str">
        <x:v>Absolute lifetime-PD deterioration</x:v>
      </x:c>
      <x:c r="O3262" s="83" t="str">
        <x:v>0.0006073080382356713</x:v>
      </x:c>
      <x:c r="P3262" s="82" t="str">
        <x:v>2.2479691324956628</x:v>
      </x:c>
      <x:c r="Q3262" s="82" t="str">
        <x:v>2.463822259823926</x:v>
      </x:c>
      <x:c r="R3262" s="82" t="str">
        <x:v>2.188850384152165</x:v>
      </x:c>
      <x:c r="S3262" s="83" t="str">
        <x:v>0.02</x:v>
      </x:c>
    </x:row>
    <x:row r="3263" ht="16" hidden="0" customHeight="1">
      <x:c r="A3263" s="80" t="str">
        <x:v>RM002750</x:v>
      </x:c>
      <x:c r="B3263" s="81" t="str">
        <x:v>2</x:v>
      </x:c>
      <x:c r="C3263" s="82" t="str">
        <x:v>2.2609686082486595</x:v>
      </x:c>
      <x:c r="D3263" s="82" t="str">
        <x:v>32599.31</x:v>
      </x:c>
      <x:c r="E3263" s="83" t="str">
        <x:v>0.0015285918646657543</x:v>
      </x:c>
      <x:c r="F3263" s="83" t="str">
        <x:v>0.0004337909571138261</x:v>
      </x:c>
      <x:c r="G3263" s="83" t="str">
        <x:v>0.007113464995032404</x:v>
      </x:c>
      <x:c r="H3263" s="83" t="str">
        <x:v>0.0020227484823344133</x:v>
      </x:c>
      <x:c r="I3263" s="84" t="str">
        <x:v>9.0</x:v>
      </x:c>
      <x:c r="J3263" s="80" t="str">
        <x:v>0.0</x:v>
      </x:c>
      <x:c r="K3263" s="81" t="str">
        <x:v>56</x:v>
      </x:c>
      <x:c r="L3263" s="80" t="str">
        <x:v>TX</x:v>
      </x:c>
      <x:c r="M3263" s="85" t="str">
        <x:v>2015-11-01</x:v>
      </x:c>
      <x:c r="N3263" s="81" t="str">
        <x:v>Relative lifetime-PD deterioration</x:v>
      </x:c>
      <x:c r="O3263" s="83" t="str">
        <x:v>6.935633325517194e-05</x:v>
      </x:c>
      <x:c r="P3263" s="82" t="str">
        <x:v>2.2231256287800183</x:v>
      </x:c>
      <x:c r="Q3263" s="82" t="str">
        <x:v>2.594899651374281</x:v>
      </x:c>
      <x:c r="R3263" s="82" t="str">
        <x:v>2.1230091650462724</x:v>
      </x:c>
      <x:c r="S3263" s="83" t="str">
        <x:v>0.021226779162755425</x:v>
      </x:c>
    </x:row>
    <x:row r="3264" ht="16" hidden="0" customHeight="1">
      <x:c r="A3264" s="80" t="str">
        <x:v>RM000783</x:v>
      </x:c>
      <x:c r="B3264" s="81" t="str">
        <x:v>2</x:v>
      </x:c>
      <x:c r="C3264" s="82" t="str">
        <x:v>2.2374858905575143</x:v>
      </x:c>
      <x:c r="D3264" s="82" t="str">
        <x:v>28752.22</x:v>
      </x:c>
      <x:c r="E3264" s="83" t="str">
        <x:v>0.0018003963589709822</x:v>
      </x:c>
      <x:c r="F3264" s="83" t="str">
        <x:v>0.0006123093736775514</x:v>
      </x:c>
      <x:c r="G3264" s="83" t="str">
        <x:v>0.0073312387320428885</x:v>
      </x:c>
      <x:c r="H3264" s="83" t="str">
        <x:v>0.0024979040883675863</x:v>
      </x:c>
      <x:c r="I3264" s="84" t="str">
        <x:v>7.0</x:v>
      </x:c>
      <x:c r="J3264" s="80" t="str">
        <x:v>0.0</x:v>
      </x:c>
      <x:c r="K3264" s="81" t="str">
        <x:v>49</x:v>
      </x:c>
      <x:c r="L3264" s="80" t="str">
        <x:v>VA</x:v>
      </x:c>
      <x:c r="M3264" s="85" t="str">
        <x:v>2015-04-01</x:v>
      </x:c>
      <x:c r="N3264" s="81" t="str">
        <x:v>Relative lifetime-PD deterioration</x:v>
      </x:c>
      <x:c r="O3264" s="83" t="str">
        <x:v>7.781958716779137e-05</x:v>
      </x:c>
      <x:c r="P3264" s="82" t="str">
        <x:v>2.198443504543181</x:v>
      </x:c>
      <x:c r="Q3264" s="82" t="str">
        <x:v>2.581458482518342</x:v>
      </x:c>
      <x:c r="R3264" s="82" t="str">
        <x:v>2.095519917587019</x:v>
      </x:c>
      <x:c r="S3264" s="83" t="str">
        <x:v>0.022383931534583453</x:v>
      </x:c>
    </x:row>
    <x:row r="3265" ht="16" hidden="0" customHeight="1">
      <x:c r="A3265" s="80" t="str">
        <x:v>RM001315</x:v>
      </x:c>
      <x:c r="B3265" s="81" t="str">
        <x:v>2</x:v>
      </x:c>
      <x:c r="C3265" s="82" t="str">
        <x:v>2.224363481627865</x:v>
      </x:c>
      <x:c r="D3265" s="82" t="str">
        <x:v>34811.84</x:v>
      </x:c>
      <x:c r="E3265" s="83" t="str">
        <x:v>0.0014679297194577711</x:v>
      </x:c>
      <x:c r="F3265" s="83" t="str">
        <x:v>0.0003589532325973083</x:v>
      </x:c>
      <x:c r="G3265" s="83" t="str">
        <x:v>0.006223835974684788</x:v>
      </x:c>
      <x:c r="H3265" s="83" t="str">
        <x:v>0.0015246616255566448</x:v>
      </x:c>
      <x:c r="I3265" s="84" t="str">
        <x:v>8.0</x:v>
      </x:c>
      <x:c r="J3265" s="80" t="str">
        <x:v>0.0</x:v>
      </x:c>
      <x:c r="K3265" s="81" t="str">
        <x:v>51</x:v>
      </x:c>
      <x:c r="L3265" s="80" t="str">
        <x:v>IL</x:v>
      </x:c>
      <x:c r="M3265" s="85" t="str">
        <x:v>2015-06-01</x:v>
      </x:c>
      <x:c r="N3265" s="81" t="str">
        <x:v>Relative lifetime-PD deterioration</x:v>
      </x:c>
      <x:c r="O3265" s="83" t="str">
        <x:v>6.38967512670363e-05</x:v>
      </x:c>
      <x:c r="P3265" s="82" t="str">
        <x:v>2.1860285063324247</x:v>
      </x:c>
      <x:c r="Q3265" s="82" t="str">
        <x:v>2.562261533732145</x:v>
      </x:c>
      <x:c r="R3265" s="82" t="str">
        <x:v>2.0848631924566288</x:v>
      </x:c>
      <x:c r="S3265" s="83" t="str">
        <x:v>0.021801609521514966</x:v>
      </x:c>
    </x:row>
    <x:row r="3266" ht="16" hidden="0" customHeight="1">
      <x:c r="A3266" s="80" t="str">
        <x:v>RM002168</x:v>
      </x:c>
      <x:c r="B3266" s="81" t="str">
        <x:v>2</x:v>
      </x:c>
      <x:c r="C3266" s="82" t="str">
        <x:v>2.2226935915973374</x:v>
      </x:c>
      <x:c r="D3266" s="82" t="str">
        <x:v>56738.92</x:v>
      </x:c>
      <x:c r="E3266" s="83" t="str">
        <x:v>0.0008182729954844738</x:v>
      </x:c>
      <x:c r="F3266" s="83" t="str">
        <x:v>0.00040399901840795565</x:v>
      </x:c>
      <x:c r="G3266" s="83" t="str">
        <x:v>0.0036769592048911948</x:v>
      </x:c>
      <x:c r="H3266" s="83" t="str">
        <x:v>0.0018167106957392987</x:v>
      </x:c>
      <x:c r="I3266" s="84" t="str">
        <x:v>6.0</x:v>
      </x:c>
      <x:c r="J3266" s="80" t="str">
        <x:v>0.0</x:v>
      </x:c>
      <x:c r="K3266" s="81" t="str">
        <x:v>54</x:v>
      </x:c>
      <x:c r="L3266" s="80" t="str">
        <x:v>CA</x:v>
      </x:c>
      <x:c r="M3266" s="85" t="str">
        <x:v>2015-09-01</x:v>
      </x:c>
      <x:c r="N3266" s="81" t="str">
        <x:v>Relative lifetime-PD deterioration</x:v>
      </x:c>
      <x:c r="O3266" s="83" t="str">
        <x:v>3.917405533269469e-05</x:v>
      </x:c>
      <x:c r="P3266" s="82" t="str">
        <x:v>2.1850386723265145</x:v>
      </x:c>
      <x:c r="Q3266" s="82" t="str">
        <x:v>2.5548089757195642</x:v>
      </x:c>
      <x:c r="R3266" s="82" t="str">
        <x:v>2.085525177701412</x:v>
      </x:c>
      <x:c r="S3266" s="83" t="str">
        <x:v>0.022821650880565453</x:v>
      </x:c>
    </x:row>
    <x:row r="3267" ht="16" hidden="0" customHeight="1">
      <x:c r="A3267" s="80" t="str">
        <x:v>RM000123</x:v>
      </x:c>
      <x:c r="B3267" s="81" t="str">
        <x:v>2</x:v>
      </x:c>
      <x:c r="C3267" s="82" t="str">
        <x:v>2.2104507972197935</x:v>
      </x:c>
      <x:c r="D3267" s="82" t="str">
        <x:v>13060.01</x:v>
      </x:c>
      <x:c r="E3267" s="83" t="str">
        <x:v>0.003433923973804281</x:v>
      </x:c>
      <x:c r="F3267" s="83" t="str">
        <x:v>0.0005655962010289268</x:v>
      </x:c>
      <x:c r="G3267" s="83" t="str">
        <x:v>0.013382330550365862</x:v>
      </x:c>
      <x:c r="H3267" s="83" t="str">
        <x:v>0.0022134252462995274</x:v>
      </x:c>
      <x:c r="I3267" s="84" t="str">
        <x:v>6.0</x:v>
      </x:c>
      <x:c r="J3267" s="80" t="str">
        <x:v>0.0</x:v>
      </x:c>
      <x:c r="K3267" s="81" t="str">
        <x:v>47</x:v>
      </x:c>
      <x:c r="L3267" s="80" t="str">
        <x:v>NC</x:v>
      </x:c>
      <x:c r="M3267" s="85" t="str">
        <x:v>2015-02-01</x:v>
      </x:c>
      <x:c r="N3267" s="81" t="str">
        <x:v>Relative lifetime-PD deterioration</x:v>
      </x:c>
      <x:c r="O3267" s="83" t="str">
        <x:v>0.00016925337708162503</x:v>
      </x:c>
      <x:c r="P3267" s="82" t="str">
        <x:v>2.1714796331933472</x:v>
      </x:c>
      <x:c r="Q3267" s="82" t="str">
        <x:v>2.553708756485591</x:v>
      </x:c>
      <x:c r="R3267" s="82" t="str">
        <x:v>2.06880263449043</x:v>
      </x:c>
      <x:c r="S3267" s="83" t="str">
        <x:v>0.026306860947159106</x:v>
      </x:c>
    </x:row>
    <x:row r="3268" ht="16" hidden="0" customHeight="1">
      <x:c r="A3268" s="80" t="str">
        <x:v>RM003389</x:v>
      </x:c>
      <x:c r="B3268" s="81" t="str">
        <x:v>2</x:v>
      </x:c>
      <x:c r="C3268" s="82" t="str">
        <x:v>2.202147367548405</x:v>
      </x:c>
      <x:c r="D3268" s="82" t="str">
        <x:v>19244.53</x:v>
      </x:c>
      <x:c r="E3268" s="83" t="str">
        <x:v>0.0023050951155625743</x:v>
      </x:c>
      <x:c r="F3268" s="83" t="str">
        <x:v>0.0010118294079241984</x:v>
      </x:c>
      <x:c r="G3268" s="83" t="str">
        <x:v>0.01109217677086527</x:v>
      </x:c>
      <x:c r="H3268" s="83" t="str">
        <x:v>0.004881033506303534</x:v>
      </x:c>
      <x:c r="I3268" s="84" t="str">
        <x:v>6.0</x:v>
      </x:c>
      <x:c r="J3268" s="80" t="str">
        <x:v>0.0</x:v>
      </x:c>
      <x:c r="K3268" s="81" t="str">
        <x:v>58</x:v>
      </x:c>
      <x:c r="L3268" s="80" t="str">
        <x:v>FL</x:v>
      </x:c>
      <x:c r="M3268" s="85" t="str">
        <x:v>2016-01-01</x:v>
      </x:c>
      <x:c r="N3268" s="81" t="str">
        <x:v>Relative lifetime-PD deterioration</x:v>
      </x:c>
      <x:c r="O3268" s="83" t="str">
        <x:v>0.0001144297817378967</x:v>
      </x:c>
      <x:c r="P3268" s="82" t="str">
        <x:v>2.1654946963235004</x:v>
      </x:c>
      <x:c r="Q3268" s="82" t="str">
        <x:v>2.5256721099357815</x:v>
      </x:c>
      <x:c r="R3268" s="82" t="str">
        <x:v>2.0684617175264193</x:v>
      </x:c>
      <x:c r="S3268" s="83" t="str">
        <x:v>0.022329608657557568</x:v>
      </x:c>
    </x:row>
    <x:row r="3269" ht="16" hidden="0" customHeight="1">
      <x:c r="A3269" s="80" t="str">
        <x:v>RM003026</x:v>
      </x:c>
      <x:c r="B3269" s="81" t="str">
        <x:v>2</x:v>
      </x:c>
      <x:c r="C3269" s="82" t="str">
        <x:v>2.18693505221412</x:v>
      </x:c>
      <x:c r="D3269" s="82" t="str">
        <x:v>73643.51</x:v>
      </x:c>
      <x:c r="E3269" s="83" t="str">
        <x:v>0.0005607270606193754</x:v>
      </x:c>
      <x:c r="F3269" s="83" t="str">
        <x:v>0.00020757817220881823</x:v>
      </x:c>
      <x:c r="G3269" s="83" t="str">
        <x:v>0.0026140376297334456</x:v>
      </x:c>
      <x:c r="H3269" s="83" t="str">
        <x:v>0.0009683295572434636</x:v>
      </x:c>
      <x:c r="I3269" s="84" t="str">
        <x:v>11.0</x:v>
      </x:c>
      <x:c r="J3269" s="80" t="str">
        <x:v>0.0</x:v>
      </x:c>
      <x:c r="K3269" s="81" t="str">
        <x:v>56</x:v>
      </x:c>
      <x:c r="L3269" s="80" t="str">
        <x:v>CA</x:v>
      </x:c>
      <x:c r="M3269" s="85" t="str">
        <x:v>2015-11-01</x:v>
      </x:c>
      <x:c r="N3269" s="81" t="str">
        <x:v>Relative lifetime-PD deterioration</x:v>
      </x:c>
      <x:c r="O3269" s="83" t="str">
        <x:v>2.9696235991659284e-05</x:v>
      </x:c>
      <x:c r="P3269" s="82" t="str">
        <x:v>2.1502029904057363</x:v>
      </x:c>
      <x:c r="Q3269" s="82" t="str">
        <x:v>2.5110005586758994</x:v>
      </x:c>
      <x:c r="R3269" s="82" t="str">
        <x:v>2.053067846386749</x:v>
      </x:c>
      <x:c r="S3269" s="83" t="str">
        <x:v>0.024004888818364663</x:v>
      </x:c>
    </x:row>
    <x:row r="3270" ht="16" hidden="0" customHeight="1">
      <x:c r="A3270" s="80" t="str">
        <x:v>RM001870</x:v>
      </x:c>
      <x:c r="B3270" s="81" t="str">
        <x:v>2</x:v>
      </x:c>
      <x:c r="C3270" s="82" t="str">
        <x:v>2.180728414429513</x:v>
      </x:c>
      <x:c r="D3270" s="82" t="str">
        <x:v>32382.52</x:v>
      </x:c>
      <x:c r="E3270" s="83" t="str">
        <x:v>0.0016573724244153382</x:v>
      </x:c>
      <x:c r="F3270" s="83" t="str">
        <x:v>0.0004643221593879435</x:v>
      </x:c>
      <x:c r="G3270" s="83" t="str">
        <x:v>0.007299363579401752</x:v>
      </x:c>
      <x:c r="H3270" s="83" t="str">
        <x:v>0.002049130117578457</x:v>
      </x:c>
      <x:c r="I3270" s="84" t="str">
        <x:v>13.0</x:v>
      </x:c>
      <x:c r="J3270" s="80" t="str">
        <x:v>0.0</x:v>
      </x:c>
      <x:c r="K3270" s="81" t="str">
        <x:v>53</x:v>
      </x:c>
      <x:c r="L3270" s="80" t="str">
        <x:v>TX</x:v>
      </x:c>
      <x:c r="M3270" s="85" t="str">
        <x:v>2015-08-01</x:v>
      </x:c>
      <x:c r="N3270" s="81" t="str">
        <x:v>Relative lifetime-PD deterioration</x:v>
      </x:c>
      <x:c r="O3270" s="83" t="str">
        <x:v>6.734276438120051e-05</x:v>
      </x:c>
      <x:c r="P3270" s="82" t="str">
        <x:v>2.144004235488703</x:v>
      </x:c>
      <x:c r="Q3270" s="82" t="str">
        <x:v>2.504751667321466</x:v>
      </x:c>
      <x:c r="R3270" s="82" t="str">
        <x:v>2.046871512783684</x:v>
      </x:c>
      <x:c r="S3270" s="83" t="str">
        <x:v>0.020407329938864547</x:v>
      </x:c>
    </x:row>
    <x:row r="3271" ht="16" hidden="0" customHeight="1">
      <x:c r="A3271" s="80" t="str">
        <x:v>RM002498</x:v>
      </x:c>
      <x:c r="B3271" s="81" t="str">
        <x:v>2</x:v>
      </x:c>
      <x:c r="C3271" s="82" t="str">
        <x:v>2.177282078844848</x:v>
      </x:c>
      <x:c r="D3271" s="82" t="str">
        <x:v>36507.04</x:v>
      </x:c>
      <x:c r="E3271" s="83" t="str">
        <x:v>0.0012281812656180552</x:v>
      </x:c>
      <x:c r="F3271" s="83" t="str">
        <x:v>0.0003009843714816306</x:v>
      </x:c>
      <x:c r="G3271" s="83" t="str">
        <x:v>0.00551494896741378</x:v>
      </x:c>
      <x:c r="H3271" s="83" t="str">
        <x:v>0.0013537164417984915</x:v>
      </x:c>
      <x:c r="I3271" s="84" t="str">
        <x:v>12.966981420765027</x:v>
      </x:c>
      <x:c r="J3271" s="80" t="str">
        <x:v>0.0</x:v>
      </x:c>
      <x:c r="K3271" s="81" t="str">
        <x:v>54</x:v>
      </x:c>
      <x:c r="L3271" s="80" t="str">
        <x:v>VA</x:v>
      </x:c>
      <x:c r="M3271" s="85" t="str">
        <x:v>2015-09-01</x:v>
      </x:c>
      <x:c r="N3271" s="81" t="str">
        <x:v>Relative lifetime-PD deterioration</x:v>
      </x:c>
      <x:c r="O3271" s="83" t="str">
        <x:v>5.9640060625151964e-05</x:v>
      </x:c>
      <x:c r="P3271" s="82" t="str">
        <x:v>2.140209001218746</x:v>
      </x:c>
      <x:c r="Q3271" s="82" t="str">
        <x:v>2.504191172953602</x:v>
      </x:c>
      <x:c r="R3271" s="82" t="str">
        <x:v>2.04228345079762</x:v>
      </x:c>
      <x:c r="S3271" s="83" t="str">
        <x:v>0.022603048987806688</x:v>
      </x:c>
    </x:row>
    <x:row r="3272" ht="16" hidden="0" customHeight="1">
      <x:c r="A3272" s="80" t="str">
        <x:v>RM002046</x:v>
      </x:c>
      <x:c r="B3272" s="81" t="str">
        <x:v>2</x:v>
      </x:c>
      <x:c r="C3272" s="82" t="str">
        <x:v>2.158831631501414</x:v>
      </x:c>
      <x:c r="D3272" s="82" t="str">
        <x:v>47268.22</x:v>
      </x:c>
      <x:c r="E3272" s="83" t="str">
        <x:v>0.0009251857081768456</x:v>
      </x:c>
      <x:c r="F3272" s="83" t="str">
        <x:v>0.0003784571116093786</x:v>
      </x:c>
      <x:c r="G3272" s="83" t="str">
        <x:v>0.004156600129350596</x:v>
      </x:c>
      <x:c r="H3272" s="83" t="str">
        <x:v>0.0017019294233611149</x:v>
      </x:c>
      <x:c r="I3272" s="84" t="str">
        <x:v>5.0</x:v>
      </x:c>
      <x:c r="J3272" s="80" t="str">
        <x:v>0.0</x:v>
      </x:c>
      <x:c r="K3272" s="81" t="str">
        <x:v>54</x:v>
      </x:c>
      <x:c r="L3272" s="80" t="str">
        <x:v>CA</x:v>
      </x:c>
      <x:c r="M3272" s="85" t="str">
        <x:v>2015-09-01</x:v>
      </x:c>
      <x:c r="N3272" s="81" t="str">
        <x:v>Relative lifetime-PD deterioration</x:v>
      </x:c>
      <x:c r="O3272" s="83" t="str">
        <x:v>4.567194684930835e-05</x:v>
      </x:c>
      <x:c r="P3272" s="82" t="str">
        <x:v>2.122251515736957</x:v>
      </x:c>
      <x:c r="Q3272" s="82" t="str">
        <x:v>2.4814686310170377</x:v>
      </x:c>
      <x:c r="R3272" s="82" t="str">
        <x:v>2.025577571563321</x:v>
      </x:c>
      <x:c r="S3272" s="83" t="str">
        <x:v>0.023487777508912937</x:v>
      </x:c>
    </x:row>
    <x:row r="3273" ht="16" hidden="0" customHeight="1">
      <x:c r="A3273" s="80" t="str">
        <x:v>RM001697</x:v>
      </x:c>
      <x:c r="B3273" s="81" t="str">
        <x:v>2</x:v>
      </x:c>
      <x:c r="C3273" s="82" t="str">
        <x:v>2.1490894223024197</x:v>
      </x:c>
      <x:c r="D3273" s="82" t="str">
        <x:v>100297.58</x:v>
      </x:c>
      <x:c r="E3273" s="83" t="str">
        <x:v>0.0005303721053432007</x:v>
      </x:c>
      <x:c r="F3273" s="83" t="str">
        <x:v>0.00025506053658429706</x:v>
      </x:c>
      <x:c r="G3273" s="83" t="str">
        <x:v>0.0022962483891575403</x:v>
      </x:c>
      <x:c r="H3273" s="83" t="str">
        <x:v>0.001104792570396529</x:v>
      </x:c>
      <x:c r="I3273" s="84" t="str">
        <x:v>5.0</x:v>
      </x:c>
      <x:c r="J3273" s="80" t="str">
        <x:v>0.0</x:v>
      </x:c>
      <x:c r="K3273" s="81" t="str">
        <x:v>52</x:v>
      </x:c>
      <x:c r="L3273" s="80" t="str">
        <x:v>TN</x:v>
      </x:c>
      <x:c r="M3273" s="85" t="str">
        <x:v>2015-07-01</x:v>
      </x:c>
      <x:c r="N3273" s="81" t="str">
        <x:v>Relative lifetime-PD deterioration</x:v>
      </x:c>
      <x:c r="O3273" s="83" t="str">
        <x:v>2.1427131365506723e-05</x:v>
      </x:c>
      <x:c r="P3273" s="82" t="str">
        <x:v>2.112615169426429</x:v>
      </x:c>
      <x:c r="Q3273" s="82" t="str">
        <x:v>2.4707793500467132</x:v>
      </x:c>
      <x:c r="R3273" s="82" t="str">
        <x:v>2.016230018707326</x:v>
      </x:c>
      <x:c r="S3273" s="83" t="str">
        <x:v>0.02058262524116787</x:v>
      </x:c>
    </x:row>
    <x:row r="3274" ht="16" hidden="0" customHeight="1">
      <x:c r="A3274" s="80" t="str">
        <x:v>RM000438</x:v>
      </x:c>
      <x:c r="B3274" s="81" t="str">
        <x:v>2</x:v>
      </x:c>
      <x:c r="C3274" s="82" t="str">
        <x:v>2.147864763622091</x:v>
      </x:c>
      <x:c r="D3274" s="82" t="str">
        <x:v>15726.59</x:v>
      </x:c>
      <x:c r="E3274" s="83" t="str">
        <x:v>0.0032541619576992105</x:v>
      </x:c>
      <x:c r="F3274" s="83" t="str">
        <x:v>0.000519527829781149</x:v>
      </x:c>
      <x:c r="G3274" s="83" t="str">
        <x:v>0.012953248139080276</x:v>
      </x:c>
      <x:c r="H3274" s="83" t="str">
        <x:v>0.0020764924249575545</x:v>
      </x:c>
      <x:c r="I3274" s="84" t="str">
        <x:v>5.0</x:v>
      </x:c>
      <x:c r="J3274" s="80" t="str">
        <x:v>0.0</x:v>
      </x:c>
      <x:c r="K3274" s="81" t="str">
        <x:v>48</x:v>
      </x:c>
      <x:c r="L3274" s="80" t="str">
        <x:v>MI</x:v>
      </x:c>
      <x:c r="M3274" s="85" t="str">
        <x:v>2015-03-01</x:v>
      </x:c>
      <x:c r="N3274" s="81" t="str">
        <x:v>Relative lifetime-PD deterioration</x:v>
      </x:c>
      <x:c r="O3274" s="83" t="str">
        <x:v>0.00013657536462908303</x:v>
      </x:c>
      <x:c r="P3274" s="82" t="str">
        <x:v>2.1102755669676716</x:v>
      </x:c>
      <x:c r="Q3274" s="82" t="str">
        <x:v>2.4790508692570294</x:v>
      </x:c>
      <x:c r="R3274" s="82" t="str">
        <x:v>2.011171772453869</x:v>
      </x:c>
      <x:c r="S3274" s="83" t="str">
        <x:v>0.02219301184669312</x:v>
      </x:c>
    </x:row>
    <x:row r="3275" ht="16" hidden="0" customHeight="1">
      <x:c r="A3275" s="80" t="str">
        <x:v>RM000784</x:v>
      </x:c>
      <x:c r="B3275" s="81" t="str">
        <x:v>2</x:v>
      </x:c>
      <x:c r="C3275" s="82" t="str">
        <x:v>2.1422988533875733</x:v>
      </x:c>
      <x:c r="D3275" s="82" t="str">
        <x:v>27218.96</x:v>
      </x:c>
      <x:c r="E3275" s="83" t="str">
        <x:v>0.001385232283634321</x:v>
      </x:c>
      <x:c r="F3275" s="83" t="str">
        <x:v>0.0003460321234568392</x:v>
      </x:c>
      <x:c r="G3275" s="83" t="str">
        <x:v>0.005644297230345874</x:v>
      </x:c>
      <x:c r="H3275" s="83" t="str">
        <x:v>0.0014122109164381724</x:v>
      </x:c>
      <x:c r="I3275" s="84" t="str">
        <x:v>13.0</x:v>
      </x:c>
      <x:c r="J3275" s="80" t="str">
        <x:v>0.0</x:v>
      </x:c>
      <x:c r="K3275" s="81" t="str">
        <x:v>49</x:v>
      </x:c>
      <x:c r="L3275" s="80" t="str">
        <x:v>NE</x:v>
      </x:c>
      <x:c r="M3275" s="85" t="str">
        <x:v>2015-04-01</x:v>
      </x:c>
      <x:c r="N3275" s="81" t="str">
        <x:v>Relative lifetime-PD deterioration</x:v>
      </x:c>
      <x:c r="O3275" s="83" t="str">
        <x:v>7.870612445837656e-05</x:v>
      </x:c>
      <x:c r="P3275" s="82" t="str">
        <x:v>2.1047291125331307</x:v>
      </x:c>
      <x:c r="Q3275" s="82" t="str">
        <x:v>2.4732021164859237</x:v>
      </x:c>
      <x:c r="R3275" s="82" t="str">
        <x:v>2.0057518323785377</x:v>
      </x:c>
      <x:c r="S3275" s="83" t="str">
        <x:v>0.028429901032482194</x:v>
      </x:c>
    </x:row>
    <x:row r="3276" ht="16" hidden="0" customHeight="1">
      <x:c r="A3276" s="80" t="str">
        <x:v>RM001336</x:v>
      </x:c>
      <x:c r="B3276" s="81" t="str">
        <x:v>2</x:v>
      </x:c>
      <x:c r="C3276" s="82" t="str">
        <x:v>2.1095401845935853</x:v>
      </x:c>
      <x:c r="D3276" s="82" t="str">
        <x:v>61627.47</x:v>
      </x:c>
      <x:c r="E3276" s="83" t="str">
        <x:v>0.0009054685888985108</x:v>
      </x:c>
      <x:c r="F3276" s="83" t="str">
        <x:v>0.0003036989869875836</x:v>
      </x:c>
      <x:c r="G3276" s="83" t="str">
        <x:v>0.0038425830965427288</x:v>
      </x:c>
      <x:c r="H3276" s="83" t="str">
        <x:v>0.0012900838550999882</x:v>
      </x:c>
      <x:c r="I3276" s="84" t="str">
        <x:v>8.0</x:v>
      </x:c>
      <x:c r="J3276" s="80" t="str">
        <x:v>0.0</x:v>
      </x:c>
      <x:c r="K3276" s="81" t="str">
        <x:v>51</x:v>
      </x:c>
      <x:c r="L3276" s="80" t="str">
        <x:v>NV</x:v>
      </x:c>
      <x:c r="M3276" s="85" t="str">
        <x:v>2015-06-01</x:v>
      </x:c>
      <x:c r="N3276" s="81" t="str">
        <x:v>Relative lifetime-PD deterioration</x:v>
      </x:c>
      <x:c r="O3276" s="83" t="str">
        <x:v>3.4230517407149524e-05</x:v>
      </x:c>
      <x:c r="P3276" s="82" t="str">
        <x:v>2.0738595599237377</x:v>
      </x:c>
      <x:c r="Q3276" s="82" t="str">
        <x:v>2.424323929938326</x:v>
      </x:c>
      <x:c r="R3276" s="82" t="str">
        <x:v>1.9795086053775879</x:v>
      </x:c>
      <x:c r="S3276" s="83" t="str">
        <x:v>0.02</x:v>
      </x:c>
    </x:row>
    <x:row r="3277" ht="16" hidden="0" customHeight="1">
      <x:c r="A3277" s="80" t="str">
        <x:v>RM000459</x:v>
      </x:c>
      <x:c r="B3277" s="81" t="str">
        <x:v>2</x:v>
      </x:c>
      <x:c r="C3277" s="82" t="str">
        <x:v>2.10389579337627</x:v>
      </x:c>
      <x:c r="D3277" s="82" t="str">
        <x:v>36904.18</x:v>
      </x:c>
      <x:c r="E3277" s="83" t="str">
        <x:v>0.001551892634573055</x:v>
      </x:c>
      <x:c r="F3277" s="83" t="str">
        <x:v>0.0002797905301612324</x:v>
      </x:c>
      <x:c r="G3277" s="83" t="str">
        <x:v>0.006321750228365897</x:v>
      </x:c>
      <x:c r="H3277" s="83" t="str">
        <x:v>0.0011419852931761065</x:v>
      </x:c>
      <x:c r="I3277" s="84" t="str">
        <x:v>5.0</x:v>
      </x:c>
      <x:c r="J3277" s="80" t="str">
        <x:v>0.0</x:v>
      </x:c>
      <x:c r="K3277" s="81" t="str">
        <x:v>49</x:v>
      </x:c>
      <x:c r="L3277" s="80" t="str">
        <x:v>AR</x:v>
      </x:c>
      <x:c r="M3277" s="85" t="str">
        <x:v>2015-04-01</x:v>
      </x:c>
      <x:c r="N3277" s="81" t="str">
        <x:v>Relative lifetime-PD deterioration</x:v>
      </x:c>
      <x:c r="O3277" s="83" t="str">
        <x:v>5.700968815392376e-05</x:v>
      </x:c>
      <x:c r="P3277" s="82" t="str">
        <x:v>2.0678083681724218</x:v>
      </x:c>
      <x:c r="Q3277" s="82" t="str">
        <x:v>2.4221021053984058</x:v>
      </x:c>
      <x:c r="R3277" s="82" t="str">
        <x:v>1.9724939903630436</x:v>
      </x:c>
      <x:c r="S3277" s="83" t="str">
        <x:v>0.02007474558937374</x:v>
      </x:c>
    </x:row>
    <x:row r="3278" ht="16" hidden="0" customHeight="1">
      <x:c r="A3278" s="80" t="str">
        <x:v>RM000183</x:v>
      </x:c>
      <x:c r="B3278" s="81" t="str">
        <x:v>2</x:v>
      </x:c>
      <x:c r="C3278" s="82" t="str">
        <x:v>2.091910083337395</x:v>
      </x:c>
      <x:c r="D3278" s="82" t="str">
        <x:v>44958.54</x:v>
      </x:c>
      <x:c r="E3278" s="83" t="str">
        <x:v>0.0010392263806866457</x:v>
      </x:c>
      <x:c r="F3278" s="83" t="str">
        <x:v>0.00020420338420462026</x:v>
      </x:c>
      <x:c r="G3278" s="83" t="str">
        <x:v>0.004150430062180854</x:v>
      </x:c>
      <x:c r="H3278" s="83" t="str">
        <x:v>0.0008165633767441838</x:v>
      </x:c>
      <x:c r="I3278" s="84" t="str">
        <x:v>14.0</x:v>
      </x:c>
      <x:c r="J3278" s="80" t="str">
        <x:v>0.0</x:v>
      </x:c>
      <x:c r="K3278" s="81" t="str">
        <x:v>48</x:v>
      </x:c>
      <x:c r="L3278" s="80" t="str">
        <x:v>SC</x:v>
      </x:c>
      <x:c r="M3278" s="85" t="str">
        <x:v>2015-03-01</x:v>
      </x:c>
      <x:c r="N3278" s="81" t="str">
        <x:v>Relative lifetime-PD deterioration</x:v>
      </x:c>
      <x:c r="O3278" s="83" t="str">
        <x:v>4.6529760159858285e-05</x:v>
      </x:c>
      <x:c r="P3278" s="82" t="str">
        <x:v>2.055105195296841</x:v>
      </x:c>
      <x:c r="Q3278" s="82" t="str">
        <x:v>2.4160239033206277</x:v>
      </x:c>
      <x:c r="R3278" s="82" t="str">
        <x:v>1.9581785891495298</x:v>
      </x:c>
      <x:c r="S3278" s="83" t="str">
        <x:v>0.02299446697429671</x:v>
      </x:c>
    </x:row>
    <x:row r="3279" ht="16" hidden="0" customHeight="1">
      <x:c r="A3279" s="80" t="str">
        <x:v>RM002481</x:v>
      </x:c>
      <x:c r="B3279" s="81" t="str">
        <x:v>2</x:v>
      </x:c>
      <x:c r="C3279" s="82" t="str">
        <x:v>2.0831129479927757</x:v>
      </x:c>
      <x:c r="D3279" s="82" t="str">
        <x:v>23265.94</x:v>
      </x:c>
      <x:c r="E3279" s="83" t="str">
        <x:v>0.0014766173403158627</x:v>
      </x:c>
      <x:c r="F3279" s="83" t="str">
        <x:v>0.0003359501068976893</x:v>
      </x:c>
      <x:c r="G3279" s="83" t="str">
        <x:v>0.006627628508133143</x:v>
      </x:c>
      <x:c r="H3279" s="83" t="str">
        <x:v>0.001510886937847733</x:v>
      </x:c>
      <x:c r="I3279" s="84" t="str">
        <x:v>10.0</x:v>
      </x:c>
      <x:c r="J3279" s="80" t="str">
        <x:v>0.0</x:v>
      </x:c>
      <x:c r="K3279" s="81" t="str">
        <x:v>54</x:v>
      </x:c>
      <x:c r="L3279" s="80" t="str">
        <x:v>NC</x:v>
      </x:c>
      <x:c r="M3279" s="85" t="str">
        <x:v>2015-09-01</x:v>
      </x:c>
      <x:c r="N3279" s="81" t="str">
        <x:v>Relative lifetime-PD deterioration</x:v>
      </x:c>
      <x:c r="O3279" s="83" t="str">
        <x:v>8.95348714899452e-05</x:v>
      </x:c>
      <x:c r="P3279" s="82" t="str">
        <x:v>2.0475972885869815</x:v>
      </x:c>
      <x:c r="Q3279" s="82" t="str">
        <x:v>2.396286943624375</x:v>
      </x:c>
      <x:c r="R3279" s="82" t="str">
        <x:v>1.9537867747671838</x:v>
      </x:c>
      <x:c r="S3279" s="83" t="str">
        <x:v>0.02800703686351784</x:v>
      </x:c>
    </x:row>
    <x:row r="3280" ht="16" hidden="0" customHeight="1">
      <x:c r="A3280" s="80" t="str">
        <x:v>RM002780</x:v>
      </x:c>
      <x:c r="B3280" s="81" t="str">
        <x:v>2</x:v>
      </x:c>
      <x:c r="C3280" s="82" t="str">
        <x:v>2.077247685569295</x:v>
      </x:c>
      <x:c r="D3280" s="82" t="str">
        <x:v>81266.34</x:v>
      </x:c>
      <x:c r="E3280" s="83" t="str">
        <x:v>0.000585294490799034</x:v>
      </x:c>
      <x:c r="F3280" s="83" t="str">
        <x:v>0.00016643855359330356</x:v>
      </x:c>
      <x:c r="G3280" s="83" t="str">
        <x:v>0.0027770994569396024</x:v>
      </x:c>
      <x:c r="H3280" s="83" t="str">
        <x:v>0.0007903364481210984</x:v>
      </x:c>
      <x:c r="I3280" s="84" t="str">
        <x:v>14.0</x:v>
      </x:c>
      <x:c r="J3280" s="80" t="str">
        <x:v>0.0</x:v>
      </x:c>
      <x:c r="K3280" s="81" t="str">
        <x:v>57</x:v>
      </x:c>
      <x:c r="L3280" s="80" t="str">
        <x:v>IL</x:v>
      </x:c>
      <x:c r="M3280" s="85" t="str">
        <x:v>2015-12-01</x:v>
      </x:c>
      <x:c r="N3280" s="81" t="str">
        <x:v>Relative lifetime-PD deterioration</x:v>
      </x:c>
      <x:c r="O3280" s="83" t="str">
        <x:v>2.556098485017653e-05</x:v>
      </x:c>
      <x:c r="P3280" s="82" t="str">
        <x:v>2.0430520199755704</x:v>
      </x:c>
      <x:c r="Q3280" s="82" t="str">
        <x:v>2.3791770379390185</x:v>
      </x:c>
      <x:c r="R3280" s="82" t="str">
        <x:v>1.9524614992070417</x:v>
      </x:c>
      <x:c r="S3280" s="83" t="str">
        <x:v>0.02044337886090998</x:v>
      </x:c>
    </x:row>
    <x:row r="3281" ht="16" hidden="0" customHeight="1">
      <x:c r="A3281" s="80" t="str">
        <x:v>RM000627</x:v>
      </x:c>
      <x:c r="B3281" s="81" t="str">
        <x:v>2</x:v>
      </x:c>
      <x:c r="C3281" s="82" t="str">
        <x:v>2.069033794687412</x:v>
      </x:c>
      <x:c r="D3281" s="82" t="str">
        <x:v>37216.17</x:v>
      </x:c>
      <x:c r="E3281" s="83" t="str">
        <x:v>0.0011020084525938808</x:v>
      </x:c>
      <x:c r="F3281" s="83" t="str">
        <x:v>0.00023420795554100854</x:v>
      </x:c>
      <x:c r="G3281" s="83" t="str">
        <x:v>0.004492228737784765</x:v>
      </x:c>
      <x:c r="H3281" s="83" t="str">
        <x:v>0.0009560038983911223</x:v>
      </x:c>
      <x:c r="I3281" s="84" t="str">
        <x:v>10.0</x:v>
      </x:c>
      <x:c r="J3281" s="80" t="str">
        <x:v>0.0</x:v>
      </x:c>
      <x:c r="K3281" s="81" t="str">
        <x:v>49</x:v>
      </x:c>
      <x:c r="L3281" s="80" t="str">
        <x:v>NC</x:v>
      </x:c>
      <x:c r="M3281" s="85" t="str">
        <x:v>2015-04-01</x:v>
      </x:c>
      <x:c r="N3281" s="81" t="str">
        <x:v>Relative lifetime-PD deterioration</x:v>
      </x:c>
      <x:c r="O3281" s="83" t="str">
        <x:v>5.559502212848372e-05</x:v>
      </x:c>
      <x:c r="P3281" s="82" t="str">
        <x:v>2.032864553168061</x:v>
      </x:c>
      <x:c r="Q3281" s="82" t="str">
        <x:v>2.3876438274563596</x:v>
      </x:c>
      <x:c r="R3281" s="82" t="str">
        <x:v>1.9375485567954858</x:v>
      </x:c>
      <x:c r="S3281" s="83" t="str">
        <x:v>0.025568955453960717</x:v>
      </x:c>
    </x:row>
    <x:row r="3282" ht="16" hidden="0" customHeight="1">
      <x:c r="A3282" s="80" t="str">
        <x:v>RM003000</x:v>
      </x:c>
      <x:c r="B3282" s="81" t="str">
        <x:v>2</x:v>
      </x:c>
      <x:c r="C3282" s="82" t="str">
        <x:v>2.0573988485108714</x:v>
      </x:c>
      <x:c r="D3282" s="82" t="str">
        <x:v>41137.7</x:v>
      </x:c>
      <x:c r="E3282" s="83" t="str">
        <x:v>0.0009096146260534544</x:v>
      </x:c>
      <x:c r="F3282" s="83" t="str">
        <x:v>0.00024929655340235756</x:v>
      </x:c>
      <x:c r="G3282" s="83" t="str">
        <x:v>0.004313306595419952</x:v>
      </x:c>
      <x:c r="H3282" s="83" t="str">
        <x:v>0.0011836052426404953</x:v>
      </x:c>
      <x:c r="I3282" s="84" t="str">
        <x:v>8.0</x:v>
      </x:c>
      <x:c r="J3282" s="80" t="str">
        <x:v>0.0</x:v>
      </x:c>
      <x:c r="K3282" s="81" t="str">
        <x:v>57</x:v>
      </x:c>
      <x:c r="L3282" s="80" t="str">
        <x:v>MA</x:v>
      </x:c>
      <x:c r="M3282" s="85" t="str">
        <x:v>2015-12-01</x:v>
      </x:c>
      <x:c r="N3282" s="81" t="str">
        <x:v>Relative lifetime-PD deterioration</x:v>
      </x:c>
      <x:c r="O3282" s="83" t="str">
        <x:v>5.001249093923266e-05</x:v>
      </x:c>
      <x:c r="P3282" s="82" t="str">
        <x:v>2.022959003845504</x:v>
      </x:c>
      <x:c r="Q3282" s="82" t="str">
        <x:v>2.36128582923009</x:v>
      </x:c>
      <x:c r="R3282" s="82" t="str">
        <x:v>1.9318555034643083</x:v>
      </x:c>
      <x:c r="S3282" s="83" t="str">
        <x:v>0.024539915557549932</x:v>
      </x:c>
    </x:row>
    <x:row r="3283" ht="16" hidden="0" customHeight="1">
      <x:c r="A3283" s="80" t="str">
        <x:v>RM002893</x:v>
      </x:c>
      <x:c r="B3283" s="81" t="str">
        <x:v>2</x:v>
      </x:c>
      <x:c r="C3283" s="82" t="str">
        <x:v>2.046511310938084</x:v>
      </x:c>
      <x:c r="D3283" s="82" t="str">
        <x:v>30103.76</x:v>
      </x:c>
      <x:c r="E3283" s="83" t="str">
        <x:v>0.0004912701957636981</x:v>
      </x:c>
      <x:c r="F3283" s="83" t="str">
        <x:v>0.00019057247548656152</x:v>
      </x:c>
      <x:c r="G3283" s="83" t="str">
        <x:v>0.00965802919449299</x:v>
      </x:c>
      <x:c r="H3283" s="83" t="str">
        <x:v>0.003757089486703169</x:v>
      </x:c>
      <x:c r="I3283" s="84" t="str">
        <x:v>12.0</x:v>
      </x:c>
      <x:c r="J3283" s="80" t="str">
        <x:v>0.0</x:v>
      </x:c>
      <x:c r="K3283" s="81" t="str">
        <x:v>237</x:v>
      </x:c>
      <x:c r="L3283" s="80" t="str">
        <x:v>NC</x:v>
      </x:c>
      <x:c r="M3283" s="85" t="str">
        <x:v>2015-12-01</x:v>
      </x:c>
      <x:c r="N3283" s="81" t="str">
        <x:v>Relative lifetime-PD deterioration</x:v>
      </x:c>
      <x:c r="O3283" s="83" t="str">
        <x:v>6.798191690799037e-05</x:v>
      </x:c>
      <x:c r="P3283" s="82" t="str">
        <x:v>2.023691458479439</x:v>
      </x:c>
      <x:c r="Q3283" s="82" t="str">
        <x:v>2.249550668857446</x:v>
      </x:c>
      <x:c r="R3283" s="82" t="str">
        <x:v>1.9621895992960594</x:v>
      </x:c>
      <x:c r="S3283" s="83" t="str">
        <x:v>0.02259045645051951</x:v>
      </x:c>
    </x:row>
    <x:row r="3284" ht="16" hidden="0" customHeight="1">
      <x:c r="A3284" s="80" t="str">
        <x:v>RM000115</x:v>
      </x:c>
      <x:c r="B3284" s="81" t="str">
        <x:v>2</x:v>
      </x:c>
      <x:c r="C3284" s="82" t="str">
        <x:v>2.0455754355238667</x:v>
      </x:c>
      <x:c r="D3284" s="82" t="str">
        <x:v>36380.93</x:v>
      </x:c>
      <x:c r="E3284" s="83" t="str">
        <x:v>0.0014393684673134842</x:v>
      </x:c>
      <x:c r="F3284" s="83" t="str">
        <x:v>0.00035300171000110156</x:v>
      </x:c>
      <x:c r="G3284" s="83" t="str">
        <x:v>0.0056257037619728</x:v>
      </x:c>
      <x:c r="H3284" s="83" t="str">
        <x:v>0.0013818784420704944</x:v>
      </x:c>
      <x:c r="I3284" s="84" t="str">
        <x:v>9.0</x:v>
      </x:c>
      <x:c r="J3284" s="80" t="str">
        <x:v>0.0</x:v>
      </x:c>
      <x:c r="K3284" s="81" t="str">
        <x:v>47</x:v>
      </x:c>
      <x:c r="L3284" s="80" t="str">
        <x:v>MI</x:v>
      </x:c>
      <x:c r="M3284" s="85" t="str">
        <x:v>2015-02-01</x:v>
      </x:c>
      <x:c r="N3284" s="81" t="str">
        <x:v>Relative lifetime-PD deterioration</x:v>
      </x:c>
      <x:c r="O3284" s="83" t="str">
        <x:v>5.622658451897372e-05</x:v>
      </x:c>
      <x:c r="P3284" s="82" t="str">
        <x:v>2.0095826597748996</x:v>
      </x:c>
      <x:c r="Q3284" s="82" t="str">
        <x:v>2.3625556183889596</x:v>
      </x:c>
      <x:c r="R3284" s="82" t="str">
        <x:v>1.9147825910385945</x:v>
      </x:c>
      <x:c r="S3284" s="83" t="str">
        <x:v>0.02123890256868472</x:v>
      </x:c>
    </x:row>
    <x:row r="3285" ht="16" hidden="0" customHeight="1">
      <x:c r="A3285" s="80" t="str">
        <x:v>RM002512</x:v>
      </x:c>
      <x:c r="B3285" s="81" t="str">
        <x:v>2</x:v>
      </x:c>
      <x:c r="C3285" s="82" t="str">
        <x:v>2.045364756256335</x:v>
      </x:c>
      <x:c r="D3285" s="82" t="str">
        <x:v>26419.73</x:v>
      </x:c>
      <x:c r="E3285" s="83" t="str">
        <x:v>0.001464341329702657</x:v>
      </x:c>
      <x:c r="F3285" s="83" t="str">
        <x:v>0.00040976069603072</x:v>
      </x:c>
      <x:c r="G3285" s="83" t="str">
        <x:v>0.006693978080663299</x:v>
      </x:c>
      <x:c r="H3285" s="83" t="str">
        <x:v>0.0018766915496475356</x:v>
      </x:c>
      <x:c r="I3285" s="84" t="str">
        <x:v>11.0</x:v>
      </x:c>
      <x:c r="J3285" s="80" t="str">
        <x:v>0.0</x:v>
      </x:c>
      <x:c r="K3285" s="81" t="str">
        <x:v>55</x:v>
      </x:c>
      <x:c r="L3285" s="80" t="str">
        <x:v>MI</x:v>
      </x:c>
      <x:c r="M3285" s="85" t="str">
        <x:v>2015-10-01</x:v>
      </x:c>
      <x:c r="N3285" s="81" t="str">
        <x:v>Relative lifetime-PD deterioration</x:v>
      </x:c>
      <x:c r="O3285" s="83" t="str">
        <x:v>7.74180794526036e-05</x:v>
      </x:c>
      <x:c r="P3285" s="82" t="str">
        <x:v>2.0106433048745145</x:v>
      </x:c>
      <x:c r="Q3285" s="82" t="str">
        <x:v>2.35158233031306</x:v>
      </x:c>
      <x:c r="R3285" s="82" t="str">
        <x:v>1.9188989823469245</x:v>
      </x:c>
      <x:c r="S3285" s="83" t="str">
        <x:v>0.02409713425885919</x:v>
      </x:c>
    </x:row>
    <x:row r="3286" ht="16" hidden="0" customHeight="1">
      <x:c r="A3286" s="80" t="str">
        <x:v>RM000338</x:v>
      </x:c>
      <x:c r="B3286" s="81" t="str">
        <x:v>2</x:v>
      </x:c>
      <x:c r="C3286" s="82" t="str">
        <x:v>2.041385717643066</x:v>
      </x:c>
      <x:c r="D3286" s="82" t="str">
        <x:v>11496.56</x:v>
      </x:c>
      <x:c r="E3286" s="83" t="str">
        <x:v>0.002533647765134424</x:v>
      </x:c>
      <x:c r="F3286" s="83" t="str">
        <x:v>0.0005556476000881788</x:v>
      </x:c>
      <x:c r="G3286" s="83" t="str">
        <x:v>0.009886846865672982</x:v>
      </x:c>
      <x:c r="H3286" s="83" t="str">
        <x:v>0.0021745235724781597</x:v>
      </x:c>
      <x:c r="I3286" s="84" t="str">
        <x:v>23.951166666666662</x:v>
      </x:c>
      <x:c r="J3286" s="80" t="str">
        <x:v>0.0</x:v>
      </x:c>
      <x:c r="K3286" s="81" t="str">
        <x:v>47</x:v>
      </x:c>
      <x:c r="L3286" s="80" t="str">
        <x:v>OH</x:v>
      </x:c>
      <x:c r="M3286" s="85" t="str">
        <x:v>2015-02-01</x:v>
      </x:c>
      <x:c r="N3286" s="81" t="str">
        <x:v>Relative lifetime-PD deterioration</x:v>
      </x:c>
      <x:c r="O3286" s="83" t="str">
        <x:v>0.0001775649166048858</x:v>
      </x:c>
      <x:c r="P3286" s="82" t="str">
        <x:v>2.0049546956227537</x:v>
      </x:c>
      <x:c r="Q3286" s="82" t="str">
        <x:v>2.3620388498139504</x:v>
      </x:c>
      <x:c r="R3286" s="82" t="str">
        <x:v>1.9091263049209208</x:v>
      </x:c>
      <x:c r="S3286" s="83" t="str">
        <x:v>0.03480044057039604</x:v>
      </x:c>
    </x:row>
    <x:row r="3287" ht="16" hidden="0" customHeight="1">
      <x:c r="A3287" s="80" t="str">
        <x:v>RM000657</x:v>
      </x:c>
      <x:c r="B3287" s="81" t="str">
        <x:v>2</x:v>
      </x:c>
      <x:c r="C3287" s="82" t="str">
        <x:v>2.0317690690754753</x:v>
      </x:c>
      <x:c r="D3287" s="82" t="str">
        <x:v>19650.72</x:v>
      </x:c>
      <x:c r="E3287" s="83" t="str">
        <x:v>0.001494341977133871</x:v>
      </x:c>
      <x:c r="F3287" s="83" t="str">
        <x:v>0.0004939328851167244</x:v>
      </x:c>
      <x:c r="G3287" s="83" t="str">
        <x:v>0.0060878535787187715</x:v>
      </x:c>
      <x:c r="H3287" s="83" t="str">
        <x:v>0.0020153573178423034</x:v>
      </x:c>
      <x:c r="I3287" s="84" t="str">
        <x:v>4.0</x:v>
      </x:c>
      <x:c r="J3287" s="80" t="str">
        <x:v>0.0</x:v>
      </x:c>
      <x:c r="K3287" s="81" t="str">
        <x:v>49</x:v>
      </x:c>
      <x:c r="L3287" s="80" t="str">
        <x:v>WA</x:v>
      </x:c>
      <x:c r="M3287" s="85" t="str">
        <x:v>2015-04-01</x:v>
      </x:c>
      <x:c r="N3287" s="81" t="str">
        <x:v>Relative lifetime-PD deterioration</x:v>
      </x:c>
      <x:c r="O3287" s="83" t="str">
        <x:v>0.00010339412851414478</x:v>
      </x:c>
      <x:c r="P3287" s="82" t="str">
        <x:v>1.996320186827782</x:v>
      </x:c>
      <x:c r="Q3287" s="82" t="str">
        <x:v>2.344077625605983</x:v>
      </x:c>
      <x:c r="R3287" s="82" t="str">
        <x:v>1.9028727849348546</x:v>
      </x:c>
      <x:c r="S3287" s="83" t="str">
        <x:v>0.03591380181347318</x:v>
      </x:c>
    </x:row>
    <x:row r="3288" ht="16" hidden="0" customHeight="1">
      <x:c r="A3288" s="80" t="str">
        <x:v>RM002846</x:v>
      </x:c>
      <x:c r="B3288" s="81" t="str">
        <x:v>2</x:v>
      </x:c>
      <x:c r="C3288" s="82" t="str">
        <x:v>2.024708983286202</x:v>
      </x:c>
      <x:c r="D3288" s="82" t="str">
        <x:v>16864.03</x:v>
      </x:c>
      <x:c r="E3288" s="83" t="str">
        <x:v>0.001898911364165189</x:v>
      </x:c>
      <x:c r="F3288" s="83" t="str">
        <x:v>0.0003247158919265729</x:v>
      </x:c>
      <x:c r="G3288" s="83" t="str">
        <x:v>0.008987770104926907</x:v>
      </x:c>
      <x:c r="H3288" s="83" t="str">
        <x:v>0.0015414616874785958</x:v>
      </x:c>
      <x:c r="I3288" s="84" t="str">
        <x:v>15.0</x:v>
      </x:c>
      <x:c r="J3288" s="80" t="str">
        <x:v>0.0</x:v>
      </x:c>
      <x:c r="K3288" s="81" t="str">
        <x:v>57</x:v>
      </x:c>
      <x:c r="L3288" s="80" t="str">
        <x:v>IL</x:v>
      </x:c>
      <x:c r="M3288" s="85" t="str">
        <x:v>2015-12-01</x:v>
      </x:c>
      <x:c r="N3288" s="81" t="str">
        <x:v>Relative lifetime-PD deterioration</x:v>
      </x:c>
      <x:c r="O3288" s="83" t="str">
        <x:v>0.00012006080298043838</x:v>
      </x:c>
      <x:c r="P3288" s="82" t="str">
        <x:v>1.9905792270558595</x:v>
      </x:c>
      <x:c r="Q3288" s="82" t="str">
        <x:v>2.325794778053442</x:v>
      </x:c>
      <x:c r="R3288" s="82" t="str">
        <x:v>1.9003399201813598</x:v>
      </x:c>
      <x:c r="S3288" s="83" t="str">
        <x:v>0.02712592606069007</x:v>
      </x:c>
    </x:row>
    <x:row r="3289" ht="16" hidden="0" customHeight="1">
      <x:c r="A3289" s="80" t="str">
        <x:v>RM002390</x:v>
      </x:c>
      <x:c r="B3289" s="81" t="str">
        <x:v>2</x:v>
      </x:c>
      <x:c r="C3289" s="82" t="str">
        <x:v>2.0213227552217266</x:v>
      </x:c>
      <x:c r="D3289" s="82" t="str">
        <x:v>36411.88</x:v>
      </x:c>
      <x:c r="E3289" s="83" t="str">
        <x:v>0.0010198737812290826</x:v>
      </x:c>
      <x:c r="F3289" s="83" t="str">
        <x:v>0.00028076974749731854</x:v>
      </x:c>
      <x:c r="G3289" s="83" t="str">
        <x:v>0.004665887547378622</x:v>
      </x:c>
      <x:c r="H3289" s="83" t="str">
        <x:v>0.001286214149000653</x:v>
      </x:c>
      <x:c r="I3289" s="84" t="str">
        <x:v>6.0</x:v>
      </x:c>
      <x:c r="J3289" s="80" t="str">
        <x:v>0.0</x:v>
      </x:c>
      <x:c r="K3289" s="81" t="str">
        <x:v>55</x:v>
      </x:c>
      <x:c r="L3289" s="80" t="str">
        <x:v>NJ</x:v>
      </x:c>
      <x:c r="M3289" s="85" t="str">
        <x:v>2015-10-01</x:v>
      </x:c>
      <x:c r="N3289" s="81" t="str">
        <x:v>Relative lifetime-PD deterioration</x:v>
      </x:c>
      <x:c r="O3289" s="83" t="str">
        <x:v>5.551272703364195e-05</x:v>
      </x:c>
      <x:c r="P3289" s="82" t="str">
        <x:v>1.9872006301916263</x:v>
      </x:c>
      <x:c r="Q3289" s="82" t="str">
        <x:v>2.322322601776985</x:v>
      </x:c>
      <x:c r="R3289" s="82" t="str">
        <x:v>1.896994075051278</x:v>
      </x:c>
      <x:c r="S3289" s="83" t="str">
        <x:v>0.0251813750140803</x:v>
      </x:c>
    </x:row>
    <x:row r="3290" ht="16" hidden="0" customHeight="1">
      <x:c r="A3290" s="80" t="str">
        <x:v>RM000653</x:v>
      </x:c>
      <x:c r="B3290" s="81" t="str">
        <x:v>2</x:v>
      </x:c>
      <x:c r="C3290" s="82" t="str">
        <x:v>1.9895568647629365</x:v>
      </x:c>
      <x:c r="D3290" s="82" t="str">
        <x:v>16643.39</x:v>
      </x:c>
      <x:c r="E3290" s="83" t="str">
        <x:v>0.0027106782678249664</x:v>
      </x:c>
      <x:c r="F3290" s="83" t="str">
        <x:v>0.0005607902298621182</x:v>
      </x:c>
      <x:c r="G3290" s="83" t="str">
        <x:v>0.011022434660003744</x:v>
      </x:c>
      <x:c r="H3290" s="83" t="str">
        <x:v>0.0022879144784221372</x:v>
      </x:c>
      <x:c r="I3290" s="84" t="str">
        <x:v>4.0</x:v>
      </x:c>
      <x:c r="J3290" s="80" t="str">
        <x:v>0.0</x:v>
      </x:c>
      <x:c r="K3290" s="81" t="str">
        <x:v>49</x:v>
      </x:c>
      <x:c r="L3290" s="80" t="str">
        <x:v>FL</x:v>
      </x:c>
      <x:c r="M3290" s="85" t="str">
        <x:v>2015-04-01</x:v>
      </x:c>
      <x:c r="N3290" s="81" t="str">
        <x:v>Relative lifetime-PD deterioration</x:v>
      </x:c>
      <x:c r="O3290" s="83" t="str">
        <x:v>0.00011954036195528294</x:v>
      </x:c>
      <x:c r="P3290" s="82" t="str">
        <x:v>1.9571739022441446</x:v>
      </x:c>
      <x:c r="Q3290" s="82" t="str">
        <x:v>2.275973889486447</x:v>
      </x:c>
      <x:c r="R3290" s="82" t="str">
        <x:v>1.8710528400051456</x:v>
      </x:c>
      <x:c r="S3290" s="83" t="str">
        <x:v>0.02</x:v>
      </x:c>
    </x:row>
    <x:row r="3291" ht="16" hidden="0" customHeight="1">
      <x:c r="A3291" s="80" t="str">
        <x:v>RM001763</x:v>
      </x:c>
      <x:c r="B3291" s="81" t="str">
        <x:v>2</x:v>
      </x:c>
      <x:c r="C3291" s="82" t="str">
        <x:v>1.9828436618838101</x:v>
      </x:c>
      <x:c r="D3291" s="82" t="str">
        <x:v>39681.29</x:v>
      </x:c>
      <x:c r="E3291" s="83" t="str">
        <x:v>0.0011656202725991282</x:v>
      </x:c>
      <x:c r="F3291" s="83" t="str">
        <x:v>0.0002352057988102799</x:v>
      </x:c>
      <x:c r="G3291" s="83" t="str">
        <x:v>0.005137914467212346</x:v>
      </x:c>
      <x:c r="H3291" s="83" t="str">
        <x:v>0.0010384082800714012</x:v>
      </x:c>
      <x:c r="I3291" s="84" t="str">
        <x:v>10.0</x:v>
      </x:c>
      <x:c r="J3291" s="80" t="str">
        <x:v>0.0</x:v>
      </x:c>
      <x:c r="K3291" s="81" t="str">
        <x:v>53</x:v>
      </x:c>
      <x:c r="L3291" s="80" t="str">
        <x:v>TX</x:v>
      </x:c>
      <x:c r="M3291" s="85" t="str">
        <x:v>2015-08-01</x:v>
      </x:c>
      <x:c r="N3291" s="81" t="str">
        <x:v>Relative lifetime-PD deterioration</x:v>
      </x:c>
      <x:c r="O3291" s="83" t="str">
        <x:v>4.9969233910586323e-05</x:v>
      </x:c>
      <x:c r="P3291" s="82" t="str">
        <x:v>1.9491630136045415</x:v>
      </x:c>
      <x:c r="Q3291" s="82" t="str">
        <x:v>2.2798728063005176</x:v>
      </x:c>
      <x:c r="R3291" s="82" t="str">
        <x:v>1.8601750880093857</x:v>
      </x:c>
      <x:c r="S3291" s="83" t="str">
        <x:v>0.021039293758832765</x:v>
      </x:c>
    </x:row>
    <x:row r="3292" ht="16" hidden="0" customHeight="1">
      <x:c r="A3292" s="80" t="str">
        <x:v>RM001049</x:v>
      </x:c>
      <x:c r="B3292" s="81" t="str">
        <x:v>2</x:v>
      </x:c>
      <x:c r="C3292" s="82" t="str">
        <x:v>1.9746552073797667</x:v>
      </x:c>
      <x:c r="D3292" s="82" t="str">
        <x:v>36992.36</x:v>
      </x:c>
      <x:c r="E3292" s="83" t="str">
        <x:v>0.0013908900064325104</x:v>
      </x:c>
      <x:c r="F3292" s="83" t="str">
        <x:v>0.00029162231435840824</x:v>
      </x:c>
      <x:c r="G3292" s="83" t="str">
        <x:v>0.005897935800023069</x:v>
      </x:c>
      <x:c r="H3292" s="83" t="str">
        <x:v>0.0012388076322864539</x:v>
      </x:c>
      <x:c r="I3292" s="84" t="str">
        <x:v>11.0</x:v>
      </x:c>
      <x:c r="J3292" s="80" t="str">
        <x:v>0.0</x:v>
      </x:c>
      <x:c r="K3292" s="81" t="str">
        <x:v>51</x:v>
      </x:c>
      <x:c r="L3292" s="80" t="str">
        <x:v>FL</x:v>
      </x:c>
      <x:c r="M3292" s="85" t="str">
        <x:v>2015-06-01</x:v>
      </x:c>
      <x:c r="N3292" s="81" t="str">
        <x:v>Relative lifetime-PD deterioration</x:v>
      </x:c>
      <x:c r="O3292" s="83" t="str">
        <x:v>5.338008192447756e-05</x:v>
      </x:c>
      <x:c r="P3292" s="82" t="str">
        <x:v>1.9411834252498235</x:v>
      </x:c>
      <x:c r="Q3292" s="82" t="str">
        <x:v>2.2699339683409083</x:v>
      </x:c>
      <x:c r="R3292" s="82" t="str">
        <x:v>1.8526855072698734</x:v>
      </x:c>
      <x:c r="S3292" s="83" t="str">
        <x:v>0.0201451249595975</x:v>
      </x:c>
    </x:row>
    <x:row r="3293" ht="16" hidden="0" customHeight="1">
      <x:c r="A3293" s="80" t="str">
        <x:v>RM002459</x:v>
      </x:c>
      <x:c r="B3293" s="81" t="str">
        <x:v>2</x:v>
      </x:c>
      <x:c r="C3293" s="82" t="str">
        <x:v>1.9654866996923865</x:v>
      </x:c>
      <x:c r="D3293" s="82" t="str">
        <x:v>39155.65</x:v>
      </x:c>
      <x:c r="E3293" s="83" t="str">
        <x:v>0.0008250095794241066</x:v>
      </x:c>
      <x:c r="F3293" s="83" t="str">
        <x:v>0.0003319194823680611</x:v>
      </x:c>
      <x:c r="G3293" s="83" t="str">
        <x:v>0.003844225712721472</x:v>
      </x:c>
      <x:c r="H3293" s="83" t="str">
        <x:v>0.001548015292242244</x:v>
      </x:c>
      <x:c r="I3293" s="84" t="str">
        <x:v>6.0</x:v>
      </x:c>
      <x:c r="J3293" s="80" t="str">
        <x:v>0.0</x:v>
      </x:c>
      <x:c r="K3293" s="81" t="str">
        <x:v>56</x:v>
      </x:c>
      <x:c r="L3293" s="80" t="str">
        <x:v>NJ</x:v>
      </x:c>
      <x:c r="M3293" s="85" t="str">
        <x:v>2015-11-01</x:v>
      </x:c>
      <x:c r="N3293" s="81" t="str">
        <x:v>Relative lifetime-PD deterioration</x:v>
      </x:c>
      <x:c r="O3293" s="83" t="str">
        <x:v>5.0196758314378296e-05</x:v>
      </x:c>
      <x:c r="P3293" s="82" t="str">
        <x:v>1.9324585001102674</x:v>
      </x:c>
      <x:c r="Q3293" s="82" t="str">
        <x:v>2.256877314012784</x:v>
      </x:c>
      <x:c r="R3293" s="82" t="str">
        <x:v>1.8451165076819038</x:v>
      </x:c>
      <x:c r="S3293" s="83" t="str">
        <x:v>0.027816897107192224</x:v>
      </x:c>
    </x:row>
    <x:row r="3294" ht="16" hidden="0" customHeight="1">
      <x:c r="A3294" s="80" t="str">
        <x:v>RM002256</x:v>
      </x:c>
      <x:c r="B3294" s="81" t="str">
        <x:v>2</x:v>
      </x:c>
      <x:c r="C3294" s="82" t="str">
        <x:v>1.939709063376066</x:v>
      </x:c>
      <x:c r="D3294" s="82" t="str">
        <x:v>32651.05</x:v>
      </x:c>
      <x:c r="E3294" s="83" t="str">
        <x:v>0.0009421587602156657</x:v>
      </x:c>
      <x:c r="F3294" s="83" t="str">
        <x:v>0.00020023392779171942</x:v>
      </x:c>
      <x:c r="G3294" s="83" t="str">
        <x:v>0.004310944245612736</x:v>
      </x:c>
      <x:c r="H3294" s="83" t="str">
        <x:v>0.000917409651416845</x:v>
      </x:c>
      <x:c r="I3294" s="84" t="str">
        <x:v>13.0</x:v>
      </x:c>
      <x:c r="J3294" s="80" t="str">
        <x:v>0.0</x:v>
      </x:c>
      <x:c r="K3294" s="81" t="str">
        <x:v>55</x:v>
      </x:c>
      <x:c r="L3294" s="80" t="str">
        <x:v>NC</x:v>
      </x:c>
      <x:c r="M3294" s="85" t="str">
        <x:v>2015-10-01</x:v>
      </x:c>
      <x:c r="N3294" s="81" t="str">
        <x:v>Relative lifetime-PD deterioration</x:v>
      </x:c>
      <x:c r="O3294" s="83" t="str">
        <x:v>5.940724918114627e-05</x:v>
      </x:c>
      <x:c r="P3294" s="82" t="str">
        <x:v>1.9067415784117596</x:v>
      </x:c>
      <x:c r="Q3294" s="82" t="str">
        <x:v>2.230425304168013</x:v>
      </x:c>
      <x:c r="R3294" s="82" t="str">
        <x:v>1.8196537899315923</x:v>
      </x:c>
      <x:c r="S3294" s="83" t="str">
        <x:v>0.028398289743263763</x:v>
      </x:c>
    </x:row>
    <x:row r="3295" ht="16" hidden="0" customHeight="1">
      <x:c r="A3295" s="80" t="str">
        <x:v>RM000571</x:v>
      </x:c>
      <x:c r="B3295" s="81" t="str">
        <x:v>2</x:v>
      </x:c>
      <x:c r="C3295" s="82" t="str">
        <x:v>1.9396089397853147</x:v>
      </x:c>
      <x:c r="D3295" s="82" t="str">
        <x:v>28761.58</x:v>
      </x:c>
      <x:c r="E3295" s="83" t="str">
        <x:v>0.0006838671495495849</x:v>
      </x:c>
      <x:c r="F3295" s="83" t="str">
        <x:v>0.00029525626810675314</x:v>
      </x:c>
      <x:c r="G3295" s="83" t="str">
        <x:v>0.012970083230652185</x:v>
      </x:c>
      <x:c r="H3295" s="83" t="str">
        <x:v>0.005619457202639233</x:v>
      </x:c>
      <x:c r="I3295" s="84" t="str">
        <x:v>5.0</x:v>
      </x:c>
      <x:c r="J3295" s="80" t="str">
        <x:v>0.0</x:v>
      </x:c>
      <x:c r="K3295" s="81" t="str">
        <x:v>229</x:v>
      </x:c>
      <x:c r="L3295" s="80" t="str">
        <x:v>OR</x:v>
      </x:c>
      <x:c r="M3295" s="85" t="str">
        <x:v>2015-04-01</x:v>
      </x:c>
      <x:c r="N3295" s="81" t="str">
        <x:v>Relative lifetime-PD deterioration</x:v>
      </x:c>
      <x:c r="O3295" s="83" t="str">
        <x:v>6.743749612452843e-05</x:v>
      </x:c>
      <x:c r="P3295" s="82" t="str">
        <x:v>1.920464519960937</x:v>
      </x:c>
      <x:c r="Q3295" s="82" t="str">
        <x:v>2.11039512814235</x:v>
      </x:c>
      <x:c r="R3295" s="82" t="str">
        <x:v>1.8685652592275999</x:v>
      </x:c>
      <x:c r="S3295" s="83" t="str">
        <x:v>0.02003429778771016</x:v>
      </x:c>
    </x:row>
    <x:row r="3296" ht="16" hidden="0" customHeight="1">
      <x:c r="A3296" s="80" t="str">
        <x:v>RM000142</x:v>
      </x:c>
      <x:c r="B3296" s="81" t="str">
        <x:v>2</x:v>
      </x:c>
      <x:c r="C3296" s="82" t="str">
        <x:v>1.9221263529710089</x:v>
      </x:c>
      <x:c r="D3296" s="82" t="str">
        <x:v>29823.94</x:v>
      </x:c>
      <x:c r="E3296" s="83" t="str">
        <x:v>0.0014328157566628672</x:v>
      </x:c>
      <x:c r="F3296" s="83" t="str">
        <x:v>0.00029558489577376955</x:v>
      </x:c>
      <x:c r="G3296" s="83" t="str">
        <x:v>0.005718957022540994</x:v>
      </x:c>
      <x:c r="H3296" s="83" t="str">
        <x:v>0.001181815463805247</x:v>
      </x:c>
      <x:c r="I3296" s="84" t="str">
        <x:v>11.0</x:v>
      </x:c>
      <x:c r="J3296" s="80" t="str">
        <x:v>0.0</x:v>
      </x:c>
      <x:c r="K3296" s="81" t="str">
        <x:v>48</x:v>
      </x:c>
      <x:c r="L3296" s="80" t="str">
        <x:v>MI</x:v>
      </x:c>
      <x:c r="M3296" s="85" t="str">
        <x:v>2015-03-01</x:v>
      </x:c>
      <x:c r="N3296" s="81" t="str">
        <x:v>Relative lifetime-PD deterioration</x:v>
      </x:c>
      <x:c r="O3296" s="83" t="str">
        <x:v>6.444910876869417e-05</x:v>
      </x:c>
      <x:c r="P3296" s="82" t="str">
        <x:v>1.8883392917844595</x:v>
      </x:c>
      <x:c r="Q3296" s="82" t="str">
        <x:v>2.2196920384247822</x:v>
      </x:c>
      <x:c r="R3296" s="82" t="str">
        <x:v>1.7993415321482351</x:v>
      </x:c>
      <x:c r="S3296" s="83" t="str">
        <x:v>0.023137778729738503</x:v>
      </x:c>
    </x:row>
    <x:row r="3297" ht="16" hidden="0" customHeight="1">
      <x:c r="A3297" s="80" t="str">
        <x:v>RM000122</x:v>
      </x:c>
      <x:c r="B3297" s="81" t="str">
        <x:v>2</x:v>
      </x:c>
      <x:c r="C3297" s="82" t="str">
        <x:v>1.9169304068035316</x:v>
      </x:c>
      <x:c r="D3297" s="82" t="str">
        <x:v>31550.19</x:v>
      </x:c>
      <x:c r="E3297" s="83" t="str">
        <x:v>0.0012753152137127525</x:v>
      </x:c>
      <x:c r="F3297" s="83" t="str">
        <x:v>0.0003764264713882845</x:v>
      </x:c>
      <x:c r="G3297" s="83" t="str">
        <x:v>0.004985702308459183</x:v>
      </x:c>
      <x:c r="H3297" s="83" t="str">
        <x:v>0.0014735278624895543</x:v>
      </x:c>
      <x:c r="I3297" s="84" t="str">
        <x:v>8.0</x:v>
      </x:c>
      <x:c r="J3297" s="80" t="str">
        <x:v>0.0</x:v>
      </x:c>
      <x:c r="K3297" s="81" t="str">
        <x:v>47</x:v>
      </x:c>
      <x:c r="L3297" s="80" t="str">
        <x:v>NC</x:v>
      </x:c>
      <x:c r="M3297" s="85" t="str">
        <x:v>2015-02-01</x:v>
      </x:c>
      <x:c r="N3297" s="81" t="str">
        <x:v>Relative lifetime-PD deterioration</x:v>
      </x:c>
      <x:c r="O3297" s="83" t="str">
        <x:v>6.075812560252511e-05</x:v>
      </x:c>
      <x:c r="P3297" s="82" t="str">
        <x:v>1.8830708010611212</x:v>
      </x:c>
      <x:c r="Q3297" s="82" t="str">
        <x:v>2.2150721062125402</x:v>
      </x:c>
      <x:c r="R3297" s="82" t="str">
        <x:v>1.7939244103879088</x:v>
      </x:c>
      <x:c r="S3297" s="83" t="str">
        <x:v>0.025307918403423776</x:v>
      </x:c>
    </x:row>
    <x:row r="3298" ht="16" hidden="0" customHeight="1">
      <x:c r="A3298" s="80" t="str">
        <x:v>RM000900</x:v>
      </x:c>
      <x:c r="B3298" s="81" t="str">
        <x:v>2</x:v>
      </x:c>
      <x:c r="C3298" s="82" t="str">
        <x:v>1.904075337820109</x:v>
      </x:c>
      <x:c r="D3298" s="82" t="str">
        <x:v>47514.43</x:v>
      </x:c>
      <x:c r="E3298" s="83" t="str">
        <x:v>0.0010049219213185473</x:v>
      </x:c>
      <x:c r="F3298" s="83" t="str">
        <x:v>0.00024183937791557512</x:v>
      </x:c>
      <x:c r="G3298" s="83" t="str">
        <x:v>0.004263949019155389</x:v>
      </x:c>
      <x:c r="H3298" s="83" t="str">
        <x:v>0.0010274135084947789</x:v>
      </x:c>
      <x:c r="I3298" s="84" t="str">
        <x:v>13.0</x:v>
      </x:c>
      <x:c r="J3298" s="80" t="str">
        <x:v>0.0</x:v>
      </x:c>
      <x:c r="K3298" s="81" t="str">
        <x:v>51</x:v>
      </x:c>
      <x:c r="L3298" s="80" t="str">
        <x:v>WY</x:v>
      </x:c>
      <x:c r="M3298" s="85" t="str">
        <x:v>2015-06-01</x:v>
      </x:c>
      <x:c r="N3298" s="81" t="str">
        <x:v>Relative lifetime-PD deterioration</x:v>
      </x:c>
      <x:c r="O3298" s="83" t="str">
        <x:v>4.007362264095579e-05</x:v>
      </x:c>
      <x:c r="P3298" s="82" t="str">
        <x:v>1.8715958503210428</x:v>
      </x:c>
      <x:c r="Q3298" s="82" t="str">
        <x:v>2.1904799143953175</x:v>
      </x:c>
      <x:c r="R3298" s="82" t="str">
        <x:v>1.7858028193079167</x:v>
      </x:c>
      <x:c r="S3298" s="83" t="str">
        <x:v>0.020488991475539512</x:v>
      </x:c>
    </x:row>
    <x:row r="3299" ht="16" hidden="0" customHeight="1">
      <x:c r="A3299" s="80" t="str">
        <x:v>RM001670</x:v>
      </x:c>
      <x:c r="B3299" s="81" t="str">
        <x:v>2</x:v>
      </x:c>
      <x:c r="C3299" s="82" t="str">
        <x:v>1.9040463588821162</x:v>
      </x:c>
      <x:c r="D3299" s="82" t="str">
        <x:v>33732.79</x:v>
      </x:c>
      <x:c r="E3299" s="83" t="str">
        <x:v>0.0010324510969121584</x:v>
      </x:c>
      <x:c r="F3299" s="83" t="str">
        <x:v>0.0003073880566002709</x:v>
      </x:c>
      <x:c r="G3299" s="83" t="str">
        <x:v>0.004466262367420981</x:v>
      </x:c>
      <x:c r="H3299" s="83" t="str">
        <x:v>0.0013313326659425417</x:v>
      </x:c>
      <x:c r="I3299" s="84" t="str">
        <x:v>9.0</x:v>
      </x:c>
      <x:c r="J3299" s="80" t="str">
        <x:v>0.0</x:v>
      </x:c>
      <x:c r="K3299" s="81" t="str">
        <x:v>52</x:v>
      </x:c>
      <x:c r="L3299" s="80" t="str">
        <x:v>OH</x:v>
      </x:c>
      <x:c r="M3299" s="85" t="str">
        <x:v>2015-07-01</x:v>
      </x:c>
      <x:c r="N3299" s="81" t="str">
        <x:v>Relative lifetime-PD deterioration</x:v>
      </x:c>
      <x:c r="O3299" s="83" t="str">
        <x:v>5.644497116550739e-05</x:v>
      </x:c>
      <x:c r="P3299" s="82" t="str">
        <x:v>1.8712828628633809</x:v>
      </x:c>
      <x:c r="Q3299" s="82" t="str">
        <x:v>2.192837429522792</x:v>
      </x:c>
      <x:c r="R3299" s="82" t="str">
        <x:v>1.784819225852762</x:v>
      </x:c>
      <x:c r="S3299" s="83" t="str">
        <x:v>0.02637045228005026</x:v>
      </x:c>
    </x:row>
    <x:row r="3300" ht="16" hidden="0" customHeight="1">
      <x:c r="A3300" s="80" t="str">
        <x:v>RM001565</x:v>
      </x:c>
      <x:c r="B3300" s="81" t="str">
        <x:v>2</x:v>
      </x:c>
      <x:c r="C3300" s="82" t="str">
        <x:v>1.9000789124838486</x:v>
      </x:c>
      <x:c r="D3300" s="82" t="str">
        <x:v>32257.62</x:v>
      </x:c>
      <x:c r="E3300" s="83" t="str">
        <x:v>0.0008908761491110225</x:v>
      </x:c>
      <x:c r="F3300" s="83" t="str">
        <x:v>0.00018545974139080933</x:v>
      </x:c>
      <x:c r="G3300" s="83" t="str">
        <x:v>0.0038547352922028155</x:v>
      </x:c>
      <x:c r="H3300" s="83" t="str">
        <x:v>0.0008034105045772177</x:v>
      </x:c>
      <x:c r="I3300" s="84" t="str">
        <x:v>13.0</x:v>
      </x:c>
      <x:c r="J3300" s="80" t="str">
        <x:v>0.0</x:v>
      </x:c>
      <x:c r="K3300" s="81" t="str">
        <x:v>52</x:v>
      </x:c>
      <x:c r="L3300" s="80" t="str">
        <x:v>NE</x:v>
      </x:c>
      <x:c r="M3300" s="85" t="str">
        <x:v>2015-07-01</x:v>
      </x:c>
      <x:c r="N3300" s="81" t="str">
        <x:v>Relative lifetime-PD deterioration</x:v>
      </x:c>
      <x:c r="O3300" s="83" t="str">
        <x:v>5.890325797389419e-05</x:v>
      </x:c>
      <x:c r="P3300" s="82" t="str">
        <x:v>1.867277827307286</x:v>
      </x:c>
      <x:c r="Q3300" s="82" t="str">
        <x:v>2.1891514348651704</x:v>
      </x:c>
      <x:c r="R3300" s="82" t="str">
        <x:v>1.780748660687872</x:v>
      </x:c>
      <x:c r="S3300" s="83" t="str">
        <x:v>0.03137963737640375</x:v>
      </x:c>
    </x:row>
    <x:row r="3301" ht="16" hidden="0" customHeight="1">
      <x:c r="A3301" s="80" t="str">
        <x:v>RM001871</x:v>
      </x:c>
      <x:c r="B3301" s="81" t="str">
        <x:v>2</x:v>
      </x:c>
      <x:c r="C3301" s="82" t="str">
        <x:v>1.8838636339670245</x:v>
      </x:c>
      <x:c r="D3301" s="82" t="str">
        <x:v>20847.14</x:v>
      </x:c>
      <x:c r="E3301" s="83" t="str">
        <x:v>0.002066254438340105</x:v>
      </x:c>
      <x:c r="F3301" s="83" t="str">
        <x:v>0.0005343420580670498</x:v>
      </x:c>
      <x:c r="G3301" s="83" t="str">
        <x:v>0.008922984143545531</x:v>
      </x:c>
      <x:c r="H3301" s="83" t="str">
        <x:v>0.0023134210092253804</x:v>
      </x:c>
      <x:c r="I3301" s="84" t="str">
        <x:v>9.0</x:v>
      </x:c>
      <x:c r="J3301" s="80" t="str">
        <x:v>0.0</x:v>
      </x:c>
      <x:c r="K3301" s="81" t="str">
        <x:v>52</x:v>
      </x:c>
      <x:c r="L3301" s="80" t="str">
        <x:v>OR</x:v>
      </x:c>
      <x:c r="M3301" s="85" t="str">
        <x:v>2015-07-01</x:v>
      </x:c>
      <x:c r="N3301" s="81" t="str">
        <x:v>Relative lifetime-PD deterioration</x:v>
      </x:c>
      <x:c r="O3301" s="83" t="str">
        <x:v>9.036556736161528e-05</x:v>
      </x:c>
      <x:c r="P3301" s="82" t="str">
        <x:v>1.8515652893536256</x:v>
      </x:c>
      <x:c r="Q3301" s="82" t="str">
        <x:v>2.168624397005945</x:v>
      </x:c>
      <x:c r="R3301" s="82" t="str">
        <x:v>1.7662821248871419</x:v>
      </x:c>
      <x:c r="S3301" s="83" t="str">
        <x:v>0.02161777673824318</x:v>
      </x:c>
    </x:row>
    <x:row r="3302" ht="16" hidden="0" customHeight="1">
      <x:c r="A3302" s="80" t="str">
        <x:v>RM001414</x:v>
      </x:c>
      <x:c r="B3302" s="81" t="str">
        <x:v>2</x:v>
      </x:c>
      <x:c r="C3302" s="82" t="str">
        <x:v>1.8692145518010972</x:v>
      </x:c>
      <x:c r="D3302" s="82" t="str">
        <x:v>13532.5</x:v>
      </x:c>
      <x:c r="E3302" s="83" t="str">
        <x:v>0.002687836733498535</x:v>
      </x:c>
      <x:c r="F3302" s="83" t="str">
        <x:v>0.0008181674990132625</x:v>
      </x:c>
      <x:c r="G3302" s="83" t="str">
        <x:v>0.011595224790482472</x:v>
      </x:c>
      <x:c r="H3302" s="83" t="str">
        <x:v>0.00354056102983924</x:v>
      </x:c>
      <x:c r="I3302" s="84" t="str">
        <x:v>4.0</x:v>
      </x:c>
      <x:c r="J3302" s="80" t="str">
        <x:v>0.0</x:v>
      </x:c>
      <x:c r="K3302" s="81" t="str">
        <x:v>52</x:v>
      </x:c>
      <x:c r="L3302" s="80" t="str">
        <x:v>MA</x:v>
      </x:c>
      <x:c r="M3302" s="85" t="str">
        <x:v>2015-07-01</x:v>
      </x:c>
      <x:c r="N3302" s="81" t="str">
        <x:v>Relative lifetime-PD deterioration</x:v>
      </x:c>
      <x:c r="O3302" s="83" t="str">
        <x:v>0.00013812780726407515</x:v>
      </x:c>
      <x:c r="P3302" s="82" t="str">
        <x:v>1.837153472407793</x:v>
      </x:c>
      <x:c r="Q3302" s="82" t="str">
        <x:v>2.151909480079511</x:v>
      </x:c>
      <x:c r="R3302" s="82" t="str">
        <x:v>1.7524792289227926</x:v>
      </x:c>
      <x:c r="S3302" s="83" t="str">
        <x:v>0.025188003319239833</x:v>
      </x:c>
    </x:row>
    <x:row r="3303" ht="16" hidden="0" customHeight="1">
      <x:c r="A3303" s="80" t="str">
        <x:v>RM000205</x:v>
      </x:c>
      <x:c r="B3303" s="81" t="str">
        <x:v>2</x:v>
      </x:c>
      <x:c r="C3303" s="82" t="str">
        <x:v>1.8595914373395026</x:v>
      </x:c>
      <x:c r="D3303" s="82" t="str">
        <x:v>18489.83</x:v>
      </x:c>
      <x:c r="E3303" s="83" t="str">
        <x:v>0.0020892943432585086</x:v>
      </x:c>
      <x:c r="F3303" s="83" t="str">
        <x:v>0.0002713455280060953</x:v>
      </x:c>
      <x:c r="G3303" s="83" t="str">
        <x:v>0.008331022929202958</x:v>
      </x:c>
      <x:c r="H3303" s="83" t="str">
        <x:v>0.0010849404215605984</x:v>
      </x:c>
      <x:c r="I3303" s="84" t="str">
        <x:v>4.0</x:v>
      </x:c>
      <x:c r="J3303" s="80" t="str">
        <x:v>0.0</x:v>
      </x:c>
      <x:c r="K3303" s="81" t="str">
        <x:v>48</x:v>
      </x:c>
      <x:c r="L3303" s="80" t="str">
        <x:v>NJ</x:v>
      </x:c>
      <x:c r="M3303" s="85" t="str">
        <x:v>2015-03-01</x:v>
      </x:c>
      <x:c r="N3303" s="81" t="str">
        <x:v>Relative lifetime-PD deterioration</x:v>
      </x:c>
      <x:c r="O3303" s="83" t="str">
        <x:v>0.00010057374444975981</x:v>
      </x:c>
      <x:c r="P3303" s="82" t="str">
        <x:v>1.8270156670266977</x:v>
      </x:c>
      <x:c r="Q3303" s="82" t="str">
        <x:v>2.1465608022904816</x:v>
      </x:c>
      <x:c r="R3303" s="82" t="str">
        <x:v>1.7411601886969534</x:v>
      </x:c>
      <x:c r="S3303" s="83" t="str">
        <x:v>0.025307286127262626</x:v>
      </x:c>
    </x:row>
    <x:row r="3304" ht="16" hidden="0" customHeight="1">
      <x:c r="A3304" s="80" t="str">
        <x:v>RM000995</x:v>
      </x:c>
      <x:c r="B3304" s="81" t="str">
        <x:v>2</x:v>
      </x:c>
      <x:c r="C3304" s="82" t="str">
        <x:v>1.8531306099359781</x:v>
      </x:c>
      <x:c r="D3304" s="82" t="str">
        <x:v>6797.41</x:v>
      </x:c>
      <x:c r="E3304" s="83" t="str">
        <x:v>0.0024095031973051452</x:v>
      </x:c>
      <x:c r="F3304" s="83" t="str">
        <x:v>0.0003246728200053611</x:v>
      </x:c>
      <x:c r="G3304" s="83" t="str">
        <x:v>0.044993218935874824</x:v>
      </x:c>
      <x:c r="H3304" s="83" t="str">
        <x:v>0.006177684827762153</x:v>
      </x:c>
      <x:c r="I3304" s="84" t="str">
        <x:v>5.0</x:v>
      </x:c>
      <x:c r="J3304" s="80" t="str">
        <x:v>0.0</x:v>
      </x:c>
      <x:c r="K3304" s="81" t="str">
        <x:v>229</x:v>
      </x:c>
      <x:c r="L3304" s="80" t="str">
        <x:v>ND</x:v>
      </x:c>
      <x:c r="M3304" s="85" t="str">
        <x:v>2015-04-01</x:v>
      </x:c>
      <x:c r="N3304" s="81" t="str">
        <x:v>Absolute lifetime-PD deterioration</x:v>
      </x:c>
      <x:c r="O3304" s="83" t="str">
        <x:v>0.0002726230446502386</x:v>
      </x:c>
      <x:c r="P3304" s="82" t="str">
        <x:v>1.8330402162507673</x:v>
      </x:c>
      <x:c r="Q3304" s="82" t="str">
        <x:v>2.031997656594003</x:v>
      </x:c>
      <x:c r="R3304" s="82" t="str">
        <x:v>1.7788182371696073</x:v>
      </x:c>
      <x:c r="S3304" s="83" t="str">
        <x:v>0.021084264853835376</x:v>
      </x:c>
    </x:row>
    <x:row r="3305" ht="16" hidden="0" customHeight="1">
      <x:c r="A3305" s="80" t="str">
        <x:v>RM002127</x:v>
      </x:c>
      <x:c r="B3305" s="81" t="str">
        <x:v>2</x:v>
      </x:c>
      <x:c r="C3305" s="82" t="str">
        <x:v>1.8501597797924918</x:v>
      </x:c>
      <x:c r="D3305" s="82" t="str">
        <x:v>33687.94</x:v>
      </x:c>
      <x:c r="E3305" s="83" t="str">
        <x:v>0.0008722563651244275</x:v>
      </x:c>
      <x:c r="F3305" s="83" t="str">
        <x:v>0.0002504682143483783</x:v>
      </x:c>
      <x:c r="G3305" s="83" t="str">
        <x:v>0.0039191664513357205</x:v>
      </x:c>
      <x:c r="H3305" s="83" t="str">
        <x:v>0.0011266130348538406</x:v>
      </x:c>
      <x:c r="I3305" s="84" t="str">
        <x:v>23.40425305263158</x:v>
      </x:c>
      <x:c r="J3305" s="80" t="str">
        <x:v>0.0</x:v>
      </x:c>
      <x:c r="K3305" s="81" t="str">
        <x:v>54</x:v>
      </x:c>
      <x:c r="L3305" s="80" t="str">
        <x:v>MD</x:v>
      </x:c>
      <x:c r="M3305" s="85" t="str">
        <x:v>2015-09-01</x:v>
      </x:c>
      <x:c r="N3305" s="81" t="str">
        <x:v>Relative lifetime-PD deterioration</x:v>
      </x:c>
      <x:c r="O3305" s="83" t="str">
        <x:v>5.492053772930288e-05</x:v>
      </x:c>
      <x:c r="P3305" s="82" t="str">
        <x:v>1.8183198753664618</x:v>
      </x:c>
      <x:c r="Q3305" s="82" t="str">
        <x:v>2.130776002489973</x:v>
      </x:c>
      <x:c r="R3305" s="82" t="str">
        <x:v>1.7343165220328236</x:v>
      </x:c>
      <x:c r="S3305" s="83" t="str">
        <x:v>0.027647516925937483</x:v>
      </x:c>
    </x:row>
    <x:row r="3306" ht="16" hidden="0" customHeight="1">
      <x:c r="A3306" s="80" t="str">
        <x:v>RM003292</x:v>
      </x:c>
      <x:c r="B3306" s="81" t="str">
        <x:v>2</x:v>
      </x:c>
      <x:c r="C3306" s="82" t="str">
        <x:v>1.832474542241299</x:v>
      </x:c>
      <x:c r="D3306" s="82" t="str">
        <x:v>22655.61</x:v>
      </x:c>
      <x:c r="E3306" s="83" t="str">
        <x:v>0.0007343706024242298</x:v>
      </x:c>
      <x:c r="F3306" s="83" t="str">
        <x:v>0.0003506645602902704</x:v>
      </x:c>
      <x:c r="G3306" s="83" t="str">
        <x:v>0.0036054665311898715</x:v>
      </x:c>
      <x:c r="H3306" s="83" t="str">
        <x:v>0.0017229171871472326</x:v>
      </x:c>
      <x:c r="I3306" s="84" t="str">
        <x:v>6.0</x:v>
      </x:c>
      <x:c r="J3306" s="80" t="str">
        <x:v>0.0</x:v>
      </x:c>
      <x:c r="K3306" s="81" t="str">
        <x:v>59</x:v>
      </x:c>
      <x:c r="L3306" s="80" t="str">
        <x:v>LA</x:v>
      </x:c>
      <x:c r="M3306" s="85" t="str">
        <x:v>2016-02-01</x:v>
      </x:c>
      <x:c r="N3306" s="81" t="str">
        <x:v>Relative lifetime-PD deterioration</x:v>
      </x:c>
      <x:c r="O3306" s="83" t="str">
        <x:v>8.08839197991711e-05</x:v>
      </x:c>
      <x:c r="P3306" s="82" t="str">
        <x:v>1.802082385247451</x:v>
      </x:c>
      <x:c r="Q3306" s="82" t="str">
        <x:v>2.1007283998311874</x:v>
      </x:c>
      <x:c r="R3306" s="82" t="str">
        <x:v>1.7216305317987928</x:v>
      </x:c>
      <x:c r="S3306" s="83" t="str">
        <x:v>0.047816057753500237</x:v>
      </x:c>
    </x:row>
    <x:row r="3307" ht="16" hidden="0" customHeight="1">
      <x:c r="A3307" s="80" t="str">
        <x:v>RM003013</x:v>
      </x:c>
      <x:c r="B3307" s="81" t="str">
        <x:v>2</x:v>
      </x:c>
      <x:c r="C3307" s="82" t="str">
        <x:v>1.8226643776740465</x:v>
      </x:c>
      <x:c r="D3307" s="82" t="str">
        <x:v>76450.46</x:v>
      </x:c>
      <x:c r="E3307" s="83" t="str">
        <x:v>0.0005444384763013358</x:v>
      </x:c>
      <x:c r="F3307" s="83" t="str">
        <x:v>0.0002412594290374257</x:v>
      </x:c>
      <x:c r="G3307" s="83" t="str">
        <x:v>0.002583444149076519</x:v>
      </x:c>
      <x:c r="H3307" s="83" t="str">
        <x:v>0.0011454640043757625</x:v>
      </x:c>
      <x:c r="I3307" s="84" t="str">
        <x:v>9.0</x:v>
      </x:c>
      <x:c r="J3307" s="80" t="str">
        <x:v>0.0</x:v>
      </x:c>
      <x:c r="K3307" s="81" t="str">
        <x:v>57</x:v>
      </x:c>
      <x:c r="L3307" s="80" t="str">
        <x:v>IL</x:v>
      </x:c>
      <x:c r="M3307" s="85" t="str">
        <x:v>2015-12-01</x:v>
      </x:c>
      <x:c r="N3307" s="81" t="str">
        <x:v>Relative lifetime-PD deterioration</x:v>
      </x:c>
      <x:c r="O3307" s="83" t="str">
        <x:v>2.384111721072766e-05</x:v>
      </x:c>
      <x:c r="P3307" s="82" t="str">
        <x:v>1.792544022465359</x:v>
      </x:c>
      <x:c r="Q3307" s="82" t="str">
        <x:v>2.08856444816954</x:v>
      </x:c>
      <x:c r="R3307" s="82" t="str">
        <x:v>1.7127811161778665</x:v>
      </x:c>
      <x:c r="S3307" s="83" t="str">
        <x:v>0.02057510178091286</x:v>
      </x:c>
    </x:row>
    <x:row r="3308" ht="16" hidden="0" customHeight="1">
      <x:c r="A3308" s="80" t="str">
        <x:v>RM000262</x:v>
      </x:c>
      <x:c r="B3308" s="81" t="str">
        <x:v>2</x:v>
      </x:c>
      <x:c r="C3308" s="82" t="str">
        <x:v>1.8191201007008309</x:v>
      </x:c>
      <x:c r="D3308" s="82" t="str">
        <x:v>42426.62</x:v>
      </x:c>
      <x:c r="E3308" s="83" t="str">
        <x:v>0.0006493457016290418</x:v>
      </x:c>
      <x:c r="F3308" s="83" t="str">
        <x:v>0.00010781999682116114</x:v>
      </x:c>
      <x:c r="G3308" s="83" t="str">
        <x:v>0.002594854002482938</x:v>
      </x:c>
      <x:c r="H3308" s="83" t="str">
        <x:v>0.0004312102413880359</x:v>
      </x:c>
      <x:c r="I3308" s="84" t="str">
        <x:v>10.0</x:v>
      </x:c>
      <x:c r="J3308" s="80" t="str">
        <x:v>0.0</x:v>
      </x:c>
      <x:c r="K3308" s="81" t="str">
        <x:v>48</x:v>
      </x:c>
      <x:c r="L3308" s="80" t="str">
        <x:v>UT</x:v>
      </x:c>
      <x:c r="M3308" s="85" t="str">
        <x:v>2015-03-01</x:v>
      </x:c>
      <x:c r="N3308" s="81" t="str">
        <x:v>Relative lifetime-PD deterioration</x:v>
      </x:c>
      <x:c r="O3308" s="83" t="str">
        <x:v>4.2876856574971815e-05</x:v>
      </x:c>
      <x:c r="P3308" s="82" t="str">
        <x:v>1.7871567069672059</x:v>
      </x:c>
      <x:c r="Q3308" s="82" t="str">
        <x:v>2.1006105988912402</x:v>
      </x:c>
      <x:c r="R3308" s="82" t="str">
        <x:v>1.7029720701738702</x:v>
      </x:c>
      <x:c r="S3308" s="83" t="str">
        <x:v>0.03416604115427543</x:v>
      </x:c>
    </x:row>
    <x:row r="3309" ht="16" hidden="0" customHeight="1">
      <x:c r="A3309" s="80" t="str">
        <x:v>RM001047</x:v>
      </x:c>
      <x:c r="B3309" s="81" t="str">
        <x:v>2</x:v>
      </x:c>
      <x:c r="C3309" s="82" t="str">
        <x:v>1.8161296624004046</x:v>
      </x:c>
      <x:c r="D3309" s="82" t="str">
        <x:v>40201.2</x:v>
      </x:c>
      <x:c r="E3309" s="83" t="str">
        <x:v>0.0008368973450972834</x:v>
      </x:c>
      <x:c r="F3309" s="83" t="str">
        <x:v>0.0001750408460936605</x:v>
      </x:c>
      <x:c r="G3309" s="83" t="str">
        <x:v>0.0034824543876634806</x:v>
      </x:c>
      <x:c r="H3309" s="83" t="str">
        <x:v>0.0007291347500194556</x:v>
      </x:c>
      <x:c r="I3309" s="84" t="str">
        <x:v>9.0</x:v>
      </x:c>
      <x:c r="J3309" s="80" t="str">
        <x:v>0.0</x:v>
      </x:c>
      <x:c r="K3309" s="81" t="str">
        <x:v>50</x:v>
      </x:c>
      <x:c r="L3309" s="80" t="str">
        <x:v>MT</x:v>
      </x:c>
      <x:c r="M3309" s="85" t="str">
        <x:v>2015-05-01</x:v>
      </x:c>
      <x:c r="N3309" s="81" t="str">
        <x:v>Relative lifetime-PD deterioration</x:v>
      </x:c>
      <x:c r="O3309" s="83" t="str">
        <x:v>4.517600624857976e-05</x:v>
      </x:c>
      <x:c r="P3309" s="82" t="str">
        <x:v>1.78457850628609</x:v>
      </x:c>
      <x:c r="Q3309" s="82" t="str">
        <x:v>2.0941250987104048</x:v>
      </x:c>
      <x:c r="R3309" s="82" t="str">
        <x:v>1.7013882282089898</x:v>
      </x:c>
      <x:c r="S3309" s="83" t="str">
        <x:v>0.026974482623721697</x:v>
      </x:c>
    </x:row>
    <x:row r="3310" ht="16" hidden="0" customHeight="1">
      <x:c r="A3310" s="80" t="str">
        <x:v>RM002225</x:v>
      </x:c>
      <x:c r="B3310" s="81" t="str">
        <x:v>2</x:v>
      </x:c>
      <x:c r="C3310" s="82" t="str">
        <x:v>1.8042977934104896</x:v>
      </x:c>
      <x:c r="D3310" s="82" t="str">
        <x:v>21044.27</x:v>
      </x:c>
      <x:c r="E3310" s="83" t="str">
        <x:v>0.002179835614805974</x:v>
      </x:c>
      <x:c r="F3310" s="83" t="str">
        <x:v>0.00029824554591281657</x:v>
      </x:c>
      <x:c r="G3310" s="83" t="str">
        <x:v>0.009771908678670727</x:v>
      </x:c>
      <x:c r="H3310" s="83" t="str">
        <x:v>0.0013414046462407736</x:v>
      </x:c>
      <x:c r="I3310" s="84" t="str">
        <x:v>5.0</x:v>
      </x:c>
      <x:c r="J3310" s="80" t="str">
        <x:v>0.0</x:v>
      </x:c>
      <x:c r="K3310" s="81" t="str">
        <x:v>54</x:v>
      </x:c>
      <x:c r="L3310" s="80" t="str">
        <x:v>NV</x:v>
      </x:c>
      <x:c r="M3310" s="85" t="str">
        <x:v>2015-09-01</x:v>
      </x:c>
      <x:c r="N3310" s="81" t="str">
        <x:v>Relative lifetime-PD deterioration</x:v>
      </x:c>
      <x:c r="O3310" s="83" t="str">
        <x:v>8.573819825589053e-05</x:v>
      </x:c>
      <x:c r="P3310" s="82" t="str">
        <x:v>1.7743437704402762</x:v>
      </x:c>
      <x:c r="Q3310" s="82" t="str">
        <x:v>2.0687901066517562</x:v>
      </x:c>
      <x:c r="R3310" s="82" t="str">
        <x:v>1.694980418747149</x:v>
      </x:c>
      <x:c r="S3310" s="83" t="str">
        <x:v>0.02</x:v>
      </x:c>
    </x:row>
    <x:row r="3311" ht="16" hidden="0" customHeight="1">
      <x:c r="A3311" s="80" t="str">
        <x:v>RM001933</x:v>
      </x:c>
      <x:c r="B3311" s="81" t="str">
        <x:v>2</x:v>
      </x:c>
      <x:c r="C3311" s="82" t="str">
        <x:v>1.792435001686331</x:v>
      </x:c>
      <x:c r="D3311" s="82" t="str">
        <x:v>7308.91</x:v>
      </x:c>
      <x:c r="E3311" s="83" t="str">
        <x:v>0.004609645383785589</x:v>
      </x:c>
      <x:c r="F3311" s="83" t="str">
        <x:v>0.0009734269605075436</x:v>
      </x:c>
      <x:c r="G3311" s="83" t="str">
        <x:v>0.020199536102622706</x:v>
      </x:c>
      <x:c r="H3311" s="83" t="str">
        <x:v>0.004292158541067015</x:v>
      </x:c>
      <x:c r="I3311" s="84" t="str">
        <x:v>4.0</x:v>
      </x:c>
      <x:c r="J3311" s="80" t="str">
        <x:v>0.0</x:v>
      </x:c>
      <x:c r="K3311" s="81" t="str">
        <x:v>53</x:v>
      </x:c>
      <x:c r="L3311" s="80" t="str">
        <x:v>ND</x:v>
      </x:c>
      <x:c r="M3311" s="85" t="str">
        <x:v>2015-08-01</x:v>
      </x:c>
      <x:c r="N3311" s="81" t="str">
        <x:v>Relative lifetime-PD deterioration</x:v>
      </x:c>
      <x:c r="O3311" s="83" t="str">
        <x:v>0.00024523971449728226</x:v>
      </x:c>
      <x:c r="P3311" s="82" t="str">
        <x:v>1.7619125088527583</x:v>
      </x:c>
      <x:c r="Q3311" s="82" t="str">
        <x:v>2.061701640451698</x:v>
      </x:c>
      <x:c r="R3311" s="82" t="str">
        <x:v>1.681208541784981</x:v>
      </x:c>
      <x:c r="S3311" s="83" t="str">
        <x:v>0.02562570604764521</x:v>
      </x:c>
    </x:row>
    <x:row r="3312" ht="16" hidden="0" customHeight="1">
      <x:c r="A3312" s="80" t="str">
        <x:v>RM001578</x:v>
      </x:c>
      <x:c r="B3312" s="81" t="str">
        <x:v>2</x:v>
      </x:c>
      <x:c r="C3312" s="82" t="str">
        <x:v>1.7878573100170732</x:v>
      </x:c>
      <x:c r="D3312" s="82" t="str">
        <x:v>26186.01</x:v>
      </x:c>
      <x:c r="E3312" s="83" t="str">
        <x:v>0.0014138559505605566</x:v>
      </x:c>
      <x:c r="F3312" s="83" t="str">
        <x:v>0.00045284447111847994</x:v>
      </x:c>
      <x:c r="G3312" s="83" t="str">
        <x:v>0.005995096907315478</x:v>
      </x:c>
      <x:c r="H3312" s="83" t="str">
        <x:v>0.001923173231522468</x:v>
      </x:c>
      <x:c r="I3312" s="84" t="str">
        <x:v>8.0</x:v>
      </x:c>
      <x:c r="J3312" s="80" t="str">
        <x:v>0.0</x:v>
      </x:c>
      <x:c r="K3312" s="81" t="str">
        <x:v>51</x:v>
      </x:c>
      <x:c r="L3312" s="80" t="str">
        <x:v>VA</x:v>
      </x:c>
      <x:c r="M3312" s="85" t="str">
        <x:v>2015-06-01</x:v>
      </x:c>
      <x:c r="N3312" s="81" t="str">
        <x:v>Relative lifetime-PD deterioration</x:v>
      </x:c>
      <x:c r="O3312" s="83" t="str">
        <x:v>6.827528554434498e-05</x:v>
      </x:c>
      <x:c r="P3312" s="82" t="str">
        <x:v>1.7569412716890696</x:v>
      </x:c>
      <x:c r="Q3312" s="82" t="str">
        <x:v>2.0603237531025087</x:v>
      </x:c>
      <x:c r="R3312" s="82" t="str">
        <x:v>1.675380370102591</x:v>
      </x:c>
      <x:c r="S3312" s="83" t="str">
        <x:v>0.02378020676589459</x:v>
      </x:c>
    </x:row>
    <x:row r="3313" ht="16" hidden="0" customHeight="1">
      <x:c r="A3313" s="80" t="str">
        <x:v>RM003156</x:v>
      </x:c>
      <x:c r="B3313" s="81" t="str">
        <x:v>2</x:v>
      </x:c>
      <x:c r="C3313" s="82" t="str">
        <x:v>1.77318460387415</x:v>
      </x:c>
      <x:c r="D3313" s="82" t="str">
        <x:v>39251.29</x:v>
      </x:c>
      <x:c r="E3313" s="83" t="str">
        <x:v>0.0006831570757033529</x:v>
      </x:c>
      <x:c r="F3313" s="83" t="str">
        <x:v>0.00023737790592910188</x:v>
      </x:c>
      <x:c r="G3313" s="83" t="str">
        <x:v>0.0032976051643561766</x:v>
      </x:c>
      <x:c r="H3313" s="83" t="str">
        <x:v>0.0011468046582252533</x:v>
      </x:c>
      <x:c r="I3313" s="84" t="str">
        <x:v>11.0</x:v>
      </x:c>
      <x:c r="J3313" s="80" t="str">
        <x:v>0.0</x:v>
      </x:c>
      <x:c r="K3313" s="81" t="str">
        <x:v>58</x:v>
      </x:c>
      <x:c r="L3313" s="80" t="str">
        <x:v>PA</x:v>
      </x:c>
      <x:c r="M3313" s="85" t="str">
        <x:v>2016-01-01</x:v>
      </x:c>
      <x:c r="N3313" s="81" t="str">
        <x:v>Relative lifetime-PD deterioration</x:v>
      </x:c>
      <x:c r="O3313" s="83" t="str">
        <x:v>4.5175193066881364e-05</x:v>
      </x:c>
      <x:c r="P3313" s="82" t="str">
        <x:v>1.743595512459137</x:v>
      </x:c>
      <x:c r="Q3313" s="82" t="str">
        <x:v>2.0342941343118945</x:v>
      </x:c>
      <x:c r="R3313" s="82" t="str">
        <x:v>1.6653073697881218</x:v>
      </x:c>
      <x:c r="S3313" s="83" t="str">
        <x:v>0.02855294515134367</x:v>
      </x:c>
    </x:row>
    <x:row r="3314" ht="16" hidden="0" customHeight="1">
      <x:c r="A3314" s="80" t="str">
        <x:v>RM000686</x:v>
      </x:c>
      <x:c r="B3314" s="81" t="str">
        <x:v>2</x:v>
      </x:c>
      <x:c r="C3314" s="82" t="str">
        <x:v>1.7635514644842265</x:v>
      </x:c>
      <x:c r="D3314" s="82" t="str">
        <x:v>50460.17</x:v>
      </x:c>
      <x:c r="E3314" s="83" t="str">
        <x:v>0.0005382824356773132</x:v>
      </x:c>
      <x:c r="F3314" s="83" t="str">
        <x:v>0.00021873158252654065</x:v>
      </x:c>
      <x:c r="G3314" s="83" t="str">
        <x:v>0.0022409326931822626</x:v>
      </x:c>
      <x:c r="H3314" s="83" t="str">
        <x:v>0.0009110660094832079</x:v>
      </x:c>
      <x:c r="I3314" s="84" t="str">
        <x:v>8.0</x:v>
      </x:c>
      <x:c r="J3314" s="80" t="str">
        <x:v>0.0</x:v>
      </x:c>
      <x:c r="K3314" s="81" t="str">
        <x:v>50</x:v>
      </x:c>
      <x:c r="L3314" s="80" t="str">
        <x:v>IN</x:v>
      </x:c>
      <x:c r="M3314" s="85" t="str">
        <x:v>2015-05-01</x:v>
      </x:c>
      <x:c r="N3314" s="81" t="str">
        <x:v>Relative lifetime-PD deterioration</x:v>
      </x:c>
      <x:c r="O3314" s="83" t="str">
        <x:v>3.494937620075847e-05</x:v>
      </x:c>
      <x:c r="P3314" s="82" t="str">
        <x:v>1.732950192851043</x:v>
      </x:c>
      <x:c r="Q3314" s="82" t="str">
        <x:v>2.0331850428923883</x:v>
      </x:c>
      <x:c r="R3314" s="82" t="str">
        <x:v>1.6522593788681215</x:v>
      </x:c>
      <x:c r="S3314" s="83" t="str">
        <x:v>0.0328010972400488</x:v>
      </x:c>
    </x:row>
    <x:row r="3315" ht="16" hidden="0" customHeight="1">
      <x:c r="A3315" s="80" t="str">
        <x:v>RM003079</x:v>
      </x:c>
      <x:c r="B3315" s="81" t="str">
        <x:v>2</x:v>
      </x:c>
      <x:c r="C3315" s="82" t="str">
        <x:v>1.7507122666367212</x:v>
      </x:c>
      <x:c r="D3315" s="82" t="str">
        <x:v>65979.92</x:v>
      </x:c>
      <x:c r="E3315" s="83" t="str">
        <x:v>0.0006404859518778069</x:v>
      </x:c>
      <x:c r="F3315" s="83" t="str">
        <x:v>0.0002792619553843119</x:v>
      </x:c>
      <x:c r="G3315" s="83" t="str">
        <x:v>0.003038656873902812</x:v>
      </x:c>
      <x:c r="H3315" s="83" t="str">
        <x:v>0.001325799892003987</x:v>
      </x:c>
      <x:c r="I3315" s="84" t="str">
        <x:v>8.0</x:v>
      </x:c>
      <x:c r="J3315" s="80" t="str">
        <x:v>0.0</x:v>
      </x:c>
      <x:c r="K3315" s="81" t="str">
        <x:v>57</x:v>
      </x:c>
      <x:c r="L3315" s="80" t="str">
        <x:v>TX</x:v>
      </x:c>
      <x:c r="M3315" s="85" t="str">
        <x:v>2015-12-01</x:v>
      </x:c>
      <x:c r="N3315" s="81" t="str">
        <x:v>Relative lifetime-PD deterioration</x:v>
      </x:c>
      <x:c r="O3315" s="83" t="str">
        <x:v>2.6534016207305514e-05</x:v>
      </x:c>
      <x:c r="P3315" s="82" t="str">
        <x:v>1.7221425606477454</x:v>
      </x:c>
      <x:c r="Q3315" s="82" t="str">
        <x:v>2.003093963334713</x:v>
      </x:c>
      <x:c r="R3315" s="82" t="str">
        <x:v>1.6463708005551758</x:v>
      </x:c>
      <x:c r="S3315" s="83" t="str">
        <x:v>0.02</x:v>
      </x:c>
    </x:row>
    <x:row r="3316" ht="16" hidden="0" customHeight="1">
      <x:c r="A3316" s="80" t="str">
        <x:v>RM000029</x:v>
      </x:c>
      <x:c r="B3316" s="81" t="str">
        <x:v>2</x:v>
      </x:c>
      <x:c r="C3316" s="82" t="str">
        <x:v>1.740743552227495</x:v>
      </x:c>
      <x:c r="D3316" s="82" t="str">
        <x:v>31024.34</x:v>
      </x:c>
      <x:c r="E3316" s="83" t="str">
        <x:v>0.0011394871130301896</x:v>
      </x:c>
      <x:c r="F3316" s="83" t="str">
        <x:v>0.00025919454111852187</x:v>
      </x:c>
      <x:c r="G3316" s="83" t="str">
        <x:v>0.004550163783331063</x:v>
      </x:c>
      <x:c r="H3316" s="83" t="str">
        <x:v>0.001036375143261492</x:v>
      </x:c>
      <x:c r="I3316" s="84" t="str">
        <x:v>12.0</x:v>
      </x:c>
      <x:c r="J3316" s="80" t="str">
        <x:v>0.0</x:v>
      </x:c>
      <x:c r="K3316" s="81" t="str">
        <x:v>48</x:v>
      </x:c>
      <x:c r="L3316" s="80" t="str">
        <x:v>ND</x:v>
      </x:c>
      <x:c r="M3316" s="85" t="str">
        <x:v>2015-03-01</x:v>
      </x:c>
      <x:c r="N3316" s="81" t="str">
        <x:v>Relative lifetime-PD deterioration</x:v>
      </x:c>
      <x:c r="O3316" s="83" t="str">
        <x:v>5.610896322782354e-05</x:v>
      </x:c>
      <x:c r="P3316" s="82" t="str">
        <x:v>1.7100986895560866</x:v>
      </x:c>
      <x:c r="Q3316" s="82" t="str">
        <x:v>2.0106080159690727</x:v>
      </x:c>
      <x:c r="R3316" s="82" t="str">
        <x:v>1.6293963562835834</x:v>
      </x:c>
      <x:c r="S3316" s="83" t="str">
        <x:v>0.02510800053251034</x:v>
      </x:c>
    </x:row>
    <x:row r="3317" ht="16" hidden="0" customHeight="1">
      <x:c r="A3317" s="80" t="str">
        <x:v>RM000779</x:v>
      </x:c>
      <x:c r="B3317" s="81" t="str">
        <x:v>2</x:v>
      </x:c>
      <x:c r="C3317" s="82" t="str">
        <x:v>1.7367167293899437</x:v>
      </x:c>
      <x:c r="D3317" s="82" t="str">
        <x:v>31040.68</x:v>
      </x:c>
      <x:c r="E3317" s="83" t="str">
        <x:v>0.0013932770263422453</x:v>
      </x:c>
      <x:c r="F3317" s="83" t="str">
        <x:v>0.0002534575627545714</x:v>
      </x:c>
      <x:c r="G3317" s="83" t="str">
        <x:v>0.005677006088515735</x:v>
      </x:c>
      <x:c r="H3317" s="83" t="str">
        <x:v>0.001034547381399964</x:v>
      </x:c>
      <x:c r="I3317" s="84" t="str">
        <x:v>9.0</x:v>
      </x:c>
      <x:c r="J3317" s="80" t="str">
        <x:v>0.0</x:v>
      </x:c>
      <x:c r="K3317" s="81" t="str">
        <x:v>49</x:v>
      </x:c>
      <x:c r="L3317" s="80" t="str">
        <x:v>OR</x:v>
      </x:c>
      <x:c r="M3317" s="85" t="str">
        <x:v>2015-04-01</x:v>
      </x:c>
      <x:c r="N3317" s="81" t="str">
        <x:v>Relative lifetime-PD deterioration</x:v>
      </x:c>
      <x:c r="O3317" s="83" t="str">
        <x:v>5.594969985805542e-05</x:v>
      </x:c>
      <x:c r="P3317" s="82" t="str">
        <x:v>1.7065316101681023</x:v>
      </x:c>
      <x:c r="Q3317" s="82" t="str">
        <x:v>2.0026841512545994</x:v>
      </x:c>
      <x:c r="R3317" s="82" t="str">
        <x:v>1.6269376930057027</x:v>
      </x:c>
      <x:c r="S3317" s="83" t="str">
        <x:v>0.021088037294358077</x:v>
      </x:c>
    </x:row>
    <x:row r="3318" ht="16" hidden="0" customHeight="1">
      <x:c r="A3318" s="80" t="str">
        <x:v>RM002726</x:v>
      </x:c>
      <x:c r="B3318" s="81" t="str">
        <x:v>2</x:v>
      </x:c>
      <x:c r="C3318" s="82" t="str">
        <x:v>1.7254950474170068</x:v>
      </x:c>
      <x:c r="D3318" s="82" t="str">
        <x:v>44358.12</x:v>
      </x:c>
      <x:c r="E3318" s="83" t="str">
        <x:v>0.0009505858902934018</x:v>
      </x:c>
      <x:c r="F3318" s="83" t="str">
        <x:v>0.00020985939079978916</x:v>
      </x:c>
      <x:c r="G3318" s="83" t="str">
        <x:v>0.004428343102006016</x:v>
      </x:c>
      <x:c r="H3318" s="83" t="str">
        <x:v>0.0009789670991006139</x:v>
      </x:c>
      <x:c r="I3318" s="84" t="str">
        <x:v>8.0</x:v>
      </x:c>
      <x:c r="J3318" s="80" t="str">
        <x:v>0.0</x:v>
      </x:c>
      <x:c r="K3318" s="81" t="str">
        <x:v>56</x:v>
      </x:c>
      <x:c r="L3318" s="80" t="str">
        <x:v>MN</x:v>
      </x:c>
      <x:c r="M3318" s="85" t="str">
        <x:v>2015-11-01</x:v>
      </x:c>
      <x:c r="N3318" s="81" t="str">
        <x:v>Relative lifetime-PD deterioration</x:v>
      </x:c>
      <x:c r="O3318" s="83" t="str">
        <x:v>3.889919246841405e-05</x:v>
      </x:c>
      <x:c r="P3318" s="82" t="str">
        <x:v>1.6971311477170505</x:v>
      </x:c>
      <x:c r="Q3318" s="82" t="str">
        <x:v>1.9759949631868836</x:v>
      </x:c>
      <x:c r="R3318" s="82" t="str">
        <x:v>1.6219482303550867</x:v>
      </x:c>
      <x:c r="S3318" s="83" t="str">
        <x:v>0.020042724545051998</x:v>
      </x:c>
    </x:row>
    <x:row r="3319" ht="16" hidden="0" customHeight="1">
      <x:c r="A3319" s="80" t="str">
        <x:v>RM001321</x:v>
      </x:c>
      <x:c r="B3319" s="81" t="str">
        <x:v>2</x:v>
      </x:c>
      <x:c r="C3319" s="82" t="str">
        <x:v>1.7048352295813218</x:v>
      </x:c>
      <x:c r="D3319" s="82" t="str">
        <x:v>11866.62</x:v>
      </x:c>
      <x:c r="E3319" s="83" t="str">
        <x:v>0.0015108768851860386</x:v>
      </x:c>
      <x:c r="F3319" s="83" t="str">
        <x:v>0.000688481783827075</x:v>
      </x:c>
      <x:c r="G3319" s="83" t="str">
        <x:v>0.0064054793830833345</x:v>
      </x:c>
      <x:c r="H3319" s="83" t="str">
        <x:v>0.0029227756592733467</x:v>
      </x:c>
      <x:c r="I3319" s="84" t="str">
        <x:v>11.507025454545456</x:v>
      </x:c>
      <x:c r="J3319" s="80" t="str">
        <x:v>0.0</x:v>
      </x:c>
      <x:c r="K3319" s="81" t="str">
        <x:v>51</x:v>
      </x:c>
      <x:c r="L3319" s="80" t="str">
        <x:v>PA</x:v>
      </x:c>
      <x:c r="M3319" s="85" t="str">
        <x:v>2015-06-01</x:v>
      </x:c>
      <x:c r="N3319" s="81" t="str">
        <x:v>Prior default history</x:v>
      </x:c>
      <x:c r="O3319" s="83" t="str">
        <x:v>0.0001436664551136989</x:v>
      </x:c>
      <x:c r="P3319" s="82" t="str">
        <x:v>1.6756361648383862</x:v>
      </x:c>
      <x:c r="Q3319" s="82" t="str">
        <x:v>1.962262234888087</x:v>
      </x:c>
      <x:c r="R3319" s="82" t="str">
        <x:v>1.5985424803950046</x:v>
      </x:c>
      <x:c r="S3319" s="83" t="str">
        <x:v>0.044475741687587174</x:v>
      </x:c>
    </x:row>
    <x:row r="3320" ht="16" hidden="0" customHeight="1">
      <x:c r="A3320" s="80" t="str">
        <x:v>RM003273</x:v>
      </x:c>
      <x:c r="B3320" s="81" t="str">
        <x:v>2</x:v>
      </x:c>
      <x:c r="C3320" s="82" t="str">
        <x:v>1.7006808262849888</x:v>
      </x:c>
      <x:c r="D3320" s="82" t="str">
        <x:v>61475.41</x:v>
      </x:c>
      <x:c r="E3320" s="83" t="str">
        <x:v>0.00042979575518865685</x:v>
      </x:c>
      <x:c r="F3320" s="83" t="str">
        <x:v>0.0001507935961456247</x:v>
      </x:c>
      <x:c r="G3320" s="83" t="str">
        <x:v>0.0020756355783407843</x:v>
      </x:c>
      <x:c r="H3320" s="83" t="str">
        <x:v>0.0007286250958314922</x:v>
      </x:c>
      <x:c r="I3320" s="84" t="str">
        <x:v>14.166072739130435</x:v>
      </x:c>
      <x:c r="J3320" s="80" t="str">
        <x:v>0.0</x:v>
      </x:c>
      <x:c r="K3320" s="81" t="str">
        <x:v>58</x:v>
      </x:c>
      <x:c r="L3320" s="80" t="str">
        <x:v>CA</x:v>
      </x:c>
      <x:c r="M3320" s="85" t="str">
        <x:v>2016-01-01</x:v>
      </x:c>
      <x:c r="N3320" s="81" t="str">
        <x:v>Relative lifetime-PD deterioration</x:v>
      </x:c>
      <x:c r="O3320" s="83" t="str">
        <x:v>2.7664408033797395e-05</x:v>
      </x:c>
      <x:c r="P3320" s="82" t="str">
        <x:v>1.6722604018734903</x:v>
      </x:c>
      <x:c r="Q3320" s="82" t="str">
        <x:v>1.9514475543584733</x:v>
      </x:c>
      <x:c r="R3320" s="82" t="str">
        <x:v>1.5970845397994948</x:v>
      </x:c>
      <x:c r="S3320" s="83" t="str">
        <x:v>0.027831652665405375</x:v>
      </x:c>
    </x:row>
    <x:row r="3321" ht="16" hidden="0" customHeight="1">
      <x:c r="A3321" s="80" t="str">
        <x:v>RM001302</x:v>
      </x:c>
      <x:c r="B3321" s="81" t="str">
        <x:v>2</x:v>
      </x:c>
      <x:c r="C3321" s="82" t="str">
        <x:v>1.6743706594492176</x:v>
      </x:c>
      <x:c r="D3321" s="82" t="str">
        <x:v>41619.71</x:v>
      </x:c>
      <x:c r="E3321" s="83" t="str">
        <x:v>0.0010625461113100234</x:v>
      </x:c>
      <x:c r="F3321" s="83" t="str">
        <x:v>0.00033825844849223345</x:v>
      </x:c>
      <x:c r="G3321" s="83" t="str">
        <x:v>0.004508029999133356</x:v>
      </x:c>
      <x:c r="H3321" s="83" t="str">
        <x:v>0.0014368084018554494</x:v>
      </x:c>
      <x:c r="I3321" s="84" t="str">
        <x:v>9.0</x:v>
      </x:c>
      <x:c r="J3321" s="80" t="str">
        <x:v>0.0</x:v>
      </x:c>
      <x:c r="K3321" s="81" t="str">
        <x:v>51</x:v>
      </x:c>
      <x:c r="L3321" s="80" t="str">
        <x:v>FL</x:v>
      </x:c>
      <x:c r="M3321" s="85" t="str">
        <x:v>2015-06-01</x:v>
      </x:c>
      <x:c r="N3321" s="81" t="str">
        <x:v>Relative lifetime-PD deterioration</x:v>
      </x:c>
      <x:c r="O3321" s="83" t="str">
        <x:v>4.023023369094156e-05</x:v>
      </x:c>
      <x:c r="P3321" s="82" t="str">
        <x:v>1.6460358320617714</x:v>
      </x:c>
      <x:c r="Q3321" s="82" t="str">
        <x:v>1.9243444854434186</x:v>
      </x:c>
      <x:c r="R3321" s="82" t="str">
        <x:v>1.5711117950188782</x:v>
      </x:c>
      <x:c r="S3321" s="83" t="str">
        <x:v>0.020024350830544754</x:v>
      </x:c>
    </x:row>
    <x:row r="3322" ht="16" hidden="0" customHeight="1">
      <x:c r="A3322" s="80" t="str">
        <x:v>RM001016</x:v>
      </x:c>
      <x:c r="B3322" s="81" t="str">
        <x:v>2</x:v>
      </x:c>
      <x:c r="C3322" s="82" t="str">
        <x:v>1.6700684484576054</x:v>
      </x:c>
      <x:c r="D3322" s="82" t="str">
        <x:v>39519.11</x:v>
      </x:c>
      <x:c r="E3322" s="83" t="str">
        <x:v>0.0011382168906639589</x:v>
      </x:c>
      <x:c r="F3322" s="83" t="str">
        <x:v>0.0002869577894495819</x:v>
      </x:c>
      <x:c r="G3322" s="83" t="str">
        <x:v>0.0047340304513767695</x:v>
      </x:c>
      <x:c r="H3322" s="83" t="str">
        <x:v>0.001195114321850932</x:v>
      </x:c>
      <x:c r="I3322" s="84" t="str">
        <x:v>10.0</x:v>
      </x:c>
      <x:c r="J3322" s="80" t="str">
        <x:v>0.0</x:v>
      </x:c>
      <x:c r="K3322" s="81" t="str">
        <x:v>50</x:v>
      </x:c>
      <x:c r="L3322" s="80" t="str">
        <x:v>CO</x:v>
      </x:c>
      <x:c r="M3322" s="85" t="str">
        <x:v>2015-05-01</x:v>
      </x:c>
      <x:c r="N3322" s="81" t="str">
        <x:v>Relative lifetime-PD deterioration</x:v>
      </x:c>
      <x:c r="O3322" s="83" t="str">
        <x:v>4.225976871588468e-05</x:v>
      </x:c>
      <x:c r="P3322" s="82" t="str">
        <x:v>1.6416545256807187</x:v>
      </x:c>
      <x:c r="Q3322" s="82" t="str">
        <x:v>1.9206919100486979</x:v>
      </x:c>
      <x:c r="R3322" s="82" t="str">
        <x:v>1.5665538497281393</x:v>
      </x:c>
      <x:c r="S3322" s="83" t="str">
        <x:v>0.02</x:v>
      </x:c>
    </x:row>
    <x:row r="3323" ht="16" hidden="0" customHeight="1">
      <x:c r="A3323" s="80" t="str">
        <x:v>RM002734</x:v>
      </x:c>
      <x:c r="B3323" s="81" t="str">
        <x:v>2</x:v>
      </x:c>
      <x:c r="C3323" s="82" t="str">
        <x:v>1.6700248312998407</x:v>
      </x:c>
      <x:c r="D3323" s="82" t="str">
        <x:v>14615.92</x:v>
      </x:c>
      <x:c r="E3323" s="83" t="str">
        <x:v>0.001359042225136804</x:v>
      </x:c>
      <x:c r="F3323" s="83" t="str">
        <x:v>0.00041100649020775763</x:v>
      </x:c>
      <x:c r="G3323" s="83" t="str">
        <x:v>0.006326414054411811</x:v>
      </x:c>
      <x:c r="H3323" s="83" t="str">
        <x:v>0.001916585556911432</x:v>
      </x:c>
      <x:c r="I3323" s="84" t="str">
        <x:v>8.304499999999999</x:v>
      </x:c>
      <x:c r="J3323" s="80" t="str">
        <x:v>0.0</x:v>
      </x:c>
      <x:c r="K3323" s="81" t="str">
        <x:v>56</x:v>
      </x:c>
      <x:c r="L3323" s="80" t="str">
        <x:v>WI</x:v>
      </x:c>
      <x:c r="M3323" s="85" t="str">
        <x:v>2015-11-01</x:v>
      </x:c>
      <x:c r="N3323" s="81" t="str">
        <x:v>Relative lifetime-PD deterioration</x:v>
      </x:c>
      <x:c r="O3323" s="83" t="str">
        <x:v>0.00011426067132960776</x:v>
      </x:c>
      <x:c r="P3323" s="82" t="str">
        <x:v>1.641843953871376</x:v>
      </x:c>
      <x:c r="Q3323" s="82" t="str">
        <x:v>1.9186158383259553</x:v>
      </x:c>
      <x:c r="R3323" s="82" t="str">
        <x:v>1.5673436383045498</x:v>
      </x:c>
      <x:c r="S3323" s="83" t="str">
        <x:v>0.037765765337202065</x:v>
      </x:c>
    </x:row>
    <x:row r="3324" ht="16" hidden="0" customHeight="1">
      <x:c r="A3324" s="80" t="str">
        <x:v>RM000740</x:v>
      </x:c>
      <x:c r="B3324" s="81" t="str">
        <x:v>2</x:v>
      </x:c>
      <x:c r="C3324" s="82" t="str">
        <x:v>1.6658252267540181</x:v>
      </x:c>
      <x:c r="D3324" s="82" t="str">
        <x:v>44374.88</x:v>
      </x:c>
      <x:c r="E3324" s="83" t="str">
        <x:v>0.0009687825164760674</x:v>
      </x:c>
      <x:c r="F3324" s="83" t="str">
        <x:v>0.00032138114234537825</x:v>
      </x:c>
      <x:c r="G3324" s="83" t="str">
        <x:v>0.003949957679183491</x:v>
      </x:c>
      <x:c r="H3324" s="83" t="str">
        <x:v>0.0013116562776436247</x:v>
      </x:c>
      <x:c r="I3324" s="84" t="str">
        <x:v>7.0</x:v>
      </x:c>
      <x:c r="J3324" s="80" t="str">
        <x:v>0.0</x:v>
      </x:c>
      <x:c r="K3324" s="81" t="str">
        <x:v>49</x:v>
      </x:c>
      <x:c r="L3324" s="80" t="str">
        <x:v>NV</x:v>
      </x:c>
      <x:c r="M3324" s="85" t="str">
        <x:v>2015-04-01</x:v>
      </x:c>
      <x:c r="N3324" s="81" t="str">
        <x:v>Relative lifetime-PD deterioration</x:v>
      </x:c>
      <x:c r="O3324" s="83" t="str">
        <x:v>3.7539824935955166e-05</x:v>
      </x:c>
      <x:c r="P3324" s="82" t="str">
        <x:v>1.6369322263586432</x:v>
      </x:c>
      <x:c r="Q3324" s="82" t="str">
        <x:v>1.9204241255943517</x:v>
      </x:c>
      <x:c r="R3324" s="82" t="str">
        <x:v>1.560734233882346</x:v>
      </x:c>
      <x:c r="S3324" s="83" t="str">
        <x:v>0.02071913221169618</x:v>
      </x:c>
    </x:row>
    <x:row r="3325" ht="16" hidden="0" customHeight="1">
      <x:c r="A3325" s="80" t="str">
        <x:v>RM000041</x:v>
      </x:c>
      <x:c r="B3325" s="81" t="str">
        <x:v>2</x:v>
      </x:c>
      <x:c r="C3325" s="82" t="str">
        <x:v>1.6007253361769052</x:v>
      </x:c>
      <x:c r="D3325" s="82" t="str">
        <x:v>27873.81</x:v>
      </x:c>
      <x:c r="E3325" s="83" t="str">
        <x:v>0.0015468130930990202</x:v>
      </x:c>
      <x:c r="F3325" s="83" t="str">
        <x:v>0.0003660268488005637</x:v>
      </x:c>
      <x:c r="G3325" s="83" t="str">
        <x:v>0.006044698540485061</x:v>
      </x:c>
      <x:c r="H3325" s="83" t="str">
        <x:v>0.0014328400938546926</x:v>
      </x:c>
      <x:c r="I3325" s="84" t="str">
        <x:v>8.0</x:v>
      </x:c>
      <x:c r="J3325" s="80" t="str">
        <x:v>0.0</x:v>
      </x:c>
      <x:c r="K3325" s="81" t="str">
        <x:v>47</x:v>
      </x:c>
      <x:c r="L3325" s="80" t="str">
        <x:v>VA</x:v>
      </x:c>
      <x:c r="M3325" s="85" t="str">
        <x:v>2015-02-01</x:v>
      </x:c>
      <x:c r="N3325" s="81" t="str">
        <x:v>Relative lifetime-PD deterioration</x:v>
      </x:c>
      <x:c r="O3325" s="83" t="str">
        <x:v>5.7427575784469546e-05</x:v>
      </x:c>
      <x:c r="P3325" s="82" t="str">
        <x:v>1.5727102357697869</x:v>
      </x:c>
      <x:c r="Q3325" s="82" t="str">
        <x:v>1.8475158218321026</x:v>
      </x:c>
      <x:c r="R3325" s="82" t="str">
        <x:v>1.4988764576649218</x:v>
      </x:c>
      <x:c r="S3325" s="83" t="str">
        <x:v>0.020571280683906467</x:v>
      </x:c>
    </x:row>
    <x:row r="3326" ht="16" hidden="0" customHeight="1">
      <x:c r="A3326" s="80" t="str">
        <x:v>RM000484</x:v>
      </x:c>
      <x:c r="B3326" s="81" t="str">
        <x:v>2</x:v>
      </x:c>
      <x:c r="C3326" s="82" t="str">
        <x:v>1.5939505451336233</x:v>
      </x:c>
      <x:c r="D3326" s="82" t="str">
        <x:v>37913.11</x:v>
      </x:c>
      <x:c r="E3326" s="83" t="str">
        <x:v>0.0011543300600733392</x:v>
      </x:c>
      <x:c r="F3326" s="83" t="str">
        <x:v>0.0002557340998861235</x:v>
      </x:c>
      <x:c r="G3326" s="83" t="str">
        <x:v>0.004705133000574957</x:v>
      </x:c>
      <x:c r="H3326" s="83" t="str">
        <x:v>0.0010438359460035462</x:v>
      </x:c>
      <x:c r="I3326" s="84" t="str">
        <x:v>6.0</x:v>
      </x:c>
      <x:c r="J3326" s="80" t="str">
        <x:v>0.0</x:v>
      </x:c>
      <x:c r="K3326" s="81" t="str">
        <x:v>49</x:v>
      </x:c>
      <x:c r="L3326" s="80" t="str">
        <x:v>TX</x:v>
      </x:c>
      <x:c r="M3326" s="85" t="str">
        <x:v>2015-04-01</x:v>
      </x:c>
      <x:c r="N3326" s="81" t="str">
        <x:v>Relative lifetime-PD deterioration</x:v>
      </x:c>
      <x:c r="O3326" s="83" t="str">
        <x:v>4.204219978613264e-05</x:v>
      </x:c>
      <x:c r="P3326" s="82" t="str">
        <x:v>1.5666390531138343</x:v>
      </x:c>
      <x:c r="Q3326" s="82" t="str">
        <x:v>1.8347792359607602</x:v>
      </x:c>
      <x:c r="R3326" s="82" t="str">
        <x:v>1.49450002783728</x:v>
      </x:c>
      <x:c r="S3326" s="83" t="str">
        <x:v>0.02</x:v>
      </x:c>
    </x:row>
    <x:row r="3327" ht="16" hidden="0" customHeight="1">
      <x:c r="A3327" s="80" t="str">
        <x:v>RM001297</x:v>
      </x:c>
      <x:c r="B3327" s="81" t="str">
        <x:v>2</x:v>
      </x:c>
      <x:c r="C3327" s="82" t="str">
        <x:v>1.59314948124615</x:v>
      </x:c>
      <x:c r="D3327" s="82" t="str">
        <x:v>38298.63</x:v>
      </x:c>
      <x:c r="E3327" s="83" t="str">
        <x:v>0.0010232137881661405</x:v>
      </x:c>
      <x:c r="F3327" s="83" t="str">
        <x:v>0.0004988445507860344</x:v>
      </x:c>
      <x:c r="G3327" s="83" t="str">
        <x:v>0.004256488816371418</x:v>
      </x:c>
      <x:c r="H3327" s="83" t="str">
        <x:v>0.0020768778613776684</x:v>
      </x:c>
      <x:c r="I3327" s="84" t="str">
        <x:v>6.0</x:v>
      </x:c>
      <x:c r="J3327" s="80" t="str">
        <x:v>0.0</x:v>
      </x:c>
      <x:c r="K3327" s="81" t="str">
        <x:v>50</x:v>
      </x:c>
      <x:c r="L3327" s="80" t="str">
        <x:v>CA</x:v>
      </x:c>
      <x:c r="M3327" s="85" t="str">
        <x:v>2015-05-01</x:v>
      </x:c>
      <x:c r="N3327" s="81" t="str">
        <x:v>Relative lifetime-PD deterioration</x:v>
      </x:c>
      <x:c r="O3327" s="83" t="str">
        <x:v>4.159808017274117e-05</x:v>
      </x:c>
      <x:c r="P3327" s="82" t="str">
        <x:v>1.5656108447169967</x:v>
      </x:c>
      <x:c r="Q3327" s="82" t="str">
        <x:v>1.8358463196103558</x:v>
      </x:c>
      <x:c r="R3327" s="82" t="str">
        <x:v>1.4929628385182006</x:v>
      </x:c>
      <x:c r="S3327" s="83" t="str">
        <x:v>0.02110533931511802</x:v>
      </x:c>
    </x:row>
    <x:row r="3328" ht="16" hidden="0" customHeight="1">
      <x:c r="A3328" s="80" t="str">
        <x:v>RM001028</x:v>
      </x:c>
      <x:c r="B3328" s="81" t="str">
        <x:v>2</x:v>
      </x:c>
      <x:c r="C3328" s="82" t="str">
        <x:v>1.5831497878097978</x:v>
      </x:c>
      <x:c r="D3328" s="82" t="str">
        <x:v>45266.66</x:v>
      </x:c>
      <x:c r="E3328" s="83" t="str">
        <x:v>0.0005728279648833952</x:v>
      </x:c>
      <x:c r="F3328" s="83" t="str">
        <x:v>0.00021412958600927043</x:v>
      </x:c>
      <x:c r="G3328" s="83" t="str">
        <x:v>0.002432253663392614</x:v>
      </x:c>
      <x:c r="H3328" s="83" t="str">
        <x:v>0.0009097341296101513</x:v>
      </x:c>
      <x:c r="I3328" s="84" t="str">
        <x:v>7.0</x:v>
      </x:c>
      <x:c r="J3328" s="80" t="str">
        <x:v>0.0</x:v>
      </x:c>
      <x:c r="K3328" s="81" t="str">
        <x:v>51</x:v>
      </x:c>
      <x:c r="L3328" s="80" t="str">
        <x:v>CT</x:v>
      </x:c>
      <x:c r="M3328" s="85" t="str">
        <x:v>2015-06-01</x:v>
      </x:c>
      <x:c r="N3328" s="81" t="str">
        <x:v>Relative lifetime-PD deterioration</x:v>
      </x:c>
      <x:c r="O3328" s="83" t="str">
        <x:v>3.497385907884076e-05</x:v>
      </x:c>
      <x:c r="P3328" s="82" t="str">
        <x:v>1.5558406153202837</x:v>
      </x:c>
      <x:c r="Q3328" s="82" t="str">
        <x:v>1.8238352826331263</x:v>
      </x:c>
      <x:c r="R3328" s="82" t="str">
        <x:v>1.483790576990666</x:v>
      </x:c>
      <x:c r="S3328" s="83" t="str">
        <x:v>0.030275457648128296</x:v>
      </x:c>
    </x:row>
    <x:row r="3329" ht="16" hidden="0" customHeight="1">
      <x:c r="A3329" s="80" t="str">
        <x:v>RM001515</x:v>
      </x:c>
      <x:c r="B3329" s="81" t="str">
        <x:v>2</x:v>
      </x:c>
      <x:c r="C3329" s="82" t="str">
        <x:v>1.5513236409742581</x:v>
      </x:c>
      <x:c r="D3329" s="82" t="str">
        <x:v>27768.99</x:v>
      </x:c>
      <x:c r="E3329" s="83" t="str">
        <x:v>0.0006910821173000503</x:v>
      </x:c>
      <x:c r="F3329" s="83" t="str">
        <x:v>0.00031872652559488063</x:v>
      </x:c>
      <x:c r="G3329" s="83" t="str">
        <x:v>0.006374316772184141</x:v>
      </x:c>
      <x:c r="H3329" s="83" t="str">
        <x:v>0.0029443471822688805</x:v>
      </x:c>
      <x:c r="I3329" s="84" t="str">
        <x:v>9.0</x:v>
      </x:c>
      <x:c r="J3329" s="80" t="str">
        <x:v>0.0</x:v>
      </x:c>
      <x:c r="K3329" s="81" t="str">
        <x:v>111</x:v>
      </x:c>
      <x:c r="L3329" s="80" t="str">
        <x:v>IL</x:v>
      </x:c>
      <x:c r="M3329" s="85" t="str">
        <x:v>2015-06-01</x:v>
      </x:c>
      <x:c r="N3329" s="81" t="str">
        <x:v>Relative lifetime-PD deterioration</x:v>
      </x:c>
      <x:c r="O3329" s="83" t="str">
        <x:v>5.586532462917298e-05</x:v>
      </x:c>
      <x:c r="P3329" s="82" t="str">
        <x:v>1.5303564319587053</x:v>
      </x:c>
      <x:c r="Q3329" s="82" t="str">
        <x:v>1.7373719015335454</x:v>
      </x:c>
      <x:c r="R3329" s="82" t="str">
        <x:v>1.474190051968243</x:v>
      </x:c>
      <x:c r="S3329" s="83" t="str">
        <x:v>0.021877245288860692</x:v>
      </x:c>
    </x:row>
    <x:row r="3330" ht="16" hidden="0" customHeight="1">
      <x:c r="A3330" s="80" t="str">
        <x:v>RM002158</x:v>
      </x:c>
      <x:c r="B3330" s="81" t="str">
        <x:v>2</x:v>
      </x:c>
      <x:c r="C3330" s="82" t="str">
        <x:v>1.5467182403814619</x:v>
      </x:c>
      <x:c r="D3330" s="82" t="str">
        <x:v>51328.3</x:v>
      </x:c>
      <x:c r="E3330" s="83" t="str">
        <x:v>0.0008174181262308253</x:v>
      </x:c>
      <x:c r="F3330" s="83" t="str">
        <x:v>0.00027934036217890757</x:v>
      </x:c>
      <x:c r="G3330" s="83" t="str">
        <x:v>0.0020422926630374594</x:v>
      </x:c>
      <x:c r="H3330" s="83" t="str">
        <x:v>0.0006982046040630019</x:v>
      </x:c>
      <x:c r="I3330" s="84" t="str">
        <x:v>7.0</x:v>
      </x:c>
      <x:c r="J3330" s="80" t="str">
        <x:v>0.0</x:v>
      </x:c>
      <x:c r="K3330" s="81" t="str">
        <x:v>30</x:v>
      </x:c>
      <x:c r="L3330" s="80" t="str">
        <x:v>NY</x:v>
      </x:c>
      <x:c r="M3330" s="85" t="str">
        <x:v>2015-09-01</x:v>
      </x:c>
      <x:c r="N3330" s="81" t="str">
        <x:v>Relative lifetime-PD deterioration</x:v>
      </x:c>
      <x:c r="O3330" s="83" t="str">
        <x:v>3.0133829493309964e-05</x:v>
      </x:c>
      <x:c r="P3330" s="82" t="str">
        <x:v>1.516689789358902</x:v>
      </x:c>
      <x:c r="Q3330" s="82" t="str">
        <x:v>1.8099003048723779</x:v>
      </x:c>
      <x:c r="R3330" s="82" t="str">
        <x:v>1.4384574080837729</x:v>
      </x:c>
      <x:c r="S3330" s="83" t="str">
        <x:v>0.030257144421467434</x:v>
      </x:c>
    </x:row>
    <x:row r="3331" ht="16" hidden="0" customHeight="1">
      <x:c r="A3331" s="80" t="str">
        <x:v>RM001462</x:v>
      </x:c>
      <x:c r="B3331" s="81" t="str">
        <x:v>2</x:v>
      </x:c>
      <x:c r="C3331" s="82" t="str">
        <x:v>1.5410109215176049</x:v>
      </x:c>
      <x:c r="D3331" s="82" t="str">
        <x:v>68916.94</x:v>
      </x:c>
      <x:c r="E3331" s="83" t="str">
        <x:v>0.0004928775651706689</x:v>
      </x:c>
      <x:c r="F3331" s="83" t="str">
        <x:v>0.00023329772693919825</x:v>
      </x:c>
      <x:c r="G3331" s="83" t="str">
        <x:v>0.0021340489727500467</x:v>
      </x:c>
      <x:c r="H3331" s="83" t="str">
        <x:v>0.0010105637981798754</x:v>
      </x:c>
      <x:c r="I3331" s="84" t="str">
        <x:v>9.92403936</x:v>
      </x:c>
      <x:c r="J3331" s="80" t="str">
        <x:v>0.0</x:v>
      </x:c>
      <x:c r="K3331" s="81" t="str">
        <x:v>52</x:v>
      </x:c>
      <x:c r="L3331" s="80" t="str">
        <x:v>ID</x:v>
      </x:c>
      <x:c r="M3331" s="85" t="str">
        <x:v>2015-07-01</x:v>
      </x:c>
      <x:c r="N3331" s="81" t="str">
        <x:v>Relative lifetime-PD deterioration</x:v>
      </x:c>
      <x:c r="O3331" s="83" t="str">
        <x:v>2.2360408362843807e-05</x:v>
      </x:c>
      <x:c r="P3331" s="82" t="str">
        <x:v>1.514602697307246</x:v>
      </x:c>
      <x:c r="Q3331" s="82" t="str">
        <x:v>1.7738144042895607</x:v>
      </x:c>
      <x:c r="R3331" s="82" t="str">
        <x:v>1.4448902370210035</x:v>
      </x:c>
      <x:c r="S3331" s="83" t="str">
        <x:v>0.022203914636294175</x:v>
      </x:c>
    </x:row>
    <x:row r="3332" ht="16" hidden="0" customHeight="1">
      <x:c r="A3332" s="80" t="str">
        <x:v>RM000143</x:v>
      </x:c>
      <x:c r="B3332" s="81" t="str">
        <x:v>2</x:v>
      </x:c>
      <x:c r="C3332" s="82" t="str">
        <x:v>1.5279771772061954</x:v>
      </x:c>
      <x:c r="D3332" s="82" t="str">
        <x:v>45223.21</x:v>
      </x:c>
      <x:c r="E3332" s="83" t="str">
        <x:v>0.0009604527314274404</x:v>
      </x:c>
      <x:c r="F3332" s="83" t="str">
        <x:v>0.0002751444723983726</x:v>
      </x:c>
      <x:c r="G3332" s="83" t="str">
        <x:v>0.0037565074644102525</x:v>
      </x:c>
      <x:c r="H3332" s="83" t="str">
        <x:v>0.0010772168502940493</x:v>
      </x:c>
      <x:c r="I3332" s="84" t="str">
        <x:v>12.0</x:v>
      </x:c>
      <x:c r="J3332" s="80" t="str">
        <x:v>0.0</x:v>
      </x:c>
      <x:c r="K3332" s="81" t="str">
        <x:v>47</x:v>
      </x:c>
      <x:c r="L3332" s="80" t="str">
        <x:v>TX</x:v>
      </x:c>
      <x:c r="M3332" s="85" t="str">
        <x:v>2015-02-01</x:v>
      </x:c>
      <x:c r="N3332" s="81" t="str">
        <x:v>Relative lifetime-PD deterioration</x:v>
      </x:c>
      <x:c r="O3332" s="83" t="str">
        <x:v>3.378745509675663e-05</x:v>
      </x:c>
      <x:c r="P3332" s="82" t="str">
        <x:v>1.5014791857621397</x:v>
      </x:c>
      <x:c r="Q3332" s="82" t="str">
        <x:v>1.761512076271279</x:v>
      </x:c>
      <x:c r="R3332" s="82" t="str">
        <x:v>1.431570216839451</x:v>
      </x:c>
      <x:c r="S3332" s="83" t="str">
        <x:v>0.02</x:v>
      </x:c>
    </x:row>
    <x:row r="3333" ht="16" hidden="0" customHeight="1">
      <x:c r="A3333" s="80" t="str">
        <x:v>RM001296</x:v>
      </x:c>
      <x:c r="B3333" s="81" t="str">
        <x:v>2</x:v>
      </x:c>
      <x:c r="C3333" s="82" t="str">
        <x:v>1.5251826136473399</x:v>
      </x:c>
      <x:c r="D3333" s="82" t="str">
        <x:v>96666.31</x:v>
      </x:c>
      <x:c r="E3333" s="83" t="str">
        <x:v>0.0003738160221430709</x:v>
      </x:c>
      <x:c r="F3333" s="83" t="str">
        <x:v>0.0001617817645576429</x:v>
      </x:c>
      <x:c r="G3333" s="83" t="str">
        <x:v>0.001587753296192651</x:v>
      </x:c>
      <x:c r="H3333" s="83" t="str">
        <x:v>0.0006873917616766478</x:v>
      </x:c>
      <x:c r="I3333" s="84" t="str">
        <x:v>13.5332834</x:v>
      </x:c>
      <x:c r="J3333" s="80" t="str">
        <x:v>0.0</x:v>
      </x:c>
      <x:c r="K3333" s="81" t="str">
        <x:v>51</x:v>
      </x:c>
      <x:c r="L3333" s="80" t="str">
        <x:v>SC</x:v>
      </x:c>
      <x:c r="M3333" s="85" t="str">
        <x:v>2015-06-01</x:v>
      </x:c>
      <x:c r="N3333" s="81" t="str">
        <x:v>Relative lifetime-PD deterioration</x:v>
      </x:c>
      <x:c r="O3333" s="83" t="str">
        <x:v>1.5777809390338164e-05</x:v>
      </x:c>
      <x:c r="P3333" s="82" t="str">
        <x:v>1.498996046030849</x:v>
      </x:c>
      <x:c r="Q3333" s="82" t="str">
        <x:v>1.756012444672141</x:v>
      </x:c>
      <x:c r="R3333" s="82" t="str">
        <x:v>1.4298819620826806</x:v>
      </x:c>
      <x:c r="S3333" s="83" t="str">
        <x:v>0.021226999655717043</x:v>
      </x:c>
    </x:row>
    <x:row r="3334" ht="16" hidden="0" customHeight="1">
      <x:c r="A3334" s="80" t="str">
        <x:v>RM002781</x:v>
      </x:c>
      <x:c r="B3334" s="81" t="str">
        <x:v>2</x:v>
      </x:c>
      <x:c r="C3334" s="82" t="str">
        <x:v>1.5192091310483635</x:v>
      </x:c>
      <x:c r="D3334" s="82" t="str">
        <x:v>36855.7</x:v>
      </x:c>
      <x:c r="E3334" s="83" t="str">
        <x:v>0.0005038028067969091</x:v>
      </x:c>
      <x:c r="F3334" s="83" t="str">
        <x:v>0.00016322969662337753</x:v>
      </x:c>
      <x:c r="G3334" s="83" t="str">
        <x:v>0.002390803815981224</x:v>
      </x:c>
      <x:c r="H3334" s="83" t="str">
        <x:v>0.000775103796928911</x:v>
      </x:c>
      <x:c r="I3334" s="84" t="str">
        <x:v>12.0</x:v>
      </x:c>
      <x:c r="J3334" s="80" t="str">
        <x:v>0.0</x:v>
      </x:c>
      <x:c r="K3334" s="81" t="str">
        <x:v>57</x:v>
      </x:c>
      <x:c r="L3334" s="80" t="str">
        <x:v>VT</x:v>
      </x:c>
      <x:c r="M3334" s="85" t="str">
        <x:v>2015-12-01</x:v>
      </x:c>
      <x:c r="N3334" s="81" t="str">
        <x:v>Relative lifetime-PD deterioration</x:v>
      </x:c>
      <x:c r="O3334" s="83" t="str">
        <x:v>4.122046606219292e-05</x:v>
      </x:c>
      <x:c r="P3334" s="82" t="str">
        <x:v>1.4936840165745489</x:v>
      </x:c>
      <x:c r="Q3334" s="82" t="str">
        <x:v>1.7443858305691093</x:v>
      </x:c>
      <x:c r="R3334" s="82" t="str">
        <x:v>1.4261959059510414</x:v>
      </x:c>
      <x:c r="S3334" s="83" t="str">
        <x:v>0.03579059033944551</x:v>
      </x:c>
    </x:row>
    <x:row r="3335" ht="16" hidden="0" customHeight="1">
      <x:c r="A3335" s="80" t="str">
        <x:v>RM001738</x:v>
      </x:c>
      <x:c r="B3335" s="81" t="str">
        <x:v>2</x:v>
      </x:c>
      <x:c r="C3335" s="82" t="str">
        <x:v>1.5111533726019328</x:v>
      </x:c>
      <x:c r="D3335" s="82" t="str">
        <x:v>18701.81</x:v>
      </x:c>
      <x:c r="E3335" s="83" t="str">
        <x:v>0.0012337276552763644</x:v>
      </x:c>
      <x:c r="F3335" s="83" t="str">
        <x:v>0.0004482790872081974</x:v>
      </x:c>
      <x:c r="G3335" s="83" t="str">
        <x:v>0.005437490884731888</x:v>
      </x:c>
      <x:c r="H3335" s="83" t="str">
        <x:v>0.0019783836223830065</x:v>
      </x:c>
      <x:c r="I3335" s="84" t="str">
        <x:v>16.698044642857145</x:v>
      </x:c>
      <x:c r="J3335" s="80" t="str">
        <x:v>0.0</x:v>
      </x:c>
      <x:c r="K3335" s="81" t="str">
        <x:v>53</x:v>
      </x:c>
      <x:c r="L3335" s="80" t="str">
        <x:v>NC</x:v>
      </x:c>
      <x:c r="M3335" s="85" t="str">
        <x:v>2015-08-01</x:v>
      </x:c>
      <x:c r="N3335" s="81" t="str">
        <x:v>Relative lifetime-PD deterioration</x:v>
      </x:c>
      <x:c r="O3335" s="83" t="str">
        <x:v>8.080251978829497e-05</x:v>
      </x:c>
      <x:c r="P3335" s="82" t="str">
        <x:v>1.485107827961991</x:v>
      </x:c>
      <x:c r="Q3335" s="82" t="str">
        <x:v>1.7407046245019822</x:v>
      </x:c>
      <x:c r="R3335" s="82" t="str">
        <x:v>1.416389901752803</x:v>
      </x:c>
      <x:c r="S3335" s="83" t="str">
        <x:v>0.02988040048315353</x:v>
      </x:c>
    </x:row>
    <x:row r="3336" ht="16" hidden="0" customHeight="1">
      <x:c r="A3336" s="80" t="str">
        <x:v>RM000615</x:v>
      </x:c>
      <x:c r="B3336" s="81" t="str">
        <x:v>2</x:v>
      </x:c>
      <x:c r="C3336" s="82" t="str">
        <x:v>1.4970516011496469</x:v>
      </x:c>
      <x:c r="D3336" s="82" t="str">
        <x:v>24314.18</x:v>
      </x:c>
      <x:c r="E3336" s="83" t="str">
        <x:v>0.0013456504315106236</x:v>
      </x:c>
      <x:c r="F3336" s="83" t="str">
        <x:v>0.0003345919394101939</x:v>
      </x:c>
      <x:c r="G3336" s="83" t="str">
        <x:v>0.005483350829677103</x:v>
      </x:c>
      <x:c r="H3336" s="83" t="str">
        <x:v>0.0013655458310811719</x:v>
      </x:c>
      <x:c r="I3336" s="84" t="str">
        <x:v>10.0</x:v>
      </x:c>
      <x:c r="J3336" s="80" t="str">
        <x:v>0.0</x:v>
      </x:c>
      <x:c r="K3336" s="81" t="str">
        <x:v>49</x:v>
      </x:c>
      <x:c r="L3336" s="80" t="str">
        <x:v>NC</x:v>
      </x:c>
      <x:c r="M3336" s="85" t="str">
        <x:v>2015-04-01</x:v>
      </x:c>
      <x:c r="N3336" s="81" t="str">
        <x:v>Relative lifetime-PD deterioration</x:v>
      </x:c>
      <x:c r="O3336" s="83" t="str">
        <x:v>6.157113261272421e-05</x:v>
      </x:c>
      <x:c r="P3336" s="82" t="str">
        <x:v>1.4708541305465168</x:v>
      </x:c>
      <x:c r="Q3336" s="82" t="str">
        <x:v>1.7278140195101561</x:v>
      </x:c>
      <x:c r="R3336" s="82" t="str">
        <x:v>1.401821658635917</x:v>
      </x:c>
      <x:c r="S3336" s="83" t="str">
        <x:v>0.023229285592694354</x:v>
      </x:c>
    </x:row>
    <x:row r="3337" ht="16" hidden="0" customHeight="1">
      <x:c r="A3337" s="80" t="str">
        <x:v>RM002939</x:v>
      </x:c>
      <x:c r="B3337" s="81" t="str">
        <x:v>2</x:v>
      </x:c>
      <x:c r="C3337" s="82" t="str">
        <x:v>1.486715203912748</x:v>
      </x:c>
      <x:c r="D3337" s="82" t="str">
        <x:v>36534.58</x:v>
      </x:c>
      <x:c r="E3337" s="83" t="str">
        <x:v>0.0006320494139269776</x:v>
      </x:c>
      <x:c r="F3337" s="83" t="str">
        <x:v>0.00013073839530762472</x:v>
      </x:c>
      <x:c r="G3337" s="83" t="str">
        <x:v>0.002998678850670844</x:v>
      </x:c>
      <x:c r="H3337" s="83" t="str">
        <x:v>0.0006208551656264882</x:v>
      </x:c>
      <x:c r="I3337" s="84" t="str">
        <x:v>16.0</x:v>
      </x:c>
      <x:c r="J3337" s="80" t="str">
        <x:v>0.0</x:v>
      </x:c>
      <x:c r="K3337" s="81" t="str">
        <x:v>57</x:v>
      </x:c>
      <x:c r="L3337" s="80" t="str">
        <x:v>KY</x:v>
      </x:c>
      <x:c r="M3337" s="85" t="str">
        <x:v>2015-12-01</x:v>
      </x:c>
      <x:c r="N3337" s="81" t="str">
        <x:v>Relative lifetime-PD deterioration</x:v>
      </x:c>
      <x:c r="O3337" s="83" t="str">
        <x:v>4.0693370607045376e-05</x:v>
      </x:c>
      <x:c r="P3337" s="82" t="str">
        <x:v>1.4616639070266744</x:v>
      </x:c>
      <x:c r="Q3337" s="82" t="str">
        <x:v>1.7076852291170332</x:v>
      </x:c>
      <x:c r="R3337" s="82" t="str">
        <x:v>1.3954466325619534</x:v>
      </x:c>
      <x:c r="S3337" s="83" t="str">
        <x:v>0.027624516988337216</x:v>
      </x:c>
    </x:row>
    <x:row r="3338" ht="16" hidden="0" customHeight="1">
      <x:c r="A3338" s="80" t="str">
        <x:v>RM002208</x:v>
      </x:c>
      <x:c r="B3338" s="81" t="str">
        <x:v>2</x:v>
      </x:c>
      <x:c r="C3338" s="82" t="str">
        <x:v>1.4481850579723528</x:v>
      </x:c>
      <x:c r="D3338" s="82" t="str">
        <x:v>13058.46</x:v>
      </x:c>
      <x:c r="E3338" s="83" t="str">
        <x:v>0.0013153425459686823</x:v>
      </x:c>
      <x:c r="F3338" s="83" t="str">
        <x:v>0.00034563787642537513</x:v>
      </x:c>
      <x:c r="G3338" s="83" t="str">
        <x:v>0.005905431641475389</x:v>
      </x:c>
      <x:c r="H3338" s="83" t="str">
        <x:v>0.0015544299237163495</x:v>
      </x:c>
      <x:c r="I3338" s="84" t="str">
        <x:v>6.0</x:v>
      </x:c>
      <x:c r="J3338" s="80" t="str">
        <x:v>0.0</x:v>
      </x:c>
      <x:c r="K3338" s="81" t="str">
        <x:v>54</x:v>
      </x:c>
      <x:c r="L3338" s="80" t="str">
        <x:v>WI</x:v>
      </x:c>
      <x:c r="M3338" s="85" t="str">
        <x:v>2015-09-01</x:v>
      </x:c>
      <x:c r="N3338" s="81" t="str">
        <x:v>Relative lifetime-PD deterioration</x:v>
      </x:c>
      <x:c r="O3338" s="83" t="str">
        <x:v>0.00011090014120902104</x:v>
      </x:c>
      <x:c r="P3338" s="82" t="str">
        <x:v>1.4235474282231424</x:v>
      </x:c>
      <x:c r="Q3338" s="82" t="str">
        <x:v>1.6654580194870423</x:v>
      </x:c>
      <x:c r="R3338" s="82" t="str">
        <x:v>1.3584561447600774</x:v>
      </x:c>
      <x:c r="S3338" s="83" t="str">
        <x:v>0.03940522752755626</x:v>
      </x:c>
    </x:row>
    <x:row r="3339" ht="16" hidden="0" customHeight="1">
      <x:c r="A3339" s="80" t="str">
        <x:v>RM000175</x:v>
      </x:c>
      <x:c r="B3339" s="81" t="str">
        <x:v>2</x:v>
      </x:c>
      <x:c r="C3339" s="82" t="str">
        <x:v>1.4436799525490183</x:v>
      </x:c>
      <x:c r="D3339" s="82" t="str">
        <x:v>22123.26</x:v>
      </x:c>
      <x:c r="E3339" s="83" t="str">
        <x:v>0.000931461560391085</x:v>
      </x:c>
      <x:c r="F3339" s="83" t="str">
        <x:v>0.00028003051191022353</x:v>
      </x:c>
      <x:c r="G3339" s="83" t="str">
        <x:v>0.0037980097779012345</x:v>
      </x:c>
      <x:c r="H3339" s="83" t="str">
        <x:v>0.0011429643731659667</x:v>
      </x:c>
      <x:c r="I3339" s="84" t="str">
        <x:v>17.04088945945946</x:v>
      </x:c>
      <x:c r="J3339" s="80" t="str">
        <x:v>0.0</x:v>
      </x:c>
      <x:c r="K3339" s="81" t="str">
        <x:v>49</x:v>
      </x:c>
      <x:c r="L3339" s="80" t="str">
        <x:v>TN</x:v>
      </x:c>
      <x:c r="M3339" s="85" t="str">
        <x:v>2015-04-01</x:v>
      </x:c>
      <x:c r="N3339" s="81" t="str">
        <x:v>Relative lifetime-PD deterioration</x:v>
      </x:c>
      <x:c r="O3339" s="83" t="str">
        <x:v>6.52562033149282e-05</x:v>
      </x:c>
      <x:c r="P3339" s="82" t="str">
        <x:v>1.4182810510131263</x:v>
      </x:c>
      <x:c r="Q3339" s="82" t="str">
        <x:v>1.6673391960233312</x:v>
      </x:c>
      <x:c r="R3339" s="82" t="str">
        <x:v>1.3513993986226447</x:v>
      </x:c>
      <x:c r="S3339" s="83" t="str">
        <x:v>0.03432046161505496</x:v>
      </x:c>
    </x:row>
    <x:row r="3340" ht="16" hidden="0" customHeight="1">
      <x:c r="A3340" s="80" t="str">
        <x:v>RM001868</x:v>
      </x:c>
      <x:c r="B3340" s="81" t="str">
        <x:v>2</x:v>
      </x:c>
      <x:c r="C3340" s="82" t="str">
        <x:v>1.442145100996971</x:v>
      </x:c>
      <x:c r="D3340" s="82" t="str">
        <x:v>47978.77</x:v>
      </x:c>
      <x:c r="E3340" s="83" t="str">
        <x:v>0.0005831935671608826</x:v>
      </x:c>
      <x:c r="F3340" s="83" t="str">
        <x:v>0.0002905212136105414</x:v>
      </x:c>
      <x:c r="G3340" s="83" t="str">
        <x:v>0.0025732065807111404</x:v>
      </x:c>
      <x:c r="H3340" s="83" t="str">
        <x:v>0.001282498679980315</x:v>
      </x:c>
      <x:c r="I3340" s="84" t="str">
        <x:v>4.0</x:v>
      </x:c>
      <x:c r="J3340" s="80" t="str">
        <x:v>0.0</x:v>
      </x:c>
      <x:c r="K3340" s="81" t="str">
        <x:v>53</x:v>
      </x:c>
      <x:c r="L3340" s="80" t="str">
        <x:v>WA</x:v>
      </x:c>
      <x:c r="M3340" s="85" t="str">
        <x:v>2015-08-01</x:v>
      </x:c>
      <x:c r="N3340" s="81" t="str">
        <x:v>Relative lifetime-PD deterioration</x:v>
      </x:c>
      <x:c r="O3340" s="83" t="str">
        <x:v>3.005798399994354e-05</x:v>
      </x:c>
      <x:c r="P3340" s="82" t="str">
        <x:v>1.4175795420240886</x:v>
      </x:c>
      <x:c r="Q3340" s="82" t="str">
        <x:v>1.6587616417715207</x:v>
      </x:c>
      <x:c r="R3340" s="82" t="str">
        <x:v>1.3526927388760128</x:v>
      </x:c>
      <x:c r="S3340" s="83" t="str">
        <x:v>0.0250968041293937</x:v>
      </x:c>
    </x:row>
    <x:row r="3341" ht="16" hidden="0" customHeight="1">
      <x:c r="A3341" s="80" t="str">
        <x:v>RM001891</x:v>
      </x:c>
      <x:c r="B3341" s="81" t="str">
        <x:v>2</x:v>
      </x:c>
      <x:c r="C3341" s="82" t="str">
        <x:v>1.430125777039996</x:v>
      </x:c>
      <x:c r="D3341" s="82" t="str">
        <x:v>50845.9</x:v>
      </x:c>
      <x:c r="E3341" s="83" t="str">
        <x:v>0.0005265267009817566</x:v>
      </x:c>
      <x:c r="F3341" s="83" t="str">
        <x:v>0.00023721337818937116</x:v>
      </x:c>
      <x:c r="G3341" s="83" t="str">
        <x:v>0.0023234020747534556</x:v>
      </x:c>
      <x:c r="H3341" s="83" t="str">
        <x:v>0.0010472679350846947</x:v>
      </x:c>
      <x:c r="I3341" s="84" t="str">
        <x:v>7.0</x:v>
      </x:c>
      <x:c r="J3341" s="80" t="str">
        <x:v>0.0</x:v>
      </x:c>
      <x:c r="K3341" s="81" t="str">
        <x:v>53</x:v>
      </x:c>
      <x:c r="L3341" s="80" t="str">
        <x:v>CA</x:v>
      </x:c>
      <x:c r="M3341" s="85" t="str">
        <x:v>2015-08-01</x:v>
      </x:c>
      <x:c r="N3341" s="81" t="str">
        <x:v>Relative lifetime-PD deterioration</x:v>
      </x:c>
      <x:c r="O3341" s="83" t="str">
        <x:v>2.812666856206687e-05</x:v>
      </x:c>
      <x:c r="P3341" s="82" t="str">
        <x:v>1.4057061626233731</x:v>
      </x:c>
      <x:c r="Q3341" s="82" t="str">
        <x:v>1.6454291180203067</x:v>
      </x:c>
      <x:c r="R3341" s="82" t="str">
        <x:v>1.3412225916205158</x:v>
      </x:c>
      <x:c r="S3341" s="83" t="str">
        <x:v>0.025770042642950096</x:v>
      </x:c>
    </x:row>
    <x:row r="3342" ht="16" hidden="0" customHeight="1">
      <x:c r="A3342" s="80" t="str">
        <x:v>RM001393</x:v>
      </x:c>
      <x:c r="B3342" s="81" t="str">
        <x:v>2</x:v>
      </x:c>
      <x:c r="C3342" s="82" t="str">
        <x:v>1.4260029845090179</x:v>
      </x:c>
      <x:c r="D3342" s="82" t="str">
        <x:v>37609.13</x:v>
      </x:c>
      <x:c r="E3342" s="83" t="str">
        <x:v>0.0009404544429055673</x:v>
      </x:c>
      <x:c r="F3342" s="83" t="str">
        <x:v>0.00021129121543380288</x:v>
      </x:c>
      <x:c r="G3342" s="83" t="str">
        <x:v>0.004068919529483961</x:v>
      </x:c>
      <x:c r="H3342" s="83" t="str">
        <x:v>0.0009152728911354657</x:v>
      </x:c>
      <x:c r="I3342" s="84" t="str">
        <x:v>9.0</x:v>
      </x:c>
      <x:c r="J3342" s="80" t="str">
        <x:v>0.0</x:v>
      </x:c>
      <x:c r="K3342" s="81" t="str">
        <x:v>52</x:v>
      </x:c>
      <x:c r="L3342" s="80" t="str">
        <x:v>GA</x:v>
      </x:c>
      <x:c r="M3342" s="85" t="str">
        <x:v>2015-07-01</x:v>
      </x:c>
      <x:c r="N3342" s="81" t="str">
        <x:v>Relative lifetime-PD deterioration</x:v>
      </x:c>
      <x:c r="O3342" s="83" t="str">
        <x:v>3.79164044610715e-05</x:v>
      </x:c>
      <x:c r="P3342" s="82" t="str">
        <x:v>1.4017932152797388</x:v>
      </x:c>
      <x:c r="Q3342" s="82" t="str">
        <x:v>1.6395215799055096</x:v>
      </x:c>
      <x:c r="R3342" s="82" t="str">
        <x:v>1.3378196068925423</x:v>
      </x:c>
      <x:c r="S3342" s="83" t="str">
        <x:v>0.02048325268443936</x:v>
      </x:c>
    </x:row>
    <x:row r="3343" ht="16" hidden="0" customHeight="1">
      <x:c r="A3343" s="80" t="str">
        <x:v>RM001622</x:v>
      </x:c>
      <x:c r="B3343" s="81" t="str">
        <x:v>2</x:v>
      </x:c>
      <x:c r="C3343" s="82" t="str">
        <x:v>1.4242757446473224</x:v>
      </x:c>
      <x:c r="D3343" s="82" t="str">
        <x:v>15245.0</x:v>
      </x:c>
      <x:c r="E3343" s="83" t="str">
        <x:v>0.002189373662924629</x:v>
      </x:c>
      <x:c r="F3343" s="83" t="str">
        <x:v>0.00031244862128918877</x:v>
      </x:c>
      <x:c r="G3343" s="83" t="str">
        <x:v>0.009452726090257935</x:v>
      </x:c>
      <x:c r="H3343" s="83" t="str">
        <x:v>0.0013532391336699146</x:v>
      </x:c>
      <x:c r="I3343" s="84" t="str">
        <x:v>8.0</x:v>
      </x:c>
      <x:c r="J3343" s="80" t="str">
        <x:v>0.0</x:v>
      </x:c>
      <x:c r="K3343" s="81" t="str">
        <x:v>52</x:v>
      </x:c>
      <x:c r="L3343" s="80" t="str">
        <x:v>IA</x:v>
      </x:c>
      <x:c r="M3343" s="85" t="str">
        <x:v>2015-07-01</x:v>
      </x:c>
      <x:c r="N3343" s="81" t="str">
        <x:v>Relative lifetime-PD deterioration</x:v>
      </x:c>
      <x:c r="O3343" s="83" t="str">
        <x:v>9.342576219398639e-05</x:v>
      </x:c>
      <x:c r="P3343" s="82" t="str">
        <x:v>1.399900693391733</x:v>
      </x:c>
      <x:c r="Q3343" s="82" t="str">
        <x:v>1.6391973715534454</x:v>
      </x:c>
      <x:c r="R3343" s="82" t="str">
        <x:v>1.3355272430133822</x:v>
      </x:c>
      <x:c r="S3343" s="83" t="str">
        <x:v>0.021280029900211758</x:v>
      </x:c>
    </x:row>
    <x:row r="3344" ht="16" hidden="0" customHeight="1">
      <x:c r="A3344" s="80" t="str">
        <x:v>RM000128</x:v>
      </x:c>
      <x:c r="B3344" s="81" t="str">
        <x:v>2</x:v>
      </x:c>
      <x:c r="C3344" s="82" t="str">
        <x:v>1.4153370606759652</x:v>
      </x:c>
      <x:c r="D3344" s="82" t="str">
        <x:v>20395.51</x:v>
      </x:c>
      <x:c r="E3344" s="83" t="str">
        <x:v>0.0007245951523159374</x:v>
      </x:c>
      <x:c r="F3344" s="83" t="str">
        <x:v>0.0001560127208363739</x:v>
      </x:c>
      <x:c r="G3344" s="83" t="str">
        <x:v>0.002835000152243916</x:v>
      </x:c>
      <x:c r="H3344" s="83" t="str">
        <x:v>0.0006109108119622952</x:v>
      </x:c>
      <x:c r="I3344" s="84" t="str">
        <x:v>22.495047794117646</x:v>
      </x:c>
      <x:c r="J3344" s="80" t="str">
        <x:v>0.0</x:v>
      </x:c>
      <x:c r="K3344" s="81" t="str">
        <x:v>47</x:v>
      </x:c>
      <x:c r="L3344" s="80" t="str">
        <x:v>PA</x:v>
      </x:c>
      <x:c r="M3344" s="85" t="str">
        <x:v>2015-02-01</x:v>
      </x:c>
      <x:c r="N3344" s="81" t="str">
        <x:v>Relative lifetime-PD deterioration</x:v>
      </x:c>
      <x:c r="O3344" s="83" t="str">
        <x:v>6.939454128266296e-05</x:v>
      </x:c>
      <x:c r="P3344" s="82" t="str">
        <x:v>1.3900777811824883</x:v>
      </x:c>
      <x:c r="Q3344" s="82" t="str">
        <x:v>1.6376202283109773</x:v>
      </x:c>
      <x:c r="R3344" s="82" t="str">
        <x:v>1.3236627428864276</x:v>
      </x:c>
      <x:c r="S3344" s="83" t="str">
        <x:v>0.04792349781772001</x:v>
      </x:c>
    </x:row>
    <x:row r="3345" ht="16" hidden="0" customHeight="1">
      <x:c r="A3345" s="80" t="str">
        <x:v>RM002003</x:v>
      </x:c>
      <x:c r="B3345" s="81" t="str">
        <x:v>2</x:v>
      </x:c>
      <x:c r="C3345" s="82" t="str">
        <x:v>1.409478970005838</x:v>
      </x:c>
      <x:c r="D3345" s="82" t="str">
        <x:v>29251.48</x:v>
      </x:c>
      <x:c r="E3345" s="83" t="str">
        <x:v>0.0005714052888429317</x:v>
      </x:c>
      <x:c r="F3345" s="83" t="str">
        <x:v>0.00022514553637810773</x:v>
      </x:c>
      <x:c r="G3345" s="83" t="str">
        <x:v>0.005415186458883947</x:v>
      </x:c>
      <x:c r="H3345" s="83" t="str">
        <x:v>0.0021368371176999634</x:v>
      </x:c>
      <x:c r="I3345" s="84" t="str">
        <x:v>10.0</x:v>
      </x:c>
      <x:c r="J3345" s="80" t="str">
        <x:v>0.0</x:v>
      </x:c>
      <x:c r="K3345" s="81" t="str">
        <x:v>114</x:v>
      </x:c>
      <x:c r="L3345" s="80" t="str">
        <x:v>VA</x:v>
      </x:c>
      <x:c r="M3345" s="85" t="str">
        <x:v>2015-09-01</x:v>
      </x:c>
      <x:c r="N3345" s="81" t="str">
        <x:v>Relative lifetime-PD deterioration</x:v>
      </x:c>
      <x:c r="O3345" s="83" t="str">
        <x:v>4.818487714145876e-05</x:v>
      </x:c>
      <x:c r="P3345" s="82" t="str">
        <x:v>1.3905162407249532</x:v>
      </x:c>
      <x:c r="Q3345" s="82" t="str">
        <x:v>1.5777494642249446</x:v>
      </x:c>
      <x:c r="R3345" s="82" t="str">
        <x:v>1.3397136158834815</x:v>
      </x:c>
      <x:c r="S3345" s="83" t="str">
        <x:v>0.022173421862081936</x:v>
      </x:c>
    </x:row>
    <x:row r="3346" ht="16" hidden="0" customHeight="1">
      <x:c r="A3346" s="80" t="str">
        <x:v>RM002021</x:v>
      </x:c>
      <x:c r="B3346" s="81" t="str">
        <x:v>2</x:v>
      </x:c>
      <x:c r="C3346" s="82" t="str">
        <x:v>1.4029193930655508</x:v>
      </x:c>
      <x:c r="D3346" s="82" t="str">
        <x:v>55779.84</x:v>
      </x:c>
      <x:c r="E3346" s="83" t="str">
        <x:v>0.0006323141445226993</x:v>
      </x:c>
      <x:c r="F3346" s="83" t="str">
        <x:v>0.00021975622671357398</x:v>
      </x:c>
      <x:c r="G3346" s="83" t="str">
        <x:v>0.0028422667172696148</x:v>
      </x:c>
      <x:c r="H3346" s="83" t="str">
        <x:v>0.0009885227840571442</x:v>
      </x:c>
      <x:c r="I3346" s="84" t="str">
        <x:v>8.0</x:v>
      </x:c>
      <x:c r="J3346" s="80" t="str">
        <x:v>0.0</x:v>
      </x:c>
      <x:c r="K3346" s="81" t="str">
        <x:v>54</x:v>
      </x:c>
      <x:c r="L3346" s="80" t="str">
        <x:v>VA</x:v>
      </x:c>
      <x:c r="M3346" s="85" t="str">
        <x:v>2015-09-01</x:v>
      </x:c>
      <x:c r="N3346" s="81" t="str">
        <x:v>Relative lifetime-PD deterioration</x:v>
      </x:c>
      <x:c r="O3346" s="83" t="str">
        <x:v>2.51510114239401e-05</x:v>
      </x:c>
      <x:c r="P3346" s="82" t="str">
        <x:v>1.3796180274139216</x:v>
      </x:c>
      <x:c r="Q3346" s="82" t="str">
        <x:v>1.608627646716044</x:v>
      </x:c>
      <x:c r="R3346" s="82" t="str">
        <x:v>1.3179089273110294</x:v>
      </x:c>
      <x:c r="S3346" s="83" t="str">
        <x:v>0.02000673234781439</x:v>
      </x:c>
    </x:row>
    <x:row r="3347" ht="16" hidden="0" customHeight="1">
      <x:c r="A3347" s="80" t="str">
        <x:v>RM001305</x:v>
      </x:c>
      <x:c r="B3347" s="81" t="str">
        <x:v>2</x:v>
      </x:c>
      <x:c r="C3347" s="82" t="str">
        <x:v>1.401747197567675</x:v>
      </x:c>
      <x:c r="D3347" s="82" t="str">
        <x:v>22717.43</x:v>
      </x:c>
      <x:c r="E3347" s="83" t="str">
        <x:v>0.0013092915540060216</x:v>
      </x:c>
      <x:c r="F3347" s="83" t="str">
        <x:v>0.00040171680479917407</x:v>
      </x:c>
      <x:c r="G3347" s="83" t="str">
        <x:v>0.005552661725092944</x:v>
      </x:c>
      <x:c r="H3347" s="83" t="str">
        <x:v>0.0017061822504389479</x:v>
      </x:c>
      <x:c r="I3347" s="84" t="str">
        <x:v>9.0</x:v>
      </x:c>
      <x:c r="J3347" s="80" t="str">
        <x:v>0.0</x:v>
      </x:c>
      <x:c r="K3347" s="81" t="str">
        <x:v>51</x:v>
      </x:c>
      <x:c r="L3347" s="80" t="str">
        <x:v>IL</x:v>
      </x:c>
      <x:c r="M3347" s="85" t="str">
        <x:v>2015-06-01</x:v>
      </x:c>
      <x:c r="N3347" s="81" t="str">
        <x:v>Relative lifetime-PD deterioration</x:v>
      </x:c>
      <x:c r="O3347" s="83" t="str">
        <x:v>6.170359928775724e-05</x:v>
      </x:c>
      <x:c r="P3347" s="82" t="str">
        <x:v>1.3774907466755004</x:v>
      </x:c>
      <x:c r="Q3347" s="82" t="str">
        <x:v>1.6155104420509334</x:v>
      </x:c>
      <x:c r="R3347" s="82" t="str">
        <x:v>1.3135065615984247</x:v>
      </x:c>
      <x:c r="S3347" s="83" t="str">
        <x:v>0.02315355549137159</x:v>
      </x:c>
    </x:row>
    <x:row r="3348" ht="16" hidden="0" customHeight="1">
      <x:c r="A3348" s="80" t="str">
        <x:v>RM000006</x:v>
      </x:c>
      <x:c r="B3348" s="81" t="str">
        <x:v>2</x:v>
      </x:c>
      <x:c r="C3348" s="82" t="str">
        <x:v>1.398629355271982</x:v>
      </x:c>
      <x:c r="D3348" s="82" t="str">
        <x:v>5736.16</x:v>
      </x:c>
      <x:c r="E3348" s="83" t="str">
        <x:v>0.00586604740156733</x:v>
      </x:c>
      <x:c r="F3348" s="83" t="str">
        <x:v>0.0007739698991169803</x:v>
      </x:c>
      <x:c r="G3348" s="83" t="str">
        <x:v>0.023737288963425196</x:v>
      </x:c>
      <x:c r="H3348" s="83" t="str">
        <x:v>0.003156608141153927</x:v>
      </x:c>
      <x:c r="I3348" s="84" t="str">
        <x:v>2.0</x:v>
      </x:c>
      <x:c r="J3348" s="80" t="str">
        <x:v>0.0</x:v>
      </x:c>
      <x:c r="K3348" s="81" t="str">
        <x:v>49</x:v>
      </x:c>
      <x:c r="L3348" s="80" t="str">
        <x:v>MI</x:v>
      </x:c>
      <x:c r="M3348" s="85" t="str">
        <x:v>2015-04-01</x:v>
      </x:c>
      <x:c r="N3348" s="81" t="str">
        <x:v>Absolute lifetime-PD deterioration</x:v>
      </x:c>
      <x:c r="O3348" s="83" t="str">
        <x:v>0.00024382676830353092</x:v>
      </x:c>
      <x:c r="P3348" s="82" t="str">
        <x:v>1.374416663707785</x:v>
      </x:c>
      <x:c r="Q3348" s="82" t="str">
        <x:v>1.6121240831574222</x:v>
      </x:c>
      <x:c r="R3348" s="82" t="str">
        <x:v>1.3104688444952743</x:v>
      </x:c>
      <x:c r="S3348" s="83" t="str">
        <x:v>0.021798246005407022</x:v>
      </x:c>
    </x:row>
    <x:row r="3349" ht="16" hidden="0" customHeight="1">
      <x:c r="A3349" s="80" t="str">
        <x:v>RM000643</x:v>
      </x:c>
      <x:c r="B3349" s="81" t="str">
        <x:v>2</x:v>
      </x:c>
      <x:c r="C3349" s="82" t="str">
        <x:v>1.3984264735405931</x:v>
      </x:c>
      <x:c r="D3349" s="82" t="str">
        <x:v>11149.34</x:v>
      </x:c>
      <x:c r="E3349" s="83" t="str">
        <x:v>0.0033916101400528575</x:v>
      </x:c>
      <x:c r="F3349" s="83" t="str">
        <x:v>0.0003861335776662093</x:v>
      </x:c>
      <x:c r="G3349" s="83" t="str">
        <x:v>0.013776832030979569</x:v>
      </x:c>
      <x:c r="H3349" s="83" t="str">
        <x:v>0.0015757737606683087</x:v>
      </x:c>
      <x:c r="I3349" s="84" t="str">
        <x:v>15.673709855072463</x:v>
      </x:c>
      <x:c r="J3349" s="80" t="str">
        <x:v>0.0</x:v>
      </x:c>
      <x:c r="K3349" s="81" t="str">
        <x:v>49</x:v>
      </x:c>
      <x:c r="L3349" s="80" t="str">
        <x:v>GA</x:v>
      </x:c>
      <x:c r="M3349" s="85" t="str">
        <x:v>2015-04-01</x:v>
      </x:c>
      <x:c r="N3349" s="81" t="str">
        <x:v>Relative lifetime-PD deterioration</x:v>
      </x:c>
      <x:c r="O3349" s="83" t="str">
        <x:v>0.0001254268390362652</x:v>
      </x:c>
      <x:c r="P3349" s="82" t="str">
        <x:v>1.3745658640816514</x:v>
      </x:c>
      <x:c r="Q3349" s="82" t="str">
        <x:v>1.608918912685492</x:v>
      </x:c>
      <x:c r="R3349" s="82" t="str">
        <x:v>1.3114789417227544</x:v>
      </x:c>
      <x:c r="S3349" s="83" t="str">
        <x:v>0.02007855833392393</x:v>
      </x:c>
    </x:row>
    <x:row r="3350" ht="16" hidden="0" customHeight="1">
      <x:c r="A3350" s="80" t="str">
        <x:v>RM001309</x:v>
      </x:c>
      <x:c r="B3350" s="81" t="str">
        <x:v>2</x:v>
      </x:c>
      <x:c r="C3350" s="82" t="str">
        <x:v>1.3960789002393237</x:v>
      </x:c>
      <x:c r="D3350" s="82" t="str">
        <x:v>25452.73</x:v>
      </x:c>
      <x:c r="E3350" s="83" t="str">
        <x:v>0.0012579782078156881</x:v>
      </x:c>
      <x:c r="F3350" s="83" t="str">
        <x:v>0.00023472845912331995</x:v>
      </x:c>
      <x:c r="G3350" s="83" t="str">
        <x:v>0.005335488486724049</x:v>
      </x:c>
      <x:c r="H3350" s="83" t="str">
        <x:v>0.0009972155014970063</x:v>
      </x:c>
      <x:c r="I3350" s="84" t="str">
        <x:v>8.0</x:v>
      </x:c>
      <x:c r="J3350" s="80" t="str">
        <x:v>0.0</x:v>
      </x:c>
      <x:c r="K3350" s="81" t="str">
        <x:v>51</x:v>
      </x:c>
      <x:c r="L3350" s="80" t="str">
        <x:v>FL</x:v>
      </x:c>
      <x:c r="M3350" s="85" t="str">
        <x:v>2015-06-01</x:v>
      </x:c>
      <x:c r="N3350" s="81" t="str">
        <x:v>Relative lifetime-PD deterioration</x:v>
      </x:c>
      <x:c r="O3350" s="83" t="str">
        <x:v>5.4849868766113644e-05</x:v>
      </x:c>
      <x:c r="P3350" s="82" t="str">
        <x:v>1.3720012656569696</x:v>
      </x:c>
      <x:c r="Q3350" s="82" t="str">
        <x:v>1.608293628761264</x:v>
      </x:c>
      <x:c r="R3350" s="82" t="str">
        <x:v>1.3084703184337754</x:v>
      </x:c>
      <x:c r="S3350" s="83" t="str">
        <x:v>0.02178136169064309</x:v>
      </x:c>
    </x:row>
    <x:row r="3351" ht="16" hidden="0" customHeight="1">
      <x:c r="A3351" s="80" t="str">
        <x:v>RM003246</x:v>
      </x:c>
      <x:c r="B3351" s="81" t="str">
        <x:v>2</x:v>
      </x:c>
      <x:c r="C3351" s="82" t="str">
        <x:v>1.3853761603062311</x:v>
      </x:c>
      <x:c r="D3351" s="82" t="str">
        <x:v>10310.4</x:v>
      </x:c>
      <x:c r="E3351" s="83" t="str">
        <x:v>0.0023618767663462375</x:v>
      </x:c>
      <x:c r="F3351" s="83" t="str">
        <x:v>0.00038459778774624836</x:v>
      </x:c>
      <x:c r="G3351" s="83" t="str">
        <x:v>0.011364174605108301</x:v>
      </x:c>
      <x:c r="H3351" s="83" t="str">
        <x:v>0.0018575195327071858</x:v>
      </x:c>
      <x:c r="I3351" s="84" t="str">
        <x:v>3.0</x:v>
      </x:c>
      <x:c r="J3351" s="80" t="str">
        <x:v>0.0</x:v>
      </x:c>
      <x:c r="K3351" s="81" t="str">
        <x:v>58</x:v>
      </x:c>
      <x:c r="L3351" s="80" t="str">
        <x:v>NJ</x:v>
      </x:c>
      <x:c r="M3351" s="85" t="str">
        <x:v>2016-01-01</x:v>
      </x:c>
      <x:c r="N3351" s="81" t="str">
        <x:v>Relative lifetime-PD deterioration</x:v>
      </x:c>
      <x:c r="O3351" s="83" t="str">
        <x:v>0.00013436686843441877</x:v>
      </x:c>
      <x:c r="P3351" s="82" t="str">
        <x:v>1.3623593472486362</x:v>
      </x:c>
      <x:c r="Q3351" s="82" t="str">
        <x:v>1.5885649217188127</x:v>
      </x:c>
      <x:c r="R3351" s="82" t="str">
        <x:v>1.301408834964904</x:v>
      </x:c>
      <x:c r="S3351" s="83" t="str">
        <x:v>0.0252095455521129</x:v>
      </x:c>
    </x:row>
    <x:row r="3352" ht="16" hidden="0" customHeight="1">
      <x:c r="A3352" s="80" t="str">
        <x:v>RM000638</x:v>
      </x:c>
      <x:c r="B3352" s="81" t="str">
        <x:v>2</x:v>
      </x:c>
      <x:c r="C3352" s="82" t="str">
        <x:v>1.3716436633699354</x:v>
      </x:c>
      <x:c r="D3352" s="82" t="str">
        <x:v>31706.64</x:v>
      </x:c>
      <x:c r="E3352" s="83" t="str">
        <x:v>0.0010682784242885184</x:v>
      </x:c>
      <x:c r="F3352" s="83" t="str">
        <x:v>0.0001717627299165363</x:v>
      </x:c>
      <x:c r="G3352" s="83" t="str">
        <x:v>0.004354958096458361</x:v>
      </x:c>
      <x:c r="H3352" s="83" t="str">
        <x:v>0.0007011787807162939</x:v>
      </x:c>
      <x:c r="I3352" s="84" t="str">
        <x:v>11.0</x:v>
      </x:c>
      <x:c r="J3352" s="80" t="str">
        <x:v>0.0</x:v>
      </x:c>
      <x:c r="K3352" s="81" t="str">
        <x:v>49</x:v>
      </x:c>
      <x:c r="L3352" s="80" t="str">
        <x:v>GA</x:v>
      </x:c>
      <x:c r="M3352" s="85" t="str">
        <x:v>2015-04-01</x:v>
      </x:c>
      <x:c r="N3352" s="81" t="str">
        <x:v>Relative lifetime-PD deterioration</x:v>
      </x:c>
      <x:c r="O3352" s="83" t="str">
        <x:v>4.326045469876138e-05</x:v>
      </x:c>
      <x:c r="P3352" s="82" t="str">
        <x:v>1.3477778011602215</x:v>
      </x:c>
      <x:c r="Q3352" s="82" t="str">
        <x:v>1.5819107357883668</x:v>
      </x:c>
      <x:c r="R3352" s="82" t="str">
        <x:v>1.2848604114228157</x:v>
      </x:c>
      <x:c r="S3352" s="83" t="str">
        <x:v>0.0211603954894614</x:v>
      </x:c>
    </x:row>
    <x:row r="3353" ht="16" hidden="0" customHeight="1">
      <x:c r="A3353" s="80" t="str">
        <x:v>RM002724</x:v>
      </x:c>
      <x:c r="B3353" s="81" t="str">
        <x:v>2</x:v>
      </x:c>
      <x:c r="C3353" s="82" t="str">
        <x:v>1.3681016672552173</x:v>
      </x:c>
      <x:c r="D3353" s="82" t="str">
        <x:v>25742.16</x:v>
      </x:c>
      <x:c r="E3353" s="83" t="str">
        <x:v>0.001078845837033795</x:v>
      </x:c>
      <x:c r="F3353" s="83" t="str">
        <x:v>0.00023185672807185415</x:v>
      </x:c>
      <x:c r="G3353" s="83" t="str">
        <x:v>0.005024665568751585</x:v>
      </x:c>
      <x:c r="H3353" s="83" t="str">
        <x:v>0.001081538233474122</x:v>
      </x:c>
      <x:c r="I3353" s="84" t="str">
        <x:v>6.0</x:v>
      </x:c>
      <x:c r="J3353" s="80" t="str">
        <x:v>0.0</x:v>
      </x:c>
      <x:c r="K3353" s="81" t="str">
        <x:v>56</x:v>
      </x:c>
      <x:c r="L3353" s="80" t="str">
        <x:v>MI</x:v>
      </x:c>
      <x:c r="M3353" s="85" t="str">
        <x:v>2015-11-01</x:v>
      </x:c>
      <x:c r="N3353" s="81" t="str">
        <x:v>Relative lifetime-PD deterioration</x:v>
      </x:c>
      <x:c r="O3353" s="83" t="str">
        <x:v>5.3146343090681485e-05</x:v>
      </x:c>
      <x:c r="P3353" s="82" t="str">
        <x:v>1.345091422318447</x:v>
      </x:c>
      <x:c r="Q3353" s="82" t="str">
        <x:v>1.5711036669143634</x:v>
      </x:c>
      <x:c r="R3353" s="82" t="str">
        <x:v>1.2842452384691438</x:v>
      </x:c>
      <x:c r="S3353" s="83" t="str">
        <x:v>0.022606111703705384</x:v>
      </x:c>
    </x:row>
    <x:row r="3354" ht="16" hidden="0" customHeight="1">
      <x:c r="A3354" s="80" t="str">
        <x:v>RM000341</x:v>
      </x:c>
      <x:c r="B3354" s="81" t="str">
        <x:v>2</x:v>
      </x:c>
      <x:c r="C3354" s="82" t="str">
        <x:v>1.3611345943775537</x:v>
      </x:c>
      <x:c r="D3354" s="82" t="str">
        <x:v>27917.7</x:v>
      </x:c>
      <x:c r="E3354" s="83" t="str">
        <x:v>0.001269433392100632</x:v>
      </x:c>
      <x:c r="F3354" s="83" t="str">
        <x:v>0.00022023655009083701</x:v>
      </x:c>
      <x:c r="G3354" s="83" t="str">
        <x:v>0.005068072981554095</x:v>
      </x:c>
      <x:c r="H3354" s="83" t="str">
        <x:v>0.0008806552182626382</x:v>
      </x:c>
      <x:c r="I3354" s="84" t="str">
        <x:v>13.0</x:v>
      </x:c>
      <x:c r="J3354" s="80" t="str">
        <x:v>0.0</x:v>
      </x:c>
      <x:c r="K3354" s="81" t="str">
        <x:v>48</x:v>
      </x:c>
      <x:c r="L3354" s="80" t="str">
        <x:v>TX</x:v>
      </x:c>
      <x:c r="M3354" s="85" t="str">
        <x:v>2015-03-01</x:v>
      </x:c>
      <x:c r="N3354" s="81" t="str">
        <x:v>Relative lifetime-PD deterioration</x:v>
      </x:c>
      <x:c r="O3354" s="83" t="str">
        <x:v>4.8755255424965294e-05</x:v>
      </x:c>
      <x:c r="P3354" s="82" t="str">
        <x:v>1.3374156864965934</x:v>
      </x:c>
      <x:c r="Q3354" s="82" t="str">
        <x:v>1.5701054386153066</x:v>
      </x:c>
      <x:c r="R3354" s="82" t="str">
        <x:v>1.274886728122318</x:v>
      </x:c>
      <x:c r="S3354" s="83" t="str">
        <x:v>0.020708287176570164</x:v>
      </x:c>
    </x:row>
    <x:row r="3355" ht="16" hidden="0" customHeight="1">
      <x:c r="A3355" s="80" t="str">
        <x:v>RM001104</x:v>
      </x:c>
      <x:c r="B3355" s="81" t="str">
        <x:v>2</x:v>
      </x:c>
      <x:c r="C3355" s="82" t="str">
        <x:v>1.352103161297046</x:v>
      </x:c>
      <x:c r="D3355" s="82" t="str">
        <x:v>14765.94</x:v>
      </x:c>
      <x:c r="E3355" s="83" t="str">
        <x:v>0.001100925335353444</x:v>
      </x:c>
      <x:c r="F3355" s="83" t="str">
        <x:v>0.00016557940051454336</x:v>
      </x:c>
      <x:c r="G3355" s="83" t="str">
        <x:v>0.004670568956724019</x:v>
      </x:c>
      <x:c r="H3355" s="83" t="str">
        <x:v>0.0007035231302346956</x:v>
      </x:c>
      <x:c r="I3355" s="84" t="str">
        <x:v>7.0</x:v>
      </x:c>
      <x:c r="J3355" s="80" t="str">
        <x:v>0.0</x:v>
      </x:c>
      <x:c r="K3355" s="81" t="str">
        <x:v>51</x:v>
      </x:c>
      <x:c r="L3355" s="80" t="str">
        <x:v>PA</x:v>
      </x:c>
      <x:c r="M3355" s="85" t="str">
        <x:v>2015-06-01</x:v>
      </x:c>
      <x:c r="N3355" s="81" t="str">
        <x:v>Relative lifetime-PD deterioration</x:v>
      </x:c>
      <x:c r="O3355" s="83" t="str">
        <x:v>9.156905427606004e-05</x:v>
      </x:c>
      <x:c r="P3355" s="82" t="str">
        <x:v>1.3287159078954092</x:v>
      </x:c>
      <x:c r="Q3355" s="82" t="str">
        <x:v>1.5582075703476874</x:v>
      </x:c>
      <x:c r="R3355" s="82" t="str">
        <x:v>1.2670237783260025</x:v>
      </x:c>
      <x:c r="S3355" s="83" t="str">
        <x:v>0.04079033521122737</x:v>
      </x:c>
    </x:row>
    <x:row r="3356" ht="16" hidden="0" customHeight="1">
      <x:c r="A3356" s="80" t="str">
        <x:v>RM001193</x:v>
      </x:c>
      <x:c r="B3356" s="81" t="str">
        <x:v>2</x:v>
      </x:c>
      <x:c r="C3356" s="82" t="str">
        <x:v>1.3405511180391463</x:v>
      </x:c>
      <x:c r="D3356" s="82" t="str">
        <x:v>23537.28</x:v>
      </x:c>
      <x:c r="E3356" s="83" t="str">
        <x:v>0.0009685487180327209</x:v>
      </x:c>
      <x:c r="F3356" s="83" t="str">
        <x:v>0.00029781373416780003</x:v>
      </x:c>
      <x:c r="G3356" s="83" t="str">
        <x:v>0.004109858095674879</x:v>
      </x:c>
      <x:c r="H3356" s="83" t="str">
        <x:v>0.0012650959708455645</x:v>
      </x:c>
      <x:c r="I3356" s="84" t="str">
        <x:v>7.0</x:v>
      </x:c>
      <x:c r="J3356" s="80" t="str">
        <x:v>0.0</x:v>
      </x:c>
      <x:c r="K3356" s="81" t="str">
        <x:v>51</x:v>
      </x:c>
      <x:c r="L3356" s="80" t="str">
        <x:v>NJ</x:v>
      </x:c>
      <x:c r="M3356" s="85" t="str">
        <x:v>2015-06-01</x:v>
      </x:c>
      <x:c r="N3356" s="81" t="str">
        <x:v>Relative lifetime-PD deterioration</x:v>
      </x:c>
      <x:c r="O3356" s="83" t="str">
        <x:v>5.695437697300395e-05</x:v>
      </x:c>
      <x:c r="P3356" s="82" t="str">
        <x:v>1.3173645005700088</x:v>
      </x:c>
      <x:c r="Q3356" s="82" t="str">
        <x:v>1.5448847499123315</x:v>
      </x:c>
      <x:c r="R3356" s="82" t="str">
        <x:v>1.2562033989753414</x:v>
      </x:c>
      <x:c r="S3356" s="83" t="str">
        <x:v>0.02900380517222165</x:v>
      </x:c>
    </x:row>
    <x:row r="3357" ht="16" hidden="0" customHeight="1">
      <x:c r="A3357" s="80" t="str">
        <x:v>RM002581</x:v>
      </x:c>
      <x:c r="B3357" s="81" t="str">
        <x:v>2</x:v>
      </x:c>
      <x:c r="C3357" s="82" t="str">
        <x:v>1.2883793046506367</x:v>
      </x:c>
      <x:c r="D3357" s="82" t="str">
        <x:v>7911.19</x:v>
      </x:c>
      <x:c r="E3357" s="83" t="str">
        <x:v>0.0012574592262264393</x:v>
      </x:c>
      <x:c r="F3357" s="83" t="str">
        <x:v>0.00026224684517067574</x:v>
      </x:c>
      <x:c r="G3357" s="83" t="str">
        <x:v>0.02444193073670986</x:v>
      </x:c>
      <x:c r="H3357" s="83" t="str">
        <x:v>0.005144917021374318</x:v>
      </x:c>
      <x:c r="I3357" s="84" t="str">
        <x:v>4.9840497</x:v>
      </x:c>
      <x:c r="J3357" s="80" t="str">
        <x:v>0.0</x:v>
      </x:c>
      <x:c r="K3357" s="81" t="str">
        <x:v>236</x:v>
      </x:c>
      <x:c r="L3357" s="80" t="str">
        <x:v>OH</x:v>
      </x:c>
      <x:c r="M3357" s="85" t="str">
        <x:v>2015-11-01</x:v>
      </x:c>
      <x:c r="N3357" s="81" t="str">
        <x:v>Relative lifetime-PD deterioration</x:v>
      </x:c>
      <x:c r="O3357" s="83" t="str">
        <x:v>0.00016285531059810683</x:v>
      </x:c>
      <x:c r="P3357" s="82" t="str">
        <x:v>1.2741155846748522</x:v>
      </x:c>
      <x:c r="Q3357" s="82" t="str">
        <x:v>1.4153237446180411</x:v>
      </x:c>
      <x:c r="R3357" s="82" t="str">
        <x:v>1.2356509966826252</x:v>
      </x:c>
      <x:c r="S3357" s="83" t="str">
        <x:v>0.022111313093574718</x:v>
      </x:c>
    </x:row>
    <x:row r="3358" ht="16" hidden="0" customHeight="1">
      <x:c r="A3358" s="80" t="str">
        <x:v>RM001337</x:v>
      </x:c>
      <x:c r="B3358" s="81" t="str">
        <x:v>2</x:v>
      </x:c>
      <x:c r="C3358" s="82" t="str">
        <x:v>1.2806210202586068</x:v>
      </x:c>
      <x:c r="D3358" s="82" t="str">
        <x:v>44587.32</x:v>
      </x:c>
      <x:c r="E3358" s="83" t="str">
        <x:v>0.0007541592110929119</x:v>
      </x:c>
      <x:c r="F3358" s="83" t="str">
        <x:v>0.00014568616437624692</x:v>
      </x:c>
      <x:c r="G3358" s="83" t="str">
        <x:v>0.0032012508964345265</x:v>
      </x:c>
      <x:c r="H3358" s="83" t="str">
        <x:v>0.0006190196331981035</x:v>
      </x:c>
      <x:c r="I3358" s="84" t="str">
        <x:v>16.0</x:v>
      </x:c>
      <x:c r="J3358" s="80" t="str">
        <x:v>0.0</x:v>
      </x:c>
      <x:c r="K3358" s="81" t="str">
        <x:v>51</x:v>
      </x:c>
      <x:c r="L3358" s="80" t="str">
        <x:v>CO</x:v>
      </x:c>
      <x:c r="M3358" s="85" t="str">
        <x:v>2015-06-01</x:v>
      </x:c>
      <x:c r="N3358" s="81" t="str">
        <x:v>Relative lifetime-PD deterioration</x:v>
      </x:c>
      <x:c r="O3358" s="83" t="str">
        <x:v>2.872164149490498e-05</x:v>
      </x:c>
      <x:c r="P3358" s="82" t="str">
        <x:v>1.2590136221579984</x:v>
      </x:c>
      <x:c r="Q3358" s="82" t="str">
        <x:v>1.4712731754382262</x:v>
      </x:c>
      <x:c r="R3358" s="82" t="str">
        <x:v>1.2018591673669812</x:v>
      </x:c>
      <x:c r="S3358" s="83" t="str">
        <x:v>0.02</x:v>
      </x:c>
    </x:row>
    <x:row r="3359" ht="16" hidden="0" customHeight="1">
      <x:c r="A3359" s="80" t="str">
        <x:v>RM000224</x:v>
      </x:c>
      <x:c r="B3359" s="81" t="str">
        <x:v>2</x:v>
      </x:c>
      <x:c r="C3359" s="82" t="str">
        <x:v>1.2751423630651966</x:v>
      </x:c>
      <x:c r="D3359" s="82" t="str">
        <x:v>37983.8</x:v>
      </x:c>
      <x:c r="E3359" s="83" t="str">
        <x:v>0.00046478716383836587</x:v>
      </x:c>
      <x:c r="F3359" s="83" t="str">
        <x:v>0.0001365402849671859</x:v>
      </x:c>
      <x:c r="G3359" s="83" t="str">
        <x:v>0.001857852894287193</x:v>
      </x:c>
      <x:c r="H3359" s="83" t="str">
        <x:v>0.0005460492905543513</x:v>
      </x:c>
      <x:c r="I3359" s="84" t="str">
        <x:v>14.874774825174825</x:v>
      </x:c>
      <x:c r="J3359" s="80" t="str">
        <x:v>0.0</x:v>
      </x:c>
      <x:c r="K3359" s="81" t="str">
        <x:v>48</x:v>
      </x:c>
      <x:c r="L3359" s="80" t="str">
        <x:v>WI</x:v>
      </x:c>
      <x:c r="M3359" s="85" t="str">
        <x:v>2015-03-01</x:v>
      </x:c>
      <x:c r="N3359" s="81" t="str">
        <x:v>Relative lifetime-PD deterioration</x:v>
      </x:c>
      <x:c r="O3359" s="83" t="str">
        <x:v>3.357068969047848e-05</x:v>
      </x:c>
      <x:c r="P3359" s="82" t="str">
        <x:v>1.252655290255846</x:v>
      </x:c>
      <x:c r="Q3359" s="82" t="str">
        <x:v>1.4731367711171204</x:v>
      </x:c>
      <x:c r="R3359" s="82" t="str">
        <x:v>1.1934571899328426</x:v>
      </x:c>
      <x:c r="S3359" s="83" t="str">
        <x:v>0.03651729035606797</x:v>
      </x:c>
    </x:row>
    <x:row r="3360" ht="16" hidden="0" customHeight="1">
      <x:c r="A3360" s="80" t="str">
        <x:v>RM000801</x:v>
      </x:c>
      <x:c r="B3360" s="81" t="str">
        <x:v>2</x:v>
      </x:c>
      <x:c r="C3360" s="82" t="str">
        <x:v>1.2702986795416173</x:v>
      </x:c>
      <x:c r="D3360" s="82" t="str">
        <x:v>46535.74</x:v>
      </x:c>
      <x:c r="E3360" s="83" t="str">
        <x:v>0.000746738184896744</x:v>
      </x:c>
      <x:c r="F3360" s="83" t="str">
        <x:v>0.0003251694441776062</x:v>
      </x:c>
      <x:c r="G3360" s="83" t="str">
        <x:v>0.0030456724593813655</x:v>
      </x:c>
      <x:c r="H3360" s="83" t="str">
        <x:v>0.0013271097631187834</x:v>
      </x:c>
      <x:c r="I3360" s="84" t="str">
        <x:v>5.0</x:v>
      </x:c>
      <x:c r="J3360" s="80" t="str">
        <x:v>0.0</x:v>
      </x:c>
      <x:c r="K3360" s="81" t="str">
        <x:v>49</x:v>
      </x:c>
      <x:c r="L3360" s="80" t="str">
        <x:v>TX</x:v>
      </x:c>
      <x:c r="M3360" s="85" t="str">
        <x:v>2015-04-01</x:v>
      </x:c>
      <x:c r="N3360" s="81" t="str">
        <x:v>Relative lifetime-PD deterioration</x:v>
      </x:c>
      <x:c r="O3360" s="83" t="str">
        <x:v>2.7297270432180027e-05</x:v>
      </x:c>
      <x:c r="P3360" s="82" t="str">
        <x:v>1.248529952095259</x:v>
      </x:c>
      <x:c r="Q3360" s="82" t="str">
        <x:v>1.4622423610109658</x:v>
      </x:c>
      <x:c r="R3360" s="82" t="str">
        <x:v>1.1910378407462776</x:v>
      </x:c>
      <x:c r="S3360" s="83" t="str">
        <x:v>0.02</x:v>
      </x:c>
    </x:row>
    <x:row r="3361" ht="16" hidden="0" customHeight="1">
      <x:c r="A3361" s="80" t="str">
        <x:v>RM000907</x:v>
      </x:c>
      <x:c r="B3361" s="81" t="str">
        <x:v>2</x:v>
      </x:c>
      <x:c r="C3361" s="82" t="str">
        <x:v>1.2431354660615335</x:v>
      </x:c>
      <x:c r="D3361" s="82" t="str">
        <x:v>16413.68</x:v>
      </x:c>
      <x:c r="E3361" s="83" t="str">
        <x:v>0.0020521763104366514</x:v>
      </x:c>
      <x:c r="F3361" s="83" t="str">
        <x:v>0.0004292802207237814</x:v>
      </x:c>
      <x:c r="G3361" s="83" t="str">
        <x:v>0.008522992057379608</x:v>
      </x:c>
      <x:c r="H3361" s="83" t="str">
        <x:v>0.0017874522171673624</x:v>
      </x:c>
      <x:c r="I3361" s="84" t="str">
        <x:v>3.0</x:v>
      </x:c>
      <x:c r="J3361" s="80" t="str">
        <x:v>0.0</x:v>
      </x:c>
      <x:c r="K3361" s="81" t="str">
        <x:v>50</x:v>
      </x:c>
      <x:c r="L3361" s="80" t="str">
        <x:v>GA</x:v>
      </x:c>
      <x:c r="M3361" s="85" t="str">
        <x:v>2015-05-01</x:v>
      </x:c>
      <x:c r="N3361" s="81" t="str">
        <x:v>Relative lifetime-PD deterioration</x:v>
      </x:c>
      <x:c r="O3361" s="83" t="str">
        <x:v>7.573776667155285e-05</x:v>
      </x:c>
      <x:c r="P3361" s="82" t="str">
        <x:v>1.2219762620068164</x:v>
      </x:c>
      <x:c r="Q3361" s="82" t="str">
        <x:v>1.4297837774050797</x:v>
      </x:c>
      <x:c r="R3361" s="82" t="str">
        <x:v>1.1660405665147653</x:v>
      </x:c>
      <x:c r="S3361" s="83" t="str">
        <x:v>0.02</x:v>
      </x:c>
    </x:row>
    <x:row r="3362" ht="16" hidden="0" customHeight="1">
      <x:c r="A3362" s="80" t="str">
        <x:v>RM000621</x:v>
      </x:c>
      <x:c r="B3362" s="81" t="str">
        <x:v>2</x:v>
      </x:c>
      <x:c r="C3362" s="82" t="str">
        <x:v>1.2368848071441036</x:v>
      </x:c>
      <x:c r="D3362" s="82" t="str">
        <x:v>34464.47</x:v>
      </x:c>
      <x:c r="E3362" s="83" t="str">
        <x:v>0.0009114641184903757</x:v>
      </x:c>
      <x:c r="F3362" s="83" t="str">
        <x:v>0.00031404900821004387</x:v>
      </x:c>
      <x:c r="G3362" s="83" t="str">
        <x:v>0.003716585333970235</x:v>
      </x:c>
      <x:c r="H3362" s="83" t="str">
        <x:v>0.0012817460496425959</x:v>
      </x:c>
      <x:c r="I3362" s="84" t="str">
        <x:v>5.0</x:v>
      </x:c>
      <x:c r="J3362" s="80" t="str">
        <x:v>0.0</x:v>
      </x:c>
      <x:c r="K3362" s="81" t="str">
        <x:v>49</x:v>
      </x:c>
      <x:c r="L3362" s="80" t="str">
        <x:v>MA</x:v>
      </x:c>
      <x:c r="M3362" s="85" t="str">
        <x:v>2015-04-01</x:v>
      </x:c>
      <x:c r="N3362" s="81" t="str">
        <x:v>Relative lifetime-PD deterioration</x:v>
      </x:c>
      <x:c r="O3362" s="83" t="str">
        <x:v>3.588869369365331e-05</x:v>
      </x:c>
      <x:c r="P3362" s="82" t="str">
        <x:v>1.2154059754645619</x:v>
      </x:c>
      <x:c r="Q3362" s="82" t="str">
        <x:v>1.42614092271865</x:v>
      </x:c>
      <x:c r="R3362" s="82" t="str">
        <x:v>1.158768220774039</x:v>
      </x:c>
      <x:c r="S3362" s="83" t="str">
        <x:v>0.020908994504191522</x:v>
      </x:c>
    </x:row>
    <x:row r="3363" ht="16" hidden="0" customHeight="1">
      <x:c r="A3363" s="80" t="str">
        <x:v>RM000173</x:v>
      </x:c>
      <x:c r="B3363" s="81" t="str">
        <x:v>2</x:v>
      </x:c>
      <x:c r="C3363" s="82" t="str">
        <x:v>1.2265847102612546</x:v>
      </x:c>
      <x:c r="D3363" s="82" t="str">
        <x:v>26976.31</x:v>
      </x:c>
      <x:c r="E3363" s="83" t="str">
        <x:v>0.0009384465138417998</x:v>
      </x:c>
      <x:c r="F3363" s="83" t="str">
        <x:v>0.00027383281008161627</x:v>
      </x:c>
      <x:c r="G3363" s="83" t="str">
        <x:v>0.003748505269326796</x:v>
      </x:c>
      <x:c r="H3363" s="83" t="str">
        <x:v>0.0010948814160064435</x:v>
      </x:c>
      <x:c r="I3363" s="84" t="str">
        <x:v>5.0</x:v>
      </x:c>
      <x:c r="J3363" s="80" t="str">
        <x:v>0.0</x:v>
      </x:c>
      <x:c r="K3363" s="81" t="str">
        <x:v>48</x:v>
      </x:c>
      <x:c r="L3363" s="80" t="str">
        <x:v>CA</x:v>
      </x:c>
      <x:c r="M3363" s="85" t="str">
        <x:v>2015-03-01</x:v>
      </x:c>
      <x:c r="N3363" s="81" t="str">
        <x:v>Relative lifetime-PD deterioration</x:v>
      </x:c>
      <x:c r="O3363" s="83" t="str">
        <x:v>4.54689581436918e-05</x:v>
      </x:c>
      <x:c r="P3363" s="82" t="str">
        <x:v>1.2050637329851366</x:v>
      </x:c>
      <x:c r="Q3363" s="82" t="str">
        <x:v>1.4161313500361783</x:v>
      </x:c>
      <x:c r="R3363" s="82" t="str">
        <x:v>1.1483694120708001</x:v>
      </x:c>
      <x:c r="S3363" s="83" t="str">
        <x:v>0.025471519570542406</x:v>
      </x:c>
    </x:row>
    <x:row r="3364" ht="16" hidden="0" customHeight="1">
      <x:c r="A3364" s="80" t="str">
        <x:v>RM001511</x:v>
      </x:c>
      <x:c r="B3364" s="81" t="str">
        <x:v>2</x:v>
      </x:c>
      <x:c r="C3364" s="82" t="str">
        <x:v>1.2244389773138655</x:v>
      </x:c>
      <x:c r="D3364" s="82" t="str">
        <x:v>25991.93</x:v>
      </x:c>
      <x:c r="E3364" s="83" t="str">
        <x:v>0.0012962235502749658</x:v>
      </x:c>
      <x:c r="F3364" s="83" t="str">
        <x:v>0.000294052011811014</x:v>
      </x:c>
      <x:c r="G3364" s="83" t="str">
        <x:v>0.005282345283962098</x:v>
      </x:c>
      <x:c r="H3364" s="83" t="str">
        <x:v>0.0012001681735382963</x:v>
      </x:c>
      <x:c r="I3364" s="84" t="str">
        <x:v>4.0</x:v>
      </x:c>
      <x:c r="J3364" s="80" t="str">
        <x:v>0.0</x:v>
      </x:c>
      <x:c r="K3364" s="81" t="str">
        <x:v>49</x:v>
      </x:c>
      <x:c r="L3364" s="80" t="str">
        <x:v>GA</x:v>
      </x:c>
      <x:c r="M3364" s="85" t="str">
        <x:v>2015-04-01</x:v>
      </x:c>
      <x:c r="N3364" s="81" t="str">
        <x:v>Relative lifetime-PD deterioration</x:v>
      </x:c>
      <x:c r="O3364" s="83" t="str">
        <x:v>4.710842855124131e-05</x:v>
      </x:c>
      <x:c r="P3364" s="82" t="str">
        <x:v>1.2034503080349461</x:v>
      </x:c>
      <x:c r="Q3364" s="82" t="str">
        <x:v>1.4095129669704733</x:v>
      </x:c>
      <x:c r="R3364" s="82" t="str">
        <x:v>1.1480126941816302</x:v>
      </x:c>
      <x:c r="S3364" s="83" t="str">
        <x:v>0.02</x:v>
      </x:c>
    </x:row>
    <x:row r="3365" ht="16" hidden="0" customHeight="1">
      <x:c r="A3365" s="80" t="str">
        <x:v>RM002151</x:v>
      </x:c>
      <x:c r="B3365" s="81" t="str">
        <x:v>2</x:v>
      </x:c>
      <x:c r="C3365" s="82" t="str">
        <x:v>1.2068019709968965</x:v>
      </x:c>
      <x:c r="D3365" s="82" t="str">
        <x:v>25318.89</x:v>
      </x:c>
      <x:c r="E3365" s="83" t="str">
        <x:v>0.0011237643882651908</x:v>
      </x:c>
      <x:c r="F3365" s="83" t="str">
        <x:v>0.0005338817104379179</x:v>
      </x:c>
      <x:c r="G3365" s="83" t="str">
        <x:v>0.005047004140984801</x:v>
      </x:c>
      <x:c r="H3365" s="83" t="str">
        <x:v>0.0024002240866644042</x:v>
      </x:c>
      <x:c r="I3365" s="84" t="str">
        <x:v>3.0</x:v>
      </x:c>
      <x:c r="J3365" s="80" t="str">
        <x:v>0.0</x:v>
      </x:c>
      <x:c r="K3365" s="81" t="str">
        <x:v>54</x:v>
      </x:c>
      <x:c r="L3365" s="80" t="str">
        <x:v>CA</x:v>
      </x:c>
      <x:c r="M3365" s="85" t="str">
        <x:v>2015-09-01</x:v>
      </x:c>
      <x:c r="N3365" s="81" t="str">
        <x:v>Relative lifetime-PD deterioration</x:v>
      </x:c>
      <x:c r="O3365" s="83" t="str">
        <x:v>4.766409471335025e-05</x:v>
      </x:c>
      <x:c r="P3365" s="82" t="str">
        <x:v>1.1864447523909465</x:v>
      </x:c>
      <x:c r="Q3365" s="82" t="str">
        <x:v>1.3863844357888415</x:v>
      </x:c>
      <x:c r="R3365" s="82" t="str">
        <x:v>1.13262336424887</x:v>
      </x:c>
      <x:c r="S3365" s="83" t="str">
        <x:v>0.0208237340571106</x:v>
      </x:c>
    </x:row>
    <x:row r="3366" ht="16" hidden="0" customHeight="1">
      <x:c r="A3366" s="80" t="str">
        <x:v>RM002035</x:v>
      </x:c>
      <x:c r="B3366" s="81" t="str">
        <x:v>2</x:v>
      </x:c>
      <x:c r="C3366" s="82" t="str">
        <x:v>1.20100650048957</x:v>
      </x:c>
      <x:c r="D3366" s="82" t="str">
        <x:v>8530.27</x:v>
      </x:c>
      <x:c r="E3366" s="83" t="str">
        <x:v>0.0009801983906109271</x:v>
      </x:c>
      <x:c r="F3366" s="83" t="str">
        <x:v>0.00018596583052682693</x:v>
      </x:c>
      <x:c r="G3366" s="83" t="str">
        <x:v>0.018861374670372633</x:v>
      </x:c>
      <x:c r="H3366" s="83" t="str">
        <x:v>0.0036046598892101045</x:v>
      </x:c>
      <x:c r="I3366" s="84" t="str">
        <x:v>3.0</x:v>
      </x:c>
      <x:c r="J3366" s="80" t="str">
        <x:v>0.0</x:v>
      </x:c>
      <x:c r="K3366" s="81" t="str">
        <x:v>233</x:v>
      </x:c>
      <x:c r="L3366" s="80" t="str">
        <x:v>NM</x:v>
      </x:c>
      <x:c r="M3366" s="85" t="str">
        <x:v>2015-08-01</x:v>
      </x:c>
      <x:c r="N3366" s="81" t="str">
        <x:v>Relative lifetime-PD deterioration</x:v>
      </x:c>
      <x:c r="O3366" s="83" t="str">
        <x:v>0.00014079349193982956</x:v>
      </x:c>
      <x:c r="P3366" s="82" t="str">
        <x:v>1.187489353826285</x:v>
      </x:c>
      <x:c r="Q3366" s="82" t="str">
        <x:v>1.321295380845523</x:v>
      </x:c>
      <x:c r="R3366" s="82" t="str">
        <x:v>1.1510455885311457</x:v>
      </x:c>
      <x:c r="S3366" s="83" t="str">
        <x:v>0.023391984270619292</x:v>
      </x:c>
    </x:row>
    <x:row r="3367" ht="16" hidden="0" customHeight="1">
      <x:c r="A3367" s="80" t="str">
        <x:v>RM001059</x:v>
      </x:c>
      <x:c r="B3367" s="81" t="str">
        <x:v>2</x:v>
      </x:c>
      <x:c r="C3367" s="82" t="str">
        <x:v>1.1739478152056904</x:v>
      </x:c>
      <x:c r="D3367" s="82" t="str">
        <x:v>25290.19</x:v>
      </x:c>
      <x:c r="E3367" s="83" t="str">
        <x:v>0.0012231638438008838</x:v>
      </x:c>
      <x:c r="F3367" s="83" t="str">
        <x:v>0.00024719551137104194</x:v>
      </x:c>
      <x:c r="G3367" s="83" t="str">
        <x:v>0.005188123165066338</x:v>
      </x:c>
      <x:c r="H3367" s="83" t="str">
        <x:v>0.0010501589908664677</x:v>
      </x:c>
      <x:c r="I3367" s="84" t="str">
        <x:v>6.0</x:v>
      </x:c>
      <x:c r="J3367" s="80" t="str">
        <x:v>0.0</x:v>
      </x:c>
      <x:c r="K3367" s="81" t="str">
        <x:v>51</x:v>
      </x:c>
      <x:c r="L3367" s="80" t="str">
        <x:v>MN</x:v>
      </x:c>
      <x:c r="M3367" s="85" t="str">
        <x:v>2015-06-01</x:v>
      </x:c>
      <x:c r="N3367" s="81" t="str">
        <x:v>Relative lifetime-PD deterioration</x:v>
      </x:c>
      <x:c r="O3367" s="83" t="str">
        <x:v>4.641909828299789e-05</x:v>
      </x:c>
      <x:c r="P3367" s="82" t="str">
        <x:v>1.1540498556403846</x:v>
      </x:c>
      <x:c r="Q3367" s="82" t="str">
        <x:v>1.3494783260142253</x:v>
      </x:c>
      <x:c r="R3367" s="82" t="str">
        <x:v>1.1014430645959745</x:v>
      </x:c>
      <x:c r="S3367" s="83" t="str">
        <x:v>0.02006717386502145</x:v>
      </x:c>
    </x:row>
    <x:row r="3368" ht="16" hidden="0" customHeight="1">
      <x:c r="A3368" s="80" t="str">
        <x:v>RM000616</x:v>
      </x:c>
      <x:c r="B3368" s="81" t="str">
        <x:v>2</x:v>
      </x:c>
      <x:c r="C3368" s="82" t="str">
        <x:v>1.1726457626561881</x:v>
      </x:c>
      <x:c r="D3368" s="82" t="str">
        <x:v>7589.88</x:v>
      </x:c>
      <x:c r="E3368" s="83" t="str">
        <x:v>0.004274000930992343</x:v>
      </x:c>
      <x:c r="F3368" s="83" t="str">
        <x:v>0.00044713846789372867</x:v>
      </x:c>
      <x:c r="G3368" s="83" t="str">
        <x:v>0.017337517550709336</x:v>
      </x:c>
      <x:c r="H3368" s="83" t="str">
        <x:v>0.0018245571965274099</x:v>
      </x:c>
      <x:c r="I3368" s="84" t="str">
        <x:v>3.0</x:v>
      </x:c>
      <x:c r="J3368" s="80" t="str">
        <x:v>0.0</x:v>
      </x:c>
      <x:c r="K3368" s="81" t="str">
        <x:v>49</x:v>
      </x:c>
      <x:c r="L3368" s="80" t="str">
        <x:v>MN</x:v>
      </x:c>
      <x:c r="M3368" s="85" t="str">
        <x:v>2015-04-01</x:v>
      </x:c>
      <x:c r="N3368" s="81" t="str">
        <x:v>Relative lifetime-PD deterioration</x:v>
      </x:c>
      <x:c r="O3368" s="83" t="str">
        <x:v>0.0001545012256657797</x:v>
      </x:c>
      <x:c r="P3368" s="82" t="str">
        <x:v>1.1526226903901893</x:v>
      </x:c>
      <x:c r="Q3368" s="82" t="str">
        <x:v>1.3492969115514084</x:v>
      </x:c>
      <x:c r="R3368" s="82" t="str">
        <x:v>1.0996736788334929</x:v>
      </x:c>
      <x:c r="S3368" s="83" t="str">
        <x:v>0.02</x:v>
      </x:c>
    </x:row>
    <x:row r="3369" ht="16" hidden="0" customHeight="1">
      <x:c r="A3369" s="80" t="str">
        <x:v>RM001594</x:v>
      </x:c>
      <x:c r="B3369" s="81" t="str">
        <x:v>2</x:v>
      </x:c>
      <x:c r="C3369" s="82" t="str">
        <x:v>1.1515982253583736</x:v>
      </x:c>
      <x:c r="D3369" s="82" t="str">
        <x:v>20347.28</x:v>
      </x:c>
      <x:c r="E3369" s="83" t="str">
        <x:v>0.0011663361237097658</x:v>
      </x:c>
      <x:c r="F3369" s="83" t="str">
        <x:v>0.0004369471935520745</x:v>
      </x:c>
      <x:c r="G3369" s="83" t="str">
        <x:v>0.004850766940923568</x:v>
      </x:c>
      <x:c r="H3369" s="83" t="str">
        <x:v>0.001819354143430929</x:v>
      </x:c>
      <x:c r="I3369" s="84" t="str">
        <x:v>10.0</x:v>
      </x:c>
      <x:c r="J3369" s="80" t="str">
        <x:v>0.0</x:v>
      </x:c>
      <x:c r="K3369" s="81" t="str">
        <x:v>50</x:v>
      </x:c>
      <x:c r="L3369" s="80" t="str">
        <x:v>IL</x:v>
      </x:c>
      <x:c r="M3369" s="85" t="str">
        <x:v>2015-05-01</x:v>
      </x:c>
      <x:c r="N3369" s="81" t="str">
        <x:v>Relative lifetime-PD deterioration</x:v>
      </x:c>
      <x:c r="O3369" s="83" t="str">
        <x:v>5.6597158212713134e-05</x:v>
      </x:c>
      <x:c r="P3369" s="82" t="str">
        <x:v>1.1315342501762549</x:v>
      </x:c>
      <x:c r="Q3369" s="82" t="str">
        <x:v>1.3283611452734847</x:v>
      </x:c>
      <x:c r="R3369" s="82" t="str">
        <x:v>1.0786452288482589</x:v>
      </x:c>
      <x:c r="S3369" s="83" t="str">
        <x:v>0.02405155833923175</x:v>
      </x:c>
    </x:row>
    <x:row r="3370" ht="16" hidden="0" customHeight="1">
      <x:c r="A3370" s="80" t="str">
        <x:v>RM000875</x:v>
      </x:c>
      <x:c r="B3370" s="81" t="str">
        <x:v>2</x:v>
      </x:c>
      <x:c r="C3370" s="82" t="str">
        <x:v>1.1265786631307089</x:v>
      </x:c>
      <x:c r="D3370" s="82" t="str">
        <x:v>26121.05</x:v>
      </x:c>
      <x:c r="E3370" s="83" t="str">
        <x:v>0.0011365642260096117</x:v>
      </x:c>
      <x:c r="F3370" s="83" t="str">
        <x:v>0.000274183626072866</x:v>
      </x:c>
      <x:c r="G3370" s="83" t="str">
        <x:v>0.004821484219130867</x:v>
      </x:c>
      <x:c r="H3370" s="83" t="str">
        <x:v>0.0011647613287517622</x:v>
      </x:c>
      <x:c r="I3370" s="84" t="str">
        <x:v>6.0</x:v>
      </x:c>
      <x:c r="J3370" s="80" t="str">
        <x:v>0.0</x:v>
      </x:c>
      <x:c r="K3370" s="81" t="str">
        <x:v>51</x:v>
      </x:c>
      <x:c r="L3370" s="80" t="str">
        <x:v>MN</x:v>
      </x:c>
      <x:c r="M3370" s="85" t="str">
        <x:v>2015-06-01</x:v>
      </x:c>
      <x:c r="N3370" s="81" t="str">
        <x:v>Relative lifetime-PD deterioration</x:v>
      </x:c>
      <x:c r="O3370" s="83" t="str">
        <x:v>4.312914921608086e-05</x:v>
      </x:c>
      <x:c r="P3370" s="82" t="str">
        <x:v>1.1074950917774267</x:v>
      </x:c>
      <x:c r="Q3370" s="82" t="str">
        <x:v>1.294929072426745</x:v>
      </x:c>
      <x:c r="R3370" s="82" t="str">
        <x:v>1.05703866862521</x:v>
      </x:c>
      <x:c r="S3370" s="83" t="str">
        <x:v>0.020049943368840736</x:v>
      </x:c>
    </x:row>
    <x:row r="3371" ht="16" hidden="0" customHeight="1">
      <x:c r="A3371" s="80" t="str">
        <x:v>RM000655</x:v>
      </x:c>
      <x:c r="B3371" s="81" t="str">
        <x:v>2</x:v>
      </x:c>
      <x:c r="C3371" s="82" t="str">
        <x:v>1.1090750627142796</x:v>
      </x:c>
      <x:c r="D3371" s="82" t="str">
        <x:v>35173.47</x:v>
      </x:c>
      <x:c r="E3371" s="83" t="str">
        <x:v>0.0006730031453948852</x:v>
      </x:c>
      <x:c r="F3371" s="83" t="str">
        <x:v>0.00022338946721088093</x:v>
      </x:c>
      <x:c r="G3371" s="83" t="str">
        <x:v>0.002689296201274005</x:v>
      </x:c>
      <x:c r="H3371" s="83" t="str">
        <x:v>0.000893258496307836</x:v>
      </x:c>
      <x:c r="I3371" s="84" t="str">
        <x:v>10.0</x:v>
      </x:c>
      <x:c r="J3371" s="80" t="str">
        <x:v>0.0</x:v>
      </x:c>
      <x:c r="K3371" s="81" t="str">
        <x:v>48</x:v>
      </x:c>
      <x:c r="L3371" s="80" t="str">
        <x:v>ND</x:v>
      </x:c>
      <x:c r="M3371" s="85" t="str">
        <x:v>2015-03-01</x:v>
      </x:c>
      <x:c r="N3371" s="81" t="str">
        <x:v>Relative lifetime-PD deterioration</x:v>
      </x:c>
      <x:c r="O3371" s="83" t="str">
        <x:v>3.153157941807503e-05</x:v>
      </x:c>
      <x:c r="P3371" s="82" t="str">
        <x:v>1.0895573364635467</x:v>
      </x:c>
      <x:c r="Q3371" s="82" t="str">
        <x:v>1.2809467669645231</x:v>
      </x:c>
      <x:c r="R3371" s="82" t="str">
        <x:v>1.0381614211015995</x:v>
      </x:c>
      <x:c r="S3371" s="83" t="str">
        <x:v>0.024235872874755038</x:v>
      </x:c>
    </x:row>
    <x:row r="3372" ht="16" hidden="0" customHeight="1">
      <x:c r="A3372" s="80" t="str">
        <x:v>RM000214</x:v>
      </x:c>
      <x:c r="B3372" s="81" t="str">
        <x:v>2</x:v>
      </x:c>
      <x:c r="C3372" s="82" t="str">
        <x:v>1.1089497531083823</x:v>
      </x:c>
      <x:c r="D3372" s="82" t="str">
        <x:v>44708.5</x:v>
      </x:c>
      <x:c r="E3372" s="83" t="str">
        <x:v>0.0005817066568012666</x:v>
      </x:c>
      <x:c r="F3372" s="83" t="str">
        <x:v>0.0002797170187330399</x:v>
      </x:c>
      <x:c r="G3372" s="83" t="str">
        <x:v>0.0023247971186407534</x:v>
      </x:c>
      <x:c r="H3372" s="83" t="str">
        <x:v>0.0011183987128048356</x:v>
      </x:c>
      <x:c r="I3372" s="84" t="str">
        <x:v>5.0</x:v>
      </x:c>
      <x:c r="J3372" s="80" t="str">
        <x:v>0.0</x:v>
      </x:c>
      <x:c r="K3372" s="81" t="str">
        <x:v>48</x:v>
      </x:c>
      <x:c r="L3372" s="80" t="str">
        <x:v>CA</x:v>
      </x:c>
      <x:c r="M3372" s="85" t="str">
        <x:v>2015-03-01</x:v>
      </x:c>
      <x:c r="N3372" s="81" t="str">
        <x:v>Relative lifetime-PD deterioration</x:v>
      </x:c>
      <x:c r="O3372" s="83" t="str">
        <x:v>2.4804002664110457e-05</x:v>
      </x:c>
      <x:c r="P3372" s="82" t="str">
        <x:v>1.0895198947147806</x:v>
      </x:c>
      <x:c r="Q3372" s="82" t="str">
        <x:v>1.2800844690322495</x:v>
      </x:c>
      <x:c r="R3372" s="82" t="str">
        <x:v>1.0383305390142419</x:v>
      </x:c>
      <x:c r="S3372" s="83" t="str">
        <x:v>0.02261355609013506</x:v>
      </x:c>
    </x:row>
    <x:row r="3373" ht="16" hidden="0" customHeight="1">
      <x:c r="A3373" s="80" t="str">
        <x:v>RM001865</x:v>
      </x:c>
      <x:c r="B3373" s="81" t="str">
        <x:v>2</x:v>
      </x:c>
      <x:c r="C3373" s="82" t="str">
        <x:v>1.1010456440404965</x:v>
      </x:c>
      <x:c r="D3373" s="82" t="str">
        <x:v>60547.77</x:v>
      </x:c>
      <x:c r="E3373" s="83" t="str">
        <x:v>0.00036514646592533857</x:v>
      </x:c>
      <x:c r="F3373" s="83" t="str">
        <x:v>0.00015677792311580337</x:v>
      </x:c>
      <x:c r="G3373" s="83" t="str">
        <x:v>0.0016117245123608015</x:v>
      </x:c>
      <x:c r="H3373" s="83" t="str">
        <x:v>0.0006922503961535043</x:v>
      </x:c>
      <x:c r="I3373" s="84" t="str">
        <x:v>8.0</x:v>
      </x:c>
      <x:c r="J3373" s="80" t="str">
        <x:v>0.0</x:v>
      </x:c>
      <x:c r="K3373" s="81" t="str">
        <x:v>53</x:v>
      </x:c>
      <x:c r="L3373" s="80" t="str">
        <x:v>NH</x:v>
      </x:c>
      <x:c r="M3373" s="85" t="str">
        <x:v>2015-08-01</x:v>
      </x:c>
      <x:c r="N3373" s="81" t="str">
        <x:v>Relative lifetime-PD deterioration</x:v>
      </x:c>
      <x:c r="O3373" s="83" t="str">
        <x:v>1.818474312167891e-05</x:v>
      </x:c>
      <x:c r="P3373" s="82" t="str">
        <x:v>1.082269973394137</x:v>
      </x:c>
      <x:c r="Q3373" s="82" t="str">
        <x:v>1.266594610388279</x:v>
      </x:c>
      <x:c r="R3373" s="82" t="str">
        <x:v>1.032685161569321</x:v>
      </x:c>
      <x:c r="S3373" s="83" t="str">
        <x:v>0.02386928939297034</x:v>
      </x:c>
    </x:row>
    <x:row r="3374" ht="16" hidden="0" customHeight="1">
      <x:c r="A3374" s="80" t="str">
        <x:v>RM000209</x:v>
      </x:c>
      <x:c r="B3374" s="81" t="str">
        <x:v>2</x:v>
      </x:c>
      <x:c r="C3374" s="82" t="str">
        <x:v>1.0863712701094643</x:v>
      </x:c>
      <x:c r="D3374" s="82" t="str">
        <x:v>36808.25</x:v>
      </x:c>
      <x:c r="E3374" s="83" t="str">
        <x:v>0.0007068949397946119</x:v>
      </x:c>
      <x:c r="F3374" s="83" t="str">
        <x:v>0.0001535579204191558</x:v>
      </x:c>
      <x:c r="G3374" s="83" t="str">
        <x:v>0.0027658189445108894</x:v>
      </x:c>
      <x:c r="H3374" s="83" t="str">
        <x:v>0.0006013005169468455</x:v>
      </x:c>
      <x:c r="I3374" s="84" t="str">
        <x:v>9.0</x:v>
      </x:c>
      <x:c r="J3374" s="80" t="str">
        <x:v>0.0</x:v>
      </x:c>
      <x:c r="K3374" s="81" t="str">
        <x:v>47</x:v>
      </x:c>
      <x:c r="L3374" s="80" t="str">
        <x:v>VA</x:v>
      </x:c>
      <x:c r="M3374" s="85" t="str">
        <x:v>2015-02-01</x:v>
      </x:c>
      <x:c r="N3374" s="81" t="str">
        <x:v>Relative lifetime-PD deterioration</x:v>
      </x:c>
      <x:c r="O3374" s="83" t="str">
        <x:v>2.951434176059618e-05</x:v>
      </x:c>
      <x:c r="P3374" s="82" t="str">
        <x:v>1.0671875919887719</x:v>
      </x:c>
      <x:c r="Q3374" s="82" t="str">
        <x:v>1.2552787144136595</x:v>
      </x:c>
      <x:c r="R3374" s="82" t="str">
        <x:v>1.0166866180492213</x:v>
      </x:c>
      <x:c r="S3374" s="83" t="str">
        <x:v>0.022267977835860032</x:v>
      </x:c>
    </x:row>
    <x:row r="3375" ht="16" hidden="0" customHeight="1">
      <x:c r="A3375" s="80" t="str">
        <x:v>RM003252</x:v>
      </x:c>
      <x:c r="B3375" s="81" t="str">
        <x:v>2</x:v>
      </x:c>
      <x:c r="C3375" s="82" t="str">
        <x:v>1.083387104258081</x:v>
      </x:c>
      <x:c r="D3375" s="82" t="str">
        <x:v>7753.8</x:v>
      </x:c>
      <x:c r="E3375" s="83" t="str">
        <x:v>0.002658155365876827</x:v>
      </x:c>
      <x:c r="F3375" s="83" t="str">
        <x:v>0.00045197667526484023</x:v>
      </x:c>
      <x:c r="G3375" s="83" t="str">
        <x:v>0.013001406714416963</x:v>
      </x:c>
      <x:c r="H3375" s="83" t="str">
        <x:v>0.0022202525851389154</x:v>
      </x:c>
      <x:c r="I3375" s="84" t="str">
        <x:v>3.0</x:v>
      </x:c>
      <x:c r="J3375" s="80" t="str">
        <x:v>0.0</x:v>
      </x:c>
      <x:c r="K3375" s="81" t="str">
        <x:v>59</x:v>
      </x:c>
      <x:c r="L3375" s="80" t="str">
        <x:v>MI</x:v>
      </x:c>
      <x:c r="M3375" s="85" t="str">
        <x:v>2016-02-01</x:v>
      </x:c>
      <x:c r="N3375" s="81" t="str">
        <x:v>Relative lifetime-PD deterioration</x:v>
      </x:c>
      <x:c r="O3375" s="83" t="str">
        <x:v>0.00013972337489464274</x:v>
      </x:c>
      <x:c r="P3375" s="82" t="str">
        <x:v>1.0654776281654348</x:v>
      </x:c>
      <x:c r="Q3375" s="82" t="str">
        <x:v>1.2415220608131794</x:v>
      </x:c>
      <x:c r="R3375" s="82" t="str">
        <x:v>1.0180295405009774</x:v>
      </x:c>
      <x:c r="S3375" s="83" t="str">
        <x:v>0.02309124019888391</x:v>
      </x:c>
    </x:row>
    <x:row r="3376" ht="16" hidden="0" customHeight="1">
      <x:c r="A3376" s="80" t="str">
        <x:v>RM000378</x:v>
      </x:c>
      <x:c r="B3376" s="81" t="str">
        <x:v>2</x:v>
      </x:c>
      <x:c r="C3376" s="82" t="str">
        <x:v>1.078198643125726</x:v>
      </x:c>
      <x:c r="D3376" s="82" t="str">
        <x:v>9713.03</x:v>
      </x:c>
      <x:c r="E3376" s="83" t="str">
        <x:v>0.0024390472766736802</x:v>
      </x:c>
      <x:c r="F3376" s="83" t="str">
        <x:v>0.0005473701224033615</x:v>
      </x:c>
      <x:c r="G3376" s="83" t="str">
        <x:v>0.009922056959120962</x:v>
      </x:c>
      <x:c r="H3376" s="83" t="str">
        <x:v>0.0022332092712560314</x:v>
      </x:c>
      <x:c r="I3376" s="84" t="str">
        <x:v>5.0</x:v>
      </x:c>
      <x:c r="J3376" s="80" t="str">
        <x:v>0.0</x:v>
      </x:c>
      <x:c r="K3376" s="81" t="str">
        <x:v>49</x:v>
      </x:c>
      <x:c r="L3376" s="80" t="str">
        <x:v>IL</x:v>
      </x:c>
      <x:c r="M3376" s="85" t="str">
        <x:v>2015-04-01</x:v>
      </x:c>
      <x:c r="N3376" s="81" t="str">
        <x:v>Relative lifetime-PD deterioration</x:v>
      </x:c>
      <x:c r="O3376" s="83" t="str">
        <x:v>0.00011100538587091009</x:v>
      </x:c>
      <x:c r="P3376" s="82" t="str">
        <x:v>1.0593944066320289</x:v>
      </x:c>
      <x:c r="Q3376" s="82" t="str">
        <x:v>1.2438854249372084</x:v>
      </x:c>
      <x:c r="R3376" s="82" t="str">
        <x:v>1.0098111508111662</x:v>
      </x:c>
      <x:c r="S3376" s="83" t="str">
        <x:v>0.0233286524060328</x:v>
      </x:c>
    </x:row>
    <x:row r="3377" ht="16" hidden="0" customHeight="1">
      <x:c r="A3377" s="80" t="str">
        <x:v>RM002972</x:v>
      </x:c>
      <x:c r="B3377" s="81" t="str">
        <x:v>2</x:v>
      </x:c>
      <x:c r="C3377" s="82" t="str">
        <x:v>1.0642244059730026</x:v>
      </x:c>
      <x:c r="D3377" s="82" t="str">
        <x:v>51990.77</x:v>
      </x:c>
      <x:c r="E3377" s="83" t="str">
        <x:v>0.0004945962367804043</x:v>
      </x:c>
      <x:c r="F3377" s="83" t="str">
        <x:v>0.00020078268503259412</x:v>
      </x:c>
      <x:c r="G3377" s="83" t="str">
        <x:v>0.002306023785059619</x:v>
      </x:c>
      <x:c r="H3377" s="83" t="str">
        <x:v>0.0009366410190512209</x:v>
      </x:c>
      <x:c r="I3377" s="84" t="str">
        <x:v>7.0</x:v>
      </x:c>
      <x:c r="J3377" s="80" t="str">
        <x:v>0.0</x:v>
      </x:c>
      <x:c r="K3377" s="81" t="str">
        <x:v>56</x:v>
      </x:c>
      <x:c r="L3377" s="80" t="str">
        <x:v>OR</x:v>
      </x:c>
      <x:c r="M3377" s="85" t="str">
        <x:v>2015-11-01</x:v>
      </x:c>
      <x:c r="N3377" s="81" t="str">
        <x:v>Relative lifetime-PD deterioration</x:v>
      </x:c>
      <x:c r="O3377" s="83" t="str">
        <x:v>2.0469487295014148e-05</x:v>
      </x:c>
      <x:c r="P3377" s="82" t="str">
        <x:v>1.0466905013302108</x:v>
      </x:c>
      <x:c r="Q3377" s="82" t="str">
        <x:v>1.219049882696453</x:v>
      </x:c>
      <x:c r="R3377" s="82" t="str">
        <x:v>1.000232905453362</x:v>
      </x:c>
      <x:c r="S3377" s="83" t="str">
        <x:v>0.02011701004530373</x:v>
      </x:c>
    </x:row>
    <x:row r="3378" ht="16" hidden="0" customHeight="1">
      <x:c r="A3378" s="80" t="str">
        <x:v>RM000775</x:v>
      </x:c>
      <x:c r="B3378" s="81" t="str">
        <x:v>2</x:v>
      </x:c>
      <x:c r="C3378" s="82" t="str">
        <x:v>1.062795450913832</x:v>
      </x:c>
      <x:c r="D3378" s="82" t="str">
        <x:v>35238.55</x:v>
      </x:c>
      <x:c r="E3378" s="83" t="str">
        <x:v>0.0006059378087027561</x:v>
      </x:c>
      <x:c r="F3378" s="83" t="str">
        <x:v>0.00019216829190933047</x:v>
      </x:c>
      <x:c r="G3378" s="83" t="str">
        <x:v>0.0024215491608141626</x:v>
      </x:c>
      <x:c r="H3378" s="83" t="str">
        <x:v>0.0007684516241077688</x:v>
      </x:c>
      <x:c r="I3378" s="84" t="str">
        <x:v>5.0</x:v>
      </x:c>
      <x:c r="J3378" s="80" t="str">
        <x:v>0.0</x:v>
      </x:c>
      <x:c r="K3378" s="81" t="str">
        <x:v>48</x:v>
      </x:c>
      <x:c r="L3378" s="80" t="str">
        <x:v>NJ</x:v>
      </x:c>
      <x:c r="M3378" s="85" t="str">
        <x:v>2015-03-01</x:v>
      </x:c>
      <x:c r="N3378" s="81" t="str">
        <x:v>Relative lifetime-PD deterioration</x:v>
      </x:c>
      <x:c r="O3378" s="83" t="str">
        <x:v>3.0160022217538233e-05</x:v>
      </x:c>
      <x:c r="P3378" s="82" t="str">
        <x:v>1.0441597829139826</x:v>
      </x:c>
      <x:c r="Q3378" s="82" t="str">
        <x:v>1.2269291300505862</x:v>
      </x:c>
      <x:c r="R3378" s="82" t="str">
        <x:v>0.9950667953992441</x:v>
      </x:c>
      <x:c r="S3378" s="83" t="str">
        <x:v>0.026230141185330562</x:v>
      </x:c>
    </x:row>
    <x:row r="3379" ht="16" hidden="0" customHeight="1">
      <x:c r="A3379" s="80" t="str">
        <x:v>RM003270</x:v>
      </x:c>
      <x:c r="B3379" s="81" t="str">
        <x:v>2</x:v>
      </x:c>
      <x:c r="C3379" s="82" t="str">
        <x:v>1.0454593867850517</x:v>
      </x:c>
      <x:c r="D3379" s="82" t="str">
        <x:v>15324.08</x:v>
      </x:c>
      <x:c r="E3379" s="83" t="str">
        <x:v>0.0007522717100798455</x:v>
      </x:c>
      <x:c r="F3379" s="83" t="str">
        <x:v>0.00022325165655831384</x:v>
      </x:c>
      <x:c r="G3379" s="83" t="str">
        <x:v>0.003630741102878754</x:v>
      </x:c>
      <x:c r="H3379" s="83" t="str">
        <x:v>0.0010785880464241338</x:v>
      </x:c>
      <x:c r="I3379" s="84" t="str">
        <x:v>25.667834</x:v>
      </x:c>
      <x:c r="J3379" s="80" t="str">
        <x:v>0.0</x:v>
      </x:c>
      <x:c r="K3379" s="81" t="str">
        <x:v>58</x:v>
      </x:c>
      <x:c r="L3379" s="80" t="str">
        <x:v>OH</x:v>
      </x:c>
      <x:c r="M3379" s="85" t="str">
        <x:v>2016-01-01</x:v>
      </x:c>
      <x:c r="N3379" s="81" t="str">
        <x:v>Relative lifetime-PD deterioration</x:v>
      </x:c>
      <x:c r="O3379" s="83" t="str">
        <x:v>6.822330520233853e-05</x:v>
      </x:c>
      <x:c r="P3379" s="82" t="str">
        <x:v>1.0277421519059116</x:v>
      </x:c>
      <x:c r="Q3379" s="82" t="str">
        <x:v>1.2016910847090296</x:v>
      </x:c>
      <x:c r="R3379" s="82" t="str">
        <x:v>0.9809423246724444</x:v>
      </x:c>
      <x:c r="S3379" s="83" t="str">
        <x:v>0.036774454702056314</x:v>
      </x:c>
    </x:row>
    <x:row r="3380" ht="16" hidden="0" customHeight="1">
      <x:c r="A3380" s="80" t="str">
        <x:v>RM002674</x:v>
      </x:c>
      <x:c r="B3380" s="81" t="str">
        <x:v>2</x:v>
      </x:c>
      <x:c r="C3380" s="82" t="str">
        <x:v>1.0265053319071173</x:v>
      </x:c>
      <x:c r="D3380" s="82" t="str">
        <x:v>14524.53</x:v>
      </x:c>
      <x:c r="E3380" s="83" t="str">
        <x:v>0.0012063753763326933</x:v>
      </x:c>
      <x:c r="F3380" s="83" t="str">
        <x:v>0.00046643204961294176</x:v>
      </x:c>
      <x:c r="G3380" s="83" t="str">
        <x:v>0.005617313845937999</x:v>
      </x:c>
      <x:c r="H3380" s="83" t="str">
        <x:v>0.0021748223328788008</x:v>
      </x:c>
      <x:c r="I3380" s="84" t="str">
        <x:v>3.0</x:v>
      </x:c>
      <x:c r="J3380" s="80" t="str">
        <x:v>0.0</x:v>
      </x:c>
      <x:c r="K3380" s="81" t="str">
        <x:v>56</x:v>
      </x:c>
      <x:c r="L3380" s="80" t="str">
        <x:v>NY</x:v>
      </x:c>
      <x:c r="M3380" s="85" t="str">
        <x:v>2015-11-01</x:v>
      </x:c>
      <x:c r="N3380" s="81" t="str">
        <x:v>Relative lifetime-PD deterioration</x:v>
      </x:c>
      <x:c r="O3380" s="83" t="str">
        <x:v>7.067391040585253e-05</x:v>
      </x:c>
      <x:c r="P3380" s="82" t="str">
        <x:v>1.0092608237313012</x:v>
      </x:c>
      <x:c r="Q3380" s="82" t="str">
        <x:v>1.1786535627320711</x:v>
      </x:c>
      <x:c r="R3380" s="82" t="str">
        <x:v>0.9636522711203102</x:v>
      </x:c>
      <x:c r="S3380" s="83" t="str">
        <x:v>0.026775516709451757</x:v>
      </x:c>
    </x:row>
    <x:row r="3381" ht="16" hidden="0" customHeight="1">
      <x:c r="A3381" s="80" t="str">
        <x:v>RM000402</x:v>
      </x:c>
      <x:c r="B3381" s="81" t="str">
        <x:v>2</x:v>
      </x:c>
      <x:c r="C3381" s="82" t="str">
        <x:v>1.0144783490007965</x:v>
      </x:c>
      <x:c r="D3381" s="82" t="str">
        <x:v>6705.28</x:v>
      </x:c>
      <x:c r="E3381" s="83" t="str">
        <x:v>0.003245226684143907</x:v>
      </x:c>
      <x:c r="F3381" s="83" t="str">
        <x:v>0.0007262070587659743</x:v>
      </x:c>
      <x:c r="G3381" s="83" t="str">
        <x:v>0.01265044194747944</x:v>
      </x:c>
      <x:c r="H3381" s="83" t="str">
        <x:v>0.0028413001044050867</x:v>
      </x:c>
      <x:c r="I3381" s="84" t="str">
        <x:v>2.0</x:v>
      </x:c>
      <x:c r="J3381" s="80" t="str">
        <x:v>0.0</x:v>
      </x:c>
      <x:c r="K3381" s="81" t="str">
        <x:v>47</x:v>
      </x:c>
      <x:c r="L3381" s="80" t="str">
        <x:v>NC</x:v>
      </x:c>
      <x:c r="M3381" s="85" t="str">
        <x:v>2015-02-01</x:v>
      </x:c>
      <x:c r="N3381" s="81" t="str">
        <x:v>Relative lifetime-PD deterioration</x:v>
      </x:c>
      <x:c r="O3381" s="83" t="str">
        <x:v>0.00015129544910888083</x:v>
      </x:c>
      <x:c r="P3381" s="82" t="str">
        <x:v>0.9966186383418582</x:v>
      </x:c>
      <x:c r="Q3381" s="82" t="str">
        <x:v>1.171795665632775</x:v>
      </x:c>
      <x:c r="R3381" s="82" t="str">
        <x:v>0.9495577264250377</x:v>
      </x:c>
      <x:c r="S3381" s="83" t="str">
        <x:v>0.02525460008442776</x:v>
      </x:c>
    </x:row>
    <x:row r="3382" ht="16" hidden="0" customHeight="1">
      <x:c r="A3382" s="80" t="str">
        <x:v>RM000130</x:v>
      </x:c>
      <x:c r="B3382" s="81" t="str">
        <x:v>2</x:v>
      </x:c>
      <x:c r="C3382" s="82" t="str">
        <x:v>1.0114654784763493</x:v>
      </x:c>
      <x:c r="D3382" s="82" t="str">
        <x:v>43306.2</x:v>
      </x:c>
      <x:c r="E3382" s="83" t="str">
        <x:v>0.0005919647361961581</x:v>
      </x:c>
      <x:c r="F3382" s="83" t="str">
        <x:v>0.00025720947433108114</x:v>
      </x:c>
      <x:c r="G3382" s="83" t="str">
        <x:v>0.0023165277632340997</x:v>
      </x:c>
      <x:c r="H3382" s="83" t="str">
        <x:v>0.0010070259622703137</x:v>
      </x:c>
      <x:c r="I3382" s="84" t="str">
        <x:v>6.0</x:v>
      </x:c>
      <x:c r="J3382" s="80" t="str">
        <x:v>0.0</x:v>
      </x:c>
      <x:c r="K3382" s="81" t="str">
        <x:v>47</x:v>
      </x:c>
      <x:c r="L3382" s="80" t="str">
        <x:v>NJ</x:v>
      </x:c>
      <x:c r="M3382" s="85" t="str">
        <x:v>2015-02-01</x:v>
      </x:c>
      <x:c r="N3382" s="81" t="str">
        <x:v>Relative lifetime-PD deterioration</x:v>
      </x:c>
      <x:c r="O3382" s="83" t="str">
        <x:v>2.3356135575884037e-05</x:v>
      </x:c>
      <x:c r="P3382" s="82" t="str">
        <x:v>0.993657582718396</x:v>
      </x:c>
      <x:c r="Q3382" s="82" t="str">
        <x:v>1.1682808203188644</x:v>
      </x:c>
      <x:c r="R3382" s="82" t="str">
        <x:v>0.9467639631211713</x:v>
      </x:c>
      <x:c r="S3382" s="83" t="str">
        <x:v>0.02145241108744167</x:v>
      </x:c>
    </x:row>
    <x:row r="3383" ht="16" hidden="0" customHeight="1">
      <x:c r="A3383" s="80" t="str">
        <x:v>RM001294</x:v>
      </x:c>
      <x:c r="B3383" s="81" t="str">
        <x:v>2</x:v>
      </x:c>
      <x:c r="C3383" s="82" t="str">
        <x:v>1.0108572331099623</x:v>
      </x:c>
      <x:c r="D3383" s="82" t="str">
        <x:v>2587.64</x:v>
      </x:c>
      <x:c r="E3383" s="83" t="str">
        <x:v>0.010508543214151397</x:v>
      </x:c>
      <x:c r="F3383" s="83" t="str">
        <x:v>0.000604201592003533</x:v>
      </x:c>
      <x:c r="G3383" s="83" t="str">
        <x:v>0.04390464611573808</x:v>
      </x:c>
      <x:c r="H3383" s="83" t="str">
        <x:v>0.002565336715668609</x:v>
      </x:c>
      <x:c r="I3383" s="84" t="str">
        <x:v>3.8814599999999997</x:v>
      </x:c>
      <x:c r="J3383" s="80" t="str">
        <x:v>0.0</x:v>
      </x:c>
      <x:c r="K3383" s="81" t="str">
        <x:v>51</x:v>
      </x:c>
      <x:c r="L3383" s="80" t="str">
        <x:v>TX</x:v>
      </x:c>
      <x:c r="M3383" s="85" t="str">
        <x:v>2015-06-01</x:v>
      </x:c>
      <x:c r="N3383" s="81" t="str">
        <x:v>Absolute lifetime-PD deterioration</x:v>
      </x:c>
      <x:c r="O3383" s="83" t="str">
        <x:v>0.00039064832554372414</x:v>
      </x:c>
      <x:c r="P3383" s="82" t="str">
        <x:v>0.9939789370969222</x:v>
      </x:c>
      <x:c r="Q3383" s="82" t="str">
        <x:v>1.1600166084137726</x:v>
      </x:c>
      <x:c r="R3383" s="82" t="str">
        <x:v>0.949175423398636</x:v>
      </x:c>
      <x:c r="S3383" s="83" t="str">
        <x:v>0.02</x:v>
      </x:c>
    </x:row>
    <x:row r="3384" ht="16" hidden="0" customHeight="1">
      <x:c r="A3384" s="80" t="str">
        <x:v>RM001704</x:v>
      </x:c>
      <x:c r="B3384" s="81" t="str">
        <x:v>2</x:v>
      </x:c>
      <x:c r="C3384" s="82" t="str">
        <x:v>0.9763125700638089</x:v>
      </x:c>
      <x:c r="D3384" s="82" t="str">
        <x:v>26271.58</x:v>
      </x:c>
      <x:c r="E3384" s="83" t="str">
        <x:v>0.0009756019974956461</x:v>
      </x:c>
      <x:c r="F3384" s="83" t="str">
        <x:v>0.0004138458140545216</x:v>
      </x:c>
      <x:c r="G3384" s="83" t="str">
        <x:v>0.0042207397644519196</x:v>
      </x:c>
      <x:c r="H3384" s="83" t="str">
        <x:v>0.0017920953208542256</x:v>
      </x:c>
      <x:c r="I3384" s="84" t="str">
        <x:v>4.0</x:v>
      </x:c>
      <x:c r="J3384" s="80" t="str">
        <x:v>0.0</x:v>
      </x:c>
      <x:c r="K3384" s="81" t="str">
        <x:v>52</x:v>
      </x:c>
      <x:c r="L3384" s="80" t="str">
        <x:v>CO</x:v>
      </x:c>
      <x:c r="M3384" s="85" t="str">
        <x:v>2015-07-01</x:v>
      </x:c>
      <x:c r="N3384" s="81" t="str">
        <x:v>Relative lifetime-PD deterioration</x:v>
      </x:c>
      <x:c r="O3384" s="83" t="str">
        <x:v>3.716230885480846e-05</x:v>
      </x:c>
      <x:c r="P3384" s="82" t="str">
        <x:v>0.9598660418491423</x:v>
      </x:c>
      <x:c r="Q3384" s="82" t="str">
        <x:v>1.1214291480568255</x:v>
      </x:c>
      <x:c r="R3384" s="82" t="str">
        <x:v>0.9163619769041687</x:v>
      </x:c>
      <x:c r="S3384" s="83" t="str">
        <x:v>0.02</x:v>
      </x:c>
    </x:row>
    <x:row r="3385" ht="16" hidden="0" customHeight="1">
      <x:c r="A3385" s="80" t="str">
        <x:v>RM002121</x:v>
      </x:c>
      <x:c r="B3385" s="81" t="str">
        <x:v>2</x:v>
      </x:c>
      <x:c r="C3385" s="82" t="str">
        <x:v>0.9743794945106315</x:v>
      </x:c>
      <x:c r="D3385" s="82" t="str">
        <x:v>36697.55</x:v>
      </x:c>
      <x:c r="E3385" s="83" t="str">
        <x:v>0.0005206857453942013</x:v>
      </x:c>
      <x:c r="F3385" s="83" t="str">
        <x:v>0.0001778087187436965</x:v>
      </x:c>
      <x:c r="G3385" s="83" t="str">
        <x:v>0.0023409517605305075</x:v>
      </x:c>
      <x:c r="H3385" s="83" t="str">
        <x:v>0.0007998902957049303</x:v>
      </x:c>
      <x:c r="I3385" s="84" t="str">
        <x:v>14.853770238095239</x:v>
      </x:c>
      <x:c r="J3385" s="80" t="str">
        <x:v>0.0</x:v>
      </x:c>
      <x:c r="K3385" s="81" t="str">
        <x:v>54</x:v>
      </x:c>
      <x:c r="L3385" s="80" t="str">
        <x:v>SC</x:v>
      </x:c>
      <x:c r="M3385" s="85" t="str">
        <x:v>2015-09-01</x:v>
      </x:c>
      <x:c r="N3385" s="81" t="str">
        <x:v>Relative lifetime-PD deterioration</x:v>
      </x:c>
      <x:c r="O3385" s="83" t="str">
        <x:v>2.655162250642431e-05</x:v>
      </x:c>
      <x:c r="P3385" s="82" t="str">
        <x:v>0.9577250503183364</x:v>
      </x:c>
      <x:c r="Q3385" s="82" t="str">
        <x:v>1.1212017813978645</x:v>
      </x:c>
      <x:c r="R3385" s="82" t="str">
        <x:v>0.9137579899875714</x:v>
      </x:c>
      <x:c r="S3385" s="83" t="str">
        <x:v>0.023450411561075725</x:v>
      </x:c>
    </x:row>
    <x:row r="3386" ht="16" hidden="0" customHeight="1">
      <x:c r="A3386" s="80" t="str">
        <x:v>RM001040</x:v>
      </x:c>
      <x:c r="B3386" s="81" t="str">
        <x:v>2</x:v>
      </x:c>
      <x:c r="C3386" s="82" t="str">
        <x:v>0.9588725891089683</x:v>
      </x:c>
      <x:c r="D3386" s="82" t="str">
        <x:v>33502.13</x:v>
      </x:c>
      <x:c r="E3386" s="83" t="str">
        <x:v>0.0007726713298397942</x:v>
      </x:c>
      <x:c r="F3386" s="83" t="str">
        <x:v>0.0002481636362081045</x:v>
      </x:c>
      <x:c r="G3386" s="83" t="str">
        <x:v>0.0032155273916774085</x:v>
      </x:c>
      <x:c r="H3386" s="83" t="str">
        <x:v>0.0010336089324947118</x:v>
      </x:c>
      <x:c r="I3386" s="84" t="str">
        <x:v>6.0</x:v>
      </x:c>
      <x:c r="J3386" s="80" t="str">
        <x:v>0.0</x:v>
      </x:c>
      <x:c r="K3386" s="81" t="str">
        <x:v>50</x:v>
      </x:c>
      <x:c r="L3386" s="80" t="str">
        <x:v>FL</x:v>
      </x:c>
      <x:c r="M3386" s="85" t="str">
        <x:v>2015-05-01</x:v>
      </x:c>
      <x:c r="N3386" s="81" t="str">
        <x:v>Relative lifetime-PD deterioration</x:v>
      </x:c>
      <x:c r="O3386" s="83" t="str">
        <x:v>2.8621242563054003e-05</x:v>
      </x:c>
      <x:c r="P3386" s="82" t="str">
        <x:v>0.9425334707179684</x:v>
      </x:c>
      <x:c r="Q3386" s="82" t="str">
        <x:v>1.1029738717441402</x:v>
      </x:c>
      <x:c r="R3386" s="82" t="str">
        <x:v>0.8993591326702417</x:v>
      </x:c>
      <x:c r="S3386" s="83" t="str">
        <x:v>0.02</x:v>
      </x:c>
    </x:row>
    <x:row r="3387" ht="16" hidden="0" customHeight="1">
      <x:c r="A3387" s="80" t="str">
        <x:v>RM000511</x:v>
      </x:c>
      <x:c r="B3387" s="81" t="str">
        <x:v>2</x:v>
      </x:c>
      <x:c r="C3387" s="82" t="str">
        <x:v>0.9582912235430053</x:v>
      </x:c>
      <x:c r="D3387" s="82" t="str">
        <x:v>23873.32</x:v>
      </x:c>
      <x:c r="E3387" s="83" t="str">
        <x:v>0.001083878505477447</x:v>
      </x:c>
      <x:c r="F3387" s="83" t="str">
        <x:v>0.00015806122782134857</x:v>
      </x:c>
      <x:c r="G3387" s="83" t="str">
        <x:v>0.004418447312921736</x:v>
      </x:c>
      <x:c r="H3387" s="83" t="str">
        <x:v>0.000645259423863842</x:v>
      </x:c>
      <x:c r="I3387" s="84" t="str">
        <x:v>6.0</x:v>
      </x:c>
      <x:c r="J3387" s="80" t="str">
        <x:v>0.0</x:v>
      </x:c>
      <x:c r="K3387" s="81" t="str">
        <x:v>49</x:v>
      </x:c>
      <x:c r="L3387" s="80" t="str">
        <x:v>SC</x:v>
      </x:c>
      <x:c r="M3387" s="85" t="str">
        <x:v>2015-04-01</x:v>
      </x:c>
      <x:c r="N3387" s="81" t="str">
        <x:v>Relative lifetime-PD deterioration</x:v>
      </x:c>
      <x:c r="O3387" s="83" t="str">
        <x:v>4.0140676853617566e-05</x:v>
      </x:c>
      <x:c r="P3387" s="82" t="str">
        <x:v>0.9418203004538516</x:v>
      </x:c>
      <x:c r="Q3387" s="82" t="str">
        <x:v>1.1035041746535965</x:v>
      </x:c>
      <x:c r="R3387" s="82" t="str">
        <x:v>0.8983319565677208</x:v>
      </x:c>
      <x:c r="S3387" s="83" t="str">
        <x:v>0.02015045578638532</x:v>
      </x:c>
    </x:row>
    <x:row r="3388" ht="16" hidden="0" customHeight="1">
      <x:c r="A3388" s="80" t="str">
        <x:v>RM001239</x:v>
      </x:c>
      <x:c r="B3388" s="81" t="str">
        <x:v>2</x:v>
      </x:c>
      <x:c r="C3388" s="82" t="str">
        <x:v>0.9480324049348037</x:v>
      </x:c>
      <x:c r="D3388" s="82" t="str">
        <x:v>2731.21</x:v>
      </x:c>
      <x:c r="E3388" s="83" t="str">
        <x:v>0.0026002835305694375</x:v>
      </x:c>
      <x:c r="F3388" s="83" t="str">
        <x:v>0.00035499673869005097</x:v>
      </x:c>
      <x:c r="G3388" s="83" t="str">
        <x:v>0.048678946461371275</x:v>
      </x:c>
      <x:c r="H3388" s="83" t="str">
        <x:v>0.006782208463712247</x:v>
      </x:c>
      <x:c r="I3388" s="84" t="str">
        <x:v>2.0</x:v>
      </x:c>
      <x:c r="J3388" s="80" t="str">
        <x:v>0.0</x:v>
      </x:c>
      <x:c r="K3388" s="81" t="str">
        <x:v>230</x:v>
      </x:c>
      <x:c r="L3388" s="80" t="str">
        <x:v>NJ</x:v>
      </x:c>
      <x:c r="M3388" s="85" t="str">
        <x:v>2015-05-01</x:v>
      </x:c>
      <x:c r="N3388" s="81" t="str">
        <x:v>Absolute lifetime-PD deterioration</x:v>
      </x:c>
      <x:c r="O3388" s="83" t="str">
        <x:v>0.0003471107695617707</x:v>
      </x:c>
      <x:c r="P3388" s="82" t="str">
        <x:v>0.9374041296885186</x:v>
      </x:c>
      <x:c r="Q3388" s="82" t="str">
        <x:v>1.0426428960523344</x:v>
      </x:c>
      <x:c r="R3388" s="82" t="str">
        <x:v>0.908729085918408</x:v>
      </x:c>
      <x:c r="S3388" s="83" t="str">
        <x:v>0.022747004171852044</x:v>
      </x:c>
    </x:row>
    <x:row r="3389" ht="16" hidden="0" customHeight="1">
      <x:c r="A3389" s="80" t="str">
        <x:v>RM001989</x:v>
      </x:c>
      <x:c r="B3389" s="81" t="str">
        <x:v>2</x:v>
      </x:c>
      <x:c r="C3389" s="82" t="str">
        <x:v>0.9448866042125823</x:v>
      </x:c>
      <x:c r="D3389" s="82" t="str">
        <x:v>16567.93</x:v>
      </x:c>
      <x:c r="E3389" s="83" t="str">
        <x:v>0.0014410508606471071</x:v>
      </x:c>
      <x:c r="F3389" s="83" t="str">
        <x:v>0.0003833572462491442</x:v>
      </x:c>
      <x:c r="G3389" s="83" t="str">
        <x:v>0.006468395058536469</x:v>
      </x:c>
      <x:c r="H3389" s="83" t="str">
        <x:v>0.001723950645915684</x:v>
      </x:c>
      <x:c r="I3389" s="84" t="str">
        <x:v>5.0</x:v>
      </x:c>
      <x:c r="J3389" s="80" t="str">
        <x:v>0.0</x:v>
      </x:c>
      <x:c r="K3389" s="81" t="str">
        <x:v>54</x:v>
      </x:c>
      <x:c r="L3389" s="80" t="str">
        <x:v>TX</x:v>
      </x:c>
      <x:c r="M3389" s="85" t="str">
        <x:v>2015-09-01</x:v>
      </x:c>
      <x:c r="N3389" s="81" t="str">
        <x:v>Relative lifetime-PD deterioration</x:v>
      </x:c>
      <x:c r="O3389" s="83" t="str">
        <x:v>5.703105965637121e-05</x:v>
      </x:c>
      <x:c r="P3389" s="82" t="str">
        <x:v>0.9291225587704393</x:v>
      </x:c>
      <x:c r="Q3389" s="82" t="str">
        <x:v>1.0840342341034135</x:v>
      </x:c>
      <x:c r="R3389" s="82" t="str">
        <x:v>0.8873880299008541</x:v>
      </x:c>
      <x:c r="S3389" s="83" t="str">
        <x:v>0.0200976796698723</x:v>
      </x:c>
    </x:row>
    <x:row r="3390" ht="16" hidden="0" customHeight="1">
      <x:c r="A3390" s="80" t="str">
        <x:v>RM001137</x:v>
      </x:c>
      <x:c r="B3390" s="81" t="str">
        <x:v>2</x:v>
      </x:c>
      <x:c r="C3390" s="82" t="str">
        <x:v>0.9345694468191201</x:v>
      </x:c>
      <x:c r="D3390" s="82" t="str">
        <x:v>23090.45</x:v>
      </x:c>
      <x:c r="E3390" s="83" t="str">
        <x:v>0.0010690048635243678</x:v>
      </x:c>
      <x:c r="F3390" s="83" t="str">
        <x:v>0.00040768668737425353</x:v>
      </x:c>
      <x:c r="G3390" s="83" t="str">
        <x:v>0.004535384730547931</x:v>
      </x:c>
      <x:c r="H3390" s="83" t="str">
        <x:v>0.001731520895271732</x:v>
      </x:c>
      <x:c r="I3390" s="84" t="str">
        <x:v>6.0</x:v>
      </x:c>
      <x:c r="J3390" s="80" t="str">
        <x:v>0.0</x:v>
      </x:c>
      <x:c r="K3390" s="81" t="str">
        <x:v>51</x:v>
      </x:c>
      <x:c r="L3390" s="80" t="str">
        <x:v>FL</x:v>
      </x:c>
      <x:c r="M3390" s="85" t="str">
        <x:v>2015-06-01</x:v>
      </x:c>
      <x:c r="N3390" s="81" t="str">
        <x:v>Relative lifetime-PD deterioration</x:v>
      </x:c>
      <x:c r="O3390" s="83" t="str">
        <x:v>4.0474284685621986e-05</x:v>
      </x:c>
      <x:c r="P3390" s="82" t="str">
        <x:v>0.9187166536429272</x:v>
      </x:c>
      <x:c r="Q3390" s="82" t="str">
        <x:v>1.074407466346338</x:v>
      </x:c>
      <x:c r="R3390" s="82" t="str">
        <x:v>0.8768099361963501</x:v>
      </x:c>
      <x:c r="S3390" s="83" t="str">
        <x:v>0.020068206469711823</x:v>
      </x:c>
    </x:row>
    <x:row r="3391" ht="16" hidden="0" customHeight="1">
      <x:c r="A3391" s="80" t="str">
        <x:v>RM000884</x:v>
      </x:c>
      <x:c r="B3391" s="81" t="str">
        <x:v>2</x:v>
      </x:c>
      <x:c r="C3391" s="82" t="str">
        <x:v>0.9333212342777482</x:v>
      </x:c>
      <x:c r="D3391" s="82" t="str">
        <x:v>22927.36</x:v>
      </x:c>
      <x:c r="E3391" s="83" t="str">
        <x:v>0.0006093879081483508</x:v>
      </x:c>
      <x:c r="F3391" s="83" t="str">
        <x:v>0.00023498696138536608</x:v>
      </x:c>
      <x:c r="G3391" s="83" t="str">
        <x:v>0.002536667459623554</x:v>
      </x:c>
      <x:c r="H3391" s="83" t="str">
        <x:v>0.000978748109756733</x:v>
      </x:c>
      <x:c r="I3391" s="84" t="str">
        <x:v>8.0</x:v>
      </x:c>
      <x:c r="J3391" s="80" t="str">
        <x:v>0.0</x:v>
      </x:c>
      <x:c r="K3391" s="81" t="str">
        <x:v>50</x:v>
      </x:c>
      <x:c r="L3391" s="80" t="str">
        <x:v>NY</x:v>
      </x:c>
      <x:c r="M3391" s="85" t="str">
        <x:v>2015-05-01</x:v>
      </x:c>
      <x:c r="N3391" s="81" t="str">
        <x:v>Relative lifetime-PD deterioration</x:v>
      </x:c>
      <x:c r="O3391" s="83" t="str">
        <x:v>4.0707749792289564e-05</x:v>
      </x:c>
      <x:c r="P3391" s="82" t="str">
        <x:v>0.9170789964774143</x:v>
      </x:c>
      <x:c r="Q3391" s="82" t="str">
        <x:v>1.076414989174938</x:v>
      </x:c>
      <x:c r="R3391" s="82" t="str">
        <x:v>0.8742640075752759</x:v>
      </x:c>
      <x:c r="S3391" s="83" t="str">
        <x:v>0.03332634737636376</x:v>
      </x:c>
    </x:row>
    <x:row r="3392" ht="16" hidden="0" customHeight="1">
      <x:c r="A3392" s="80" t="str">
        <x:v>RM001677</x:v>
      </x:c>
      <x:c r="B3392" s="81" t="str">
        <x:v>2</x:v>
      </x:c>
      <x:c r="C3392" s="82" t="str">
        <x:v>0.9308346033889507</x:v>
      </x:c>
      <x:c r="D3392" s="82" t="str">
        <x:v>33634.9</x:v>
      </x:c>
      <x:c r="E3392" s="83" t="str">
        <x:v>0.0006374490476818768</x:v>
      </x:c>
      <x:c r="F3392" s="83" t="str">
        <x:v>0.0002906408061968934</x:v>
      </x:c>
      <x:c r="G3392" s="83" t="str">
        <x:v>0.0027593459742291104</x:v>
      </x:c>
      <x:c r="H3392" s="83" t="str">
        <x:v>0.0012588335552961016</x:v>
      </x:c>
      <x:c r="I3392" s="84" t="str">
        <x:v>6.0</x:v>
      </x:c>
      <x:c r="J3392" s="80" t="str">
        <x:v>0.0</x:v>
      </x:c>
      <x:c r="K3392" s="81" t="str">
        <x:v>52</x:v>
      </x:c>
      <x:c r="L3392" s="80" t="str">
        <x:v>VA</x:v>
      </x:c>
      <x:c r="M3392" s="85" t="str">
        <x:v>2015-07-01</x:v>
      </x:c>
      <x:c r="N3392" s="81" t="str">
        <x:v>Relative lifetime-PD deterioration</x:v>
      </x:c>
      <x:c r="O3392" s="83" t="str">
        <x:v>2.76746654037607e-05</x:v>
      </x:c>
      <x:c r="P3392" s="82" t="str">
        <x:v>0.9148863503688743</x:v>
      </x:c>
      <x:c r="Q3392" s="82" t="str">
        <x:v>1.0714281073770295</x:v>
      </x:c>
      <x:c r="R3392" s="82" t="str">
        <x:v>0.8727857267363214</x:v>
      </x:c>
      <x:c r="S3392" s="83" t="str">
        <x:v>0.021529362348013704</x:v>
      </x:c>
    </x:row>
    <x:row r="3393" ht="16" hidden="0" customHeight="1">
      <x:c r="A3393" s="80" t="str">
        <x:v>RM001310</x:v>
      </x:c>
      <x:c r="B3393" s="81" t="str">
        <x:v>2</x:v>
      </x:c>
      <x:c r="C3393" s="82" t="str">
        <x:v>0.9218795344446524</x:v>
      </x:c>
      <x:c r="D3393" s="82" t="str">
        <x:v>25637.62</x:v>
      </x:c>
      <x:c r="E3393" s="83" t="str">
        <x:v>0.000484602346129886</x:v>
      </x:c>
      <x:c r="F3393" s="83" t="str">
        <x:v>0.0001420020633291866</x:v>
      </x:c>
      <x:c r="G3393" s="83" t="str">
        <x:v>0.002057938700590456</x:v>
      </x:c>
      <x:c r="H3393" s="83" t="str">
        <x:v>0.0006033695223077729</x:v>
      </x:c>
      <x:c r="I3393" s="84" t="str">
        <x:v>6.0</x:v>
      </x:c>
      <x:c r="J3393" s="80" t="str">
        <x:v>0.0</x:v>
      </x:c>
      <x:c r="K3393" s="81" t="str">
        <x:v>51</x:v>
      </x:c>
      <x:c r="L3393" s="80" t="str">
        <x:v>PA</x:v>
      </x:c>
      <x:c r="M3393" s="85" t="str">
        <x:v>2015-06-01</x:v>
      </x:c>
      <x:c r="N3393" s="81" t="str">
        <x:v>Relative lifetime-PD deterioration</x:v>
      </x:c>
      <x:c r="O3393" s="83" t="str">
        <x:v>3.595807779523421e-05</x:v>
      </x:c>
      <x:c r="P3393" s="82" t="str">
        <x:v>0.9059475025878916</x:v>
      </x:c>
      <x:c r="Q3393" s="82" t="str">
        <x:v>1.0622799673466812</x:v>
      </x:c>
      <x:c r="R3393" s="82" t="str">
        <x:v>0.8639235020633228</x:v>
      </x:c>
      <x:c r="S3393" s="83" t="str">
        <x:v>0.036701919507335555</x:v>
      </x:c>
    </x:row>
    <x:row r="3394" ht="16" hidden="0" customHeight="1">
      <x:c r="A3394" s="80" t="str">
        <x:v>RM001559</x:v>
      </x:c>
      <x:c r="B3394" s="81" t="str">
        <x:v>2</x:v>
      </x:c>
      <x:c r="C3394" s="82" t="str">
        <x:v>0.9208952829883579</x:v>
      </x:c>
      <x:c r="D3394" s="82" t="str">
        <x:v>7589.06</x:v>
      </x:c>
      <x:c r="E3394" s="83" t="str">
        <x:v>0.0017643648994736085</x:v>
      </x:c>
      <x:c r="F3394" s="83" t="str">
        <x:v>0.0003866105734389284</x:v>
      </x:c>
      <x:c r="G3394" s="83" t="str">
        <x:v>0.0076231294068975775</x:v>
      </x:c>
      <x:c r="H3394" s="83" t="str">
        <x:v>0.0016742333202586224</x:v>
      </x:c>
      <x:c r="I3394" s="84" t="str">
        <x:v>3.0</x:v>
      </x:c>
      <x:c r="J3394" s="80" t="str">
        <x:v>0.0</x:v>
      </x:c>
      <x:c r="K3394" s="81" t="str">
        <x:v>52</x:v>
      </x:c>
      <x:c r="L3394" s="80" t="str">
        <x:v>VT</x:v>
      </x:c>
      <x:c r="M3394" s="85" t="str">
        <x:v>2015-07-01</x:v>
      </x:c>
      <x:c r="N3394" s="81" t="str">
        <x:v>Relative lifetime-PD deterioration</x:v>
      </x:c>
      <x:c r="O3394" s="83" t="str">
        <x:v>0.00012134510505759051</x:v>
      </x:c>
      <x:c r="P3394" s="82" t="str">
        <x:v>0.9050876941312069</x:v>
      </x:c>
      <x:c r="Q3394" s="82" t="str">
        <x:v>1.0602577782473785</x:v>
      </x:c>
      <x:c r="R3394" s="82" t="str">
        <x:v>0.8633523029168856</x:v>
      </x:c>
      <x:c r="S3394" s="83" t="str">
        <x:v>0.03368343645108992</x:v>
      </x:c>
    </x:row>
    <x:row r="3395" ht="16" hidden="0" customHeight="1">
      <x:c r="A3395" s="80" t="str">
        <x:v>RM002573</x:v>
      </x:c>
      <x:c r="B3395" s="81" t="str">
        <x:v>2</x:v>
      </x:c>
      <x:c r="C3395" s="82" t="str">
        <x:v>0.9181119517773847</x:v>
      </x:c>
      <x:c r="D3395" s="82" t="str">
        <x:v>25275.11</x:v>
      </x:c>
      <x:c r="E3395" s="83" t="str">
        <x:v>0.0008525917905165996</x:v>
      </x:c>
      <x:c r="F3395" s="83" t="str">
        <x:v>0.0002598018351448545</x:v>
      </x:c>
      <x:c r="G3395" s="83" t="str">
        <x:v>0.003972547258125569</x:v>
      </x:c>
      <x:c r="H3395" s="83" t="str">
        <x:v>0.0012118312230757766</x:v>
      </x:c>
      <x:c r="I3395" s="84" t="str">
        <x:v>6.0</x:v>
      </x:c>
      <x:c r="J3395" s="80" t="str">
        <x:v>0.0</x:v>
      </x:c>
      <x:c r="K3395" s="81" t="str">
        <x:v>56</x:v>
      </x:c>
      <x:c r="L3395" s="80" t="str">
        <x:v>IL</x:v>
      </x:c>
      <x:c r="M3395" s="85" t="str">
        <x:v>2015-11-01</x:v>
      </x:c>
      <x:c r="N3395" s="81" t="str">
        <x:v>Relative lifetime-PD deterioration</x:v>
      </x:c>
      <x:c r="O3395" s="83" t="str">
        <x:v>3.632474603581882e-05</x:v>
      </x:c>
      <x:c r="P3395" s="82" t="str">
        <x:v>0.9028546538714876</x:v>
      </x:c>
      <x:c r="Q3395" s="82" t="str">
        <x:v>1.052778684114181</x:v>
      </x:c>
      <x:c r="R3395" s="82" t="str">
        <x:v>0.8624670392685023</x:v>
      </x:c>
      <x:c r="S3395" s="83" t="str">
        <x:v>0.020476396439287232</x:v>
      </x:c>
    </x:row>
    <x:row r="3396" ht="16" hidden="0" customHeight="1">
      <x:c r="A3396" s="80" t="str">
        <x:v>RM001317</x:v>
      </x:c>
      <x:c r="B3396" s="81" t="str">
        <x:v>2</x:v>
      </x:c>
      <x:c r="C3396" s="82" t="str">
        <x:v>0.8909602454398472</x:v>
      </x:c>
      <x:c r="D3396" s="82" t="str">
        <x:v>22695.6</x:v>
      </x:c>
      <x:c r="E3396" s="83" t="str">
        <x:v>0.00076175752448748</x:v>
      </x:c>
      <x:c r="F3396" s="83" t="str">
        <x:v>0.0002974909589282912</x:v>
      </x:c>
      <x:c r="G3396" s="83" t="str">
        <x:v>0.0032334642471502084</x:v>
      </x:c>
      <x:c r="H3396" s="83" t="str">
        <x:v>0.0012637255026665128</x:v>
      </x:c>
      <x:c r="I3396" s="84" t="str">
        <x:v>6.0</x:v>
      </x:c>
      <x:c r="J3396" s="80" t="str">
        <x:v>0.0</x:v>
      </x:c>
      <x:c r="K3396" s="81" t="str">
        <x:v>51</x:v>
      </x:c>
      <x:c r="L3396" s="80" t="str">
        <x:v>NC</x:v>
      </x:c>
      <x:c r="M3396" s="85" t="str">
        <x:v>2015-06-01</x:v>
      </x:c>
      <x:c r="N3396" s="81" t="str">
        <x:v>Relative lifetime-PD deterioration</x:v>
      </x:c>
      <x:c r="O3396" s="83" t="str">
        <x:v>3.925695929783074e-05</x:v>
      </x:c>
      <x:c r="P3396" s="82" t="str">
        <x:v>0.8755507836986979</x:v>
      </x:c>
      <x:c r="Q3396" s="82" t="str">
        <x:v>1.0267543463251612</x:v>
      </x:c>
      <x:c r="R3396" s="82" t="str">
        <x:v>0.8349059807579658</x:v>
      </x:c>
      <x:c r="S3396" s="83" t="str">
        <x:v>0.02552762807107795</x:v>
      </x:c>
    </x:row>
    <x:row r="3397" ht="16" hidden="0" customHeight="1">
      <x:c r="A3397" s="80" t="str">
        <x:v>RM000640</x:v>
      </x:c>
      <x:c r="B3397" s="81" t="str">
        <x:v>2</x:v>
      </x:c>
      <x:c r="C3397" s="82" t="str">
        <x:v>0.8610284462649973</x:v>
      </x:c>
      <x:c r="D3397" s="82" t="str">
        <x:v>2750.0</x:v>
      </x:c>
      <x:c r="E3397" s="83" t="str">
        <x:v>0.0047464131954631245</x:v>
      </x:c>
      <x:c r="F3397" s="83" t="str">
        <x:v>0.0005236076959802687</x:v>
      </x:c>
      <x:c r="G3397" s="83" t="str">
        <x:v>0.04191561339611782</x:v>
      </x:c>
      <x:c r="H3397" s="83" t="str">
        <x:v>0.004702611372274679</x:v>
      </x:c>
      <x:c r="I3397" s="84" t="str">
        <x:v>1.0</x:v>
      </x:c>
      <x:c r="J3397" s="80" t="str">
        <x:v>0.0</x:v>
      </x:c>
      <x:c r="K3397" s="81" t="str">
        <x:v>108</x:v>
      </x:c>
      <x:c r="L3397" s="80" t="str">
        <x:v>NJ</x:v>
      </x:c>
      <x:c r="M3397" s="85" t="str">
        <x:v>2015-03-01</x:v>
      </x:c>
      <x:c r="N3397" s="81" t="str">
        <x:v>Absolute lifetime-PD deterioration</x:v>
      </x:c>
      <x:c r="O3397" s="83" t="str">
        <x:v>0.00031310125318727175</x:v>
      </x:c>
      <x:c r="P3397" s="82" t="str">
        <x:v>0.8499931385580856</x:v>
      </x:c>
      <x:c r="Q3397" s="82" t="str">
        <x:v>0.9591967223401584</x:v>
      </x:c>
      <x:c r="R3397" s="82" t="str">
        <x:v>0.8202641573389627</x:v>
      </x:c>
      <x:c r="S3397" s="83" t="str">
        <x:v>0.020077834851010997</x:v>
      </x:c>
    </x:row>
    <x:row r="3398" ht="16" hidden="0" customHeight="1">
      <x:c r="A3398" s="80" t="str">
        <x:v>RM001775</x:v>
      </x:c>
      <x:c r="B3398" s="81" t="str">
        <x:v>2</x:v>
      </x:c>
      <x:c r="C3398" s="82" t="str">
        <x:v>0.8380576243988179</x:v>
      </x:c>
      <x:c r="D3398" s="82" t="str">
        <x:v>17586.82</x:v>
      </x:c>
      <x:c r="E3398" s="83" t="str">
        <x:v>0.000946042407205931</x:v>
      </x:c>
      <x:c r="F3398" s="83" t="str">
        <x:v>0.00035225519504211966</x:v>
      </x:c>
      <x:c r="G3398" s="83" t="str">
        <x:v>0.004250148291593092</x:v>
      </x:c>
      <x:c r="H3398" s="83" t="str">
        <x:v>0.0015841715051786442</x:v>
      </x:c>
      <x:c r="I3398" s="84" t="str">
        <x:v>7.0</x:v>
      </x:c>
      <x:c r="J3398" s="80" t="str">
        <x:v>0.0</x:v>
      </x:c>
      <x:c r="K3398" s="81" t="str">
        <x:v>54</x:v>
      </x:c>
      <x:c r="L3398" s="80" t="str">
        <x:v>OH</x:v>
      </x:c>
      <x:c r="M3398" s="85" t="str">
        <x:v>2015-09-01</x:v>
      </x:c>
      <x:c r="N3398" s="81" t="str">
        <x:v>Relative lifetime-PD deterioration</x:v>
      </x:c>
      <x:c r="O3398" s="83" t="str">
        <x:v>4.765259577335857e-05</x:v>
      </x:c>
      <x:c r="P3398" s="82" t="str">
        <x:v>0.8237820601513848</x:v>
      </x:c>
      <x:c r="Q3398" s="82" t="str">
        <x:v>0.9639360945213002</x:v>
      </x:c>
      <x:c r="R3398" s="82" t="str">
        <x:v>0.7860762998560296</x:v>
      </x:c>
      <x:c r="S3398" s="83" t="str">
        <x:v>0.02355907752782245</x:v>
      </x:c>
    </x:row>
    <x:row r="3399" ht="16" hidden="0" customHeight="1">
      <x:c r="A3399" s="80" t="str">
        <x:v>RM001042</x:v>
      </x:c>
      <x:c r="B3399" s="81" t="str">
        <x:v>2</x:v>
      </x:c>
      <x:c r="C3399" s="82" t="str">
        <x:v>0.8128599467106274</x:v>
      </x:c>
      <x:c r="D3399" s="82" t="str">
        <x:v>5027.96</x:v>
      </x:c>
      <x:c r="E3399" s="83" t="str">
        <x:v>0.003111251423805873</x:v>
      </x:c>
      <x:c r="F3399" s="83" t="str">
        <x:v>0.0005933672269596259</x:v>
      </x:c>
      <x:c r="G3399" s="83" t="str">
        <x:v>0.012899830608945506</x:v>
      </x:c>
      <x:c r="H3399" s="83" t="str">
        <x:v>0.002470041660121214</x:v>
      </x:c>
      <x:c r="I3399" s="84" t="str">
        <x:v>2.0</x:v>
      </x:c>
      <x:c r="J3399" s="80" t="str">
        <x:v>0.0</x:v>
      </x:c>
      <x:c r="K3399" s="81" t="str">
        <x:v>50</x:v>
      </x:c>
      <x:c r="L3399" s="80" t="str">
        <x:v>CA</x:v>
      </x:c>
      <x:c r="M3399" s="85" t="str">
        <x:v>2015-05-01</x:v>
      </x:c>
      <x:c r="N3399" s="81" t="str">
        <x:v>Relative lifetime-PD deterioration</x:v>
      </x:c>
      <x:c r="O3399" s="83" t="str">
        <x:v>0.00016166794220929113</x:v>
      </x:c>
      <x:c r="P3399" s="82" t="str">
        <x:v>0.7987874283782559</x:v>
      </x:c>
      <x:c r="Q3399" s="82" t="str">
        <x:v>0.9369036033119302</x:v>
      </x:c>
      <x:c r="R3399" s="82" t="str">
        <x:v>0.7616479449565388</x:v>
      </x:c>
      <x:c r="S3399" s="83" t="str">
        <x:v>0.02647835134808774</x:v>
      </x:c>
    </x:row>
    <x:row r="3400" ht="16" hidden="0" customHeight="1">
      <x:c r="A3400" s="80" t="str">
        <x:v>RM000662</x:v>
      </x:c>
      <x:c r="B3400" s="81" t="str">
        <x:v>2</x:v>
      </x:c>
      <x:c r="C3400" s="82" t="str">
        <x:v>0.7945096866154223</x:v>
      </x:c>
      <x:c r="D3400" s="82" t="str">
        <x:v>17402.0</x:v>
      </x:c>
      <x:c r="E3400" s="83" t="str">
        <x:v>0.0011073312368984336</x:v>
      </x:c>
      <x:c r="F3400" s="83" t="str">
        <x:v>0.00025412596875638117</x:v>
      </x:c>
      <x:c r="G3400" s="83" t="str">
        <x:v>0.0045138894956963105</x:v>
      </x:c>
      <x:c r="H3400" s="83" t="str">
        <x:v>0.0010372745707086795</x:v>
      </x:c>
      <x:c r="I3400" s="84" t="str">
        <x:v>5.0</x:v>
      </x:c>
      <x:c r="J3400" s="80" t="str">
        <x:v>0.0</x:v>
      </x:c>
      <x:c r="K3400" s="81" t="str">
        <x:v>49</x:v>
      </x:c>
      <x:c r="L3400" s="80" t="str">
        <x:v>IL</x:v>
      </x:c>
      <x:c r="M3400" s="85" t="str">
        <x:v>2015-04-01</x:v>
      </x:c>
      <x:c r="N3400" s="81" t="str">
        <x:v>Relative lifetime-PD deterioration</x:v>
      </x:c>
      <x:c r="O3400" s="83" t="str">
        <x:v>4.5656228399920834e-05</x:v>
      </x:c>
      <x:c r="P3400" s="82" t="str">
        <x:v>0.7806581591801982</x:v>
      </x:c>
      <x:c r="Q3400" s="82" t="str">
        <x:v>0.9165397808969269</x:v>
      </x:c>
      <x:c r="R3400" s="82" t="str">
        <x:v>0.7441461989900214</x:v>
      </x:c>
      <x:c r="S3400" s="83" t="str">
        <x:v>0.021578611300351113</x:v>
      </x:c>
    </x:row>
    <x:row r="3401" ht="16" hidden="0" customHeight="1">
      <x:c r="A3401" s="80" t="str">
        <x:v>RM003021</x:v>
      </x:c>
      <x:c r="B3401" s="81" t="str">
        <x:v>2</x:v>
      </x:c>
      <x:c r="C3401" s="82" t="str">
        <x:v>0.792326806557462</x:v>
      </x:c>
      <x:c r="D3401" s="82" t="str">
        <x:v>21814.42</x:v>
      </x:c>
      <x:c r="E3401" s="83" t="str">
        <x:v>0.0005567405259919664</x:v>
      </x:c>
      <x:c r="F3401" s="83" t="str">
        <x:v>0.00021024407711055912</x:v>
      </x:c>
      <x:c r="G3401" s="83" t="str">
        <x:v>0.0026417583256006516</x:v>
      </x:c>
      <x:c r="H3401" s="83" t="str">
        <x:v>0.0009982657629830083</x:v>
      </x:c>
      <x:c r="I3401" s="84" t="str">
        <x:v>5.0</x:v>
      </x:c>
      <x:c r="J3401" s="80" t="str">
        <x:v>0.0</x:v>
      </x:c>
      <x:c r="K3401" s="81" t="str">
        <x:v>57</x:v>
      </x:c>
      <x:c r="L3401" s="80" t="str">
        <x:v>NJ</x:v>
      </x:c>
      <x:c r="M3401" s="85" t="str">
        <x:v>2015-12-01</x:v>
      </x:c>
      <x:c r="N3401" s="81" t="str">
        <x:v>Relative lifetime-PD deterioration</x:v>
      </x:c>
      <x:c r="O3401" s="83" t="str">
        <x:v>3.632124102118975e-05</x:v>
      </x:c>
      <x:c r="P3401" s="82" t="str">
        <x:v>0.779056625679775</x:v>
      </x:c>
      <x:c r="Q3401" s="82" t="str">
        <x:v>0.9094114380281803</x:v>
      </x:c>
      <x:c r="R3401" s="82" t="str">
        <x:v>0.7439581717639687</x:v>
      </x:c>
      <x:c r="S3401" s="83" t="str">
        <x:v>0.029238185323482435</x:v>
      </x:c>
    </x:row>
    <x:row r="3402" ht="16" hidden="0" customHeight="1">
      <x:c r="A3402" s="80" t="str">
        <x:v>RM000813</x:v>
      </x:c>
      <x:c r="B3402" s="81" t="str">
        <x:v>2</x:v>
      </x:c>
      <x:c r="C3402" s="82" t="str">
        <x:v>0.7849778835812096</x:v>
      </x:c>
      <x:c r="D3402" s="82" t="str">
        <x:v>57964.78</x:v>
      </x:c>
      <x:c r="E3402" s="83" t="str">
        <x:v>0.0002958095984442532</x:v>
      </x:c>
      <x:c r="F3402" s="83" t="str">
        <x:v>9.384754903827686e-05</x:v>
      </x:c>
      <x:c r="G3402" s="83" t="str">
        <x:v>0.0012073384612513172</x:v>
      </x:c>
      <x:c r="H3402" s="83" t="str">
        <x:v>0.0003831553852829961</x:v>
      </x:c>
      <x:c r="I3402" s="84" t="str">
        <x:v>9.0</x:v>
      </x:c>
      <x:c r="J3402" s="80" t="str">
        <x:v>0.0</x:v>
      </x:c>
      <x:c r="K3402" s="81" t="str">
        <x:v>49</x:v>
      </x:c>
      <x:c r="L3402" s="80" t="str">
        <x:v>NC</x:v>
      </x:c>
      <x:c r="M3402" s="85" t="str">
        <x:v>2015-04-01</x:v>
      </x:c>
      <x:c r="N3402" s="81" t="str">
        <x:v>Relative lifetime-PD deterioration</x:v>
      </x:c>
      <x:c r="O3402" s="83" t="str">
        <x:v>1.3542324901107354e-05</x:v>
      </x:c>
      <x:c r="P3402" s="82" t="str">
        <x:v>0.7712857703335264</x:v>
      </x:c>
      <x:c r="Q3402" s="82" t="str">
        <x:v>0.9055932256079772</x:v>
      </x:c>
      <x:c r="R3402" s="82" t="str">
        <x:v>0.7352009949474543</x:v>
      </x:c>
      <x:c r="S3402" s="83" t="str">
        <x:v>0.023449552922536886</x:v>
      </x:c>
    </x:row>
    <x:row r="3403" ht="16" hidden="0" customHeight="1">
      <x:c r="A3403" s="80" t="str">
        <x:v>RM002207</x:v>
      </x:c>
      <x:c r="B3403" s="81" t="str">
        <x:v>2</x:v>
      </x:c>
      <x:c r="C3403" s="82" t="str">
        <x:v>0.7840477247550754</x:v>
      </x:c>
      <x:c r="D3403" s="82" t="str">
        <x:v>22375.06</x:v>
      </x:c>
      <x:c r="E3403" s="83" t="str">
        <x:v>0.0008451986151061973</x:v>
      </x:c>
      <x:c r="F3403" s="83" t="str">
        <x:v>0.0004209286990839684</x:v>
      </x:c>
      <x:c r="G3403" s="83" t="str">
        <x:v>0.0037977721385022978</x:v>
      </x:c>
      <x:c r="H3403" s="83" t="str">
        <x:v>0.0018927843350988738</x:v>
      </x:c>
      <x:c r="I3403" s="84" t="str">
        <x:v>6.536534382022473</x:v>
      </x:c>
      <x:c r="J3403" s="80" t="str">
        <x:v>0.0</x:v>
      </x:c>
      <x:c r="K3403" s="81" t="str">
        <x:v>54</x:v>
      </x:c>
      <x:c r="L3403" s="80" t="str">
        <x:v>TX</x:v>
      </x:c>
      <x:c r="M3403" s="85" t="str">
        <x:v>2015-09-01</x:v>
      </x:c>
      <x:c r="N3403" s="81" t="str">
        <x:v>Relative lifetime-PD deterioration</x:v>
      </x:c>
      <x:c r="O3403" s="83" t="str">
        <x:v>3.504114513011699e-05</x:v>
      </x:c>
      <x:c r="P3403" s="82" t="str">
        <x:v>0.7708547247978729</x:v>
      </x:c>
      <x:c r="Q3403" s="82" t="str">
        <x:v>0.9004384712162948</x:v>
      </x:c>
      <x:c r="R3403" s="82" t="str">
        <x:v>0.7359691208375243</x:v>
      </x:c>
      <x:c r="S3403" s="83" t="str">
        <x:v>0.02052590254678123</x:v>
      </x:c>
    </x:row>
    <x:row r="3404" ht="16" hidden="0" customHeight="1">
      <x:c r="A3404" s="80" t="str">
        <x:v>RM000414</x:v>
      </x:c>
      <x:c r="B3404" s="81" t="str">
        <x:v>2</x:v>
      </x:c>
      <x:c r="C3404" s="82" t="str">
        <x:v>0.7658097523088359</x:v>
      </x:c>
      <x:c r="D3404" s="82" t="str">
        <x:v>34559.81</x:v>
      </x:c>
      <x:c r="E3404" s="83" t="str">
        <x:v>0.0006060464545901965</x:v>
      </x:c>
      <x:c r="F3404" s="83" t="str">
        <x:v>0.00017776447732812057</x:v>
      </x:c>
      <x:c r="G3404" s="83" t="str">
        <x:v>0.0024723785064502124</x:v>
      </x:c>
      <x:c r="H3404" s="83" t="str">
        <x:v>0.0007256727126052631</x:v>
      </x:c>
      <x:c r="I3404" s="84" t="str">
        <x:v>8.0</x:v>
      </x:c>
      <x:c r="J3404" s="80" t="str">
        <x:v>0.0</x:v>
      </x:c>
      <x:c r="K3404" s="81" t="str">
        <x:v>49</x:v>
      </x:c>
      <x:c r="L3404" s="80" t="str">
        <x:v>OR</x:v>
      </x:c>
      <x:c r="M3404" s="85" t="str">
        <x:v>2015-04-01</x:v>
      </x:c>
      <x:c r="N3404" s="81" t="str">
        <x:v>Relative lifetime-PD deterioration</x:v>
      </x:c>
      <x:c r="O3404" s="83" t="str">
        <x:v>2.215896882271158e-05</x:v>
      </x:c>
      <x:c r="P3404" s="82" t="str">
        <x:v>0.7526880153661523</x:v>
      </x:c>
      <x:c r="Q3404" s="82" t="str">
        <x:v>0.8815084626888157</x:v>
      </x:c>
      <x:c r="R3404" s="82" t="str">
        <x:v>0.7180336094474866</x:v>
      </x:c>
      <x:c r="S3404" s="83" t="str">
        <x:v>0.02</x:v>
      </x:c>
    </x:row>
    <x:row r="3405" ht="16" hidden="0" customHeight="1">
      <x:c r="A3405" s="80" t="str">
        <x:v>RM001713</x:v>
      </x:c>
      <x:c r="B3405" s="81" t="str">
        <x:v>2</x:v>
      </x:c>
      <x:c r="C3405" s="82" t="str">
        <x:v>0.7419260327261469</x:v>
      </x:c>
      <x:c r="D3405" s="82" t="str">
        <x:v>4434.45</x:v>
      </x:c>
      <x:c r="E3405" s="83" t="str">
        <x:v>0.0031587212949805345</x:v>
      </x:c>
      <x:c r="F3405" s="83" t="str">
        <x:v>0.0003188877088916943</x:v>
      </x:c>
      <x:c r="G3405" s="83" t="str">
        <x:v>0.013355821337635465</x:v>
      </x:c>
      <x:c r="H3405" s="83" t="str">
        <x:v>0.0013545706385194034</x:v>
      </x:c>
      <x:c r="I3405" s="84" t="str">
        <x:v>1.0</x:v>
      </x:c>
      <x:c r="J3405" s="80" t="str">
        <x:v>0.0</x:v>
      </x:c>
      <x:c r="K3405" s="81" t="str">
        <x:v>51</x:v>
      </x:c>
      <x:c r="L3405" s="80" t="str">
        <x:v>NH</x:v>
      </x:c>
      <x:c r="M3405" s="85" t="str">
        <x:v>2015-06-01</x:v>
      </x:c>
      <x:c r="N3405" s="81" t="str">
        <x:v>Relative lifetime-PD deterioration</x:v>
      </x:c>
      <x:c r="O3405" s="83" t="str">
        <x:v>0.00016730959481472266</x:v>
      </x:c>
      <x:c r="P3405" s="82" t="str">
        <x:v>0.729165834643224</x:v>
      </x:c>
      <x:c r="Q3405" s="82" t="str">
        <x:v>0.8544341819122432</x:v>
      </x:c>
      <x:c r="R3405" s="82" t="str">
        <x:v>0.6954681085729769</x:v>
      </x:c>
      <x:c r="S3405" s="83" t="str">
        <x:v>0.02655195394023822</x:v>
      </x:c>
    </x:row>
    <x:row r="3406" ht="16" hidden="0" customHeight="1">
      <x:c r="A3406" s="80" t="str">
        <x:v>RM000529</x:v>
      </x:c>
      <x:c r="B3406" s="81" t="str">
        <x:v>2</x:v>
      </x:c>
      <x:c r="C3406" s="82" t="str">
        <x:v>0.7220567982589362</x:v>
      </x:c>
      <x:c r="D3406" s="82" t="str">
        <x:v>19727.14</x:v>
      </x:c>
      <x:c r="E3406" s="83" t="str">
        <x:v>0.0011068798533854108</x:v>
      </x:c>
      <x:c r="F3406" s="83" t="str">
        <x:v>0.00040270656724738195</x:v>
      </x:c>
      <x:c r="G3406" s="83" t="str">
        <x:v>0.003408946071169927</x:v>
      </x:c>
      <x:c r="H3406" s="83" t="str">
        <x:v>0.0012411577912997407</x:v>
      </x:c>
      <x:c r="I3406" s="84" t="str">
        <x:v>5.0</x:v>
      </x:c>
      <x:c r="J3406" s="80" t="str">
        <x:v>0.0</x:v>
      </x:c>
      <x:c r="K3406" s="81" t="str">
        <x:v>37</x:v>
      </x:c>
      <x:c r="L3406" s="80" t="str">
        <x:v>NC</x:v>
      </x:c>
      <x:c r="M3406" s="85" t="str">
        <x:v>2015-04-01</x:v>
      </x:c>
      <x:c r="N3406" s="81" t="str">
        <x:v>Relative lifetime-PD deterioration</x:v>
      </x:c>
      <x:c r="O3406" s="83" t="str">
        <x:v>3.660220377910514e-05</x:v>
      </x:c>
      <x:c r="P3406" s="82" t="str">
        <x:v>0.7085710567903438</x:v>
      </x:c>
      <x:c r="Q3406" s="82" t="str">
        <x:v>0.8404960868570513</x:v>
      </x:c>
      <x:c r="R3406" s="82" t="str">
        <x:v>0.6732719069450345</x:v>
      </x:c>
      <x:c r="S3406" s="83" t="str">
        <x:v>0.022169477655870455</x:v>
      </x:c>
    </x:row>
    <x:row r="3407" ht="16" hidden="0" customHeight="1">
      <x:c r="A3407" s="80" t="str">
        <x:v>RM001992</x:v>
      </x:c>
      <x:c r="B3407" s="81" t="str">
        <x:v>2</x:v>
      </x:c>
      <x:c r="C3407" s="82" t="str">
        <x:v>0.7160488464239484</x:v>
      </x:c>
      <x:c r="D3407" s="82" t="str">
        <x:v>14849.16</x:v>
      </x:c>
      <x:c r="E3407" s="83" t="str">
        <x:v>0.0005797526859150757</x:v>
      </x:c>
      <x:c r="F3407" s="83" t="str">
        <x:v>0.0002843374801739418</x:v>
      </x:c>
      <x:c r="G3407" s="83" t="str">
        <x:v>0.0025580395263266054</x:v>
      </x:c>
      <x:c r="H3407" s="83" t="str">
        <x:v>0.0012552140025766656</x:v>
      </x:c>
      <x:c r="I3407" s="84" t="str">
        <x:v>8.443639999999998</x:v>
      </x:c>
      <x:c r="J3407" s="80" t="str">
        <x:v>0.0</x:v>
      </x:c>
      <x:c r="K3407" s="81" t="str">
        <x:v>53</x:v>
      </x:c>
      <x:c r="L3407" s="80" t="str">
        <x:v>WA</x:v>
      </x:c>
      <x:c r="M3407" s="85" t="str">
        <x:v>2015-08-01</x:v>
      </x:c>
      <x:c r="N3407" s="81" t="str">
        <x:v>Relative lifetime-PD deterioration</x:v>
      </x:c>
      <x:c r="O3407" s="83" t="str">
        <x:v>4.8221505218069465e-05</x:v>
      </x:c>
      <x:c r="P3407" s="82" t="str">
        <x:v>0.7037504544152575</x:v>
      </x:c>
      <x:c r="Q3407" s="82" t="str">
        <x:v>0.824451270446833</x:v>
      </x:c>
      <x:c r="R3407" s="82" t="str">
        <x:v>0.671295190785522</x:v>
      </x:c>
      <x:c r="S3407" s="83" t="str">
        <x:v>0.03947790859204013</x:v>
      </x:c>
    </x:row>
    <x:row r="3408" ht="16" hidden="0" customHeight="1">
      <x:c r="A3408" s="80" t="str">
        <x:v>RM001568</x:v>
      </x:c>
      <x:c r="B3408" s="81" t="str">
        <x:v>2</x:v>
      </x:c>
      <x:c r="C3408" s="82" t="str">
        <x:v>0.711832398522745</x:v>
      </x:c>
      <x:c r="D3408" s="82" t="str">
        <x:v>18043.2</x:v>
      </x:c>
      <x:c r="E3408" s="83" t="str">
        <x:v>0.0009660537434851365</x:v>
      </x:c>
      <x:c r="F3408" s="83" t="str">
        <x:v>0.00020736915830799535</x:v>
      </x:c>
      <x:c r="G3408" s="83" t="str">
        <x:v>0.004179497741309324</x:v>
      </x:c>
      <x:c r="H3408" s="83" t="str">
        <x:v>0.0008982891663211756</x:v>
      </x:c>
      <x:c r="I3408" s="84" t="str">
        <x:v>8.0</x:v>
      </x:c>
      <x:c r="J3408" s="80" t="str">
        <x:v>0.0</x:v>
      </x:c>
      <x:c r="K3408" s="81" t="str">
        <x:v>52</x:v>
      </x:c>
      <x:c r="L3408" s="80" t="str">
        <x:v>MN</x:v>
      </x:c>
      <x:c r="M3408" s="85" t="str">
        <x:v>2015-07-01</x:v>
      </x:c>
      <x:c r="N3408" s="81" t="str">
        <x:v>Relative lifetime-PD deterioration</x:v>
      </x:c>
      <x:c r="O3408" s="83" t="str">
        <x:v>3.9451560616894174e-05</x:v>
      </x:c>
      <x:c r="P3408" s="82" t="str">
        <x:v>0.6997018171570427</x:v>
      </x:c>
      <x:c r="Q3408" s="82" t="str">
        <x:v>0.8187979190044331</x:v>
      </x:c>
      <x:c r="R3408" s="82" t="str">
        <x:v>0.6676608884734858</x:v>
      </x:c>
      <x:c r="S3408" s="83" t="str">
        <x:v>0.020674124338747654</x:v>
      </x:c>
    </x:row>
    <x:row r="3409" ht="16" hidden="0" customHeight="1">
      <x:c r="A3409" s="80" t="str">
        <x:v>RM001100</x:v>
      </x:c>
      <x:c r="B3409" s="81" t="str">
        <x:v>2</x:v>
      </x:c>
      <x:c r="C3409" s="82" t="str">
        <x:v>0.6964624246101597</x:v>
      </x:c>
      <x:c r="D3409" s="82" t="str">
        <x:v>13950.92</x:v>
      </x:c>
      <x:c r="E3409" s="83" t="str">
        <x:v>0.0010699811464947326</x:v>
      </x:c>
      <x:c r="F3409" s="83" t="str">
        <x:v>0.0002489570273067481</x:v>
      </x:c>
      <x:c r="G3409" s="83" t="str">
        <x:v>0.004539519528501068</x:v>
      </x:c>
      <x:c r="H3409" s="83" t="str">
        <x:v>0.0010576393993489974</x:v>
      </x:c>
      <x:c r="I3409" s="84" t="str">
        <x:v>5.0</x:v>
      </x:c>
      <x:c r="J3409" s="80" t="str">
        <x:v>0.0</x:v>
      </x:c>
      <x:c r="K3409" s="81" t="str">
        <x:v>51</x:v>
      </x:c>
      <x:c r="L3409" s="80" t="str">
        <x:v>IL</x:v>
      </x:c>
      <x:c r="M3409" s="85" t="str">
        <x:v>2015-06-01</x:v>
      </x:c>
      <x:c r="N3409" s="81" t="str">
        <x:v>Relative lifetime-PD deterioration</x:v>
      </x:c>
      <x:c r="O3409" s="83" t="str">
        <x:v>4.992232946717204e-05</x:v>
      </x:c>
      <x:c r="P3409" s="82" t="str">
        <x:v>0.6844310966497078</x:v>
      </x:c>
      <x:c r="Q3409" s="82" t="str">
        <x:v>0.8024965983723513</x:v>
      </x:c>
      <x:c r="R3409" s="82" t="str">
        <x:v>0.652690232167164</x:v>
      </x:c>
      <x:c r="S3409" s="83" t="str">
        <x:v>0.023082049836011483</x:v>
      </x:c>
    </x:row>
    <x:row r="3410" ht="16" hidden="0" customHeight="1">
      <x:c r="A3410" s="80" t="str">
        <x:v>RM000237</x:v>
      </x:c>
      <x:c r="B3410" s="81" t="str">
        <x:v>2</x:v>
      </x:c>
      <x:c r="C3410" s="82" t="str">
        <x:v>0.6951798693609182</x:v>
      </x:c>
      <x:c r="D3410" s="82" t="str">
        <x:v>19102.37</x:v>
      </x:c>
      <x:c r="E3410" s="83" t="str">
        <x:v>0.0005363405447414388</x:v>
      </x:c>
      <x:c r="F3410" s="83" t="str">
        <x:v>0.00018491090149429405</x:v>
      </x:c>
      <x:c r="G3410" s="83" t="str">
        <x:v>0.002143636828940587</x:v>
      </x:c>
      <x:c r="H3410" s="83" t="str">
        <x:v>0.0007394384790170294</x:v>
      </x:c>
      <x:c r="I3410" s="84" t="str">
        <x:v>4.0</x:v>
      </x:c>
      <x:c r="J3410" s="80" t="str">
        <x:v>0.0</x:v>
      </x:c>
      <x:c r="K3410" s="81" t="str">
        <x:v>48</x:v>
      </x:c>
      <x:c r="L3410" s="80" t="str">
        <x:v>PA</x:v>
      </x:c>
      <x:c r="M3410" s="85" t="str">
        <x:v>2015-03-01</x:v>
      </x:c>
      <x:c r="N3410" s="81" t="str">
        <x:v>Relative lifetime-PD deterioration</x:v>
      </x:c>
      <x:c r="O3410" s="83" t="str">
        <x:v>3.63923361007518e-05</x:v>
      </x:c>
      <x:c r="P3410" s="82" t="str">
        <x:v>0.6829779213609276</x:v>
      </x:c>
      <x:c r="Q3410" s="82" t="str">
        <x:v>0.802642367282914</x:v>
      </x:c>
      <x:c r="R3410" s="82" t="str">
        <x:v>0.6508378165289769</x:v>
      </x:c>
      <x:c r="S3410" s="83" t="str">
        <x:v>0.035663283974656845</x:v>
      </x:c>
    </x:row>
    <x:row r="3411" ht="16" hidden="0" customHeight="1">
      <x:c r="A3411" s="80" t="str">
        <x:v>RM001340</x:v>
      </x:c>
      <x:c r="B3411" s="81" t="str">
        <x:v>2</x:v>
      </x:c>
      <x:c r="C3411" s="82" t="str">
        <x:v>0.6909582800689292</x:v>
      </x:c>
      <x:c r="D3411" s="82" t="str">
        <x:v>1970.6</x:v>
      </x:c>
      <x:c r="E3411" s="83" t="str">
        <x:v>0.006539274839196473</x:v>
      </x:c>
      <x:c r="F3411" s="83" t="str">
        <x:v>0.0009445247248723946</x:v>
      </x:c>
      <x:c r="G3411" s="83" t="str">
        <x:v>0.027498037660773744</x:v>
      </x:c>
      <x:c r="H3411" s="83" t="str">
        <x:v>0.004008073192221295</x:v>
      </x:c>
      <x:c r="I3411" s="84" t="str">
        <x:v>1.0</x:v>
      </x:c>
      <x:c r="J3411" s="80" t="str">
        <x:v>0.0</x:v>
      </x:c>
      <x:c r="K3411" s="81" t="str">
        <x:v>51</x:v>
      </x:c>
      <x:c r="L3411" s="80" t="str">
        <x:v>WV</x:v>
      </x:c>
      <x:c r="M3411" s="85" t="str">
        <x:v>2015-06-01</x:v>
      </x:c>
      <x:c r="N3411" s="81" t="str">
        <x:v>Prior default history</x:v>
      </x:c>
      <x:c r="O3411" s="83" t="str">
        <x:v>0.00035063345177556546</x:v>
      </x:c>
      <x:c r="P3411" s="82" t="str">
        <x:v>0.679123376741702</x:v>
      </x:c>
      <x:c r="Q3411" s="82" t="str">
        <x:v>0.7953668647049683</x:v>
      </x:c>
      <x:c r="R3411" s="82" t="str">
        <x:v>0.647829472815873</x:v>
      </x:c>
      <x:c r="S3411" s="83" t="str">
        <x:v>0.027011895667266878</x:v>
      </x:c>
    </x:row>
    <x:row r="3412" ht="16" hidden="0" customHeight="1">
      <x:c r="A3412" s="80" t="str">
        <x:v>RM002076</x:v>
      </x:c>
      <x:c r="B3412" s="81" t="str">
        <x:v>2</x:v>
      </x:c>
      <x:c r="C3412" s="82" t="str">
        <x:v>0.6891989096841993</x:v>
      </x:c>
      <x:c r="D3412" s="82" t="str">
        <x:v>7298.59</x:v>
      </x:c>
      <x:c r="E3412" s="83" t="str">
        <x:v>0.0011533059183600493</x:v>
      </x:c>
      <x:c r="F3412" s="83" t="str">
        <x:v>0.00031430655226829586</x:v>
      </x:c>
      <x:c r="G3412" s="83" t="str">
        <x:v>0.010902857401040689</x:v>
      </x:c>
      <x:c r="H3412" s="83" t="str">
        <x:v>0.0029819267889681367</x:v>
      </x:c>
      <x:c r="I3412" s="84" t="str">
        <x:v>2.0</x:v>
      </x:c>
      <x:c r="J3412" s="80" t="str">
        <x:v>0.0</x:v>
      </x:c>
      <x:c r="K3412" s="81" t="str">
        <x:v>114</x:v>
      </x:c>
      <x:c r="L3412" s="80" t="str">
        <x:v>MA</x:v>
      </x:c>
      <x:c r="M3412" s="85" t="str">
        <x:v>2015-09-01</x:v>
      </x:c>
      <x:c r="N3412" s="81" t="str">
        <x:v>Relative lifetime-PD deterioration</x:v>
      </x:c>
      <x:c r="O3412" s="83" t="str">
        <x:v>9.442904858119161e-05</x:v>
      </x:c>
      <x:c r="P3412" s="82" t="str">
        <x:v>0.6799764430820158</x:v>
      </x:c>
      <x:c r="Q3412" s="82" t="str">
        <x:v>0.77106117055752</x:v>
      </x:c>
      <x:c r="R3412" s="82" t="str">
        <x:v>0.6552522601644822</x:v>
      </x:c>
      <x:c r="S3412" s="83" t="str">
        <x:v>0.021947167747355698</x:v>
      </x:c>
    </x:row>
    <x:row r="3413" ht="16" hidden="0" customHeight="1">
      <x:c r="A3413" s="80" t="str">
        <x:v>RM001676</x:v>
      </x:c>
      <x:c r="B3413" s="81" t="str">
        <x:v>2</x:v>
      </x:c>
      <x:c r="C3413" s="82" t="str">
        <x:v>0.6884091761699609</x:v>
      </x:c>
      <x:c r="D3413" s="82" t="str">
        <x:v>23250.11</x:v>
      </x:c>
      <x:c r="E3413" s="83" t="str">
        <x:v>0.0005657797799050683</x:v>
      </x:c>
      <x:c r="F3413" s="83" t="str">
        <x:v>0.00017387176230891893</x:v>
      </x:c>
      <x:c r="G3413" s="83" t="str">
        <x:v>0.0024494015145916093</x:v>
      </x:c>
      <x:c r="H3413" s="83" t="str">
        <x:v>0.0007532259950486786</x:v>
      </x:c>
      <x:c r="I3413" s="84" t="str">
        <x:v>10.0</x:v>
      </x:c>
      <x:c r="J3413" s="80" t="str">
        <x:v>0.0</x:v>
      </x:c>
      <x:c r="K3413" s="81" t="str">
        <x:v>52</x:v>
      </x:c>
      <x:c r="L3413" s="80" t="str">
        <x:v>AZ</x:v>
      </x:c>
      <x:c r="M3413" s="85" t="str">
        <x:v>2015-07-01</x:v>
      </x:c>
      <x:c r="N3413" s="81" t="str">
        <x:v>Relative lifetime-PD deterioration</x:v>
      </x:c>
      <x:c r="O3413" s="83" t="str">
        <x:v>2.9608856739600838e-05</x:v>
      </x:c>
      <x:c r="P3413" s="82" t="str">
        <x:v>0.676530813080861</x:v>
      </x:c>
      <x:c r="Q3413" s="82" t="str">
        <x:v>0.7930905024386258</x:v>
      </x:c>
      <x:c r="R3413" s="82" t="str">
        <x:v>0.6451966991169389</x:v>
      </x:c>
      <x:c r="S3413" s="83" t="str">
        <x:v>0.025022879730950406</x:v>
      </x:c>
    </x:row>
    <x:row r="3414" ht="16" hidden="0" customHeight="1">
      <x:c r="A3414" s="80" t="str">
        <x:v>RM001319</x:v>
      </x:c>
      <x:c r="B3414" s="81" t="str">
        <x:v>2</x:v>
      </x:c>
      <x:c r="C3414" s="82" t="str">
        <x:v>0.677124121643123</x:v>
      </x:c>
      <x:c r="D3414" s="82" t="str">
        <x:v>14396.02</x:v>
      </x:c>
      <x:c r="E3414" s="83" t="str">
        <x:v>0.0008353484028074963</x:v>
      </x:c>
      <x:c r="F3414" s="83" t="str">
        <x:v>0.00034348663855048327</x:v>
      </x:c>
      <x:c r="G3414" s="83" t="str">
        <x:v>0.003545414501168853</x:v>
      </x:c>
      <x:c r="H3414" s="83" t="str">
        <x:v>0.0014590036031436604</x:v>
      </x:c>
      <x:c r="I3414" s="84" t="str">
        <x:v>5.0</x:v>
      </x:c>
      <x:c r="J3414" s="80" t="str">
        <x:v>0.0</x:v>
      </x:c>
      <x:c r="K3414" s="81" t="str">
        <x:v>51</x:v>
      </x:c>
      <x:c r="L3414" s="80" t="str">
        <x:v>ID</x:v>
      </x:c>
      <x:c r="M3414" s="85" t="str">
        <x:v>2015-06-01</x:v>
      </x:c>
      <x:c r="N3414" s="81" t="str">
        <x:v>Relative lifetime-PD deterioration</x:v>
      </x:c>
      <x:c r="O3414" s="83" t="str">
        <x:v>4.7035508539382614e-05</x:v>
      </x:c>
      <x:c r="P3414" s="82" t="str">
        <x:v>0.6654044465126056</x:v>
      </x:c>
      <x:c r="Q3414" s="82" t="str">
        <x:v>0.7803994582927921</x:v>
      </x:c>
      <x:c r="R3414" s="82" t="str">
        <x:v>0.6344940067331843</x:v>
      </x:c>
      <x:c r="S3414" s="83" t="str">
        <x:v>0.028012611974405743</x:v>
      </x:c>
    </x:row>
    <x:row r="3415" ht="16" hidden="0" customHeight="1">
      <x:c r="A3415" s="80" t="str">
        <x:v>RM001364</x:v>
      </x:c>
      <x:c r="B3415" s="81" t="str">
        <x:v>2</x:v>
      </x:c>
      <x:c r="C3415" s="82" t="str">
        <x:v>0.673381797848821</x:v>
      </x:c>
      <x:c r="D3415" s="82" t="str">
        <x:v>5863.13</x:v>
      </x:c>
      <x:c r="E3415" s="83" t="str">
        <x:v>0.0013912604103892498</x:v>
      </x:c>
      <x:c r="F3415" s="83" t="str">
        <x:v>0.00030024181025240524</x:v>
      </x:c>
      <x:c r="G3415" s="83" t="str">
        <x:v>0.006014830858363629</x:v>
      </x:c>
      <x:c r="H3415" s="83" t="str">
        <x:v>0.0013003969481790723</x:v>
      </x:c>
      <x:c r="I3415" s="84" t="str">
        <x:v>26.058355555555558</x:v>
      </x:c>
      <x:c r="J3415" s="80" t="str">
        <x:v>0.0</x:v>
      </x:c>
      <x:c r="K3415" s="81" t="str">
        <x:v>52</x:v>
      </x:c>
      <x:c r="L3415" s="80" t="str">
        <x:v>OH</x:v>
      </x:c>
      <x:c r="M3415" s="85" t="str">
        <x:v>2015-07-01</x:v>
      </x:c>
      <x:c r="N3415" s="81" t="str">
        <x:v>Relative lifetime-PD deterioration</x:v>
      </x:c>
      <x:c r="O3415" s="83" t="str">
        <x:v>0.00011485022468354292</x:v>
      </x:c>
      <x:c r="P3415" s="82" t="str">
        <x:v>0.661622955355525</x:v>
      </x:c>
      <x:c r="Q3415" s="82" t="str">
        <x:v>0.7769579850987107</x:v>
      </x:c>
      <x:c r="R3415" s="82" t="str">
        <x:v>0.6306391163120614</x:v>
      </x:c>
      <x:c r="S3415" s="83" t="str">
        <x:v>0.03695228264378434</x:v>
      </x:c>
    </x:row>
    <x:row r="3416" ht="16" hidden="0" customHeight="1">
      <x:c r="A3416" s="80" t="str">
        <x:v>RM000346</x:v>
      </x:c>
      <x:c r="B3416" s="81" t="str">
        <x:v>2</x:v>
      </x:c>
      <x:c r="C3416" s="82" t="str">
        <x:v>0.6683933433518907</x:v>
      </x:c>
      <x:c r="D3416" s="82" t="str">
        <x:v>28833.73</x:v>
      </x:c>
      <x:c r="E3416" s="83" t="str">
        <x:v>0.0003626898284206795</x:v>
      </x:c>
      <x:c r="F3416" s="83" t="str">
        <x:v>0.0001349859741078768</x:v>
      </x:c>
      <x:c r="G3416" s="83" t="str">
        <x:v>0.0014499702410342152</x:v>
      </x:c>
      <x:c r="H3416" s="83" t="str">
        <x:v>0.000539834578990428</x:v>
      </x:c>
      <x:c r="I3416" s="84" t="str">
        <x:v>5.0</x:v>
      </x:c>
      <x:c r="J3416" s="80" t="str">
        <x:v>0.0</x:v>
      </x:c>
      <x:c r="K3416" s="81" t="str">
        <x:v>48</x:v>
      </x:c>
      <x:c r="L3416" s="80" t="str">
        <x:v>WA</x:v>
      </x:c>
      <x:c r="M3416" s="85" t="str">
        <x:v>2015-03-01</x:v>
      </x:c>
      <x:c r="N3416" s="81" t="str">
        <x:v>Relative lifetime-PD deterioration</x:v>
      </x:c>
      <x:c r="O3416" s="83" t="str">
        <x:v>2.3180953118167187e-05</x:v>
      </x:c>
      <x:c r="P3416" s="82" t="str">
        <x:v>0.6566620667921925</x:v>
      </x:c>
      <x:c r="Q3416" s="82" t="str">
        <x:v>0.7717089799344587</x:v>
      </x:c>
      <x:c r="R3416" s="82" t="str">
        <x:v>0.6257628379981501</x:v>
      </x:c>
      <x:c r="S3416" s="83" t="str">
        <x:v>0.03360282840839459</x:v>
      </x:c>
    </x:row>
    <x:row r="3417" ht="16" hidden="0" customHeight="1">
      <x:c r="A3417" s="80" t="str">
        <x:v>RM001094</x:v>
      </x:c>
      <x:c r="B3417" s="81" t="str">
        <x:v>2</x:v>
      </x:c>
      <x:c r="C3417" s="82" t="str">
        <x:v>0.667853099697187</x:v>
      </x:c>
      <x:c r="D3417" s="82" t="str">
        <x:v>12540.63</x:v>
      </x:c>
      <x:c r="E3417" s="83" t="str">
        <x:v>0.0008856516362143671</x:v>
      </x:c>
      <x:c r="F3417" s="83" t="str">
        <x:v>0.00014822223610720897</x:v>
      </x:c>
      <x:c r="G3417" s="83" t="str">
        <x:v>0.003758605934942816</x:v>
      </x:c>
      <x:c r="H3417" s="83" t="str">
        <x:v>0.0006297927911749213</x:v>
      </x:c>
      <x:c r="I3417" s="84" t="str">
        <x:v>9.0</x:v>
      </x:c>
      <x:c r="J3417" s="80" t="str">
        <x:v>0.0</x:v>
      </x:c>
      <x:c r="K3417" s="81" t="str">
        <x:v>51</x:v>
      </x:c>
      <x:c r="L3417" s="80" t="str">
        <x:v>OH</x:v>
      </x:c>
      <x:c r="M3417" s="85" t="str">
        <x:v>2015-06-01</x:v>
      </x:c>
      <x:c r="N3417" s="81" t="str">
        <x:v>Relative lifetime-PD deterioration</x:v>
      </x:c>
      <x:c r="O3417" s="83" t="str">
        <x:v>5.325514744452129e-05</x:v>
      </x:c>
      <x:c r="P3417" s="82" t="str">
        <x:v>0.6562769132942111</x:v>
      </x:c>
      <x:c r="Q3417" s="82" t="str">
        <x:v>0.7698573086812525</x:v>
      </x:c>
      <x:c r="R3417" s="82" t="str">
        <x:v>0.6257494360166652</x:v>
      </x:c>
      <x:c r="S3417" s="83" t="str">
        <x:v>0.02916240747670574</x:v>
      </x:c>
    </x:row>
    <x:row r="3418" ht="16" hidden="0" customHeight="1">
      <x:c r="A3418" s="80" t="str">
        <x:v>RM000176</x:v>
      </x:c>
      <x:c r="B3418" s="81" t="str">
        <x:v>2</x:v>
      </x:c>
      <x:c r="C3418" s="82" t="str">
        <x:v>0.6312946085371861</x:v>
      </x:c>
      <x:c r="D3418" s="82" t="str">
        <x:v>24994.5</x:v>
      </x:c>
      <x:c r="E3418" s="83" t="str">
        <x:v>0.0006022373434507265</x:v>
      </x:c>
      <x:c r="F3418" s="83" t="str">
        <x:v>0.00016195985058403315</x:v>
      </x:c>
      <x:c r="G3418" s="83" t="str">
        <x:v>0.002456853591031538</x:v>
      </x:c>
      <x:c r="H3418" s="83" t="str">
        <x:v>0.0006611709473772764</x:v>
      </x:c>
      <x:c r="I3418" s="84" t="str">
        <x:v>6.0</x:v>
      </x:c>
      <x:c r="J3418" s="80" t="str">
        <x:v>0.0</x:v>
      </x:c>
      <x:c r="K3418" s="81" t="str">
        <x:v>49</x:v>
      </x:c>
      <x:c r="L3418" s="80" t="str">
        <x:v>GA</x:v>
      </x:c>
      <x:c r="M3418" s="85" t="str">
        <x:v>2015-04-01</x:v>
      </x:c>
      <x:c r="N3418" s="81" t="str">
        <x:v>Relative lifetime-PD deterioration</x:v>
      </x:c>
      <x:c r="O3418" s="83" t="str">
        <x:v>2.5257340956497874e-05</x:v>
      </x:c>
      <x:c r="P3418" s="82" t="str">
        <x:v>0.6202772304630157</x:v>
      </x:c>
      <x:c r="Q3418" s="82" t="str">
        <x:v>0.7283464291392092</x:v>
      </x:c>
      <x:c r="R3418" s="82" t="str">
        <x:v>0.591242566647506</x:v>
      </x:c>
      <x:c r="S3418" s="83" t="str">
        <x:v>0.021817865149319236</x:v>
      </x:c>
    </x:row>
    <x:row r="3419" ht="16" hidden="0" customHeight="1">
      <x:c r="A3419" s="80" t="str">
        <x:v>RM003065</x:v>
      </x:c>
      <x:c r="B3419" s="81" t="str">
        <x:v>2</x:v>
      </x:c>
      <x:c r="C3419" s="82" t="str">
        <x:v>0.625659548360345</x:v>
      </x:c>
      <x:c r="D3419" s="82" t="str">
        <x:v>10981.05</x:v>
      </x:c>
      <x:c r="E3419" s="83" t="str">
        <x:v>0.0008380702839194502</x:v>
      </x:c>
      <x:c r="F3419" s="83" t="str">
        <x:v>0.0002038098367857401</x:v>
      </x:c>
      <x:c r="G3419" s="83" t="str">
        <x:v>0.003974583242667751</x:v>
      </x:c>
      <x:c r="H3419" s="83" t="str">
        <x:v>0.000967726842025951</x:v>
      </x:c>
      <x:c r="I3419" s="84" t="str">
        <x:v>30.29255172413793</x:v>
      </x:c>
      <x:c r="J3419" s="80" t="str">
        <x:v>0.0</x:v>
      </x:c>
      <x:c r="K3419" s="81" t="str">
        <x:v>57</x:v>
      </x:c>
      <x:c r="L3419" s="80" t="str">
        <x:v>IA</x:v>
      </x:c>
      <x:c r="M3419" s="85" t="str">
        <x:v>2015-12-01</x:v>
      </x:c>
      <x:c r="N3419" s="81" t="str">
        <x:v>Relative lifetime-PD deterioration</x:v>
      </x:c>
      <x:c r="O3419" s="83" t="str">
        <x:v>5.6976295377977975e-05</x:v>
      </x:c>
      <x:c r="P3419" s="82" t="str">
        <x:v>0.6149621330025102</x:v>
      </x:c>
      <x:c r="Q3419" s="82" t="str">
        <x:v>0.7199548978060797</x:v>
      </x:c>
      <x:c r="R3419" s="82" t="str">
        <x:v>0.5867287797701305</x:v>
      </x:c>
      <x:c r="S3419" s="83" t="str">
        <x:v>0.027734973041799338</x:v>
      </x:c>
    </x:row>
    <x:row r="3420" ht="16" hidden="0" customHeight="1">
      <x:c r="A3420" s="80" t="str">
        <x:v>RM001555</x:v>
      </x:c>
      <x:c r="B3420" s="81" t="str">
        <x:v>2</x:v>
      </x:c>
      <x:c r="C3420" s="82" t="str">
        <x:v>0.6148647121603582</x:v>
      </x:c>
      <x:c r="D3420" s="82" t="str">
        <x:v>12114.84</x:v>
      </x:c>
      <x:c r="E3420" s="83" t="str">
        <x:v>0.001336642411273305</x:v>
      </x:c>
      <x:c r="F3420" s="83" t="str">
        <x:v>0.00036846069733971845</x:v>
      </x:c>
      <x:c r="G3420" s="83" t="str">
        <x:v>0.005779227208321136</x:v>
      </x:c>
      <x:c r="H3420" s="83" t="str">
        <x:v>0.001595682790149544</x:v>
      </x:c>
      <x:c r="I3420" s="84" t="str">
        <x:v>4.0</x:v>
      </x:c>
      <x:c r="J3420" s="80" t="str">
        <x:v>0.0</x:v>
      </x:c>
      <x:c r="K3420" s="81" t="str">
        <x:v>52</x:v>
      </x:c>
      <x:c r="L3420" s="80" t="str">
        <x:v>MN</x:v>
      </x:c>
      <x:c r="M3420" s="85" t="str">
        <x:v>2015-07-01</x:v>
      </x:c>
      <x:c r="N3420" s="81" t="str">
        <x:v>Relative lifetime-PD deterioration</x:v>
      </x:c>
      <x:c r="O3420" s="83" t="str">
        <x:v>5.0753019615641495e-05</x:v>
      </x:c>
      <x:c r="P3420" s="82" t="str">
        <x:v>0.6045072532438593</x:v>
      </x:c>
      <x:c r="Q3420" s="82" t="str">
        <x:v>0.7062582242347066</x:v>
      </x:c>
      <x:c r="R3420" s="82" t="str">
        <x:v>0.5771071371790489</x:v>
      </x:c>
      <x:c r="S3420" s="83" t="str">
        <x:v>0.02</x:v>
      </x:c>
    </x:row>
    <x:row r="3421" ht="16" hidden="0" customHeight="1">
      <x:c r="A3421" s="80" t="str">
        <x:v>RM000100</x:v>
      </x:c>
      <x:c r="B3421" s="81" t="str">
        <x:v>2</x:v>
      </x:c>
      <x:c r="C3421" s="82" t="str">
        <x:v>0.6039483707272915</x:v>
      </x:c>
      <x:c r="D3421" s="82" t="str">
        <x:v>19141.64</x:v>
      </x:c>
      <x:c r="E3421" s="83" t="str">
        <x:v>0.0008767046228359066</x:v>
      </x:c>
      <x:c r="F3421" s="83" t="str">
        <x:v>0.00032018536145320993</x:v>
      </x:c>
      <x:c r="G3421" s="83" t="str">
        <x:v>0.0034293720747253786</x:v>
      </x:c>
      <x:c r="H3421" s="83" t="str">
        <x:v>0.0012534738854504957</x:v>
      </x:c>
      <x:c r="I3421" s="84" t="str">
        <x:v>7.0</x:v>
      </x:c>
      <x:c r="J3421" s="80" t="str">
        <x:v>0.0</x:v>
      </x:c>
      <x:c r="K3421" s="81" t="str">
        <x:v>47</x:v>
      </x:c>
      <x:c r="L3421" s="80" t="str">
        <x:v>MN</x:v>
      </x:c>
      <x:c r="M3421" s="85" t="str">
        <x:v>2015-02-01</x:v>
      </x:c>
      <x:c r="N3421" s="81" t="str">
        <x:v>Relative lifetime-PD deterioration</x:v>
      </x:c>
      <x:c r="O3421" s="83" t="str">
        <x:v>3.155154786775279e-05</x:v>
      </x:c>
      <x:c r="P3421" s="82" t="str">
        <x:v>0.5934126227219878</x:v>
      </x:c>
      <x:c r="Q3421" s="82" t="str">
        <x:v>0.6967708328117654</x:v>
      </x:c>
      <x:c r="R3421" s="82" t="str">
        <x:v>0.5656382387058022</x:v>
      </x:c>
      <x:c r="S3421" s="83" t="str">
        <x:v>0.02024436486784398</x:v>
      </x:c>
    </x:row>
    <x:row r="3422" ht="16" hidden="0" customHeight="1">
      <x:c r="A3422" s="80" t="str">
        <x:v>RM001320</x:v>
      </x:c>
      <x:c r="B3422" s="81" t="str">
        <x:v>2</x:v>
      </x:c>
      <x:c r="C3422" s="82" t="str">
        <x:v>0.5923290577867935</x:v>
      </x:c>
      <x:c r="D3422" s="82" t="str">
        <x:v>13903.5</x:v>
      </x:c>
      <x:c r="E3422" s="83" t="str">
        <x:v>0.0009129448571200894</x:v>
      </x:c>
      <x:c r="F3422" s="83" t="str">
        <x:v>0.0004180967627197173</x:v>
      </x:c>
      <x:c r="G3422" s="83" t="str">
        <x:v>0.003874263442384618</x:v>
      </x:c>
      <x:c r="H3422" s="83" t="str">
        <x:v>0.001775704373707554</x:v>
      </x:c>
      <x:c r="I3422" s="84" t="str">
        <x:v>5.7753000000000005</x:v>
      </x:c>
      <x:c r="J3422" s="80" t="str">
        <x:v>0.0</x:v>
      </x:c>
      <x:c r="K3422" s="81" t="str">
        <x:v>51</x:v>
      </x:c>
      <x:c r="L3422" s="80" t="str">
        <x:v>CA</x:v>
      </x:c>
      <x:c r="M3422" s="85" t="str">
        <x:v>2015-06-01</x:v>
      </x:c>
      <x:c r="N3422" s="81" t="str">
        <x:v>Relative lifetime-PD deterioration</x:v>
      </x:c>
      <x:c r="O3422" s="83" t="str">
        <x:v>4.260287393726712e-05</x:v>
      </x:c>
      <x:c r="P3422" s="82" t="str">
        <x:v>0.5820708523179484</x:v>
      </x:c>
      <x:c r="Q3422" s="82" t="str">
        <x:v>0.6827235184625666</x:v>
      </x:c>
      <x:c r="R3422" s="82" t="str">
        <x:v>0.5550165058972873</x:v>
      </x:c>
      <x:c r="S3422" s="83" t="str">
        <x:v>0.023230026595951733</x:v>
      </x:c>
    </x:row>
    <x:row r="3423" ht="16" hidden="0" customHeight="1">
      <x:c r="A3423" s="80" t="str">
        <x:v>RM000243</x:v>
      </x:c>
      <x:c r="B3423" s="81" t="str">
        <x:v>2</x:v>
      </x:c>
      <x:c r="C3423" s="82" t="str">
        <x:v>0.5913694107279872</x:v>
      </x:c>
      <x:c r="D3423" s="82" t="str">
        <x:v>31005.34</x:v>
      </x:c>
      <x:c r="E3423" s="83" t="str">
        <x:v>0.0004584959016452266</x:v>
      </x:c>
      <x:c r="F3423" s="83" t="str">
        <x:v>0.00017458038017001596</x:v>
      </x:c>
      <x:c r="G3423" s="83" t="str">
        <x:v>0.0018327226811232222</x:v>
      </x:c>
      <x:c r="H3423" s="83" t="str">
        <x:v>0.0006981386721081062</x:v>
      </x:c>
      <x:c r="I3423" s="84" t="str">
        <x:v>9.0</x:v>
      </x:c>
      <x:c r="J3423" s="80" t="str">
        <x:v>0.0</x:v>
      </x:c>
      <x:c r="K3423" s="81" t="str">
        <x:v>48</x:v>
      </x:c>
      <x:c r="L3423" s="80" t="str">
        <x:v>IL</x:v>
      </x:c>
      <x:c r="M3423" s="85" t="str">
        <x:v>2015-03-01</x:v>
      </x:c>
      <x:c r="N3423" s="81" t="str">
        <x:v>Relative lifetime-PD deterioration</x:v>
      </x:c>
      <x:c r="O3423" s="83" t="str">
        <x:v>1.907314710072482e-05</x:v>
      </x:c>
      <x:c r="P3423" s="82" t="str">
        <x:v>0.5809860109550214</x:v>
      </x:c>
      <x:c r="Q3423" s="82" t="str">
        <x:v>0.6828112117067363</x:v>
      </x:c>
      <x:c r="R3423" s="82" t="str">
        <x:v>0.5536391955754829</x:v>
      </x:c>
      <x:c r="S3423" s="83" t="str">
        <x:v>0.021853477182092178</x:v>
      </x:c>
    </x:row>
    <x:row r="3424" ht="16" hidden="0" customHeight="1">
      <x:c r="A3424" s="80" t="str">
        <x:v>RM001753</x:v>
      </x:c>
      <x:c r="B3424" s="81" t="str">
        <x:v>2</x:v>
      </x:c>
      <x:c r="C3424" s="82" t="str">
        <x:v>0.5896776552008371</x:v>
      </x:c>
      <x:c r="D3424" s="82" t="str">
        <x:v>17181.43</x:v>
      </x:c>
      <x:c r="E3424" s="83" t="str">
        <x:v>0.00045449766496987793</x:v>
      </x:c>
      <x:c r="F3424" s="83" t="str">
        <x:v>0.0001405967085590422</x:v>
      </x:c>
      <x:c r="G3424" s="83" t="str">
        <x:v>0.0020058066722806744</x:v>
      </x:c>
      <x:c r="H3424" s="83" t="str">
        <x:v>0.0006208196649887254</x:v>
      </x:c>
      <x:c r="I3424" s="84" t="str">
        <x:v>5.0</x:v>
      </x:c>
      <x:c r="J3424" s="80" t="str">
        <x:v>0.0</x:v>
      </x:c>
      <x:c r="K3424" s="81" t="str">
        <x:v>53</x:v>
      </x:c>
      <x:c r="L3424" s="80" t="str">
        <x:v>WI</x:v>
      </x:c>
      <x:c r="M3424" s="85" t="str">
        <x:v>2015-08-01</x:v>
      </x:c>
      <x:c r="N3424" s="81" t="str">
        <x:v>Relative lifetime-PD deterioration</x:v>
      </x:c>
      <x:c r="O3424" s="83" t="str">
        <x:v>3.432063892242014e-05</x:v>
      </x:c>
      <x:c r="P3424" s="82" t="str">
        <x:v>0.5795951741823019</x:v>
      </x:c>
      <x:c r="Q3424" s="82" t="str">
        <x:v>0.6785664092982839</x:v>
      </x:c>
      <x:c r="R3424" s="82" t="str">
        <x:v>0.5529754043912798</x:v>
      </x:c>
      <x:c r="S3424" s="83" t="str">
        <x:v>0.035993722855762106</x:v>
      </x:c>
    </x:row>
    <x:row r="3425" ht="16" hidden="0" customHeight="1">
      <x:c r="A3425" s="80" t="str">
        <x:v>RM002867</x:v>
      </x:c>
      <x:c r="B3425" s="81" t="str">
        <x:v>2</x:v>
      </x:c>
      <x:c r="C3425" s="82" t="str">
        <x:v>0.5841923730568783</x:v>
      </x:c>
      <x:c r="D3425" s="82" t="str">
        <x:v>12359.11</x:v>
      </x:c>
      <x:c r="E3425" s="83" t="str">
        <x:v>0.0009107465842149723</x:v>
      </x:c>
      <x:c r="F3425" s="83" t="str">
        <x:v>0.00021348737482598348</x:v>
      </x:c>
      <x:c r="G3425" s="83" t="str">
        <x:v>0.004318665067666649</x:v>
      </x:c>
      <x:c r="H3425" s="83" t="str">
        <x:v>0.0010136591909505333</x:v>
      </x:c>
      <x:c r="I3425" s="84" t="str">
        <x:v>4.0</x:v>
      </x:c>
      <x:c r="J3425" s="80" t="str">
        <x:v>0.0</x:v>
      </x:c>
      <x:c r="K3425" s="81" t="str">
        <x:v>57</x:v>
      </x:c>
      <x:c r="L3425" s="80" t="str">
        <x:v>IL</x:v>
      </x:c>
      <x:c r="M3425" s="85" t="str">
        <x:v>2015-12-01</x:v>
      </x:c>
      <x:c r="N3425" s="81" t="str">
        <x:v>Relative lifetime-PD deterioration</x:v>
      </x:c>
      <x:c r="O3425" s="83" t="str">
        <x:v>4.726815871505944e-05</x:v>
      </x:c>
      <x:c r="P3425" s="82" t="str">
        <x:v>0.5744122950931534</x:v>
      </x:c>
      <x:c r="Q3425" s="82" t="str">
        <x:v>0.6704883287774023</x:v>
      </x:c>
      <x:c r="R3425" s="82" t="str">
        <x:v>0.5485414910065116</x:v>
      </x:c>
      <x:c r="S3425" s="83" t="str">
        <x:v>0.02331839083351219</x:v>
      </x:c>
    </x:row>
    <x:row r="3426" ht="16" hidden="0" customHeight="1">
      <x:c r="A3426" s="80" t="str">
        <x:v>RM001897</x:v>
      </x:c>
      <x:c r="B3426" s="81" t="str">
        <x:v>2</x:v>
      </x:c>
      <x:c r="C3426" s="82" t="str">
        <x:v>0.5763860621127528</x:v>
      </x:c>
      <x:c r="D3426" s="82" t="str">
        <x:v>6238.8</x:v>
      </x:c>
      <x:c r="E3426" s="83" t="str">
        <x:v>0.0007132764814888299</x:v>
      </x:c>
      <x:c r="F3426" s="83" t="str">
        <x:v>0.00035517642497227554</x:v>
      </x:c>
      <x:c r="G3426" s="83" t="str">
        <x:v>0.003146467974946221</x:v>
      </x:c>
      <x:c r="H3426" s="83" t="str">
        <x:v>0.001567744327775955</x:v>
      </x:c>
      <x:c r="I3426" s="84" t="str">
        <x:v>2.0</x:v>
      </x:c>
      <x:c r="J3426" s="80" t="str">
        <x:v>0.0</x:v>
      </x:c>
      <x:c r="K3426" s="81" t="str">
        <x:v>53</x:v>
      </x:c>
      <x:c r="L3426" s="80" t="str">
        <x:v>MO</x:v>
      </x:c>
      <x:c r="M3426" s="85" t="str">
        <x:v>2015-08-01</x:v>
      </x:c>
      <x:c r="N3426" s="81" t="str">
        <x:v>Relative lifetime-PD deterioration</x:v>
      </x:c>
      <x:c r="O3426" s="83" t="str">
        <x:v>9.238732802986997e-05</x:v>
      </x:c>
      <x:c r="P3426" s="82" t="str">
        <x:v>0.5665308802783771</x:v>
      </x:c>
      <x:c r="Q3426" s="82" t="str">
        <x:v>0.6632734093343734</x:v>
      </x:c>
      <x:c r="R3426" s="82" t="str">
        <x:v>0.5405095389750895</x:v>
      </x:c>
      <x:c r="S3426" s="83" t="str">
        <x:v>0.06296232271241156</x:v>
      </x:c>
    </x:row>
    <x:row r="3427" ht="16" hidden="0" customHeight="1">
      <x:c r="A3427" s="80" t="str">
        <x:v>RM003035</x:v>
      </x:c>
      <x:c r="B3427" s="81" t="str">
        <x:v>2</x:v>
      </x:c>
      <x:c r="C3427" s="82" t="str">
        <x:v>0.5700092291197573</x:v>
      </x:c>
      <x:c r="D3427" s="82" t="str">
        <x:v>15075.8</x:v>
      </x:c>
      <x:c r="E3427" s="83" t="str">
        <x:v>0.0007733314013272822</x:v>
      </x:c>
      <x:c r="F3427" s="83" t="str">
        <x:v>0.0003617002805217844</x:v>
      </x:c>
      <x:c r="G3427" s="83" t="str">
        <x:v>0.0036680016240575597</x:v>
      </x:c>
      <x:c r="H3427" s="83" t="str">
        <x:v>0.001716911539945798</x:v>
      </x:c>
      <x:c r="I3427" s="84" t="str">
        <x:v>2.0</x:v>
      </x:c>
      <x:c r="J3427" s="80" t="str">
        <x:v>0.0</x:v>
      </x:c>
      <x:c r="K3427" s="81" t="str">
        <x:v>57</x:v>
      </x:c>
      <x:c r="L3427" s="80" t="str">
        <x:v>CA</x:v>
      </x:c>
      <x:c r="M3427" s="85" t="str">
        <x:v>2015-12-01</x:v>
      </x:c>
      <x:c r="N3427" s="81" t="str">
        <x:v>Relative lifetime-PD deterioration</x:v>
      </x:c>
      <x:c r="O3427" s="83" t="str">
        <x:v>3.780955101021221e-05</x:v>
      </x:c>
      <x:c r="P3427" s="82" t="str">
        <x:v>0.5604860541651533</x:v>
      </x:c>
      <x:c r="Q3427" s="82" t="str">
        <x:v>0.6540443009874463</x:v>
      </x:c>
      <x:c r="R3427" s="82" t="str">
        <x:v>0.5352908158286901</x:v>
      </x:c>
      <x:c r="S3427" s="83" t="str">
        <x:v>0.02230817584748681</x:v>
      </x:c>
    </x:row>
    <x:row r="3428" ht="16" hidden="0" customHeight="1">
      <x:c r="A3428" s="80" t="str">
        <x:v>RM002240</x:v>
      </x:c>
      <x:c r="B3428" s="81" t="str">
        <x:v>2</x:v>
      </x:c>
      <x:c r="C3428" s="82" t="str">
        <x:v>0.5582401106640946</x:v>
      </x:c>
      <x:c r="D3428" s="82" t="str">
        <x:v>35652.87</x:v>
      </x:c>
      <x:c r="E3428" s="83" t="str">
        <x:v>0.0003038957258108021</x:v>
      </x:c>
      <x:c r="F3428" s="83" t="str">
        <x:v>0.0001318793737432204</x:v>
      </x:c>
      <x:c r="G3428" s="83" t="str">
        <x:v>0.0013920972267079668</x:v>
      </x:c>
      <x:c r="H3428" s="83" t="str">
        <x:v>0.0006043043247631052</x:v>
      </x:c>
      <x:c r="I3428" s="84" t="str">
        <x:v>6.0</x:v>
      </x:c>
      <x:c r="J3428" s="80" t="str">
        <x:v>0.0</x:v>
      </x:c>
      <x:c r="K3428" s="81" t="str">
        <x:v>55</x:v>
      </x:c>
      <x:c r="L3428" s="80" t="str">
        <x:v>MA</x:v>
      </x:c>
      <x:c r="M3428" s="85" t="str">
        <x:v>2015-10-01</x:v>
      </x:c>
      <x:c r="N3428" s="81" t="str">
        <x:v>Relative lifetime-PD deterioration</x:v>
      </x:c>
      <x:c r="O3428" s="83" t="str">
        <x:v>1.565764861746318e-05</x:v>
      </x:c>
      <x:c r="P3428" s="82" t="str">
        <x:v>0.5488011402111204</x:v>
      </x:c>
      <x:c r="Q3428" s="82" t="str">
        <x:v>0.6414902676861629</x:v>
      </x:c>
      <x:c r="R3428" s="82" t="str">
        <x:v>0.5238569460686318</x:v>
      </x:c>
      <x:c r="S3428" s="83" t="str">
        <x:v>0.023862626649772303</x:v>
      </x:c>
    </x:row>
    <x:row r="3429" ht="16" hidden="0" customHeight="1">
      <x:c r="A3429" s="80" t="str">
        <x:v>RM001978</x:v>
      </x:c>
      <x:c r="B3429" s="81" t="str">
        <x:v>2</x:v>
      </x:c>
      <x:c r="C3429" s="82" t="str">
        <x:v>0.5563482546947135</x:v>
      </x:c>
      <x:c r="D3429" s="82" t="str">
        <x:v>15663.16</x:v>
      </x:c>
      <x:c r="E3429" s="83" t="str">
        <x:v>0.0008008582984248301</x:v>
      </x:c>
      <x:c r="F3429" s="83" t="str">
        <x:v>0.00036990745478193975</x:v>
      </x:c>
      <x:c r="G3429" s="83" t="str">
        <x:v>0.003532288016451779</x:v>
      </x:c>
      <x:c r="H3429" s="83" t="str">
        <x:v>0.0016327258200247163</x:v>
      </x:c>
      <x:c r="I3429" s="84" t="str">
        <x:v>3.0</x:v>
      </x:c>
      <x:c r="J3429" s="80" t="str">
        <x:v>0.0</x:v>
      </x:c>
      <x:c r="K3429" s="81" t="str">
        <x:v>53</x:v>
      </x:c>
      <x:c r="L3429" s="80" t="str">
        <x:v>VA</x:v>
      </x:c>
      <x:c r="M3429" s="85" t="str">
        <x:v>2015-08-01</x:v>
      </x:c>
      <x:c r="N3429" s="81" t="str">
        <x:v>Relative lifetime-PD deterioration</x:v>
      </x:c>
      <x:c r="O3429" s="83" t="str">
        <x:v>3.5519541056511805e-05</x:v>
      </x:c>
      <x:c r="P3429" s="82" t="str">
        <x:v>0.5468571810560001</x:v>
      </x:c>
      <x:c r="Q3429" s="82" t="str">
        <x:v>0.6400332826392562</x:v>
      </x:c>
      <x:c r="R3429" s="82" t="str">
        <x:v>0.521791949196801</x:v>
      </x:c>
      <x:c r="S3429" s="83" t="str">
        <x:v>0.021710607708828118</x:v>
      </x:c>
    </x:row>
    <x:row r="3430" ht="16" hidden="0" customHeight="1">
      <x:c r="A3430" s="80" t="str">
        <x:v>RM000893</x:v>
      </x:c>
      <x:c r="B3430" s="81" t="str">
        <x:v>2</x:v>
      </x:c>
      <x:c r="C3430" s="82" t="str">
        <x:v>0.5555233416714443</x:v>
      </x:c>
      <x:c r="D3430" s="82" t="str">
        <x:v>9591.31</x:v>
      </x:c>
      <x:c r="E3430" s="83" t="str">
        <x:v>0.0015489282436501027</x:v>
      </x:c>
      <x:c r="F3430" s="83" t="str">
        <x:v>0.0003402490773482832</x:v>
      </x:c>
      <x:c r="G3430" s="83" t="str">
        <x:v>0.006438057465035563</x:v>
      </x:c>
      <x:c r="H3430" s="83" t="str">
        <x:v>0.0014169409199279448</x:v>
      </x:c>
      <x:c r="I3430" s="84" t="str">
        <x:v>3.0</x:v>
      </x:c>
      <x:c r="J3430" s="80" t="str">
        <x:v>0.0</x:v>
      </x:c>
      <x:c r="K3430" s="81" t="str">
        <x:v>50</x:v>
      </x:c>
      <x:c r="L3430" s="80" t="str">
        <x:v>MN</x:v>
      </x:c>
      <x:c r="M3430" s="85" t="str">
        <x:v>2015-05-01</x:v>
      </x:c>
      <x:c r="N3430" s="81" t="str">
        <x:v>Relative lifetime-PD deterioration</x:v>
      </x:c>
      <x:c r="O3430" s="83" t="str">
        <x:v>5.791944392074121e-05</x:v>
      </x:c>
      <x:c r="P3430" s="82" t="str">
        <x:v>0.5460313814300936</x:v>
      </x:c>
      <x:c r="Q3430" s="82" t="str">
        <x:v>0.6392304875693299</x:v>
      </x:c>
      <x:c r="R3430" s="82" t="str">
        <x:v>0.5209541541934719</x:v>
      </x:c>
      <x:c r="S3430" s="83" t="str">
        <x:v>0.02012575449908835</x:v>
      </x:c>
    </x:row>
    <x:row r="3431" ht="16" hidden="0" customHeight="1">
      <x:c r="A3431" s="80" t="str">
        <x:v>RM001600</x:v>
      </x:c>
      <x:c r="B3431" s="81" t="str">
        <x:v>2</x:v>
      </x:c>
      <x:c r="C3431" s="82" t="str">
        <x:v>0.5551160851455244</x:v>
      </x:c>
      <x:c r="D3431" s="82" t="str">
        <x:v>6203.94</x:v>
      </x:c>
      <x:c r="E3431" s="83" t="str">
        <x:v>0.001792563643022005</x:v>
      </x:c>
      <x:c r="F3431" s="83" t="str">
        <x:v>0.0002461051480982986</x:v>
      </x:c>
      <x:c r="G3431" s="83" t="str">
        <x:v>0.00774460106864483</x:v>
      </x:c>
      <x:c r="H3431" s="83" t="str">
        <x:v>0.0010660182917777705</x:v>
      </x:c>
      <x:c r="I3431" s="84" t="str">
        <x:v>2.0</x:v>
      </x:c>
      <x:c r="J3431" s="80" t="str">
        <x:v>0.0</x:v>
      </x:c>
      <x:c r="K3431" s="81" t="str">
        <x:v>52</x:v>
      </x:c>
      <x:c r="L3431" s="80" t="str">
        <x:v>MA</x:v>
      </x:c>
      <x:c r="M3431" s="85" t="str">
        <x:v>2015-07-01</x:v>
      </x:c>
      <x:c r="N3431" s="81" t="str">
        <x:v>Relative lifetime-PD deterioration</x:v>
      </x:c>
      <x:c r="O3431" s="83" t="str">
        <x:v>8.9477990622979e-05</x:v>
      </x:c>
      <x:c r="P3431" s="82" t="str">
        <x:v>0.5455955599544889</x:v>
      </x:c>
      <x:c r="Q3431" s="82" t="str">
        <x:v>0.6390546585554074</x:v>
      </x:c>
      <x:c r="R3431" s="82" t="str">
        <x:v>0.520456690806978</x:v>
      </x:c>
      <x:c r="S3431" s="83" t="str">
        <x:v>0.02446327370750691</x:v>
      </x:c>
    </x:row>
    <x:row r="3432" ht="16" hidden="0" customHeight="1">
      <x:c r="A3432" s="80" t="str">
        <x:v>RM003413</x:v>
      </x:c>
      <x:c r="B3432" s="81" t="str">
        <x:v>2</x:v>
      </x:c>
      <x:c r="C3432" s="82" t="str">
        <x:v>0.5536226377727131</x:v>
      </x:c>
      <x:c r="D3432" s="82" t="str">
        <x:v>19094.73</x:v>
      </x:c>
      <x:c r="E3432" s="83" t="str">
        <x:v>0.00041644588833338926</x:v>
      </x:c>
      <x:c r="F3432" s="83" t="str">
        <x:v>0.00017402246770253785</x:v>
      </x:c>
      <x:c r="G3432" s="83" t="str">
        <x:v>0.0020112158152798543</x:v>
      </x:c>
      <x:c r="H3432" s="83" t="str">
        <x:v>0.000840828094063828</x:v>
      </x:c>
      <x:c r="I3432" s="84" t="str">
        <x:v>5.0</x:v>
      </x:c>
      <x:c r="J3432" s="80" t="str">
        <x:v>0.0</x:v>
      </x:c>
      <x:c r="K3432" s="81" t="str">
        <x:v>58</x:v>
      </x:c>
      <x:c r="L3432" s="80" t="str">
        <x:v>TN</x:v>
      </x:c>
      <x:c r="M3432" s="85" t="str">
        <x:v>2016-01-01</x:v>
      </x:c>
      <x:c r="N3432" s="81" t="str">
        <x:v>Relative lifetime-PD deterioration</x:v>
      </x:c>
      <x:c r="O3432" s="83" t="str">
        <x:v>2.8993478188626556e-05</x:v>
      </x:c>
      <x:c r="P3432" s="82" t="str">
        <x:v>0.5443971635831474</x:v>
      </x:c>
      <x:c r="Q3432" s="82" t="str">
        <x:v>0.6350339885828907</x:v>
      </x:c>
      <x:c r="R3432" s="82" t="str">
        <x:v>0.5199873369287283</x:v>
      </x:c>
      <x:c r="S3432" s="83" t="str">
        <x:v>0.03059465435364074</x:v>
      </x:c>
    </x:row>
    <x:row r="3433" ht="16" hidden="0" customHeight="1">
      <x:c r="A3433" s="80" t="str">
        <x:v>RM000785</x:v>
      </x:c>
      <x:c r="B3433" s="81" t="str">
        <x:v>2</x:v>
      </x:c>
      <x:c r="C3433" s="82" t="str">
        <x:v>0.5030128741988672</x:v>
      </x:c>
      <x:c r="D3433" s="82" t="str">
        <x:v>4157.09</x:v>
      </x:c>
      <x:c r="E3433" s="83" t="str">
        <x:v>0.0015857206614436797</x:v>
      </x:c>
      <x:c r="F3433" s="83" t="str">
        <x:v>0.00022278125098897648</x:v>
      </x:c>
      <x:c r="G3433" s="83" t="str">
        <x:v>0.006459214267976687</x:v>
      </x:c>
      <x:c r="H3433" s="83" t="str">
        <x:v>0.0009093777194425501</x:v>
      </x:c>
      <x:c r="I3433" s="84" t="str">
        <x:v>2.0</x:v>
      </x:c>
      <x:c r="J3433" s="80" t="str">
        <x:v>0.0</x:v>
      </x:c>
      <x:c r="K3433" s="81" t="str">
        <x:v>49</x:v>
      </x:c>
      <x:c r="L3433" s="80" t="str">
        <x:v>IN</x:v>
      </x:c>
      <x:c r="M3433" s="85" t="str">
        <x:v>2015-04-01</x:v>
      </x:c>
      <x:c r="N3433" s="81" t="str">
        <x:v>Relative lifetime-PD deterioration</x:v>
      </x:c>
      <x:c r="O3433" s="83" t="str">
        <x:v>0.00012100119896342567</x:v>
      </x:c>
      <x:c r="P3433" s="82" t="str">
        <x:v>0.4942383100129132</x:v>
      </x:c>
      <x:c r="Q3433" s="82" t="str">
        <x:v>0.5803197124529859</x:v>
      </x:c>
      <x:c r="R3433" s="82" t="str">
        <x:v>0.47110620788486324</x:v>
      </x:c>
      <x:c r="S3433" s="83" t="str">
        <x:v>0.039612813596350036</x:v>
      </x:c>
    </x:row>
    <x:row r="3434" ht="16" hidden="0" customHeight="1">
      <x:c r="A3434" s="80" t="str">
        <x:v>RM000324</x:v>
      </x:c>
      <x:c r="B3434" s="81" t="str">
        <x:v>2</x:v>
      </x:c>
      <x:c r="C3434" s="82" t="str">
        <x:v>0.4989097749396699</x:v>
      </x:c>
      <x:c r="D3434" s="82" t="str">
        <x:v>11366.54</x:v>
      </x:c>
      <x:c r="E3434" s="83" t="str">
        <x:v>0.0009303674000262777</x:v>
      </x:c>
      <x:c r="F3434" s="83" t="str">
        <x:v>0.0004147938631048668</x:v>
      </x:c>
      <x:c r="G3434" s="83" t="str">
        <x:v>0.0036389978769181264</x:v>
      </x:c>
      <x:c r="H3434" s="83" t="str">
        <x:v>0.0016236268188676295</x:v>
      </x:c>
      <x:c r="I3434" s="84" t="str">
        <x:v>2.0</x:v>
      </x:c>
      <x:c r="J3434" s="80" t="str">
        <x:v>0.0</x:v>
      </x:c>
      <x:c r="K3434" s="81" t="str">
        <x:v>47</x:v>
      </x:c>
      <x:c r="L3434" s="80" t="str">
        <x:v>CA</x:v>
      </x:c>
      <x:c r="M3434" s="85" t="str">
        <x:v>2015-02-01</x:v>
      </x:c>
      <x:c r="N3434" s="81" t="str">
        <x:v>Relative lifetime-PD deterioration</x:v>
      </x:c>
      <x:c r="O3434" s="83" t="str">
        <x:v>4.389284469501448e-05</x:v>
      </x:c>
      <x:c r="P3434" s="82" t="str">
        <x:v>0.4901059169819234</x:v>
      </x:c>
      <x:c r="Q3434" s="82" t="str">
        <x:v>0.5764310498177807</x:v>
      </x:c>
      <x:c r="R3434" s="82" t="str">
        <x:v>0.4669260564121671</x:v>
      </x:c>
      <x:c r="S3434" s="83" t="str">
        <x:v>0.02550617372697702</x:v>
      </x:c>
    </x:row>
    <x:row r="3435" ht="16" hidden="0" customHeight="1">
      <x:c r="A3435" s="80" t="str">
        <x:v>RM003297</x:v>
      </x:c>
      <x:c r="B3435" s="81" t="str">
        <x:v>2</x:v>
      </x:c>
      <x:c r="C3435" s="82" t="str">
        <x:v>0.4897414181860002</x:v>
      </x:c>
      <x:c r="D3435" s="82" t="str">
        <x:v>20021.27</x:v>
      </x:c>
      <x:c r="E3435" s="83" t="str">
        <x:v>0.0004913008619678127</x:v>
      </x:c>
      <x:c r="F3435" s="83" t="str">
        <x:v>0.0001719283712940117</x:v>
      </x:c>
      <x:c r="G3435" s="83" t="str">
        <x:v>0.0023315303025205347</x:v>
      </x:c>
      <x:c r="H3435" s="83" t="str">
        <x:v>0.0008163965420405761</x:v>
      </x:c>
      <x:c r="I3435" s="84" t="str">
        <x:v>7.0</x:v>
      </x:c>
      <x:c r="J3435" s="80" t="str">
        <x:v>0.0</x:v>
      </x:c>
      <x:c r="K3435" s="81" t="str">
        <x:v>57</x:v>
      </x:c>
      <x:c r="L3435" s="80" t="str">
        <x:v>FL</x:v>
      </x:c>
      <x:c r="M3435" s="85" t="str">
        <x:v>2015-12-01</x:v>
      </x:c>
      <x:c r="N3435" s="81" t="str">
        <x:v>Relative lifetime-PD deterioration</x:v>
      </x:c>
      <x:c r="O3435" s="83" t="str">
        <x:v>2.4461056575631826e-05</x:v>
      </x:c>
      <x:c r="P3435" s="82" t="str">
        <x:v>0.48152106828369384</x:v>
      </x:c>
      <x:c r="Q3435" s="82" t="str">
        <x:v>0.5622609835753589</x:v>
      </x:c>
      <x:c r="R3435" s="82" t="str">
        <x:v>0.45978552711539133</x:v>
      </x:c>
      <x:c r="S3435" s="83" t="str">
        <x:v>0.022540713098823245</x:v>
      </x:c>
    </x:row>
    <x:row r="3436" ht="16" hidden="0" customHeight="1">
      <x:c r="A3436" s="80" t="str">
        <x:v>RM001991</x:v>
      </x:c>
      <x:c r="B3436" s="81" t="str">
        <x:v>2</x:v>
      </x:c>
      <x:c r="C3436" s="82" t="str">
        <x:v>0.4726965652036384</x:v>
      </x:c>
      <x:c r="D3436" s="82" t="str">
        <x:v>14870.7</x:v>
      </x:c>
      <x:c r="E3436" s="83" t="str">
        <x:v>0.0005346841489535385</x:v>
      </x:c>
      <x:c r="F3436" s="83" t="str">
        <x:v>0.00016483534092096448</x:v>
      </x:c>
      <x:c r="G3436" s="83" t="str">
        <x:v>0.0024038283120082493</x:v>
      </x:c>
      <x:c r="H3436" s="83" t="str">
        <x:v>0.000741545094353091</x:v>
      </x:c>
      <x:c r="I3436" s="84" t="str">
        <x:v>6.0</x:v>
      </x:c>
      <x:c r="J3436" s="80" t="str">
        <x:v>0.0</x:v>
      </x:c>
      <x:c r="K3436" s="81" t="str">
        <x:v>54</x:v>
      </x:c>
      <x:c r="L3436" s="80" t="str">
        <x:v>OH</x:v>
      </x:c>
      <x:c r="M3436" s="85" t="str">
        <x:v>2015-09-01</x:v>
      </x:c>
      <x:c r="N3436" s="81" t="str">
        <x:v>Relative lifetime-PD deterioration</x:v>
      </x:c>
      <x:c r="O3436" s="83" t="str">
        <x:v>3.178710922845854e-05</x:v>
      </x:c>
      <x:c r="P3436" s="82" t="str">
        <x:v>0.4646424255593978</x:v>
      </x:c>
      <x:c r="Q3436" s="82" t="str">
        <x:v>0.543712097596515</x:v>
      </x:c>
      <x:c r="R3436" s="82" t="str">
        <x:v>0.4433718360346598</x:v>
      </x:c>
      <x:c r="S3436" s="83" t="str">
        <x:v>0.027788885957676684</x:v>
      </x:c>
    </x:row>
    <x:row r="3437" ht="16" hidden="0" customHeight="1">
      <x:c r="A3437" s="80" t="str">
        <x:v>RM001853</x:v>
      </x:c>
      <x:c r="B3437" s="81" t="str">
        <x:v>2</x:v>
      </x:c>
      <x:c r="C3437" s="82" t="str">
        <x:v>0.4491169049962108</x:v>
      </x:c>
      <x:c r="D3437" s="82" t="str">
        <x:v>4775.15</x:v>
      </x:c>
      <x:c r="E3437" s="83" t="str">
        <x:v>0.0009434547128721931</x:v>
      </x:c>
      <x:c r="F3437" s="83" t="str">
        <x:v>0.0004037122902666027</x:v>
      </x:c>
      <x:c r="G3437" s="83" t="str">
        <x:v>0.01816046723258924</x:v>
      </x:c>
      <x:c r="H3437" s="83" t="str">
        <x:v>0.00780967447770653</x:v>
      </x:c>
      <x:c r="I3437" s="84" t="str">
        <x:v>1.0</x:v>
      </x:c>
      <x:c r="J3437" s="80" t="str">
        <x:v>0.0</x:v>
      </x:c>
      <x:c r="K3437" s="81" t="str">
        <x:v>233</x:v>
      </x:c>
      <x:c r="L3437" s="80" t="str">
        <x:v>FL</x:v>
      </x:c>
      <x:c r="M3437" s="85" t="str">
        <x:v>2015-08-01</x:v>
      </x:c>
      <x:c r="N3437" s="81" t="str">
        <x:v>Relative lifetime-PD deterioration</x:v>
      </x:c>
      <x:c r="O3437" s="83" t="str">
        <x:v>9.405294179161091e-05</x:v>
      </x:c>
      <x:c r="P3437" s="82" t="str">
        <x:v>0.44457908419787834</x:v>
      </x:c>
      <x:c r="Q3437" s="82" t="str">
        <x:v>0.4895666075635869</x:v>
      </x:c>
      <x:c r="R3437" s="82" t="str">
        <x:v>0.432298897213022</x:v>
      </x:c>
      <x:c r="S3437" s="83" t="str">
        <x:v>0.02014380896872396</x:v>
      </x:c>
    </x:row>
    <x:row r="3438" ht="16" hidden="0" customHeight="1">
      <x:c r="A3438" s="80" t="str">
        <x:v>RM000144</x:v>
      </x:c>
      <x:c r="B3438" s="81" t="str">
        <x:v>2</x:v>
      </x:c>
      <x:c r="C3438" s="82" t="str">
        <x:v>0.43935634584071104</x:v>
      </x:c>
      <x:c r="D3438" s="82" t="str">
        <x:v>6060.5</x:v>
      </x:c>
      <x:c r="E3438" s="83" t="str">
        <x:v>0.0013148267058592413</x:v>
      </x:c>
      <x:c r="F3438" s="83" t="str">
        <x:v>0.0002864487015784546</x:v>
      </x:c>
      <x:c r="G3438" s="83" t="str">
        <x:v>0.005248943296977671</x:v>
      </x:c>
      <x:c r="H3438" s="83" t="str">
        <x:v>0.0011453025831710262</x:v>
      </x:c>
      <x:c r="I3438" s="84" t="str">
        <x:v>2.0</x:v>
      </x:c>
      <x:c r="J3438" s="80" t="str">
        <x:v>0.0</x:v>
      </x:c>
      <x:c r="K3438" s="81" t="str">
        <x:v>48</x:v>
      </x:c>
      <x:c r="L3438" s="80" t="str">
        <x:v>NJ</x:v>
      </x:c>
      <x:c r="M3438" s="85" t="str">
        <x:v>2015-03-01</x:v>
      </x:c>
      <x:c r="N3438" s="81" t="str">
        <x:v>Relative lifetime-PD deterioration</x:v>
      </x:c>
      <x:c r="O3438" s="83" t="str">
        <x:v>7.249506572736755e-05</x:v>
      </x:c>
      <x:c r="P3438" s="82" t="str">
        <x:v>0.4316488151520176</x:v>
      </x:c>
      <x:c r="Q3438" s="82" t="str">
        <x:v>0.5072438105057452</x:v>
      </x:c>
      <x:c r="R3438" s="82" t="str">
        <x:v>0.4113421559515672</x:v>
      </x:c>
      <x:c r="S3438" s="83" t="str">
        <x:v>0.029121993032788777</x:v>
      </x:c>
    </x:row>
    <x:row r="3439" ht="16" hidden="0" customHeight="1">
      <x:c r="A3439" s="80" t="str">
        <x:v>RM001033</x:v>
      </x:c>
      <x:c r="B3439" s="81" t="str">
        <x:v>2</x:v>
      </x:c>
      <x:c r="C3439" s="82" t="str">
        <x:v>0.43707328039649734</x:v>
      </x:c>
      <x:c r="D3439" s="82" t="str">
        <x:v>13323.32</x:v>
      </x:c>
      <x:c r="E3439" s="83" t="str">
        <x:v>0.0008855911852123304</x:v>
      </x:c>
      <x:c r="F3439" s="83" t="str">
        <x:v>0.00028671408384651467</x:v>
      </x:c>
      <x:c r="G3439" s="83" t="str">
        <x:v>0.003684792565130768</x:v>
      </x:c>
      <x:c r="H3439" s="83" t="str">
        <x:v>0.0011940998038898476</x:v>
      </x:c>
      <x:c r="I3439" s="84" t="str">
        <x:v>5.0</x:v>
      </x:c>
      <x:c r="J3439" s="80" t="str">
        <x:v>0.0</x:v>
      </x:c>
      <x:c r="K3439" s="81" t="str">
        <x:v>50</x:v>
      </x:c>
      <x:c r="L3439" s="80" t="str">
        <x:v>TX</x:v>
      </x:c>
      <x:c r="M3439" s="85" t="str">
        <x:v>2015-05-01</x:v>
      </x:c>
      <x:c r="N3439" s="81" t="str">
        <x:v>Relative lifetime-PD deterioration</x:v>
      </x:c>
      <x:c r="O3439" s="83" t="str">
        <x:v>3.280513268438327e-05</x:v>
      </x:c>
      <x:c r="P3439" s="82" t="str">
        <x:v>0.4296061973508557</x:v>
      </x:c>
      <x:c r="Q3439" s="82" t="str">
        <x:v>0.502920124183312</x:v>
      </x:c>
      <x:c r="R3439" s="82" t="str">
        <x:v>0.4098808998166146</x:v>
      </x:c>
      <x:c r="S3439" s="83" t="str">
        <x:v>0.020060100511165236</x:v>
      </x:c>
    </x:row>
    <x:row r="3440" ht="16" hidden="0" customHeight="1">
      <x:c r="A3440" s="80" t="str">
        <x:v>RM001544</x:v>
      </x:c>
      <x:c r="B3440" s="81" t="str">
        <x:v>2</x:v>
      </x:c>
      <x:c r="C3440" s="82" t="str">
        <x:v>0.40805567022365813</x:v>
      </x:c>
      <x:c r="D3440" s="82" t="str">
        <x:v>18595.54</x:v>
      </x:c>
      <x:c r="E3440" s="83" t="str">
        <x:v>0.0004695790904595065</x:v>
      </x:c>
      <x:c r="F3440" s="83" t="str">
        <x:v>0.0001957066028423767</x:v>
      </x:c>
      <x:c r="G3440" s="83" t="str">
        <x:v>0.002033250774211126</x:v>
      </x:c>
      <x:c r="H3440" s="83" t="str">
        <x:v>0.0008477853688829695</x:v>
      </x:c>
      <x:c r="I3440" s="84" t="str">
        <x:v>7.0</x:v>
      </x:c>
      <x:c r="J3440" s="80" t="str">
        <x:v>0.0</x:v>
      </x:c>
      <x:c r="K3440" s="81" t="str">
        <x:v>52</x:v>
      </x:c>
      <x:c r="L3440" s="80" t="str">
        <x:v>IL</x:v>
      </x:c>
      <x:c r="M3440" s="85" t="str">
        <x:v>2015-07-01</x:v>
      </x:c>
      <x:c r="N3440" s="81" t="str">
        <x:v>Relative lifetime-PD deterioration</x:v>
      </x:c>
      <x:c r="O3440" s="83" t="str">
        <x:v>2.194373867194274e-05</x:v>
      </x:c>
      <x:c r="P3440" s="82" t="str">
        <x:v>0.4010329623440069</x:v>
      </x:c>
      <x:c r="Q3440" s="82" t="str">
        <x:v>0.4699518749358036</x:v>
      </x:c>
      <x:c r="R3440" s="82" t="str">
        <x:v>0.38250315266551604</x:v>
      </x:c>
      <x:c r="S3440" s="83" t="str">
        <x:v>0.02270507647389728</x:v>
      </x:c>
    </x:row>
    <x:row r="3441" ht="16" hidden="0" customHeight="1">
      <x:c r="A3441" s="80" t="str">
        <x:v>RM001888</x:v>
      </x:c>
      <x:c r="B3441" s="81" t="str">
        <x:v>2</x:v>
      </x:c>
      <x:c r="C3441" s="82" t="str">
        <x:v>0.3896708935188696</x:v>
      </x:c>
      <x:c r="D3441" s="82" t="str">
        <x:v>3071.54</x:v>
      </x:c>
      <x:c r="E3441" s="83" t="str">
        <x:v>0.0028716593639933918</x:v>
      </x:c>
      <x:c r="F3441" s="83" t="str">
        <x:v>0.0007538621509159807</x:v>
      </x:c>
      <x:c r="G3441" s="83" t="str">
        <x:v>0.012621085537146248</x:v>
      </x:c>
      <x:c r="H3441" s="83" t="str">
        <x:v>0.0033252724726350325</x:v>
      </x:c>
      <x:c r="I3441" s="84" t="str">
        <x:v>1.284004426229508</x:v>
      </x:c>
      <x:c r="J3441" s="80" t="str">
        <x:v>0.0</x:v>
      </x:c>
      <x:c r="K3441" s="81" t="str">
        <x:v>53</x:v>
      </x:c>
      <x:c r="L3441" s="80" t="str">
        <x:v>MI</x:v>
      </x:c>
      <x:c r="M3441" s="85" t="str">
        <x:v>2015-08-01</x:v>
      </x:c>
      <x:c r="N3441" s="81" t="str">
        <x:v>Relative lifetime-PD deterioration</x:v>
      </x:c>
      <x:c r="O3441" s="83" t="str">
        <x:v>0.00012686499069485327</x:v>
      </x:c>
      <x:c r="P3441" s="82" t="str">
        <x:v>0.38303758874475347</x:v>
      </x:c>
      <x:c r="Q3441" s="82" t="str">
        <x:v>0.4481778070445172</x:v>
      </x:c>
      <x:c r="R3441" s="82" t="str">
        <x:v>0.365506347896045</x:v>
      </x:c>
      <x:c r="S3441" s="83" t="str">
        <x:v>0.021749174344027906</x:v>
      </x:c>
    </x:row>
    <x:row r="3442" ht="16" hidden="0" customHeight="1">
      <x:c r="A3442" s="80" t="str">
        <x:v>RM000120</x:v>
      </x:c>
      <x:c r="B3442" s="81" t="str">
        <x:v>2</x:v>
      </x:c>
      <x:c r="C3442" s="82" t="str">
        <x:v>0.37650706808297696</x:v>
      </x:c>
      <x:c r="D3442" s="82" t="str">
        <x:v>9844.5</x:v>
      </x:c>
      <x:c r="E3442" s="83" t="str">
        <x:v>0.0007306114016849114</x:v>
      </x:c>
      <x:c r="F3442" s="83" t="str">
        <x:v>0.0001853826065978479</x:v>
      </x:c>
      <x:c r="G3442" s="83" t="str">
        <x:v>0.0028585138242633867</x:v>
      </x:c>
      <x:c r="H3442" s="83" t="str">
        <x:v>0.0007258856031198135</x:v>
      </x:c>
      <x:c r="I3442" s="84" t="str">
        <x:v>4.0</x:v>
      </x:c>
      <x:c r="J3442" s="80" t="str">
        <x:v>0.0</x:v>
      </x:c>
      <x:c r="K3442" s="81" t="str">
        <x:v>47</x:v>
      </x:c>
      <x:c r="L3442" s="80" t="str">
        <x:v>ID</x:v>
      </x:c>
      <x:c r="M3442" s="85" t="str">
        <x:v>2015-02-01</x:v>
      </x:c>
      <x:c r="N3442" s="81" t="str">
        <x:v>Relative lifetime-PD deterioration</x:v>
      </x:c>
      <x:c r="O3442" s="83" t="str">
        <x:v>3.8245423138095076e-05</x:v>
      </x:c>
      <x:c r="P3442" s="82" t="str">
        <x:v>0.36985193258078247</x:v>
      </x:c>
      <x:c r="Q3442" s="82" t="str">
        <x:v>0.4351017451779053</x:v>
      </x:c>
      <x:c r="R3442" s="82" t="str">
        <x:v>0.35233373408070673</x:v>
      </x:c>
      <x:c r="S3442" s="83" t="str">
        <x:v>0.0280453294995765</x:v>
      </x:c>
    </x:row>
    <x:row r="3443" ht="16" hidden="0" customHeight="1">
      <x:c r="A3443" s="80" t="str">
        <x:v>RM003421</x:v>
      </x:c>
      <x:c r="B3443" s="81" t="str">
        <x:v>2</x:v>
      </x:c>
      <x:c r="C3443" s="82" t="str">
        <x:v>0.33642674415897966</x:v>
      </x:c>
      <x:c r="D3443" s="82" t="str">
        <x:v>3092.29</x:v>
      </x:c>
      <x:c r="E3443" s="83" t="str">
        <x:v>0.002381792832918024</x:v>
      </x:c>
      <x:c r="F3443" s="83" t="str">
        <x:v>0.0007408412763693451</x:v>
      </x:c>
      <x:c r="G3443" s="83" t="str">
        <x:v>0.011459563321959965</x:v>
      </x:c>
      <x:c r="H3443" s="83" t="str">
        <x:v>0.003575651945601721</x:v>
      </x:c>
      <x:c r="I3443" s="84" t="str">
        <x:v>1.0</x:v>
      </x:c>
      <x:c r="J3443" s="80" t="str">
        <x:v>0.0</x:v>
      </x:c>
      <x:c r="K3443" s="81" t="str">
        <x:v>58</x:v>
      </x:c>
      <x:c r="L3443" s="80" t="str">
        <x:v>AK</x:v>
      </x:c>
      <x:c r="M3443" s="85" t="str">
        <x:v>2016-01-01</x:v>
      </x:c>
      <x:c r="N3443" s="81" t="str">
        <x:v>Relative lifetime-PD deterioration</x:v>
      </x:c>
      <x:c r="O3443" s="83" t="str">
        <x:v>0.00010879534072127119</x:v>
      </x:c>
      <x:c r="P3443" s="82" t="str">
        <x:v>0.3308720355966426</x:v>
      </x:c>
      <x:c r="Q3443" s="82" t="str">
        <x:v>0.3854738483155034</x:v>
      </x:c>
      <x:c r="R3443" s="82" t="str">
        <x:v>0.3161552465945845</x:v>
      </x:c>
      <x:c r="S3443" s="83" t="str">
        <x:v>0.02103603259050488</x:v>
      </x:c>
    </x:row>
    <x:row r="3444" ht="16" hidden="0" customHeight="1">
      <x:c r="A3444" s="80" t="str">
        <x:v>RM001035</x:v>
      </x:c>
      <x:c r="B3444" s="81" t="str">
        <x:v>2</x:v>
      </x:c>
      <x:c r="C3444" s="82" t="str">
        <x:v>0.3172914618488876</x:v>
      </x:c>
      <x:c r="D3444" s="82" t="str">
        <x:v>8294.35</x:v>
      </x:c>
      <x:c r="E3444" s="83" t="str">
        <x:v>0.0010393135701151168</x:v>
      </x:c>
      <x:c r="F3444" s="83" t="str">
        <x:v>0.00034362994512517075</x:v>
      </x:c>
      <x:c r="G3444" s="83" t="str">
        <x:v>0.004323352416860549</x:v>
      </x:c>
      <x:c r="H3444" s="83" t="str">
        <x:v>0.0014310126211802832</x:v>
      </x:c>
      <x:c r="I3444" s="84" t="str">
        <x:v>2.0</x:v>
      </x:c>
      <x:c r="J3444" s="80" t="str">
        <x:v>0.0</x:v>
      </x:c>
      <x:c r="K3444" s="81" t="str">
        <x:v>50</x:v>
      </x:c>
      <x:c r="L3444" s="80" t="str">
        <x:v>MN</x:v>
      </x:c>
      <x:c r="M3444" s="85" t="str">
        <x:v>2015-05-01</x:v>
      </x:c>
      <x:c r="N3444" s="81" t="str">
        <x:v>Relative lifetime-PD deterioration</x:v>
      </x:c>
      <x:c r="O3444" s="83" t="str">
        <x:v>3.825392729374666e-05</x:v>
      </x:c>
      <x:c r="P3444" s="82" t="str">
        <x:v>0.3118780915931443</x:v>
      </x:c>
      <x:c r="Q3444" s="82" t="str">
        <x:v>0.365032525104396</x:v>
      </x:c>
      <x:c r="R3444" s="82" t="str">
        <x:v>0.29757495485917135</x:v>
      </x:c>
      <x:c r="S3444" s="83" t="str">
        <x:v>0.02</x:v>
      </x:c>
    </x:row>
    <x:row r="3445" ht="16" hidden="0" customHeight="1">
      <x:c r="A3445" s="80" t="str">
        <x:v>RM002425</x:v>
      </x:c>
      <x:c r="B3445" s="81" t="str">
        <x:v>2</x:v>
      </x:c>
      <x:c r="C3445" s="82" t="str">
        <x:v>0.30504755768090663</x:v>
      </x:c>
      <x:c r="D3445" s="82" t="str">
        <x:v>726.69</x:v>
      </x:c>
      <x:c r="E3445" s="83" t="str">
        <x:v>0.00719975412354807</x:v>
      </x:c>
      <x:c r="F3445" s="83" t="str">
        <x:v>0.0010689014067794538</x:v>
      </x:c>
      <x:c r="G3445" s="83" t="str">
        <x:v>0.03315819259898245</x:v>
      </x:c>
      <x:c r="H3445" s="83" t="str">
        <x:v>0.004978440696684294</x:v>
      </x:c>
      <x:c r="I3445" s="84" t="str">
        <x:v>1.0</x:v>
      </x:c>
      <x:c r="J3445" s="80" t="str">
        <x:v>0.0</x:v>
      </x:c>
      <x:c r="K3445" s="81" t="str">
        <x:v>56</x:v>
      </x:c>
      <x:c r="L3445" s="80" t="str">
        <x:v>OH</x:v>
      </x:c>
      <x:c r="M3445" s="85" t="str">
        <x:v>2015-11-01</x:v>
      </x:c>
      <x:c r="N3445" s="81" t="str">
        <x:v>Absolute lifetime-PD deterioration</x:v>
      </x:c>
      <x:c r="O3445" s="83" t="str">
        <x:v>0.000419776737922507</x:v>
      </x:c>
      <x:c r="P3445" s="82" t="str">
        <x:v>0.2999611281940467</x:v>
      </x:c>
      <x:c r="Q3445" s="82" t="str">
        <x:v>0.34997135235149474</x:v>
      </x:c>
      <x:c r="R3445" s="82" t="str">
        <x:v>0.2864772379684505</x:v>
      </x:c>
      <x:c r="S3445" s="83" t="str">
        <x:v>0.027085373066194445</x:v>
      </x:c>
    </x:row>
    <x:row r="3446" ht="16" hidden="0" customHeight="1">
      <x:c r="A3446" s="80" t="str">
        <x:v>RM000734</x:v>
      </x:c>
      <x:c r="B3446" s="81" t="str">
        <x:v>2</x:v>
      </x:c>
      <x:c r="C3446" s="82" t="str">
        <x:v>0.2984606600544247</x:v>
      </x:c>
      <x:c r="D3446" s="82" t="str">
        <x:v>509.93</x:v>
      </x:c>
      <x:c r="E3446" s="83" t="str">
        <x:v>0.003952688920780213</x:v>
      </x:c>
      <x:c r="F3446" s="83" t="str">
        <x:v>0.0008430345501824382</x:v>
      </x:c>
      <x:c r="G3446" s="83" t="str">
        <x:v>0.035335335954002955</x:v>
      </x:c>
      <x:c r="H3446" s="83" t="str">
        <x:v>0.007631524352601837</x:v>
      </x:c>
      <x:c r="I3446" s="84" t="str">
        <x:v>1.0</x:v>
      </x:c>
      <x:c r="J3446" s="80" t="str">
        <x:v>0.0</x:v>
      </x:c>
      <x:c r="K3446" s="81" t="str">
        <x:v>109</x:v>
      </x:c>
      <x:c r="L3446" s="80" t="str">
        <x:v>LA</x:v>
      </x:c>
      <x:c r="M3446" s="85" t="str">
        <x:v>2015-04-01</x:v>
      </x:c>
      <x:c r="N3446" s="81" t="str">
        <x:v>Absolute lifetime-PD deterioration</x:v>
      </x:c>
      <x:c r="O3446" s="83" t="str">
        <x:v>0.0005852973154245185</x:v>
      </x:c>
      <x:c r="P3446" s="82" t="str">
        <x:v>0.29438277434196936</x:v>
      </x:c>
      <x:c r="Q3446" s="82" t="str">
        <x:v>0.33466480184551434</x:v>
      </x:c>
      <x:c r="R3446" s="82" t="str">
        <x:v>0.2834456445027104</x:v>
      </x:c>
      <x:c r="S3446" s="83" t="str">
        <x:v>0.03854791023865521</x:v>
      </x:c>
    </x:row>
    <x:row r="3447" ht="16" hidden="0" customHeight="1">
      <x:c r="A3447" s="80" t="str">
        <x:v>RM003428</x:v>
      </x:c>
      <x:c r="B3447" s="81" t="str">
        <x:v>2</x:v>
      </x:c>
      <x:c r="C3447" s="82" t="str">
        <x:v>0.2708884828590664</x:v>
      </x:c>
      <x:c r="D3447" s="82" t="str">
        <x:v>4799.21</x:v>
      </x:c>
      <x:c r="E3447" s="83" t="str">
        <x:v>0.0012694241443892236</x:v>
      </x:c>
      <x:c r="F3447" s="83" t="str">
        <x:v>0.0002525577778706776</x:v>
      </x:c>
      <x:c r="G3447" s="83" t="str">
        <x:v>0.006120639738788403</x:v>
      </x:c>
      <x:c r="H3447" s="83" t="str">
        <x:v>0.001220105166157448</x:v>
      </x:c>
      <x:c r="I3447" s="84" t="str">
        <x:v>2.0</x:v>
      </x:c>
      <x:c r="J3447" s="80" t="str">
        <x:v>0.0</x:v>
      </x:c>
      <x:c r="K3447" s="81" t="str">
        <x:v>58</x:v>
      </x:c>
      <x:c r="L3447" s="80" t="str">
        <x:v>GA</x:v>
      </x:c>
      <x:c r="M3447" s="85" t="str">
        <x:v>2016-01-01</x:v>
      </x:c>
      <x:c r="N3447" s="81" t="str">
        <x:v>Relative lifetime-PD deterioration</x:v>
      </x:c>
      <x:c r="O3447" s="83" t="str">
        <x:v>5.644439040155909e-05</x:v>
      </x:c>
      <x:c r="P3447" s="82" t="str">
        <x:v>0.26641725561837565</x:v>
      </x:c>
      <x:c r="Q3447" s="82" t="str">
        <x:v>0.31036314140970883</x:v>
      </x:c>
      <x:c r="R3447" s="82" t="str">
        <x:v>0.2545747798166988</x:v>
      </x:c>
      <x:c r="S3447" s="83" t="str">
        <x:v>0.020715248771553025</x:v>
      </x:c>
    </x:row>
    <x:row r="3448" ht="16" hidden="0" customHeight="1">
      <x:c r="A3448" s="80" t="str">
        <x:v>RM002579</x:v>
      </x:c>
      <x:c r="B3448" s="81" t="str">
        <x:v>2</x:v>
      </x:c>
      <x:c r="C3448" s="82" t="str">
        <x:v>0.26029103599866166</x:v>
      </x:c>
      <x:c r="D3448" s="82" t="str">
        <x:v>683.0</x:v>
      </x:c>
      <x:c r="E3448" s="83" t="str">
        <x:v>0.007222536702249119</x:v>
      </x:c>
      <x:c r="F3448" s="83" t="str">
        <x:v>0.0009412585910156355</x:v>
      </x:c>
      <x:c r="G3448" s="83" t="str">
        <x:v>0.033261727061783763</x:v>
      </x:c>
      <x:c r="H3448" s="83" t="str">
        <x:v>0.004384966484687114</x:v>
      </x:c>
      <x:c r="I3448" s="84" t="str">
        <x:v>1.0</x:v>
      </x:c>
      <x:c r="J3448" s="80" t="str">
        <x:v>0.0</x:v>
      </x:c>
      <x:c r="K3448" s="81" t="str">
        <x:v>56</x:v>
      </x:c>
      <x:c r="L3448" s="80" t="str">
        <x:v>MD</x:v>
      </x:c>
      <x:c r="M3448" s="85" t="str">
        <x:v>2015-11-01</x:v>
      </x:c>
      <x:c r="N3448" s="81" t="str">
        <x:v>Absolute lifetime-PD deterioration</x:v>
      </x:c>
      <x:c r="O3448" s="83" t="str">
        <x:v>0.00038109961346802587</x:v>
      </x:c>
      <x:c r="P3448" s="82" t="str">
        <x:v>0.25595462275409675</x:v>
      </x:c>
      <x:c r="Q3448" s="82" t="str">
        <x:v>0.2985923274339083</x:v>
      </x:c>
      <x:c r="R3448" s="82" t="str">
        <x:v>0.2444578390276302</x:v>
      </x:c>
      <x:c r="S3448" s="83" t="str">
        <x:v>0.024403049168753403</x:v>
      </x:c>
    </x:row>
    <x:row r="3449" ht="16" hidden="0" customHeight="1">
      <x:c r="A3449" s="80" t="str">
        <x:v>RM001041</x:v>
      </x:c>
      <x:c r="B3449" s="81" t="str">
        <x:v>2</x:v>
      </x:c>
      <x:c r="C3449" s="82" t="str">
        <x:v>0.25446118257533124</x:v>
      </x:c>
      <x:c r="D3449" s="82" t="str">
        <x:v>7976.39</x:v>
      </x:c>
      <x:c r="E3449" s="83" t="str">
        <x:v>0.0007348293770601833</x:v>
      </x:c>
      <x:c r="F3449" s="83" t="str">
        <x:v>0.00032832193343782916</x:v>
      </x:c>
      <x:c r="G3449" s="83" t="str">
        <x:v>0.003058228631363291</x:v>
      </x:c>
      <x:c r="H3449" s="83" t="str">
        <x:v>0.001367297075107743</x:v>
      </x:c>
      <x:c r="I3449" s="84" t="str">
        <x:v>2.6238125</x:v>
      </x:c>
      <x:c r="J3449" s="80" t="str">
        <x:v>0.0</x:v>
      </x:c>
      <x:c r="K3449" s="81" t="str">
        <x:v>50</x:v>
      </x:c>
      <x:c r="L3449" s="80" t="str">
        <x:v>AZ</x:v>
      </x:c>
      <x:c r="M3449" s="85" t="str">
        <x:v>2015-05-01</x:v>
      </x:c>
      <x:c r="N3449" s="81" t="str">
        <x:v>Relative lifetime-PD deterioration</x:v>
      </x:c>
      <x:c r="O3449" s="83" t="str">
        <x:v>3.190179800327357e-05</x:v>
      </x:c>
      <x:c r="P3449" s="82" t="str">
        <x:v>0.25004139008239684</x:v>
      </x:c>
      <x:c r="Q3449" s="82" t="str">
        <x:v>0.29340335916994587</x:v>
      </x:c>
      <x:c r="R3449" s="82" t="str">
        <x:v>0.23838805997669962</x:v>
      </x:c>
      <x:c r="S3449" s="83" t="str">
        <x:v>0.022228086464788587</x:v>
      </x:c>
    </x:row>
    <x:row r="3450" ht="16" hidden="0" customHeight="1">
      <x:c r="A3450" s="80" t="str">
        <x:v>RM000714</x:v>
      </x:c>
      <x:c r="B3450" s="81" t="str">
        <x:v>2</x:v>
      </x:c>
      <x:c r="C3450" s="82" t="str">
        <x:v>0.2087555233310986</x:v>
      </x:c>
      <x:c r="D3450" s="82" t="str">
        <x:v>6846.02</x:v>
      </x:c>
      <x:c r="E3450" s="83" t="str">
        <x:v>0.0007390907274584427</x:v>
      </x:c>
      <x:c r="F3450" s="83" t="str">
        <x:v>0.00028993813297875583</x:v>
      </x:c>
      <x:c r="G3450" s="83" t="str">
        <x:v>0.0030145168166556546</x:v>
      </x:c>
      <x:c r="H3450" s="83" t="str">
        <x:v>0.0011833849542224328</x:v>
      </x:c>
      <x:c r="I3450" s="84" t="str">
        <x:v>3.0</x:v>
      </x:c>
      <x:c r="J3450" s="80" t="str">
        <x:v>0.0</x:v>
      </x:c>
      <x:c r="K3450" s="81" t="str">
        <x:v>49</x:v>
      </x:c>
      <x:c r="L3450" s="80" t="str">
        <x:v>FL</x:v>
      </x:c>
      <x:c r="M3450" s="85" t="str">
        <x:v>2015-04-01</x:v>
      </x:c>
      <x:c r="N3450" s="81" t="str">
        <x:v>Relative lifetime-PD deterioration</x:v>
      </x:c>
      <x:c r="O3450" s="83" t="str">
        <x:v>3.0492975967218702e-05</x:v>
      </x:c>
      <x:c r="P3450" s="82" t="str">
        <x:v>0.20511483188828836</x:v>
      </x:c>
      <x:c r="Q3450" s="82" t="str">
        <x:v>0.24082775162917563</x:v>
      </x:c>
      <x:c r="R3450" s="82" t="str">
        <x:v>0.19551934177218017</x:v>
      </x:c>
      <x:c r="S3450" s="83" t="str">
        <x:v>0.021590491084233797</x:v>
      </x:c>
    </x:row>
    <x:row r="3451" ht="16" hidden="0" customHeight="1">
      <x:c r="A3451" s="80" t="str">
        <x:v>RM001322</x:v>
      </x:c>
      <x:c r="B3451" s="81" t="str">
        <x:v>2</x:v>
      </x:c>
      <x:c r="C3451" s="82" t="str">
        <x:v>0.20533190761969355</x:v>
      </x:c>
      <x:c r="D3451" s="82" t="str">
        <x:v>1743.4</x:v>
      </x:c>
      <x:c r="E3451" s="83" t="str">
        <x:v>0.0023844682178908345</x:v>
      </x:c>
      <x:c r="F3451" s="83" t="str">
        <x:v>0.0003994359245104495</x:v>
      </x:c>
      <x:c r="G3451" s="83" t="str">
        <x:v>0.010094793309060157</x:v>
      </x:c>
      <x:c r="H3451" s="83" t="str">
        <x:v>0.001696501123547245</x:v>
      </x:c>
      <x:c r="I3451" s="84" t="str">
        <x:v>2.130822222222222</x:v>
      </x:c>
      <x:c r="J3451" s="80" t="str">
        <x:v>0.0</x:v>
      </x:c>
      <x:c r="K3451" s="81" t="str">
        <x:v>51</x:v>
      </x:c>
      <x:c r="L3451" s="80" t="str">
        <x:v>IL</x:v>
      </x:c>
      <x:c r="M3451" s="85" t="str">
        <x:v>2015-06-01</x:v>
      </x:c>
      <x:c r="N3451" s="81" t="str">
        <x:v>Relative lifetime-PD deterioration</x:v>
      </x:c>
      <x:c r="O3451" s="83" t="str">
        <x:v>0.00011777670507037602</x:v>
      </x:c>
      <x:c r="P3451" s="82" t="str">
        <x:v>0.20178605562708626</x:v>
      </x:c>
      <x:c r="Q3451" s="82" t="str">
        <x:v>0.23658714957148927</x:v>
      </x:c>
      <x:c r="R3451" s="82" t="str">
        <x:v>0.19242804428306245</x:v>
      </x:c>
      <x:c r="S3451" s="83" t="str">
        <x:v>0.02483291675296086</x:v>
      </x:c>
    </x:row>
    <x:row r="3452" ht="16" hidden="0" customHeight="1">
      <x:c r="A3452" s="80" t="str">
        <x:v>RM000340</x:v>
      </x:c>
      <x:c r="B3452" s="81" t="str">
        <x:v>2</x:v>
      </x:c>
      <x:c r="C3452" s="82" t="str">
        <x:v>0.19085273827033045</x:v>
      </x:c>
      <x:c r="D3452" s="82" t="str">
        <x:v>4065.08</x:v>
      </x:c>
      <x:c r="E3452" s="83" t="str">
        <x:v>0.0007524942343237075</x:v>
      </x:c>
      <x:c r="F3452" s="83" t="str">
        <x:v>0.0001581991488451518</x:v>
      </x:c>
      <x:c r="G3452" s="83" t="str">
        <x:v>0.0030065811559299993</x:v>
      </x:c>
      <x:c r="H3452" s="83" t="str">
        <x:v>0.0006326464493928707</x:v>
      </x:c>
      <x:c r="I3452" s="84" t="str">
        <x:v>1.0</x:v>
      </x:c>
      <x:c r="J3452" s="80" t="str">
        <x:v>0.0</x:v>
      </x:c>
      <x:c r="K3452" s="81" t="str">
        <x:v>48</x:v>
      </x:c>
      <x:c r="L3452" s="80" t="str">
        <x:v>UT</x:v>
      </x:c>
      <x:c r="M3452" s="85" t="str">
        <x:v>2015-03-01</x:v>
      </x:c>
      <x:c r="N3452" s="81" t="str">
        <x:v>Relative lifetime-PD deterioration</x:v>
      </x:c>
      <x:c r="O3452" s="83" t="str">
        <x:v>4.6949319145091966e-05</x:v>
      </x:c>
      <x:c r="P3452" s="82" t="str">
        <x:v>0.18750419100347054</x:v>
      </x:c>
      <x:c r="Q3452" s="82" t="str">
        <x:v>0.22034474215037983</x:v>
      </x:c>
      <x:c r="R3452" s="82" t="str">
        <x:v>0.17868314897490153</x:v>
      </x:c>
      <x:c r="S3452" s="83" t="str">
        <x:v>0.03303609183520737</x:v>
      </x:c>
    </x:row>
    <x:row r="3453" ht="16" hidden="0" customHeight="1">
      <x:c r="A3453" s="80" t="str">
        <x:v>RM000701</x:v>
      </x:c>
      <x:c r="B3453" s="81" t="str">
        <x:v>2</x:v>
      </x:c>
      <x:c r="C3453" s="82" t="str">
        <x:v>0.1821021597857838</x:v>
      </x:c>
      <x:c r="D3453" s="82" t="str">
        <x:v>14289.51</x:v>
      </x:c>
      <x:c r="E3453" s="83" t="str">
        <x:v>0.0002544792507432029</x:v>
      </x:c>
      <x:c r="F3453" s="83" t="str">
        <x:v>0.00010807759129877031</x:v>
      </x:c>
      <x:c r="G3453" s="83" t="str">
        <x:v>0.0010387160080036484</x:v>
      </x:c>
      <x:c r="H3453" s="83" t="str">
        <x:v>0.00044124330461248196</x:v>
      </x:c>
      <x:c r="I3453" s="84" t="str">
        <x:v>2.0</x:v>
      </x:c>
      <x:c r="J3453" s="80" t="str">
        <x:v>0.0</x:v>
      </x:c>
      <x:c r="K3453" s="81" t="str">
        <x:v>49</x:v>
      </x:c>
      <x:c r="L3453" s="80" t="str">
        <x:v>TN</x:v>
      </x:c>
      <x:c r="M3453" s="85" t="str">
        <x:v>2015-04-01</x:v>
      </x:c>
      <x:c r="N3453" s="81" t="str">
        <x:v>Relative lifetime-PD deterioration</x:v>
      </x:c>
      <x:c r="O3453" s="83" t="str">
        <x:v>1.27437651666001e-05</x:v>
      </x:c>
      <x:c r="P3453" s="82" t="str">
        <x:v>0.17892393883772256</x:v>
      </x:c>
      <x:c r="Q3453" s="82" t="str">
        <x:v>0.21009853464206463</x:v>
      </x:c>
      <x:c r="R3453" s="82" t="str">
        <x:v>0.17054854544946801</x:v>
      </x:c>
      <x:c r="S3453" s="83" t="str">
        <x:v>0.025975162386036862</x:v>
      </x:c>
    </x:row>
    <x:row r="3454" ht="16" hidden="0" customHeight="1">
      <x:c r="A3454" s="80" t="str">
        <x:v>RM003123</x:v>
      </x:c>
      <x:c r="B3454" s="81" t="str">
        <x:v>2</x:v>
      </x:c>
      <x:c r="C3454" s="82" t="str">
        <x:v>0.14764218603924048</x:v>
      </x:c>
      <x:c r="D3454" s="82" t="str">
        <x:v>1168.37</x:v>
      </x:c>
      <x:c r="E3454" s="83" t="str">
        <x:v>0.0020259881783350835</x:v>
      </x:c>
      <x:c r="F3454" s="83" t="str">
        <x:v>0.00033251632860208487</x:v>
      </x:c>
      <x:c r="G3454" s="83" t="str">
        <x:v>0.009754324067064113</x:v>
      </x:c>
      <x:c r="H3454" s="83" t="str">
        <x:v>0.0016061382951191305</x:v>
      </x:c>
      <x:c r="I3454" s="84" t="str">
        <x:v>1.0</x:v>
      </x:c>
      <x:c r="J3454" s="80" t="str">
        <x:v>0.0</x:v>
      </x:c>
      <x:c r="K3454" s="81" t="str">
        <x:v>58</x:v>
      </x:c>
      <x:c r="L3454" s="80" t="str">
        <x:v>NJ</x:v>
      </x:c>
      <x:c r="M3454" s="85" t="str">
        <x:v>2016-01-01</x:v>
      </x:c>
      <x:c r="N3454" s="81" t="str">
        <x:v>Relative lifetime-PD deterioration</x:v>
      </x:c>
      <x:c r="O3454" s="83" t="str">
        <x:v>0.0001263659508881951</x:v>
      </x:c>
      <x:c r="P3454" s="82" t="str">
        <x:v>0.14518951675004838</x:v>
      </x:c>
      <x:c r="Q3454" s="82" t="str">
        <x:v>0.169293310712781</x:v>
      </x:c>
      <x:c r="R3454" s="82" t="str">
        <x:v>0.13869507463609837</x:v>
      </x:c>
      <x:c r="S3454" s="83" t="str">
        <x:v>0.027746742073989594</x:v>
      </x:c>
    </x:row>
    <x:row r="3455" ht="16" hidden="0" customHeight="1">
      <x:c r="A3455" s="80" t="str">
        <x:v>RM002463</x:v>
      </x:c>
      <x:c r="B3455" s="81" t="str">
        <x:v>3</x:v>
      </x:c>
      <x:c r="C3455" s="82" t="str">
        <x:v>12983.663766589627</x:v>
      </x:c>
      <x:c r="D3455" s="82" t="str">
        <x:v>205696.79</x:v>
      </x:c>
      <x:c r="E3455" s="83" t="str">
        <x:v>0.5</x:v>
      </x:c>
      <x:c r="F3455" s="83" t="str">
        <x:v>0.0010199083262069186</x:v>
      </x:c>
      <x:c r="G3455" s="83" t="str">
        <x:v>0.9999986513008476</x:v>
      </x:c>
      <x:c r="H3455" s="83" t="str">
        <x:v>0.0197016955494701</x:v>
      </x:c>
      <x:c r="I3455" s="84" t="str">
        <x:v>48.0</x:v>
      </x:c>
      <x:c r="J3455" s="80" t="str">
        <x:v>210.0</x:v>
      </x:c>
      <x:c r="K3455" s="81" t="str">
        <x:v>234</x:v>
      </x:c>
      <x:c r="L3455" s="80" t="str">
        <x:v>OK</x:v>
      </x:c>
      <x:c r="M3455" s="85" t="str">
        <x:v>2015-09-01</x:v>
      </x:c>
      <x:c r="N3455" s="81" t="str">
        <x:v>Current default/credit-impaired</x:v>
      </x:c>
      <x:c r="O3455" s="83" t="str">
        <x:v>0.06312040050109496</x:v>
      </x:c>
      <x:c r="P3455" s="82" t="str">
        <x:v>12983.663766589627</x:v>
      </x:c>
      <x:c r="Q3455" s="82" t="str">
        <x:v>12983.663766589627</x:v>
      </x:c>
      <x:c r="R3455" s="82" t="str">
        <x:v>12983.663766589627</x:v>
      </x:c>
      <x:c r="S3455" s="83" t="str">
        <x:v>0.06312040050109496</x:v>
      </x:c>
    </x:row>
    <x:row r="3456" ht="16" hidden="0" customHeight="1">
      <x:c r="A3456" s="80" t="str">
        <x:v>RM002310</x:v>
      </x:c>
      <x:c r="B3456" s="81" t="str">
        <x:v>3</x:v>
      </x:c>
      <x:c r="C3456" s="82" t="str">
        <x:v>7924.534807958276</x:v>
      </x:c>
      <x:c r="D3456" s="82" t="str">
        <x:v>127377.24</x:v>
      </x:c>
      <x:c r="E3456" s="83" t="str">
        <x:v>0.5</x:v>
      </x:c>
      <x:c r="F3456" s="83" t="str">
        <x:v>0.0015006885623842922</x:v>
      </x:c>
      <x:c r="G3456" s="83" t="str">
        <x:v>0.9999987269975146</x:v>
      </x:c>
      <x:c r="H3456" s="83" t="str">
        <x:v>0.02898227639227291</x:v>
      </x:c>
      <x:c r="I3456" s="84" t="str">
        <x:v>85.2171676056338</x:v>
      </x:c>
      <x:c r="J3456" s="80" t="str">
        <x:v>840.0</x:v>
      </x:c>
      <x:c r="K3456" s="81" t="str">
        <x:v>235</x:v>
      </x:c>
      <x:c r="L3456" s="80" t="str">
        <x:v>SD</x:v>
      </x:c>
      <x:c r="M3456" s="85" t="str">
        <x:v>2015-10-01</x:v>
      </x:c>
      <x:c r="N3456" s="81" t="str">
        <x:v>Current default/credit-impaired</x:v>
      </x:c>
      <x:c r="O3456" s="83" t="str">
        <x:v>0.06221311443047656</x:v>
      </x:c>
      <x:c r="P3456" s="82" t="str">
        <x:v>7864.07305661359</x:v>
      </x:c>
      <x:c r="Q3456" s="82" t="str">
        <x:v>8416.468144595987</x:v>
      </x:c>
      <x:c r="R3456" s="82" t="str">
        <x:v>7732.192180562095</x:v>
      </x:c>
      <x:c r="S3456" s="83" t="str">
        <x:v>0.06283889068871767</x:v>
      </x:c>
    </x:row>
    <x:row r="3457" ht="16" hidden="0" customHeight="1">
      <x:c r="A3457" s="80" t="str">
        <x:v>RM002510</x:v>
      </x:c>
      <x:c r="B3457" s="81" t="str">
        <x:v>3</x:v>
      </x:c>
      <x:c r="C3457" s="82" t="str">
        <x:v>3665.5929131830217</x:v>
      </x:c>
      <x:c r="D3457" s="82" t="str">
        <x:v>38699.43</x:v>
      </x:c>
      <x:c r="E3457" s="83" t="str">
        <x:v>0.5</x:v>
      </x:c>
      <x:c r="F3457" s="83" t="str">
        <x:v>0.0015330364587268015</x:v>
      </x:c>
      <x:c r="G3457" s="83" t="str">
        <x:v>0.9999986513008476</x:v>
      </x:c>
      <x:c r="H3457" s="83" t="str">
        <x:v>0.029474060591151652</x:v>
      </x:c>
      <x:c r="I3457" s="84" t="str">
        <x:v>76.60907571428571</x:v>
      </x:c>
      <x:c r="J3457" s="80" t="str">
        <x:v>120.0</x:v>
      </x:c>
      <x:c r="K3457" s="81" t="str">
        <x:v>234</x:v>
      </x:c>
      <x:c r="L3457" s="80" t="str">
        <x:v>PA</x:v>
      </x:c>
      <x:c r="M3457" s="85" t="str">
        <x:v>2015-09-01</x:v>
      </x:c>
      <x:c r="N3457" s="81" t="str">
        <x:v>Current default/credit-impaired</x:v>
      </x:c>
      <x:c r="O3457" s="83" t="str">
        <x:v>0.09471955822561266</x:v>
      </x:c>
      <x:c r="P3457" s="82" t="str">
        <x:v>3276.851479013938</x:v>
      </x:c>
      <x:c r="Q3457" s="82" t="str">
        <x:v>5572.436672167576</x:v>
      </x:c>
      <x:c r="R3457" s="82" t="str">
        <x:v>3276.851479013938</x:v>
      </x:c>
      <x:c r="S3457" s="83" t="str">
        <x:v>0.10444718548563851</x:v>
      </x:c>
    </x:row>
    <x:row r="3458" ht="16" hidden="0" customHeight="1">
      <x:c r="A3458" s="80" t="str">
        <x:v>RM001284</x:v>
      </x:c>
      <x:c r="B3458" s="81" t="str">
        <x:v>3</x:v>
      </x:c>
      <x:c r="C3458" s="82" t="str">
        <x:v>2412.8794203614525</x:v>
      </x:c>
      <x:c r="D3458" s="82" t="str">
        <x:v>53714.86</x:v>
      </x:c>
      <x:c r="E3458" s="83" t="str">
        <x:v>0.5</x:v>
      </x:c>
      <x:c r="F3458" s="83" t="str">
        <x:v>0.0004252458606363292</x:v>
      </x:c>
      <x:c r="G3458" s="83" t="str">
        <x:v>0.999998300745548</x:v>
      </x:c>
      <x:c r="H3458" s="83" t="str">
        <x:v>0.008119139434785039</x:v>
      </x:c>
      <x:c r="I3458" s="84" t="str">
        <x:v>18.0</x:v>
      </x:c>
      <x:c r="J3458" s="80" t="str">
        <x:v>300.0</x:v>
      </x:c>
      <x:c r="K3458" s="81" t="str">
        <x:v>230</x:v>
      </x:c>
      <x:c r="L3458" s="80" t="str">
        <x:v>NJ</x:v>
      </x:c>
      <x:c r="M3458" s="85" t="str">
        <x:v>2015-05-01</x:v>
      </x:c>
      <x:c r="N3458" s="81" t="str">
        <x:v>Current default/credit-impaired</x:v>
      </x:c>
      <x:c r="O3458" s="83" t="str">
        <x:v>0.044920147243452786</x:v>
      </x:c>
      <x:c r="P3458" s="82" t="str">
        <x:v>2412.8794203614525</x:v>
      </x:c>
      <x:c r="Q3458" s="82" t="str">
        <x:v>2412.8794203614525</x:v>
      </x:c>
      <x:c r="R3458" s="82" t="str">
        <x:v>2412.8794203614525</x:v>
      </x:c>
      <x:c r="S3458" s="83" t="str">
        <x:v>0.044920147243452786</x:v>
      </x:c>
    </x:row>
    <x:row r="3459" ht="16" hidden="0" customHeight="1">
      <x:c r="A3459" s="80" t="str">
        <x:v>RM002330</x:v>
      </x:c>
      <x:c r="B3459" s="81" t="str">
        <x:v>3</x:v>
      </x:c>
      <x:c r="C3459" s="82" t="str">
        <x:v>1487.4861145703471</x:v>
      </x:c>
      <x:c r="D3459" s="82" t="str">
        <x:v>398150.45</x:v>
      </x:c>
      <x:c r="E3459" s="83" t="str">
        <x:v>0.5</x:v>
      </x:c>
      <x:c r="F3459" s="83" t="str">
        <x:v>0.0019265753900692994</x:v>
      </x:c>
      <x:c r="G3459" s="83" t="str">
        <x:v>0.9999987269975146</x:v>
      </x:c>
      <x:c r="H3459" s="83" t="str">
        <x:v>0.037060947570312974</x:v>
      </x:c>
      <x:c r="I3459" s="84" t="str">
        <x:v>38.0</x:v>
      </x:c>
      <x:c r="J3459" s="80" t="str">
        <x:v>300.0</x:v>
      </x:c>
      <x:c r="K3459" s="81" t="str">
        <x:v>235</x:v>
      </x:c>
      <x:c r="L3459" s="80" t="str">
        <x:v>NY</x:v>
      </x:c>
      <x:c r="M3459" s="85" t="str">
        <x:v>2015-10-01</x:v>
      </x:c>
      <x:c r="N3459" s="81" t="str">
        <x:v>Current default/credit-impaired</x:v>
      </x:c>
      <x:c r="O3459" s="83" t="str">
        <x:v>0.003735990037359865</x:v>
      </x:c>
      <x:c r="P3459" s="82" t="str">
        <x:v>1487.4861145703471</x:v>
      </x:c>
      <x:c r="Q3459" s="82" t="str">
        <x:v>1487.4861145703471</x:v>
      </x:c>
      <x:c r="R3459" s="82" t="str">
        <x:v>1487.4861145703471</x:v>
      </x:c>
      <x:c r="S3459" s="83" t="str">
        <x:v>0.003735990037359865</x:v>
      </x:c>
    </x:row>
    <x:row r="3460" ht="16" hidden="0" customHeight="1">
      <x:c r="A3460" s="80" t="str">
        <x:v>RM001688</x:v>
      </x:c>
      <x:c r="B3460" s="81" t="str">
        <x:v>3</x:v>
      </x:c>
      <x:c r="C3460" s="82" t="str">
        <x:v>1015.740428007499</x:v>
      </x:c>
      <x:c r="D3460" s="82" t="str">
        <x:v>376058.36</x:v>
      </x:c>
      <x:c r="E3460" s="83" t="str">
        <x:v>0.5</x:v>
      </x:c>
      <x:c r="F3460" s="83" t="str">
        <x:v>0.0018351744413048618</x:v>
      </x:c>
      <x:c r="G3460" s="83" t="str">
        <x:v>0.9999999999653895</x:v>
      </x:c>
      <x:c r="H3460" s="83" t="str">
        <x:v>0.06183637058522551</x:v>
      </x:c>
      <x:c r="I3460" s="84" t="str">
        <x:v>54.0</x:v>
      </x:c>
      <x:c r="J3460" s="80" t="str">
        <x:v>270.0</x:v>
      </x:c>
      <x:c r="K3460" s="81" t="str">
        <x:v>417</x:v>
      </x:c>
      <x:c r="L3460" s="80" t="str">
        <x:v>FL</x:v>
      </x:c>
      <x:c r="M3460" s="85" t="str">
        <x:v>2015-07-01</x:v>
      </x:c>
      <x:c r="N3460" s="81" t="str">
        <x:v>Current default/credit-impaired</x:v>
      </x:c>
      <x:c r="O3460" s="83" t="str">
        <x:v>0.0027010180760440984</x:v>
      </x:c>
      <x:c r="P3460" s="82" t="str">
        <x:v>1015.7404280074988</x:v>
      </x:c>
      <x:c r="Q3460" s="82" t="str">
        <x:v>1015.7404280074988</x:v>
      </x:c>
      <x:c r="R3460" s="82" t="str">
        <x:v>1015.7404280074988</x:v>
      </x:c>
      <x:c r="S3460" s="83" t="str">
        <x:v>0.002701018076044099</x:v>
      </x:c>
    </x:row>
    <x:row r="3461" ht="16" hidden="0" customHeight="1">
      <x:c r="A3461" s="80" t="str">
        <x:v>RM002495</x:v>
      </x:c>
      <x:c r="B3461" s="81" t="str">
        <x:v>3</x:v>
      </x:c>
      <x:c r="C3461" s="82" t="str">
        <x:v>964.6216969760135</x:v>
      </x:c>
      <x:c r="D3461" s="82" t="str">
        <x:v>403589.33</x:v>
      </x:c>
      <x:c r="E3461" s="83" t="str">
        <x:v>0.5</x:v>
      </x:c>
      <x:c r="F3461" s="83" t="str">
        <x:v>0.0025969000502987913</x:v>
      </x:c>
      <x:c r="G3461" s="83" t="str">
        <x:v>0.9999999999845828</x:v>
      </x:c>
      <x:c r="H3461" s="83" t="str">
        <x:v>0.08916481309817081</x:v>
      </x:c>
      <x:c r="I3461" s="84" t="str">
        <x:v>54.0</x:v>
      </x:c>
      <x:c r="J3461" s="80" t="str">
        <x:v>330.0</x:v>
      </x:c>
      <x:c r="K3461" s="81" t="str">
        <x:v>431</x:v>
      </x:c>
      <x:c r="L3461" s="80" t="str">
        <x:v>TX</x:v>
      </x:c>
      <x:c r="M3461" s="85" t="str">
        <x:v>2015-09-01</x:v>
      </x:c>
      <x:c r="N3461" s="81" t="str">
        <x:v>Current default/credit-impaired</x:v>
      </x:c>
      <x:c r="O3461" s="83" t="str">
        <x:v>0.002390107035228145</x:v>
      </x:c>
      <x:c r="P3461" s="82" t="str">
        <x:v>964.6216969760135</x:v>
      </x:c>
      <x:c r="Q3461" s="82" t="str">
        <x:v>964.6216969760135</x:v>
      </x:c>
      <x:c r="R3461" s="82" t="str">
        <x:v>964.6216969760135</x:v>
      </x:c>
      <x:c r="S3461" s="83" t="str">
        <x:v>0.002390107035228145</x:v>
      </x:c>
    </x:row>
    <x:row r="3462" ht="16" hidden="0" customHeight="1">
      <x:c r="A3462" s="80" t="str">
        <x:v>RM000295</x:v>
      </x:c>
      <x:c r="B3462" s="81" t="str">
        <x:v>3</x:v>
      </x:c>
      <x:c r="C3462" s="82" t="str">
        <x:v>654.4300809716515</x:v>
      </x:c>
      <x:c r="D3462" s="82" t="str">
        <x:v>191034.09</x:v>
      </x:c>
      <x:c r="E3462" s="83" t="str">
        <x:v>0.5</x:v>
      </x:c>
      <x:c r="F3462" s="83" t="str">
        <x:v>0.0011863342486291848</x:v>
      </x:c>
      <x:c r="G3462" s="83" t="str">
        <x:v>0.9999980926513672</x:v>
      </x:c>
      <x:c r="H3462" s="83" t="str">
        <x:v>0.022301297438548806</x:v>
      </x:c>
      <x:c r="I3462" s="84" t="str">
        <x:v>21.0</x:v>
      </x:c>
      <x:c r="J3462" s="80" t="str">
        <x:v>90.0</x:v>
      </x:c>
      <x:c r="K3462" s="81" t="str">
        <x:v>228</x:v>
      </x:c>
      <x:c r="L3462" s="80" t="str">
        <x:v>IL</x:v>
      </x:c>
      <x:c r="M3462" s="85" t="str">
        <x:v>2015-03-01</x:v>
      </x:c>
      <x:c r="N3462" s="81" t="str">
        <x:v>Current default/credit-impaired</x:v>
      </x:c>
      <x:c r="O3462" s="83" t="str">
        <x:v>0.0034257240734973087</x:v>
      </x:c>
      <x:c r="P3462" s="82" t="str">
        <x:v>654.4300809716515</x:v>
      </x:c>
      <x:c r="Q3462" s="82" t="str">
        <x:v>654.4300809716515</x:v>
      </x:c>
      <x:c r="R3462" s="82" t="str">
        <x:v>654.4300809716515</x:v>
      </x:c>
      <x:c r="S3462" s="83" t="str">
        <x:v>0.0034257240734973087</x:v>
      </x:c>
    </x:row>
    <x:row r="3463" ht="16" hidden="0" customHeight="1">
      <x:c r="A3463" s="80" t="str">
        <x:v>RM003301</x:v>
      </x:c>
      <x:c r="B3463" s="81" t="str">
        <x:v>3</x:v>
      </x:c>
      <x:c r="C3463" s="82" t="str">
        <x:v>631.165727329324</x:v>
      </x:c>
      <x:c r="D3463" s="82" t="str">
        <x:v>160083.56</x:v>
      </x:c>
      <x:c r="E3463" s="83" t="str">
        <x:v>0.5</x:v>
      </x:c>
      <x:c r="F3463" s="83" t="str">
        <x:v>0.002733325862725462</x:v>
      </x:c>
      <x:c r="G3463" s="83" t="str">
        <x:v>0.9999999999985563</x:v>
      </x:c>
      <x:c r="H3463" s="83" t="str">
        <x:v>0.10206537734186194</x:v>
      </x:c>
      <x:c r="I3463" s="84" t="str">
        <x:v>41.0</x:v>
      </x:c>
      <x:c r="J3463" s="80" t="str">
        <x:v>90.0</x:v>
      </x:c>
      <x:c r="K3463" s="81" t="str">
        <x:v>472</x:v>
      </x:c>
      <x:c r="L3463" s="80" t="str">
        <x:v>NM</x:v>
      </x:c>
      <x:c r="M3463" s="85" t="str">
        <x:v>2015-12-01</x:v>
      </x:c>
      <x:c r="N3463" s="81" t="str">
        <x:v>Current default/credit-impaired</x:v>
      </x:c>
      <x:c r="O3463" s="83" t="str">
        <x:v>0.003942726706785657</x:v>
      </x:c>
      <x:c r="P3463" s="82" t="str">
        <x:v>631.165727329324</x:v>
      </x:c>
      <x:c r="Q3463" s="82" t="str">
        <x:v>631.165727329324</x:v>
      </x:c>
      <x:c r="R3463" s="82" t="str">
        <x:v>631.165727329324</x:v>
      </x:c>
      <x:c r="S3463" s="83" t="str">
        <x:v>0.003942726706785657</x:v>
      </x:c>
    </x:row>
    <x:row r="3464" ht="16" hidden="0" customHeight="1">
      <x:c r="A3464" s="80" t="str">
        <x:v>RM000216</x:v>
      </x:c>
      <x:c r="B3464" s="81" t="str">
        <x:v>3</x:v>
      </x:c>
      <x:c r="C3464" s="82" t="str">
        <x:v>627.1985091602328</x:v>
      </x:c>
      <x:c r="D3464" s="82" t="str">
        <x:v>61237.86</x:v>
      </x:c>
      <x:c r="E3464" s="83" t="str">
        <x:v>0.5</x:v>
      </x:c>
      <x:c r="F3464" s="83" t="str">
        <x:v>0.0008434759904221778</x:v>
      </x:c>
      <x:c r="G3464" s="83" t="str">
        <x:v>0.9999980926513672</x:v>
      </x:c>
      <x:c r="H3464" s="83" t="str">
        <x:v>0.015904965102049307</x:v>
      </x:c>
      <x:c r="I3464" s="84" t="str">
        <x:v>16.0</x:v>
      </x:c>
      <x:c r="J3464" s="80" t="str">
        <x:v>90.0</x:v>
      </x:c>
      <x:c r="K3464" s="81" t="str">
        <x:v>228</x:v>
      </x:c>
      <x:c r="L3464" s="80" t="str">
        <x:v>WA</x:v>
      </x:c>
      <x:c r="M3464" s="85" t="str">
        <x:v>2015-03-01</x:v>
      </x:c>
      <x:c r="N3464" s="81" t="str">
        <x:v>Current default/credit-impaired</x:v>
      </x:c>
      <x:c r="O3464" s="83" t="str">
        <x:v>0.010242005667086223</x:v>
      </x:c>
      <x:c r="P3464" s="82" t="str">
        <x:v>627.1985091602328</x:v>
      </x:c>
      <x:c r="Q3464" s="82" t="str">
        <x:v>627.1985091602328</x:v>
      </x:c>
      <x:c r="R3464" s="82" t="str">
        <x:v>627.1985091602328</x:v>
      </x:c>
      <x:c r="S3464" s="83" t="str">
        <x:v>0.010242005667086223</x:v>
      </x:c>
    </x:row>
    <x:row r="3465" ht="16" hidden="0" customHeight="1">
      <x:c r="A3465" s="80" t="str">
        <x:v>RM001090</x:v>
      </x:c>
      <x:c r="B3465" s="81" t="str">
        <x:v>3</x:v>
      </x:c>
      <x:c r="C3465" s="82" t="str">
        <x:v>614.3969475018239</x:v>
      </x:c>
      <x:c r="D3465" s="82" t="str">
        <x:v>84721.23</x:v>
      </x:c>
      <x:c r="E3465" s="83" t="str">
        <x:v>0.5</x:v>
      </x:c>
      <x:c r="F3465" s="83" t="str">
        <x:v>0.0010450617027736018</x:v>
      </x:c>
      <x:c r="G3465" s="83" t="str">
        <x:v>0.9982599634411321</x:v>
      </x:c>
      <x:c r="H3465" s="83" t="str">
        <x:v>0.009538954239827868</x:v>
      </x:c>
      <x:c r="I3465" s="84" t="str">
        <x:v>53.022810612244896</x:v>
      </x:c>
      <x:c r="J3465" s="80" t="str">
        <x:v>90.0</x:v>
      </x:c>
      <x:c r="K3465" s="81" t="str">
        <x:v>110</x:v>
      </x:c>
      <x:c r="L3465" s="80" t="str">
        <x:v>MN</x:v>
      </x:c>
      <x:c r="M3465" s="85" t="str">
        <x:v>2015-05-01</x:v>
      </x:c>
      <x:c r="N3465" s="81" t="str">
        <x:v>Current default/credit-impaired</x:v>
      </x:c>
      <x:c r="O3465" s="83" t="str">
        <x:v>0.00725198332816726</x:v>
      </x:c>
      <x:c r="P3465" s="82" t="str">
        <x:v>614.3969475018239</x:v>
      </x:c>
      <x:c r="Q3465" s="82" t="str">
        <x:v>614.3969475018239</x:v>
      </x:c>
      <x:c r="R3465" s="82" t="str">
        <x:v>614.3969475018239</x:v>
      </x:c>
      <x:c r="S3465" s="83" t="str">
        <x:v>0.00725198332816726</x:v>
      </x:c>
    </x:row>
    <x:row r="3466" ht="16" hidden="0" customHeight="1">
      <x:c r="A3466" s="80" t="str">
        <x:v>RM002976</x:v>
      </x:c>
      <x:c r="B3466" s="81" t="str">
        <x:v>3</x:v>
      </x:c>
      <x:c r="C3466" s="82" t="str">
        <x:v>416.59530120482674</x:v>
      </x:c>
      <x:c r="D3466" s="82" t="str">
        <x:v>143249.27</x:v>
      </x:c>
      <x:c r="E3466" s="83" t="str">
        <x:v>0.5</x:v>
      </x:c>
      <x:c r="F3466" s="83" t="str">
        <x:v>0.0013502855021981874</x:v>
      </x:c>
      <x:c r="G3466" s="83" t="str">
        <x:v>0.962837277656165</x:v>
      </x:c>
      <x:c r="H3466" s="83" t="str">
        <x:v>0.006397637716185289</x:v>
      </x:c>
      <x:c r="I3466" s="84" t="str">
        <x:v>21.0</x:v>
      </x:c>
      <x:c r="J3466" s="80" t="str">
        <x:v>390.0</x:v>
      </x:c>
      <x:c r="K3466" s="81" t="str">
        <x:v>57</x:v>
      </x:c>
      <x:c r="L3466" s="80" t="str">
        <x:v>CA</x:v>
      </x:c>
      <x:c r="M3466" s="85" t="str">
        <x:v>2015-12-01</x:v>
      </x:c>
      <x:c r="N3466" s="81" t="str">
        <x:v>Current default/credit-impaired</x:v>
      </x:c>
      <x:c r="O3466" s="83" t="str">
        <x:v>0.002908184461985927</x:v>
      </x:c>
      <x:c r="P3466" s="82" t="str">
        <x:v>416.5953012048267</x:v>
      </x:c>
      <x:c r="Q3466" s="82" t="str">
        <x:v>416.5953012048267</x:v>
      </x:c>
      <x:c r="R3466" s="82" t="str">
        <x:v>416.5953012048267</x:v>
      </x:c>
      <x:c r="S3466" s="83" t="str">
        <x:v>0.0029081844619859264</x:v>
      </x:c>
    </x:row>
    <x:row r="3467" ht="16" hidden="0" customHeight="1">
      <x:c r="A3467" s="80" t="str">
        <x:v>RM002714</x:v>
      </x:c>
      <x:c r="B3467" s="81" t="str">
        <x:v>3</x:v>
      </x:c>
      <x:c r="C3467" s="82" t="str">
        <x:v>382.83334198236116</x:v>
      </x:c>
      <x:c r="D3467" s="82" t="str">
        <x:v>105388.55</x:v>
      </x:c>
      <x:c r="E3467" s="83" t="str">
        <x:v>0.5</x:v>
      </x:c>
      <x:c r="F3467" s="83" t="str">
        <x:v>0.0013519192346913823</x:v>
      </x:c>
      <x:c r="G3467" s="83" t="str">
        <x:v>0.999998798445654</x:v>
      </x:c>
      <x:c r="H3467" s="83" t="str">
        <x:v>0.0262549189909701</x:v>
      </x:c>
      <x:c r="I3467" s="84" t="str">
        <x:v>32.0</x:v>
      </x:c>
      <x:c r="J3467" s="80" t="str">
        <x:v>150.0</x:v>
      </x:c>
      <x:c r="K3467" s="81" t="str">
        <x:v>236</x:v>
      </x:c>
      <x:c r="L3467" s="80" t="str">
        <x:v>SC</x:v>
      </x:c>
      <x:c r="M3467" s="85" t="str">
        <x:v>2015-11-01</x:v>
      </x:c>
      <x:c r="N3467" s="81" t="str">
        <x:v>Current default/credit-impaired</x:v>
      </x:c>
      <x:c r="O3467" s="83" t="str">
        <x:v>0.0036325895173845847</x:v>
      </x:c>
      <x:c r="P3467" s="82" t="str">
        <x:v>382.83334198236116</x:v>
      </x:c>
      <x:c r="Q3467" s="82" t="str">
        <x:v>382.83334198236116</x:v>
      </x:c>
      <x:c r="R3467" s="82" t="str">
        <x:v>382.83334198236116</x:v>
      </x:c>
      <x:c r="S3467" s="83" t="str">
        <x:v>0.0036325895173845847</x:v>
      </x:c>
    </x:row>
    <x:row r="3468" ht="16" hidden="0" customHeight="1">
      <x:c r="A3468" s="80" t="str">
        <x:v>RM002942</x:v>
      </x:c>
      <x:c r="B3468" s="81" t="str">
        <x:v>3</x:v>
      </x:c>
      <x:c r="C3468" s="82" t="str">
        <x:v>380.9329763387214</x:v>
      </x:c>
      <x:c r="D3468" s="82" t="str">
        <x:v>101963.06</x:v>
      </x:c>
      <x:c r="E3468" s="83" t="str">
        <x:v>0.5</x:v>
      </x:c>
      <x:c r="F3468" s="83" t="str">
        <x:v>0.0020219673944939375</x:v>
      </x:c>
      <x:c r="G3468" s="83" t="str">
        <x:v>0.9999988658837176</x:v>
      </x:c>
      <x:c r="H3468" s="83" t="str">
        <x:v>0.039185851929631865</x:v>
      </x:c>
      <x:c r="I3468" s="84" t="str">
        <x:v>69.12749830508474</x:v>
      </x:c>
      <x:c r="J3468" s="80" t="str">
        <x:v>1020.0</x:v>
      </x:c>
      <x:c r="K3468" s="81" t="str">
        <x:v>237</x:v>
      </x:c>
      <x:c r="L3468" s="80" t="str">
        <x:v>SC</x:v>
      </x:c>
      <x:c r="M3468" s="85" t="str">
        <x:v>2015-12-01</x:v>
      </x:c>
      <x:c r="N3468" s="81" t="str">
        <x:v>Current default/credit-impaired</x:v>
      </x:c>
      <x:c r="O3468" s="83" t="str">
        <x:v>0.0037359900373598186</x:v>
      </x:c>
      <x:c r="P3468" s="82" t="str">
        <x:v>380.93297633872135</x:v>
      </x:c>
      <x:c r="Q3468" s="82" t="str">
        <x:v>380.93297633872135</x:v>
      </x:c>
      <x:c r="R3468" s="82" t="str">
        <x:v>380.93297633872135</x:v>
      </x:c>
      <x:c r="S3468" s="83" t="str">
        <x:v>0.0037359900373598177</x:v>
      </x:c>
    </x:row>
    <x:row r="3469" ht="16" hidden="0" customHeight="1">
      <x:c r="A3469" s="80" t="str">
        <x:v>RM000052</x:v>
      </x:c>
      <x:c r="B3469" s="81" t="str">
        <x:v>3</x:v>
      </x:c>
      <x:c r="C3469" s="82" t="str">
        <x:v>368.91057083549094</x:v>
      </x:c>
      <x:c r="D3469" s="82" t="str">
        <x:v>101555.81</x:v>
      </x:c>
      <x:c r="E3469" s="83" t="str">
        <x:v>0.5</x:v>
      </x:c>
      <x:c r="F3469" s="83" t="str">
        <x:v>0.002247066419240798</x:v>
      </x:c>
      <x:c r="G3469" s="83" t="str">
        <x:v>0.9999979792345155</x:v>
      </x:c>
      <x:c r="H3469" s="83" t="str">
        <x:v>0.041662087460804464</x:v>
      </x:c>
      <x:c r="I3469" s="84" t="str">
        <x:v>35.0</x:v>
      </x:c>
      <x:c r="J3469" s="80" t="str">
        <x:v>120.0</x:v>
      </x:c>
      <x:c r="K3469" s="81" t="str">
        <x:v>227</x:v>
      </x:c>
      <x:c r="L3469" s="80" t="str">
        <x:v>SC</x:v>
      </x:c>
      <x:c r="M3469" s="85" t="str">
        <x:v>2015-02-01</x:v>
      </x:c>
      <x:c r="N3469" s="81" t="str">
        <x:v>Current default/credit-impaired</x:v>
      </x:c>
      <x:c r="O3469" s="83" t="str">
        <x:v>0.0036325895173844897</x:v>
      </x:c>
      <x:c r="P3469" s="82" t="str">
        <x:v>368.91057083549094</x:v>
      </x:c>
      <x:c r="Q3469" s="82" t="str">
        <x:v>368.91057083549094</x:v>
      </x:c>
      <x:c r="R3469" s="82" t="str">
        <x:v>368.91057083549094</x:v>
      </x:c>
      <x:c r="S3469" s="83" t="str">
        <x:v>0.0036325895173844897</x:v>
      </x:c>
    </x:row>
    <x:row r="3470" ht="16" hidden="0" customHeight="1">
      <x:c r="A3470" s="80" t="str">
        <x:v>RM001924</x:v>
      </x:c>
      <x:c r="B3470" s="81" t="str">
        <x:v>3</x:v>
      </x:c>
      <x:c r="C3470" s="82" t="str">
        <x:v>325.72056466681533</x:v>
      </x:c>
      <x:c r="D3470" s="82" t="str">
        <x:v>92293.88</x:v>
      </x:c>
      <x:c r="E3470" s="83" t="str">
        <x:v>0.5</x:v>
      </x:c>
      <x:c r="F3470" s="83" t="str">
        <x:v>0.0014429379700819061</x:v>
      </x:c>
      <x:c r="G3470" s="83" t="str">
        <x:v>0.9999985711030227</x:v>
      </x:c>
      <x:c r="H3470" s="83" t="str">
        <x:v>0.02764788168411758</x:v>
      </x:c>
      <x:c r="I3470" s="84" t="str">
        <x:v>36.0</x:v>
      </x:c>
      <x:c r="J3470" s="80" t="str">
        <x:v>120.0</x:v>
      </x:c>
      <x:c r="K3470" s="81" t="str">
        <x:v>233</x:v>
      </x:c>
      <x:c r="L3470" s="80" t="str">
        <x:v>CA</x:v>
      </x:c>
      <x:c r="M3470" s="85" t="str">
        <x:v>2015-08-01</x:v>
      </x:c>
      <x:c r="N3470" s="81" t="str">
        <x:v>Current default/credit-impaired</x:v>
      </x:c>
      <x:c r="O3470" s="83" t="str">
        <x:v>0.00352916753165882</x:v>
      </x:c>
      <x:c r="P3470" s="82" t="str">
        <x:v>325.72056466681533</x:v>
      </x:c>
      <x:c r="Q3470" s="82" t="str">
        <x:v>325.72056466681533</x:v>
      </x:c>
      <x:c r="R3470" s="82" t="str">
        <x:v>325.72056466681533</x:v>
      </x:c>
      <x:c r="S3470" s="83" t="str">
        <x:v>0.0035291675316588196</x:v>
      </x:c>
    </x:row>
    <x:row r="3471" ht="16" hidden="0" customHeight="1">
      <x:c r="A3471" s="80" t="str">
        <x:v>RM002079</x:v>
      </x:c>
      <x:c r="B3471" s="81" t="str">
        <x:v>3</x:v>
      </x:c>
      <x:c r="C3471" s="82" t="str">
        <x:v>241.72837433821405</x:v>
      </x:c>
      <x:c r="D3471" s="82" t="str">
        <x:v>70562.71</x:v>
      </x:c>
      <x:c r="E3471" s="83" t="str">
        <x:v>0.5</x:v>
      </x:c>
      <x:c r="F3471" s="83" t="str">
        <x:v>0.0014029251595425217</x:v>
      </x:c>
      <x:c r="G3471" s="83" t="str">
        <x:v>0.9999999999951439</x:v>
      </x:c>
      <x:c r="H3471" s="83" t="str">
        <x:v>0.05139578701363123</x:v>
      </x:c>
      <x:c r="I3471" s="84" t="str">
        <x:v>53.95971941176471</x:v>
      </x:c>
      <x:c r="J3471" s="80" t="str">
        <x:v>270.0</x:v>
      </x:c>
      <x:c r="K3471" s="81" t="str">
        <x:v>451</x:v>
      </x:c>
      <x:c r="L3471" s="80" t="str">
        <x:v>LA</x:v>
      </x:c>
      <x:c r="M3471" s="85" t="str">
        <x:v>2015-08-01</x:v>
      </x:c>
      <x:c r="N3471" s="81" t="str">
        <x:v>Current default/credit-impaired</x:v>
      </x:c>
      <x:c r="O3471" s="83" t="str">
        <x:v>0.003425724073497376</x:v>
      </x:c>
      <x:c r="P3471" s="82" t="str">
        <x:v>241.72837433821405</x:v>
      </x:c>
      <x:c r="Q3471" s="82" t="str">
        <x:v>241.72837433821405</x:v>
      </x:c>
      <x:c r="R3471" s="82" t="str">
        <x:v>241.72837433821405</x:v>
      </x:c>
      <x:c r="S3471" s="83" t="str">
        <x:v>0.003425724073497376</x:v>
      </x:c>
    </x:row>
    <x:row r="3472" ht="16" hidden="0" customHeight="1">
      <x:c r="A3472" s="80" t="str">
        <x:v>RM002352</x:v>
      </x:c>
      <x:c r="B3472" s="81" t="str">
        <x:v>3</x:v>
      </x:c>
      <x:c r="C3472" s="82" t="str">
        <x:v>147.36401869158726</x:v>
      </x:c>
      <x:c r="D3472" s="82" t="str">
        <x:v>47303.85</x:v>
      </x:c>
      <x:c r="E3472" s="83" t="str">
        <x:v>0.5</x:v>
      </x:c>
      <x:c r="F3472" s="83" t="str">
        <x:v>0.0014533735559255267</x:v>
      </x:c>
      <x:c r="G3472" s="83" t="str">
        <x:v>0.9999999999890984</x:v>
      </x:c>
      <x:c r="H3472" s="83" t="str">
        <x:v>0.05158728586331662</x:v>
      </x:c>
      <x:c r="I3472" s="84" t="str">
        <x:v>54.06154285714286</x:v>
      </x:c>
      <x:c r="J3472" s="80" t="str">
        <x:v>240.0</x:v>
      </x:c>
      <x:c r="K3472" s="81" t="str">
        <x:v>437</x:v>
      </x:c>
      <x:c r="L3472" s="80" t="str">
        <x:v>TN</x:v>
      </x:c>
      <x:c r="M3472" s="85" t="str">
        <x:v>2015-10-01</x:v>
      </x:c>
      <x:c r="N3472" s="81" t="str">
        <x:v>Current default/credit-impaired</x:v>
      </x:c>
      <x:c r="O3472" s="83" t="str">
        <x:v>0.003115264797507756</x:v>
      </x:c>
      <x:c r="P3472" s="82" t="str">
        <x:v>147.36401869158726</x:v>
      </x:c>
      <x:c r="Q3472" s="82" t="str">
        <x:v>147.36401869158726</x:v>
      </x:c>
      <x:c r="R3472" s="82" t="str">
        <x:v>147.36401869158726</x:v>
      </x:c>
      <x:c r="S3472" s="83" t="str">
        <x:v>0.003115264797507756</x:v>
      </x:c>
    </x:row>
  </x:sheetData>
  <x:pageMargins left="0.7" right="0.7" top="0.75" bottom="0.75" header="0.3" footer="0.3"/>
  <x:tableParts count="1">
    <x:tablePart xmlns:r="http://schemas.openxmlformats.org/officeDocument/2006/relationships" r:id="R457c8c249c384ce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0.890000343322754" hidden="0" customWidth="1"/>
    <x:col min="3" max="3" width="10.109999656677246" hidden="0" customWidth="1"/>
    <x:col min="4" max="4" width="7.440000057220459" hidden="0" customWidth="1"/>
    <x:col min="5" max="5" width="13.109999656677246" hidden="0" customWidth="1"/>
    <x:col min="6" max="6" width="10.890000343322754" hidden="0" customWidth="1"/>
    <x:col min="7" max="7" width="10.4399995803833" hidden="0" customWidth="1"/>
    <x:col min="8" max="8" width="9.890000343322754" hidden="0" customWidth="1"/>
    <x:col min="9" max="9" width="18.559999465942383" hidden="0" customWidth="1"/>
    <x:col min="10" max="10" width="8.329999923706055" hidden="0" customWidth="1"/>
  </x:cols>
  <x:sheetData>
    <x:row r="1" ht="15" hidden="0" customHeight="1">
      <x:c r="A1" s="76" t="str">
        <x:v>scenario</x:v>
      </x:c>
      <x:c r="B1" s="76" t="str">
        <x:v>scenario_weight</x:v>
      </x:c>
      <x:c r="C1" s="76" t="str">
        <x:v>month_number</x:v>
      </x:c>
      <x:c r="D1" s="76" t="str">
        <x:v>period</x:v>
      </x:c>
      <x:c r="E1" s="76" t="str">
        <x:v>unemployment_rate</x:v>
      </x:c>
      <x:c r="F1" s="76" t="str">
        <x:v>gdp_growth_yoy</x:v>
      </x:c>
      <x:c r="G1" s="76" t="str">
        <x:v>hpi_growth_yoy</x:v>
      </x:c>
      <x:c r="H1" s="76" t="str">
        <x:v>mortgage_rate</x:v>
      </x:c>
      <x:c r="I1" s="76" t="str">
        <x:v>scenario_is_official_forecast</x:v>
      </x:c>
      <x:c r="J1" s="76" t="str">
        <x:v>hpi_factor</x:v>
      </x:c>
    </x:row>
    <x:row r="2" ht="15" hidden="0" customHeight="1">
      <x:c r="A2" s="80" t="str">
        <x:v>Base</x:v>
      </x:c>
      <x:c r="B2" s="83" t="str">
        <x:v>0.5798053527980536</x:v>
      </x:c>
      <x:c r="C2" s="81" t="str">
        <x:v>1</x:v>
      </x:c>
      <x:c r="D2" s="85" t="str">
        <x:v>2026-04-01</x:v>
      </x:c>
      <x:c r="E2" s="84" t="str">
        <x:v>4.294520895423269</x:v>
      </x:c>
      <x:c r="F2" s="84" t="str">
        <x:v>2.6762407993565334</x:v>
      </x:c>
      <x:c r="G2" s="84" t="str">
        <x:v>2.011197996143681</x:v>
      </x:c>
      <x:c r="H2" s="81" t="str">
        <x:v>3.99</x:v>
      </x:c>
      <x:c r="I2" s="80" t="str">
        <x:v>False</x:v>
      </x:c>
      <x:c r="J2" s="84" t="str">
        <x:v>1.001660744640315</x:v>
      </x:c>
    </x:row>
    <x:row r="3" ht="15" hidden="0" customHeight="1">
      <x:c r="A3" s="80" t="str">
        <x:v>Base</x:v>
      </x:c>
      <x:c r="B3" s="83" t="str">
        <x:v>0.5798053527980536</x:v>
      </x:c>
      <x:c r="C3" s="81" t="str">
        <x:v>2</x:v>
      </x:c>
      <x:c r="D3" s="85" t="str">
        <x:v>2026-05-01</x:v>
      </x:c>
      <x:c r="E3" s="84" t="str">
        <x:v>4.289191893781353</x:v>
      </x:c>
      <x:c r="F3" s="84" t="str">
        <x:v>2.667971188872934</x:v>
      </x:c>
      <x:c r="G3" s="84" t="str">
        <x:v>2.1187776107396257</x:v>
      </x:c>
      <x:c r="H3" s="81" t="str">
        <x:v>3.99</x:v>
      </x:c>
      <x:c r="I3" s="80" t="str">
        <x:v>False</x:v>
      </x:c>
      <x:c r="J3" s="84" t="str">
        <x:v>1.0034123790988936</x:v>
      </x:c>
    </x:row>
    <x:row r="4" ht="15" hidden="0" customHeight="1">
      <x:c r="A4" s="80" t="str">
        <x:v>Base</x:v>
      </x:c>
      <x:c r="B4" s="83" t="str">
        <x:v>0.5798053527980536</x:v>
      </x:c>
      <x:c r="C4" s="81" t="str">
        <x:v>3</x:v>
      </x:c>
      <x:c r="D4" s="85" t="str">
        <x:v>2026-06-01</x:v>
      </x:c>
      <x:c r="E4" s="84" t="str">
        <x:v>4.284008882925864</x:v>
      </x:c>
      <x:c r="F4" s="84" t="str">
        <x:v>2.659928128692576</x:v>
      </x:c>
      <x:c r="G4" s="84" t="str">
        <x:v>2.2234100255420928</x:v>
      </x:c>
      <x:c r="H4" s="81" t="str">
        <x:v>3.99</x:v>
      </x:c>
      <x:c r="I4" s="80" t="str">
        <x:v>False</x:v>
      </x:c>
      <x:c r="J4" s="84" t="str">
        <x:v>1.0052528621734251</x:v>
      </x:c>
    </x:row>
    <x:row r="5" ht="15" hidden="0" customHeight="1">
      <x:c r="A5" s="80" t="str">
        <x:v>Base</x:v>
      </x:c>
      <x:c r="B5" s="83" t="str">
        <x:v>0.5798053527980536</x:v>
      </x:c>
      <x:c r="C5" s="81" t="str">
        <x:v>4</x:v>
      </x:c>
      <x:c r="D5" s="85" t="str">
        <x:v>2026-07-01</x:v>
      </x:c>
      <x:c r="E5" s="84" t="str">
        <x:v>4.278967863362873</x:v>
      </x:c>
      <x:c r="F5" s="84" t="str">
        <x:v>2.6521054123514443</x:v>
      </x:c>
      <x:c r="G5" s="84" t="str">
        <x:v>2.3251759806304673</x:v>
      </x:c>
      <x:c r="H5" s="81" t="str">
        <x:v>3.99</x:v>
      </x:c>
      <x:c r="I5" s="80" t="str">
        <x:v>False</x:v>
      </x:c>
      <x:c r="J5" s="84" t="str">
        <x:v>1.0071802321677814</x:v>
      </x:c>
    </x:row>
    <x:row r="6" ht="15" hidden="0" customHeight="1">
      <x:c r="A6" s="80" t="str">
        <x:v>Base</x:v>
      </x:c>
      <x:c r="B6" s="83" t="str">
        <x:v>0.5798053527980536</x:v>
      </x:c>
      <x:c r="C6" s="81" t="str">
        <x:v>5</x:v>
      </x:c>
      <x:c r="D6" s="85" t="str">
        <x:v>2026-08-01</x:v>
      </x:c>
      <x:c r="E6" s="84" t="str">
        <x:v>4.274064945166678</x:v>
      </x:c>
      <x:c r="F6" s="84" t="str">
        <x:v>2.644497003414848</x:v>
      </x:c>
      <x:c r="G6" s="84" t="str">
        <x:v>2.424154004167442</x:v>
      </x:c>
      <x:c r="H6" s="81" t="str">
        <x:v>3.99</x:v>
      </x:c>
      <x:c r="I6" s="80" t="str">
        <x:v>False</x:v>
      </x:c>
      <x:c r="J6" s="84" t="str">
        <x:v>1.0091926033262744</x:v>
      </x:c>
    </x:row>
    <x:row r="7" ht="15" hidden="0" customHeight="1">
      <x:c r="A7" s="80" t="str">
        <x:v>Base</x:v>
      </x:c>
      <x:c r="B7" s="83" t="str">
        <x:v>0.5798053527980536</x:v>
      </x:c>
      <x:c r="C7" s="81" t="str">
        <x:v>6</x:v>
      </x:c>
      <x:c r="D7" s="85" t="str">
        <x:v>2026-09-01</x:v>
      </x:c>
      <x:c r="E7" s="84" t="str">
        <x:v>4.269296344978122</x:v>
      </x:c>
      <x:c r="F7" s="84" t="str">
        <x:v>2.6370970308193824</x:v>
      </x:c>
      <x:c r="G7" s="84" t="str">
        <x:v>2.52042047299563</x:v>
      </x:c>
      <x:c r="H7" s="81" t="str">
        <x:v>3.99</x:v>
      </x:c>
      <x:c r="I7" s="80" t="str">
        <x:v>False</x:v>
      </x:c>
      <x:c r="J7" s="84" t="str">
        <x:v>1.0112881624590742</x:v>
      </x:c>
    </x:row>
    <x:row r="8" ht="15" hidden="0" customHeight="1">
      <x:c r="A8" s="80" t="str">
        <x:v>Base</x:v>
      </x:c>
      <x:c r="B8" s="83" t="str">
        <x:v>0.5798053527980536</x:v>
      </x:c>
      <x:c r="C8" s="81" t="str">
        <x:v>7</x:v>
      </x:c>
      <x:c r="D8" s="85" t="str">
        <x:v>2026-10-01</x:v>
      </x:c>
      <x:c r="E8" s="84" t="str">
        <x:v>4.264658383085155</x:v>
      </x:c>
      <x:c r="F8" s="84" t="str">
        <x:v>2.6298997843424945</x:v>
      </x:c>
      <x:c r="G8" s="84" t="str">
        <x:v>2.614049671574108</x:v>
      </x:c>
      <x:c r="H8" s="81" t="str">
        <x:v>3.99</x:v>
      </x:c>
      <x:c r="I8" s="80" t="str">
        <x:v>False</x:v>
      </x:c>
      <x:c r="J8" s="84" t="str">
        <x:v>1.0134651657470857</x:v>
      </x:c>
    </x:row>
    <x:row r="9" ht="15" hidden="0" customHeight="1">
      <x:c r="A9" s="80" t="str">
        <x:v>Base</x:v>
      </x:c>
      <x:c r="B9" s="83" t="str">
        <x:v>0.5798053527980536</x:v>
      </x:c>
      <x:c r="C9" s="81" t="str">
        <x:v>8</x:v>
      </x:c>
      <x:c r="D9" s="85" t="str">
        <x:v>2026-11-01</x:v>
      </x:c>
      <x:c r="E9" s="84" t="str">
        <x:v>4.2601474805833615</x:v>
      </x:c>
      <x:c r="F9" s="84" t="str">
        <x:v>2.622899710196163</x:v>
      </x:c>
      <x:c r="G9" s="84" t="str">
        <x:v>2.705113849300351</x:v>
      </x:c>
      <x:c r="H9" s="81" t="str">
        <x:v>3.99</x:v>
      </x:c>
      <x:c r="I9" s="80" t="str">
        <x:v>False</x:v>
      </x:c>
      <x:c r="J9" s="84" t="str">
        <x:v>1.0157219357153857</x:v>
      </x:c>
    </x:row>
    <x:row r="10" ht="15" hidden="0" customHeight="1">
      <x:c r="A10" s="80" t="str">
        <x:v>Base</x:v>
      </x:c>
      <x:c r="B10" s="83" t="str">
        <x:v>0.5798053527980536</x:v>
      </x:c>
      <x:c r="C10" s="81" t="str">
        <x:v>9</x:v>
      </x:c>
      <x:c r="D10" s="85" t="str">
        <x:v>2026-12-01</x:v>
      </x:c>
      <x:c r="E10" s="84" t="str">
        <x:v>4.255760156614281</x:v>
      </x:c>
      <x:c r="F10" s="84" t="str">
        <x:v>2.6160914067412953</x:v>
      </x:c>
      <x:c r="G10" s="84" t="str">
        <x:v>2.7936832762618136</x:v>
      </x:c>
      <x:c r="H10" s="81" t="str">
        <x:v>3.99</x:v>
      </x:c>
      <x:c r="I10" s="80" t="str">
        <x:v>False</x:v>
      </x:c>
      <x:c r="J10" s="84" t="str">
        <x:v>1.0180568583650516</x:v>
      </x:c>
    </x:row>
    <x:row r="11" ht="15" hidden="0" customHeight="1">
      <x:c r="A11" s="80" t="str">
        <x:v>Base</x:v>
      </x:c>
      <x:c r="B11" s="83" t="str">
        <x:v>0.5798053527980536</x:v>
      </x:c>
      <x:c r="C11" s="81" t="str">
        <x:v>10</x:v>
      </x:c>
      <x:c r="D11" s="85" t="str">
        <x:v>2027-01-01</x:v>
      </x:c>
      <x:c r="E11" s="84" t="str">
        <x:v>4.251493025679393</x:v>
      </x:c>
      <x:c r="F11" s="84" t="str">
        <x:v>2.6094696203195236</x:v>
      </x:c>
      <x:c r="G11" s="84" t="str">
        <x:v>2.8798262974601614</x:v>
      </x:c>
      <x:c r="H11" s="81" t="str">
        <x:v>3.99</x:v>
      </x:c>
      <x:c r="I11" s="80" t="str">
        <x:v>False</x:v>
      </x:c>
      <x:c r="J11" s="84" t="str">
        <x:v>1.0204683804539054</x:v>
      </x:c>
    </x:row>
    <x:row r="12" ht="15" hidden="0" customHeight="1">
      <x:c r="A12" s="80" t="str">
        <x:v>Base</x:v>
      </x:c>
      <x:c r="B12" s="83" t="str">
        <x:v>0.5798053527980536</x:v>
      </x:c>
      <x:c r="C12" s="81" t="str">
        <x:v>11</x:v>
      </x:c>
      <x:c r="D12" s="85" t="str">
        <x:v>2027-02-01</x:v>
      </x:c>
      <x:c r="E12" s="84" t="str">
        <x:v>4.24734279502768</x:v>
      </x:c>
      <x:c r="F12" s="84" t="str">
        <x:v>2.6030292411992004</x:v>
      </x:c>
      <x:c r="G12" s="84" t="str">
        <x:v>2.9636093855500034</x:v>
      </x:c>
      <x:c r="H12" s="81" t="str">
        <x:v>3.99</x:v>
      </x:c>
      <x:c r="I12" s="80" t="str">
        <x:v>False</x:v>
      </x:c>
      <x:c r="J12" s="84" t="str">
        <x:v>1.022955006917327</x:v>
      </x:c>
    </x:row>
    <x:row r="13" ht="15" hidden="0" customHeight="1">
      <x:c r="A13" s="80" t="str">
        <x:v>Base</x:v>
      </x:c>
      <x:c r="B13" s="83" t="str">
        <x:v>0.5798053527980536</x:v>
      </x:c>
      <x:c r="C13" s="81" t="str">
        <x:v>12</x:v>
      </x:c>
      <x:c r="D13" s="85" t="str">
        <x:v>2027-03-01</x:v>
      </x:c>
      <x:c r="E13" s="84" t="str">
        <x:v>4.243306262114758</x:v>
      </x:c>
      <x:c r="F13" s="84" t="str">
        <x:v>2.5967652996324477</x:v>
      </x:c>
      <x:c r="G13" s="84" t="str">
        <x:v>3.045097192132817</x:v>
      </x:c>
      <x:c r="H13" s="81" t="str">
        <x:v>3.99</x:v>
      </x:c>
      <x:c r="I13" s="80" t="str">
        <x:v>False</x:v>
      </x:c>
      <x:c r="J13" s="84" t="str">
        <x:v>1.025515298420871</x:v>
      </x:c>
    </x:row>
    <x:row r="14" ht="15" hidden="0" customHeight="1">
      <x:c r="A14" s="80" t="str">
        <x:v>Base</x:v>
      </x:c>
      <x:c r="B14" s="83" t="str">
        <x:v>0.5798053527980536</x:v>
      </x:c>
      <x:c r="C14" s="81" t="str">
        <x:v>13</x:v>
      </x:c>
      <x:c r="D14" s="85" t="str">
        <x:v>2027-04-01</x:v>
      </x:c>
      <x:c r="E14" s="84" t="str">
        <x:v>4.2393803121316225</x:v>
      </x:c>
      <x:c r="F14" s="84" t="str">
        <x:v>2.5906729620202285</x:v>
      </x:c>
      <x:c r="G14" s="84" t="str">
        <x:v>3.1243525976456525</x:v>
      </x:c>
      <x:c r="H14" s="81" t="str">
        <x:v>3.99</x:v>
      </x:c>
      <x:c r="I14" s="80" t="str">
        <x:v>False</x:v>
      </x:c>
      <x:c r="J14" s="84" t="str">
        <x:v>1.0281478690369763</x:v>
      </x:c>
    </x:row>
    <x:row r="15" ht="15" hidden="0" customHeight="1">
      <x:c r="A15" s="80" t="str">
        <x:v>Base</x:v>
      </x:c>
      <x:c r="B15" s="83" t="str">
        <x:v>0.5798053527980536</x:v>
      </x:c>
      <x:c r="C15" s="81" t="str">
        <x:v>14</x:v>
      </x:c>
      <x:c r="D15" s="85" t="str">
        <x:v>2027-05-01</x:v>
      </x:c>
      <x:c r="E15" s="84" t="str">
        <x:v>4.23556191560109</x:v>
      </x:c>
      <x:c r="F15" s="84" t="str">
        <x:v>2.58474752718248</x:v>
      </x:c>
      <x:c r="G15" s="84" t="str">
        <x:v>3.201436759883108</x:v>
      </x:c>
      <x:c r="H15" s="81" t="str">
        <x:v>3.99</x:v>
      </x:c>
      <x:c r="I15" s="80" t="str">
        <x:v>False</x:v>
      </x:c>
      <x:c r="J15" s="84" t="str">
        <x:v>1.0308513840385507</x:v>
      </x:c>
    </x:row>
    <x:row r="16" ht="15" hidden="0" customHeight="1">
      <x:c r="A16" s="80" t="str">
        <x:v>Base</x:v>
      </x:c>
      <x:c r="B16" s="83" t="str">
        <x:v>0.5798053527980536</x:v>
      </x:c>
      <x:c r="C16" s="81" t="str">
        <x:v>15</x:v>
      </x:c>
      <x:c r="D16" s="85" t="str">
        <x:v>2027-06-01</x:v>
      </x:c>
      <x:c r="E16" s="84" t="str">
        <x:v>4.231848126040089</x:v>
      </x:c>
      <x:c r="F16" s="84" t="str">
        <x:v>2.5789844227304246</x:v>
      </x:c>
      <x:c r="G16" s="84" t="str">
        <x:v>3.27640916119002</x:v>
      </x:c>
      <x:c r="H16" s="81" t="str">
        <x:v>3.99</x:v>
      </x:c>
      <x:c r="I16" s="80" t="str">
        <x:v>False</x:v>
      </x:c>
      <x:c r="J16" s="84" t="str">
        <x:v>1.0336245578026908</x:v>
      </x:c>
    </x:row>
    <x:row r="17" ht="15" hidden="0" customHeight="1">
      <x:c r="A17" s="80" t="str">
        <x:v>Base</x:v>
      </x:c>
      <x:c r="B17" s="83" t="str">
        <x:v>0.5798053527980536</x:v>
      </x:c>
      <x:c r="C17" s="81" t="str">
        <x:v>16</x:v>
      </x:c>
      <x:c r="D17" s="85" t="str">
        <x:v>2027-07-01</x:v>
      </x:c>
      <x:c r="E17" s="84" t="str">
        <x:v>4.228236077685991</x:v>
      </x:c>
      <x:c r="F17" s="84" t="str">
        <x:v>2.573379201538266</x:v>
      </x:c>
      <x:c r="G17" s="84" t="str">
        <x:v>3.3493276543612867</x:v>
      </x:c>
      <x:c r="H17" s="81" t="str">
        <x:v>3.99</x:v>
      </x:c>
      <x:c r="I17" s="80" t="str">
        <x:v>False</x:v>
      </x:c>
      <x:c r="J17" s="84" t="str">
        <x:v>1.0364661518182237</x:v>
      </x:c>
    </x:row>
    <x:row r="18" ht="15" hidden="0" customHeight="1">
      <x:c r="A18" s="80" t="str">
        <x:v>Base</x:v>
      </x:c>
      <x:c r="B18" s="83" t="str">
        <x:v>0.5798053527980536</x:v>
      </x:c>
      <x:c r="C18" s="81" t="str">
        <x:v>17</x:v>
      </x:c>
      <x:c r="D18" s="85" t="str">
        <x:v>2027-08-01</x:v>
      </x:c>
      <x:c r="E18" s="84" t="str">
        <x:v>4.224722983285234</x:v>
      </x:c>
      <x:c r="F18" s="84" t="str">
        <x:v>2.5679275383115456</x:v>
      </x:c>
      <x:c r="G18" s="84" t="str">
        <x:v>3.420248507284238</x:v>
      </x:c>
      <x:c r="H18" s="81" t="str">
        <x:v>3.99</x:v>
      </x:c>
      <x:c r="I18" s="80" t="str">
        <x:v>False</x:v>
      </x:c>
      <x:c r="J18" s="84" t="str">
        <x:v>1.0393749727911654</x:v>
      </x:c>
    </x:row>
    <x:row r="19" ht="15" hidden="0" customHeight="1">
      <x:c r="A19" s="80" t="str">
        <x:v>Base</x:v>
      </x:c>
      <x:c r="B19" s="83" t="str">
        <x:v>0.5798053527980536</x:v>
      </x:c>
      <x:c r="C19" s="81" t="str">
        <x:v>18</x:v>
      </x:c>
      <x:c r="D19" s="85" t="str">
        <x:v>2027-09-01</x:v>
      </x:c>
      <x:c r="E19" s="84" t="str">
        <x:v>4.2213061319425265</x:v>
      </x:c>
      <x:c r="F19" s="84" t="str">
        <x:v>2.5626252262495064</x:v>
      </x:c>
      <x:c r="G19" s="84" t="str">
        <x:v>3.489226446358011</x:v>
      </x:c>
      <x:c r="H19" s="81" t="str">
        <x:v>3.99</x:v>
      </x:c>
      <x:c r="I19" s="80" t="str">
        <x:v>False</x:v>
      </x:c>
      <x:c r="J19" s="84" t="str">
        <x:v>1.0423498708425676</x:v>
      </x:c>
    </x:row>
    <x:row r="20" ht="15" hidden="0" customHeight="1">
      <x:c r="A20" s="80" t="str">
        <x:v>Base</x:v>
      </x:c>
      <x:c r="B20" s="83" t="str">
        <x:v>0.5798053527980536</x:v>
      </x:c>
      <x:c r="C20" s="81" t="str">
        <x:v>19</x:v>
      </x:c>
      <x:c r="D20" s="85" t="str">
        <x:v>2027-10-01</x:v>
      </x:c>
      <x:c r="E20" s="84" t="str">
        <x:v>4.217982887028968</x:v>
      </x:c>
      <x:c r="F20" s="84" t="str">
        <x:v>2.5574681737988993</x:v>
      </x:c>
      <x:c r="G20" s="84" t="str">
        <x:v>3.5563146987234213</x:v>
      </x:c>
      <x:c r="H20" s="81" t="str">
        <x:v>3.99</x:v>
      </x:c>
      <x:c r="I20" s="80" t="str">
        <x:v>False</x:v>
      </x:c>
      <x:c r="J20" s="84" t="str">
        <x:v>1.0453897377935675</x:v>
      </x:c>
    </x:row>
    <x:row r="21" ht="15" hidden="0" customHeight="1">
      <x:c r="A21" s="80" t="str">
        <x:v>Base</x:v>
      </x:c>
      <x:c r="B21" s="83" t="str">
        <x:v>0.5798053527980536</x:v>
      </x:c>
      <x:c r="C21" s="81" t="str">
        <x:v>20</x:v>
      </x:c>
      <x:c r="D21" s="85" t="str">
        <x:v>2027-11-01</x:v>
      </x:c>
      <x:c r="E21" s="84" t="str">
        <x:v>4.214750684147487</x:v>
      </x:c>
      <x:c r="F21" s="84" t="str">
        <x:v>2.552452401496715</x:v>
      </x:c>
      <x:c r="G21" s="84" t="str">
        <x:v>3.6215650333359304</x:v>
      </x:c>
      <x:c r="H21" s="81" t="str">
        <x:v>3.99</x:v>
      </x:c>
      <x:c r="I21" s="80" t="str">
        <x:v>False</x:v>
      </x:c>
      <x:c r="J21" s="84" t="str">
        <x:v>1.0484935055327873</x:v>
      </x:c>
    </x:row>
    <x:row r="22" ht="15" hidden="0" customHeight="1">
      <x:c r="A22" s="80" t="str">
        <x:v>Base</x:v>
      </x:c>
      <x:c r="B22" s="83" t="str">
        <x:v>0.5798053527980536</x:v>
      </x:c>
      <x:c r="C22" s="81" t="str">
        <x:v>21</x:v>
      </x:c>
      <x:c r="D22" s="85" t="str">
        <x:v>2027-12-01</x:v>
      </x:c>
      <x:c r="E22" s="84" t="str">
        <x:v>4.211607029154009</x:v>
      </x:c>
      <x:c r="F22" s="84" t="str">
        <x:v>2.5475740388994144</x:v>
      </x:c>
      <x:c r="G22" s="84" t="str">
        <x:v>3.6850278009133968</x:v>
      </x:c>
      <x:c r="H22" s="81" t="str">
        <x:v>3.99</x:v>
      </x:c>
      <x:c r="I22" s="80" t="str">
        <x:v>False</x:v>
      </x:c>
      <x:c r="J22" s="84" t="str">
        <x:v>1.0516601444615292</x:v>
      </x:c>
    </x:row>
    <x:row r="23" ht="15" hidden="0" customHeight="1">
      <x:c r="A23" s="80" t="str">
        <x:v>Base</x:v>
      </x:c>
      <x:c r="B23" s="83" t="str">
        <x:v>0.5798053527980536</x:v>
      </x:c>
      <x:c r="C23" s="81" t="str">
        <x:v>22</x:v>
      </x:c>
      <x:c r="D23" s="85" t="str">
        <x:v>2028-01-01</x:v>
      </x:c>
      <x:c r="E23" s="84" t="str">
        <x:v>4.208549496232844</x:v>
      </x:c>
      <x:c r="F23" s="84" t="str">
        <x:v>2.5428293215962827</x:v>
      </x:c>
      <x:c r="G23" s="84" t="str">
        <x:v>3.746751972789435</x:v>
      </x:c>
      <x:c r="H23" s="81" t="str">
        <x:v>3.99</x:v>
      </x:c>
      <x:c r="I23" s="80" t="str">
        <x:v>False</x:v>
      </x:c>
      <x:c r="J23" s="84" t="str">
        <x:v>1.0548886620124915</x:v>
      </x:c>
    </x:row>
    <x:row r="24" ht="15" hidden="0" customHeight="1">
      <x:c r="A24" s="80" t="str">
        <x:v>Base</x:v>
      </x:c>
      <x:c r="B24" s="83" t="str">
        <x:v>0.5798053527980536</x:v>
      </x:c>
      <x:c r="C24" s="81" t="str">
        <x:v>23</x:v>
      </x:c>
      <x:c r="D24" s="85" t="str">
        <x:v>2028-02-01</x:v>
      </x:c>
      <x:c r="E24" s="84" t="str">
        <x:v>4.205575726024788</x:v>
      </x:c>
      <x:c r="F24" s="84" t="str">
        <x:v>2.5382145883046054</x:v>
      </x:c>
      <x:c r="G24" s="84" t="str">
        <x:v>3.806785178702368</x:v>
      </x:c>
      <x:c r="H24" s="81" t="str">
        <x:v>3.99</x:v>
      </x:c>
      <x:c r="I24" s="80" t="str">
        <x:v>False</x:v>
      </x:c>
      <x:c r="J24" s="84" t="str">
        <x:v>1.0581781012379983</x:v>
      </x:c>
    </x:row>
    <x:row r="25" ht="15" hidden="0" customHeight="1">
      <x:c r="A25" s="80" t="str">
        <x:v>Base</x:v>
      </x:c>
      <x:c r="B25" s="83" t="str">
        <x:v>0.5798053527980536</x:v>
      </x:c>
      <x:c r="C25" s="81" t="str">
        <x:v>24</x:v>
      </x:c>
      <x:c r="D25" s="85" t="str">
        <x:v>2028-03-01</x:v>
      </x:c>
      <x:c r="E25" s="84" t="str">
        <x:v>4.202683423806518</x:v>
      </x:c>
      <x:c r="F25" s="84" t="str">
        <x:v>2.5337262780444223</x:v>
      </x:c>
      <x:c r="G25" s="84" t="str">
        <x:v>3.8651737435489353</x:v>
      </x:c>
      <x:c r="H25" s="81" t="str">
        <x:v>3.99</x:v>
      </x:c>
      <x:c r="I25" s="80" t="str">
        <x:v>False</x:v>
      </x:c>
      <x:c r="J25" s="84" t="str">
        <x:v>1.0615275394639767</x:v>
      </x:c>
    </x:row>
    <x:row r="26" ht="15" hidden="0" customHeight="1">
      <x:c r="A26" s="80" t="str">
        <x:v>Base</x:v>
      </x:c>
      <x:c r="B26" s="83" t="str">
        <x:v>0.5798053527980536</x:v>
      </x:c>
      <x:c r="C26" s="81" t="str">
        <x:v>25</x:v>
      </x:c>
      <x:c r="D26" s="85" t="str">
        <x:v>2028-04-01</x:v>
      </x:c>
      <x:c r="E26" s="84" t="str">
        <x:v>4.199870357719855</x:v>
      </x:c>
      <x:c r="F26" s="84" t="str">
        <x:v>2.529360927390681</x:v>
      </x:c>
      <x:c r="G26" s="84" t="str">
        <x:v>3.921962723131104</x:v>
      </x:c>
      <x:c r="H26" s="81" t="str">
        <x:v>3.99</x:v>
      </x:c>
      <x:c r="I26" s="80" t="str">
        <x:v>False</x:v>
      </x:c>
      <x:c r="J26" s="84" t="str">
        <x:v>1.0649360870061462</x:v>
      </x:c>
    </x:row>
    <x:row r="27" ht="15" hidden="0" customHeight="1">
      <x:c r="A27" s="80" t="str">
        <x:v>Base</x:v>
      </x:c>
      <x:c r="B27" s="83" t="str">
        <x:v>0.5798053527980536</x:v>
      </x:c>
      <x:c r="C27" s="81" t="str">
        <x:v>26</x:v>
      </x:c>
      <x:c r="D27" s="85" t="str">
        <x:v>2028-05-01</x:v>
      </x:c>
      <x:c r="E27" s="84" t="str">
        <x:v>4.197134357049542</x:v>
      </x:c>
      <x:c r="F27" s="84" t="str">
        <x:v>2.5251151678006694</x:v>
      </x:c>
      <x:c r="G27" s="84" t="str">
        <x:v>3.977195938923591</x:v>
      </x:c>
      <x:c r="H27" s="81" t="str">
        <x:v>3.99</x:v>
      </x:c>
      <x:c r="I27" s="80" t="str">
        <x:v>False</x:v>
      </x:c>
      <x:c r="J27" s="84" t="str">
        <x:v>1.0684028859450962</x:v>
      </x:c>
    </x:row>
    <x:row r="28" ht="15" hidden="0" customHeight="1">
      <x:c r="A28" s="80" t="str">
        <x:v>Base</x:v>
      </x:c>
      <x:c r="B28" s="83" t="str">
        <x:v>0.5798053527980536</x:v>
      </x:c>
      <x:c r="C28" s="81" t="str">
        <x:v>27</x:v>
      </x:c>
      <x:c r="D28" s="85" t="str">
        <x:v>2028-06-01</x:v>
      </x:c>
      <x:c r="E28" s="84" t="str">
        <x:v>4.194473310548203</x:v>
      </x:c>
      <x:c r="F28" s="84" t="str">
        <x:v>2.5209857230146646</x:v>
      </x:c>
      <x:c r="G28" s="84" t="str">
        <x:v>4.0309160118888965</x:v>
      </x:c>
      <x:c r="H28" s="81" t="str">
        <x:v>3.99</x:v>
      </x:c>
      <x:c r="I28" s="80" t="str">
        <x:v>False</x:v>
      </x:c>
      <x:c r="J28" s="84" t="str">
        <x:v>1.071927108957128</x:v>
      </x:c>
    </x:row>
    <x:row r="29" ht="15" hidden="0" customHeight="1">
      <x:c r="A29" s="80" t="str">
        <x:v>Base</x:v>
      </x:c>
      <x:c r="B29" s="83" t="str">
        <x:v>0.5798053527980536</x:v>
      </x:c>
      <x:c r="C29" s="81" t="str">
        <x:v>28</x:v>
      </x:c>
      <x:c r="D29" s="85" t="str">
        <x:v>2028-07-01</x:v>
      </x:c>
      <x:c r="E29" s="84" t="str">
        <x:v>4.191885164807185</x:v>
      </x:c>
      <x:c r="F29" s="84" t="str">
        <x:v>2.5169694065277914</x:v>
      </x:c>
      <x:c r="G29" s="84" t="str">
        <x:v>4.08316439536597</x:v>
      </x:c>
      <x:c r="H29" s="81" t="str">
        <x:v>3.99</x:v>
      </x:c>
      <x:c r="I29" s="80" t="str">
        <x:v>False</x:v>
      </x:c>
      <x:c r="J29" s="84" t="str">
        <x:v>1.0755079581979228</x:v>
      </x:c>
    </x:row>
    <x:row r="30" ht="15" hidden="0" customHeight="1">
      <x:c r="A30" s="80" t="str">
        <x:v>Base</x:v>
      </x:c>
      <x:c r="B30" s="83" t="str">
        <x:v>0.5798053527980536</x:v>
      </x:c>
      <x:c r="C30" s="81" t="str">
        <x:v>29</x:v>
      </x:c>
      <x:c r="D30" s="85" t="str">
        <x:v>2028-08-01</x:v>
      </x:c>
      <x:c r="E30" s="84" t="str">
        <x:v>4.189367922672042</x:v>
      </x:c>
      <x:c r="F30" s="84" t="str">
        <x:v>2.5130631191311426</x:v>
      </x:c>
      <x:c r="G30" s="84" t="str">
        <x:v>4.133981407057863</x:v>
      </x:c>
      <x:c r="H30" s="81" t="str">
        <x:v>3.99</x:v>
      </x:c>
      <x:c r="I30" s="80" t="str">
        <x:v>False</x:v>
      </x:c>
      <x:c r="J30" s="84" t="str">
        <x:v>1.0791446642362696</x:v>
      </x:c>
    </x:row>
    <x:row r="31" ht="15" hidden="0" customHeight="1">
      <x:c r="A31" s="80" t="str">
        <x:v>Base</x:v>
      </x:c>
      <x:c r="B31" s="83" t="str">
        <x:v>0.5798053527980536</x:v>
      </x:c>
      <x:c r="C31" s="81" t="str">
        <x:v>30</x:v>
      </x:c>
      <x:c r="D31" s="85" t="str">
        <x:v>2028-09-01</x:v>
      </x:c>
      <x:c r="E31" s="84" t="str">
        <x:v>4.186919641701415</x:v>
      </x:c>
      <x:c r="F31" s="84" t="str">
        <x:v>2.509263846520258</x:v>
      </x:c>
      <x:c r="G31" s="84" t="str">
        <x:v>4.183406260143073</x:v>
      </x:c>
      <x:c r="H31" s="81" t="str">
        <x:v>3.99</x:v>
      </x:c>
      <x:c r="I31" s="80" t="str">
        <x:v>False</x:v>
      </x:c>
      <x:c r="J31" s="84" t="str">
        <x:v>1.082836485035255</x:v>
      </x:c>
    </x:row>
    <x:row r="32" ht="15" hidden="0" customHeight="1">
      <x:c r="A32" s="80" t="str">
        <x:v>Base</x:v>
      </x:c>
      <x:c r="B32" s="83" t="str">
        <x:v>0.5798053527980536</x:v>
      </x:c>
      <x:c r="C32" s="81" t="str">
        <x:v>31</x:v>
      </x:c>
      <x:c r="D32" s="85" t="str">
        <x:v>2028-10-01</x:v>
      </x:c>
      <x:c r="E32" s="84" t="str">
        <x:v>4.184538432668146</x:v>
      </x:c>
      <x:c r="F32" s="84" t="str">
        <x:v>2.505568656969127</x:v>
      </x:c>
      <x:c r="G32" s="84" t="str">
        <x:v>4.231477093534566</x:v>
      </x:c>
      <x:c r="H32" s="81" t="str">
        <x:v>3.99</x:v>
      </x:c>
      <x:c r="I32" s="80" t="str">
        <x:v>False</x:v>
      </x:c>
      <x:c r="J32" s="84" t="str">
        <x:v>1.0865827049784589</x:v>
      </x:c>
    </x:row>
    <x:row r="33" ht="15" hidden="0" customHeight="1">
      <x:c r="A33" s="80" t="str">
        <x:v>Base</x:v>
      </x:c>
      <x:c r="B33" s="83" t="str">
        <x:v>0.5798053527980536</x:v>
      </x:c>
      <x:c r="C33" s="81" t="str">
        <x:v>32</x:v>
      </x:c>
      <x:c r="D33" s="85" t="str">
        <x:v>2028-11-01</x:v>
      </x:c>
      <x:c r="E33" s="84" t="str">
        <x:v>4.182222458101437</x:v>
      </x:c>
      <x:c r="F33" s="84" t="str">
        <x:v>2.5019746990679033</x:v>
      </x:c>
      <x:c r="G33" s="84" t="str">
        <x:v>4.278231001309845</x:v>
      </x:c>
      <x:c r="H33" s="81" t="str">
        <x:v>3.99</x:v>
      </x:c>
      <x:c r="I33" s="80" t="str">
        <x:v>False</x:v>
      </x:c>
      <x:c r="J33" s="84" t="str">
        <x:v>1.0903826339388536</x:v>
      </x:c>
    </x:row>
    <x:row r="34" ht="15" hidden="0" customHeight="1">
      <x:c r="A34" s="80" t="str">
        <x:v>Base</x:v>
      </x:c>
      <x:c r="B34" s="83" t="str">
        <x:v>0.5798053527980536</x:v>
      </x:c>
      <x:c r="C34" s="81" t="str">
        <x:v>33</x:v>
      </x:c>
      <x:c r="D34" s="85" t="str">
        <x:v>2028-12-01</x:v>
      </x:c>
      <x:c r="E34" s="84" t="str">
        <x:v>4.179969930868969</x:v>
      </x:c>
      <x:c r="F34" s="84" t="str">
        <x:v>2.498479199522605</x:v>
      </x:c>
      <x:c r="G34" s="84" t="str">
        <x:v>4.323704061334767</x:v>
      </x:c>
      <x:c r="H34" s="81" t="str">
        <x:v>3.99</x:v>
      </x:c>
      <x:c r="I34" s="80" t="str">
        <x:v>False</x:v>
      </x:c>
      <x:c r="J34" s="84" t="str">
        <x:v>1.094235606388228</x:v>
      </x:c>
    </x:row>
    <x:row r="35" ht="15" hidden="0" customHeight="1">
      <x:c r="A35" s="80" t="str">
        <x:v>Base</x:v>
      </x:c>
      <x:c r="B35" s="83" t="str">
        <x:v>0.5798053527980536</x:v>
      </x:c>
      <x:c r="C35" s="81" t="str">
        <x:v>34</x:v>
      </x:c>
      <x:c r="D35" s="85" t="str">
        <x:v>2029-01-01</x:v>
      </x:c>
      <x:c r="E35" s="84" t="str">
        <x:v>4.177779112797844</x:v>
      </x:c>
      <x:c r="F35" s="84" t="str">
        <x:v>2.49507946101509</x:v>
      </x:c>
      <x:c r="G35" s="84" t="str">
        <x:v>4.367931363103186</x:v>
      </x:c>
      <x:c r="H35" s="81" t="str">
        <x:v>3.99</x:v>
      </x:c>
      <x:c r="I35" s="80" t="str">
        <x:v>False</x:v>
      </x:c>
      <x:c r="J35" s="84" t="str">
        <x:v>1.0981409805450866</x:v>
      </x:c>
    </x:row>
    <x:row r="36" ht="15" hidden="0" customHeight="1">
      <x:c r="A36" s="80" t="str">
        <x:v>Base</x:v>
      </x:c>
      <x:c r="B36" s="83" t="str">
        <x:v>0.5798053527980536</x:v>
      </x:c>
      <x:c r="C36" s="81" t="str">
        <x:v>35</x:v>
      </x:c>
      <x:c r="D36" s="85" t="str">
        <x:v>2029-02-01</x:v>
      </x:c>
      <x:c r="E36" s="84" t="str">
        <x:v>4.175648313333321</x:v>
      </x:c>
      <x:c r="F36" s="84" t="str">
        <x:v>2.491772860121656</x:v>
      </x:c>
      <x:c r="G36" s="84" t="str">
        <x:v>4.410947034813926</x:v>
      </x:c>
      <x:c r="H36" s="81" t="str">
        <x:v>3.99</x:v>
      </x:c>
      <x:c r="I36" s="80" t="str">
        <x:v>False</x:v>
      </x:c>
      <x:c r="J36" s="84" t="str">
        <x:v>1.1020981375590932</x:v>
      </x:c>
    </x:row>
    <x:row r="37" ht="15" hidden="0" customHeight="1">
      <x:c r="A37" s="80" t="str">
        <x:v>Base</x:v>
      </x:c>
      <x:c r="B37" s="83" t="str">
        <x:v>0.5798053527980536</x:v>
      </x:c>
      <x:c r="C37" s="81" t="str">
        <x:v>36</x:v>
      </x:c>
      <x:c r="D37" s="85" t="str">
        <x:v>2029-03-01</x:v>
      </x:c>
      <x:c r="E37" s="84" t="str">
        <x:v>4.173575888234288</x:v>
      </x:c>
      <x:c r="F37" s="84" t="str">
        <x:v>2.4885568452886653</x:v>
      </x:c>
      <x:c r="G37" s="84" t="str">
        <x:v>4.45278426970596</x:v>
      </x:c>
      <x:c r="H37" s="81" t="str">
        <x:v>3.99</x:v>
      </x:c>
      <x:c r="I37" s="80" t="str">
        <x:v>False</x:v>
      </x:c>
      <x:c r="J37" s="84" t="str">
        <x:v>1.1061064807302305</x:v>
      </x:c>
    </x:row>
    <x:row r="38" ht="15" hidden="0" customHeight="1">
      <x:c r="A38" s="80" t="str">
        <x:v>Base</x:v>
      </x:c>
      <x:c r="B38" s="83" t="str">
        <x:v>0.5798053527980536</x:v>
      </x:c>
      <x:c r="C38" s="81" t="str">
        <x:v>37</x:v>
      </x:c>
      <x:c r="D38" s="85" t="str">
        <x:v>2029-04-01</x:v>
      </x:c>
      <x:c r="E38" s="84" t="str">
        <x:v>4.1715602383044805</x:v>
      </x:c>
      <x:c r="F38" s="84" t="str">
        <x:v>2.485428934863626</x:v>
      </x:c>
      <x:c r="G38" s="84" t="str">
        <x:v>4.493475351672119</x:v>
      </x:c>
      <x:c r="H38" s="81" t="str">
        <x:v>3.99</x:v>
      </x:c>
      <x:c r="I38" s="80" t="str">
        <x:v>False</x:v>
      </x:c>
      <x:c r="J38" s="84" t="str">
        <x:v>1.1101654347609573</x:v>
      </x:c>
    </x:row>
    <x:row r="39" ht="15" hidden="0" customHeight="1">
      <x:c r="A39" s="80" t="str">
        <x:v>Base</x:v>
      </x:c>
      <x:c r="B39" s="83" t="str">
        <x:v>0.5798053527980536</x:v>
      </x:c>
      <x:c r="C39" s="81" t="str">
        <x:v>38</x:v>
      </x:c>
      <x:c r="D39" s="85" t="str">
        <x:v>2029-05-01</x:v>
      </x:c>
      <x:c r="E39" s="84" t="str">
        <x:v>4.169599808158451</x:v>
      </x:c>
      <x:c r="F39" s="84" t="str">
        <x:v>2.4823867151802137</x:v>
      </x:c>
      <x:c r="G39" s="84" t="str">
        <x:v>4.533051680171115</x:v>
      </x:c>
      <x:c r="H39" s="81" t="str">
        <x:v>3.99</x:v>
      </x:c>
      <x:c r="I39" s="80" t="str">
        <x:v>False</x:v>
      </x:c>
      <x:c r="J39" s="84" t="str">
        <x:v>1.114274445039738</x:v>
      </x:c>
    </x:row>
    <x:row r="40" ht="15" hidden="0" customHeight="1">
      <x:c r="A40" s="80" t="str">
        <x:v>Base</x:v>
      </x:c>
      <x:c r="B40" s="83" t="str">
        <x:v>0.5798053527980536</x:v>
      </x:c>
      <x:c r="C40" s="81" t="str">
        <x:v>39</x:v>
      </x:c>
      <x:c r="D40" s="85" t="str">
        <x:v>2029-06-01</x:v>
      </x:c>
      <x:c r="E40" s="84" t="str">
        <x:v>4.167693085021348</x:v>
      </x:c>
      <x:c r="F40" s="84" t="str">
        <x:v>2.4794278386957553</x:v>
      </x:c>
      <x:c r="G40" s="84" t="str">
        <x:v>4.571543794457066</x:v>
      </x:c>
      <x:c r="H40" s="81" t="str">
        <x:v>3.99</x:v>
      </x:c>
      <x:c r="I40" s="80" t="str">
        <x:v>False</x:v>
      </x:c>
      <x:c r="J40" s="84" t="str">
        <x:v>1.1184329769544086</x:v>
      </x:c>
    </x:row>
    <x:row r="41" ht="15" hidden="0" customHeight="1">
      <x:c r="A41" s="80" t="str">
        <x:v>Base</x:v>
      </x:c>
      <x:c r="B41" s="83" t="str">
        <x:v>0.5798053527980536</x:v>
      </x:c>
      <x:c r="C41" s="81" t="str">
        <x:v>40</x:v>
      </x:c>
      <x:c r="D41" s="85" t="str">
        <x:v>2029-07-01</x:v>
      </x:c>
      <x:c r="E41" s="84" t="str">
        <x:v>4.165838597561581</x:v>
      </x:c>
      <x:c r="F41" s="84" t="str">
        <x:v>2.476550022179737</x:v>
      </x:c>
      <x:c r="G41" s="84" t="str">
        <x:v>4.6089813971452545</x:v>
      </x:c>
      <x:c r="H41" s="81" t="str">
        <x:v>3.99</x:v>
      </x:c>
      <x:c r="I41" s="80" t="str">
        <x:v>False</x:v>
      </x:c>
      <x:c r="J41" s="84" t="str">
        <x:v>1.12264051523393</x:v>
      </x:c>
    </x:row>
    <x:row r="42" ht="15" hidden="0" customHeight="1">
      <x:c r="A42" s="80" t="str">
        <x:v>Base</x:v>
      </x:c>
      <x:c r="B42" s="83" t="str">
        <x:v>0.5798053527980536</x:v>
      </x:c>
      <x:c r="C42" s="81" t="str">
        <x:v>41</x:v>
      </x:c>
      <x:c r="D42" s="85" t="str">
        <x:v>2029-08-01</x:v>
      </x:c>
      <x:c r="E42" s="84" t="str">
        <x:v>4.164034914755455</x:v>
      </x:c>
      <x:c r="F42" s="84" t="str">
        <x:v>2.473751044951938</x:v>
      </x:c>
      <x:c r="G42" s="84" t="str">
        <x:v>4.64539337713229</x:v>
      </x:c>
      <x:c r="H42" s="81" t="str">
        <x:v>3.99</x:v>
      </x:c>
      <x:c r="I42" s="80" t="str">
        <x:v>False</x:v>
      </x:c>
      <x:c r="J42" s="84" t="str">
        <x:v>1.1268965633171582</x:v>
      </x:c>
    </x:row>
    <x:row r="43" ht="15" hidden="0" customHeight="1">
      <x:c r="A43" s="80" t="str">
        <x:v>Base</x:v>
      </x:c>
      <x:c r="B43" s="83" t="str">
        <x:v>0.5798053527980536</x:v>
      </x:c>
      <x:c r="C43" s="81" t="str">
        <x:v>42</x:v>
      </x:c>
      <x:c r="D43" s="85" t="str">
        <x:v>2029-09-01</x:v>
      </x:c>
      <x:c r="E43" s="84" t="str">
        <x:v>4.1622806447829195</x:v>
      </x:c>
      <x:c r="F43" s="84" t="str">
        <x:v>2.4710287471688344</x:v>
      </x:c>
      <x:c r="G43" s="84" t="str">
        <x:v>4.680807831888353</x:v>
      </x:c>
      <x:c r="H43" s="81" t="str">
        <x:v>3.99</x:v>
      </x:c>
      <x:c r="I43" s="80" t="str">
        <x:v>False</x:v>
      </x:c>
      <x:c r="J43" s="84" t="str">
        <x:v>1.1312006427473353</x:v>
      </x:c>
    </x:row>
    <x:row r="44" ht="15" hidden="0" customHeight="1">
      <x:c r="A44" s="80" t="str">
        <x:v>Base</x:v>
      </x:c>
      <x:c r="B44" s="83" t="str">
        <x:v>0.5798053527980536</x:v>
      </x:c>
      <x:c r="C44" s="81" t="str">
        <x:v>43</x:v>
      </x:c>
      <x:c r="D44" s="85" t="str">
        <x:v>2029-10-01</x:v>
      </x:c>
      <x:c r="E44" s="84" t="str">
        <x:v>4.16057443395356</x:v>
      </x:c>
      <x:c r="F44" s="84" t="str">
        <x:v>2.468381028156944</x:v>
      </x:c>
      <x:c r="G44" s="84" t="str">
        <x:v>4.715252089138733</x:v>
      </x:c>
      <x:c r="H44" s="81" t="str">
        <x:v>3.99</x:v>
      </x:c>
      <x:c r="I44" s="80" t="str">
        <x:v>False</x:v>
      </x:c>
      <x:c r="J44" s="84" t="str">
        <x:v>1.1355522925910777</x:v>
      </x:c>
    </x:row>
    <x:row r="45" ht="15" hidden="0" customHeight="1">
      <x:c r="A45" s="80" t="str">
        <x:v>Base</x:v>
      </x:c>
      <x:c r="B45" s="83" t="str">
        <x:v>0.5798053527980536</x:v>
      </x:c>
      <x:c r="C45" s="81" t="str">
        <x:v>44</x:v>
      </x:c>
      <x:c r="D45" s="85" t="str">
        <x:v>2029-11-01</x:v>
      </x:c>
      <x:c r="E45" s="84" t="str">
        <x:v>4.158914965662021</x:v>
      </x:c>
      <x:c r="F45" s="84" t="str">
        <x:v>2.465805844791833</x:v>
      </x:c>
      <x:c r="G45" s="84" t="str">
        <x:v>4.7487527279514</x:v>
      </x:c>
      <x:c r="H45" s="81" t="str">
        <x:v>3.99</x:v>
      </x:c>
      <x:c r="I45" s="80" t="str">
        <x:v>False</x:v>
      </x:c>
      <x:c r="J45" s="84" t="str">
        <x:v>1.139951068880701</x:v>
      </x:c>
    </x:row>
    <x:row r="46" ht="15" hidden="0" customHeight="1">
      <x:c r="A46" s="80" t="str">
        <x:v>Base</x:v>
      </x:c>
      <x:c r="B46" s="83" t="str">
        <x:v>0.5798053527980536</x:v>
      </x:c>
      <x:c r="C46" s="81" t="str">
        <x:v>45</x:v>
      </x:c>
      <x:c r="D46" s="85" t="str">
        <x:v>2029-12-01</x:v>
      </x:c>
      <x:c r="E46" s="84" t="str">
        <x:v>4.157300959372038</x:v>
      </x:c>
      <x:c r="F46" s="84" t="str">
        <x:v>2.4633012099215303</x:v>
      </x:c>
      <x:c r="G46" s="84" t="str">
        <x:v>4.781335599246858</x:v>
      </x:c>
      <x:c r="H46" s="81" t="str">
        <x:v>3.99</x:v>
      </x:c>
      <x:c r="I46" s="80" t="str">
        <x:v>False</x:v>
      </x:c>
      <x:c r="J46" s="84" t="str">
        <x:v>1.1443965440787864</x:v>
      </x:c>
    </x:row>
    <x:row r="47" ht="15" hidden="0" customHeight="1">
      <x:c r="A47" s="80" t="str">
        <x:v>Base</x:v>
      </x:c>
      <x:c r="B47" s="83" t="str">
        <x:v>0.5798053527980536</x:v>
      </x:c>
      <x:c r="C47" s="81" t="str">
        <x:v>46</x:v>
      </x:c>
      <x:c r="D47" s="85" t="str">
        <x:v>2030-01-01</x:v>
      </x:c>
      <x:c r="E47" s="84" t="str">
        <x:v>4.1557311696283055</x:v>
      </x:c>
      <x:c r="F47" s="84" t="str">
        <x:v>2.4608651908331325</x:v>
      </x:c>
      <x:c r="G47" s="84" t="str">
        <x:v>4.813025845746126</x:v>
      </x:c>
      <x:c r="H47" s="81" t="str">
        <x:v>3.99</x:v>
      </x:c>
      <x:c r="I47" s="80" t="str">
        <x:v>False</x:v>
      </x:c>
      <x:c r="J47" s="84" t="str">
        <x:v>1.148888306563948</x:v>
      </x:c>
    </x:row>
    <x:row r="48" ht="15" hidden="0" customHeight="1">
      <x:c r="A48" s="80" t="str">
        <x:v>Base</x:v>
      </x:c>
      <x:c r="B48" s="83" t="str">
        <x:v>0.5798053527980536</x:v>
      </x:c>
      <x:c r="C48" s="81" t="str">
        <x:v>47</x:v>
      </x:c>
      <x:c r="D48" s="85" t="str">
        <x:v>2030-02-01</x:v>
      </x:c>
      <x:c r="E48" s="84" t="str">
        <x:v>4.154204385095421</x:v>
      </x:c>
      <x:c r="F48" s="84" t="str">
        <x:v>2.458495907761416</x:v>
      </x:c>
      <x:c r="G48" s="84" t="str">
        <x:v>4.843847921372235</x:v>
      </x:c>
      <x:c r="H48" s="81" t="str">
        <x:v>3.99</x:v>
      </x:c>
      <x:c r="I48" s="80" t="str">
        <x:v>False</x:v>
      </x:c>
      <x:c r="J48" s="84" t="str">
        <x:v>1.1534259601368198</x:v>
      </x:c>
    </x:row>
    <x:row r="49" ht="15" hidden="0" customHeight="1">
      <x:c r="A49" s="80" t="str">
        <x:v>Base</x:v>
      </x:c>
      <x:c r="B49" s="83" t="str">
        <x:v>0.5798053527980536</x:v>
      </x:c>
      <x:c r="C49" s="81" t="str">
        <x:v>48</x:v>
      </x:c>
      <x:c r="D49" s="85" t="str">
        <x:v>2030-03-01</x:v>
      </x:c>
      <x:c r="E49" s="84" t="str">
        <x:v>4.152719427623145</x:v>
      </x:c>
      <x:c r="F49" s="84" t="str">
        <x:v>2.456191532438308</x:v>
      </x:c>
      <x:c r="G49" s="84" t="str">
        <x:v>4.873825610120207</x:v>
      </x:c>
      <x:c r="H49" s="81" t="str">
        <x:v>3.99</x:v>
      </x:c>
      <x:c r="I49" s="80" t="str">
        <x:v>False</x:v>
      </x:c>
      <x:c r="J49" s="84" t="str">
        <x:v>1.1580091235453314</x:v>
      </x:c>
    </x:row>
    <x:row r="50" ht="15" hidden="0" customHeight="1">
      <x:c r="A50" s="80" t="str">
        <x:v>Base</x:v>
      </x:c>
      <x:c r="B50" s="83" t="str">
        <x:v>0.5798053527980536</x:v>
      </x:c>
      <x:c r="C50" s="81" t="str">
        <x:v>49</x:v>
      </x:c>
      <x:c r="D50" s="85" t="str">
        <x:v>2030-04-01</x:v>
      </x:c>
      <x:c r="E50" s="84" t="str">
        <x:v>4.151275151337282</x:v>
      </x:c>
      <x:c r="F50" s="84" t="str">
        <x:v>2.453950286682097</x:v>
      </x:c>
      <x:c r="G50" s="84" t="str">
        <x:v>4.902982044410085</x:v>
      </x:c>
      <x:c r="H50" s="81" t="str">
        <x:v>3.99</x:v>
      </x:c>
      <x:c r="I50" s="80" t="str">
        <x:v>False</x:v>
      </x:c>
      <x:c r="J50" s="84" t="str">
        <x:v>1.162637430028388</x:v>
      </x:c>
    </x:row>
    <x:row r="51" ht="15" hidden="0" customHeight="1">
      <x:c r="A51" s="80" t="str">
        <x:v>Base</x:v>
      </x:c>
      <x:c r="B51" s="83" t="str">
        <x:v>0.5798053527980536</x:v>
      </x:c>
      <x:c r="C51" s="81" t="str">
        <x:v>50</x:v>
      </x:c>
      <x:c r="D51" s="85" t="str">
        <x:v>2030-05-01</x:v>
      </x:c>
      <x:c r="E51" s="84" t="str">
        <x:v>4.149870441755459</x:v>
      </x:c>
      <x:c r="F51" s="84" t="str">
        <x:v>2.4517704410252885</x:v>
      </x:c>
      <x:c r="G51" s="84" t="str">
        <x:v>4.931339722937168</x:v>
      </x:c>
      <x:c r="H51" s="81" t="str">
        <x:v>3.99</x:v>
      </x:c>
      <x:c r="I51" s="80" t="str">
        <x:v>False</x:v>
      </x:c>
      <x:c r="J51" s="84" t="str">
        <x:v>1.167310526877118</x:v>
      </x:c>
    </x:row>
    <x:row r="52" ht="15" hidden="0" customHeight="1">
      <x:c r="A52" s="80" t="str">
        <x:v>Base</x:v>
      </x:c>
      <x:c r="B52" s="83" t="str">
        <x:v>0.5798053527980536</x:v>
      </x:c>
      <x:c r="C52" s="81" t="str">
        <x:v>51</x:v>
      </x:c>
      <x:c r="D52" s="85" t="str">
        <x:v>2030-06-01</x:v>
      </x:c>
      <x:c r="E52" s="84" t="str">
        <x:v>4.148504214927129</x:v>
      </x:c>
      <x:c r="F52" s="84" t="str">
        <x:v>2.4496503133800536</x:v>
      </x:c>
      <x:c r="G52" s="84" t="str">
        <x:v>4.958920528033237</x:v>
      </x:c>
      <x:c r="H52" s="81" t="str">
        <x:v>3.99</x:v>
      </x:c>
      <x:c r="I52" s="80" t="str">
        <x:v>False</x:v>
      </x:c>
      <x:c r="J52" s="84" t="str">
        <x:v>1.172028075012899</x:v>
      </x:c>
    </x:row>
    <x:row r="53" ht="15" hidden="0" customHeight="1">
      <x:c r="A53" s="80" t="str">
        <x:v>Base</x:v>
      </x:c>
      <x:c r="B53" s="83" t="str">
        <x:v>0.5798053527980536</x:v>
      </x:c>
      <x:c r="C53" s="81" t="str">
        <x:v>52</x:v>
      </x:c>
      <x:c r="D53" s="85" t="str">
        <x:v>2030-07-01</x:v>
      </x:c>
      <x:c r="E53" s="84" t="str">
        <x:v>4.14717541659714</x:v>
      </x:c>
      <x:c r="F53" s="84" t="str">
        <x:v>2.4475882677402403</x:v>
      </x:c>
      <x:c r="G53" s="84" t="str">
        <x:v>4.985745742552146</x:v>
      </x:c>
      <x:c r="H53" s="81" t="str">
        <x:v>3.99</x:v>
      </x:c>
      <x:c r="I53" s="80" t="str">
        <x:v>False</x:v>
      </x:c>
      <x:c r="J53" s="84" t="str">
        <x:v>1.1767897485814038</x:v>
      </x:c>
    </x:row>
    <x:row r="54" ht="15" hidden="0" customHeight="1">
      <x:c r="A54" s="80" t="str">
        <x:v>Base</x:v>
      </x:c>
      <x:c r="B54" s="83" t="str">
        <x:v>0.5798053527980536</x:v>
      </x:c>
      <x:c r="C54" s="81" t="str">
        <x:v>53</x:v>
      </x:c>
      <x:c r="D54" s="85" t="str">
        <x:v>2030-08-01</x:v>
      </x:c>
      <x:c r="E54" s="84" t="str">
        <x:v>4.145883021392207</x:v>
      </x:c>
      <x:c r="F54" s="84" t="str">
        <x:v>2.4455827129189394</x:v>
      </x:c>
      <x:c r="G54" s="84" t="str">
        <x:v>5.011836066292843</x:v>
      </x:c>
      <x:c r="H54" s="81" t="str">
        <x:v>3.99</x:v>
      </x:c>
      <x:c r="I54" s="80" t="str">
        <x:v>False</x:v>
      </x:c>
      <x:c r="J54" s="84" t="str">
        <x:v>1.181595234561958</x:v>
      </x:c>
    </x:row>
    <x:row r="55" ht="15" hidden="0" customHeight="1">
      <x:c r="A55" s="80" t="str">
        <x:v>Base</x:v>
      </x:c>
      <x:c r="B55" s="83" t="str">
        <x:v>0.5798053527980536</x:v>
      </x:c>
      <x:c r="C55" s="81" t="str">
        <x:v>54</x:v>
      </x:c>
      <x:c r="D55" s="85" t="str">
        <x:v>2030-09-01</x:v>
      </x:c>
      <x:c r="E55" s="84" t="str">
        <x:v>4.144626032029685</x:v>
      </x:c>
      <x:c r="F55" s="84" t="str">
        <x:v>2.44363210132064</x:v>
      </x:c>
      <x:c r="G55" s="84" t="str">
        <x:v>5.03721163197246</x:v>
      </x:c>
      <x:c r="H55" s="81" t="str">
        <x:v>3.99</x:v>
      </x:c>
      <x:c r="I55" s="80" t="str">
        <x:v>False</x:v>
      </x:c>
      <x:c r="J55" s="84" t="str">
        <x:v>1.1864442323915287</x:v>
      </x:c>
    </x:row>
    <x:row r="56" ht="15" hidden="0" customHeight="1">
      <x:c r="A56" s="80" t="str">
        <x:v>Base</x:v>
      </x:c>
      <x:c r="B56" s="83" t="str">
        <x:v>0.5798053527980536</x:v>
      </x:c>
      <x:c r="C56" s="81" t="str">
        <x:v>55</x:v>
      </x:c>
      <x:c r="D56" s="85" t="str">
        <x:v>2030-10-01</x:v>
      </x:c>
      <x:c r="E56" s="84" t="str">
        <x:v>4.143403478548009</x:v>
      </x:c>
      <x:c r="F56" s="84" t="str">
        <x:v>2.4417349277470186</x:v>
      </x:c>
      <x:c r="G56" s="84" t="str">
        <x:v>5.0618920207618165</x:v>
      </x:c>
      <x:c r="H56" s="81" t="str">
        <x:v>3.99</x:v>
      </x:c>
      <x:c r="I56" s="80" t="str">
        <x:v>False</x:v>
      </x:c>
      <x:c r="J56" s="84" t="str">
        <x:v>1.1913364536027025</x:v>
      </x:c>
    </x:row>
    <x:row r="57" ht="15" hidden="0" customHeight="1">
      <x:c r="A57" s="80" t="str">
        <x:v>Base</x:v>
      </x:c>
      <x:c r="B57" s="83" t="str">
        <x:v>0.5798053527980536</x:v>
      </x:c>
      <x:c r="C57" s="81" t="str">
        <x:v>56</x:v>
      </x:c>
      <x:c r="D57" s="85" t="str">
        <x:v>2030-11-01</x:v>
      </x:c>
      <x:c r="E57" s="84" t="str">
        <x:v>4.142214417558217</x:v>
      </x:c>
      <x:c r="F57" s="84" t="str">
        <x:v>2.439889728235448</x:v>
      </x:c>
      <x:c r="G57" s="84" t="str">
        <x:v>5.085896277395316</x:v>
      </x:c>
      <x:c r="H57" s="81" t="str">
        <x:v>3.99</x:v>
      </x:c>
      <x:c r="I57" s="80" t="str">
        <x:v>False</x:v>
      </x:c>
      <x:c r="J57" s="84" t="str">
        <x:v>1.1962716214750413</x:v>
      </x:c>
    </x:row>
    <x:row r="58" ht="15" hidden="0" customHeight="1">
      <x:c r="A58" s="80" t="str">
        <x:v>Base</x:v>
      </x:c>
      <x:c r="B58" s="83" t="str">
        <x:v>0.5798053527980536</x:v>
      </x:c>
      <x:c r="C58" s="81" t="str">
        <x:v>57</x:v>
      </x:c>
      <x:c r="D58" s="85" t="str">
        <x:v>2030-12-01</x:v>
      </x:c>
      <x:c r="E58" s="84" t="str">
        <x:v>4.141057931515982</x:v>
      </x:c>
      <x:c r="F58" s="84" t="str">
        <x:v>2.438095078929321</x:v>
      </x:c>
      <x:c r="G58" s="84" t="str">
        <x:v>5.109242924866908</x:v>
      </x:c>
      <x:c r="H58" s="81" t="str">
        <x:v>3.99</x:v>
      </x:c>
      <x:c r="I58" s="80" t="str">
        <x:v>False</x:v>
      </x:c>
      <x:c r="J58" s="84" t="str">
        <x:v>1.2012494706992365</x:v>
      </x:c>
    </x:row>
    <x:row r="59" ht="15" hidden="0" customHeight="1">
      <x:c r="A59" s="80" t="str">
        <x:v>Base</x:v>
      </x:c>
      <x:c r="B59" s="83" t="str">
        <x:v>0.5798053527980536</x:v>
      </x:c>
      <x:c r="C59" s="81" t="str">
        <x:v>58</x:v>
      </x:c>
      <x:c r="D59" s="85" t="str">
        <x:v>2031-01-01</x:v>
      </x:c>
      <x:c r="E59" s="84" t="str">
        <x:v>4.13993312801358</x:v>
      </x:c>
      <x:c r="F59" s="84" t="str">
        <x:v>2.436349594979329</x:v>
      </x:c>
      <x:c r="G59" s="84" t="str">
        <x:v>5.131949978723434</x:v>
      </x:c>
      <x:c r="H59" s="81" t="str">
        <x:v>3.99</x:v>
      </x:c>
      <x:c r="I59" s="80" t="str">
        <x:v>False</x:v>
      </x:c>
      <x:c r="J59" s="84" t="str">
        <x:v>1.2062697470535104</x:v>
      </x:c>
    </x:row>
    <x:row r="60" ht="15" hidden="0" customHeight="1">
      <x:c r="A60" s="80" t="str">
        <x:v>Base</x:v>
      </x:c>
      <x:c r="B60" s="83" t="str">
        <x:v>0.5798053527980536</x:v>
      </x:c>
      <x:c r="C60" s="81" t="str">
        <x:v>59</x:v>
      </x:c>
      <x:c r="D60" s="85" t="str">
        <x:v>2031-02-01</x:v>
      </x:c>
      <x:c r="E60" s="84" t="str">
        <x:v>4.138839139091268</x:v>
      </x:c>
      <x:c r="F60" s="84" t="str">
        <x:v>2.434651929474831</x:v>
      </x:c>
      <x:c r="G60" s="84" t="str">
        <x:v>5.154034960966414</x:v>
      </x:c>
      <x:c r="H60" s="81" t="str">
        <x:v>3.99</x:v>
      </x:c>
      <x:c r="I60" s="80" t="str">
        <x:v>False</x:v>
      </x:c>
      <x:c r="J60" s="84" t="str">
        <x:v>1.2113322070917396</x:v>
      </x:c>
    </x:row>
    <x:row r="61" ht="15" hidden="0" customHeight="1">
      <x:c r="A61" s="80" t="str">
        <x:v>Base</x:v>
      </x:c>
      <x:c r="B61" s="83" t="str">
        <x:v>0.5798053527980536</x:v>
      </x:c>
      <x:c r="C61" s="81" t="str">
        <x:v>60</x:v>
      </x:c>
      <x:c r="D61" s="85" t="str">
        <x:v>2031-03-01</x:v>
      </x:c>
      <x:c r="E61" s="84" t="str">
        <x:v>4.137775120567512</x:v>
      </x:c>
      <x:c r="F61" s="84" t="str">
        <x:v>2.433000772404511</x:v>
      </x:c>
      <x:c r="G61" s="84" t="str">
        <x:v>5.175514913572972</x:v>
      </x:c>
      <x:c r="H61" s="81" t="str">
        <x:v>3.99</x:v>
      </x:c>
      <x:c r="I61" s="80" t="str">
        <x:v>False</x:v>
      </x:c>
      <x:c r="J61" s="84" t="str">
        <x:v>1.2164366178428028</x:v>
      </x:c>
    </x:row>
    <x:row r="62" ht="15" hidden="0" customHeight="1">
      <x:c r="A62" s="80" t="str">
        <x:v>Base</x:v>
      </x:c>
      <x:c r="B62" s="83" t="str">
        <x:v>0.5798053527980536</x:v>
      </x:c>
      <x:c r="C62" s="81" t="str">
        <x:v>61</x:v>
      </x:c>
      <x:c r="D62" s="85" t="str">
        <x:v>2031-04-01</x:v>
      </x:c>
      <x:c r="E62" s="84" t="str">
        <x:v>4.136740251387572</x:v>
      </x:c>
      <x:c r="F62" s="84" t="str">
        <x:v>2.4313948496454953</x:v>
      </x:c>
      <x:c r="G62" s="84" t="str">
        <x:v>5.196406411646357</x:v>
      </x:c>
      <x:c r="H62" s="81" t="str">
        <x:v>3.99</x:v>
      </x:c>
      <x:c r="I62" s="80" t="str">
        <x:v>False</x:v>
      </x:c>
      <x:c r="J62" s="84" t="str">
        <x:v>1.2215827565206818</x:v>
      </x:c>
    </x:row>
    <x:row r="63" ht="15" hidden="0" customHeight="1">
      <x:c r="A63" s="80" t="str">
        <x:v>Base</x:v>
      </x:c>
      <x:c r="B63" s="83" t="str">
        <x:v>0.5798053527980536</x:v>
      </x:c>
      <x:c r="C63" s="81" t="str">
        <x:v>62</x:v>
      </x:c>
      <x:c r="D63" s="85" t="str">
        <x:v>2031-05-01</x:v>
      </x:c>
      <x:c r="E63" s="84" t="str">
        <x:v>4.135733732989933</x:v>
      </x:c>
      <x:c r="F63" s="84" t="str">
        <x:v>2.4298329219801733</x:v>
      </x:c>
      <x:c r="G63" s="84" t="str">
        <x:v>5.216725576206199</x:v>
      </x:c>
      <x:c r="H63" s="81" t="str">
        <x:v>3.99</x:v>
      </x:c>
      <x:c r="I63" s="80" t="str">
        <x:v>False</x:v>
      </x:c>
      <x:c r="J63" s="84" t="str">
        <x:v>1.2267704102448602</x:v>
      </x:c>
    </x:row>
    <x:row r="64" ht="15" hidden="0" customHeight="1">
      <x:c r="A64" s="80" t="str">
        <x:v>Base</x:v>
      </x:c>
      <x:c r="B64" s="83" t="str">
        <x:v>0.5798053527980536</x:v>
      </x:c>
      <x:c r="C64" s="81" t="str">
        <x:v>63</x:v>
      </x:c>
      <x:c r="D64" s="85" t="str">
        <x:v>2031-06-01</x:v>
      </x:c>
      <x:c r="E64" s="84" t="str">
        <x:v>4.134754788690088</x:v>
      </x:c>
      <x:c r="F64" s="84" t="str">
        <x:v>2.4283137841399496</x:v>
      </x:c>
      <x:c r="G64" s="84" t="str">
        <x:v>5.2364880866283645</x:v>
      </x:c>
      <x:c r="H64" s="81" t="str">
        <x:v>3.99</x:v>
      </x:c>
      <x:c r="I64" s="80" t="str">
        <x:v>False</x:v>
      </x:c>
      <x:c r="J64" s="84" t="str">
        <x:v>1.2319993757705945</x:v>
      </x:c>
    </x:row>
    <x:row r="65" ht="15" hidden="0" customHeight="1">
      <x:c r="A65" s="80" t="str">
        <x:v>Base</x:v>
      </x:c>
      <x:c r="B65" s="83" t="str">
        <x:v>0.5798053527980536</x:v>
      </x:c>
      <x:c r="C65" s="81" t="str">
        <x:v>64</x:v>
      </x:c>
      <x:c r="D65" s="85" t="str">
        <x:v>2031-07-01</x:v>
      </x:c>
      <x:c r="E65" s="84" t="str">
        <x:v>4.133802663081213</x:v>
      </x:c>
      <x:c r="F65" s="84" t="str">
        <x:v>2.4268362638751912</x:v>
      </x:c>
      <x:c r="G65" s="84" t="str">
        <x:v>5.255709192744021</x:v>
      </x:c>
      <x:c r="H65" s="81" t="str">
        <x:v>3.99</x:v>
      </x:c>
      <x:c r="I65" s="80" t="str">
        <x:v>False</x:v>
      </x:c>
      <x:c r="J65" s="84" t="str">
        <x:v>1.2372694592286477</x:v>
      </x:c>
    </x:row>
    <x:row r="66" ht="15" hidden="0" customHeight="1">
      <x:c r="A66" s="80" t="str">
        <x:v>Base</x:v>
      </x:c>
      <x:c r="B66" s="83" t="str">
        <x:v>0.5798053527980536</x:v>
      </x:c>
      <x:c r="C66" s="81" t="str">
        <x:v>65</x:v>
      </x:c>
      <x:c r="D66" s="85" t="str">
        <x:v>2031-08-01</x:v>
      </x:c>
      <x:c r="E66" s="84" t="str">
        <x:v>4.132876621451243</x:v>
      </x:c>
      <x:c r="F66" s="84" t="str">
        <x:v>2.4253992210506565</x:v>
      </x:c>
      <x:c r="G66" s="84" t="str">
        <x:v>5.274403726607238</x:v>
      </x:c>
      <x:c r="H66" s="81" t="str">
        <x:v>3.99</x:v>
      </x:c>
      <x:c r="I66" s="80" t="str">
        <x:v>False</x:v>
      </x:c>
      <x:c r="J66" s="84" t="str">
        <x:v>1.2425804758740981</x:v>
      </x:c>
    </x:row>
    <x:row r="67" ht="15" hidden="0" customHeight="1">
      <x:c r="A67" s="80" t="str">
        <x:v>Base</x:v>
      </x:c>
      <x:c r="B67" s="83" t="str">
        <x:v>0.5798053527980536</x:v>
      </x:c>
      <x:c r="C67" s="81" t="str">
        <x:v>66</x:v>
      </x:c>
      <x:c r="D67" s="85" t="str">
        <x:v>2031-09-01</x:v>
      </x:c>
      <x:c r="E67" s="84" t="str">
        <x:v>4.1319759492159385</x:v>
      </x:c>
      <x:c r="F67" s="84" t="str">
        <x:v>2.4240015467657066</x:v>
      </x:c>
      <x:c r="G67" s="84" t="str">
        <x:v>5.292586113940205</x:v>
      </x:c>
      <x:c r="H67" s="81" t="str">
        <x:v>3.99</x:v>
      </x:c>
      <x:c r="I67" s="80" t="str">
        <x:v>False</x:v>
      </x:c>
      <x:c r="J67" s="84" t="str">
        <x:v>1.2479322498438508</x:v>
      </x:c>
    </x:row>
    <x:row r="68" ht="15" hidden="0" customHeight="1">
      <x:c r="A68" s="80" t="str">
        <x:v>Base</x:v>
      </x:c>
      <x:c r="B68" s="83" t="str">
        <x:v>0.5798053527980536</x:v>
      </x:c>
      <x:c r="C68" s="81" t="str">
        <x:v>67</x:v>
      </x:c>
      <x:c r="D68" s="85" t="str">
        <x:v>2031-10-01</x:v>
      </x:c>
      <x:c r="E68" s="84" t="str">
        <x:v>4.131099951367466</x:v>
      </x:c>
      <x:c r="F68" s="84" t="str">
        <x:v>2.422642162498614</x:v>
      </x:c>
      <x:c r="G68" s="84" t="str">
        <x:v>5.3102703852649125</x:v>
      </x:c>
      <x:c r="H68" s="81" t="str">
        <x:v>3.99</x:v>
      </x:c>
      <x:c r="I68" s="80" t="str">
        <x:v>False</x:v>
      </x:c>
      <x:c r="J68" s="84" t="str">
        <x:v>1.2533246139225016</x:v>
      </x:c>
    </x:row>
    <x:row r="69" ht="15" hidden="0" customHeight="1">
      <x:c r="A69" s="80" t="str">
        <x:v>Base</x:v>
      </x:c>
      <x:c r="B69" s="83" t="str">
        <x:v>0.5798053527980536</x:v>
      </x:c>
      <x:c r="C69" s="81" t="str">
        <x:v>68</x:v>
      </x:c>
      <x:c r="D69" s="85" t="str">
        <x:v>2031-11-01</x:v>
      </x:c>
      <x:c r="E69" s="84" t="str">
        <x:v>4.130247951938099</x:v>
      </x:c>
      <x:c r="F69" s="84" t="str">
        <x:v>2.4213200192743183</x:v>
      </x:c>
      <x:c r="G69" s="84" t="str">
        <x:v>5.3274701867298635</x:v>
      </x:c>
      <x:c r="H69" s="81" t="str">
        <x:v>3.99</x:v>
      </x:c>
      <x:c r="I69" s="80" t="str">
        <x:v>False</x:v>
      </x:c>
      <x:c r="J69" s="84" t="str">
        <x:v>1.2587574093162153</x:v>
      </x:c>
    </x:row>
    <x:row r="70" ht="15" hidden="0" customHeight="1">
      <x:c r="A70" s="80" t="str">
        <x:v>Base</x:v>
      </x:c>
      <x:c r="B70" s="83" t="str">
        <x:v>0.5798053527980536</x:v>
      </x:c>
      <x:c r="C70" s="81" t="str">
        <x:v>69</x:v>
      </x:c>
      <x:c r="D70" s="85" t="str">
        <x:v>2031-12-01</x:v>
      </x:c>
      <x:c r="E70" s="84" t="str">
        <x:v>4.129419293478595</x:v>
      </x:c>
      <x:c r="F70" s="84" t="str">
        <x:v>2.420034096854979</x:v>
      </x:c>
      <x:c r="G70" s="84" t="str">
        <x:v>5.3441987906401875</x:v>
      </x:c>
      <x:c r="H70" s="81" t="str">
        <x:v>3.99</x:v>
      </x:c>
      <x:c r="I70" s="80" t="str">
        <x:v>False</x:v>
      </x:c>
      <x:c r="J70" s="84" t="str">
        <x:v>1.2642304854342983</x:v>
      </x:c>
    </x:row>
    <x:row r="71" ht="15" hidden="0" customHeight="1">
      <x:c r="A71" s="80" t="str">
        <x:v>Base</x:v>
      </x:c>
      <x:c r="B71" s="83" t="str">
        <x:v>0.5798053527980536</x:v>
      </x:c>
      <x:c r="C71" s="81" t="str">
        <x:v>70</x:v>
      </x:c>
      <x:c r="D71" s="85" t="str">
        <x:v>2032-01-01</x:v>
      </x:c>
      <x:c r="E71" s="84" t="str">
        <x:v>4.128613336550881</x:v>
      </x:c>
      <x:c r="F71" s="84" t="str">
        <x:v>2.4187834029527053</x:v>
      </x:c>
      <x:c r="G71" s="84" t="str">
        <x:v>5.360469105699274</x:v>
      </x:c>
      <x:c r="H71" s="81" t="str">
        <x:v>3.99</x:v>
      </x:c>
      <x:c r="I71" s="80" t="str">
        <x:v>False</x:v>
      </x:c>
      <x:c r="J71" s="84" t="str">
        <x:v>1.2697436996781617</x:v>
      </x:c>
    </x:row>
    <x:row r="72" ht="15" hidden="0" customHeight="1">
      <x:c r="A72" s="80" t="str">
        <x:v>Base</x:v>
      </x:c>
      <x:c r="B72" s="83" t="str">
        <x:v>0.5798053527980536</x:v>
      </x:c>
      <x:c r="C72" s="81" t="str">
        <x:v>71</x:v>
      </x:c>
      <x:c r="D72" s="85" t="str">
        <x:v>2032-02-01</x:v>
      </x:c>
      <x:c r="E72" s="84" t="str">
        <x:v>4.127829459234624</x:v>
      </x:c>
      <x:c r="F72" s="84" t="str">
        <x:v>2.4175669724638515</x:v>
      </x:c>
      <x:c r="G72" s="84" t="str">
        <x:v>5.376293686969836</x:v>
      </x:c>
      <x:c r="H72" s="81" t="str">
        <x:v>3.99</x:v>
      </x:c>
      <x:c r="I72" s="80" t="str">
        <x:v>False</x:v>
      </x:c>
      <x:c r="J72" s="84" t="str">
        <x:v>1.2752969172373803</x:v>
      </x:c>
    </x:row>
    <x:row r="73" ht="15" hidden="0" customHeight="1">
      <x:c r="A73" s="80" t="str">
        <x:v>Base</x:v>
      </x:c>
      <x:c r="B73" s="83" t="str">
        <x:v>0.5798053527980536</x:v>
      </x:c>
      <x:c r="C73" s="81" t="str">
        <x:v>72</x:v>
      </x:c>
      <x:c r="D73" s="85" t="str">
        <x:v>2032-03-01</x:v>
      </x:c>
      <x:c r="E73" s="84" t="str">
        <x:v>4.127067056647323</x:v>
      </x:c>
      <x:c r="F73" s="84" t="str">
        <x:v>2.416383866724292</x:v>
      </x:c>
      <x:c r="G73" s="84" t="str">
        <x:v>5.391684745562076</x:v>
      </x:c>
      <x:c r="H73" s="81" t="str">
        <x:v>3.99</x:v>
      </x:c>
      <x:c r="I73" s="80" t="str">
        <x:v>False</x:v>
      </x:c>
      <x:c r="J73" s="84" t="str">
        <x:v>1.2808900108925725</x:v>
      </x:c>
    </x:row>
    <x:row r="74" ht="15" hidden="0" customHeight="1">
      <x:c r="A74" s="80" t="str">
        <x:v>Base</x:v>
      </x:c>
      <x:c r="B74" s="83" t="str">
        <x:v>0.5798053527980536</x:v>
      </x:c>
      <x:c r="C74" s="81" t="str">
        <x:v>73</x:v>
      </x:c>
      <x:c r="D74" s="85" t="str">
        <x:v>2032-04-01</x:v>
      </x:c>
      <x:c r="E74" s="84" t="str">
        <x:v>4.126325540477548</x:v>
      </x:c>
      <x:c r="F74" s="84" t="str">
        <x:v>2.415233172785094</x:v>
      </x:c>
      <x:c r="G74" s="84" t="str">
        <x:v>5.406654158056448</x:v>
      </x:c>
      <x:c r="H74" s="81" t="str">
        <x:v>3.99</x:v>
      </x:c>
      <x:c r="I74" s="80" t="str">
        <x:v>False</x:v>
      </x:c>
      <x:c r="J74" s="84" t="str">
        <x:v>1.286522860824834</x:v>
      </x:c>
    </x:row>
    <x:row r="75" ht="15" hidden="0" customHeight="1">
      <x:c r="A75" s="80" t="str">
        <x:v>Base</x:v>
      </x:c>
      <x:c r="B75" s="83" t="str">
        <x:v>0.5798053527980536</x:v>
      </x:c>
      <x:c r="C75" s="81" t="str">
        <x:v>74</x:v>
      </x:c>
      <x:c r="D75" s="85" t="str">
        <x:v>2032-05-01</x:v>
      </x:c>
      <x:c r="E75" s="84" t="str">
        <x:v>4.12560433853097</x:v>
      </x:c>
      <x:c r="F75" s="84" t="str">
        <x:v>2.4141140027080397</x:v>
      </x:c>
      <x:c r="G75" s="84" t="str">
        <x:v>5.421213475668275</x:v>
      </x:c>
      <x:c r="H75" s="81" t="str">
        <x:v>3.99</x:v>
      </x:c>
      <x:c r="I75" s="80" t="str">
        <x:v>False</x:v>
      </x:c>
      <x:c r="J75" s="84" t="str">
        <x:v>1.2921953544314726</x:v>
      </x:c>
    </x:row>
    <x:row r="76" ht="15" hidden="0" customHeight="1">
      <x:c r="A76" s="80" t="str">
        <x:v>Base</x:v>
      </x:c>
      <x:c r="B76" s="83" t="str">
        <x:v>0.5798053527980536</x:v>
      </x:c>
      <x:c r="C76" s="81" t="str">
        <x:v>75</x:v>
      </x:c>
      <x:c r="D76" s="85" t="str">
        <x:v>2032-06-01</x:v>
      </x:c>
      <x:c r="E76" s="84" t="str">
        <x:v>4.124902894288824</x:v>
      </x:c>
      <x:c r="F76" s="84" t="str">
        <x:v>2.413025492880442</x:v>
      </x:c>
      <x:c r="G76" s="84" t="str">
        <x:v>5.435373933161298</x:v>
      </x:c>
      <x:c r="H76" s="81" t="str">
        <x:v>3.99</x:v>
      </x:c>
      <x:c r="I76" s="80" t="str">
        <x:v>False</x:v>
      </x:c>
      <x:c r="J76" s="84" t="str">
        <x:v>1.297907386147802</x:v>
      </x:c>
    </x:row>
    <x:row r="77" ht="15" hidden="0" customHeight="1">
      <x:c r="A77" s="80" t="str">
        <x:v>Base</x:v>
      </x:c>
      <x:c r="B77" s="83" t="str">
        <x:v>0.5798053527980536</x:v>
      </x:c>
      <x:c r="C77" s="81" t="str">
        <x:v>76</x:v>
      </x:c>
      <x:c r="D77" s="85" t="str">
        <x:v>2032-07-01</x:v>
      </x:c>
      <x:c r="E77" s="84" t="str">
        <x:v>4.1242206664784655</x:v>
      </x:c>
      <x:c r="F77" s="84" t="str">
        <x:v>2.411966803348735</x:v>
      </x:c>
      <x:c r="G77" s="84" t="str">
        <x:v>5.449146457517028</x:v>
      </x:c>
      <x:c r="H77" s="81" t="str">
        <x:v>3.99</x:v>
      </x:c>
      <x:c r="I77" s="80" t="str">
        <x:v>False</x:v>
      </x:c>
      <x:c r="J77" s="84" t="str">
        <x:v>1.3036588572747647</x:v>
      </x:c>
    </x:row>
    <x:row r="78" ht="15" hidden="0" customHeight="1">
      <x:c r="A78" s="80" t="str">
        <x:v>Base</x:v>
      </x:c>
      <x:c r="B78" s="83" t="str">
        <x:v>0.5798053527980536</x:v>
      </x:c>
      <x:c r="C78" s="81" t="str">
        <x:v>77</x:v>
      </x:c>
      <x:c r="D78" s="85" t="str">
        <x:v>2032-08-01</x:v>
      </x:c>
      <x:c r="E78" s="84" t="str">
        <x:v>4.123557128655698</x:v>
      </x:c>
      <x:c r="F78" s="84" t="str">
        <x:v>2.4109371171703207</x:v>
      </x:c>
      <x:c r="G78" s="84" t="str">
        <x:v>5.462541676366604</x:v>
      </x:c>
      <x:c r="H78" s="81" t="str">
        <x:v>3.99</x:v>
      </x:c>
      <x:c r="I78" s="80" t="str">
        <x:v>False</x:v>
      </x:c>
      <x:c r="J78" s="84" t="str">
        <x:v>1.3094496758121608</x:v>
      </x:c>
    </x:row>
    <x:row r="79" ht="15" hidden="0" customHeight="1">
      <x:c r="A79" s="80" t="str">
        <x:v>Base</x:v>
      </x:c>
      <x:c r="B79" s="83" t="str">
        <x:v>0.5798053527980536</x:v>
      </x:c>
      <x:c r="C79" s="81" t="str">
        <x:v>78</x:v>
      </x:c>
      <x:c r="D79" s="85" t="str">
        <x:v>2032-09-01</x:v>
      </x:c>
      <x:c r="E79" s="84" t="str">
        <x:v>4.122911768798537</x:v>
      </x:c>
      <x:c r="F79" s="84" t="str">
        <x:v>2.4099356397831704</x:v>
      </x:c>
      <x:c r="G79" s="84" t="str">
        <x:v>5.475569926191656</x:v>
      </x:c>
      <x:c r="H79" s="81" t="str">
        <x:v>3.99</x:v>
      </x:c>
      <x:c r="I79" s="80" t="str">
        <x:v>False</x:v>
      </x:c>
      <x:c r="J79" s="84" t="str">
        <x:v>1.315279756297275</x:v>
      </x:c>
    </x:row>
    <x:row r="80" ht="15" hidden="0" customHeight="1">
      <x:c r="A80" s="80" t="str">
        <x:v>Base</x:v>
      </x:c>
      <x:c r="B80" s="83" t="str">
        <x:v>0.5798053527980536</x:v>
      </x:c>
      <x:c r="C80" s="81" t="str">
        <x:v>79</x:v>
      </x:c>
      <x:c r="D80" s="85" t="str">
        <x:v>2032-10-01</x:v>
      </x:c>
      <x:c r="E80" s="84" t="str">
        <x:v>4.122284088912112</x:v>
      </x:c>
      <x:c r="F80" s="84" t="str">
        <x:v>2.408961598392697</x:v>
      </x:c>
      <x:c r="G80" s="84" t="str">
        <x:v>5.488241260300491</x:v>
      </x:c>
      <x:c r="H80" s="81" t="str">
        <x:v>3.99</x:v>
      </x:c>
      <x:c r="I80" s="80" t="str">
        <x:v>False</x:v>
      </x:c>
      <x:c r="J80" s="84" t="str">
        <x:v>1.3211490196486984</x:v>
      </x:c>
    </x:row>
    <x:row r="81" ht="15" hidden="0" customHeight="1">
      <x:c r="A81" s="80" t="str">
        <x:v>Base</x:v>
      </x:c>
      <x:c r="B81" s="83" t="str">
        <x:v>0.5798053527980536</x:v>
      </x:c>
      <x:c r="C81" s="81" t="str">
        <x:v>80</x:v>
      </x:c>
      <x:c r="D81" s="85" t="str">
        <x:v>2032-11-01</x:v>
      </x:c>
      <x:c r="E81" s="84" t="str">
        <x:v>4.1216736046443785</x:v>
      </x:c>
      <x:c r="F81" s="84" t="str">
        <x:v>2.408014241375426</x:v>
      </x:c>
      <x:c r="G81" s="84" t="str">
        <x:v>5.5005654565857816</x:v>
      </x:c>
      <x:c r="H81" s="81" t="str">
        <x:v>3.99</x:v>
      </x:c>
      <x:c r="I81" s="80" t="str">
        <x:v>False</x:v>
      </x:c>
      <x:c r="J81" s="84" t="str">
        <x:v>1.327057393015152</x:v>
      </x:c>
    </x:row>
    <x:row r="82" ht="15" hidden="0" customHeight="1">
      <x:c r="A82" s="80" t="str">
        <x:v>Base</x:v>
      </x:c>
      <x:c r="B82" s="83" t="str">
        <x:v>0.5798053527980536</x:v>
      </x:c>
      <x:c r="C82" s="81" t="str">
        <x:v>81</x:v>
      </x:c>
      <x:c r="D82" s="85" t="str">
        <x:v>2032-12-01</x:v>
      </x:c>
      <x:c r="E82" s="84" t="str">
        <x:v>4.121079844912373</x:v>
      </x:c>
      <x:c r="F82" s="84" t="str">
        <x:v>2.4070928376990004</x:v>
      </x:c>
      <x:c r="G82" s="84" t="str">
        <x:v>5.5125520250697155</x:v>
      </x:c>
      <x:c r="H82" s="81" t="str">
        <x:v>3.99</x:v>
      </x:c>
      <x:c r="I82" s="80" t="str">
        <x:v>False</x:v>
      </x:c>
      <x:c r="J82" s="84" t="str">
        <x:v>1.3330048096291283</x:v>
      </x:c>
    </x:row>
    <x:row r="83" ht="15" hidden="0" customHeight="1">
      <x:c r="A83" s="80" t="str">
        <x:v>Base</x:v>
      </x:c>
      <x:c r="B83" s="83" t="str">
        <x:v>0.5798053527980536</x:v>
      </x:c>
      <x:c r="C83" s="81" t="str">
        <x:v>82</x:v>
      </x:c>
      <x:c r="D83" s="85" t="str">
        <x:v>2033-01-01</x:v>
      </x:c>
      <x:c r="E83" s="84" t="str">
        <x:v>4.120502351538692</x:v>
      </x:c>
      <x:c r="F83" s="84" t="str">
        <x:v>2.406196676358078</x:v>
      </x:c>
      <x:c r="G83" s="84" t="str">
        <x:v>5.5242102152424515</x:v>
      </x:c>
      <x:c r="H83" s="81" t="str">
        <x:v>3.99</x:v>
      </x:c>
      <x:c r="I83" s="80" t="str">
        <x:v>False</x:v>
      </x:c>
      <x:c r="J83" s="84" t="str">
        <x:v>1.3389912086651763</x:v>
      </x:c>
    </x:row>
    <x:row r="84" ht="15" hidden="0" customHeight="1">
      <x:c r="A84" s="80" t="str">
        <x:v>Base</x:v>
      </x:c>
      <x:c r="B84" s="83" t="str">
        <x:v>0.5798053527980536</x:v>
      </x:c>
      <x:c r="C84" s="81" t="str">
        <x:v>83</x:v>
      </x:c>
      <x:c r="D84" s="85" t="str">
        <x:v>2033-02-01</x:v>
      </x:c>
      <x:c r="E84" s="84" t="str">
        <x:v>4.119940678897945</x:v>
      </x:c>
      <x:c r="F84" s="84" t="str">
        <x:v>2.4053250658256777</x:v>
      </x:c>
      <x:c r="G84" s="84" t="str">
        <x:v>5.535549023199528</x:v>
      </x:c>
      <x:c r="H84" s="81" t="str">
        <x:v>3.99</x:v>
      </x:c>
      <x:c r="I84" s="80" t="str">
        <x:v>False</x:v>
      </x:c>
      <x:c r="J84" s="84" t="str">
        <x:v>1.3450165351026568</x:v>
      </x:c>
    </x:row>
    <x:row r="85" ht="15" hidden="0" customHeight="1">
      <x:c r="A85" s="80" t="str">
        <x:v>Base</x:v>
      </x:c>
      <x:c r="B85" s="83" t="str">
        <x:v>0.5798053527980536</x:v>
      </x:c>
      <x:c r="C85" s="81" t="str">
        <x:v>84</x:v>
      </x:c>
      <x:c r="D85" s="85" t="str">
        <x:v>2033-03-01</x:v>
      </x:c>
      <x:c r="E85" s="84" t="str">
        <x:v>4.119394393572881</x:v>
      </x:c>
      <x:c r="F85" s="84" t="str">
        <x:v>2.4044773335195635</x:v>
      </x:c>
      <x:c r="G85" s="84" t="str">
        <x:v>5.546577198583743</x:v>
      </x:c>
      <x:c r="H85" s="81" t="str">
        <x:v>3.99</x:v>
      </x:c>
      <x:c r="I85" s="80" t="str">
        <x:v>False</x:v>
      </x:c>
      <x:c r="J85" s="84" t="str">
        <x:v>1.3510807395928115</x:v>
      </x:c>
    </x:row>
    <x:row r="86" ht="15" hidden="0" customHeight="1">
      <x:c r="A86" s="80" t="str">
        <x:v>Base</x:v>
      </x:c>
      <x:c r="B86" s="83" t="str">
        <x:v>0.5798053527980536</x:v>
      </x:c>
      <x:c r="C86" s="81" t="str">
        <x:v>85</x:v>
      </x:c>
      <x:c r="D86" s="85" t="str">
        <x:v>2033-04-01</x:v>
      </x:c>
      <x:c r="E86" s="84" t="str">
        <x:v>4.118863074019941</x:v>
      </x:c>
      <x:c r="F86" s="84" t="str">
        <x:v>2.403652825283241</x:v>
      </x:c>
      <x:c r="G86" s="84" t="str">
        <x:v>5.557303251336855</x:v>
      </x:c>
      <x:c r="H86" s="81" t="str">
        <x:v>3.99</x:v>
      </x:c>
      <x:c r="I86" s="80" t="str">
        <x:v>False</x:v>
      </x:c>
      <x:c r="J86" s="84" t="str">
        <x:v>1.3571837783299876</x:v>
      </x:c>
    </x:row>
    <x:row r="87" ht="15" hidden="0" customHeight="1">
      <x:c r="A87" s="80" t="str">
        <x:v>Base</x:v>
      </x:c>
      <x:c r="B87" s="83" t="str">
        <x:v>0.5798053527980536</x:v>
      </x:c>
      <x:c r="C87" s="81" t="str">
        <x:v>86</x:v>
      </x:c>
      <x:c r="D87" s="85" t="str">
        <x:v>2033-05-01</x:v>
      </x:c>
      <x:c r="E87" s="84" t="str">
        <x:v>4.118346310243971</x:v>
      </x:c>
      <x:c r="F87" s="84" t="str">
        <x:v>2.402850904881174</x:v>
      </x:c>
      <x:c r="G87" s="84" t="str">
        <x:v>5.567735458266319</x:v>
      </x:c>
      <x:c r="H87" s="81" t="str">
        <x:v>3.99</x:v>
      </x:c>
      <x:c r="I87" s="80" t="str">
        <x:v>False</x:v>
      </x:c>
      <x:c r="J87" s="84" t="str">
        <x:v>1.3633256129268716</x:v>
      </x:c>
    </x:row>
    <x:row r="88" ht="15" hidden="0" customHeight="1">
      <x:c r="A88" s="80" t="str">
        <x:v>Base</x:v>
      </x:c>
      <x:c r="B88" s="83" t="str">
        <x:v>0.5798053527980536</x:v>
      </x:c>
      <x:c r="C88" s="81" t="str">
        <x:v>87</x:v>
      </x:c>
      <x:c r="D88" s="85" t="str">
        <x:v>2033-06-01</x:v>
      </x:c>
      <x:c r="E88" s="84" t="str">
        <x:v>4.117843703481852</x:v>
      </x:c>
      <x:c r="F88" s="84" t="str">
        <x:v>2.402070953507833</x:v>
      </x:c>
      <x:c r="G88" s="84" t="str">
        <x:v>5.577881869432119</x:v>
      </x:c>
      <x:c r="H88" s="81" t="str">
        <x:v>3.99</x:v>
      </x:c>
      <x:c r="I88" s="80" t="str">
        <x:v>False</x:v>
      </x:c>
      <x:c r="J88" s="84" t="str">
        <x:v>1.3695062102935904</x:v>
      </x:c>
    </x:row>
    <x:row r="89" ht="15" hidden="0" customHeight="1">
      <x:c r="A89" s="80" t="str">
        <x:v>Base</x:v>
      </x:c>
      <x:c r="B89" s="83" t="str">
        <x:v>0.5798053527980536</x:v>
      </x:c>
      <x:c r="C89" s="81" t="str">
        <x:v>88</x:v>
      </x:c>
      <x:c r="D89" s="85" t="str">
        <x:v>2033-07-01</x:v>
      </x:c>
      <x:c r="E89" s="84" t="str">
        <x:v>4.117354865894786</x:v>
      </x:c>
      <x:c r="F89" s="84" t="str">
        <x:v>2.4013123693101885</x:v>
      </x:c>
      <x:c r="G89" s="84" t="str">
        <x:v>5.587750314358639</x:v>
      </x:c>
      <x:c r="H89" s="81" t="str">
        <x:v>3.99</x:v>
      </x:c>
      <x:c r="I89" s="80" t="str">
        <x:v>False</x:v>
      </x:c>
      <x:c r="J89" s="84" t="str">
        <x:v>1.375725542520543</x:v>
      </x:c>
    </x:row>
    <x:row r="90" ht="15" hidden="0" customHeight="1">
      <x:c r="A90" s="80" t="str">
        <x:v>Base</x:v>
      </x:c>
      <x:c r="B90" s="83" t="str">
        <x:v>0.5798053527980536</x:v>
      </x:c>
      <x:c r="C90" s="81" t="str">
        <x:v>89</x:v>
      </x:c>
      <x:c r="D90" s="85" t="str">
        <x:v>2033-08-01</x:v>
      </x:c>
      <x:c r="E90" s="84" t="str">
        <x:v>4.116879420269022</x:v>
      </x:c>
      <x:c r="F90" s="84" t="str">
        <x:v>2.4005745669232894</x:v>
      </x:c>
      <x:c r="G90" s="84" t="str">
        <x:v>5.597348408076349</x:v>
      </x:c>
      <x:c r="H90" s="81" t="str">
        <x:v>3.99</x:v>
      </x:c>
      <x:c r="I90" s="80" t="str">
        <x:v>False</x:v>
      </x:c>
      <x:c r="J90" s="84" t="str">
        <x:v>1.381983586764832</x:v>
      </x:c>
    </x:row>
    <x:row r="91" ht="15" hidden="0" customHeight="1">
      <x:c r="A91" s="80" t="str">
        <x:v>Base</x:v>
      </x:c>
      <x:c r="B91" s="83" t="str">
        <x:v>0.5798053527980536</x:v>
      </x:c>
      <x:c r="C91" s="81" t="str">
        <x:v>90</x:v>
      </x:c>
      <x:c r="D91" s="85" t="str">
        <x:v>2033-09-01</x:v>
      </x:c>
      <x:c r="E91" s="84" t="str">
        <x:v>4.1164169997247795</x:v>
      </x:c>
      <x:c r="F91" s="84" t="str">
        <x:v>2.3998569770185645</x:v>
      </x:c>
      <x:c r="G91" s="84" t="str">
        <x:v>5.606683556997975</x:v>
      </x:c>
      <x:c r="H91" s="81" t="str">
        <x:v>3.99</x:v>
      </x:c>
      <x:c r="I91" s="80" t="str">
        <x:v>False</x:v>
      </x:c>
      <x:c r="J91" s="84" t="str">
        <x:v>1.3882803251401732</x:v>
      </x:c>
    </x:row>
    <x:row r="92" ht="15" hidden="0" customHeight="1">
      <x:c r="A92" s="80" t="str">
        <x:v>Base</x:v>
      </x:c>
      <x:c r="B92" s="83" t="str">
        <x:v>0.5798053527980536</x:v>
      </x:c>
      <x:c r="C92" s="81" t="str">
        <x:v>91</x:v>
      </x:c>
      <x:c r="D92" s="85" t="str">
        <x:v>2033-10-01</x:v>
      </x:c>
      <x:c r="E92" s="84" t="str">
        <x:v>4.115967247433138</x:v>
      </x:c>
      <x:c r="F92" s="84" t="str">
        <x:v>2.399159045864496</x:v>
      </x:c>
      <x:c r="G92" s="84" t="str">
        <x:v>5.6157629646336975</x:v>
      </x:c>
      <x:c r="H92" s="81" t="str">
        <x:v>3.99</x:v>
      </x:c>
      <x:c r="I92" s="80" t="str">
        <x:v>False</x:v>
      </x:c>
      <x:c r="J92" s="84" t="str">
        <x:v>1.3946157446101597</x:v>
      </x:c>
    </x:row>
    <x:row r="93" ht="15" hidden="0" customHeight="1">
      <x:c r="A93" s="80" t="str">
        <x:v>Base</x:v>
      </x:c>
      <x:c r="B93" s="83" t="str">
        <x:v>0.5798053527980536</x:v>
      </x:c>
      <x:c r="C93" s="81" t="str">
        <x:v>92</x:v>
      </x:c>
      <x:c r="D93" s="85" t="str">
        <x:v>2033-11-01</x:v>
      </x:c>
      <x:c r="E93" s="84" t="str">
        <x:v>4.115529816340695</x:v>
      </x:c>
      <x:c r="F93" s="84" t="str">
        <x:v>2.398480234899329</x:v>
      </x:c>
      <x:c r="G93" s="84" t="str">
        <x:v>5.624593637149766</x:v>
      </x:c>
      <x:c r="H93" s="81" t="str">
        <x:v>3.99</x:v>
      </x:c>
      <x:c r="I93" s="80" t="str">
        <x:v>False</x:v>
      </x:c>
      <x:c r="J93" s="84" t="str">
        <x:v>1.4009898368847666</x:v>
      </x:c>
    </x:row>
    <x:row r="94" ht="15" hidden="0" customHeight="1">
      <x:c r="A94" s="80" t="str">
        <x:v>Base</x:v>
      </x:c>
      <x:c r="B94" s="83" t="str">
        <x:v>0.5798053527980536</x:v>
      </x:c>
      <x:c r="C94" s="81" t="str">
        <x:v>93</x:v>
      </x:c>
      <x:c r="D94" s="85" t="str">
        <x:v>2033-12-01</x:v>
      </x:c>
      <x:c r="E94" s="84" t="str">
        <x:v>4.115104368901754</x:v>
      </x:c>
      <x:c r="F94" s="84" t="str">
        <x:v>2.3978200203154927</x:v>
      </x:c>
      <x:c r="G94" s="84" t="str">
        <x:v>5.633182388774841</x:v>
      </x:c>
      <x:c r="H94" s="81" t="str">
        <x:v>3.99</x:v>
      </x:c>
      <x:c r="I94" s="80" t="str">
        <x:v>False</x:v>
      </x:c>
      <x:c r="J94" s="84" t="str">
        <x:v>1.407402598319989</x:v>
      </x:c>
    </x:row>
    <x:row r="95" ht="15" hidden="0" customHeight="1">
      <x:c r="A95" s="80" t="str">
        <x:v>Base</x:v>
      </x:c>
      <x:c r="B95" s="83" t="str">
        <x:v>0.5798053527980536</x:v>
      </x:c>
      <x:c r="C95" s="81" t="str">
        <x:v>94</x:v>
      </x:c>
      <x:c r="D95" s="85" t="str">
        <x:v>2034-01-01</x:v>
      </x:c>
      <x:c r="E95" s="84" t="str">
        <x:v>4.114690576817863</x:v>
      </x:c>
      <x:c r="F95" s="84" t="str">
        <x:v>2.3971778926553955</x:v>
      </x:c>
      <x:c r="G95" s="84" t="str">
        <x:v>5.64153584705823</x:v>
      </x:c>
      <x:c r="H95" s="81" t="str">
        <x:v>3.99</x:v>
      </x:c>
      <x:c r="I95" s="80" t="str">
        <x:v>False</x:v>
      </x:c>
      <x:c r="J95" s="84" t="str">
        <x:v>1.4138540298205027</x:v>
      </x:c>
    </x:row>
    <x:row r="96" ht="15" hidden="0" customHeight="1">
      <x:c r="A96" s="80" t="str">
        <x:v>Base</x:v>
      </x:c>
      <x:c r="B96" s="83" t="str">
        <x:v>0.5798053527980536</x:v>
      </x:c>
      <x:c r="C96" s="81" t="str">
        <x:v>95</x:v>
      </x:c>
      <x:c r="D96" s="85" t="str">
        <x:v>2034-02-01</x:v>
      </x:c>
      <x:c r="E96" s="84" t="str">
        <x:v>4.114288120784475</x:v>
      </x:c>
      <x:c r="F96" s="84" t="str">
        <x:v>2.396553356418305</x:v>
      </x:c>
      <x:c r="G96" s="84" t="str">
        <x:v>5.649660457984059</x:v>
      </x:c>
      <x:c r="H96" s="81" t="str">
        <x:v>3.99</x:v>
      </x:c>
      <x:c r="I96" s="80" t="str">
        <x:v>False</x:v>
      </x:c>
      <x:c r="J96" s="84" t="str">
        <x:v>1.4203441367452507</x:v>
      </x:c>
    </x:row>
    <x:row r="97" ht="15" hidden="0" customHeight="1">
      <x:c r="A97" s="80" t="str">
        <x:v>Base</x:v>
      </x:c>
      <x:c r="B97" s="83" t="str">
        <x:v>0.5798053527980536</x:v>
      </x:c>
      <x:c r="C97" s="81" t="str">
        <x:v>96</x:v>
      </x:c>
      <x:c r="D97" s="85" t="str">
        <x:v>2034-03-01</x:v>
      </x:c>
      <x:c r="E97" s="84" t="str">
        <x:v>4.11389669024456</x:v>
      </x:c>
      <x:c r="F97" s="84" t="str">
        <x:v>2.3959459296779895</x:v>
      </x:c>
      <x:c r="G97" s="84" t="str">
        <x:v>5.657562490945349</x:v>
      </x:c>
      <x:c r="H97" s="81" t="str">
        <x:v>3.99</x:v>
      </x:c>
      <x:c r="I97" s="80" t="str">
        <x:v>False</x:v>
      </x:c>
      <x:c r="J97" s="84" t="str">
        <x:v>1.4268729288158555</x:v>
      </x:c>
    </x:row>
    <x:row r="98" ht="15" hidden="0" customHeight="1">
      <x:c r="A98" s="80" t="str">
        <x:v>Base</x:v>
      </x:c>
      <x:c r="B98" s="83" t="str">
        <x:v>0.5798053527980536</x:v>
      </x:c>
      <x:c r="C98" s="81" t="str">
        <x:v>97</x:v>
      </x:c>
      <x:c r="D98" s="85" t="str">
        <x:v>2034-04-01</x:v>
      </x:c>
      <x:c r="E98" s="84" t="str">
        <x:v>4.113515983148958</x:v>
      </x:c>
      <x:c r="F98" s="84" t="str">
        <x:v>2.3953551437108382</x:v>
      </x:c>
      <x:c r="G98" s="84" t="str">
        <x:v>5.665248043581819</x:v>
      </x:c>
      <x:c r="H98" s="81" t="str">
        <x:v>3.99</x:v>
      </x:c>
      <x:c r="I98" s="80" t="str">
        <x:v>False</x:v>
      </x:c>
      <x:c r="J98" s="84" t="str">
        <x:v>1.433440420027763</x:v>
      </x:c>
    </x:row>
    <x:row r="99" ht="15" hidden="0" customHeight="1">
      <x:c r="A99" s="80" t="str">
        <x:v>Base</x:v>
      </x:c>
      <x:c r="B99" s="83" t="str">
        <x:v>0.5798053527980536</x:v>
      </x:c>
      <x:c r="C99" s="81" t="str">
        <x:v>98</x:v>
      </x:c>
      <x:c r="D99" s="85" t="str">
        <x:v>2034-05-01</x:v>
      </x:c>
      <x:c r="E99" s="84" t="str">
        <x:v>4.113145705723306</x:v>
      </x:c>
      <x:c r="F99" s="84" t="str">
        <x:v>2.3947805426341695</x:v>
      </x:c>
      <x:c r="G99" s="84" t="str">
        <x:v>5.672723046485165</x:v>
      </x:c>
      <x:c r="H99" s="81" t="str">
        <x:v>3.99</x:v>
      </x:c>
      <x:c r="I99" s="80" t="str">
        <x:v>False</x:v>
      </x:c>
      <x:c r="J99" s="84" t="str">
        <x:v>1.4400466285640303</x:v>
      </x:c>
    </x:row>
    <x:row r="100" ht="15" hidden="0" customHeight="1">
      <x:c r="A100" s="80" t="str">
        <x:v>Base</x:v>
      </x:c>
      <x:c r="B100" s="83" t="str">
        <x:v>0.5798053527980536</x:v>
      </x:c>
      <x:c r="C100" s="81" t="str">
        <x:v>99</x:v>
      </x:c>
      <x:c r="D100" s="85" t="str">
        <x:v>2034-06-01</x:v>
      </x:c>
      <x:c r="E100" s="84" t="str">
        <x:v>4.112785572241341</x:v>
      </x:c>
      <x:c r="F100" s="84" t="str">
        <x:v>2.3942216830544454</x:v>
      </x:c>
      <x:c r="G100" s="84" t="str">
        <x:v>5.679993267775416</x:v>
      </x:c>
      <x:c r="H100" s="81" t="str">
        <x:v>3.99</x:v>
      </x:c>
      <x:c r="I100" s="80" t="str">
        <x:v>False</x:v>
      </x:c>
      <x:c r="J100" s="84" t="str">
        <x:v>1.4466915767116693</x:v>
      </x:c>
    </x:row>
    <x:row r="101" ht="15" hidden="0" customHeight="1">
      <x:c r="A101" s="80" t="str">
        <x:v>Base</x:v>
      </x:c>
      <x:c r="B101" s="83" t="str">
        <x:v>0.5798053527980536</x:v>
      </x:c>
      <x:c r="C101" s="81" t="str">
        <x:v>100</x:v>
      </x:c>
      <x:c r="D101" s="85" t="str">
        <x:v>2034-07-01</x:v>
      </x:c>
      <x:c r="E101" s="84" t="str">
        <x:v>4.112435304804423</x:v>
      </x:c>
      <x:c r="F101" s="84" t="str">
        <x:v>2.3936781337251265</x:v>
      </x:c>
      <x:c r="G101" s="84" t="str">
        <x:v>5.687064317551941</x:v>
      </x:c>
      <x:c r="H101" s="81" t="str">
        <x:v>3.99</x:v>
      </x:c>
      <x:c r="I101" s="80" t="str">
        <x:v>False</x:v>
      </x:c>
      <x:c r="J101" s="84" t="str">
        <x:v>1.4533752907804638</x:v>
      </x:c>
    </x:row>
    <x:row r="102" ht="15" hidden="0" customHeight="1">
      <x:c r="A102" s="80" t="str">
        <x:v>Base</x:v>
      </x:c>
      <x:c r="B102" s="83" t="str">
        <x:v>0.5798053527980536</x:v>
      </x:c>
      <x:c r="C102" s="81" t="str">
        <x:v>101</x:v>
      </x:c>
      <x:c r="D102" s="85" t="str">
        <x:v>2034-08-01</x:v>
      </x:c>
      <x:c r="E102" s="84" t="str">
        <x:v>4.1120946331270884</x:v>
      </x:c>
      <x:c r="F102" s="84" t="str">
        <x:v>2.3931494752138973</x:v>
      </x:c>
      <x:c r="G102" s="84" t="str">
        <x:v>5.6939416522225015</x:v>
      </x:c>
      <x:c r="H102" s="81" t="str">
        <x:v>3.99</x:v>
      </x:c>
      <x:c r="I102" s="80" t="str">
        <x:v>False</x:v>
      </x:c>
      <x:c r="J102" s="84" t="str">
        <x:v>1.4600978010241807</x:v>
      </x:c>
    </x:row>
    <x:row r="103" ht="15" hidden="0" customHeight="1">
      <x:c r="A103" s="80" t="str">
        <x:v>Base</x:v>
      </x:c>
      <x:c r="B103" s="83" t="str">
        <x:v>0.5798053527980536</x:v>
      </x:c>
      <x:c r="C103" s="81" t="str">
        <x:v>102</x:v>
      </x:c>
      <x:c r="D103" s="85" t="str">
        <x:v>2034-09-01</x:v>
      </x:c>
      <x:c r="E103" s="84" t="str">
        <x:v>4.111763294328486</x:v>
      </x:c>
      <x:c r="F103" s="84" t="str">
        <x:v>2.3926352995790103</x:v>
      </x:c>
      <x:c r="G103" s="84" t="str">
        <x:v>5.700630578713716</x:v>
      </x:c>
      <x:c r="H103" s="81" t="str">
        <x:v>3.99</x:v>
      </x:c>
      <x:c r="I103" s="80" t="str">
        <x:v>False</x:v>
      </x:c>
      <x:c r="J103" s="84" t="str">
        <x:v>1.466859141564096</x:v>
      </x:c>
    </x:row>
    <x:row r="104" ht="15" hidden="0" customHeight="1">
      <x:c r="A104" s="80" t="str">
        <x:v>Base</x:v>
      </x:c>
      <x:c r="B104" s="83" t="str">
        <x:v>0.5798053527980536</x:v>
      </x:c>
      <x:c r="C104" s="81" t="str">
        <x:v>103</x:v>
      </x:c>
      <x:c r="D104" s="85" t="str">
        <x:v>2034-10-01</x:v>
      </x:c>
      <x:c r="E104" s="84" t="str">
        <x:v>4.111441032729522</x:v>
      </x:c>
      <x:c r="F104" s="84" t="str">
        <x:v>2.392135210054495</x:v>
      </x:c>
      <x:c r="G104" s="84" t="str">
        <x:v>5.707136258566174</x:v>
      </x:c>
      <x:c r="H104" s="81" t="str">
        <x:v>3.99</x:v>
      </x:c>
      <x:c r="I104" s="80" t="str">
        <x:v>False</x:v>
      </x:c>
      <x:c r="J104" s="84" t="str">
        <x:v>1.4736593503147655</x:v>
      </x:c>
    </x:row>
    <x:row r="105" ht="15" hidden="0" customHeight="1">
      <x:c r="A105" s="80" t="str">
        <x:v>Base</x:v>
      </x:c>
      <x:c r="B105" s="83" t="str">
        <x:v>0.5798053527980536</x:v>
      </x:c>
      <x:c r="C105" s="81" t="str">
        <x:v>104</x:v>
      </x:c>
      <x:c r="D105" s="85" t="str">
        <x:v>2034-11-01</x:v>
      </x:c>
      <x:c r="E105" s="84" t="str">
        <x:v>4.1111275996555685</x:v>
      </x:c>
      <x:c r="F105" s="84" t="str">
        <x:v>2.3916488207439923</x:v>
      </x:c>
      <x:c r="G105" s="84" t="str">
        <x:v>5.71346371191736</x:v>
      </x:c>
      <x:c r="H105" s="81" t="str">
        <x:v>3.99</x:v>
      </x:c>
      <x:c r="I105" s="80" t="str">
        <x:v>False</x:v>
      </x:c>
      <x:c r="J105" s="84" t="str">
        <x:v>1.4804984689119678</x:v>
      </x:c>
    </x:row>
    <x:row r="106" ht="15" hidden="0" customHeight="1">
      <x:c r="A106" s="80" t="str">
        <x:v>Base</x:v>
      </x:c>
      <x:c r="B106" s="83" t="str">
        <x:v>0.5798053527980536</x:v>
      </x:c>
      <x:c r="C106" s="81" t="str">
        <x:v>105</x:v>
      </x:c>
      <x:c r="D106" s="85" t="str">
        <x:v>2034-12-01</x:v>
      </x:c>
      <x:c r="E106" s="84" t="str">
        <x:v>4.110822753244564</x:v>
      </x:c>
      <x:c r="F106" s="84" t="str">
        <x:v>2.391175756322976</x:v>
      </x:c>
      <x:c r="G106" s="84" t="str">
        <x:v>5.719617821375468</x:v>
      </x:c>
      <x:c r="H106" s="81" t="str">
        <x:v>3.99</x:v>
      </x:c>
      <x:c r="I106" s="80" t="str">
        <x:v>False</x:v>
      </x:c>
      <x:c r="J106" s="84" t="str">
        <x:v>1.4873765426427479</x:v>
      </x:c>
    </x:row>
    <x:row r="107" ht="15" hidden="0" customHeight="1">
      <x:c r="A107" s="80" t="str">
        <x:v>Base</x:v>
      </x:c>
      <x:c r="B107" s="83" t="str">
        <x:v>0.5798053527980536</x:v>
      </x:c>
      <x:c r="C107" s="81" t="str">
        <x:v>106</x:v>
      </x:c>
      <x:c r="D107" s="85" t="str">
        <x:v>2035-01-01</x:v>
      </x:c>
      <x:c r="E107" s="84" t="str">
        <x:v>4.110526258260388</x:v>
      </x:c>
      <x:c r="F107" s="84" t="str">
        <x:v>2.3907156517491313</x:v>
      </x:c>
      <x:c r="G107" s="84" t="str">
        <x:v>5.725603335787088</x:v>
      </x:c>
      <x:c r="H107" s="81" t="str">
        <x:v>3.99</x:v>
      </x:c>
      <x:c r="I107" s="80" t="str">
        <x:v>False</x:v>
      </x:c>
      <x:c r="J107" s="84" t="str">
        <x:v>1.4942936203775012</x:v>
      </x:c>
    </x:row>
    <x:row r="108" ht="15" hidden="0" customHeight="1">
      <x:c r="A108" s="80" t="str">
        <x:v>Base</x:v>
      </x:c>
      <x:c r="B108" s="83" t="str">
        <x:v>0.5798053527980536</x:v>
      </x:c>
      <x:c r="C108" s="81" t="str">
        <x:v>107</x:v>
      </x:c>
      <x:c r="D108" s="85" t="str">
        <x:v>2035-02-01</x:v>
      </x:c>
      <x:c r="E108" s="84" t="str">
        <x:v>4.110237885911337</x:v>
      </x:c>
      <x:c r="F108" s="84" t="str">
        <x:v>2.390268151980668</x:v>
      </x:c>
      <x:c r="G108" s="84" t="str">
        <x:v>5.731424873901674</x:v>
      </x:c>
      <x:c r="H108" s="81" t="str">
        <x:v>3.99</x:v>
      </x:c>
      <x:c r="I108" s="80" t="str">
        <x:v>False</x:v>
      </x:c>
      <x:c r="J108" s="84" t="str">
        <x:v>1.5012497545040309</x:v>
      </x:c>
    </x:row>
    <x:row r="109" ht="15" hidden="0" customHeight="1">
      <x:c r="A109" s="80" t="str">
        <x:v>Base</x:v>
      </x:c>
      <x:c r="B109" s="83" t="str">
        <x:v>0.5798053527980536</x:v>
      </x:c>
      <x:c r="C109" s="81" t="str">
        <x:v>108</x:v>
      </x:c>
      <x:c r="D109" s="85" t="str">
        <x:v>2035-03-01</x:v>
      </x:c>
      <x:c r="E109" s="84" t="str">
        <x:v>4.109957413673572</x:v>
      </x:c>
      <x:c r="F109" s="84" t="str">
        <x:v>2.389832911702352</x:v>
      </x:c>
      <x:c r="G109" s="84" t="str">
        <x:v>5.737086927935624</x:v>
      </x:c>
      <x:c r="H109" s="81" t="str">
        <x:v>3.99</x:v>
      </x:c>
      <x:c r="I109" s="80" t="str">
        <x:v>False</x:v>
      </x:c>
      <x:c r="J109" s="84" t="str">
        <x:v>1.508245000863518</x:v>
      </x:c>
    </x:row>
    <x:row r="110" ht="15" hidden="0" customHeight="1">
      <x:c r="A110" s="80" t="str">
        <x:v>Base</x:v>
      </x:c>
      <x:c r="B110" s="83" t="str">
        <x:v>0.5798053527980536</x:v>
      </x:c>
      <x:c r="C110" s="81" t="str">
        <x:v>109</x:v>
      </x:c>
      <x:c r="D110" s="85" t="str">
        <x:v>2035-04-01</x:v>
      </x:c>
      <x:c r="E110" s="84" t="str">
        <x:v>4.109684625119416</x:v>
      </x:c>
      <x:c r="F110" s="84" t="str">
        <x:v>2.3894095950590404</x:v>
      </x:c>
      <x:c r="G110" s="84" t="str">
        <x:v>5.742593867038718</x:v>
      </x:c>
      <x:c r="H110" s="81" t="str">
        <x:v>3.99</x:v>
      </x:c>
      <x:c r="I110" s="80" t="str">
        <x:v>False</x:v>
      </x:c>
      <x:c r="J110" s="84" t="str">
        <x:v>1.515279418688347</x:v>
      </x:c>
    </x:row>
    <x:row r="111" ht="15" hidden="0" customHeight="1">
      <x:c r="A111" s="80" t="str">
        <x:v>Base</x:v>
      </x:c>
      <x:c r="B111" s="83" t="str">
        <x:v>0.5798053527980536</x:v>
      </x:c>
      <x:c r="C111" s="81" t="str">
        <x:v>110</x:v>
      </x:c>
      <x:c r="D111" s="85" t="str">
        <x:v>2035-05-01</x:v>
      </x:c>
      <x:c r="E111" s="84" t="str">
        <x:v>4.109419309750337</x:v>
      </x:c>
      <x:c r="F111" s="84" t="str">
        <x:v>2.3889978753965178</x:v>
      </x:c>
      <x:c r="G111" s="84" t="str">
        <x:v>5.747949940665595</x:v>
      </x:c>
      <x:c r="H111" s="81" t="str">
        <x:v>3.99</x:v>
      </x:c>
      <x:c r="I111" s="80" t="str">
        <x:v>False</x:v>
      </x:c>
      <x:c r="J111" s="84" t="str">
        <x:v>1.5223530705417296</x:v>
      </x:c>
    </x:row>
    <x:row r="112" ht="15" hidden="0" customHeight="1">
      <x:c r="A112" s="80" t="str">
        <x:v>Base</x:v>
      </x:c>
      <x:c r="B112" s="83" t="str">
        <x:v>0.5798053527980536</x:v>
      </x:c>
      <x:c r="C112" s="81" t="str">
        <x:v>111</x:v>
      </x:c>
      <x:c r="D112" s="85" t="str">
        <x:v>2035-06-01</x:v>
      </x:c>
      <x:c r="E112" s="84" t="str">
        <x:v>4.109161262834524</x:v>
      </x:c>
      <x:c r="F112" s="84" t="str">
        <x:v>2.3885974350094314</x:v>
      </x:c>
      <x:c r="G112" s="84" t="str">
        <x:v>5.7531592818548605</x:v>
      </x:c>
      <x:c r="H112" s="81" t="str">
        <x:v>3.99</x:v>
      </x:c>
      <x:c r="I112" s="80" t="str">
        <x:v>False</x:v>
      </x:c>
      <x:c r="J112" s="84" t="str">
        <x:v>1.5294660222590706</x:v>
      </x:c>
    </x:row>
    <x:row r="113" ht="15" hidden="0" customHeight="1">
      <x:c r="A113" s="80" t="str">
        <x:v>Base</x:v>
      </x:c>
      <x:c r="B113" s="83" t="str">
        <x:v>0.5798053527980536</x:v>
      </x:c>
      <x:c r="C113" s="81" t="str">
        <x:v>112</x:v>
      </x:c>
      <x:c r="D113" s="85" t="str">
        <x:v>2035-07-01</x:v>
      </x:c>
      <x:c r="E113" s="84" t="str">
        <x:v>4.108910285248897</x:v>
      </x:c>
      <x:c r="F113" s="84" t="str">
        <x:v>2.388207964896133</x:v>
      </x:c>
      <x:c r="G113" s="84" t="str">
        <x:v>5.758225910418367</x:v>
      </x:c>
      <x:c r="H113" s="81" t="str">
        <x:v>3.99</x:v>
      </x:c>
      <x:c r="I113" s="80" t="str">
        <x:v>False</x:v>
      </x:c>
      <x:c r="J113" s="84" t="str">
        <x:v>1.536618342891025</x:v>
      </x:c>
    </x:row>
    <x:row r="114" ht="15" hidden="0" customHeight="1">
      <x:c r="A114" s="80" t="str">
        <x:v>Base</x:v>
      </x:c>
      <x:c r="B114" s="83" t="str">
        <x:v>0.5798053527980536</x:v>
      </x:c>
      <x:c r="C114" s="81" t="str">
        <x:v>113</x:v>
      </x:c>
      <x:c r="D114" s="85" t="str">
        <x:v>2035-08-01</x:v>
      </x:c>
      <x:c r="E114" s="84" t="str">
        <x:v>4.108666183325462</x:v>
      </x:c>
      <x:c r="F114" s="84" t="str">
        <x:v>2.387829164520236</x:v>
      </x:c>
      <x:c r="G114" s="84" t="str">
        <x:v>5.763153736043118</x:v>
      </x:c>
      <x:c r="H114" s="81" t="str">
        <x:v>3.99</x:v>
      </x:c>
      <x:c r="I114" s="80" t="str">
        <x:v>False</x:v>
      </x:c>
      <x:c r="J114" s="84" t="str">
        <x:v>1.5438101046481965</x:v>
      </x:c>
    </x:row>
    <x:row r="115" ht="15" hidden="0" customHeight="1">
      <x:c r="A115" s="80" t="str">
        <x:v>Base</x:v>
      </x:c>
      <x:c r="B115" s="83" t="str">
        <x:v>0.5798053527980536</x:v>
      </x:c>
      <x:c r="C115" s="81" t="str">
        <x:v>114</x:v>
      </x:c>
      <x:c r="D115" s="85" t="str">
        <x:v>2035-09-01</x:v>
      </x:c>
      <x:c r="E115" s="84" t="str">
        <x:v>4.108428768701855</x:v>
      </x:c>
      <x:c r="F115" s="84" t="str">
        <x:v>2.3874607415787055</x:v>
      </x:c>
      <x:c r="G115" s="84" t="str">
        <x:v>5.7679465613082</x:v>
      </x:c>
      <x:c r="H115" s="81" t="str">
        <x:v>3.99</x:v>
      </x:c>
      <x:c r="I115" s="80" t="str">
        <x:v>False</x:v>
      </x:c>
      <x:c r="J115" s="84" t="str">
        <x:v>1.551041382847426</x:v>
      </x:c>
    </x:row>
    <x:row r="116" ht="15" hidden="0" customHeight="1">
      <x:c r="A116" s="80" t="str">
        <x:v>Base</x:v>
      </x:c>
      <x:c r="B116" s="83" t="str">
        <x:v>0.5798053527980536</x:v>
      </x:c>
      <x:c r="C116" s="81" t="str">
        <x:v>115</x:v>
      </x:c>
      <x:c r="D116" s="85" t="str">
        <x:v>2035-10-01</x:v>
      </x:c>
      <x:c r="E116" s="84" t="str">
        <x:v>4.108197858176002</x:v>
      </x:c>
      <x:c r="F116" s="84" t="str">
        <x:v>2.3871024117763002</x:v>
      </x:c>
      <x:c r="G116" s="84" t="str">
        <x:v>5.772608084619055</x:v>
      </x:c>
      <x:c r="H116" s="81" t="str">
        <x:v>3.99</x:v>
      </x:c>
      <x:c r="I116" s="80" t="str">
        <x:v>False</x:v>
      </x:c>
      <x:c r="J116" s="84" t="str">
        <x:v>1.5583122558596243</x:v>
      </x:c>
    </x:row>
    <x:row r="117" ht="15" hidden="0" customHeight="1">
      <x:c r="A117" s="80" t="str">
        <x:v>Base</x:v>
      </x:c>
      <x:c r="B117" s="83" t="str">
        <x:v>0.5798053527980536</x:v>
      </x:c>
      <x:c r="C117" s="81" t="str">
        <x:v>116</x:v>
      </x:c>
      <x:c r="D117" s="85" t="str">
        <x:v>2035-11-01</x:v>
      </x:c>
      <x:c r="E117" s="84" t="str">
        <x:v>4.1079732735647445</x:v>
      </x:c>
      <x:c r="F117" s="84" t="str">
        <x:v>2.3867538986061967</x:v>
      </x:c>
      <x:c r="G117" s="84" t="str">
        <x:v>5.777141903061374</x:v>
      </x:c>
      <x:c r="H117" s="81" t="str">
        <x:v>3.99</x:v>
      </x:c>
      <x:c r="I117" s="80" t="str">
        <x:v>False</x:v>
      </x:c>
      <x:c r="J117" s="84" t="str">
        <x:v>1.5656228050591035</x:v>
      </x:c>
    </x:row>
    <x:row r="118" ht="15" hidden="0" customHeight="1">
      <x:c r="A118" s="80" t="str">
        <x:v>Base</x:v>
      </x:c>
      <x:c r="B118" s="83" t="str">
        <x:v>0.5798053527980536</x:v>
      </x:c>
      <x:c r="C118" s="81" t="str">
        <x:v>117</x:v>
      </x:c>
      <x:c r="D118" s="85" t="str">
        <x:v>2035-12-01</x:v>
      </x:c>
      <x:c r="E118" s="84" t="str">
        <x:v>4.107754841566344</x:v>
      </x:c>
      <x:c r="F118" s="84" t="str">
        <x:v>2.38641493313662</x:v>
      </x:c>
      <x:c r="G118" s="84" t="str">
        <x:v>5.781551515176807</x:v>
      </x:c>
      <x:c r="H118" s="81" t="str">
        <x:v>3.99</x:v>
      </x:c>
      <x:c r="I118" s="80" t="str">
        <x:v>False</x:v>
      </x:c>
      <x:c r="J118" s="84" t="str">
        <x:v>1.572973114774363</x:v>
      </x:c>
    </x:row>
    <x:row r="119" ht="15" hidden="0" customHeight="1">
      <x:c r="A119" s="80" t="str">
        <x:v>Base</x:v>
      </x:c>
      <x:c r="B119" s="83" t="str">
        <x:v>0.5798053527980536</x:v>
      </x:c>
      <x:c r="C119" s="81" t="str">
        <x:v>118</x:v>
      </x:c>
      <x:c r="D119" s="85" t="str">
        <x:v>2036-01-01</x:v>
      </x:c>
      <x:c r="E119" s="84" t="str">
        <x:v>4.107542393626754</x:v>
      </x:c>
      <x:c r="F119" s="84" t="str">
        <x:v>2.386085253803322</x:v>
      </x:c>
      <x:c r="G119" s="84" t="str">
        <x:v>5.785840323662624</x:v>
      </x:c>
      <x:c r="H119" s="81" t="str">
        <x:v>3.99</x:v>
      </x:c>
      <x:c r="I119" s="80" t="str">
        <x:v>False</x:v>
      </x:c>
      <x:c r="J119" s="84" t="str">
        <x:v>1.5803632722402896</x:v>
      </x:c>
    </x:row>
    <x:row r="120" ht="15" hidden="0" customHeight="1">
      <x:c r="A120" s="80" t="str">
        <x:v>Base</x:v>
      </x:c>
      <x:c r="B120" s="83" t="str">
        <x:v>0.5798053527980536</x:v>
      </x:c>
      <x:c r="C120" s="81" t="str">
        <x:v>119</x:v>
      </x:c>
      <x:c r="D120" s="85" t="str">
        <x:v>2036-02-01</x:v>
      </x:c>
      <x:c r="E120" s="84" t="str">
        <x:v>4.107335765809555</x:v>
      </x:c>
      <x:c r="F120" s="84" t="str">
        <x:v>2.3857646062077436</x:v>
      </x:c>
      <x:c r="G120" s="84" t="str">
        <x:v>5.790011637997424</x:v>
      </x:c>
      <x:c r="H120" s="81" t="str">
        <x:v>3.99</x:v>
      </x:c>
      <x:c r="I120" s="80" t="str">
        <x:v>False</x:v>
      </x:c>
      <x:c r="J120" s="84" t="str">
        <x:v>1.5877933675517255</x:v>
      </x:c>
    </x:row>
    <x:row r="121" ht="15" hidden="0" customHeight="1">
      <x:c r="A121" s="80" t="str">
        <x:v>Base</x:v>
      </x:c>
      <x:c r="B121" s="83" t="str">
        <x:v>0.5798053527980536</x:v>
      </x:c>
      <x:c r="C121" s="81" t="str">
        <x:v>120</x:v>
      </x:c>
      <x:c r="D121" s="85" t="str">
        <x:v>2036-03-01</x:v>
      </x:c>
      <x:c r="E121" s="84" t="str">
        <x:v>4.10713479866945</x:v>
      </x:c>
      <x:c r="F121" s="84" t="str">
        <x:v>2.385452742920707</x:v>
      </x:c>
      <x:c r="G121" s="84" t="str">
        <x:v>5.794068676994909</x:v>
      </x:c>
      <x:c r="H121" s="81" t="str">
        <x:v>3.99</x:v>
      </x:c>
      <x:c r="I121" s="80" t="str">
        <x:v>False</x:v>
      </x:c>
      <x:c r="J121" s="84" t="str">
        <x:v>1.5952634936183718</x:v>
      </x:c>
    </x:row>
    <x:row r="122" ht="15" hidden="0" customHeight="1">
      <x:c r="A122" s="80" t="str">
        <x:v>Base</x:v>
      </x:c>
      <x:c r="B122" s="83" t="str">
        <x:v>0.5798053527980536</x:v>
      </x:c>
      <x:c r="C122" s="81" t="str">
        <x:v>121</x:v>
      </x:c>
      <x:c r="D122" s="85" t="str">
        <x:v>2036-04-01</x:v>
      </x:c>
      <x:c r="E122" s="84" t="str">
        <x:v>4.106939337129231</x:v>
      </x:c>
      <x:c r="F122" s="84" t="str">
        <x:v>2.3851494232914874</x:v>
      </x:c>
      <x:c r="G122" s="84" t="str">
        <x:v>5.7980145712877</x:v>
      </x:c>
      <x:c r="H122" s="81" t="str">
        <x:v>3.99</x:v>
      </x:c>
      <x:c r="I122" s="80" t="str">
        <x:v>False</x:v>
      </x:c>
      <x:c r="J122" s="84" t="str">
        <x:v>1.6027737461209837</x:v>
      </x:c>
    </x:row>
    <x:row r="123" ht="15" hidden="0" customHeight="1">
      <x:c r="A123" s="80" t="str">
        <x:v>Base</x:v>
      </x:c>
      <x:c r="B123" s="83" t="str">
        <x:v>0.5798053527980536</x:v>
      </x:c>
      <x:c r="C123" s="81" t="str">
        <x:v>122</x:v>
      </x:c>
      <x:c r="D123" s="85" t="str">
        <x:v>2036-05-01</x:v>
      </x:c>
      <x:c r="E123" s="84" t="str">
        <x:v>4.106749230360109</x:v>
      </x:c>
      <x:c r="F123" s="84" t="str">
        <x:v>2.384854413262111</x:v>
      </x:c>
      <x:c r="G123" s="84" t="str">
        <x:v>5.801852365743096</x:v>
      </x:c>
      <x:c r="H123" s="81" t="str">
        <x:v>3.99</x:v>
      </x:c>
      <x:c r="I123" s="80" t="str">
        <x:v>False</x:v>
      </x:c>
      <x:c r="J123" s="84" t="str">
        <x:v>1.6103242234688233</x:v>
      </x:c>
    </x:row>
    <x:row r="124" ht="15" hidden="0" customHeight="1">
      <x:c r="A124" s="80" t="str">
        <x:v>Base</x:v>
      </x:c>
      <x:c r="B124" s="83" t="str">
        <x:v>0.5798053527980536</x:v>
      </x:c>
      <x:c r="C124" s="81" t="str">
        <x:v>123</x:v>
      </x:c>
      <x:c r="D124" s="85" t="str">
        <x:v>2036-06-01</x:v>
      </x:c>
      <x:c r="E124" s="84" t="str">
        <x:v>4.106564331665332</x:v>
      </x:c>
      <x:c r="F124" s="84" t="str">
        <x:v>2.3845674851867456</x:v>
      </x:c>
      <x:c r="G124" s="84" t="str">
        <x:v>5.805585021812666</x:v>
      </x:c>
      <x:c r="H124" s="81" t="str">
        <x:v>3.99</x:v>
      </x:c>
      <x:c r="I124" s="80" t="str">
        <x:v>False</x:v>
      </x:c>
      <x:c r="J124" s="84" t="str">
        <x:v>1.6179150267583344</x:v>
      </x:c>
    </x:row>
    <x:row r="125" ht="15" hidden="0" customHeight="1">
      <x:c r="A125" s="80" t="str">
        <x:v>Base</x:v>
      </x:c>
      <x:c r="B125" s="83" t="str">
        <x:v>0.5798053527980536</x:v>
      </x:c>
      <x:c r="C125" s="81" t="str">
        <x:v>124</x:v>
      </x:c>
      <x:c r="D125" s="85" t="str">
        <x:v>2036-07-01</x:v>
      </x:c>
      <x:c r="E125" s="84" t="str">
        <x:v>4.106384498366979</x:v>
      </x:c>
      <x:c r="F125" s="84" t="str">
        <x:v>2.3842884176560344</x:v>
      </x:c>
      <x:c r="G125" s="84" t="str">
        <x:v>5.809215419817465</x:v>
      </x:c>
      <x:c r="H125" s="81" t="str">
        <x:v>3.99</x:v>
      </x:c>
      <x:c r="I125" s="80" t="str">
        <x:v>False</x:v>
      </x:c>
      <x:c r="J125" s="84" t="str">
        <x:v>1.6255462597330035</x:v>
      </x:c>
    </x:row>
    <x:row r="126" ht="15" hidden="0" customHeight="1">
      <x:c r="A126" s="80" t="str">
        <x:v>Base</x:v>
      </x:c>
      <x:c r="B126" s="83" t="str">
        <x:v>0.5798053527980536</x:v>
      </x:c>
      <x:c r="C126" s="81" t="str">
        <x:v>125</x:v>
      </x:c>
      <x:c r="D126" s="85" t="str">
        <x:v>2036-08-01</x:v>
      </x:c>
      <x:c r="E126" s="84" t="str">
        <x:v>4.106209591695865</x:v>
      </x:c>
      <x:c r="F126" s="84" t="str">
        <x:v>2.384016995326247</x:v>
      </x:c>
      <x:c r="G126" s="84" t="str">
        <x:v>5.812746361170648</x:v>
      </x:c>
      <x:c r="H126" s="81" t="str">
        <x:v>3.99</x:v>
      </x:c>
      <x:c r="I126" s="80" t="str">
        <x:v>False</x:v>
      </x:c>
      <x:c r="J126" s="84" t="str">
        <x:v>1.6332180287443738</x:v>
      </x:c>
    </x:row>
    <x:row r="127" ht="15" hidden="0" customHeight="1">
      <x:c r="A127" s="80" t="str">
        <x:v>Base</x:v>
      </x:c>
      <x:c r="B127" s="83" t="str">
        <x:v>0.5798053527980536</x:v>
      </x:c>
      <x:c r="C127" s="81" t="str">
        <x:v>126</x:v>
      </x:c>
      <x:c r="D127" s="85" t="str">
        <x:v>2036-09-01</x:v>
      </x:c>
      <x:c r="E127" s="84" t="str">
        <x:v>4.1060394766844635</x:v>
      </x:c>
      <x:c r="F127" s="84" t="str">
        <x:v>2.3837530087531067</x:v>
      </x:c>
      <x:c r="G127" s="84" t="str">
        <x:v>5.816180570539188</x:v>
      </x:c>
      <x:c r="H127" s="81" t="str">
        <x:v>3.99</x:v>
      </x:c>
      <x:c r="I127" s="80" t="str">
        <x:v>False</x:v>
      </x:c>
      <x:c r="J127" s="84" t="str">
        <x:v>1.6409304427141835</x:v>
      </x:c>
    </x:row>
    <x:row r="128" ht="15" hidden="0" customHeight="1">
      <x:c r="A128" s="80" t="str">
        <x:v>Base</x:v>
      </x:c>
      <x:c r="B128" s="83" t="str">
        <x:v>0.5798053527980536</x:v>
      </x:c>
      <x:c r="C128" s="81" t="str">
        <x:v>127</x:v>
      </x:c>
      <x:c r="D128" s="85" t="str">
        <x:v>2036-10-01</x:v>
      </x:c>
      <x:c r="E128" s="84" t="str">
        <x:v>4.105874022062749</x:v>
      </x:c>
      <x:c r="F128" s="84" t="str">
        <x:v>2.3834962542301716</x:v>
      </x:c>
      <x:c r="G128" s="84" t="str">
        <x:v>5.819520697946385</x:v>
      </x:c>
      <x:c r="H128" s="81" t="str">
        <x:v>3.99</x:v>
      </x:c>
      <x:c r="I128" s="80" t="str">
        <x:v>False</x:v>
      </x:c>
      <x:c r="J128" s="84" t="str">
        <x:v>1.6486836130975915</x:v>
      </x:c>
    </x:row>
    <x:row r="129" ht="15" hidden="0" customHeight="1">
      <x:c r="A129" s="80" t="str">
        <x:v>Base</x:v>
      </x:c>
      <x:c r="B129" s="83" t="str">
        <x:v>0.5798053527980536</x:v>
      </x:c>
      <x:c r="C129" s="81" t="str">
        <x:v>128</x:v>
      </x:c>
      <x:c r="D129" s="85" t="str">
        <x:v>2036-11-01</x:v>
      </x:c>
      <x:c r="E129" s="84" t="str">
        <x:v>4.10571310015691</x:v>
      </x:c>
      <x:c r="F129" s="84" t="str">
        <x:v>2.3832465336316453</x:v>
      </x:c>
      <x:c r="G129" s="84" t="str">
        <x:v>5.8227693208167635</x:v>
      </x:c>
      <x:c r="H129" s="81" t="str">
        <x:v>3.99</x:v>
      </x:c>
      <x:c r="I129" s="80" t="str">
        <x:v>False</x:v>
      </x:c>
      <x:c r="J129" s="84" t="str">
        <x:v>1.656477653847465</x:v>
      </x:c>
    </x:row>
    <x:row r="130" ht="15" hidden="0" customHeight="1">
      <x:c r="A130" s="80" t="str">
        <x:v>Base</x:v>
      </x:c>
      <x:c r="B130" s="83" t="str">
        <x:v>0.5798053527980536</x:v>
      </x:c>
      <x:c r="C130" s="81" t="str">
        <x:v>129</x:v>
      </x:c>
      <x:c r="D130" s="85" t="str">
        <x:v>2036-12-01</x:v>
      </x:c>
      <x:c r="E130" s="84" t="str">
        <x:v>4.105556586790825</x:v>
      </x:c>
      <x:c r="F130" s="84" t="str">
        <x:v>2.38300365425949</x:v>
      </x:c>
      <x:c r="G130" s="84" t="str">
        <x:v>5.825928945964957</x:v>
      </x:c>
      <x:c r="H130" s="81" t="str">
        <x:v>3.99</x:v>
      </x:c>
      <x:c r="I130" s="80" t="str">
        <x:v>False</x:v>
      </x:c>
      <x:c r="J130" s="84" t="str">
        <x:v>1.6643126813796996</x:v>
      </x:c>
    </x:row>
    <x:row r="131" ht="15" hidden="0" customHeight="1">
      <x:c r="A131" s="80" t="str">
        <x:v>Base</x:v>
      </x:c>
      <x:c r="B131" s="83" t="str">
        <x:v>0.5798053527980536</x:v>
      </x:c>
      <x:c r="C131" s="81" t="str">
        <x:v>130</x:v>
      </x:c>
      <x:c r="D131" s="85" t="str">
        <x:v>2037-01-01</x:v>
      </x:c>
      <x:c r="E131" s="84" t="str">
        <x:v>4.105404361190241</x:v>
      </x:c>
      <x:c r="F131" s="84" t="str">
        <x:v>2.382767428694733</x:v>
      </x:c>
      <x:c r="G131" s="84" t="str">
        <x:v>5.829002011530099</x:v>
      </x:c>
      <x:c r="H131" s="81" t="str">
        <x:v>3.99</x:v>
      </x:c>
      <x:c r="I131" s="80" t="str">
        <x:v>False</x:v>
      </x:c>
      <x:c r="J131" s="84" t="str">
        <x:v>1.6721888145395396</x:v>
      </x:c>
    </x:row>
    <x:row r="132" ht="15" hidden="0" customHeight="1">
      <x:c r="A132" s="80" t="str">
        <x:v>Base</x:v>
      </x:c>
      <x:c r="B132" s="83" t="str">
        <x:v>0.5798053527980536</x:v>
      </x:c>
      <x:c r="C132" s="81" t="str">
        <x:v>131</x:v>
      </x:c>
      <x:c r="D132" s="85" t="str">
        <x:v>2037-02-01</x:v>
      </x:c>
      <x:c r="E132" s="84" t="str">
        <x:v>4.105256305889583</x:v>
      </x:c>
      <x:c r="F132" s="84" t="str">
        <x:v>2.382537674652841</x:v>
      </x:c>
      <x:c r="G132" s="84" t="str">
        <x:v>5.831990888857228</x:v>
      </x:c>
      <x:c r="H132" s="81" t="str">
        <x:v>3.99</x:v>
      </x:c>
      <x:c r="I132" s="80" t="str">
        <x:v>False</x:v>
      </x:c>
      <x:c r="J132" s="84" t="str">
        <x:v>1.6801061745688775</x:v>
      </x:c>
    </x:row>
    <x:row r="133" ht="15" hidden="0" customHeight="1">
      <x:c r="A133" s="80" t="str">
        <x:v>Base</x:v>
      </x:c>
      <x:c r="B133" s="83" t="str">
        <x:v>0.5798053527980536</x:v>
      </x:c>
      <x:c r="C133" s="81" t="str">
        <x:v>132</x:v>
      </x:c>
      <x:c r="D133" s="85" t="str">
        <x:v>2037-03-01</x:v>
      </x:c>
      <x:c r="E133" s="84" t="str">
        <x:v>4.105112306641301</x:v>
      </x:c>
      <x:c r="F133" s="84" t="str">
        <x:v>2.3823142148430607</x:v>
      </x:c>
      <x:c r="G133" s="84" t="str">
        <x:v>5.8348978843271455</x:v>
      </x:c>
      <x:c r="H133" s="81" t="str">
        <x:v>3.99</x:v>
      </x:c>
      <x:c r="I133" s="80" t="str">
        <x:v>False</x:v>
      </x:c>
      <x:c r="J133" s="84" t="str">
        <x:v>1.6880648850745001</x:v>
      </x:c>
    </x:row>
    <x:row r="134" ht="15" hidden="0" customHeight="1">
      <x:c r="A134" s="80" t="str">
        <x:v>Base</x:v>
      </x:c>
      <x:c r="B134" s="83" t="str">
        <x:v>0.5798053527980536</x:v>
      </x:c>
      <x:c r="C134" s="81" t="str">
        <x:v>133</x:v>
      </x:c>
      <x:c r="D134" s="85" t="str">
        <x:v>2037-04-01</x:v>
      </x:c>
      <x:c r="E134" s="84" t="str">
        <x:v>4.1049722523277214</x:v>
      </x:c>
      <x:c r="F134" s="84" t="str">
        <x:v>2.3820968768316133</x:v>
      </x:c>
      <x:c r="G134" s="84" t="str">
        <x:v>5.837725241136145</x:v>
      </x:c>
      <x:c r="H134" s="81" t="str">
        <x:v>3.99</x:v>
      </x:c>
      <x:c r="I134" s="80" t="str">
        <x:v>False</x:v>
      </x:c>
      <x:c r="J134" s="84" t="str">
        <x:v>1.6960650719972628</x:v>
      </x:c>
    </x:row>
    <x:row r="135" ht="15" hidden="0" customHeight="1">
      <x:c r="A135" s="80" t="str">
        <x:v>Base</x:v>
      </x:c>
      <x:c r="B135" s="83" t="str">
        <x:v>0.5798053527980536</x:v>
      </x:c>
      <x:c r="C135" s="81" t="str">
        <x:v>134</x:v>
      </x:c>
      <x:c r="D135" s="85" t="str">
        <x:v>2037-05-01</x:v>
      </x:c>
      <x:c r="E135" s="84" t="str">
        <x:v>4.1048360348752935</x:v>
      </x:c>
      <x:c r="F135" s="84" t="str">
        <x:v>2.3818854929086317</x:v>
      </x:c>
      <x:c r="G135" s="84" t="str">
        <x:v>5.840475141026982</x:v>
      </x:c>
      <x:c r="H135" s="81" t="str">
        <x:v>3.99</x:v>
      </x:c>
      <x:c r="I135" s="80" t="str">
        <x:v>False</x:v>
      </x:c>
      <x:c r="J135" s="84" t="str">
        <x:v>1.7041068635821586</x:v>
      </x:c>
    </x:row>
    <x:row r="136" ht="15" hidden="0" customHeight="1">
      <x:c r="A136" s="80" t="str">
        <x:v>Base</x:v>
      </x:c>
      <x:c r="B136" s="83" t="str">
        <x:v>0.5798053527980536</x:v>
      </x:c>
      <x:c r="C136" s="81" t="str">
        <x:v>135</x:v>
      </x:c>
      <x:c r="D136" s="85" t="str">
        <x:v>2037-06-01</x:v>
      </x:c>
      <x:c r="E136" s="84" t="str">
        <x:v>4.104703549171202</x:v>
      </x:c>
      <x:c r="F136" s="84" t="str">
        <x:v>2.38167989995875</x:v>
      </x:c>
      <x:c r="G136" s="84" t="str">
        <x:v>5.843149705972432</x:v>
      </x:c>
      <x:c r="H136" s="81" t="str">
        <x:v>3.99</x:v>
      </x:c>
      <x:c r="I136" s="80" t="str">
        <x:v>False</x:v>
      </x:c>
      <x:c r="J136" s="84" t="str">
        <x:v>1.7121903903492655</x:v>
      </x:c>
    </x:row>
    <x:row r="137" ht="15" hidden="0" customHeight="1">
      <x:c r="A137" s="80" t="str">
        <x:v>Base</x:v>
      </x:c>
      <x:c r="B137" s="83" t="str">
        <x:v>0.5798053527980536</x:v>
      </x:c>
      <x:c r="C137" s="81" t="str">
        <x:v>136</x:v>
      </x:c>
      <x:c r="D137" s="85" t="str">
        <x:v>2037-07-01</x:v>
      </x:c>
      <x:c r="E137" s="84" t="str">
        <x:v>4.104574692982247</x:v>
      </x:c>
      <x:c r="F137" s="84" t="str">
        <x:v>2.3814799393352306</x:v>
      </x:c>
      <x:c r="G137" s="84" t="str">
        <x:v>5.845750999812716</x:v>
      </x:c>
      <x:c r="H137" s="81" t="str">
        <x:v>3.99</x:v>
      </x:c>
      <x:c r="I137" s="80" t="str">
        <x:v>False</x:v>
      </x:c>
      <x:c r="J137" s="84" t="str">
        <x:v>1.7203157850655453</x:v>
      </x:c>
    </x:row>
    <x:row r="138" ht="15" hidden="0" customHeight="1">
      <x:c r="A138" s="80" t="str">
        <x:v>Base</x:v>
      </x:c>
      <x:c r="B138" s="83" t="str">
        <x:v>0.5798053527980536</x:v>
      </x:c>
      <x:c r="C138" s="81" t="str">
        <x:v>137</x:v>
      </x:c>
      <x:c r="D138" s="85" t="str">
        <x:v>2037-08-01</x:v>
      </x:c>
      <x:c r="E138" s="84" t="str">
        <x:v>4.104449366875967</x:v>
      </x:c>
      <x:c r="F138" s="84" t="str">
        <x:v>2.381285456737549</x:v>
      </x:c>
      <x:c r="G138" s="84" t="str">
        <x:v>5.848281029848071</x:v>
      </x:c>
      <x:c r="H138" s="81" t="str">
        <x:v>3.99</x:v>
      </x:c>
      <x:c r="I138" s="80" t="str">
        <x:v>False</x:v>
      </x:c>
      <x:c r="J138" s="84" t="str">
        <x:v>1.7284831827174731</x:v>
      </x:c>
    </x:row>
    <x:row r="139" ht="15" hidden="0" customHeight="1">
      <x:c r="A139" s="80" t="str">
        <x:v>Base</x:v>
      </x:c>
      <x:c r="B139" s="83" t="str">
        <x:v>0.5798053527980536</x:v>
      </x:c>
      <x:c r="C139" s="81" t="str">
        <x:v>138</x:v>
      </x:c>
      <x:c r="D139" s="85" t="str">
        <x:v>2037-09-01</x:v>
      </x:c>
      <x:c r="E139" s="84" t="str">
        <x:v>4.104327474143898</x:v>
      </x:c>
      <x:c r="F139" s="84" t="str">
        <x:v>2.381096302092323</x:v>
      </x:c>
      <x:c r="G139" s="84" t="str">
        <x:v>5.850741748387696</x:v>
      </x:c>
      <x:c r="H139" s="81" t="str">
        <x:v>3.99</x:v>
      </x:c>
      <x:c r="I139" s="80" t="str">
        <x:v>False</x:v>
      </x:c>
      <x:c r="J139" s="84" t="str">
        <x:v>1.736692720484474</x:v>
      </x:c>
    </x:row>
    <x:row r="140" ht="15" hidden="0" customHeight="1">
      <x:c r="A140" s="80" t="str">
        <x:v>Base</x:v>
      </x:c>
      <x:c r="B140" s="83" t="str">
        <x:v>0.5798053527980536</x:v>
      </x:c>
      <x:c r="C140" s="81" t="str">
        <x:v>139</x:v>
      </x:c>
      <x:c r="D140" s="85" t="str">
        <x:v>2037-10-01</x:v>
      </x:c>
      <x:c r="E140" s="84" t="str">
        <x:v>4.10420892072696</x:v>
      </x:c>
      <x:c r="F140" s="84" t="str">
        <x:v>2.3809123294375087</x:v>
      </x:c>
      <x:c r="G140" s="84" t="str">
        <x:v>5.853135054256258</x:v>
      </x:c>
      <x:c r="H140" s="81" t="str">
        <x:v>3.99</x:v>
      </x:c>
      <x:c r="I140" s="80" t="str">
        <x:v>False</x:v>
      </x:c>
      <x:c r="J140" s="84" t="str">
        <x:v>1.7449445377131467</x:v>
      </x:c>
    </x:row>
    <x:row r="141" ht="15" hidden="0" customHeight="1">
      <x:c r="A141" s="80" t="str">
        <x:v>Base</x:v>
      </x:c>
      <x:c r="B141" s="83" t="str">
        <x:v>0.5798053527980536</x:v>
      </x:c>
      <x:c r="C141" s="81" t="str">
        <x:v>140</x:v>
      </x:c>
      <x:c r="D141" s="85" t="str">
        <x:v>2037-11-01</x:v>
      </x:c>
      <x:c r="E141" s="84" t="str">
        <x:v>4.10409361514287</x:v>
      </x:c>
      <x:c r="F141" s="84" t="str">
        <x:v>2.3807333968097693</x:v>
      </x:c>
      <x:c r="G141" s="84" t="str">
        <x:v>5.855462794259131</x:v>
      </x:c>
      <x:c r="H141" s="81" t="str">
        <x:v>3.99</x:v>
      </x:c>
      <x:c r="I141" s="80" t="str">
        <x:v>False</x:v>
      </x:c>
      <x:c r="J141" s="84" t="str">
        <x:v>1.7532387758922543</x:v>
      </x:c>
    </x:row>
    <x:row r="142" ht="15" hidden="0" customHeight="1">
      <x:c r="A142" s="80" t="str">
        <x:v>Base</x:v>
      </x:c>
      <x:c r="B142" s="83" t="str">
        <x:v>0.5798053527980536</x:v>
      </x:c>
      <x:c r="C142" s="81" t="str">
        <x:v>141</x:v>
      </x:c>
      <x:c r="D142" s="85" t="str">
        <x:v>2037-12-01</x:v>
      </x:c>
      <x:c r="E142" s="84" t="str">
        <x:v>4.1039814684155465</x:v>
      </x:c>
      <x:c r="F142" s="84" t="str">
        <x:v>2.3805593661349276</x:v>
      </x:c>
      <x:c r="G142" s="84" t="str">
        <x:v>5.857726764607487</x:v>
      </x:c>
      <x:c r="H142" s="81" t="str">
        <x:v>3.99</x:v>
      </x:c>
      <x:c r="I142" s="80" t="str">
        <x:v>False</x:v>
      </x:c>
      <x:c r="J142" s="84" t="str">
        <x:v>1.761575578628462</x:v>
      </x:c>
    </x:row>
    <x:row r="143" ht="15" hidden="0" customHeight="1">
      <x:c r="A143" s="80" t="str">
        <x:v>Base</x:v>
      </x:c>
      <x:c r="B143" s="83" t="str">
        <x:v>0.5798053527980536</x:v>
      </x:c>
      <x:c r="C143" s="81" t="str">
        <x:v>142</x:v>
      </x:c>
      <x:c r="D143" s="85" t="str">
        <x:v>2038-01-01</x:v>
      </x:c>
      <x:c r="E143" s="84" t="str">
        <x:v>4.103872394006458</x:v>
      </x:c>
      <x:c r="F143" s="84" t="str">
        <x:v>2.380390103121421</x:v>
      </x:c>
      <x:c r="G143" s="84" t="str">
        <x:v>5.859928712304358</x:v>
      </x:c>
      <x:c r="H143" s="81" t="str">
        <x:v>3.99</x:v>
      </x:c>
      <x:c r="I143" s="80" t="str">
        <x:v>False</x:v>
      </x:c>
      <x:c r="J143" s="84" t="str">
        <x:v>1.7699550916228008</x:v>
      </x:c>
    </x:row>
    <x:row r="144" ht="15" hidden="0" customHeight="1">
      <x:c r="A144" s="80" t="str">
        <x:v>Base</x:v>
      </x:c>
      <x:c r="B144" s="83" t="str">
        <x:v>0.5798053527980536</x:v>
      </x:c>
      <x:c r="C144" s="81" t="str">
        <x:v>143</x:v>
      </x:c>
      <x:c r="D144" s="85" t="str">
        <x:v>2038-02-01</x:v>
      </x:c>
      <x:c r="E144" s="84" t="str">
        <x:v>4.103766307747839</x:v>
      </x:c>
      <x:c r="F144" s="84" t="str">
        <x:v>2.3802254771566744</x:v>
      </x:c>
      <x:c r="G144" s="84" t="str">
        <x:v>5.86207033649271</x:v>
      </x:c>
      <x:c r="H144" s="81" t="str">
        <x:v>3.99</x:v>
      </x:c>
      <x:c r="I144" s="80" t="str">
        <x:v>False</x:v>
      </x:c>
      <x:c r="J144" s="84" t="str">
        <x:v>1.7783774626478437</x:v>
      </x:c>
    </x:row>
    <x:row r="145" ht="15" hidden="0" customHeight="1">
      <x:c r="A145" s="80" t="str">
        <x:v>Base</x:v>
      </x:c>
      <x:c r="B145" s="83" t="str">
        <x:v>0.5798053527980536</x:v>
      </x:c>
      <x:c r="C145" s="81" t="str">
        <x:v>144</x:v>
      </x:c>
      <x:c r="D145" s="85" t="str">
        <x:v>2038-03-01</x:v>
      </x:c>
      <x:c r="E145" s="84" t="str">
        <x:v>4.103663127777747</x:v>
      </x:c>
      <x:c r="F145" s="84" t="str">
        <x:v>2.3800653612063125</x:v>
      </x:c>
      <x:c r="G145" s="84" t="str">
        <x:v>5.864153289766602</x:v>
      </x:c>
      <x:c r="H145" s="81" t="str">
        <x:v>3.99</x:v>
      </x:c>
      <x:c r="I145" s="80" t="str">
        <x:v>False</x:v>
      </x:c>
      <x:c r="J145" s="84" t="str">
        <x:v>1.7868428415255682</x:v>
      </x:c>
    </x:row>
    <x:row r="146" ht="15" hidden="0" customHeight="1">
      <x:c r="A146" s="80" t="str">
        <x:v>Base</x:v>
      </x:c>
      <x:c r="B146" s="83" t="str">
        <x:v>0.5798053527980536</x:v>
      </x:c>
      <x:c r="C146" s="81" t="str">
        <x:v>145</x:v>
      </x:c>
      <x:c r="D146" s="85" t="str">
        <x:v>2038-04-01</x:v>
      </x:c>
      <x:c r="E146" s="84" t="str">
        <x:v>4.1035627744768854</x:v>
      </x:c>
      <x:c r="F146" s="84" t="str">
        <x:v>2.3799096317161323</x:v>
      </x:c>
      <x:c r="G146" s="84" t="str">
        <x:v>5.866179179446414</x:v>
      </x:c>
      <x:c r="H146" s="81" t="str">
        <x:v>3.99</x:v>
      </x:c>
      <x:c r="I146" s="80" t="str">
        <x:v>False</x:v>
      </x:c>
      <x:c r="J146" s="84" t="str">
        <x:v>1.7953513801058953</x:v>
      </x:c>
    </x:row>
    <x:row r="147" ht="15" hidden="0" customHeight="1">
      <x:c r="A147" s="80" t="str">
        <x:v>Base</x:v>
      </x:c>
      <x:c r="B147" s="83" t="str">
        <x:v>0.5798053527980536</x:v>
      </x:c>
      <x:c r="C147" s="81" t="str">
        <x:v>146</x:v>
      </x:c>
      <x:c r="D147" s="85" t="str">
        <x:v>2038-05-01</x:v>
      </x:c>
      <x:c r="E147" s="84" t="str">
        <x:v>4.1034651704071745</x:v>
      </x:c>
      <x:c r="F147" s="84" t="str">
        <x:v>2.3797581685167644</x:v>
      </x:c>
      <x:c r="G147" s="84" t="str">
        <x:v>5.868149568819142</x:v>
      </x:c>
      <x:c r="H147" s="81" t="str">
        <x:v>3.99</x:v>
      </x:c>
      <x:c r="I147" s="80" t="str">
        <x:v>False</x:v>
      </x:c>
      <x:c r="J147" s="84" t="str">
        <x:v>1.8039032322458848</x:v>
      </x:c>
    </x:row>
    <x:row r="148" ht="15" hidden="0" customHeight="1">
      <x:c r="A148" s="80" t="str">
        <x:v>Base</x:v>
      </x:c>
      <x:c r="B148" s="83" t="str">
        <x:v>0.5798053527980536</x:v>
      </x:c>
      <x:c r="C148" s="81" t="str">
        <x:v>147</x:v>
      </x:c>
      <x:c r="D148" s="85" t="str">
        <x:v>2038-06-01</x:v>
      </x:c>
      <x:c r="E148" s="84" t="str">
        <x:v>4.103370240251989</x:v>
      </x:c>
      <x:c r="F148" s="84" t="str">
        <x:v>2.3796108547309403</x:v>
      </x:c>
      <x:c r="G148" s="84" t="str">
        <x:v>5.87006597834472</x:v>
      </x:c>
      <x:c r="H148" s="81" t="str">
        <x:v>3.99</x:v>
      </x:c>
      <x:c r="I148" s="80" t="str">
        <x:v>False</x:v>
      </x:c>
      <x:c r="J148" s="84" t="str">
        <x:v>1.812498553789568</x:v>
      </x:c>
    </x:row>
    <x:row r="149" ht="15" hidden="0" customHeight="1">
      <x:c r="A149" s="80" t="str">
        <x:v>Base</x:v>
      </x:c>
      <x:c r="B149" s="83" t="str">
        <x:v>0.5798053527980536</x:v>
      </x:c>
      <x:c r="C149" s="81" t="str">
        <x:v>148</x:v>
      </x:c>
      <x:c r="D149" s="85" t="str">
        <x:v>2038-07-01</x:v>
      </x:c>
      <x:c r="E149" s="84" t="str">
        <x:v>4.103277910758043</x:v>
      </x:c>
      <x:c r="F149" s="84" t="str">
        <x:v>2.3794675766833073</x:v>
      </x:c>
      <x:c r="G149" s="84" t="str">
        <x:v>5.871929886829286</x:v>
      </x:c>
      <x:c r="H149" s="81" t="str">
        <x:v>3.99</x:v>
      </x:c>
      <x:c r="I149" s="80" t="str">
        <x:v>False</x:v>
      </x:c>
      <x:c r="J149" s="84" t="str">
        <x:v>1.821137502548407</x:v>
      </x:c>
    </x:row>
    <x:row r="150" ht="15" hidden="0" customHeight="1">
      <x:c r="A150" s="80" t="str">
        <x:v>Base</x:v>
      </x:c>
      <x:c r="B150" s="83" t="str">
        <x:v>0.5798053527980536</x:v>
      </x:c>
      <x:c r="C150" s="81" t="str">
        <x:v>149</x:v>
      </x:c>
      <x:c r="D150" s="85" t="str">
        <x:v>2038-08-01</x:v>
      </x:c>
      <x:c r="E150" s="84" t="str">
        <x:v>4.10318811067886</x:v>
      </x:c>
      <x:c r="F150" s="84" t="str">
        <x:v>2.3793282238127067</x:v>
      </x:c>
      <x:c r="G150" s="84" t="str">
        <x:v>5.87374273256631</x:v>
      </x:c>
      <x:c r="H150" s="81" t="str">
        <x:v>3.99</x:v>
      </x:c>
      <x:c r="I150" s="80" t="str">
        <x:v>False</x:v>
      </x:c>
      <x:c r="J150" s="84" t="str">
        <x:v>1.8298202382823616</x:v>
      </x:c>
    </x:row>
    <x:row r="151" ht="15" hidden="0" customHeight="1">
      <x:c r="A151" s="80" t="str">
        <x:v>Base</x:v>
      </x:c>
      <x:c r="B151" s="83" t="str">
        <x:v>0.5798053527980536</x:v>
      </x:c>
      <x:c r="C151" s="81" t="str">
        <x:v>150</x:v>
      </x:c>
      <x:c r="D151" s="85" t="str">
        <x:v>2038-09-01</x:v>
      </x:c>
      <x:c r="E151" s="84" t="str">
        <x:v>4.103100770719801</x:v>
      </x:c>
      <x:c r="F151" s="84" t="str">
        <x:v>2.3791926885868615</x:v>
      </x:c>
      <x:c r="G151" s="84" t="str">
        <x:v>5.875505914446461</x:v>
      </x:c>
      <x:c r="H151" s="81" t="str">
        <x:v>3.99</x:v>
      </x:c>
      <x:c r="I151" s="80" t="str">
        <x:v>False</x:v>
      </x:c>
      <x:c r="J151" s="84" t="str">
        <x:v>1.8385469226815487</x:v>
      </x:c>
    </x:row>
    <x:row r="152" ht="15" hidden="0" customHeight="1">
      <x:c r="A152" s="80" t="str">
        <x:v>Base</x:v>
      </x:c>
      <x:c r="B152" s="83" t="str">
        <x:v>0.5798053527980536</x:v>
      </x:c>
      <x:c r="C152" s="81" t="str">
        <x:v>151</x:v>
      </x:c>
      <x:c r="D152" s="85" t="str">
        <x:v>2038-10-01</x:v>
      </x:c>
      <x:c r="E152" s="84" t="str">
        <x:v>4.10301582348459</x:v>
      </x:c>
      <x:c r="F152" s="84" t="str">
        <x:v>2.379060866419398</x:v>
      </x:c>
      <x:c r="G152" s="84" t="str">
        <x:v>5.877220793037066</x:v>
      </x:c>
      <x:c r="H152" s="81" t="str">
        <x:v>3.99</x:v>
      </x:c>
      <x:c r="I152" s="80" t="str">
        <x:v>False</x:v>
      </x:c>
      <x:c r="J152" s="84" t="str">
        <x:v>1.84731771934848</x:v>
      </x:c>
    </x:row>
    <x:row r="153" ht="15" hidden="0" customHeight="1">
      <x:c r="A153" s="80" t="str">
        <x:v>Base</x:v>
      </x:c>
      <x:c r="B153" s="83" t="str">
        <x:v>0.5798053527980536</x:v>
      </x:c>
      <x:c r="C153" s="81" t="str">
        <x:v>152</x:v>
      </x:c>
      <x:c r="D153" s="85" t="str">
        <x:v>2038-11-01</x:v>
      </x:c>
      <x:c r="E153" s="84" t="str">
        <x:v>4.102933203423305</x:v>
      </x:c>
      <x:c r="F153" s="84" t="str">
        <x:v>2.3789326555891392</x:v>
      </x:c>
      <x:c r="G153" s="84" t="str">
        <x:v>5.878888691632</x:v>
      </x:c>
      <x:c r="H153" s="81" t="str">
        <x:v>3.99</x:v>
      </x:c>
      <x:c r="I153" s="80" t="str">
        <x:v>False</x:v>
      </x:c>
      <x:c r="J153" s="84" t="str">
        <x:v>1.856132793780866</x:v>
      </x:c>
    </x:row>
    <x:row r="154" ht="15" hidden="0" customHeight="1">
      <x:c r="A154" s="80" t="str">
        <x:v>Base</x:v>
      </x:c>
      <x:c r="B154" s="83" t="str">
        <x:v>0.5798053527980536</x:v>
      </x:c>
      <x:c r="C154" s="81" t="str">
        <x:v>153</x:v>
      </x:c>
      <x:c r="D154" s="85" t="str">
        <x:v>2038-12-01</x:v>
      </x:c>
      <x:c r="E154" s="84" t="str">
        <x:v>4.1028528467818</x:v>
      </x:c>
      <x:c r="F154" s="84" t="str">
        <x:v>2.378807957161615</x:v>
      </x:c>
      <x:c r="G154" s="84" t="str">
        <x:v>5.880510897272807</x:v>
      </x:c>
      <x:c r="H154" s="81" t="str">
        <x:v>3.99</x:v>
      </x:c>
      <x:c r="I154" s="80" t="str">
        <x:v>False</x:v>
      </x:c>
      <x:c r="J154" s="84" t="str">
        <x:v>1.8649923133549693</x:v>
      </x:c>
    </x:row>
    <x:row r="155" ht="15" hidden="0" customHeight="1">
      <x:c r="A155" s="80" t="str">
        <x:v>Base</x:v>
      </x:c>
      <x:c r="B155" s="83" t="str">
        <x:v>0.5798053527980536</x:v>
      </x:c>
      <x:c r="C155" s="81" t="str">
        <x:v>154</x:v>
      </x:c>
      <x:c r="D155" s="85" t="str">
        <x:v>2039-01-01</x:v>
      </x:c>
      <x:c r="E155" s="84" t="str">
        <x:v>4.102774691552505</x:v>
      </x:c>
      <x:c r="F155" s="84" t="str">
        <x:v>2.3786866749127156</x:v>
      </x:c>
      <x:c r="G155" s="84" t="str">
        <x:v>5.882088661741861</x:v>
      </x:c>
      <x:c r="H155" s="81" t="str">
        <x:v>3.99</x:v>
      </x:c>
      <x:c r="I155" s="80" t="str">
        <x:v>False</x:v>
      </x:c>
      <x:c r="J155" s="84" t="str">
        <x:v>1.873896447309494</x:v>
      </x:c>
    </x:row>
    <x:row r="156" ht="15" hidden="0" customHeight="1">
      <x:c r="A156" s="80" t="str">
        <x:v>Base</x:v>
      </x:c>
      <x:c r="B156" s="83" t="str">
        <x:v>0.5798053527980536</x:v>
      </x:c>
      <x:c r="C156" s="81" t="str">
        <x:v>155</x:v>
      </x:c>
      <x:c r="D156" s="85" t="str">
        <x:v>2039-02-01</x:v>
      </x:c>
      <x:c r="E156" s="84" t="str">
        <x:v>4.1026986774265835</x:v>
      </x:c>
      <x:c r="F156" s="84" t="str">
        <x:v>2.378568715254441</x:v>
      </x:c>
      <x:c r="G156" s="84" t="str">
        <x:v>5.883623202528297</x:v>
      </x:c>
      <x:c r="H156" s="81" t="str">
        <x:v>3.99</x:v>
      </x:c>
      <x:c r="I156" s="80" t="str">
        <x:v>False</x:v>
      </x:c>
      <x:c r="J156" s="84" t="str">
        <x:v>1.8828453667300016</x:v>
      </x:c>
    </x:row>
    <x:row r="157" ht="15" hidden="0" customHeight="1">
      <x:c r="A157" s="80" t="str">
        <x:v>Base</x:v>
      </x:c>
      <x:c r="B157" s="83" t="str">
        <x:v>0.5798053527980536</x:v>
      </x:c>
      <x:c r="C157" s="81" t="str">
        <x:v>156</x:v>
      </x:c>
      <x:c r="D157" s="85" t="str">
        <x:v>2039-03-01</x:v>
      </x:c>
      <x:c r="E157" s="84" t="str">
        <x:v>4.102624745747388</x:v>
      </x:c>
      <x:c r="F157" s="84" t="str">
        <x:v>2.3784539871626844</x:v>
      </x:c>
      <x:c r="G157" s="84" t="str">
        <x:v>5.885115703767504</x:v>
      </x:c>
      <x:c r="H157" s="81" t="str">
        <x:v>3.99</x:v>
      </x:c>
      <x:c r="I157" s="80" t="str">
        <x:v>False</x:v>
      </x:c>
      <x:c r="J157" s="84" t="str">
        <x:v>1.8918392445338372</x:v>
      </x:c>
    </x:row>
    <x:row r="158" ht="15" hidden="0" customHeight="1">
      <x:c r="A158" s="80" t="str">
        <x:v>Base</x:v>
      </x:c>
      <x:c r="B158" s="83" t="str">
        <x:v>0.5798053527980536</x:v>
      </x:c>
      <x:c r="C158" s="81" t="str">
        <x:v>157</x:v>
      </x:c>
      <x:c r="D158" s="85" t="str">
        <x:v>2039-04-01</x:v>
      </x:c>
      <x:c r="E158" s="84" t="str">
        <x:v>4.1025528394652016</x:v>
      </x:c>
      <x:c r="F158" s="84" t="str">
        <x:v>2.3783424021069908</x:v>
      </x:c>
      <x:c r="G158" s="84" t="str">
        <x:v>5.8865673171548565</x:v>
      </x:c>
      <x:c r="H158" s="81" t="str">
        <x:v>3.99</x:v>
      </x:c>
      <x:c r="I158" s="80" t="str">
        <x:v>False</x:v>
      </x:c>
      <x:c r="J158" s="84" t="str">
        <x:v>1.9008782554555541</x:v>
      </x:c>
    </x:row>
    <x:row r="159" ht="15" hidden="0" customHeight="1">
      <x:c r="A159" s="80" t="str">
        <x:v>Base</x:v>
      </x:c>
      <x:c r="B159" s="83" t="str">
        <x:v>0.5798053527980536</x:v>
      </x:c>
      <x:c r="C159" s="81" t="str">
        <x:v>158</x:v>
      </x:c>
      <x:c r="D159" s="85" t="str">
        <x:v>2039-05-01</x:v>
      </x:c>
      <x:c r="E159" s="84" t="str">
        <x:v>4.102482903093215</x:v>
      </x:c>
      <x:c r="F159" s="84" t="str">
        <x:v>2.3782338739822437</x:v>
      </x:c>
      <x:c r="G159" s="84" t="str">
        <x:v>5.887979162834439</x:v>
      </x:c>
      <x:c r="H159" s="81" t="str">
        <x:v>3.99</x:v>
      </x:c>
      <x:c r="I159" s="80" t="str">
        <x:v>False</x:v>
      </x:c>
      <x:c r="J159" s="84" t="str">
        <x:v>1.9099625760328276</x:v>
      </x:c>
    </x:row>
    <x:row r="160" ht="15" hidden="0" customHeight="1">
      <x:c r="A160" s="80" t="str">
        <x:v>Base</x:v>
      </x:c>
      <x:c r="B160" s="83" t="str">
        <x:v>0.5798053527980536</x:v>
      </x:c>
      <x:c r="C160" s="81" t="str">
        <x:v>159</x:v>
      </x:c>
      <x:c r="D160" s="85" t="str">
        <x:v>2039-06-01</x:v>
      </x:c>
      <x:c r="E160" s="84" t="str">
        <x:v>4.102414882664706</x:v>
      </x:c>
      <x:c r="F160" s="84" t="str">
        <x:v>2.3781283190422218</x:v>
      </x:c>
      <x:c r="G160" s="84" t="str">
        <x:v>5.889352330263397</x:v>
      </x:c>
      <x:c r="H160" s="81" t="str">
        <x:v>3.99</x:v>
      </x:c>
      <x:c r="I160" s="80" t="str">
        <x:v>False</x:v>
      </x:c>
      <x:c r="J160" s="84" t="str">
        <x:v>1.9190923845928423</x:v>
      </x:c>
    </x:row>
    <x:row r="161" ht="15" hidden="0" customHeight="1">
      <x:c r="A161" s="80" t="str">
        <x:v>Base</x:v>
      </x:c>
      <x:c r="B161" s="83" t="str">
        <x:v>0.5798053527980536</x:v>
      </x:c>
      <x:c r="C161" s="81" t="str">
        <x:v>160</x:v>
      </x:c>
      <x:c r="D161" s="85" t="str">
        <x:v>2039-07-01</x:v>
      </x:c>
      <x:c r="E161" s="84" t="str">
        <x:v>4.102348725691404</x:v>
      </x:c>
      <x:c r="F161" s="84" t="str">
        <x:v>2.378025655834975</x:v>
      </x:c>
      <x:c r="G161" s="84" t="str">
        <x:v>5.890687879052632</x:v>
      </x:c>
      <x:c r="H161" s="81" t="str">
        <x:v>3.99</x:v>
      </x:c>
      <x:c r="I161" s="80" t="str">
        <x:v>False</x:v>
      </x:c>
      <x:c r="J161" s="84" t="str">
        <x:v>1.9282678612391455</x:v>
      </x:c>
    </x:row>
    <x:row r="162" ht="15" hidden="0" customHeight="1">
      <x:c r="A162" s="80" t="str">
        <x:v>Base</x:v>
      </x:c>
      <x:c r="B162" s="83" t="str">
        <x:v>0.5798053527980536</x:v>
      </x:c>
      <x:c r="C162" s="81" t="str">
        <x:v>161</x:v>
      </x:c>
      <x:c r="D162" s="85" t="str">
        <x:v>2039-08-01</x:v>
      </x:c>
      <x:c r="E162" s="84" t="str">
        <x:v>4.102284381122978</x:v>
      </x:c>
      <x:c r="F162" s="84" t="str">
        <x:v>2.377925805139971</x:v>
      </x:c>
      <x:c r="G162" s="84" t="str">
        <x:v>5.89198683978445</x:v>
      </x:c>
      <x:c r="H162" s="81" t="str">
        <x:v>3.99</x:v>
      </x:c>
      <x:c r="I162" s="80" t="str">
        <x:v>False</x:v>
      </x:c>
      <x:c r="J162" s="84" t="str">
        <x:v>1.9374891878389533</x:v>
      </x:c>
    </x:row>
    <x:row r="163" ht="15" hidden="0" customHeight="1">
      <x:c r="A163" s="80" t="str">
        <x:v>Base</x:v>
      </x:c>
      <x:c r="B163" s="83" t="str">
        <x:v>0.5798053527980536</x:v>
      </x:c>
      <x:c r="C163" s="81" t="str">
        <x:v>162</x:v>
      </x:c>
      <x:c r="D163" s="85" t="str">
        <x:v>2039-09-01</x:v>
      </x:c>
      <x:c r="E163" s="84" t="str">
        <x:v>4.102221799307648</x:v>
      </x:c>
      <x:c r="F163" s="84" t="str">
        <x:v>2.3778286899069676</x:v>
      </x:c>
      <x:c r="G163" s="84" t="str">
        <x:v>5.893250214807815</x:v>
      </x:c>
      <x:c r="H163" s="81" t="str">
        <x:v>3.99</x:v>
      </x:c>
      <x:c r="I163" s="80" t="str">
        <x:v>False</x:v>
      </x:c>
      <x:c r="J163" s="84" t="str">
        <x:v>1.9467565480108986</x:v>
      </x:c>
    </x:row>
    <x:row r="164" ht="15" hidden="0" customHeight="1">
      <x:c r="A164" s="80" t="str">
        <x:v>Base</x:v>
      </x:c>
      <x:c r="B164" s="83" t="str">
        <x:v>0.5798053527980536</x:v>
      </x:c>
      <x:c r="C164" s="81" t="str">
        <x:v>163</x:v>
      </x:c>
      <x:c r="D164" s="85" t="str">
        <x:v>2039-10-01</x:v>
      </x:c>
      <x:c r="E164" s="84" t="str">
        <x:v>4.102160931953873</x:v>
      </x:c>
      <x:c r="F164" s="84" t="str">
        <x:v>2.377734235196552</x:v>
      </x:c>
      <x:c r="G164" s="84" t="str">
        <x:v>5.894478979011816</x:v>
      </x:c>
      <x:c r="H164" s="81" t="str">
        <x:v>3.99</x:v>
      </x:c>
      <x:c r="I164" s="80" t="str">
        <x:v>False</x:v>
      </x:c>
      <x:c r="J164" s="84" t="str">
        <x:v>1.9560701271132128</x:v>
      </x:c>
    </x:row>
    <x:row r="165" ht="15" hidden="0" customHeight="1">
      <x:c r="A165" s="80" t="str">
        <x:v>Base</x:v>
      </x:c>
      <x:c r="B165" s="83" t="str">
        <x:v>0.5798053527980536</x:v>
      </x:c>
      <x:c r="C165" s="81" t="str">
        <x:v>164</x:v>
      </x:c>
      <x:c r="D165" s="85" t="str">
        <x:v>2039-11-01</x:v>
      </x:c>
      <x:c r="E165" s="84" t="str">
        <x:v>4.102101732093081</x:v>
      </x:c>
      <x:c r="F165" s="84" t="str">
        <x:v>2.377642368122317</x:v>
      </x:c>
      <x:c r="G165" s="84" t="str">
        <x:v>5.8956740805779475</x:v>
      </x:c>
      <x:c r="H165" s="81" t="str">
        <x:v>3.99</x:v>
      </x:c>
      <x:c r="I165" s="80" t="str">
        <x:v>False</x:v>
      </x:c>
      <x:c r="J165" s="84" t="str">
        <x:v>1.9654301122323303</x:v>
      </x:c>
    </x:row>
    <x:row r="166" ht="15" hidden="0" customHeight="1">
      <x:c r="A166" s="80" t="str">
        <x:v>Base</x:v>
      </x:c>
      <x:c r="B166" s="83" t="str">
        <x:v>0.5798053527980536</x:v>
      </x:c>
      <x:c r="C166" s="81" t="str">
        <x:v>165</x:v>
      </x:c>
      <x:c r="D166" s="85" t="str">
        <x:v>2039-12-01</x:v>
      </x:c>
      <x:c r="E166" s="84" t="str">
        <x:v>4.102044154043429</x:v>
      </x:c>
      <x:c r="F166" s="84" t="str">
        <x:v>2.3775530177946167</x:v>
      </x:c>
      <x:c r="G166" s="84" t="str">
        <x:v>5.896836441711776</x:v>
      </x:c>
      <x:c r="H166" s="81" t="str">
        <x:v>3.99</x:v>
      </x:c>
      <x:c r="I166" s="80" t="str">
        <x:v>False</x:v>
      </x:c>
      <x:c r="J166" s="84" t="str">
        <x:v>1.9748366921719025</x:v>
      </x:c>
    </x:row>
    <x:row r="167" ht="15" hidden="0" customHeight="1">
      <x:c r="A167" s="80" t="str">
        <x:v>Base</x:v>
      </x:c>
      <x:c r="B167" s="83" t="str">
        <x:v>0.5798053527980536</x:v>
      </x:c>
      <x:c r="C167" s="81" t="str">
        <x:v>166</x:v>
      </x:c>
      <x:c r="D167" s="85" t="str">
        <x:v>2040-01-01</x:v>
      </x:c>
      <x:c r="E167" s="84" t="str">
        <x:v>4.101988153374554</x:v>
      </x:c>
      <x:c r="F167" s="84" t="str">
        <x:v>2.377466115265863</x:v>
      </x:c>
      <x:c r="G167" s="84" t="str">
        <x:v>5.897966959354564</x:v>
      </x:c>
      <x:c r="H167" s="81" t="str">
        <x:v>3.99</x:v>
      </x:c>
      <x:c r="I167" s="80" t="str">
        <x:v>False</x:v>
      </x:c>
      <x:c r="J167" s="84" t="str">
        <x:v>1.9842900574422173</x:v>
      </x:c>
    </x:row>
    <x:row r="168" ht="15" hidden="0" customHeight="1">
      <x:c r="A168" s="80" t="str">
        <x:v>Base</x:v>
      </x:c>
      <x:c r="B168" s="83" t="str">
        <x:v>0.5798053527980536</x:v>
      </x:c>
      <x:c r="C168" s="81" t="str">
        <x:v>167</x:v>
      </x:c>
      <x:c r="D168" s="85" t="str">
        <x:v>2040-02-01</x:v>
      </x:c>
      <x:c r="E168" s="84" t="str">
        <x:v>4.101933686873285</x:v>
      </x:c>
      <x:c r="F168" s="84" t="str">
        <x:v>2.377381593477325</x:v>
      </x:c>
      <x:c r="G168" s="84" t="str">
        <x:v>5.899066505875398</x:v>
      </x:c>
      <x:c r="H168" s="81" t="str">
        <x:v>3.99</x:v>
      </x:c>
      <x:c r="I168" s="80" t="str">
        <x:v>False</x:v>
      </x:c>
      <x:c r="J168" s="84" t="str">
        <x:v>1.9937904002500135</x:v>
      </x:c>
    </x:row>
    <x:row r="169" ht="15" hidden="0" customHeight="1">
      <x:c r="A169" s="80" t="str">
        <x:v>Base</x:v>
      </x:c>
      <x:c r="B169" s="83" t="str">
        <x:v>0.5798053527980536</x:v>
      </x:c>
      <x:c r="C169" s="81" t="str">
        <x:v>168</x:v>
      </x:c>
      <x:c r="D169" s="85" t="str">
        <x:v>2040-03-01</x:v>
      </x:c>
      <x:c r="E169" s="84" t="str">
        <x:v>4.101880712510298</x:v>
      </x:c>
      <x:c r="F169" s="84" t="str">
        <x:v>2.377299387207379</x:v>
      </x:c>
      <x:c r="G169" s="84" t="str">
        <x:v>5.900135929744359</x:v>
      </x:c>
      <x:c r="H169" s="81" t="str">
        <x:v>3.99</x:v>
      </x:c>
      <x:c r="I169" s="80" t="str">
        <x:v>False</x:v>
      </x:c>
      <x:c r="J169" s="84" t="str">
        <x:v>2.0033379144886756</x:v>
      </x:c>
    </x:row>
    <x:row r="170" ht="15" hidden="0" customHeight="1">
      <x:c r="A170" s="80" t="str">
        <x:v>Base</x:v>
      </x:c>
      <x:c r="B170" s="83" t="str">
        <x:v>0.5798053527980536</x:v>
      </x:c>
      <x:c r="C170" s="81" t="str">
        <x:v>169</x:v>
      </x:c>
      <x:c r="D170" s="85" t="str">
        <x:v>2040-04-01</x:v>
      </x:c>
      <x:c r="E170" s="84" t="str">
        <x:v>4.1018291894076855</x:v>
      </x:c>
      <x:c r="F170" s="84" t="str">
        <x:v>2.377219433021182</x:v>
      </x:c>
      <x:c r="G170" s="84" t="str">
        <x:v>5.901176056187246</x:v>
      </x:c>
      <x:c r="H170" s="81" t="str">
        <x:v>3.99</x:v>
      </x:c>
      <x:c r="I170" s="80" t="str">
        <x:v>False</x:v>
      </x:c>
      <x:c r="J170" s="84" t="str">
        <x:v>2.0129327957288083</x:v>
      </x:c>
    </x:row>
    <x:row r="171" ht="15" hidden="0" customHeight="1">
      <x:c r="A171" s="80" t="str">
        <x:v>Base</x:v>
      </x:c>
      <x:c r="B171" s="83" t="str">
        <x:v>0.5798053527980536</x:v>
      </x:c>
      <x:c r="C171" s="81" t="str">
        <x:v>170</x:v>
      </x:c>
      <x:c r="D171" s="85" t="str">
        <x:v>2040-05-01</x:v>
      </x:c>
      <x:c r="E171" s="84" t="str">
        <x:v>4.101779077807408</x:v>
      </x:c>
      <x:c r="F171" s="84" t="str">
        <x:v>2.3771416692217233</x:v>
      </x:c>
      <x:c r="G171" s="84" t="str">
        <x:v>5.902187687822365</x:v>
      </x:c>
      <x:c r="H171" s="81" t="str">
        <x:v>3.99</x:v>
      </x:c>
      <x:c r="I171" s="80" t="str">
        <x:v>False</x:v>
      </x:c>
      <x:c r="J171" s="84" t="str">
        <x:v>2.0225752412091764</x:v>
      </x:c>
    </x:row>
    <x:row r="172" ht="15" hidden="0" customHeight="1">
      <x:c r="A172" s="80" t="str">
        <x:v>Base</x:v>
      </x:c>
      <x:c r="B172" s="83" t="str">
        <x:v>0.5798053527980536</x:v>
      </x:c>
      <x:c r="C172" s="81" t="str">
        <x:v>171</x:v>
      </x:c>
      <x:c r="D172" s="85" t="str">
        <x:v>2040-06-01</x:v>
      </x:c>
      <x:c r="E172" s="84" t="str">
        <x:v>4.101730339040624</x:v>
      </x:c>
      <x:c r="F172" s="84" t="str">
        <x:v>2.377066035802212</x:v>
      </x:c>
      <x:c r="G172" s="84" t="str">
        <x:v>5.903171605279874</x:v>
      </x:c>
      <x:c r="H172" s="81" t="str">
        <x:v>3.99</x:v>
      </x:c>
      <x:c r="I172" s="80" t="str">
        <x:v>False</x:v>
      </x:c>
      <x:c r="J172" s="84" t="str">
        <x:v>2.0322654498280044</x:v>
      </x:c>
    </x:row>
    <x:row r="173" ht="15" hidden="0" customHeight="1">
      <x:c r="A173" s="80" t="str">
        <x:v>Base</x:v>
      </x:c>
      <x:c r="B173" s="83" t="str">
        <x:v>0.5798053527980536</x:v>
      </x:c>
      <x:c r="C173" s="81" t="str">
        <x:v>172</x:v>
      </x:c>
      <x:c r="D173" s="85" t="str">
        <x:v>2040-07-01</x:v>
      </x:c>
      <x:c r="E173" s="84" t="str">
        <x:v>4.1016829354978395</x:v>
      </x:c>
      <x:c r="F173" s="84" t="str">
        <x:v>2.3769924743997755</x:v>
      </x:c>
      <x:c r="G173" s="84" t="str">
        <x:v>5.90412856780416</x:v>
      </x:c>
      <x:c r="H173" s="81" t="str">
        <x:v>3.99</x:v>
      </x:c>
      <x:c r="I173" s="80" t="str">
        <x:v>False</x:v>
      </x:c>
      <x:c r="J173" s="84" t="str">
        <x:v>2.0420036221346263</x:v>
      </x:c>
    </x:row>
    <x:row r="174" ht="15" hidden="0" customHeight="1">
      <x:c r="A174" s="80" t="str">
        <x:v>Base</x:v>
      </x:c>
      <x:c r="B174" s="83" t="str">
        <x:v>0.5798053527980536</x:v>
      </x:c>
      <x:c r="C174" s="81" t="str">
        <x:v>173</x:v>
      </x:c>
      <x:c r="D174" s="85" t="str">
        <x:v>2040-08-01</x:v>
      </x:c>
      <x:c r="E174" s="84" t="str">
        <x:v>4.101636830599897</x:v>
      </x:c>
      <x:c r="F174" s="84" t="str">
        <x:v>2.376920928250423</x:v>
      </x:c>
      <x:c r="G174" s="84" t="str">
        <x:v>5.905059313839713</x:v>
      </x:c>
      <x:c r="H174" s="81" t="str">
        <x:v>3.99</x:v>
      </x:c>
      <x:c r="I174" s="80" t="str">
        <x:v>False</x:v>
      </x:c>
      <x:c r="J174" s="84" t="str">
        <x:v>2.051789960321481</x:v>
      </x:c>
    </x:row>
    <x:row r="175" ht="15" hidden="0" customHeight="1">
      <x:c r="A175" s="80" t="str">
        <x:v>Base</x:v>
      </x:c>
      <x:c r="B175" s="83" t="str">
        <x:v>0.5798053527980536</x:v>
      </x:c>
      <x:c r="C175" s="81" t="str">
        <x:v>174</x:v>
      </x:c>
      <x:c r="D175" s="85" t="str">
        <x:v>2040-09-01</x:v>
      </x:c>
      <x:c r="E175" s="84" t="str">
        <x:v>4.101591988769741</x:v>
      </x:c>
      <x:c r="F175" s="84" t="str">
        <x:v>2.3768513421452417</x:v>
      </x:c>
      <x:c r="G175" s="84" t="str">
        <x:v>5.905964561600951</x:v>
      </x:c>
      <x:c r="H175" s="81" t="str">
        <x:v>3.99</x:v>
      </x:c>
      <x:c r="I175" s="80" t="str">
        <x:v>False</x:v>
      </x:c>
      <x:c r="J175" s="84" t="str">
        <x:v>2.061624668216439</x:v>
      </x:c>
    </x:row>
    <x:row r="176" ht="15" hidden="0" customHeight="1">
      <x:c r="A176" s="80" t="str">
        <x:v>Base</x:v>
      </x:c>
      <x:c r="B176" s="83" t="str">
        <x:v>0.5798053527980536</x:v>
      </x:c>
      <x:c r="C176" s="81" t="str">
        <x:v>175</x:v>
      </x:c>
      <x:c r="D176" s="85" t="str">
        <x:v>2040-10-01</x:v>
      </x:c>
      <x:c r="E176" s="84" t="str">
        <x:v>4.101548375404969</x:v>
      </x:c>
      <x:c r="F176" s="84" t="str">
        <x:v>2.376783662387798</x:v>
      </x:c>
      <x:c r="G176" s="84" t="str">
        <x:v>5.90684500962643</x:v>
      </x:c>
      <x:c r="H176" s="81" t="str">
        <x:v>3.99</x:v>
      </x:c>
      <x:c r="I176" s="80" t="str">
        <x:v>False</x:v>
      </x:c>
      <x:c r="J176" s="84" t="str">
        <x:v>2.0715079512754615</x:v>
      </x:c>
    </x:row>
    <x:row r="177" ht="15" hidden="0" customHeight="1">
      <x:c r="A177" s="80" t="str">
        <x:v>Base</x:v>
      </x:c>
      <x:c r="B177" s="83" t="str">
        <x:v>0.5798053527980536</x:v>
      </x:c>
      <x:c r="C177" s="81" t="str">
        <x:v>176</x:v>
      </x:c>
      <x:c r="D177" s="85" t="str">
        <x:v>2040-11-01</x:v>
      </x:c>
      <x:c r="E177" s="84" t="str">
        <x:v>4.101505956851129</x:v>
      </x:c>
      <x:c r="F177" s="84" t="str">
        <x:v>2.376717836752698</x:v>
      </x:c>
      <x:c r="G177" s="84" t="str">
        <x:v>5.907701337317879</x:v>
      </x:c>
      <x:c r="H177" s="81" t="str">
        <x:v>3.99</x:v>
      </x:c>
      <x:c r="I177" s="80" t="str">
        <x:v>False</x:v>
      </x:c>
      <x:c r="J177" s="84" t="str">
        <x:v>2.081440016575576</x:v>
      </x:c>
    </x:row>
    <x:row r="178" ht="15" hidden="0" customHeight="1">
      <x:c r="A178" s="80" t="str">
        <x:v>Base</x:v>
      </x:c>
      <x:c r="B178" s="83" t="str">
        <x:v>0.5798053527980536</x:v>
      </x:c>
      <x:c r="C178" s="81" t="str">
        <x:v>177</x:v>
      </x:c>
      <x:c r="D178" s="85" t="str">
        <x:v>2040-12-01</x:v>
      </x:c>
      <x:c r="E178" s="84" t="str">
        <x:v>4.101464700375753</x:v>
      </x:c>
      <x:c r="F178" s="84" t="str">
        <x:v>2.3766538144452904</x:v>
      </x:c>
      <x:c r="G178" s="84" t="str">
        <x:v>5.908534205464461</x:v>
      </x:c>
      <x:c r="H178" s="81" t="str">
        <x:v>3.99</x:v>
      </x:c>
      <x:c r="I178" s="80" t="str">
        <x:v>False</x:v>
      </x:c>
      <x:c r="J178" s="84" t="str">
        <x:v>2.09142107280817</x:v>
      </x:c>
    </x:row>
    <x:row r="179" ht="15" hidden="0" customHeight="1">
      <x:c r="A179" s="80" t="str">
        <x:v>Base</x:v>
      </x:c>
      <x:c r="B179" s="83" t="str">
        <x:v>0.5798053527980536</x:v>
      </x:c>
      <x:c r="C179" s="81" t="str">
        <x:v>178</x:v>
      </x:c>
      <x:c r="D179" s="85" t="str">
        <x:v>2041-01-01</x:v>
      </x:c>
      <x:c r="E179" s="84" t="str">
        <x:v>4.101424574143091</x:v>
      </x:c>
      <x:c r="F179" s="84" t="str">
        <x:v>2.3765915460624707</x:v>
      </x:c>
      <x:c r="G179" s="84" t="str">
        <x:v>5.909344256752675</x:v>
      </x:c>
      <x:c r="H179" s="81" t="str">
        <x:v>3.99</x:v>
      </x:c>
      <x:c r="I179" s="80" t="str">
        <x:v>False</x:v>
      </x:c>
      <x:c r="J179" s="84" t="str">
        <x:v>2.101451330272587</x:v>
      </x:c>
    </x:row>
    <x:row r="180" ht="15" hidden="0" customHeight="1">
      <x:c r="A180" s="80" t="str">
        <x:v>Base</x:v>
      </x:c>
      <x:c r="B180" s="83" t="str">
        <x:v>0.5798053527980536</x:v>
      </x:c>
      <x:c r="C180" s="81" t="str">
        <x:v>179</x:v>
      </x:c>
      <x:c r="D180" s="85" t="str">
        <x:v>2041-02-01</x:v>
      </x:c>
      <x:c r="E180" s="84" t="str">
        <x:v>4.101385547189555</x:v>
      </x:c>
      <x:c r="F180" s="84" t="str">
        <x:v>2.376530983554557</x:v>
      </x:c>
      <x:c r="G180" s="84" t="str">
        <x:v>5.910132116262285</x:v>
      </x:c>
      <x:c r="H180" s="81" t="str">
        <x:v>3.99</x:v>
      </x:c>
      <x:c r="I180" s="80" t="str">
        <x:v>False</x:v>
      </x:c>
      <x:c r="J180" s="84" t="str">
        <x:v>2.111531000870025</x:v>
      </x:c>
    </x:row>
    <x:row r="181" ht="15" hidden="0" customHeight="1">
      <x:c r="A181" s="80" t="str">
        <x:v>Base</x:v>
      </x:c>
      <x:c r="B181" s="83" t="str">
        <x:v>0.5798053527980536</x:v>
      </x:c>
      <x:c r="C181" s="81" t="str">
        <x:v>180</x:v>
      </x:c>
      <x:c r="D181" s="85" t="str">
        <x:v>2041-03-01</x:v>
      </x:c>
      <x:c r="E181" s="84" t="str">
        <x:v>4.101347589399817</x:v>
      </x:c>
      <x:c r="F181" s="84" t="str">
        <x:v>2.3764720801882153</x:v>
      </x:c>
      <x:c r="G181" s="84" t="str">
        <x:v>5.91089839194867</x:v>
      </x:c>
      <x:c r="H181" s="81" t="str">
        <x:v>3.99</x:v>
      </x:c>
      <x:c r="I181" s="80" t="str">
        <x:v>False</x:v>
      </x:c>
      <x:c r="J181" s="84" t="str">
        <x:v>2.121660298097731</x:v>
      </x:c>
    </x:row>
    <x:row r="182" ht="15" hidden="0" customHeight="1">
      <x:c r="A182" s="80" t="str">
        <x:v>Base</x:v>
      </x:c>
      <x:c r="B182" s="83" t="str">
        <x:v>0.5798053527980536</x:v>
      </x:c>
      <x:c r="C182" s="81" t="str">
        <x:v>181</x:v>
      </x:c>
      <x:c r="D182" s="85" t="str">
        <x:v>2041-04-01</x:v>
      </x:c>
      <x:c r="E182" s="84" t="str">
        <x:v>4.101310671483576</x:v>
      </x:c>
      <x:c r="F182" s="84" t="str">
        <x:v>2.376414790510394</x:v>
      </x:c>
      <x:c r="G182" s="84" t="str">
        <x:v>5.9116436751119545</x:v>
      </x:c>
      <x:c r="H182" s="81" t="str">
        <x:v>3.99</x:v>
      </x:c>
      <x:c r="I182" s="80" t="str">
        <x:v>False</x:v>
      </x:c>
      <x:c r="J182" s="84" t="str">
        <x:v>2.131839437043477</x:v>
      </x:c>
    </x:row>
    <x:row r="183" ht="15" hidden="0" customHeight="1">
      <x:c r="A183" s="80" t="str">
        <x:v>Base</x:v>
      </x:c>
      <x:c r="B183" s="83" t="str">
        <x:v>0.5798053527980536</x:v>
      </x:c>
      <x:c r="C183" s="81" t="str">
        <x:v>182</x:v>
      </x:c>
      <x:c r="D183" s="85" t="str">
        <x:v>2041-05-01</x:v>
      </x:c>
      <x:c r="E183" s="84" t="str">
        <x:v>4.101274764952955</x:v>
      </x:c>
      <x:c r="F183" s="84" t="str">
        <x:v>2.3763590703132524</x:v>
      </x:c>
      <x:c r="G183" s="84" t="str">
        <x:v>5.912368540853284</x:v>
      </x:c>
      <x:c r="H183" s="81" t="str">
        <x:v>3.99</x:v>
      </x:c>
      <x:c r="I183" s="80" t="str">
        <x:v>False</x:v>
      </x:c>
      <x:c r="J183" s="84" t="str">
        <x:v>2.142068634380321</x:v>
      </x:c>
    </x:row>
    <x:row r="184" ht="15" hidden="0" customHeight="1">
      <x:c r="A184" s="80" t="str">
        <x:v>Base</x:v>
      </x:c>
      <x:c r="B184" s="83" t="str">
        <x:v>0.5798053527980536</x:v>
      </x:c>
      <x:c r="C184" s="81" t="str">
        <x:v>183</x:v>
      </x:c>
      <x:c r="D184" s="85" t="str">
        <x:v>2041-06-01</x:v>
      </x:c>
      <x:c r="E184" s="84" t="str">
        <x:v>4.101239842100515</x:v>
      </x:c>
      <x:c r="F184" s="84" t="str">
        <x:v>2.376304876600047</x:v>
      </x:c>
      <x:c r="G184" s="84" t="str">
        <x:v>5.91307354851861</x:v>
      </x:c>
      <x:c r="H184" s="81" t="str">
        <x:v>3.99</x:v>
      </x:c>
      <x:c r="I184" s="80" t="str">
        <x:v>False</x:v>
      </x:c>
      <x:c r="J184" s="84" t="str">
        <x:v>2.152348108361644</x:v>
      </x:c>
    </x:row>
    <x:row r="185" ht="15" hidden="0" customHeight="1">
      <x:c r="A185" s="80" t="str">
        <x:v>Base</x:v>
      </x:c>
      <x:c r="B185" s="83" t="str">
        <x:v>0.5798053527980536</x:v>
      </x:c>
      <x:c r="C185" s="81" t="str">
        <x:v>184</x:v>
      </x:c>
      <x:c r="D185" s="85" t="str">
        <x:v>2041-07-01</x:v>
      </x:c>
      <x:c r="E185" s="84" t="str">
        <x:v>4.101205875977878</x:v>
      </x:c>
      <x:c r="F185" s="84" t="str">
        <x:v>2.3762521675519515</x:v>
      </x:c>
      <x:c r="G185" s="84" t="str">
        <x:v>5.913759242130307</x:v>
      </x:c>
      <x:c r="H185" s="81" t="str">
        <x:v>3.99</x:v>
      </x:c>
      <x:c r="I185" s="80" t="str">
        <x:v>False</x:v>
      </x:c>
      <x:c r="J185" s="84" t="str">
        <x:v>2.1626780788164535</x:v>
      </x:c>
    </x:row>
    <x:row r="186" ht="15" hidden="0" customHeight="1">
      <x:c r="A186" s="80" t="str">
        <x:v>Base</x:v>
      </x:c>
      <x:c r="B186" s="83" t="str">
        <x:v>0.5798053527980536</x:v>
      </x:c>
      <x:c r="C186" s="81" t="str">
        <x:v>185</x:v>
      </x:c>
      <x:c r="D186" s="85" t="str">
        <x:v>2041-08-01</x:v>
      </x:c>
      <x:c r="E186" s="84" t="str">
        <x:v>4.1011728403749315</x:v>
      </x:c>
      <x:c r="F186" s="84" t="str">
        <x:v>2.3762009024957895</x:v>
      </x:c>
      <x:c r="G186" s="84" t="str">
        <x:v>5.914426150806973</x:v>
      </x:c>
      <x:c r="H186" s="81" t="str">
        <x:v>3.99</x:v>
      </x:c>
      <x:c r="I186" s="80" t="str">
        <x:v>False</x:v>
      </x:c>
      <x:c r="J186" s="84" t="str">
        <x:v>2.1730587671449504</x:v>
      </x:c>
    </x:row>
    <x:row r="187" ht="15" hidden="0" customHeight="1">
      <x:c r="A187" s="80" t="str">
        <x:v>Base</x:v>
      </x:c>
      <x:c r="B187" s="83" t="str">
        <x:v>0.5798053527980536</x:v>
      </x:c>
      <x:c r="C187" s="81" t="str">
        <x:v>186</x:v>
      </x:c>
      <x:c r="D187" s="85" t="str">
        <x:v>2041-09-01</x:v>
      </x:c>
      <x:c r="E187" s="84" t="str">
        <x:v>4.101140709799601</x:v>
      </x:c>
      <x:c r="F187" s="84" t="str">
        <x:v>2.3761510418726464</x:v>
      </x:c>
      <x:c r="G187" s="84" t="str">
        <x:v>5.915074789171726</x:v>
      </x:c>
      <x:c r="H187" s="81" t="str">
        <x:v>3.99</x:v>
      </x:c>
      <x:c r="I187" s="80" t="str">
        <x:v>False</x:v>
      </x:c>
      <x:c r="J187" s="84" t="str">
        <x:v>2.183490396314357</x:v>
      </x:c>
    </x:row>
    <x:row r="188" ht="15" hidden="0" customHeight="1">
      <x:c r="A188" s="80" t="str">
        <x:v>Base</x:v>
      </x:c>
      <x:c r="B188" s="83" t="str">
        <x:v>0.5798053527980536</x:v>
      </x:c>
      <x:c r="C188" s="81" t="str">
        <x:v>187</x:v>
      </x:c>
      <x:c r="D188" s="85" t="str">
        <x:v>2041-10-01</x:v>
      </x:c>
      <x:c r="E188" s="84" t="str">
        <x:v>4.101109459458183</x:v>
      </x:c>
      <x:c r="F188" s="84" t="str">
        <x:v>2.3761025472073456</x:v>
      </x:c>
      <x:c r="G188" s="84" t="str">
        <x:v>5.915705657749315</x:v>
      </x:c>
      <x:c r="H188" s="81" t="str">
        <x:v>3.99</x:v>
      </x:c>
      <x:c r="I188" s="80" t="str">
        <x:v>False</x:v>
      </x:c>
      <x:c r="J188" s="84" t="str">
        <x:v>2.1939731908549933</x:v>
      </x:c>
    </x:row>
    <x:row r="189" ht="15" hidden="0" customHeight="1">
      <x:c r="A189" s="80" t="str">
        <x:v>Base</x:v>
      </x:c>
      <x:c r="B189" s="83" t="str">
        <x:v>0.5798053527980536</x:v>
      </x:c>
      <x:c r="C189" s="81" t="str">
        <x:v>188</x:v>
      </x:c>
      <x:c r="D189" s="85" t="str">
        <x:v>2041-11-01</x:v>
      </x:c>
      <x:c r="E189" s="84" t="str">
        <x:v>4.101079065236207</x:v>
      </x:c>
      <x:c r="F189" s="84" t="str">
        <x:v>2.376055381078758</x:v>
      </x:c>
      <x:c r="G189" s="84" t="str">
        <x:v>5.9163192433523495</x:v>
      </x:c>
      <x:c r="H189" s="81" t="str">
        <x:v>3.99</x:v>
      </x:c>
      <x:c r="I189" s="80" t="str">
        <x:v>False</x:v>
      </x:c>
      <x:c r="J189" s="84" t="str">
        <x:v>2.2045073768566064</x:v>
      </x:c>
    </x:row>
    <x:row r="190" ht="15" hidden="0" customHeight="1">
      <x:c r="A190" s="80" t="str">
        <x:v>Base</x:v>
      </x:c>
      <x:c r="B190" s="83" t="str">
        <x:v>0.5798053527980536</x:v>
      </x:c>
      <x:c r="C190" s="81" t="str">
        <x:v>189</x:v>
      </x:c>
      <x:c r="D190" s="85" t="str">
        <x:v>2041-12-01</x:v>
      </x:c>
      <x:c r="E190" s="84" t="str">
        <x:v>4.101049503679836</x:v>
      </x:c>
      <x:c r="F190" s="84" t="str">
        <x:v>2.3760095070909255</x:v>
      </x:c>
      <x:c r="G190" s="84" t="str">
        <x:v>5.916916019456955</x:v>
      </x:c>
      <x:c r="H190" s="81" t="str">
        <x:v>3.99</x:v>
      </x:c>
      <x:c r="I190" s="80" t="str">
        <x:v>False</x:v>
      </x:c>
      <x:c r="J190" s="84" t="str">
        <x:v>2.2150931819649338</x:v>
      </x:c>
    </x:row>
    <x:row r="191" ht="15" hidden="0" customHeight="1">
      <x:c r="A191" s="80" t="str">
        <x:v>Base</x:v>
      </x:c>
      <x:c r="B191" s="83" t="str">
        <x:v>0.5798053527980536</x:v>
      </x:c>
      <x:c r="C191" s="81" t="str">
        <x:v>190</x:v>
      </x:c>
      <x:c r="D191" s="85" t="str">
        <x:v>2042-01-01</x:v>
      </x:c>
      <x:c r="E191" s="84" t="str">
        <x:v>4.101020751977758</x:v>
      </x:c>
      <x:c r="F191" s="84" t="str">
        <x:v>2.3759648898449766</x:v>
      </x:c>
      <x:c r="G191" s="84" t="str">
        <x:v>5.917496446568131</x:v>
      </x:c>
      <x:c r="H191" s="81" t="str">
        <x:v>3.99</x:v>
      </x:c>
      <x:c r="I191" s="80" t="str">
        <x:v>False</x:v>
      </x:c>
      <x:c r="J191" s="84" t="str">
        <x:v>2.225730835378512</x:v>
      </x:c>
    </x:row>
    <x:row r="192" ht="15" hidden="0" customHeight="1">
      <x:c r="A192" s="80" t="str">
        <x:v>Base</x:v>
      </x:c>
      <x:c r="B192" s="83" t="str">
        <x:v>0.5798053527980536</x:v>
      </x:c>
      <x:c r="C192" s="81" t="str">
        <x:v>191</x:v>
      </x:c>
      <x:c r="D192" s="85" t="str">
        <x:v>2042-02-01</x:v>
      </x:c>
      <x:c r="E192" s="84" t="str">
        <x:v>4.100992787943594</x:v>
      </x:c>
      <x:c r="F192" s="84" t="str">
        <x:v>2.3759214949118097</x:v>
      </x:c>
      <x:c r="G192" s="84" t="str">
        <x:v>5.9180609725751</x:v>
      </x:c>
      <x:c r="H192" s="81" t="str">
        <x:v>3.99</x:v>
      </x:c>
      <x:c r="I192" s="80" t="str">
        <x:v>False</x:v>
      </x:c>
      <x:c r="J192" s="84" t="str">
        <x:v>2.2364205678457134</x:v>
      </x:c>
    </x:row>
    <x:row r="193" ht="15" hidden="0" customHeight="1">
      <x:c r="A193" s="80" t="str">
        <x:v>Base</x:v>
      </x:c>
      <x:c r="B193" s="83" t="str">
        <x:v>0.5798053527980536</x:v>
      </x:c>
      <x:c r="C193" s="81" t="str">
        <x:v>192</x:v>
      </x:c>
      <x:c r="D193" s="85" t="str">
        <x:v>2042-03-01</x:v>
      </x:c>
      <x:c r="E193" s="84" t="str">
        <x:v>4.100965589998766</x:v>
      </x:c>
      <x:c r="F193" s="84" t="str">
        <x:v>2.3758792888055273</x:v>
      </x:c>
      <x:c r="G193" s="84" t="str">
        <x:v>5.918610033096926</x:v>
      </x:c>
      <x:c r="H193" s="81" t="str">
        <x:v>3.99</x:v>
      </x:c>
      <x:c r="I193" s="80" t="str">
        <x:v>False</x:v>
      </x:c>
      <x:c r="J193" s="84" t="str">
        <x:v>2.24716261166201</x:v>
      </x:c>
    </x:row>
    <x:row r="194" ht="15" hidden="0" customHeight="1">
      <x:c r="A194" s="80" t="str">
        <x:v>Base</x:v>
      </x:c>
      <x:c r="B194" s="83" t="str">
        <x:v>0.5798053527980536</x:v>
      </x:c>
      <x:c r="C194" s="81" t="str">
        <x:v>193</x:v>
      </x:c>
      <x:c r="D194" s="85" t="str">
        <x:v>2042-04-01</x:v>
      </x:c>
      <x:c r="E194" s="84" t="str">
        <x:v>4.100939137155859</x:v>
      </x:c>
      <x:c r="F194" s="84" t="str">
        <x:v>2.375838238957596</x:v>
      </x:c>
      <x:c r="G194" s="84" t="str">
        <x:v>5.919144051818663</x:v>
      </x:c>
      <x:c r="H194" s="81" t="str">
        <x:v>3.99</x:v>
      </x:c>
      <x:c r="I194" s="80" t="str">
        <x:v>False</x:v>
      </x:c>
      <x:c r="J194" s="84" t="str">
        <x:v>2.257957200667461</x:v>
      </x:c>
    </x:row>
    <x:row r="195" ht="15" hidden="0" customHeight="1">
      <x:c r="A195" s="80" t="str">
        <x:v>Base</x:v>
      </x:c>
      <x:c r="B195" s="83" t="str">
        <x:v>0.5798053527980536</x:v>
      </x:c>
      <x:c r="C195" s="81" t="str">
        <x:v>194</x:v>
      </x:c>
      <x:c r="D195" s="85" t="str">
        <x:v>2042-05-01</x:v>
      </x:c>
      <x:c r="E195" s="84" t="str">
        <x:v>4.100913409002414</x:v>
      </x:c>
      <x:c r="F195" s="84" t="str">
        <x:v>2.3757983136917127</x:v>
      </x:c>
      <x:c r="G195" s="84" t="str">
        <x:v>5.9196634408182875</x:v>
      </x:c>
      <x:c r="H195" s="81" t="str">
        <x:v>3.99</x:v>
      </x:c>
      <x:c r="I195" s="80" t="str">
        <x:v>False</x:v>
      </x:c>
      <x:c r="J195" s="84" t="str">
        <x:v>2.2688045702444226</x:v>
      </x:c>
    </x:row>
    <x:row r="196" ht="15" hidden="0" customHeight="1">
      <x:c r="A196" s="80" t="str">
        <x:v>Base</x:v>
      </x:c>
      <x:c r="B196" s="83" t="str">
        <x:v>0.5798053527980536</x:v>
      </x:c>
      <x:c r="C196" s="81" t="str">
        <x:v>195</x:v>
      </x:c>
      <x:c r="D196" s="85" t="str">
        <x:v>2042-06-01</x:v>
      </x:c>
      <x:c r="E196" s="84" t="str">
        <x:v>4.100888385685186</x:v>
      </x:c>
      <x:c r="F196" s="84" t="str">
        <x:v>2.3757594821993644</x:v>
      </x:c>
      <x:c r="G196" s="84" t="str">
        <x:v>5.920168600884688</x:v>
      </x:c>
      <x:c r="H196" s="81" t="str">
        <x:v>3.99</x:v>
      </x:c>
      <x:c r="I196" s="80" t="str">
        <x:v>False</x:v>
      </x:c>
      <x:c r="J196" s="84" t="str">
        <x:v>2.279704957315463</x:v>
      </x:c>
    </x:row>
    <x:row r="197" ht="15" hidden="0" customHeight="1">
      <x:c r="A197" s="80" t="str">
        <x:v>Base</x:v>
      </x:c>
      <x:c r="B197" s="83" t="str">
        <x:v>0.5798053527980536</x:v>
      </x:c>
      <x:c r="C197" s="81" t="str">
        <x:v>196</x:v>
      </x:c>
      <x:c r="D197" s="85" t="str">
        <x:v>2042-07-01</x:v>
      </x:c>
      <x:c r="E197" s="84" t="str">
        <x:v>4.100864047894818</x:v>
      </x:c>
      <x:c r="F197" s="84" t="str">
        <x:v>2.3757217145160534</x:v>
      </x:c>
      <x:c r="G197" s="84" t="str">
        <x:v>5.920659921826929</x:v>
      </x:c>
      <x:c r="H197" s="81" t="str">
        <x:v>3.99</x:v>
      </x:c>
      <x:c r="I197" s="80" t="str">
        <x:v>False</x:v>
      </x:c>
      <x:c r="J197" s="84" t="str">
        <x:v>2.2906586003414966</x:v>
      </x:c>
    </x:row>
    <x:row r="198" ht="15" hidden="0" customHeight="1">
      <x:c r="A198" s="80" t="str">
        <x:v>Base</x:v>
      </x:c>
      <x:c r="B198" s="83" t="str">
        <x:v>0.5798053527980536</x:v>
      </x:c>
      <x:c r="C198" s="81" t="str">
        <x:v>197</x:v>
      </x:c>
      <x:c r="D198" s="85" t="str">
        <x:v>2042-08-01</x:v>
      </x:c>
      <x:c r="E198" s="84" t="str">
        <x:v>4.100840376850943</x:v>
      </x:c>
      <x:c r="F198" s="84" t="str">
        <x:v>2.375684981498175</x:v>
      </x:c>
      <x:c r="G198" s="84" t="str">
        <x:v>5.921137782775054</x:v>
      </x:c>
      <x:c r="H198" s="81" t="str">
        <x:v>3.99</x:v>
      </x:c>
      <x:c r="I198" s="80" t="str">
        <x:v>False</x:v>
      </x:c>
      <x:c r="J198" s="84" t="str">
        <x:v>2.3016657393201165</x:v>
      </x:c>
    </x:row>
    <x:row r="199" ht="15" hidden="0" customHeight="1">
      <x:c r="A199" s="80" t="str">
        <x:v>Base</x:v>
      </x:c>
      <x:c r="B199" s="83" t="str">
        <x:v>0.5798053527980536</x:v>
      </x:c>
      <x:c r="C199" s="81" t="str">
        <x:v>198</x:v>
      </x:c>
      <x:c r="D199" s="85" t="str">
        <x:v>2042-09-01</x:v>
      </x:c>
      <x:c r="E199" s="84" t="str">
        <x:v>4.100817354287693</x:v>
      </x:c>
      <x:c r="F199" s="84" t="str">
        <x:v>2.3756492548005284</x:v>
      </x:c>
      <x:c r="G199" s="84" t="str">
        <x:v>5.921602552472639</x:v>
      </x:c>
      <x:c r="H199" s="81" t="str">
        <x:v>3.99</x:v>
      </x:c>
      <x:c r="I199" s="80" t="str">
        <x:v>False</x:v>
      </x:c>
      <x:c r="J199" s="84" t="str">
        <x:v>2.312726615784134</x:v>
      </x:c>
    </x:row>
    <x:row r="200" ht="15" hidden="0" customHeight="1">
      <x:c r="A200" s="80" t="str">
        <x:v>Base</x:v>
      </x:c>
      <x:c r="B200" s="83" t="str">
        <x:v>0.5798053527980536</x:v>
      </x:c>
      <x:c r="C200" s="81" t="str">
        <x:v>199</x:v>
      </x:c>
      <x:c r="D200" s="85" t="str">
        <x:v>2042-10-01</x:v>
      </x:c>
      <x:c r="E200" s="84" t="str">
        <x:v>4.1007949624396</x:v>
      </x:c>
      <x:c r="F200" s="84" t="str">
        <x:v>2.3756145068544448</x:v>
      </x:c>
      <x:c r="G200" s="84" t="str">
        <x:v>5.922054589561339</x:v>
      </x:c>
      <x:c r="H200" s="81" t="str">
        <x:v>3.99</x:v>
      </x:c>
      <x:c r="I200" s="80" t="str">
        <x:v>False</x:v>
      </x:c>
      <x:c r="J200" s="84" t="str">
        <x:v>2.323841472800312</x:v>
      </x:c>
    </x:row>
    <x:row r="201" ht="15" hidden="0" customHeight="1">
      <x:c r="A201" s="80" t="str">
        <x:v>Base</x:v>
      </x:c>
      <x:c r="B201" s="83" t="str">
        <x:v>0.5798053527980536</x:v>
      </x:c>
      <x:c r="C201" s="81" t="str">
        <x:v>200</x:v>
      </x:c>
      <x:c r="D201" s="85" t="str">
        <x:v>2042-11-01</x:v>
      </x:c>
      <x:c r="E201" s="84" t="str">
        <x:v>4.1007731840278945</x:v>
      </x:c>
      <x:c r="F201" s="84" t="str">
        <x:v>2.375580710846513</x:v>
      </x:c>
      <x:c r="G201" s="84" t="str">
        <x:v>5.92249424285763</x:v>
      </x:c>
      <x:c r="H201" s="81" t="str">
        <x:v>3.99</x:v>
      </x:c>
      <x:c r="I201" s="80" t="str">
        <x:v>False</x:v>
      </x:c>
      <x:c r="J201" s="84" t="str">
        <x:v>2.335010554968293</x:v>
      </x:c>
    </x:row>
    <x:row r="202" ht="15" hidden="0" customHeight="1">
      <x:c r="A202" s="80" t="str">
        <x:v>Base</x:v>
      </x:c>
      <x:c r="B202" s="83" t="str">
        <x:v>0.5798053527980536</x:v>
      </x:c>
      <x:c r="C202" s="81" t="str">
        <x:v>201</x:v>
      </x:c>
      <x:c r="D202" s="85" t="str">
        <x:v>2042-12-01</x:v>
      </x:c>
      <x:c r="E202" s="84" t="str">
        <x:v>4.100752002247165</x:v>
      </x:c>
      <x:c r="F202" s="84" t="str">
        <x:v>2.37554784069789</x:v>
      </x:c>
      <x:c r="G202" s="84" t="str">
        <x:v>5.922921851621982</x:v>
      </x:c>
      <x:c r="H202" s="81" t="str">
        <x:v>3.99</x:v>
      </x:c>
      <x:c r="I202" s="80" t="str">
        <x:v>False</x:v>
      </x:c>
      <x:c r="J202" s="84" t="str">
        <x:v>2.3462341084197185</x:v>
      </x:c>
    </x:row>
    <x:row r="203" ht="15" hidden="0" customHeight="1">
      <x:c r="A203" s="80" t="str">
        <x:v>Base</x:v>
      </x:c>
      <x:c r="B203" s="83" t="str">
        <x:v>0.5798053527980536</x:v>
      </x:c>
      <x:c r="C203" s="81" t="str">
        <x:v>202</x:v>
      </x:c>
      <x:c r="D203" s="85" t="str">
        <x:v>2043-01-01</x:v>
      </x:c>
      <x:c r="E203" s="84" t="str">
        <x:v>4.100731400752394</x:v>
      </x:c>
      <x:c r="F203" s="84" t="str">
        <x:v>2.375515871044176</x:v>
      </x:c>
      <x:c r="G203" s="84" t="str">
        <x:v>5.923337745820645</x:v>
      </x:c>
      <x:c r="H203" s="81" t="str">
        <x:v>3.99</x:v>
      </x:c>
      <x:c r="I203" s="80" t="str">
        <x:v>False</x:v>
      </x:c>
      <x:c r="J203" s="84" t="str">
        <x:v>2.3575123808175324</x:v>
      </x:c>
    </x:row>
    <x:row r="204" ht="15" hidden="0" customHeight="1">
      <x:c r="A204" s="80" t="str">
        <x:v>Base</x:v>
      </x:c>
      <x:c r="B204" s="83" t="str">
        <x:v>0.5798053527980536</x:v>
      </x:c>
      <x:c r="C204" s="81" t="str">
        <x:v>203</x:v>
      </x:c>
      <x:c r="D204" s="85" t="str">
        <x:v>2043-02-01</x:v>
      </x:c>
      <x:c r="E204" s="84" t="str">
        <x:v>4.100711363646345</x:v>
      </x:c>
      <x:c r="F204" s="84" t="str">
        <x:v>2.3754847772158416</x:v>
      </x:c>
      <x:c r="G204" s="84" t="str">
        <x:v>5.9237422463802725</x:v>
      </x:c>
      <x:c r="H204" s="81" t="str">
        <x:v>3.99</x:v>
      </x:c>
      <x:c r="I204" s="80" t="str">
        <x:v>False</x:v>
      </x:c>
      <x:c r="J204" s="84" t="str">
        <x:v>2.3688456213554687</x:v>
      </x:c>
    </x:row>
    <x:row r="205" ht="15" hidden="0" customHeight="1">
      <x:c r="A205" s="80" t="str">
        <x:v>Base</x:v>
      </x:c>
      <x:c r="B205" s="83" t="str">
        <x:v>0.5798053527980536</x:v>
      </x:c>
      <x:c r="C205" s="81" t="str">
        <x:v>204</x:v>
      </x:c>
      <x:c r="D205" s="85" t="str">
        <x:v>2043-03-01</x:v>
      </x:c>
      <x:c r="E205" s="84" t="str">
        <x:v>4.100691875467293</x:v>
      </x:c>
      <x:c r="F205" s="84" t="str">
        <x:v>2.375454535219193</x:v>
      </x:c>
      <x:c r="G205" s="84" t="str">
        <x:v>5.9241356654355615</x:v>
      </x:c>
      <x:c r="H205" s="81" t="str">
        <x:v>3.99</x:v>
      </x:c>
      <x:c r="I205" s="80" t="str">
        <x:v>False</x:v>
      </x:c>
      <x:c r="J205" s="84" t="str">
        <x:v>2.380234080757719</x:v>
      </x:c>
    </x:row>
    <x:row r="206" ht="15" hidden="0" customHeight="1">
      <x:c r="A206" s="80" t="str">
        <x:v>Base</x:v>
      </x:c>
      <x:c r="B206" s="83" t="str">
        <x:v>0.5798053527980536</x:v>
      </x:c>
      <x:c r="C206" s="81" t="str">
        <x:v>205</x:v>
      </x:c>
      <x:c r="D206" s="85" t="str">
        <x:v>2043-04-01</x:v>
      </x:c>
      <x:c r="E206" s="84" t="str">
        <x:v>4.100672921177096</x:v>
      </x:c>
      <x:c r="F206" s="84" t="str">
        <x:v>2.3754251217178557</x:v>
      </x:c>
      <x:c r="G206" s="84" t="str">
        <x:v>5.924518306570118</x:v>
      </x:c>
      <x:c r="H206" s="81" t="str">
        <x:v>3.99</x:v>
      </x:c>
      <x:c r="I206" s="80" t="str">
        <x:v>False</x:v>
      </x:c>
      <x:c r="J206" s="84" t="str">
        <x:v>2.3916780112787723</x:v>
      </x:c>
    </x:row>
    <x:row r="207" ht="15" hidden="0" customHeight="1">
      <x:c r="A207" s="80" t="str">
        <x:v>Base</x:v>
      </x:c>
      <x:c r="B207" s="83" t="str">
        <x:v>0.5798053527980536</x:v>
      </x:c>
      <x:c r="C207" s="81" t="str">
        <x:v>206</x:v>
      </x:c>
      <x:c r="D207" s="85" t="str">
        <x:v>2043-05-01</x:v>
      </x:c>
      <x:c r="E207" s="84" t="str">
        <x:v>4.1006544861495895</x:v>
      </x:c>
      <x:c r="F207" s="84" t="str">
        <x:v>2.3753965140147675</x:v>
      </x:c>
      <x:c r="G207" s="84" t="str">
        <x:v>5.924890465050717</x:v>
      </x:c>
      <x:c r="H207" s="81" t="str">
        <x:v>3.99</x:v>
      </x:c>
      <x:c r="I207" s="80" t="str">
        <x:v>False</x:v>
      </x:c>
      <x:c r="J207" s="84" t="str">
        <x:v>2.4031776667034324</x:v>
      </x:c>
    </x:row>
    <x:row r="208" ht="15" hidden="0" customHeight="1">
      <x:c r="A208" s="80" t="str">
        <x:v>Base</x:v>
      </x:c>
      <x:c r="B208" s="83" t="str">
        <x:v>0.5798053527980536</x:v>
      </x:c>
      <x:c r="C208" s="81" t="str">
        <x:v>207</x:v>
      </x:c>
      <x:c r="D208" s="85" t="str">
        <x:v>2043-06-01</x:v>
      </x:c>
      <x:c r="E208" s="84" t="str">
        <x:v>4.1006365561593014</x:v>
      </x:c>
      <x:c r="F208" s="84" t="str">
        <x:v>2.3753686900346636</x:v>
      </x:c>
      <x:c r="G208" s="84" t="str">
        <x:v>5.925252428055144</x:v>
      </x:c>
      <x:c r="H208" s="81" t="str">
        <x:v>3.99</x:v>
      </x:c>
      <x:c r="I208" s="80" t="str">
        <x:v>False</x:v>
      </x:c>
      <x:c r="J208" s="84" t="str">
        <x:v>2.4147333023470012</x:v>
      </x:c>
    </x:row>
    <x:row r="209" ht="15" hidden="0" customHeight="1">
      <x:c r="A209" s="80" t="str">
        <x:v>Base</x:v>
      </x:c>
      <x:c r="B209" s="83" t="str">
        <x:v>0.5798053527980536</x:v>
      </x:c>
      <x:c r="C209" s="81" t="str">
        <x:v>208</x:v>
      </x:c>
      <x:c r="D209" s="85" t="str">
        <x:v>2043-07-01</x:v>
      </x:c>
      <x:c r="E209" s="84" t="str">
        <x:v>4.1006191173704725</x:v>
      </x:c>
      <x:c r="F209" s="84" t="str">
        <x:v>2.3753416283070434</x:v>
      </x:c>
      <x:c r="G209" s="84" t="str">
        <x:v>5.925604474893801</x:v>
      </x:c>
      <x:c r="H209" s="81" t="str">
        <x:v>3.99</x:v>
      </x:c>
      <x:c r="I209" s="80" t="str">
        <x:v>False</x:v>
      </x:c>
      <x:c r="J209" s="84" t="str">
        <x:v>2.4263451750556286</x:v>
      </x:c>
    </x:row>
    <x:row r="210" ht="15" hidden="0" customHeight="1">
      <x:c r="A210" s="80" t="str">
        <x:v>Base</x:v>
      </x:c>
      <x:c r="B210" s="83" t="str">
        <x:v>0.5798053527980536</x:v>
      </x:c>
      <x:c r="C210" s="81" t="str">
        <x:v>209</x:v>
      </x:c>
      <x:c r="D210" s="85" t="str">
        <x:v>2043-08-01</x:v>
      </x:c>
      <x:c r="E210" s="84" t="str">
        <x:v>4.100602156326382</x:v>
      </x:c>
      <x:c r="F210" s="84" t="str">
        <x:v>2.375315307949602</x:v>
      </x:c>
      <x:c r="G210" s="84" t="str">
        <x:v>5.925946877225233</x:v>
      </x:c>
      <x:c r="H210" s="81" t="str">
        <x:v>3.99</x:v>
      </x:c>
      <x:c r="I210" s="80" t="str">
        <x:v>False</x:v>
      </x:c>
      <x:c r="J210" s="84" t="str">
        <x:v>2.4380135432068273</x:v>
      </x:c>
    </x:row>
    <x:row r="211" ht="15" hidden="0" customHeight="1">
      <x:c r="A211" s="80" t="str">
        <x:v>Base</x:v>
      </x:c>
      <x:c r="B211" s="83" t="str">
        <x:v>0.5798053527980536</x:v>
      </x:c>
      <x:c r="C211" s="81" t="str">
        <x:v>210</x:v>
      </x:c>
      <x:c r="D211" s="85" t="str">
        <x:v>2043-09-01</x:v>
      </x:c>
      <x:c r="E211" s="84" t="str">
        <x:v>4.100585659938964</x:v>
      </x:c>
      <x:c r="F211" s="84" t="str">
        <x:v>2.3752897086521148</x:v>
      </x:c>
      <x:c r="G211" s="84" t="str">
        <x:v>5.926279899265758</x:v>
      </x:c>
      <x:c r="H211" s="81" t="str">
        <x:v>3.99</x:v>
      </x:c>
      <x:c r="I211" s="80" t="str">
        <x:v>False</x:v>
      </x:c>
      <x:c r="J211" s="84" t="str">
        <x:v>2.4497386667101457</x:v>
      </x:c>
    </x:row>
    <x:row r="212" ht="15" hidden="0" customHeight="1">
      <x:c r="A212" s="80" t="str">
        <x:v>Base</x:v>
      </x:c>
      <x:c r="B212" s="83" t="str">
        <x:v>0.5798053527980536</x:v>
      </x:c>
      <x:c r="C212" s="81" t="str">
        <x:v>211</x:v>
      </x:c>
      <x:c r="D212" s="85" t="str">
        <x:v>2043-10-01</x:v>
      </x:c>
      <x:c r="E212" s="84" t="str">
        <x:v>4.100569615478704</x:v>
      </x:c>
      <x:c r="F212" s="84" t="str">
        <x:v>2.3752648106607674</x:v>
      </x:c>
      <x:c r="G212" s="84" t="str">
        <x:v>5.9266037979933515</x:v>
      </x:c>
      <x:c r="H212" s="81" t="str">
        <x:v>3.99</x:v>
      </x:c>
      <x:c r="I212" s="80" t="str">
        <x:v>False</x:v>
      </x:c>
      <x:c r="J212" s="84" t="str">
        <x:v>2.4615208070079992</x:v>
      </x:c>
    </x:row>
    <x:row r="213" ht="15" hidden="0" customHeight="1">
      <x:c r="A213" s="80" t="str">
        <x:v>Base</x:v>
      </x:c>
      <x:c r="B213" s="83" t="str">
        <x:v>0.5798053527980536</x:v>
      </x:c>
      <x:c r="C213" s="81" t="str">
        <x:v>212</x:v>
      </x:c>
      <x:c r="D213" s="85" t="str">
        <x:v>2043-11-01</x:v>
      </x:c>
      <x:c r="E213" s="84" t="str">
        <x:v>4.100554010564822</x:v>
      </x:c>
      <x:c r="F213" s="84" t="str">
        <x:v>2.375240594762912</x:v>
      </x:c>
      <x:c r="G213" s="84" t="str">
        <x:v>5.926918823345941</x:v>
      </x:c>
      <x:c r="H213" s="81" t="str">
        <x:v>3.99</x:v>
      </x:c>
      <x:c r="I213" s="80" t="str">
        <x:v>False</x:v>
      </x:c>
      <x:c r="J213" s="84" t="str">
        <x:v>2.4733602270766557</x:v>
      </x:c>
    </x:row>
    <x:row r="214" ht="15" hidden="0" customHeight="1">
      <x:c r="A214" s="80" t="str">
        <x:v>Base</x:v>
      </x:c>
      <x:c r="B214" s="83" t="str">
        <x:v>0.5798053527980536</x:v>
      </x:c>
      <x:c r="C214" s="81" t="str">
        <x:v>213</x:v>
      </x:c>
      <x:c r="D214" s="85" t="str">
        <x:v>2043-12-01</x:v>
      </x:c>
      <x:c r="E214" s="84" t="str">
        <x:v>4.100538833155715</x:v>
      </x:c>
      <x:c r="F214" s="84" t="str">
        <x:v>2.3752170422722405</x:v>
      </x:c>
      <x:c r="G214" s="84" t="str">
        <x:v>5.927225218414276</x:v>
      </x:c>
      <x:c r="H214" s="81" t="str">
        <x:v>3.99</x:v>
      </x:c>
      <x:c r="I214" s="80" t="str">
        <x:v>False</x:v>
      </x:c>
      <x:c r="J214" s="84" t="str">
        <x:v>2.485257191427372</x:v>
      </x:c>
    </x:row>
    <x:row r="215" ht="15" hidden="0" customHeight="1">
      <x:c r="A215" s="80" t="str">
        <x:v>Base</x:v>
      </x:c>
      <x:c r="B215" s="83" t="str">
        <x:v>0.5798053527980536</x:v>
      </x:c>
      <x:c r="C215" s="81" t="str">
        <x:v>214</x:v>
      </x:c>
      <x:c r="D215" s="85" t="str">
        <x:v>2044-01-01</x:v>
      </x:c>
      <x:c r="E215" s="84" t="str">
        <x:v>4.100524071539668</x:v>
      </x:c>
      <x:c r="F215" s="84" t="str">
        <x:v>2.375194135014366</x:v>
      </x:c>
      <x:c r="G215" s="84" t="str">
        <x:v>5.927523219629504</x:v>
      </x:c>
      <x:c r="H215" s="81" t="str">
        <x:v>3.99</x:v>
      </x:c>
      <x:c r="I215" s="80" t="str">
        <x:v>False</x:v>
      </x:c>
      <x:c r="J215" s="84" t="str">
        <x:v>2.4972119661076815</x:v>
      </x:c>
    </x:row>
    <x:row r="216" ht="15" hidden="0" customHeight="1">
      <x:c r="A216" s="80" t="str">
        <x:v>Base</x:v>
      </x:c>
      <x:c r="B216" s="83" t="str">
        <x:v>0.5798053527980536</x:v>
      </x:c>
      <x:c r="C216" s="81" t="str">
        <x:v>215</x:v>
      </x:c>
      <x:c r="D216" s="85" t="str">
        <x:v>2044-02-01</x:v>
      </x:c>
      <x:c r="E216" s="84" t="str">
        <x:v>4.10050971432581</x:v>
      </x:c>
      <x:c r="F216" s="84" t="str">
        <x:v>2.375171855312799</x:v>
      </x:c>
      <x:c r="G216" s="84" t="str">
        <x:v>5.927813056945621</x:v>
      </x:c>
      <x:c r="H216" s="81" t="str">
        <x:v>3.99</x:v>
      </x:c>
      <x:c r="I216" s="80" t="str">
        <x:v>False</x:v>
      </x:c>
      <x:c r="J216" s="84" t="str">
        <x:v>2.509224818702825</x:v>
      </x:c>
    </x:row>
    <x:row r="217" ht="15" hidden="0" customHeight="1">
      <x:c r="A217" s="80" t="str">
        <x:v>Base</x:v>
      </x:c>
      <x:c r="B217" s="83" t="str">
        <x:v>0.5798053527980536</x:v>
      </x:c>
      <x:c r="C217" s="81" t="str">
        <x:v>216</x:v>
      </x:c>
      <x:c r="D217" s="85" t="str">
        <x:v>2044-03-01</x:v>
      </x:c>
      <x:c r="E217" s="84" t="str">
        <x:v>4.100495750435333</x:v>
      </x:c>
      <x:c r="F217" s="84" t="str">
        <x:v>2.375150185975306</x:v>
      </x:c>
      <x:c r="G217" s="84" t="str">
        <x:v>5.9280949540169114</x:v>
      </x:c>
      <x:c r="H217" s="81" t="str">
        <x:v>3.99</x:v>
      </x:c>
      <x:c r="I217" s="80" t="str">
        <x:v>False</x:v>
      </x:c>
      <x:c r="J217" s="84" t="str">
        <x:v>2.521296018337329</x:v>
      </x:c>
    </x:row>
    <x:row r="218" ht="15" hidden="0" customHeight="1">
      <x:c r="A218" s="80" t="str">
        <x:v>Base</x:v>
      </x:c>
      <x:c r="B218" s="83" t="str">
        <x:v>0.5798053527980536</x:v>
      </x:c>
      <x:c r="C218" s="81" t="str">
        <x:v>217</x:v>
      </x:c>
      <x:c r="D218" s="85" t="str">
        <x:v>2044-04-01</x:v>
      </x:c>
      <x:c r="E218" s="84" t="str">
        <x:v>4.100482169092937</x:v>
      </x:c>
      <x:c r="F218" s="84" t="str">
        <x:v>2.3751291102806444</x:v>
      </x:c>
      <x:c r="G218" s="84" t="str">
        <x:v>5.9283691283705355</x:v>
      </x:c>
      <x:c r="H218" s="81" t="str">
        <x:v>3.99</x:v>
      </x:c>
      <x:c r="I218" s="80" t="str">
        <x:v>False</x:v>
      </x:c>
      <x:c r="J218" s="84" t="str">
        <x:v>2.5334258356767223</x:v>
      </x:c>
    </x:row>
    <x:row r="219" ht="15" hidden="0" customHeight="1">
      <x:c r="A219" s="80" t="str">
        <x:v>Base</x:v>
      </x:c>
      <x:c r="B219" s="83" t="str">
        <x:v>0.5798053527980536</x:v>
      </x:c>
      <x:c r="C219" s="81" t="str">
        <x:v>218</x:v>
      </x:c>
      <x:c r="D219" s="85" t="str">
        <x:v>2044-05-01</x:v>
      </x:c>
      <x:c r="E219" s="84" t="str">
        <x:v>4.100468959818518</x:v>
      </x:c>
      <x:c r="F219" s="84" t="str">
        <x:v>2.3751086119656577</x:v>
      </x:c>
      <x:c r="G219" s="84" t="str">
        <x:v>5.92863579157438</x:v>
      </x:c>
      <x:c r="H219" s="81" t="str">
        <x:v>3.99</x:v>
      </x:c>
      <x:c r="I219" s="80" t="str">
        <x:v>False</x:v>
      </x:c>
      <x:c r="J219" s="84" t="str">
        <x:v>2.545614542929392</x:v>
      </x:c>
    </x:row>
    <x:row r="220" ht="15" hidden="0" customHeight="1">
      <x:c r="A220" s="80" t="str">
        <x:v>Base</x:v>
      </x:c>
      <x:c r="B220" s="83" t="str">
        <x:v>0.5798053527980536</x:v>
      </x:c>
      <x:c r="C220" s="81" t="str">
        <x:v>219</x:v>
      </x:c>
      <x:c r="D220" s="85" t="str">
        <x:v>2044-06-01</x:v>
      </x:c>
      <x:c r="E220" s="84" t="str">
        <x:v>4.100456112419078</x:v>
      </x:c>
      <x:c r="F220" s="84" t="str">
        <x:v>2.3750886752127287</x:v>
      </x:c>
      <x:c r="G220" s="84" t="str">
        <x:v>5.928895149400321</x:v>
      </x:c>
      <x:c r="H220" s="81" t="str">
        <x:v>3.99</x:v>
      </x:c>
      <x:c r="I220" s="80" t="str">
        <x:v>False</x:v>
      </x:c>
      <x:c r="J220" s="84" t="str">
        <x:v>2.557862413848579</x:v>
      </x:c>
    </x:row>
    <x:row r="221" ht="15" hidden="0" customHeight="1">
      <x:c r="A221" s="80" t="str">
        <x:v>Base</x:v>
      </x:c>
      <x:c r="B221" s="83" t="str">
        <x:v>0.5798053527980536</x:v>
      </x:c>
      <x:c r="C221" s="81" t="str">
        <x:v>220</x:v>
      </x:c>
      <x:c r="D221" s="85" t="str">
        <x:v>2044-07-01</x:v>
      </x:c>
      <x:c r="E221" s="84" t="str">
        <x:v>4.100443616980864</x:v>
      </x:c>
      <x:c r="F221" s="84" t="str">
        <x:v>2.3750692846375707</x:v>
      </x:c>
      <x:c r="G221" s="84" t="str">
        <x:v>5.929147401983007</x:v>
      </x:c>
      <x:c r="H221" s="81" t="str">
        <x:v>3.99</x:v>
      </x:c>
      <x:c r="I221" s="80" t="str">
        <x:v>False</x:v>
      </x:c>
      <x:c r="J221" s="84" t="str">
        <x:v>2.5701697237345034</x:v>
      </x:c>
    </x:row>
    <x:row r="222" ht="15" hidden="0" customHeight="1">
      <x:c r="A222" s="80" t="str">
        <x:v>Base</x:v>
      </x:c>
      <x:c r="B222" s="83" t="str">
        <x:v>0.5798053527980536</x:v>
      </x:c>
      <x:c r="C222" s="81" t="str">
        <x:v>221</x:v>
      </x:c>
      <x:c r="D222" s="85" t="str">
        <x:v>2044-08-01</x:v>
      </x:c>
      <x:c r="E222" s="84" t="str">
        <x:v>4.100431463861713</x:v>
      </x:c>
      <x:c r="F222" s="84" t="str">
        <x:v>2.375050425277358</x:v>
      </x:c>
      <x:c r="G222" s="84" t="str">
        <x:v>5.929392743974292</x:v>
      </x:c>
      <x:c r="H222" s="81" t="str">
        <x:v>3.99</x:v>
      </x:c>
      <x:c r="I222" s="80" t="str">
        <x:v>False</x:v>
      </x:c>
      <x:c r="J222" s="84" t="str">
        <x:v>2.5825367494366245</x:v>
      </x:c>
    </x:row>
    <x:row r="223" ht="15" hidden="0" customHeight="1">
      <x:c r="A223" s="80" t="str">
        <x:v>Base</x:v>
      </x:c>
      <x:c r="B223" s="83" t="str">
        <x:v>0.5798053527980536</x:v>
      </x:c>
      <x:c r="C223" s="81" t="str">
        <x:v>222</x:v>
      </x:c>
      <x:c r="D223" s="85" t="str">
        <x:v>2044-09-01</x:v>
      </x:c>
      <x:c r="E223" s="84" t="str">
        <x:v>4.100419643683616</x:v>
      </x:c>
      <x:c r="F223" s="84" t="str">
        <x:v>2.37503208257918</x:v>
      </x:c>
      <x:c r="G223" s="84" t="str">
        <x:v>5.9296313646934395</x:v>
      </x:c>
      <x:c r="H223" s="81" t="str">
        <x:v>3.99</x:v>
      </x:c>
      <x:c r="I223" s="80" t="str">
        <x:v>False</x:v>
      </x:c>
      <x:c r="J223" s="84" t="str">
        <x:v>2.594963769356032</x:v>
      </x:c>
    </x:row>
    <x:row r="224" ht="15" hidden="0" customHeight="1">
      <x:c r="A224" s="80" t="str">
        <x:v>Base</x:v>
      </x:c>
      <x:c r="B224" s="83" t="str">
        <x:v>0.5798053527980536</x:v>
      </x:c>
      <x:c r="C224" s="81" t="str">
        <x:v>223</x:v>
      </x:c>
      <x:c r="D224" s="85" t="str">
        <x:v>2044-10-01</x:v>
      </x:c>
      <x:c r="E224" s="84" t="str">
        <x:v>4.100408147325479</x:v>
      </x:c>
      <x:c r="F224" s="84" t="str">
        <x:v>2.375014242388809</x:v>
      </x:c>
      <x:c r="G224" s="84" t="str">
        <x:v>5.929863448273215</x:v>
      </x:c>
      <x:c r="H224" s="81" t="str">
        <x:v>3.99</x:v>
      </x:c>
      <x:c r="I224" s="80" t="str">
        <x:v>False</x:v>
      </x:c>
      <x:c r="J224" s="84" t="str">
        <x:v>2.607451063447961</x:v>
      </x:c>
    </x:row>
    <x:row r="225" ht="15" hidden="0" customHeight="1">
      <x:c r="A225" s="80" t="str">
        <x:v>Base</x:v>
      </x:c>
      <x:c r="B225" s="83" t="str">
        <x:v>0.5798053527980536</x:v>
      </x:c>
      <x:c r="C225" s="81" t="str">
        <x:v>224</x:v>
      </x:c>
      <x:c r="D225" s="85" t="str">
        <x:v>2044-11-01</x:v>
      </x:c>
      <x:c r="E225" s="84" t="str">
        <x:v>4.100396965916083</x:v>
      </x:c>
      <x:c r="F225" s="84" t="str">
        <x:v>2.3749968909397823</x:v>
      </x:c>
      <x:c r="G225" s="84" t="str">
        <x:v>5.930089173801971</x:v>
      </x:c>
      <x:c r="H225" s="81" t="str">
        <x:v>3.99</x:v>
      </x:c>
      <x:c r="I225" s="80" t="str">
        <x:v>False</x:v>
      </x:c>
      <x:c r="J225" s="84" t="str">
        <x:v>2.619998913224435</x:v>
      </x:c>
    </x:row>
    <x:row r="226" ht="15" hidden="0" customHeight="1">
      <x:c r="A226" s="80" t="str">
        <x:v>Base</x:v>
      </x:c>
      <x:c r="B226" s="83" t="str">
        <x:v>0.5798053527980536</x:v>
      </x:c>
      <x:c r="C226" s="81" t="str">
        <x:v>225</x:v>
      </x:c>
      <x:c r="D226" s="85" t="str">
        <x:v>2044-12-01</x:v>
      </x:c>
      <x:c r="E226" s="84" t="str">
        <x:v>4.100386090827246</x:v>
      </x:c>
      <x:c r="F226" s="84" t="str">
        <x:v>2.374980014842774</x:v>
      </x:c>
      <x:c r="G226" s="84" t="str">
        <x:v>5.9303087154618375</x:v>
      </x:c>
      <x:c r="H226" s="81" t="str">
        <x:v>3.99</x:v>
      </x:c>
      <x:c r="I226" s="80" t="str">
        <x:v>False</x:v>
      </x:c>
      <x:c r="J226" s="84" t="str">
        <x:v>2.6326076017570337</x:v>
      </x:c>
    </x:row>
    <x:row r="227" ht="15" hidden="0" customHeight="1">
      <x:c r="A227" s="80" t="str">
        <x:v>Base</x:v>
      </x:c>
      <x:c r="B227" s="83" t="str">
        <x:v>0.5798053527980536</x:v>
      </x:c>
      <x:c r="C227" s="81" t="str">
        <x:v>226</x:v>
      </x:c>
      <x:c r="D227" s="85" t="str">
        <x:v>2045-01-01</x:v>
      </x:c>
      <x:c r="E227" s="84" t="str">
        <x:v>4.100375513667152</x:v>
      </x:c>
      <x:c r="F227" s="84" t="str">
        <x:v>2.374963601075268</x:v>
      </x:c>
      <x:c r="G227" s="84" t="str">
        <x:v>5.930522242663137</x:v>
      </x:c>
      <x:c r="H227" s="81" t="str">
        <x:v>3.99</x:v>
      </x:c>
      <x:c r="I227" s="80" t="str">
        <x:v>False</x:v>
      </x:c>
      <x:c r="J227" s="84" t="str">
        <x:v>2.645277413679781</x:v>
      </x:c>
    </x:row>
    <x:row r="228" ht="15" hidden="0" customHeight="1">
      <x:c r="A228" s="80" t="str">
        <x:v>Base</x:v>
      </x:c>
      <x:c r="B228" s="83" t="str">
        <x:v>0.5798053527980536</x:v>
      </x:c>
      <x:c r="C228" s="81" t="str">
        <x:v>227</x:v>
      </x:c>
      <x:c r="D228" s="85" t="str">
        <x:v>2045-02-01</x:v>
      </x:c>
      <x:c r="E228" s="84" t="str">
        <x:v>4.10036522627389</x:v>
      </x:c>
      <x:c r="F228" s="84" t="str">
        <x:v>2.3749476369715046</x:v>
      </x:c>
      <x:c r="G228" s="84" t="str">
        <x:v>5.930729920175108</x:v>
      </x:c>
      <x:c r="H228" s="81" t="str">
        <x:v>3.99</x:v>
      </x:c>
      <x:c r="I228" s="80" t="str">
        <x:v>False</x:v>
      </x:c>
      <x:c r="J228" s="84" t="str">
        <x:v>2.6580086351921524</x:v>
      </x:c>
    </x:row>
    <x:row r="229" ht="15" hidden="0" customHeight="1">
      <x:c r="A229" s="80" t="str">
        <x:v>Base</x:v>
      </x:c>
      <x:c r="B229" s="83" t="str">
        <x:v>0.5798053527980536</x:v>
      </x:c>
      <x:c r="C229" s="81" t="str">
        <x:v>228</x:v>
      </x:c>
      <x:c r="D229" s="85" t="str">
        <x:v>2045-03-01</x:v>
      </x:c>
      <x:c r="E229" s="84" t="str">
        <x:v>4.1003552207091465</x:v>
      </x:c>
      <x:c r="F229" s="84" t="str">
        <x:v>2.3749321102127117</x:v>
      </x:c>
      <x:c r="G229" s="84" t="str">
        <x:v>5.930931908253047</x:v>
      </x:c>
      <x:c r="H229" s="81" t="str">
        <x:v>3.99</x:v>
      </x:c>
      <x:c r="I229" s="80" t="str">
        <x:v>False</x:v>
      </x:c>
      <x:c r="J229" s="84" t="str">
        <x:v>2.6708015540621997</x:v>
      </x:c>
    </x:row>
    <x:row r="230" ht="15" hidden="0" customHeight="1">
      <x:c r="A230" s="80" t="str">
        <x:v>Base</x:v>
      </x:c>
      <x:c r="B230" s="83" t="str">
        <x:v>0.5798053527980536</x:v>
      </x:c>
      <x:c r="C230" s="81" t="str">
        <x:v>229</x:v>
      </x:c>
      <x:c r="D230" s="85" t="str">
        <x:v>2045-04-01</x:v>
      </x:c>
      <x:c r="E230" s="84" t="str">
        <x:v>4.1003454892520805</x:v>
      </x:c>
      <x:c r="F230" s="84" t="str">
        <x:v>2.374917008817594</x:v>
      </x:c>
      <x:c r="G230" s="84" t="str">
        <x:v>5.931128362761974</x:v>
      </x:c>
      <x:c r="H230" s="81" t="str">
        <x:v>3.99</x:v>
      </x:c>
      <x:c r="I230" s="80" t="str">
        <x:v>False</x:v>
      </x:c>
      <x:c r="J230" s="84" t="str">
        <x:v>2.683656459629795</x:v>
      </x:c>
    </x:row>
    <x:row r="231" ht="15" hidden="0" customHeight="1">
      <x:c r="A231" s="80" t="str">
        <x:v>Base</x:v>
      </x:c>
      <x:c r="B231" s="83" t="str">
        <x:v>0.5798053527980536</x:v>
      </x:c>
      <x:c r="C231" s="81" t="str">
        <x:v>230</x:v>
      </x:c>
      <x:c r="D231" s="85" t="str">
        <x:v>2045-05-01</x:v>
      </x:c>
      <x:c r="E231" s="84" t="str">
        <x:v>4.100336024393369</x:v>
      </x:c>
      <x:c r="F231" s="84" t="str">
        <x:v>2.3749023211330926</x:v>
      </x:c>
      <x:c r="G231" s="84" t="str">
        <x:v>5.931319435296907</x:v>
      </x:c>
      <x:c r="H231" s="81" t="str">
        <x:v>3.99</x:v>
      </x:c>
      <x:c r="I231" s="80" t="str">
        <x:v>False</x:v>
      </x:c>
      <x:c r="J231" s="84" t="str">
        <x:v>2.6965736428099865</x:v>
      </x:c>
    </x:row>
    <x:row r="232" ht="15" hidden="0" customHeight="1">
      <x:c r="A232" s="80" t="str">
        <x:v>Base</x:v>
      </x:c>
      <x:c r="B232" s="83" t="str">
        <x:v>0.5798053527980536</x:v>
      </x:c>
      <x:c r="C232" s="81" t="str">
        <x:v>231</x:v>
      </x:c>
      <x:c r="D232" s="85" t="str">
        <x:v>2045-06-01</x:v>
      </x:c>
      <x:c r="E232" s="84" t="str">
        <x:v>4.100326818829411</x:v>
      </x:c>
      <x:c r="F232" s="84" t="str">
        <x:v>2.3748880358253874</x:v>
      </x:c>
      <x:c r="G232" s="84" t="str">
        <x:v>5.931505273299837</x:v>
      </x:c>
      <x:c r="H232" s="81" t="str">
        <x:v>3.99</x:v>
      </x:c>
      <x:c r="I232" s="80" t="str">
        <x:v>False</x:v>
      </x:c>
      <x:c r="J232" s="84" t="str">
        <x:v>2.7095533960964655</x:v>
      </x:c>
    </x:row>
    <x:row r="233" ht="15" hidden="0" customHeight="1">
      <x:c r="A233" s="80" t="str">
        <x:v>Base</x:v>
      </x:c>
      <x:c r="B233" s="83" t="str">
        <x:v>0.5798053527980536</x:v>
      </x:c>
      <x:c r="C233" s="81" t="str">
        <x:v>232</x:v>
      </x:c>
      <x:c r="D233" s="85" t="str">
        <x:v>2045-07-01</x:v>
      </x:c>
      <x:c r="E233" s="84" t="str">
        <x:v>4.100317865456691</x:v>
      </x:c>
      <x:c r="F233" s="84" t="str">
        <x:v>2.3748741418711568</x:v>
      </x:c>
      <x:c r="G233" s="84" t="str">
        <x:v>5.931686020173504</x:v>
      </x:c>
      <x:c r="H233" s="81" t="str">
        <x:v>3.99</x:v>
      </x:c>
      <x:c r="I233" s="80" t="str">
        <x:v>False</x:v>
      </x:c>
      <x:c r="J233" s="84" t="str">
        <x:v>2.722596013565149</x:v>
      </x:c>
    </x:row>
    <x:row r="234" ht="15" hidden="0" customHeight="1">
      <x:c r="A234" s="80" t="str">
        <x:v>Base</x:v>
      </x:c>
      <x:c r="B234" s="83" t="str">
        <x:v>0.5798053527980536</x:v>
      </x:c>
      <x:c r="C234" s="81" t="str">
        <x:v>233</x:v>
      </x:c>
      <x:c r="D234" s="85" t="str">
        <x:v>2045-08-01</x:v>
      </x:c>
      <x:c r="E234" s="84" t="str">
        <x:v>4.100309157366298</x:v>
      </x:c>
      <x:c r="F234" s="84" t="str">
        <x:v>2.374860628549067</x:v>
      </x:c>
      <x:c r="G234" s="84" t="str">
        <x:v>5.9318618153920575</x:v>
      </x:c>
      <x:c r="H234" s="81" t="str">
        <x:v>3.99</x:v>
      </x:c>
      <x:c r="I234" s="80" t="str">
        <x:v>False</x:v>
      </x:c>
      <x:c r="J234" s="84" t="str">
        <x:v>2.735701790877865</x:v>
      </x:c>
    </x:row>
    <x:row r="235" ht="15" hidden="0" customHeight="1">
      <x:c r="A235" s="80" t="str">
        <x:v>Base</x:v>
      </x:c>
      <x:c r="B235" s="83" t="str">
        <x:v>0.5798053527980536</x:v>
      </x:c>
      <x:c r="C235" s="81" t="str">
        <x:v>234</x:v>
      </x:c>
      <x:c r="D235" s="85" t="str">
        <x:v>2045-09-01</x:v>
      </x:c>
      <x:c r="E235" s="84" t="str">
        <x:v>4.100300687838595</x:v>
      </x:c>
      <x:c r="F235" s="84" t="str">
        <x:v>2.374847485431502</x:v>
      </x:c>
      <x:c r="G235" s="84" t="str">
        <x:v>5.932032794608679</x:v>
      </x:c>
      <x:c r="H235" s="81" t="str">
        <x:v>3.99</x:v>
      </x:c>
      <x:c r="I235" s="80" t="str">
        <x:v>False</x:v>
      </x:c>
      <x:c r="J235" s="84" t="str">
        <x:v>2.7488710252861543</x:v>
      </x:c>
    </x:row>
    <x:row r="236" ht="15" hidden="0" customHeight="1">
      <x:c r="A236" s="80" t="str">
        <x:v>Base</x:v>
      </x:c>
      <x:c r="B236" s="83" t="str">
        <x:v>0.5798053527980536</x:v>
      </x:c>
      <x:c r="C236" s="81" t="str">
        <x:v>235</x:v>
      </x:c>
      <x:c r="D236" s="85" t="str">
        <x:v>2045-10-01</x:v>
      </x:c>
      <x:c r="E236" s="84" t="str">
        <x:v>4.100292450338032</x:v>
      </x:c>
      <x:c r="F236" s="84" t="str">
        <x:v>2.374834702376515</x:v>
      </x:c>
      <x:c r="G236" s="84" t="str">
        <x:v>5.932199089760259</x:v>
      </x:c>
      <x:c r="H236" s="81" t="str">
        <x:v>3.99</x:v>
      </x:c>
      <x:c r="I236" s="80" t="str">
        <x:v>False</x:v>
      </x:c>
      <x:c r="J236" s="84" t="str">
        <x:v>2.7621040156351677</x:v>
      </x:c>
    </x:row>
    <x:row r="237" ht="15" hidden="0" customHeight="1">
      <x:c r="A237" s="80" t="str">
        <x:v>Base</x:v>
      </x:c>
      <x:c r="B237" s="83" t="str">
        <x:v>0.5798053527980536</x:v>
      </x:c>
      <x:c r="C237" s="81" t="str">
        <x:v>236</x:v>
      </x:c>
      <x:c r="D237" s="85" t="str">
        <x:v>2045-11-01</x:v>
      </x:c>
      <x:c r="E237" s="84" t="str">
        <x:v>4.100284438508104</x:v>
      </x:c>
      <x:c r="F237" s="84" t="str">
        <x:v>2.374822269520003</x:v>
      </x:c>
      <x:c r="G237" s="84" t="str">
        <x:v>5.932360829169207</x:v>
      </x:c>
      <x:c r="H237" s="81" t="str">
        <x:v>3.99</x:v>
      </x:c>
      <x:c r="I237" s="80" t="str">
        <x:v>False</x:v>
      </x:c>
      <x:c r="J237" s="84" t="str">
        <x:v>2.7754010623676777</x:v>
      </x:c>
    </x:row>
    <x:row r="238" ht="15" hidden="0" customHeight="1">
      <x:c r="A238" s="80" t="str">
        <x:v>Base</x:v>
      </x:c>
      <x:c r="B238" s="83" t="str">
        <x:v>0.5798053527980536</x:v>
      </x:c>
      <x:c r="C238" s="81" t="str">
        <x:v>237</x:v>
      </x:c>
      <x:c r="D238" s="85" t="str">
        <x:v>2045-12-01</x:v>
      </x:c>
      <x:c r="E238" s="84" t="str">
        <x:v>4.100276646166447</x:v>
      </x:c>
      <x:c r="F238" s="84" t="str">
        <x:v>2.3748101772680967</x:v>
      </x:c>
      <x:c r="G238" s="84" t="str">
        <x:v>5.932518137642477</x:v>
      </x:c>
      <x:c r="H238" s="81" t="str">
        <x:v>3.99</x:v>
      </x:c>
      <x:c r="I238" s="80" t="str">
        <x:v>False</x:v>
      </x:c>
      <x:c r="J238" s="84" t="str">
        <x:v>2.788762467528187</x:v>
      </x:c>
    </x:row>
    <x:row r="239" ht="15" hidden="0" customHeight="1">
      <x:c r="A239" s="80" t="str">
        <x:v>Base</x:v>
      </x:c>
      <x:c r="B239" s="83" t="str">
        <x:v>0.5798053527980536</x:v>
      </x:c>
      <x:c r="C239" s="81" t="str">
        <x:v>238</x:v>
      </x:c>
      <x:c r="D239" s="85" t="str">
        <x:v>2046-01-01</x:v>
      </x:c>
      <x:c r="E239" s="84" t="str">
        <x:v>4.100269067300063</x:v>
      </x:c>
      <x:c r="F239" s="84" t="str">
        <x:v>2.374798416289754</x:v>
      </x:c>
      <x:c r="G239" s="84" t="str">
        <x:v>5.932671136567868</x:v>
      </x:c>
      <x:c r="H239" s="81" t="str">
        <x:v>3.99</x:v>
      </x:c>
      <x:c r="I239" s="80" t="str">
        <x:v>False</x:v>
      </x:c>
      <x:c r="J239" s="84" t="str">
        <x:v>2.802188534767141</x:v>
      </x:c>
    </x:row>
    <x:row r="240" ht="15" hidden="0" customHeight="1">
      <x:c r="A240" s="80" t="str">
        <x:v>Base</x:v>
      </x:c>
      <x:c r="B240" s="83" t="str">
        <x:v>0.5798053527980536</x:v>
      </x:c>
      <x:c r="C240" s="81" t="str">
        <x:v>239</x:v>
      </x:c>
      <x:c r="D240" s="85" t="str">
        <x:v>2046-02-01</x:v>
      </x:c>
      <x:c r="E240" s="84" t="str">
        <x:v>4.100261696060687</x:v>
      </x:c>
      <x:c r="F240" s="84" t="str">
        <x:v>2.3747869775095625</x:v>
      </x:c>
      <x:c r="G240" s="84" t="str">
        <x:v>5.932819944007697</x:v>
      </x:c>
      <x:c r="H240" s="81" t="str">
        <x:v>3.99</x:v>
      </x:c>
      <x:c r="I240" s="80" t="str">
        <x:v>False</x:v>
      </x:c>
      <x:c r="J240" s="84" t="str">
        <x:v>2.815679569345241</x:v>
      </x:c>
    </x:row>
    <x:row r="241" ht="15" hidden="0" customHeight="1">
      <x:c r="A241" s="80" t="str">
        <x:v>Base</x:v>
      </x:c>
      <x:c r="B241" s="83" t="str">
        <x:v>0.5798053527980536</x:v>
      </x:c>
      <x:c r="C241" s="81" t="str">
        <x:v>240</x:v>
      </x:c>
      <x:c r="D241" s="85" t="str">
        <x:v>2046-03-01</x:v>
      </x:c>
      <x:c r="E241" s="84" t="str">
        <x:v>4.100254526760268</x:v>
      </x:c>
      <x:c r="F241" s="84" t="str">
        <x:v>2.3747758521007354</x:v>
      </x:c>
      <x:c r="G241" s="84" t="str">
        <x:v>5.932964674789902</x:v>
      </x:c>
      <x:c r="H241" s="81" t="str">
        <x:v>3.99</x:v>
      </x:c>
      <x:c r="I241" s="80" t="str">
        <x:v>False</x:v>
      </x:c>
      <x:c r="J241" s="84" t="str">
        <x:v>2.8292358781378555</x:v>
      </x:c>
    </x:row>
    <x:row r="242" ht="15" hidden="0" customHeight="1">
      <x:c r="A242" s="80" t="str">
        <x:v>Base</x:v>
      </x:c>
      <x:c r="B242" s="83" t="str">
        <x:v>0.5798053527980536</x:v>
      </x:c>
      <x:c r="C242" s="81" t="str">
        <x:v>241</x:v>
      </x:c>
      <x:c r="D242" s="85" t="str">
        <x:v>2046-04-01</x:v>
      </x:c>
      <x:c r="E242" s="84" t="str">
        <x:v>4.100247553866582</x:v>
      </x:c>
      <x:c r="F242" s="84" t="str">
        <x:v>2.3747650314783004</x:v>
      </x:c>
      <x:c r="G242" s="84" t="str">
        <x:v>5.933105440596653</x:v>
      </x:c>
      <x:c r="H242" s="81" t="str">
        <x:v>3.99</x:v>
      </x:c>
      <x:c r="I242" s="80" t="str">
        <x:v>False</x:v>
      </x:c>
      <x:c r="J242" s="84" t="str">
        <x:v>2.8428577696395303</x:v>
      </x:c>
    </x:row>
    <x:row r="243" ht="15" hidden="0" customHeight="1">
      <x:c r="A243" s="80" t="str">
        <x:v>Base</x:v>
      </x:c>
      <x:c r="B243" s="83" t="str">
        <x:v>0.5798053527980536</x:v>
      </x:c>
      <x:c r="C243" s="81" t="str">
        <x:v>242</x:v>
      </x:c>
      <x:c r="D243" s="85" t="str">
        <x:v>2046-05-01</x:v>
      </x:c>
      <x:c r="E243" s="84" t="str">
        <x:v>4.1002407719989655</x:v>
      </x:c>
      <x:c r="F243" s="84" t="str">
        <x:v>2.374754507292475</x:v>
      </x:c>
      <x:c r="G243" s="84" t="str">
        <x:v>5.933242350050523</x:v>
      </x:c>
      <x:c r="H243" s="81" t="str">
        <x:v>3.99</x:v>
      </x:c>
      <x:c r="I243" s="80" t="str">
        <x:v>False</x:v>
      </x:c>
      <x:c r="J243" s="84" t="str">
        <x:v>2.8565455539685933</x:v>
      </x:c>
    </x:row>
    <x:row r="244" ht="15" hidden="0" customHeight="1">
      <x:c r="A244" s="80" t="str">
        <x:v>Base</x:v>
      </x:c>
      <x:c r="B244" s="83" t="str">
        <x:v>0.5798053527980536</x:v>
      </x:c>
      <x:c r="C244" s="81" t="str">
        <x:v>243</x:v>
      </x:c>
      <x:c r="D244" s="85" t="str">
        <x:v>2046-06-01</x:v>
      </x:c>
      <x:c r="E244" s="84" t="str">
        <x:v>4.100234175924158</x:v>
      </x:c>
      <x:c r="F244" s="84" t="str">
        <x:v>2.3747442714222236</x:v>
      </x:c>
      <x:c r="G244" s="84" t="str">
        <x:v>5.933375508798316</x:v>
      </x:c>
      <x:c r="H244" s="81" t="str">
        <x:v>3.99</x:v>
      </x:c>
      <x:c r="I244" s="80" t="str">
        <x:v>False</x:v>
      </x:c>
      <x:c r="J244" s="84" t="str">
        <x:v>2.870299542871855</x:v>
      </x:c>
    </x:row>
    <x:row r="245" ht="15" hidden="0" customHeight="1">
      <x:c r="A245" s="80" t="str">
        <x:v>Base</x:v>
      </x:c>
      <x:c r="B245" s="83" t="str">
        <x:v>0.5798053527980536</x:v>
      </x:c>
      <x:c r="C245" s="81" t="str">
        <x:v>244</x:v>
      </x:c>
      <x:c r="D245" s="85" t="str">
        <x:v>2046-07-01</x:v>
      </x:c>
      <x:c r="E245" s="84" t="str">
        <x:v>4.100227760552269</x:v>
      </x:c>
      <x:c r="F245" s="84" t="str">
        <x:v>2.3747343159689893</x:v>
      </x:c>
      <x:c r="G245" s="84" t="str">
        <x:v>5.933505019592587</x:v>
      </x:c>
      <x:c r="H245" s="81" t="str">
        <x:v>3.99</x:v>
      </x:c>
      <x:c r="I245" s="80" t="str">
        <x:v>False</x:v>
      </x:c>
      <x:c r="J245" s="84" t="str">
        <x:v>2.8841200497294044</x:v>
      </x:c>
    </x:row>
    <x:row r="246" ht="15" hidden="0" customHeight="1">
      <x:c r="A246" s="80" t="str">
        <x:v>Base</x:v>
      </x:c>
      <x:c r="B246" s="83" t="str">
        <x:v>0.5798053527980536</x:v>
      </x:c>
      <x:c r="C246" s="81" t="str">
        <x:v>245</x:v>
      </x:c>
      <x:c r="D246" s="85" t="str">
        <x:v>2046-08-01</x:v>
      </x:c>
      <x:c r="E246" s="84" t="str">
        <x:v>4.100221520932847</x:v>
      </x:c>
      <x:c r="F246" s="84" t="str">
        <x:v>2.3747246332506022</x:v>
      </x:c>
      <x:c r="G246" s="84" t="str">
        <x:v>5.93363098237093</x:v>
      </x:c>
      <x:c r="H246" s="81" t="str">
        <x:v>3.99</x:v>
      </x:c>
      <x:c r="I246" s="80" t="str">
        <x:v>False</x:v>
      </x:c>
      <x:c r="J246" s="84" t="str">
        <x:v>2.898007389559495</x:v>
      </x:c>
    </x:row>
    <x:row r="247" ht="15" hidden="0" customHeight="1">
      <x:c r="A247" s="80" t="str">
        <x:v>Base</x:v>
      </x:c>
      <x:c r="B247" s="83" t="str">
        <x:v>0.5798053527980536</x:v>
      </x:c>
      <x:c r="C247" s="81" t="str">
        <x:v>246</x:v>
      </x:c>
      <x:c r="D247" s="85" t="str">
        <x:v>2046-09-01</x:v>
      </x:c>
      <x:c r="E247" s="84" t="str">
        <x:v>4.100215452251062</x:v>
      </x:c>
      <x:c r="F247" s="84" t="str">
        <x:v>2.3747152157953484</x:v>
      </x:c>
      <x:c r="G247" s="84" t="str">
        <x:v>5.9337534943330965</x:v>
      </x:c>
      <x:c r="H247" s="81" t="str">
        <x:v>3.99</x:v>
      </x:c>
      <x:c r="I247" s="80" t="str">
        <x:v>False</x:v>
      </x:c>
      <x:c r="J247" s="84" t="str">
        <x:v>2.9119618790235253</x:v>
      </x:c>
    </x:row>
    <x:row r="248" ht="15" hidden="0" customHeight="1">
      <x:c r="A248" s="80" t="str">
        <x:v>Base</x:v>
      </x:c>
      <x:c r="B248" s="83" t="str">
        <x:v>0.5798053527980536</x:v>
      </x:c>
      <x:c r="C248" s="81" t="str">
        <x:v>247</x:v>
      </x:c>
      <x:c r="D248" s="85" t="str">
        <x:v>2046-10-01</x:v>
      </x:c>
      <x:c r="E248" s="84" t="str">
        <x:v>4.100209549823988</x:v>
      </x:c>
      <x:c r="F248" s="84" t="str">
        <x:v>2.3747060563362052</x:v>
      </x:c>
      <x:c r="G248" s="84" t="str">
        <x:v>5.933872650016</x:v>
      </x:c>
      <x:c r="H248" s="81" t="str">
        <x:v>3.99</x:v>
      </x:c>
      <x:c r="I248" s="80" t="str">
        <x:v>False</x:v>
      </x:c>
      <x:c r="J248" s="84" t="str">
        <x:v>2.925983836431107</x:v>
      </x:c>
    </x:row>
    <x:row r="249" ht="15" hidden="0" customHeight="1">
      <x:c r="A249" s="80" t="str">
        <x:v>Base</x:v>
      </x:c>
      <x:c r="B249" s="83" t="str">
        <x:v>0.5798053527980536</x:v>
      </x:c>
      <x:c r="C249" s="81" t="str">
        <x:v>248</x:v>
      </x:c>
      <x:c r="D249" s="85" t="str">
        <x:v>2046-11-01</x:v>
      </x:c>
      <x:c r="E249" s="84" t="str">
        <x:v>4.100203809096989</x:v>
      </x:c>
      <x:c r="F249" s="84" t="str">
        <x:v>2.3746971478052346</x:v>
      </x:c>
      <x:c r="G249" s="84" t="str">
        <x:v>5.9339885413666655</x:v>
      </x:c>
      <x:c r="H249" s="81" t="str">
        <x:v>3.99</x:v>
      </x:c>
      <x:c r="I249" s="80" t="str">
        <x:v>False</x:v>
      </x:c>
      <x:c r="J249" s="84" t="str">
        <x:v>2.9400735817452253</x:v>
      </x:c>
    </x:row>
    <x:row r="250" ht="15" hidden="0" customHeight="1">
      <x:c r="A250" s="80" t="str">
        <x:v>Base</x:v>
      </x:c>
      <x:c r="B250" s="83" t="str">
        <x:v>0.5798053527980536</x:v>
      </x:c>
      <x:c r="C250" s="81" t="str">
        <x:v>249</x:v>
      </x:c>
      <x:c r="D250" s="85" t="str">
        <x:v>2046-12-01</x:v>
      </x:c>
      <x:c r="E250" s="84" t="str">
        <x:v>4.1001982256402085</x:v>
      </x:c>
      <x:c r="F250" s="84" t="str">
        <x:v>2.374688483328128</x:v>
      </x:c>
      <x:c r="G250" s="84" t="str">
        <x:v>5.9341012578131815</x:v>
      </x:c>
      <x:c r="H250" s="81" t="str">
        <x:v>3.99</x:v>
      </x:c>
      <x:c r="I250" s="80" t="str">
        <x:v>False</x:v>
      </x:c>
      <x:c r="J250" s="84" t="str">
        <x:v>2.9542314365874844</x:v>
      </x:c>
    </x:row>
    <x:row r="251" ht="15" hidden="0" customHeight="1">
      <x:c r="A251" s="80" t="str">
        <x:v>Base</x:v>
      </x:c>
      <x:c r="B251" s="83" t="str">
        <x:v>0.5798053527980536</x:v>
      </x:c>
      <x:c r="C251" s="81" t="str">
        <x:v>250</x:v>
      </x:c>
      <x:c r="D251" s="85" t="str">
        <x:v>2047-01-01</x:v>
      </x:c>
      <x:c r="E251" s="84" t="str">
        <x:v>4.100192795145147</x:v>
      </x:c>
      <x:c r="F251" s="84" t="str">
        <x:v>2.3746800562189025</x:v>
      </x:c>
      <x:c r="G251" s="84" t="str">
        <x:v>5.934210886333708</x:v>
      </x:c>
      <x:c r="H251" s="81" t="str">
        <x:v>3.99</x:v>
      </x:c>
      <x:c r="I251" s="80" t="str">
        <x:v>False</x:v>
      </x:c>
      <x:c r="J251" s="84" t="str">
        <x:v>2.9684577242434442</x:v>
      </x:c>
    </x:row>
    <x:row r="252" ht="15" hidden="0" customHeight="1">
      <x:c r="A252" s="80" t="str">
        <x:v>Base</x:v>
      </x:c>
      <x:c r="B252" s="83" t="str">
        <x:v>0.5798053527980536</x:v>
      </x:c>
      <x:c r="C252" s="81" t="str">
        <x:v>251</x:v>
      </x:c>
      <x:c r="D252" s="85" t="str">
        <x:v>2047-02-01</x:v>
      </x:c>
      <x:c r="E252" s="84" t="str">
        <x:v>4.100187513421336</x:v>
      </x:c>
      <x:c r="F252" s="84" t="str">
        <x:v>2.3746718599747405</x:v>
      </x:c>
      <x:c r="G252" s="84" t="str">
        <x:v>5.934317511523592</x:v>
      </x:c>
      <x:c r="H252" s="81" t="str">
        <x:v>3.99</x:v>
      </x:c>
      <x:c r="I252" s="80" t="str">
        <x:v>False</x:v>
      </x:c>
      <x:c r="J252" s="84" t="str">
        <x:v>2.9827527696680387</x:v>
      </x:c>
    </x:row>
    <x:row r="253" ht="15" hidden="0" customHeight="1">
      <x:c r="A253" s="80" t="str">
        <x:v>Base</x:v>
      </x:c>
      <x:c r="B253" s="83" t="str">
        <x:v>0.5798053527980536</x:v>
      </x:c>
      <x:c r="C253" s="81" t="str">
        <x:v>252</x:v>
      </x:c>
      <x:c r="D253" s="85" t="str">
        <x:v>2047-03-01</x:v>
      </x:c>
      <x:c r="E253" s="84" t="str">
        <x:v>4.100182376393111</x:v>
      </x:c>
      <x:c r="F253" s="84" t="str">
        <x:v>2.374663888270973</x:v>
      </x:c>
      <x:c r="G253" s="84" t="str">
        <x:v>5.934421215660646</x:v>
      </x:c>
      <x:c r="H253" s="81" t="str">
        <x:v>3.99</x:v>
      </x:c>
      <x:c r="I253" s="80" t="str">
        <x:v>False</x:v>
      </x:c>
      <x:c r="J253" s="84" t="str">
        <x:v>2.997116899491083</x:v>
      </x:c>
    </x:row>
    <x:row r="254" ht="15" hidden="0" customHeight="1">
      <x:c r="A254" s="80" t="str">
        <x:v>Base</x:v>
      </x:c>
      <x:c r="B254" s="83" t="str">
        <x:v>0.5798053527980536</x:v>
      </x:c>
      <x:c r="C254" s="81" t="str">
        <x:v>253</x:v>
      </x:c>
      <x:c r="D254" s="85" t="str">
        <x:v>2047-04-01</x:v>
      </x:c>
      <x:c r="E254" s="84" t="str">
        <x:v>4.10017738009646</x:v>
      </x:c>
      <x:c r="F254" s="84" t="str">
        <x:v>2.3746561349561985</x:v>
      </x:c>
      <x:c r="G254" s="84" t="str">
        <x:v>5.934522078768641</x:v>
      </x:c>
      <x:c r="H254" s="81" t="str">
        <x:v>3.99</x:v>
      </x:c>
      <x:c r="I254" s="80" t="str">
        <x:v>False</x:v>
      </x:c>
      <x:c r="J254" s="84" t="str">
        <x:v>3.0115504420228643</x:v>
      </x:c>
    </x:row>
    <x:row r="255" ht="15" hidden="0" customHeight="1">
      <x:c r="A255" s="80" t="str">
        <x:v>Base</x:v>
      </x:c>
      <x:c r="B255" s="83" t="str">
        <x:v>0.5798053527980536</x:v>
      </x:c>
      <x:c r="C255" s="81" t="str">
        <x:v>254</x:v>
      </x:c>
      <x:c r="D255" s="85" t="str">
        <x:v>2047-05-01</x:v>
      </x:c>
      <x:c r="E255" s="84" t="str">
        <x:v>4.100172520675968</x:v>
      </x:c>
      <x:c r="F255" s="84" t="str">
        <x:v>2.3746485940475366</x:v>
      </x:c>
      <x:c r="G255" s="84" t="str">
        <x:v>5.934620178679053</x:v>
      </x:c>
      <x:c r="H255" s="81" t="str">
        <x:v>3.99</x:v>
      </x:c>
      <x:c r="I255" s="80" t="str">
        <x:v>False</x:v>
      </x:c>
      <x:c r="J255" s="84" t="str">
        <x:v>3.0260537272598156</x:v>
      </x:c>
    </x:row>
    <x:row r="256" ht="15" hidden="0" customHeight="1">
      <x:c r="A256" s="80" t="str">
        <x:v>Base</x:v>
      </x:c>
      <x:c r="B256" s="83" t="str">
        <x:v>0.5798053527980536</x:v>
      </x:c>
      <x:c r="C256" s="81" t="str">
        <x:v>255</x:v>
      </x:c>
      <x:c r="D256" s="85" t="str">
        <x:v>2047-06-01</x:v>
      </x:c>
      <x:c r="E256" s="84" t="str">
        <x:v>4.100167794381842</x:v>
      </x:c>
      <x:c r="F256" s="84" t="str">
        <x:v>2.37464125972601</x:v>
      </x:c>
      <x:c r="G256" s="84" t="str">
        <x:v>5.934715591091123</x:v>
      </x:c>
      <x:c r="H256" s="81" t="str">
        <x:v>3.99</x:v>
      </x:c>
      <x:c r="I256" s="80" t="str">
        <x:v>False</x:v>
      </x:c>
      <x:c r="J256" s="84" t="str">
        <x:v>3.0406270868902716</x:v>
      </x:c>
    </x:row>
    <x:row r="257" ht="15" hidden="0" customHeight="1">
      <x:c r="A257" s="80" t="str">
        <x:v>Base</x:v>
      </x:c>
      <x:c r="B257" s="83" t="str">
        <x:v>0.5798053527980536</x:v>
      </x:c>
      <x:c r="C257" s="81" t="str">
        <x:v>256</x:v>
      </x:c>
      <x:c r="D257" s="85" t="str">
        <x:v>2047-07-01</x:v>
      </x:c>
      <x:c r="E257" s="84" t="str">
        <x:v>4.100163197567014</x:v>
      </x:c>
      <x:c r="F257" s="84" t="str">
        <x:v>2.374634126332057</x:v>
      </x:c>
      <x:c r="G257" s="84" t="str">
        <x:v>5.934808389630276</x:v>
      </x:c>
      <x:c r="H257" s="81" t="str">
        <x:v>3.99</x:v>
      </x:c>
      <x:c r="I257" s="80" t="str">
        <x:v>False</x:v>
      </x:c>
      <x:c r="J257" s="84" t="str">
        <x:v>3.0552708543003075</x:v>
      </x:c>
    </x:row>
    <x:row r="258" ht="15" hidden="0" customHeight="1">
      <x:c r="A258" s="80" t="str">
        <x:v>Base</x:v>
      </x:c>
      <x:c r="B258" s="83" t="str">
        <x:v>0.5798053527980536</x:v>
      </x:c>
      <x:c r="C258" s="81" t="str">
        <x:v>257</x:v>
      </x:c>
      <x:c r="D258" s="85" t="str">
        <x:v>2047-08-01</x:v>
      </x:c>
      <x:c r="E258" s="84" t="str">
        <x:v>4.100158726684333</x:v>
      </x:c>
      <x:c r="F258" s="84" t="str">
        <x:v>2.374627188361161</x:v>
      </x:c>
      <x:c r="G258" s="84" t="str">
        <x:v>5.9348986459049256</x:v>
      </x:c>
      <x:c r="H258" s="81" t="str">
        <x:v>3.99</x:v>
      </x:c>
      <x:c r="I258" s="80" t="str">
        <x:v>False</x:v>
      </x:c>
      <x:c r="J258" s="84" t="str">
        <x:v>3.0699853645796584</x:v>
      </x:c>
    </x:row>
    <x:row r="259" ht="15" hidden="0" customHeight="1">
      <x:c r="A259" s="80" t="str">
        <x:v>Base</x:v>
      </x:c>
      <x:c r="B259" s="83" t="str">
        <x:v>0.5798053527980536</x:v>
      </x:c>
      <x:c r="C259" s="81" t="str">
        <x:v>258</x:v>
      </x:c>
      <x:c r="D259" s="85" t="str">
        <x:v>2047-09-01</x:v>
      </x:c>
      <x:c r="E259" s="84" t="str">
        <x:v>4.100154378283819</x:v>
      </x:c>
      <x:c r="F259" s="84" t="str">
        <x:v>2.374620440459606</x:v>
      </x:c>
      <x:c r="G259" s="84" t="str">
        <x:v>5.934986429561738</x:v>
      </x:c>
      <x:c r="H259" s="81" t="str">
        <x:v>3.99</x:v>
      </x:c>
      <x:c r="I259" s="80" t="str">
        <x:v>False</x:v>
      </x:c>
      <x:c r="J259" s="84" t="str">
        <x:v>3.0847709545277167</x:v>
      </x:c>
    </x:row>
    <x:row r="260" ht="15" hidden="0" customHeight="1">
      <x:c r="A260" s="80" t="str">
        <x:v>Base</x:v>
      </x:c>
      <x:c r="B260" s="83" t="str">
        <x:v>0.5798053527980536</x:v>
      </x:c>
      <x:c r="C260" s="81" t="str">
        <x:v>259</x:v>
      </x:c>
      <x:c r="D260" s="85" t="str">
        <x:v>2047-10-01</x:v>
      </x:c>
      <x:c r="E260" s="84" t="str">
        <x:v>4.1001501490100125</x:v>
      </x:c>
      <x:c r="F260" s="84" t="str">
        <x:v>2.374613877420342</x:v>
      </x:c>
      <x:c r="G260" s="84" t="str">
        <x:v>5.93507180833937</x:v>
      </x:c>
      <x:c r="H260" s="81" t="str">
        <x:v>3.99</x:v>
      </x:c>
      <x:c r="I260" s="80" t="str">
        <x:v>False</x:v>
      </x:c>
      <x:c r="J260" s="84" t="str">
        <x:v>3.099627962659613</x:v>
      </x:c>
    </x:row>
    <x:row r="261" ht="15" hidden="0" customHeight="1">
      <x:c r="A261" s="80" t="str">
        <x:v>Base</x:v>
      </x:c>
      <x:c r="B261" s="83" t="str">
        <x:v>0.5798053527980536</x:v>
      </x:c>
      <x:c r="C261" s="81" t="str">
        <x:v>260</x:v>
      </x:c>
      <x:c r="D261" s="85" t="str">
        <x:v>2047-11-01</x:v>
      </x:c>
      <x:c r="E261" s="84" t="str">
        <x:v>4.100146035599373</x:v>
      </x:c>
      <x:c r="F261" s="84" t="str">
        <x:v>2.3746074941789703</x:v>
      </x:c>
      <x:c r="G261" s="84" t="str">
        <x:v>5.935154848120747</x:v>
      </x:c>
      <x:c r="H261" s="81" t="str">
        <x:v>3.99</x:v>
      </x:c>
      <x:c r="I261" s="80" t="str">
        <x:v>False</x:v>
      </x:c>
      <x:c r="J261" s="84" t="str">
        <x:v>3.114556729212371</x:v>
      </x:c>
    </x:row>
    <x:row r="262" ht="15" hidden="0" customHeight="1">
      <x:c r="A262" s="80" t="str">
        <x:v>Base</x:v>
      </x:c>
      <x:c r="B262" s="83" t="str">
        <x:v>0.5798053527980536</x:v>
      </x:c>
      <x:c r="C262" s="81" t="str">
        <x:v>261</x:v>
      </x:c>
      <x:c r="D262" s="85" t="str">
        <x:v>2047-12-01</x:v>
      </x:c>
      <x:c r="E262" s="84" t="str">
        <x:v>4.100142034877768</x:v>
      </x:c>
      <x:c r="F262" s="84" t="str">
        <x:v>2.3746012858098338</x:v>
      </x:c>
      <x:c r="G262" s="84" t="str">
        <x:v>5.935235612983893</x:v>
      </x:c>
      <x:c r="H262" s="81" t="str">
        <x:v>3.99</x:v>
      </x:c>
      <x:c r="I262" s="80" t="str">
        <x:v>False</x:v>
      </x:c>
      <x:c r="J262" s="84" t="str">
        <x:v>3.129557596151142</x:v>
      </x:c>
    </x:row>
    <x:row r="263" ht="15" hidden="0" customHeight="1">
      <x:c r="A263" s="80" t="str">
        <x:v>Base</x:v>
      </x:c>
      <x:c r="B263" s="83" t="str">
        <x:v>0.5798053527980536</x:v>
      </x:c>
      <x:c r="C263" s="81" t="str">
        <x:v>262</x:v>
      </x:c>
      <x:c r="D263" s="85" t="str">
        <x:v>2048-01-01</x:v>
      </x:c>
      <x:c r="E263" s="84" t="str">
        <x:v>4.1001381437580235</x:v>
      </x:c>
      <x:c r="F263" s="84" t="str">
        <x:v>2.374595247522216</x:v>
      </x:c>
      <x:c r="G263" s="84" t="str">
        <x:v>5.9353141652513814</x:v>
      </x:c>
      <x:c r="H263" s="81" t="str">
        <x:v>3.99</x:v>
      </x:c>
      <x:c r="I263" s="80" t="str">
        <x:v>False</x:v>
      </x:c>
      <x:c r="J263" s="84" t="str">
        <x:v>3.144630907175518</x:v>
      </x:c>
    </x:row>
    <x:row r="264" ht="15" hidden="0" customHeight="1">
      <x:c r="A264" s="80" t="str">
        <x:v>Base</x:v>
      </x:c>
      <x:c r="B264" s="83" t="str">
        <x:v>0.5798053527980536</x:v>
      </x:c>
      <x:c r="C264" s="81" t="str">
        <x:v>263</x:v>
      </x:c>
      <x:c r="D264" s="85" t="str">
        <x:v>2048-02-01</x:v>
      </x:c>
      <x:c r="E264" s="84" t="str">
        <x:v>4.10013435923754</x:v>
      </x:c>
      <x:c r="F264" s="84" t="str">
        <x:v>2.374589374656645</x:v>
      </x:c>
      <x:c r="G264" s="84" t="str">
        <x:v>5.935390565538429</x:v>
      </x:c>
      <x:c r="H264" s="81" t="str">
        <x:v>3.99</x:v>
      </x:c>
      <x:c r="I264" s="80" t="str">
        <x:v>False</x:v>
      </x:c>
      <x:c r="J264" s="84" t="str">
        <x:v>3.159777007725918</x:v>
      </x:c>
    </x:row>
    <x:row r="265" ht="15" hidden="0" customHeight="1">
      <x:c r="A265" s="80" t="str">
        <x:v>Base</x:v>
      </x:c>
      <x:c r="B265" s="83" t="str">
        <x:v>0.5798053527980536</x:v>
      </x:c>
      <x:c r="C265" s="81" t="str">
        <x:v>264</x:v>
      </x:c>
      <x:c r="D265" s="85" t="str">
        <x:v>2048-03-01</x:v>
      </x:c>
      <x:c r="E265" s="84" t="str">
        <x:v>4.100130678395973</x:v>
      </x:c>
      <x:c r="F265" s="84" t="str">
        <x:v>2.374583662681297</x:v>
      </x:c>
      <x:c r="G265" s="84" t="str">
        <x:v>5.935464872799665</x:v>
      </x:c>
      <x:c r="H265" s="81" t="str">
        <x:v>3.99</x:v>
      </x:c>
      <x:c r="I265" s="80" t="str">
        <x:v>False</x:v>
      </x:c>
      <x:c r="J265" s="84" t="str">
        <x:v>3.1749962449900533</x:v>
      </x:c>
    </x:row>
    <x:row r="266" ht="15" hidden="0" customHeight="1">
      <x:c r="A266" s="80" t="str">
        <x:v>Base</x:v>
      </x:c>
      <x:c r="B266" s="83" t="str">
        <x:v>0.5798053527980536</x:v>
      </x:c>
      <x:c r="C266" s="81" t="str">
        <x:v>265</x:v>
      </x:c>
      <x:c r="D266" s="85" t="str">
        <x:v>2048-04-01</x:v>
      </x:c>
      <x:c r="E266" s="84" t="str">
        <x:v>4.100127098392986</x:v>
      </x:c>
      <x:c r="F266" s="84" t="str">
        <x:v>2.3745781071885004</x:v>
      </x:c>
      <x:c r="G266" s="84" t="str">
        <x:v>5.935537144374624</x:v>
      </x:c>
      <x:c r="H266" s="81" t="str">
        <x:v>3.99</x:v>
      </x:c>
      <x:c r="I266" s="80" t="str">
        <x:v>False</x:v>
      </x:c>
      <x:c r="J266" s="84" t="str">
        <x:v>3.190288967909464</x:v>
      </x:c>
    </x:row>
    <x:row r="267" ht="15" hidden="0" customHeight="1">
      <x:c r="A267" s="80" t="str">
        <x:v>Base</x:v>
      </x:c>
      <x:c r="B267" s="83" t="str">
        <x:v>0.5798053527980536</x:v>
      </x:c>
      <x:c r="C267" s="81" t="str">
        <x:v>266</x:v>
      </x:c>
      <x:c r="D267" s="85" t="str">
        <x:v>2048-05-01</x:v>
      </x:c>
      <x:c r="E267" s="84" t="str">
        <x:v>4.100123616466052</x:v>
      </x:c>
      <x:c r="F267" s="84" t="str">
        <x:v>2.374572703891334</x:v>
      </x:c>
      <x:c r="G267" s="84" t="str">
        <x:v>5.935607436031999</x:v>
      </x:c>
      <x:c r="H267" s="81" t="str">
        <x:v>3.99</x:v>
      </x:c>
      <x:c r="I267" s="80" t="str">
        <x:v>False</x:v>
      </x:c>
      <x:c r="J267" s="84" t="str">
        <x:v>3.205655527186133</x:v>
      </x:c>
    </x:row>
    <x:row r="268" ht="15" hidden="0" customHeight="1">
      <x:c r="A268" s="80" t="str">
        <x:v>Base</x:v>
      </x:c>
      <x:c r="B268" s="83" t="str">
        <x:v>0.5798053527980536</x:v>
      </x:c>
      <x:c r="C268" s="81" t="str">
        <x:v>267</x:v>
      </x:c>
      <x:c r="D268" s="85" t="str">
        <x:v>2048-06-01</x:v>
      </x:c>
      <x:c r="E268" s="84" t="str">
        <x:v>4.1001202299283275</x:v>
      </x:c>
      <x:c r="F268" s="84" t="str">
        <x:v>2.374567448620318</x:v>
      </x:c>
      <x:c r="G268" s="84" t="str">
        <x:v>5.935675802012665</x:v>
      </x:c>
      <x:c r="H268" s="81" t="str">
        <x:v>3.99</x:v>
      </x:c>
      <x:c r="I268" s="80" t="str">
        <x:v>False</x:v>
      </x:c>
      <x:c r="J268" s="84" t="str">
        <x:v>3.2210962752891725</x:v>
      </x:c>
    </x:row>
    <x:row r="269" ht="15" hidden="0" customHeight="1">
      <x:c r="A269" s="80" t="str">
        <x:v>Base</x:v>
      </x:c>
      <x:c r="B269" s="83" t="str">
        <x:v>0.5798053527980536</x:v>
      </x:c>
      <x:c r="C269" s="81" t="str">
        <x:v>268</x:v>
      </x:c>
      <x:c r="D269" s="85" t="str">
        <x:v>2048-07-01</x:v>
      </x:c>
      <x:c r="E269" s="84" t="str">
        <x:v>4.100116936166575</x:v>
      </x:c>
      <x:c r="F269" s="84" t="str">
        <x:v>2.3745623373202003</x:v>
      </x:c>
      <x:c r="G269" s="84" t="str">
        <x:v>5.9357422950715435</x:v>
      </x:c>
      <x:c r="H269" s="81" t="str">
        <x:v>3.99</x:v>
      </x:c>
      <x:c r="I269" s="80" t="str">
        <x:v>False</x:v>
      </x:c>
      <x:c r="J269" s="84" t="str">
        <x:v>3.236611566461583</x:v>
      </x:c>
    </x:row>
    <x:row r="270" ht="15" hidden="0" customHeight="1">
      <x:c r="A270" s="80" t="str">
        <x:v>Base</x:v>
      </x:c>
      <x:c r="B270" s="83" t="str">
        <x:v>0.5798053527980536</x:v>
      </x:c>
      <x:c r="C270" s="81" t="str">
        <x:v>269</x:v>
      </x:c>
      <x:c r="D270" s="85" t="str">
        <x:v>2048-08-01</x:v>
      </x:c>
      <x:c r="E270" s="84" t="str">
        <x:v>4.100113732639148</x:v>
      </x:c>
      <x:c r="F270" s="84" t="str">
        <x:v>2.3745573660468215</x:v>
      </x:c>
      <x:c r="G270" s="84" t="str">
        <x:v>5.935806966518306</x:v>
      </x:c>
      <x:c r="H270" s="81" t="str">
        <x:v>3.99</x:v>
      </x:c>
      <x:c r="I270" s="80" t="str">
        <x:v>False</x:v>
      </x:c>
      <x:c r="J270" s="84" t="str">
        <x:v>3.2522017567270862</x:v>
      </x:c>
    </x:row>
    <x:row r="271" ht="15" hidden="0" customHeight="1">
      <x:c r="A271" s="80" t="str">
        <x:v>Base</x:v>
      </x:c>
      <x:c r="B271" s="83" t="str">
        <x:v>0.5798053527980536</x:v>
      </x:c>
      <x:c r="C271" s="81" t="str">
        <x:v>270</x:v>
      </x:c>
      <x:c r="D271" s="85" t="str">
        <x:v>2048-09-01</x:v>
      </x:c>
      <x:c r="E271" s="84" t="str">
        <x:v>4.100110616874029</x:v>
      </x:c>
      <x:c r="F271" s="84" t="str">
        <x:v>2.3745525309640763</x:v>
      </x:c>
      <x:c r="G271" s="84" t="str">
        <x:v>5.935869866256968</x:v>
      </x:c>
      <x:c r="H271" s="81" t="str">
        <x:v>3.99</x:v>
      </x:c>
      <x:c r="I271" s="80" t="str">
        <x:v>False</x:v>
      </x:c>
      <x:c r="J271" s="84" t="str">
        <x:v>3.26786720389703</x:v>
      </x:c>
    </x:row>
    <x:row r="272" ht="15" hidden="0" customHeight="1">
      <x:c r="A272" s="80" t="str">
        <x:v>Base</x:v>
      </x:c>
      <x:c r="B272" s="83" t="str">
        <x:v>0.5798053527980536</x:v>
      </x:c>
      <x:c r="C272" s="81" t="str">
        <x:v>271</x:v>
      </x:c>
      <x:c r="D272" s="85" t="str">
        <x:v>2048-10-01</x:v>
      </x:c>
      <x:c r="E272" s="84" t="str">
        <x:v>4.100107586466925</x:v>
      </x:c>
      <x:c r="F272" s="84" t="str">
        <x:v>2.374547828340951</x:v>
      </x:c>
      <x:c r="G272" s="84" t="str">
        <x:v>5.9359310428244</x:v>
      </x:c>
      <x:c r="H272" s="81" t="str">
        <x:v>3.99</x:v>
      </x:c>
      <x:c r="I272" s="80" t="str">
        <x:v>False</x:v>
      </x:c>
      <x:c r="J272" s="84" t="str">
        <x:v>3.2836082675773604</x:v>
      </x:c>
    </x:row>
    <x:row r="273" ht="15" hidden="0" customHeight="1">
      <x:c r="A273" s="80" t="str">
        <x:v>Base</x:v>
      </x:c>
      <x:c r="B273" s="83" t="str">
        <x:v>0.5798053527980536</x:v>
      </x:c>
      <x:c r="C273" s="81" t="str">
        <x:v>272</x:v>
      </x:c>
      <x:c r="D273" s="85" t="str">
        <x:v>2048-11-01</x:v>
      </x:c>
      <x:c r="E273" s="84" t="str">
        <x:v>4.100104639079409</x:v>
      </x:c>
      <x:c r="F273" s="84" t="str">
        <x:v>2.3745432545486453</x:v>
      </x:c>
      <x:c r="G273" s="84" t="str">
        <x:v>5.93599054342778</x:v>
      </x:c>
      <x:c r="H273" s="81" t="str">
        <x:v>3.99</x:v>
      </x:c>
      <x:c r="I273" s="80" t="str">
        <x:v>False</x:v>
      </x:c>
      <x:c r="J273" s="84" t="str">
        <x:v>3.2994253091756733</x:v>
      </x:c>
    </x:row>
    <x:row r="274" ht="15" hidden="0" customHeight="1">
      <x:c r="A274" s="80" t="str">
        <x:v>Base</x:v>
      </x:c>
      <x:c r="B274" s="83" t="str">
        <x:v>0.5798053527980536</x:v>
      </x:c>
      <x:c r="C274" s="81" t="str">
        <x:v>273</x:v>
      </x:c>
      <x:c r="D274" s="85" t="str">
        <x:v>2048-12-01</x:v>
      </x:c>
      <x:c r="E274" s="84" t="str">
        <x:v>4.100101772437115</x:v>
      </x:c>
      <x:c r="F274" s="84" t="str">
        <x:v>2.3745388060577715</x:v>
      </x:c>
      <x:c r="G274" s="84" t="str">
        <x:v>5.936048413981018</x:v>
      </x:c>
      <x:c r="H274" s="81" t="str">
        <x:v>3.99</x:v>
      </x:c>
      <x:c r="I274" s="80" t="str">
        <x:v>False</x:v>
      </x:c>
      <x:c r="J274" s="84" t="str">
        <x:v>3.3153186919083275</x:v>
      </x:c>
    </x:row>
    <x:row r="275" ht="15" hidden="0" customHeight="1">
      <x:c r="A275" s="80" t="str">
        <x:v>Base</x:v>
      </x:c>
      <x:c r="B275" s="83" t="str">
        <x:v>0.5798053527980536</x:v>
      </x:c>
      <x:c r="C275" s="81" t="str">
        <x:v>274</x:v>
      </x:c>
      <x:c r="D275" s="85" t="str">
        <x:v>2049-01-01</x:v>
      </x:c>
      <x:c r="E275" s="84" t="str">
        <x:v>4.1000989843279845</x:v>
      </x:c>
      <x:c r="F275" s="84" t="str">
        <x:v>2.3745344794356313</x:v>
      </x:c>
      <x:c r="G275" s="84" t="str">
        <x:v>5.9361046991401905</x:v>
      </x:c>
      <x:c r="H275" s="81" t="str">
        <x:v>3.99</x:v>
      </x:c>
      <x:c r="I275" s="80" t="str">
        <x:v>False</x:v>
      </x:c>
      <x:c r="J275" s="84" t="str">
        <x:v>3.3312887808076317</x:v>
      </x:c>
    </x:row>
    <x:row r="276" ht="15" hidden="0" customHeight="1">
      <x:c r="A276" s="80" t="str">
        <x:v>Base</x:v>
      </x:c>
      <x:c r="B276" s="83" t="str">
        <x:v>0.5798053527980536</x:v>
      </x:c>
      <x:c r="C276" s="81" t="str">
        <x:v>275</x:v>
      </x:c>
      <x:c r="D276" s="85" t="str">
        <x:v>2049-02-01</x:v>
      </x:c>
      <x:c r="E276" s="84" t="str">
        <x:v>4.100096272600562</x:v>
      </x:c>
      <x:c r="F276" s="84" t="str">
        <x:v>2.3745302713435668</x:v>
      </x:c>
      <x:c r="G276" s="84" t="str">
        <x:v>5.936159442337997</x:v>
      </x:c>
      <x:c r="H276" s="81" t="str">
        <x:v>3.99</x:v>
      </x:c>
      <x:c r="I276" s="80" t="str">
        <x:v>False</x:v>
      </x:c>
      <x:c r="J276" s="84" t="str">
        <x:v>3.3473359427291034</x:v>
      </x:c>
    </x:row>
    <x:row r="277" ht="15" hidden="0" customHeight="1">
      <x:c r="A277" s="80" t="str">
        <x:v>Base</x:v>
      </x:c>
      <x:c r="B277" s="83" t="str">
        <x:v>0.5798053527980536</x:v>
      </x:c>
      <x:c r="C277" s="81" t="str">
        <x:v>276</x:v>
      </x:c>
      <x:c r="D277" s="85" t="str">
        <x:v>2049-03-01</x:v>
      </x:c>
      <x:c r="E277" s="84" t="str">
        <x:v>4.10009363516233</x:v>
      </x:c>
      <x:c r="F277" s="84" t="str">
        <x:v>2.3745261785343845</x:v>
      </x:c>
      <x:c r="G277" s="84" t="str">
        <x:v>5.936212685817275</x:v>
      </x:c>
      <x:c r="H277" s="81" t="str">
        <x:v>3.99</x:v>
      </x:c>
      <x:c r="I277" s="80" t="str">
        <x:v>False</x:v>
      </x:c>
      <x:c r="J277" s="84" t="str">
        <x:v>3.36346054635879</x:v>
      </x:c>
    </x:row>
    <x:row r="278" ht="15" hidden="0" customHeight="1">
      <x:c r="A278" s="80" t="str">
        <x:v>Base</x:v>
      </x:c>
      <x:c r="B278" s="83" t="str">
        <x:v>0.5798053527980536</x:v>
      </x:c>
      <x:c r="C278" s="81" t="str">
        <x:v>277</x:v>
      </x:c>
      <x:c r="D278" s="85" t="str">
        <x:v>2049-04-01</x:v>
      </x:c>
      <x:c r="E278" s="84" t="str">
        <x:v>4.100091069978098</x:v>
      </x:c>
      <x:c r="F278" s="84" t="str">
        <x:v>2.37452219784985</x:v>
      </x:c>
      <x:c r="G278" s="84" t="str">
        <x:v>5.936264470663598</x:v>
      </x:c>
      <x:c r="H278" s="81" t="str">
        <x:v>3.99</x:v>
      </x:c>
      <x:c r="I278" s="80" t="str">
        <x:v>False</x:v>
      </x:c>
      <x:c r="J278" s="84" t="str">
        <x:v>3.3796629622206664</x:v>
      </x:c>
    </x:row>
    <x:row r="279" ht="15" hidden="0" customHeight="1">
      <x:c r="A279" s="80" t="str">
        <x:v>Base</x:v>
      </x:c>
      <x:c r="B279" s="83" t="str">
        <x:v>0.5798053527980536</x:v>
      </x:c>
      <x:c r="C279" s="81" t="str">
        <x:v>278</x:v>
      </x:c>
      <x:c r="D279" s="85" t="str">
        <x:v>2049-05-01</x:v>
      </x:c>
      <x:c r="E279" s="84" t="str">
        <x:v>4.100088575068429</x:v>
      </x:c>
      <x:c r="F279" s="84" t="str">
        <x:v>2.37451832621825</x:v>
      </x:c>
      <x:c r="G279" s="84" t="str">
        <x:v>5.93631483683698</x:v>
      </x:c>
      <x:c r="H279" s="81" t="str">
        <x:v>3.99</x:v>
      </x:c>
      <x:c r="I279" s="80" t="str">
        <x:v>False</x:v>
      </x:c>
      <x:c r="J279" s="84" t="str">
        <x:v>3.395943562684094</x:v>
      </x:c>
    </x:row>
    <x:row r="280" ht="15" hidden="0" customHeight="1">
      <x:c r="A280" s="80" t="str">
        <x:v>Base</x:v>
      </x:c>
      <x:c r="B280" s="83" t="str">
        <x:v>0.5798053527980536</x:v>
      </x:c>
      <x:c r="C280" s="81" t="str">
        <x:v>279</x:v>
      </x:c>
      <x:c r="D280" s="85" t="str">
        <x:v>2049-06-01</x:v>
      </x:c>
      <x:c r="E280" s="84" t="str">
        <x:v>4.100086148508114</x:v>
      </x:c>
      <x:c r="F280" s="84" t="str">
        <x:v>2.3745145606520217</x:v>
      </x:c>
      <x:c r="G280" s="84" t="str">
        <x:v>5.936363823202704</x:v>
      </x:c>
      <x:c r="H280" s="81" t="str">
        <x:v>3.99</x:v>
      </x:c>
      <x:c r="I280" s="80" t="str">
        <x:v>False</x:v>
      </x:c>
      <x:c r="J280" s="84" t="str">
        <x:v>3.412302721971351</x:v>
      </x:c>
    </x:row>
    <x:row r="281" ht="15" hidden="0" customHeight="1">
      <x:c r="A281" s="80" t="str">
        <x:v>Base</x:v>
      </x:c>
      <x:c r="B281" s="83" t="str">
        <x:v>0.5798053527980536</x:v>
      </x:c>
      <x:c r="C281" s="81" t="str">
        <x:v>280</x:v>
      </x:c>
      <x:c r="D281" s="85" t="str">
        <x:v>2049-07-01</x:v>
      </x:c>
      <x:c r="E281" s="84" t="str">
        <x:v>4.10008378842469</x:v>
      </x:c>
      <x:c r="F281" s="84" t="str">
        <x:v>2.3745108982454495</x:v>
      </x:c>
      <x:c r="G281" s="84" t="str">
        <x:v>5.936411467561327</x:v>
      </x:c>
      <x:c r="H281" s="81" t="str">
        <x:v>3.99</x:v>
      </x:c>
      <x:c r="I281" s="80" t="str">
        <x:v>False</x:v>
      </x:c>
      <x:c r="J281" s="84" t="str">
        <x:v>3.4287408161652304</x:v>
      </x:c>
    </x:row>
    <x:row r="282" ht="15" hidden="0" customHeight="1">
      <x:c r="A282" s="80" t="str">
        <x:v>Base</x:v>
      </x:c>
      <x:c r="B282" s="83" t="str">
        <x:v>0.5798053527980536</x:v>
      </x:c>
      <x:c r="C282" s="81" t="str">
        <x:v>281</x:v>
      </x:c>
      <x:c r="D282" s="85" t="str">
        <x:v>2049-08-01</x:v>
      </x:c>
      <x:c r="E282" s="84" t="str">
        <x:v>4.100081492996983</x:v>
      </x:c>
      <x:c r="F282" s="84" t="str">
        <x:v>2.37450733617242</x:v>
      </x:c>
      <x:c r="G282" s="84" t="str">
        <x:v>5.936457806677832</x:v>
      </x:c>
      <x:c r="H282" s="81" t="str">
        <x:v>3.99</x:v>
      </x:c>
      <x:c r="I282" s="80" t="str">
        <x:v>False</x:v>
      </x:c>
      <x:c r="J282" s="84" t="str">
        <x:v>3.445258223216702</x:v>
      </x:c>
    </x:row>
    <x:row r="283" ht="15" hidden="0" customHeight="1">
      <x:c r="A283" s="80" t="str">
        <x:v>Base</x:v>
      </x:c>
      <x:c r="B283" s="83" t="str">
        <x:v>0.5798053527980536</x:v>
      </x:c>
      <x:c r="C283" s="81" t="str">
        <x:v>282</x:v>
      </x:c>
      <x:c r="D283" s="85" t="str">
        <x:v>2049-09-01</x:v>
      </x:c>
      <x:c r="E283" s="84" t="str">
        <x:v>4.10007926045372</x:v>
      </x:c>
      <x:c r="F283" s="84" t="str">
        <x:v>2.374503871684244</x:v>
      </x:c>
      <x:c r="G283" s="84" t="str">
        <x:v>5.93650287631001</x:v>
      </x:c>
      <x:c r="H283" s="81" t="str">
        <x:v>3.99</x:v>
      </x:c>
      <x:c r="I283" s="80" t="str">
        <x:v>False</x:v>
      </x:c>
      <x:c r="J283" s="84" t="str">
        <x:v>3.4618553229526414</x:v>
      </x:c>
    </x:row>
    <x:row r="284" ht="15" hidden="0" customHeight="1">
      <x:c r="A284" s="80" t="str">
        <x:v>Base</x:v>
      </x:c>
      <x:c r="B284" s="83" t="str">
        <x:v>0.5798053527980536</x:v>
      </x:c>
      <x:c r="C284" s="81" t="str">
        <x:v>283</x:v>
      </x:c>
      <x:c r="D284" s="85" t="str">
        <x:v>2049-10-01</x:v>
      </x:c>
      <x:c r="E284" s="84" t="str">
        <x:v>4.100077089072146</x:v>
      </x:c>
      <x:c r="F284" s="84" t="str">
        <x:v>2.374500502107533</x:v>
      </x:c>
      <x:c r="G284" s="84" t="str">
        <x:v>5.9365467112360495</x:v>
      </x:c>
      <x:c r="H284" s="81" t="str">
        <x:v>3.99</x:v>
      </x:c>
      <x:c r="I284" s="80" t="str">
        <x:v>False</x:v>
      </x:c>
      <x:c r="J284" s="84" t="str">
        <x:v>3.4785324970836298</x:v>
      </x:c>
    </x:row>
    <x:row r="285" ht="15" hidden="0" customHeight="1">
      <x:c r="A285" s="80" t="str">
        <x:v>Base</x:v>
      </x:c>
      <x:c r="B285" s="83" t="str">
        <x:v>0.5798053527980536</x:v>
      </x:c>
      <x:c r="C285" s="81" t="str">
        <x:v>284</x:v>
      </x:c>
      <x:c r="D285" s="85" t="str">
        <x:v>2049-11-01</x:v>
      </x:c>
      <x:c r="E285" s="84" t="str">
        <x:v>4.100074977176706</x:v>
      </x:c>
      <x:c r="F285" s="84" t="str">
        <x:v>2.374497224842138</x:v>
      </x:c>
      <x:c r="G285" s="84" t="str">
        <x:v>5.9365893452813685</x:v>
      </x:c>
      <x:c r="H285" s="81" t="str">
        <x:v>3.99</x:v>
      </x:c>
      <x:c r="I285" s="80" t="str">
        <x:v>False</x:v>
      </x:c>
      <x:c r="J285" s="84" t="str">
        <x:v>3.4952901292118135</x:v>
      </x:c>
    </x:row>
    <x:row r="286" ht="15" hidden="0" customHeight="1">
      <x:c r="A286" s="80" t="str">
        <x:v>Base</x:v>
      </x:c>
      <x:c r="B286" s="83" t="str">
        <x:v>0.5798053527980536</x:v>
      </x:c>
      <x:c r="C286" s="81" t="str">
        <x:v>285</x:v>
      </x:c>
      <x:c r="D286" s="85" t="str">
        <x:v>2049-12-01</x:v>
      </x:c>
      <x:c r="E286" s="84" t="str">
        <x:v>4.100072923137746</x:v>
      </x:c>
      <x:c r="F286" s="84" t="str">
        <x:v>2.374494037359142</x:v>
      </x:c>
      <x:c r="G286" s="84" t="str">
        <x:v>5.936630811344724</x:v>
      </x:c>
      <x:c r="H286" s="81" t="str">
        <x:v>3.99</x:v>
      </x:c>
      <x:c r="I286" s="80" t="str">
        <x:v>False</x:v>
      </x:c>
      <x:c r="J286" s="84" t="str">
        <x:v>3.5121286048388325</x:v>
      </x:c>
    </x:row>
    <x:row r="287" ht="15" hidden="0" customHeight="1">
      <x:c r="A287" s="80" t="str">
        <x:v>Base</x:v>
      </x:c>
      <x:c r="B287" s="83" t="str">
        <x:v>0.5798053527980536</x:v>
      </x:c>
      <x:c r="C287" s="81" t="str">
        <x:v>286</x:v>
      </x:c>
      <x:c r="D287" s="85" t="str">
        <x:v>2050-01-01</x:v>
      </x:c>
      <x:c r="E287" s="84" t="str">
        <x:v>4.1000709253702565</x:v>
      </x:c>
      <x:c r="F287" s="84" t="str">
        <x:v>2.3744909371989094</x:v>
      </x:c>
      <x:c r="G287" s="84" t="str">
        <x:v>5.9366711414235915</x:v>
      </x:c>
      <x:c r="H287" s="81" t="str">
        <x:v>3.99</x:v>
      </x:c>
      <x:c r="I287" s="80" t="str">
        <x:v>False</x:v>
      </x:c>
      <x:c r="J287" s="84" t="str">
        <x:v>3.5290483113738125</x:v>
      </x:c>
    </x:row>
    <x:row r="288" ht="15" hidden="0" customHeight="1">
      <x:c r="A288" s="80" t="str">
        <x:v>Base</x:v>
      </x:c>
      <x:c r="B288" s="83" t="str">
        <x:v>0.5798053527980536</x:v>
      </x:c>
      <x:c r="C288" s="81" t="str">
        <x:v>287</x:v>
      </x:c>
      <x:c r="D288" s="85" t="str">
        <x:v>2050-02-01</x:v>
      </x:c>
      <x:c r="E288" s="84" t="str">
        <x:v>4.100068982332653</x:v>
      </x:c>
      <x:c r="F288" s="84" t="str">
        <x:v>2.3744879219691875</x:v>
      </x:c>
      <x:c r="G288" s="84" t="str">
        <x:v>5.936710366638861</x:v>
      </x:c>
      <x:c r="H288" s="81" t="str">
        <x:v>3.99</x:v>
      </x:c>
      <x:c r="I288" s="80" t="str">
        <x:v>False</x:v>
      </x:c>
      <x:c r="J288" s="84" t="str">
        <x:v>3.5460496381414246</x:v>
      </x:c>
    </x:row>
    <x:row r="289" ht="15" hidden="0" customHeight="1">
      <x:c r="A289" s="80" t="str">
        <x:v>Base</x:v>
      </x:c>
      <x:c r="B289" s="83" t="str">
        <x:v>0.5798053527980536</x:v>
      </x:c>
      <x:c r="C289" s="81" t="str">
        <x:v>288</x:v>
      </x:c>
      <x:c r="D289" s="85" t="str">
        <x:v>2050-03-01</x:v>
      </x:c>
      <x:c r="E289" s="84" t="str">
        <x:v>4.10006709252558</x:v>
      </x:c>
      <x:c r="F289" s="84" t="str">
        <x:v>2.3744849893432605</x:v>
      </x:c>
      <x:c r="G289" s="84" t="str">
        <x:v>5.936748517258848</x:v>
      </x:c>
      <x:c r="H289" s="81" t="str">
        <x:v>3.99</x:v>
      </x:c>
      <x:c r="I289" s="80" t="str">
        <x:v>False</x:v>
      </x:c>
      <x:c r="J289" s="84" t="str">
        <x:v>3.5631329763900053</x:v>
      </x:c>
    </x:row>
    <x:row r="290" ht="15" hidden="0" customHeight="1">
      <x:c r="A290" s="80" t="str">
        <x:v>Base</x:v>
      </x:c>
      <x:c r="B290" s="83" t="str">
        <x:v>0.5798053527980536</x:v>
      </x:c>
      <x:c r="C290" s="81" t="str">
        <x:v>289</x:v>
      </x:c>
      <x:c r="D290" s="85" t="str">
        <x:v>2050-04-01</x:v>
      </x:c>
      <x:c r="E290" s="84" t="str">
        <x:v>4.10006525449076</x:v>
      </x:c>
      <x:c r="F290" s="84" t="str">
        <x:v>2.3744821370581537</x:v>
      </x:c>
      <x:c r="G290" s="84" t="str">
        <x:v>5.936785622722652</x:v>
      </x:c>
      <x:c r="H290" s="81" t="str">
        <x:v>3.99</x:v>
      </x:c>
      <x:c r="I290" s="80" t="str">
        <x:v>False</x:v>
      </x:c>
      <x:c r="J290" s="84" t="str">
        <x:v>3.5802987192997446</x:v>
      </x:c>
    </x:row>
    <x:row r="291" ht="15" hidden="0" customHeight="1">
      <x:c r="A291" s="80" t="str">
        <x:v>Base</x:v>
      </x:c>
      <x:c r="B291" s="83" t="str">
        <x:v>0.5798053527980536</x:v>
      </x:c>
      <x:c r="C291" s="81" t="str">
        <x:v>290</x:v>
      </x:c>
      <x:c r="D291" s="85" t="str">
        <x:v>2050-05-01</x:v>
      </x:c>
      <x:c r="E291" s="84" t="str">
        <x:v>4.100063466809865</x:v>
      </x:c>
      <x:c r="F291" s="84" t="str">
        <x:v>2.374479362912889</x:v>
      </x:c>
      <x:c r="G291" s="84" t="str">
        <x:v>5.936821711662873</x:v>
      </x:c>
      <x:c r="H291" s="81" t="str">
        <x:v>3.99</x:v>
      </x:c>
      <x:c r="I291" s="80" t="str">
        <x:v>False</x:v>
      </x:c>
      <x:c r="J291" s="84" t="str">
        <x:v>3.5975472619909374</x:v>
      </x:c>
    </x:row>
    <x:row r="292" ht="15" hidden="0" customHeight="1">
      <x:c r="A292" s="80" t="str">
        <x:v>Base</x:v>
      </x:c>
      <x:c r="B292" s="83" t="str">
        <x:v>0.5798053527980536</x:v>
      </x:c>
      <x:c r="C292" s="81" t="str">
        <x:v>291</x:v>
      </x:c>
      <x:c r="D292" s="85" t="str">
        <x:v>2050-06-01</x:v>
      </x:c>
      <x:c r="E292" s="84" t="str">
        <x:v>4.100061728103423</x:v>
      </x:c>
      <x:c r="F292" s="84" t="str">
        <x:v>2.3744766647667848</x:v>
      </x:c>
      <x:c r="G292" s="84" t="str">
        <x:v>5.936856811927706</x:v>
      </x:c>
      <x:c r="H292" s="81" t="str">
        <x:v>3.99</x:v>
      </x:c>
      <x:c r="I292" s="80" t="str">
        <x:v>False</x:v>
      </x:c>
      <x:c r="J292" s="84" t="str">
        <x:v>3.614879001532296</x:v>
      </x:c>
    </x:row>
    <x:row r="293" ht="15" hidden="0" customHeight="1">
      <x:c r="A293" s="80" t="str">
        <x:v>Base</x:v>
      </x:c>
      <x:c r="B293" s="83" t="str">
        <x:v>0.5798053527980536</x:v>
      </x:c>
      <x:c r="C293" s="81" t="str">
        <x:v>292</x:v>
      </x:c>
      <x:c r="D293" s="85" t="str">
        <x:v>2050-07-01</x:v>
      </x:c>
      <x:c r="E293" s="84" t="str">
        <x:v>4.1000600370297535</x:v>
      </x:c>
      <x:c r="F293" s="84" t="str">
        <x:v>2.3744740405378035</x:v>
      </x:c>
      <x:c r="G293" s="84" t="str">
        <x:v>5.936890950602431</x:v>
      </x:c>
      <x:c r="H293" s="81" t="str">
        <x:v>3.99</x:v>
      </x:c>
      <x:c r="I293" s="80" t="str">
        <x:v>False</x:v>
      </x:c>
      <x:c r="J293" s="84" t="str">
        <x:v>3.63229433694933</x:v>
      </x:c>
    </x:row>
    <x:row r="294" ht="15" hidden="0" customHeight="1">
      <x:c r="A294" s="80" t="str">
        <x:v>Base</x:v>
      </x:c>
      <x:c r="B294" s="83" t="str">
        <x:v>0.5798053527980536</x:v>
      </x:c>
      <x:c r="C294" s="81" t="str">
        <x:v>293</x:v>
      </x:c>
      <x:c r="D294" s="85" t="str">
        <x:v>2050-08-01</x:v>
      </x:c>
      <x:c r="E294" s="84" t="str">
        <x:v>4.100058392283931</x:v>
      </x:c>
      <x:c r="F294" s="84" t="str">
        <x:v>2.3744714882009474</x:v>
      </x:c>
      <x:c r="G294" s="84" t="str">
        <x:v>5.9369241540303115</x:v>
      </x:c>
      <x:c r="H294" s="81" t="str">
        <x:v>3.99</x:v>
      </x:c>
      <x:c r="I294" s="80" t="str">
        <x:v>False</x:v>
      </x:c>
      <x:c r="J294" s="84" t="str">
        <x:v>3.6497936692327877</x:v>
      </x:c>
    </x:row>
    <x:row r="295" ht="15" hidden="0" customHeight="1">
      <x:c r="A295" s="80" t="str">
        <x:v>Base</x:v>
      </x:c>
      <x:c r="B295" s="83" t="str">
        <x:v>0.5798053527980536</x:v>
      </x:c>
      <x:c r="C295" s="81" t="str">
        <x:v>294</x:v>
      </x:c>
      <x:c r="D295" s="85" t="str">
        <x:v>2050-09-01</x:v>
      </x:c>
      <x:c r="E295" s="84" t="str">
        <x:v>4.100056792596781</x:v>
      </x:c>
      <x:c r="F295" s="84" t="str">
        <x:v>2.374469005786694</x:v>
      </x:c>
      <x:c r="G295" s="84" t="str">
        <x:v>5.936956447832923</x:v>
      </x:c>
      <x:c r="H295" s="81" t="str">
        <x:v>3.99</x:v>
      </x:c>
      <x:c r="I295" s="80" t="str">
        <x:v>False</x:v>
      </x:c>
      <x:c r="J295" s="84" t="str">
        <x:v>3.6673774013471583</x:v>
      </x:c>
    </x:row>
    <x:row r="296" ht="15" hidden="0" customHeight="1">
      <x:c r="A296" s="80" t="str">
        <x:v>Base</x:v>
      </x:c>
      <x:c r="B296" s="83" t="str">
        <x:v>0.5798053527980536</x:v>
      </x:c>
      <x:c r="C296" s="81" t="str">
        <x:v>295</x:v>
      </x:c>
      <x:c r="D296" s="85" t="str">
        <x:v>2050-10-01</x:v>
      </x:c>
      <x:c r="E296" s="84" t="str">
        <x:v>4.100055236733896</x:v>
      </x:c>
      <x:c r="F296" s="84" t="str">
        <x:v>2.3744665913794774</x:v>
      </x:c>
      <x:c r="G296" s="84" t="str">
        <x:v>5.936987856929927</x:v>
      </x:c>
      <x:c r="H296" s="81" t="str">
        <x:v>3.99</x:v>
      </x:c>
      <x:c r="I296" s="80" t="str">
        <x:v>False</x:v>
      </x:c>
      <x:c r="J296" s="84" t="str">
        <x:v>3.6850459382392446</x:v>
      </x:c>
    </x:row>
    <x:row r="297" ht="15" hidden="0" customHeight="1">
      <x:c r="A297" s="80" t="str">
        <x:v>Base</x:v>
      </x:c>
      <x:c r="B297" s="83" t="str">
        <x:v>0.5798053527980536</x:v>
      </x:c>
      <x:c r="C297" s="81" t="str">
        <x:v>296</x:v>
      </x:c>
      <x:c r="D297" s="85" t="str">
        <x:v>2050-11-01</x:v>
      </x:c>
      <x:c r="E297" s="84" t="str">
        <x:v>4.100053723494688</x:v>
      </x:c>
      <x:c r="F297" s="84" t="str">
        <x:v>2.374464243116209</x:v>
      </x:c>
      <x:c r="G297" s="84" t="str">
        <x:v>5.937018405558295</x:v>
      </x:c>
      <x:c r="H297" s="81" t="str">
        <x:v>3.99</x:v>
      </x:c>
      <x:c r="I297" s="80" t="str">
        <x:v>False</x:v>
      </x:c>
      <x:c r="J297" s="84" t="str">
        <x:v>3.702799686846788</x:v>
      </x:c>
    </x:row>
    <x:row r="298" ht="15" hidden="0" customHeight="1">
      <x:c r="A298" s="80" t="str">
        <x:v>Base</x:v>
      </x:c>
      <x:c r="B298" s="83" t="str">
        <x:v>0.5798053527980536</x:v>
      </x:c>
      <x:c r="C298" s="81" t="str">
        <x:v>297</x:v>
      </x:c>
      <x:c r="D298" s="85" t="str">
        <x:v>2050-12-01</x:v>
      </x:c>
      <x:c r="E298" s="84" t="str">
        <x:v>4.10005225171146</x:v>
      </x:c>
      <x:c r="F298" s="84" t="str">
        <x:v>2.37446195918484</x:v>
      </x:c>
      <x:c r="G298" s="84" t="str">
        <x:v>5.937048117291015</x:v>
      </x:c>
      <x:c r="H298" s="81" t="str">
        <x:v>3.99</x:v>
      </x:c>
      <x:c r="I298" s="80" t="str">
        <x:v>False</x:v>
      </x:c>
      <x:c r="J298" s="84" t="str">
        <x:v>3.720639056107164</x:v>
      </x:c>
    </x:row>
    <x:row r="299" ht="15" hidden="0" customHeight="1">
      <x:c r="A299" s="80" t="str">
        <x:v>Base</x:v>
      </x:c>
      <x:c r="B299" s="83" t="str">
        <x:v>0.5798053527980536</x:v>
      </x:c>
      <x:c r="C299" s="81" t="str">
        <x:v>298</x:v>
      </x:c>
      <x:c r="D299" s="85" t="str">
        <x:v>2051-01-01</x:v>
      </x:c>
      <x:c r="E299" s="84" t="str">
        <x:v>4.100050820248503</x:v>
      </x:c>
      <x:c r="F299" s="84" t="str">
        <x:v>2.3744597378229657</x:v>
      </x:c>
      <x:c r="G299" s="84" t="str">
        <x:v>5.937077015055282</x:v>
      </x:c>
      <x:c r="H299" s="81" t="str">
        <x:v>3.99</x:v>
      </x:c>
      <x:c r="I299" s="80" t="str">
        <x:v>False</x:v>
      </x:c>
      <x:c r="J299" s="84" t="str">
        <x:v>3.7385644569661367</x:v>
      </x:c>
    </x:row>
    <x:row r="300" ht="15" hidden="0" customHeight="1">
      <x:c r="A300" s="80" t="str">
        <x:v>Base</x:v>
      </x:c>
      <x:c r="B300" s="83" t="str">
        <x:v>0.5798053527980536</x:v>
      </x:c>
      <x:c r="C300" s="81" t="str">
        <x:v>299</x:v>
      </x:c>
      <x:c r="D300" s="85" t="str">
        <x:v>2051-02-01</x:v>
      </x:c>
      <x:c r="E300" s="84" t="str">
        <x:v>4.100049428001222</x:v>
      </x:c>
      <x:c r="F300" s="84" t="str">
        <x:v>2.3744575773164613</x:v>
      </x:c>
      <x:c r="G300" s="84" t="str">
        <x:v>5.937105121150187</x:v>
      </x:c>
      <x:c r="H300" s="81" t="str">
        <x:v>3.99</x:v>
      </x:c>
      <x:c r="I300" s="80" t="str">
        <x:v>False</x:v>
      </x:c>
      <x:c r="J300" s="84" t="str">
        <x:v>3.756576302386677</x:v>
      </x:c>
    </x:row>
    <x:row r="301" ht="15" hidden="0" customHeight="1">
      <x:c r="A301" s="80" t="str">
        <x:v>Base</x:v>
      </x:c>
      <x:c r="B301" s="83" t="str">
        <x:v>0.5798053527980536</x:v>
      </x:c>
      <x:c r="C301" s="81" t="str">
        <x:v>300</x:v>
      </x:c>
      <x:c r="D301" s="85" t="str">
        <x:v>2051-03-01</x:v>
      </x:c>
      <x:c r="E301" s="84" t="str">
        <x:v>4.100048073895284</x:v>
      </x:c>
      <x:c r="F301" s="84" t="str">
        <x:v>2.3744554759981624</x:v>
      </x:c>
      <x:c r="G301" s="84" t="str">
        <x:v>5.937132457263925</x:v>
      </x:c>
      <x:c r="H301" s="81" t="str">
        <x:v>3.99</x:v>
      </x:c>
      <x:c r="I301" s="80" t="str">
        <x:v>False</x:v>
      </x:c>
      <x:c r="J301" s="84" t="str">
        <x:v>3.7746750073578412</x:v>
      </x:c>
    </x:row>
    <x:row r="302" ht="15" hidden="0" customHeight="1">
      <x:c r="A302" s="80" t="str">
        <x:v>Base</x:v>
      </x:c>
      <x:c r="B302" s="83" t="str">
        <x:v>0.5798053527980536</x:v>
      </x:c>
      <x:c r="C302" s="81" t="str">
        <x:v>301</x:v>
      </x:c>
      <x:c r="D302" s="85" t="str">
        <x:v>2051-04-01</x:v>
      </x:c>
      <x:c r="E302" s="84" t="str">
        <x:v>4.100046756885785</x:v>
      </x:c>
      <x:c r="F302" s="84" t="str">
        <x:v>2.374453432246577</x:v>
      </x:c>
      <x:c r="G302" s="84" t="str">
        <x:v>5.937159044490533</x:v>
      </x:c>
      <x:c r="H302" s="81" t="str">
        <x:v>3.99</x:v>
      </x:c>
      <x:c r="I302" s="80" t="str">
        <x:v>False</x:v>
      </x:c>
      <x:c r="J302" s="84" t="str">
        <x:v>3.792860988903713</x:v>
      </x:c>
    </x:row>
    <x:row r="303" ht="15" hidden="0" customHeight="1">
      <x:c r="A303" s="80" t="str">
        <x:v>Base</x:v>
      </x:c>
      <x:c r="B303" s="83" t="str">
        <x:v>0.5798053527980536</x:v>
      </x:c>
      <x:c r="C303" s="81" t="str">
        <x:v>302</x:v>
      </x:c>
      <x:c r="D303" s="85" t="str">
        <x:v>2051-05-01</x:v>
      </x:c>
      <x:c r="E303" s="84" t="str">
        <x:v>4.100045475956451</x:v>
      </x:c>
      <x:c r="F303" s="84" t="str">
        <x:v>2.374451444484635</x:v>
      </x:c>
      <x:c r="G303" s="84" t="str">
        <x:v>5.937184903346167</x:v>
      </x:c>
      <x:c r="H303" s="81" t="str">
        <x:v>3.99</x:v>
      </x:c>
      <x:c r="I303" s="80" t="str">
        <x:v>False</x:v>
      </x:c>
      <x:c r="J303" s="84" t="str">
        <x:v>3.8111346660924053</x:v>
      </x:c>
    </x:row>
    <x:row r="304" ht="15" hidden="0" customHeight="1">
      <x:c r="A304" s="80" t="str">
        <x:v>Base</x:v>
      </x:c>
      <x:c r="B304" s="83" t="str">
        <x:v>0.5798053527980536</x:v>
      </x:c>
      <x:c r="C304" s="81" t="str">
        <x:v>303</x:v>
      </x:c>
      <x:c r="D304" s="85" t="str">
        <x:v>2051-06-01</x:v>
      </x:c>
      <x:c r="E304" s="84" t="str">
        <x:v>4.100044230118845</x:v>
      </x:c>
      <x:c r="F304" s="84" t="str">
        <x:v>2.3744495111784705</x:v>
      </x:c>
      <x:c r="G304" s="84" t="str">
        <x:v>5.93721005378493</x:v>
      </x:c>
      <x:c r="H304" s="81" t="str">
        <x:v>3.99</x:v>
      </x:c>
      <x:c r="I304" s="80" t="str">
        <x:v>False</x:v>
      </x:c>
      <x:c r="J304" s="84" t="str">
        <x:v>3.8294964600451262</x:v>
      </x:c>
    </x:row>
    <x:row r="305" ht="15" hidden="0" customHeight="1">
      <x:c r="A305" s="80" t="str">
        <x:v>Base</x:v>
      </x:c>
      <x:c r="B305" s="83" t="str">
        <x:v>0.5798053527980536</x:v>
      </x:c>
      <x:c r="C305" s="81" t="str">
        <x:v>304</x:v>
      </x:c>
      <x:c r="D305" s="85" t="str">
        <x:v>2051-07-01</x:v>
      </x:c>
      <x:c r="E305" s="84" t="str">
        <x:v>4.100043018411612</x:v>
      </x:c>
      <x:c r="F305" s="84" t="str">
        <x:v>2.374447630836239</x:v>
      </x:c>
      <x:c r="G305" s="84" t="str">
        <x:v>5.937234515214271</x:v>
      </x:c>
      <x:c r="H305" s="81" t="str">
        <x:v>3.99</x:v>
      </x:c>
      <x:c r="I305" s="80" t="str">
        <x:v>False</x:v>
      </x:c>
      <x:c r="J305" s="84" t="str">
        <x:v>3.8479467939453045</x:v>
      </x:c>
    </x:row>
    <x:row r="306" ht="15" hidden="0" customHeight="1">
      <x:c r="A306" s="80" t="str">
        <x:v>Base</x:v>
      </x:c>
      <x:c r="B306" s="83" t="str">
        <x:v>0.5798053527980536</x:v>
      </x:c>
      <x:c r="C306" s="81" t="str">
        <x:v>305</x:v>
      </x:c>
      <x:c r="D306" s="85" t="str">
        <x:v>2051-08-01</x:v>
      </x:c>
      <x:c r="E306" s="84" t="str">
        <x:v>4.100041839899732</x:v>
      </x:c>
      <x:c r="F306" s="84" t="str">
        <x:v>2.3744458020069668</x:v>
      </x:c>
      <x:c r="G306" s="84" t="str">
        <x:v>5.937258306509967</x:v>
      </x:c>
      <x:c r="H306" s="81" t="str">
        <x:v>3.99</x:v>
      </x:c>
      <x:c r="I306" s="80" t="str">
        <x:v>False</x:v>
      </x:c>
      <x:c r="J306" s="84" t="str">
        <x:v>3.8664860930477785</x:v>
      </x:c>
    </x:row>
    <x:row r="307" ht="15" hidden="0" customHeight="1">
      <x:c r="A307" s="80" t="str">
        <x:v>Base</x:v>
      </x:c>
      <x:c r="B307" s="83" t="str">
        <x:v>0.5798053527980536</x:v>
      </x:c>
      <x:c r="C307" s="81" t="str">
        <x:v>306</x:v>
      </x:c>
      <x:c r="D307" s="85" t="str">
        <x:v>2051-09-01</x:v>
      </x:c>
      <x:c r="E307" s="84" t="str">
        <x:v>4.100040693673802</x:v>
      </x:c>
      <x:c r="F307" s="84" t="str">
        <x:v>2.3744440232794286</x:v>
      </x:c>
      <x:c r="G307" s="84" t="str">
        <x:v>5.937281446030675</x:v>
      </x:c>
      <x:c r="H307" s="81" t="str">
        <x:v>3.99</x:v>
      </x:c>
      <x:c r="I307" s="80" t="str">
        <x:v>False</x:v>
      </x:c>
      <x:c r="J307" s="84" t="str">
        <x:v>3.8851147846880427</x:v>
      </x:c>
    </x:row>
    <x:row r="308" ht="15" hidden="0" customHeight="1">
      <x:c r="A308" s="80" t="str">
        <x:v>Base</x:v>
      </x:c>
      <x:c r="B308" s="83" t="str">
        <x:v>0.5798053527980536</x:v>
      </x:c>
      <x:c r="C308" s="81" t="str">
        <x:v>307</x:v>
      </x:c>
      <x:c r="D308" s="85" t="str">
        <x:v>2051-10-01</x:v>
      </x:c>
      <x:c r="E308" s="84" t="str">
        <x:v>4.10003957884933</x:v>
      </x:c>
      <x:c r="F308" s="84" t="str">
        <x:v>2.3744422932810614</x:v>
      </x:c>
      <x:c r="G308" s="84" t="str">
        <x:v>5.937303951632115</x:v>
      </x:c>
      <x:c r="H308" s="81" t="str">
        <x:v>3.99</x:v>
      </x:c>
      <x:c r="I308" s="80" t="str">
        <x:v>False</x:v>
      </x:c>
      <x:c r="J308" s="84" t="str">
        <x:v>3.903833298291562</x:v>
      </x:c>
    </x:row>
    <x:row r="309" ht="15" hidden="0" customHeight="1">
      <x:c r="A309" s="80" t="str">
        <x:v>Base</x:v>
      </x:c>
      <x:c r="B309" s="83" t="str">
        <x:v>0.5798053527980536</x:v>
      </x:c>
      <x:c r="C309" s="81" t="str">
        <x:v>308</x:v>
      </x:c>
      <x:c r="D309" s="85" t="str">
        <x:v>2051-11-01</x:v>
      </x:c>
      <x:c r="E309" s="84" t="str">
        <x:v>4.100038494566057</x:v>
      </x:c>
      <x:c r="F309" s="84" t="str">
        <x:v>2.374440610676904</x:v>
      </x:c>
      <x:c r="G309" s="84" t="str">
        <x:v>5.937325840680836</x:v>
      </x:c>
      <x:c r="H309" s="81" t="str">
        <x:v>3.99</x:v>
      </x:c>
      <x:c r="I309" s="80" t="str">
        <x:v>False</x:v>
      </x:c>
      <x:c r="J309" s="84" t="str">
        <x:v>3.9226420653831373</x:v>
      </x:c>
    </x:row>
    <x:row r="310" ht="15" hidden="0" customHeight="1">
      <x:c r="A310" s="80" t="str">
        <x:v>Base</x:v>
      </x:c>
      <x:c r="B310" s="83" t="str">
        <x:v>0.5798053527980536</x:v>
      </x:c>
      <x:c r="C310" s="81" t="str">
        <x:v>309</x:v>
      </x:c>
      <x:c r="D310" s="85" t="str">
        <x:v>2051-12-01</x:v>
      </x:c>
      <x:c r="E310" s="84" t="str">
        <x:v>4.100037439987292</x:v>
      </x:c>
      <x:c r="F310" s="84" t="str">
        <x:v>2.374438974168567</x:v>
      </x:c>
      <x:c r="G310" s="84" t="str">
        <x:v>5.9373471300676215</x:v>
      </x:c>
      <x:c r="H310" s="81" t="str">
        <x:v>3.99</x:v>
      </x:c>
      <x:c r="I310" s="80" t="str">
        <x:v>False</x:v>
      </x:c>
      <x:c r="J310" s="84" t="str">
        <x:v>3.9415415195963432</x:v>
      </x:c>
    </x:row>
    <x:row r="311" ht="15" hidden="0" customHeight="1">
      <x:c r="A311" s="80" t="str">
        <x:v>Base</x:v>
      </x:c>
      <x:c r="B311" s="83" t="str">
        <x:v>0.5798053527980536</x:v>
      </x:c>
      <x:c r="C311" s="81" t="str">
        <x:v>310</x:v>
      </x:c>
      <x:c r="D311" s="85" t="str">
        <x:v>2052-01-01</x:v>
      </x:c>
      <x:c r="E311" s="84" t="str">
        <x:v>4.100036414299264</x:v>
      </x:c>
      <x:c r="F311" s="84" t="str">
        <x:v>2.374437382493232</x:v>
      </x:c>
      <x:c r="G311" s="84" t="str">
        <x:v>5.937367836220524</x:v>
      </x:c>
      <x:c r="H311" s="81" t="str">
        <x:v>3.99</x:v>
      </x:c>
      <x:c r="I311" s="80" t="str">
        <x:v>False</x:v>
      </x:c>
      <x:c r="J311" s="84" t="str">
        <x:v>3.9605320966830195</x:v>
      </x:c>
    </x:row>
    <x:row r="312" ht="15" hidden="0" customHeight="1">
      <x:c r="A312" s="80" t="str">
        <x:v>Base</x:v>
      </x:c>
      <x:c r="B312" s="83" t="str">
        <x:v>0.5798053527980536</x:v>
      </x:c>
      <x:c r="C312" s="81" t="str">
        <x:v>311</x:v>
      </x:c>
      <x:c r="D312" s="85" t="str">
        <x:v>2052-02-01</x:v>
      </x:c>
      <x:c r="E312" s="84" t="str">
        <x:v>4.100035416710495</x:v>
      </x:c>
      <x:c r="F312" s="84" t="str">
        <x:v>2.374435834422675</x:v>
      </x:c>
      <x:c r="G312" s="84" t="str">
        <x:v>5.937387975117541</x:v>
      </x:c>
      <x:c r="H312" s="81" t="str">
        <x:v>3.99</x:v>
      </x:c>
      <x:c r="I312" s="80" t="str">
        <x:v>False</x:v>
      </x:c>
      <x:c r="J312" s="84" t="str">
        <x:v>3.9796142345228236</x:v>
      </x:c>
    </x:row>
    <x:row r="313" ht="15" hidden="0" customHeight="1">
      <x:c r="A313" s="80" t="str">
        <x:v>Base</x:v>
      </x:c>
      <x:c r="B313" s="83" t="str">
        <x:v>0.5798053527980536</x:v>
      </x:c>
      <x:c r="C313" s="81" t="str">
        <x:v>312</x:v>
      </x:c>
      <x:c r="D313" s="85" t="str">
        <x:v>2052-03-01</x:v>
      </x:c>
      <x:c r="E313" s="84" t="str">
        <x:v>4.1000344464511915</x:v>
      </x:c>
      <x:c r="F313" s="84" t="str">
        <x:v>2.37443432876232</x:v>
      </x:c>
      <x:c r="G313" s="84" t="str">
        <x:v>5.937407562298944</x:v>
      </x:c>
      <x:c r="H313" s="81" t="str">
        <x:v>3.99</x:v>
      </x:c>
      <x:c r="I313" s="80" t="str">
        <x:v>False</x:v>
      </x:c>
      <x:c r="J313" s="84" t="str">
        <x:v>3.998788373132847</x:v>
      </x:c>
    </x:row>
    <x:row r="314" ht="15" hidden="0" customHeight="1">
      <x:c r="A314" s="80" t="str">
        <x:v>Base</x:v>
      </x:c>
      <x:c r="B314" s="83" t="str">
        <x:v>0.5798053527980536</x:v>
      </x:c>
      <x:c r="C314" s="81" t="str">
        <x:v>313</x:v>
      </x:c>
      <x:c r="D314" s="85" t="str">
        <x:v>2052-04-01</x:v>
      </x:c>
      <x:c r="E314" s="84" t="str">
        <x:v>4.10003350277265</x:v>
      </x:c>
      <x:c r="F314" s="84" t="str">
        <x:v>2.374432864350318</x:v>
      </x:c>
      <x:c r="G314" s="84" t="str">
        <x:v>5.93742661287927</x:v>
      </x:c>
      <x:c r="H314" s="81" t="str">
        <x:v>3.99</x:v>
      </x:c>
      <x:c r="I314" s="80" t="str">
        <x:v>False</x:v>
      </x:c>
      <x:c r="J314" s="84" t="str">
        <x:v>4.018054954677293</x:v>
      </x:c>
    </x:row>
    <x:row r="315" ht="15" hidden="0" customHeight="1">
      <x:c r="A315" s="80" t="str">
        <x:v>Base</x:v>
      </x:c>
      <x:c r="B315" s="83" t="str">
        <x:v>0.5798053527980536</x:v>
      </x:c>
      <x:c r="C315" s="81" t="str">
        <x:v>314</x:v>
      </x:c>
      <x:c r="D315" s="85" t="str">
        <x:v>2052-05-01</x:v>
      </x:c>
      <x:c r="E315" s="84" t="str">
        <x:v>4.100032584946675</x:v>
      </x:c>
      <x:c r="F315" s="84" t="str">
        <x:v>2.374431440056649</x:v>
      </x:c>
      <x:c r="G315" s="84" t="str">
        <x:v>5.937445141558988</x:v>
      </x:c>
      <x:c r="H315" s="81" t="str">
        <x:v>3.99</x:v>
      </x:c>
      <x:c r="I315" s="80" t="str">
        <x:v>False</x:v>
      </x:c>
      <x:c r="J315" s="84" t="str">
        <x:v>4.03741442347721</x:v>
      </x:c>
    </x:row>
    <x:row r="316" ht="15" hidden="0" customHeight="1">
      <x:c r="A316" s="80" t="str">
        <x:v>Base</x:v>
      </x:c>
      <x:c r="B316" s="83" t="str">
        <x:v>0.5798053527980536</x:v>
      </x:c>
      <x:c r="C316" s="81" t="str">
        <x:v>315</x:v>
      </x:c>
      <x:c r="D316" s="85" t="str">
        <x:v>2052-06-01</x:v>
      </x:c>
      <x:c r="E316" s="84" t="str">
        <x:v>4.100031692265023</x:v>
      </x:c>
      <x:c r="F316" s="84" t="str">
        <x:v>2.3744300547822488</x:v>
      </x:c>
      <x:c r="G316" s="84" t="str">
        <x:v>5.937463162635836</x:v>
      </x:c>
      <x:c r="H316" s="81" t="str">
        <x:v>3.99</x:v>
      </x:c>
      <x:c r="I316" s="80" t="str">
        <x:v>False</x:v>
      </x:c>
      <x:c r="J316" s="84" t="str">
        <x:v>4.056867226020292</x:v>
      </x:c>
    </x:row>
    <x:row r="317" ht="15" hidden="0" customHeight="1">
      <x:c r="A317" s="80" t="str">
        <x:v>Base</x:v>
      </x:c>
      <x:c r="B317" s="83" t="str">
        <x:v>0.5798053527980536</x:v>
      </x:c>
      <x:c r="C317" s="81" t="str">
        <x:v>316</x:v>
      </x:c>
      <x:c r="D317" s="85" t="str">
        <x:v>2052-07-01</x:v>
      </x:c>
      <x:c r="E317" s="84" t="str">
        <x:v>4.100030824038851</x:v>
      </x:c>
      <x:c r="F317" s="84" t="str">
        <x:v>2.374428707458166</x:v>
      </x:c>
      <x:c r="G317" s="84" t="str">
        <x:v>5.93748069001586</x:v>
      </x:c>
      <x:c r="H317" s="81" t="str">
        <x:v>3.99</x:v>
      </x:c>
      <x:c r="I317" s="80" t="str">
        <x:v>False</x:v>
      </x:c>
      <x:c r="J317" s="84" t="str">
        <x:v>4.0764138109707355</x:v>
      </x:c>
    </x:row>
    <x:row r="318" ht="15" hidden="0" customHeight="1">
      <x:c r="A318" s="80" t="str">
        <x:v>Base</x:v>
      </x:c>
      <x:c r="B318" s="83" t="str">
        <x:v>0.5798053527980536</x:v>
      </x:c>
      <x:c r="C318" s="81" t="str">
        <x:v>317</x:v>
      </x:c>
      <x:c r="D318" s="85" t="str">
        <x:v>2052-08-01</x:v>
      </x:c>
      <x:c r="E318" s="84" t="str">
        <x:v>4.100029979598189</x:v>
      </x:c>
      <x:c r="F318" s="84" t="str">
        <x:v>2.3744273970447303</x:v>
      </x:c>
      <x:c r="G318" s="84" t="str">
        <x:v>5.937497737224145</x:v>
      </x:c>
      <x:c r="H318" s="81" t="str">
        <x:v>3.99</x:v>
      </x:c>
      <x:c r="I318" s="80" t="str">
        <x:v>False</x:v>
      </x:c>
      <x:c r="J318" s="84" t="str">
        <x:v>4.09605462917916</x:v>
      </x:c>
    </x:row>
    <x:row r="319" ht="15" hidden="0" customHeight="1">
      <x:c r="A319" s="80" t="str">
        <x:v>Base</x:v>
      </x:c>
      <x:c r="B319" s="83" t="str">
        <x:v>0.5798053527980536</x:v>
      </x:c>
      <x:c r="C319" s="81" t="str">
        <x:v>318</x:v>
      </x:c>
      <x:c r="D319" s="85" t="str">
        <x:v>2052-09-01</x:v>
      </x:c>
      <x:c r="E319" s="84" t="str">
        <x:v>4.100029158291421</x:v>
      </x:c>
      <x:c r="F319" s="84" t="str">
        <x:v>2.3744261225307564</x:v>
      </x:c>
      <x:c r="G319" s="84" t="str">
        <x:v>5.9375143174152445</x:v>
      </x:c>
      <x:c r="H319" s="81" t="str">
        <x:v>3.99</x:v>
      </x:c>
      <x:c r="I319" s="80" t="str">
        <x:v>False</x:v>
      </x:c>
      <x:c r="J319" s="84" t="str">
        <x:v>4.115790133692584</x:v>
      </x:c>
    </x:row>
    <x:row r="320" ht="15" hidden="0" customHeight="1">
      <x:c r="A320" s="80" t="str">
        <x:v>Base</x:v>
      </x:c>
      <x:c r="B320" s="83" t="str">
        <x:v>0.5798053527980536</x:v>
      </x:c>
      <x:c r="C320" s="81" t="str">
        <x:v>319</x:v>
      </x:c>
      <x:c r="D320" s="85" t="str">
        <x:v>2052-10-01</x:v>
      </x:c>
      <x:c r="E320" s="84" t="str">
        <x:v>4.1000283594847815</x:v>
      </x:c>
      <x:c r="F320" s="84" t="str">
        <x:v>2.3744248829327588</x:v>
      </x:c>
      <x:c r="G320" s="84" t="str">
        <x:v>5.93753044338334</x:v>
      </x:c>
      <x:c r="H320" s="81" t="str">
        <x:v>3.99</x:v>
      </x:c>
      <x:c r="I320" s="80" t="str">
        <x:v>False</x:v>
      </x:c>
      <x:c r="J320" s="84" t="str">
        <x:v>4.13562077976447</x:v>
      </x:c>
    </x:row>
    <x:row r="321" ht="15" hidden="0" customHeight="1">
      <x:c r="A321" s="80" t="str">
        <x:v>Base</x:v>
      </x:c>
      <x:c r="B321" s="83" t="str">
        <x:v>0.5798053527980536</x:v>
      </x:c>
      <x:c r="C321" s="81" t="str">
        <x:v>320</x:v>
      </x:c>
      <x:c r="D321" s="85" t="str">
        <x:v>2052-11-01</x:v>
      </x:c>
      <x:c r="E321" s="84" t="str">
        <x:v>4.100027582561867</x:v>
      </x:c>
      <x:c r="F321" s="84" t="str">
        <x:v>2.3744236772941965</x:v>
      </x:c>
      <x:c r="G321" s="84" t="str">
        <x:v>5.937546127572107</x:v>
      </x:c>
      <x:c r="H321" s="81" t="str">
        <x:v>3.99</x:v>
      </x:c>
      <x:c r="I321" s="80" t="str">
        <x:v>False</x:v>
      </x:c>
      <x:c r="J321" s="84" t="str">
        <x:v>4.155547024864824</x:v>
      </x:c>
    </x:row>
    <x:row r="322" ht="15" hidden="0" customHeight="1">
      <x:c r="A322" s="80" t="str">
        <x:v>Base</x:v>
      </x:c>
      <x:c r="B322" s="83" t="str">
        <x:v>0.5798053527980536</x:v>
      </x:c>
      <x:c r="C322" s="81" t="str">
        <x:v>321</x:v>
      </x:c>
      <x:c r="D322" s="85" t="str">
        <x:v>2052-12-01</x:v>
      </x:c>
      <x:c r="E322" s="84" t="str">
        <x:v>4.100026826923163</x:v>
      </x:c>
      <x:c r="F322" s="84" t="str">
        <x:v>2.374422504684733</x:v>
      </x:c>
      <x:c r="G322" s="84" t="str">
        <x:v>5.937561382084321</x:v>
      </x:c>
      <x:c r="H322" s="81" t="str">
        <x:v>3.99</x:v>
      </x:c>
      <x:c r="I322" s="80" t="str">
        <x:v>False</x:v>
      </x:c>
      <x:c r="J322" s="84" t="str">
        <x:v>4.175569328690357</x:v>
      </x:c>
    </x:row>
    <x:row r="323" ht="15" hidden="0" customHeight="1">
      <x:c r="A323" s="80" t="str">
        <x:v>Base</x:v>
      </x:c>
      <x:c r="B323" s="83" t="str">
        <x:v>0.5798053527980536</x:v>
      </x:c>
      <x:c r="C323" s="81" t="str">
        <x:v>322</x:v>
      </x:c>
      <x:c r="D323" s="85" t="str">
        <x:v>2053-01-01</x:v>
      </x:c>
      <x:c r="E323" s="84" t="str">
        <x:v>4.100026091985574</x:v>
      </x:c>
      <x:c r="F323" s="84" t="str">
        <x:v>2.3744213641995193</x:v>
      </x:c>
      <x:c r="G323" s="84" t="str">
        <x:v>5.937576218691198</x:v>
      </x:c>
      <x:c r="H323" s="81" t="str">
        <x:v>3.99</x:v>
      </x:c>
      <x:c r="I323" s="80" t="str">
        <x:v>False</x:v>
      </x:c>
      <x:c r="J323" s="84" t="str">
        <x:v>4.195688153174705</x:v>
      </x:c>
    </x:row>
    <x:row r="324" ht="15" hidden="0" customHeight="1">
      <x:c r="A324" s="80" t="str">
        <x:v>Base</x:v>
      </x:c>
      <x:c r="B324" s="83" t="str">
        <x:v>0.5798053527980536</x:v>
      </x:c>
      <x:c r="C324" s="81" t="str">
        <x:v>323</x:v>
      </x:c>
      <x:c r="D324" s="85" t="str">
        <x:v>2053-02-01</x:v>
      </x:c>
      <x:c r="E324" s="84" t="str">
        <x:v>4.100025377181987</x:v>
      </x:c>
      <x:c r="F324" s="84" t="str">
        <x:v>2.3744202549584945</x:v>
      </x:c>
      <x:c r="G324" s="84" t="str">
        <x:v>5.9375906488414705</x:v>
      </x:c>
      <x:c r="H324" s="81" t="str">
        <x:v>3.99</x:v>
      </x:c>
      <x:c r="I324" s="80" t="str">
        <x:v>False</x:v>
      </x:c>
      <x:c r="J324" s="84" t="str">
        <x:v>4.215903962498716</x:v>
      </x:c>
    </x:row>
    <x:row r="325" ht="15" hidden="0" customHeight="1">
      <x:c r="A325" s="80" t="str">
        <x:v>Base</x:v>
      </x:c>
      <x:c r="B325" s="83" t="str">
        <x:v>0.5798053527980536</x:v>
      </x:c>
      <x:c r="C325" s="81" t="str">
        <x:v>324</x:v>
      </x:c>
      <x:c r="D325" s="85" t="str">
        <x:v>2053-03-01</x:v>
      </x:c>
      <x:c r="E325" s="84" t="str">
        <x:v>4.100024681960817</x:v>
      </x:c>
      <x:c r="F325" s="84" t="str">
        <x:v>2.374419176105707</x:v>
      </x:c>
      <x:c r="G325" s="84" t="str">
        <x:v>5.937604683670232</x:v>
      </x:c>
      <x:c r="H325" s="81" t="str">
        <x:v>3.99</x:v>
      </x:c>
      <x:c r="I325" s="80" t="str">
        <x:v>False</x:v>
      </x:c>
      <x:c r="J325" s="84" t="str">
        <x:v>4.236217223100797</x:v>
      </x:c>
    </x:row>
    <x:row r="326" ht="15" hidden="0" customHeight="1">
      <x:c r="A326" s="80" t="str">
        <x:v>Base</x:v>
      </x:c>
      <x:c r="B326" s="83" t="str">
        <x:v>0.5798053527980536</x:v>
      </x:c>
      <x:c r="C326" s="81" t="str">
        <x:v>325</x:v>
      </x:c>
      <x:c r="D326" s="85" t="str">
        <x:v>2053-04-01</x:v>
      </x:c>
      <x:c r="E326" s="84" t="str">
        <x:v>4.100024005785595</x:v>
      </x:c>
      <x:c r="F326" s="84" t="str">
        <x:v>2.374418126808656</x:v>
      </x:c>
      <x:c r="G326" s="84" t="str">
        <x:v>5.93761833400752</x:v>
      </x:c>
      <x:c r="H326" s="81" t="str">
        <x:v>3.99</x:v>
      </x:c>
      <x:c r="I326" s="80" t="str">
        <x:v>False</x:v>
      </x:c>
      <x:c r="J326" s="84" t="str">
        <x:v>4.256628403687312</x:v>
      </x:c>
    </x:row>
    <x:row r="327" ht="15" hidden="0" customHeight="1">
      <x:c r="A327" s="80" t="str">
        <x:v>Base</x:v>
      </x:c>
      <x:c r="B327" s="83" t="str">
        <x:v>0.5798053527980536</x:v>
      </x:c>
      <x:c r="C327" s="81" t="str">
        <x:v>326</x:v>
      </x:c>
      <x:c r="D327" s="85" t="str">
        <x:v>2053-05-01</x:v>
      </x:c>
      <x:c r="E327" s="84" t="str">
        <x:v>4.100023348134546</x:v>
      </x:c>
      <x:c r="F327" s="84" t="str">
        <x:v>2.3744171062576465</x:v>
      </x:c>
      <x:c r="G327" s="84" t="str">
        <x:v>5.937631610386681</x:v>
      </x:c>
      <x:c r="H327" s="81" t="str">
        <x:v>3.99</x:v>
      </x:c>
      <x:c r="I327" s="80" t="str">
        <x:v>False</x:v>
      </x:c>
      <x:c r="J327" s="84" t="str">
        <x:v>4.277137975243052</x:v>
      </x:c>
    </x:row>
    <x:row r="328" ht="15" hidden="0" customHeight="1">
      <x:c r="A328" s="80" t="str">
        <x:v>Base</x:v>
      </x:c>
      <x:c r="B328" s="83" t="str">
        <x:v>0.5798053527980536</x:v>
      </x:c>
      <x:c r="C328" s="81" t="str">
        <x:v>327</x:v>
      </x:c>
      <x:c r="D328" s="85" t="str">
        <x:v>2053-06-01</x:v>
      </x:c>
      <x:c r="E328" s="84" t="str">
        <x:v>4.100022708500192</x:v>
      </x:c>
      <x:c r="F328" s="84" t="str">
        <x:v>2.3744161136651654</x:v>
      </x:c>
      <x:c r="G328" s="84" t="str">
        <x:v>5.9376445230524935</x:v>
      </x:c>
      <x:c r="H328" s="81" t="str">
        <x:v>3.99</x:v>
      </x:c>
      <x:c r="I328" s="80" t="str">
        <x:v>False</x:v>
      </x:c>
      <x:c r="J328" s="84" t="str">
        <x:v>4.297746411041763</x:v>
      </x:c>
    </x:row>
    <x:row r="329" ht="15" hidden="0" customHeight="1">
      <x:c r="A329" s="80" t="str">
        <x:v>Base</x:v>
      </x:c>
      <x:c r="B329" s="83" t="str">
        <x:v>0.5798053527980536</x:v>
      </x:c>
      <x:c r="C329" s="81" t="str">
        <x:v>328</x:v>
      </x:c>
      <x:c r="D329" s="85" t="str">
        <x:v>2053-07-01</x:v>
      </x:c>
      <x:c r="E329" s="84" t="str">
        <x:v>4.100022086388955</x:v>
      </x:c>
      <x:c r="F329" s="84" t="str">
        <x:v>2.3744151482652742</x:v>
      </x:c>
      <x:c r="G329" s="84" t="str">
        <x:v>5.937657081969073</x:v>
      </x:c>
      <x:c r="H329" s="81" t="str">
        <x:v>3.99</x:v>
      </x:c>
      <x:c r="I329" s="80" t="str">
        <x:v>False</x:v>
      </x:c>
      <x:c r="J329" s="84" t="str">
        <x:v>4.31845418665673</x:v>
      </x:c>
    </x:row>
    <x:row r="330" ht="15" hidden="0" customHeight="1">
      <x:c r="A330" s="80" t="str">
        <x:v>Base</x:v>
      </x:c>
      <x:c r="B330" s="83" t="str">
        <x:v>0.5798053527980536</x:v>
      </x:c>
      <x:c r="C330" s="81" t="str">
        <x:v>329</x:v>
      </x:c>
      <x:c r="D330" s="85" t="str">
        <x:v>2053-08-01</x:v>
      </x:c>
      <x:c r="E330" s="84" t="str">
        <x:v>4.100021481320781</x:v>
      </x:c>
      <x:c r="F330" s="84" t="str">
        <x:v>2.374414209313018</x:v>
      </x:c>
      <x:c r="G330" s="84" t="str">
        <x:v>5.937669296827567</x:v>
      </x:c>
      <x:c r="H330" s="81" t="str">
        <x:v>3.99</x:v>
      </x:c>
      <x:c r="I330" s="80" t="str">
        <x:v>False</x:v>
      </x:c>
      <x:c r="J330" s="84" t="str">
        <x:v>4.339261779971429</x:v>
      </x:c>
    </x:row>
    <x:row r="331" ht="15" hidden="0" customHeight="1">
      <x:c r="A331" s="80" t="str">
        <x:v>Base</x:v>
      </x:c>
      <x:c r="B331" s="83" t="str">
        <x:v>0.5798053527980536</x:v>
      </x:c>
      <x:c r="C331" s="81" t="str">
        <x:v>330</x:v>
      </x:c>
      <x:c r="D331" s="85" t="str">
        <x:v>2053-09-01</x:v>
      </x:c>
      <x:c r="E331" s="84" t="str">
        <x:v>4.100020892828766</x:v>
      </x:c>
      <x:c r="F331" s="84" t="str">
        <x:v>2.3744132960838495</x:v>
      </x:c>
      <x:c r="G331" s="84" t="str">
        <x:v>5.937681177053625</x:v>
      </x:c>
      <x:c r="H331" s="81" t="str">
        <x:v>3.99</x:v>
      </x:c>
      <x:c r="I331" s="80" t="str">
        <x:v>False</x:v>
      </x:c>
      <x:c r="J331" s="84" t="str">
        <x:v>4.360169671190238</x:v>
      </x:c>
    </x:row>
    <x:row r="332" ht="15" hidden="0" customHeight="1">
      <x:c r="A332" s="80" t="str">
        <x:v>Base</x:v>
      </x:c>
      <x:c r="B332" s="83" t="str">
        <x:v>0.5798053527980536</x:v>
      </x:c>
      <x:c r="C332" s="81" t="str">
        <x:v>331</x:v>
      </x:c>
      <x:c r="D332" s="85" t="str">
        <x:v>2053-10-01</x:v>
      </x:c>
      <x:c r="E332" s="84" t="str">
        <x:v>4.100020320458797</x:v>
      </x:c>
      <x:c r="F332" s="84" t="str">
        <x:v>2.374412407873072</x:v>
      </x:c>
      <x:c r="G332" s="84" t="str">
        <x:v>5.937692731814678</x:v>
      </x:c>
      <x:c r="H332" s="81" t="str">
        <x:v>3.99</x:v>
      </x:c>
      <x:c r="I332" s="80" t="str">
        <x:v>False</x:v>
      </x:c>
      <x:c r="J332" s="84" t="str">
        <x:v>4.381178342849204</x:v>
      </x:c>
    </x:row>
    <x:row r="333" ht="15" hidden="0" customHeight="1">
      <x:c r="A333" s="80" t="str">
        <x:v>Base</x:v>
      </x:c>
      <x:c r="B333" s="83" t="str">
        <x:v>0.5798053527980536</x:v>
      </x:c>
      <x:c r="C333" s="81" t="str">
        <x:v>332</x:v>
      </x:c>
      <x:c r="D333" s="85" t="str">
        <x:v>2053-11-01</x:v>
      </x:c>
      <x:c r="E333" s="84" t="str">
        <x:v>4.100019763769203</x:v>
      </x:c>
      <x:c r="F333" s="84" t="str">
        <x:v>2.374411543995293</x:v>
      </x:c>
      <x:c r="G333" s="84" t="str">
        <x:v>5.937703970027011</x:v>
      </x:c>
      <x:c r="H333" s="81" t="str">
        <x:v>3.99</x:v>
      </x:c>
      <x:c r="I333" s="80" t="str">
        <x:v>False</x:v>
      </x:c>
      <x:c r="J333" s="84" t="str">
        <x:v>4.402288279826881</x:v>
      </x:c>
    </x:row>
    <x:row r="334" ht="15" hidden="0" customHeight="1">
      <x:c r="A334" s="80" t="str">
        <x:v>Base</x:v>
      </x:c>
      <x:c r="B334" s="83" t="str">
        <x:v>0.5798053527980536</x:v>
      </x:c>
      <x:c r="C334" s="81" t="str">
        <x:v>333</x:v>
      </x:c>
      <x:c r="D334" s="85" t="str">
        <x:v>2053-12-01</x:v>
      </x:c>
      <x:c r="E334" s="84" t="str">
        <x:v>4.1000192223304115</x:v>
      </x:c>
      <x:c r="F334" s="84" t="str">
        <x:v>2.3744107037838975</x:v>
      </x:c>
      <x:c r="G334" s="84" t="str">
        <x:v>5.93771490036264</x:v>
      </x:c>
      <x:c r="H334" s="81" t="str">
        <x:v>3.99</x:v>
      </x:c>
      <x:c r="I334" s="80" t="str">
        <x:v>False</x:v>
      </x:c>
      <x:c r="J334" s="84" t="str">
        <x:v>4.42349996935522</x:v>
      </x:c>
    </x:row>
    <x:row r="335" ht="15" hidden="0" customHeight="1">
      <x:c r="A335" s="80" t="str">
        <x:v>Base</x:v>
      </x:c>
      <x:c r="B335" s="83" t="str">
        <x:v>0.5798053527980536</x:v>
      </x:c>
      <x:c r="C335" s="81" t="str">
        <x:v>334</x:v>
      </x:c>
      <x:c r="D335" s="85" t="str">
        <x:v>2054-01-01</x:v>
      </x:c>
      <x:c r="E335" s="84" t="str">
        <x:v>4.10001869572462</x:v>
      </x:c>
      <x:c r="F335" s="84" t="str">
        <x:v>2.3744098865905325</x:v>
      </x:c>
      <x:c r="G335" s="84" t="str">
        <x:v>5.93772553125601</x:v>
      </x:c>
      <x:c r="H335" s="81" t="str">
        <x:v>3.99</x:v>
      </x:c>
      <x:c r="I335" s="80" t="str">
        <x:v>False</x:v>
      </x:c>
      <x:c r="J335" s="84" t="str">
        <x:v>4.444813901030524</x:v>
      </x:c>
    </x:row>
    <x:row r="336" ht="15" hidden="0" customHeight="1">
      <x:c r="A336" s="80" t="str">
        <x:v>Base</x:v>
      </x:c>
      <x:c r="B336" s="83" t="str">
        <x:v>0.5798053527980536</x:v>
      </x:c>
      <x:c r="C336" s="81" t="str">
        <x:v>335</x:v>
      </x:c>
      <x:c r="D336" s="85" t="str">
        <x:v>2054-02-01</x:v>
      </x:c>
      <x:c r="E336" s="84" t="str">
        <x:v>4.100018183545467</x:v>
      </x:c>
      <x:c r="F336" s="84" t="str">
        <x:v>2.374409091784607</x:v>
      </x:c>
      <x:c r="G336" s="84" t="str">
        <x:v>5.937735870910497</x:v>
      </x:c>
      <x:c r="H336" s="81" t="str">
        <x:v>3.99</x:v>
      </x:c>
      <x:c r="I336" s="80" t="str">
        <x:v>False</x:v>
      </x:c>
      <x:c r="J336" s="84" t="str">
        <x:v>4.466230566824469</x:v>
      </x:c>
    </x:row>
    <x:row r="337" ht="15" hidden="0" customHeight="1">
      <x:c r="A337" s="80" t="str">
        <x:v>Base</x:v>
      </x:c>
      <x:c r="B337" s="83" t="str">
        <x:v>0.5798053527980536</x:v>
      </x:c>
      <x:c r="C337" s="81" t="str">
        <x:v>336</x:v>
      </x:c>
      <x:c r="D337" s="85" t="str">
        <x:v>2054-03-01</x:v>
      </x:c>
      <x:c r="E337" s="84" t="str">
        <x:v>4.100017685397732</x:v>
      </x:c>
      <x:c r="F337" s="84" t="str">
        <x:v>2.3744083187528053</x:v>
      </x:c>
      <x:c r="G337" s="84" t="str">
        <x:v>5.937745927304743</x:v>
      </x:c>
      <x:c r="H337" s="81" t="str">
        <x:v>3.99</x:v>
      </x:c>
      <x:c r="I337" s="80" t="str">
        <x:v>False</x:v>
      </x:c>
      <x:c r="J337" s="84" t="str">
        <x:v>4.487750461095178</x:v>
      </x:c>
    </x:row>
    <x:row r="338" ht="15" hidden="0" customHeight="1">
      <x:c r="A338" s="80" t="str">
        <x:v>Base</x:v>
      </x:c>
      <x:c r="B338" s="83" t="str">
        <x:v>0.5798053527980536</x:v>
      </x:c>
      <x:c r="C338" s="81" t="str">
        <x:v>337</x:v>
      </x:c>
      <x:c r="D338" s="85" t="str">
        <x:v>2054-04-01</x:v>
      </x:c>
      <x:c r="E338" s="84" t="str">
        <x:v>4.100017200897013</x:v>
      </x:c>
      <x:c r="F338" s="84" t="str">
        <x:v>2.3744075668986144</x:v>
      </x:c>
      <x:c r="G338" s="84" t="str">
        <x:v>5.93775570819881</x:v>
      </x:c>
      <x:c r="H338" s="81" t="str">
        <x:v>3.99</x:v>
      </x:c>
      <x:c r="I338" s="80" t="str">
        <x:v>False</x:v>
      </x:c>
      <x:c r="J338" s="84" t="str">
        <x:v>4.509374080598365</x:v>
      </x:c>
    </x:row>
    <x:row r="339" ht="15" hidden="0" customHeight="1">
      <x:c r="A339" s="80" t="str">
        <x:v>Base</x:v>
      </x:c>
      <x:c r="B339" s="83" t="str">
        <x:v>0.5798053527980536</x:v>
      </x:c>
      <x:c r="C339" s="81" t="str">
        <x:v>338</x:v>
      </x:c>
      <x:c r="D339" s="85" t="str">
        <x:v>2054-05-01</x:v>
      </x:c>
      <x:c r="E339" s="84" t="str">
        <x:v>4.100016729669446</x:v>
      </x:c>
      <x:c r="F339" s="84" t="str">
        <x:v>2.374406835641862</x:v>
      </x:c>
      <x:c r="G339" s="84" t="str">
        <x:v>5.93776522114017</x:v>
      </x:c>
      <x:c r="H339" s="81" t="str">
        <x:v>3.99</x:v>
      </x:c>
      <x:c r="I339" s="80" t="str">
        <x:v>False</x:v>
      </x:c>
      <x:c r="J339" s="84" t="str">
        <x:v>4.5311019244985316</x:v>
      </x:c>
    </x:row>
    <x:row r="340" ht="15" hidden="0" customHeight="1">
      <x:c r="A340" s="80" t="str">
        <x:v>Base</x:v>
      </x:c>
      <x:c r="B340" s="83" t="str">
        <x:v>0.5798053527980536</x:v>
      </x:c>
      <x:c r="C340" s="81" t="str">
        <x:v>339</x:v>
      </x:c>
      <x:c r="D340" s="85" t="str">
        <x:v>2054-06-01</x:v>
      </x:c>
      <x:c r="E340" s="84" t="str">
        <x:v>4.100016271351404</x:v>
      </x:c>
      <x:c r="F340" s="84" t="str">
        <x:v>2.3744061244182704</x:v>
      </x:c>
      <x:c r="G340" s="84" t="str">
        <x:v>5.937774473469527</x:v>
      </x:c>
      <x:c r="H340" s="81" t="str">
        <x:v>3.99</x:v>
      </x:c>
      <x:c r="I340" s="80" t="str">
        <x:v>False</x:v>
      </x:c>
      <x:c r="J340" s="84" t="str">
        <x:v>4.5529344943802394</x:v>
      </x:c>
    </x:row>
    <x:row r="341" ht="15" hidden="0" customHeight="1">
      <x:c r="A341" s="80" t="str">
        <x:v>Base</x:v>
      </x:c>
      <x:c r="B341" s="83" t="str">
        <x:v>0.5798053527980536</x:v>
      </x:c>
      <x:c r="C341" s="81" t="str">
        <x:v>340</x:v>
      </x:c>
      <x:c r="D341" s="85" t="str">
        <x:v>2054-07-01</x:v>
      </x:c>
      <x:c r="E341" s="84" t="str">
        <x:v>4.100015825589224</x:v>
      </x:c>
      <x:c r="F341" s="84" t="str">
        <x:v>2.3744054326790214</x:v>
      </x:c>
      <x:c r="G341" s="84" t="str">
        <x:v>5.937783472326483</x:v>
      </x:c>
      <x:c r="H341" s="81" t="str">
        <x:v>3.99</x:v>
      </x:c>
      <x:c r="I341" s="80" t="str">
        <x:v>False</x:v>
      </x:c>
      <x:c r="J341" s="84" t="str">
        <x:v>4.574872294259428</x:v>
      </x:c>
    </x:row>
    <x:row r="342" ht="15" hidden="0" customHeight="1">
      <x:c r="A342" s="80" t="str">
        <x:v>Base</x:v>
      </x:c>
      <x:c r="B342" s="83" t="str">
        <x:v>0.5798053527980536</x:v>
      </x:c>
      <x:c r="C342" s="81" t="str">
        <x:v>341</x:v>
      </x:c>
      <x:c r="D342" s="85" t="str">
        <x:v>2054-08-01</x:v>
      </x:c>
      <x:c r="E342" s="84" t="str">
        <x:v>4.100015392038932</x:v>
      </x:c>
      <x:c r="F342" s="84" t="str">
        <x:v>2.3744047598903304</x:v>
      </x:c>
      <x:c r="G342" s="84" t="str">
        <x:v>5.937792224655048</x:v>
      </x:c>
      <x:c r="H342" s="81" t="str">
        <x:v>3.99</x:v>
      </x:c>
      <x:c r="I342" s="80" t="str">
        <x:v>False</x:v>
      </x:c>
      <x:c r="J342" s="84" t="str">
        <x:v>4.596915830594809</x:v>
      </x:c>
    </x:row>
    <x:row r="343" ht="15" hidden="0" customHeight="1">
      <x:c r="A343" s="80" t="str">
        <x:v>Base</x:v>
      </x:c>
      <x:c r="B343" s="83" t="str">
        <x:v>0.5798053527980536</x:v>
      </x:c>
      <x:c r="C343" s="81" t="str">
        <x:v>342</x:v>
      </x:c>
      <x:c r="D343" s="85" t="str">
        <x:v>2054-09-01</x:v>
      </x:c>
      <x:c r="E343" s="84" t="str">
        <x:v>4.100014970365978</x:v>
      </x:c>
      <x:c r="F343" s="84" t="str">
        <x:v>2.3744041055330376</x:v>
      </x:c>
      <x:c r="G343" s="84" t="str">
        <x:v>5.937800737208995</x:v>
      </x:c>
      <x:c r="H343" s="81" t="str">
        <x:v>3.99</x:v>
      </x:c>
      <x:c r="I343" s="80" t="str">
        <x:v>False</x:v>
      </x:c>
      <x:c r="J343" s="84" t="str">
        <x:v>4.619065612299312</x:v>
      </x:c>
    </x:row>
    <x:row r="344" ht="15" hidden="0" customHeight="1">
      <x:c r="A344" s="80" t="str">
        <x:v>Base</x:v>
      </x:c>
      <x:c r="B344" s="83" t="str">
        <x:v>0.5798053527980536</x:v>
      </x:c>
      <x:c r="C344" s="81" t="str">
        <x:v>343</x:v>
      </x:c>
      <x:c r="D344" s="85" t="str">
        <x:v>2054-10-01</x:v>
      </x:c>
      <x:c r="E344" s="84" t="str">
        <x:v>4.100014560244974</x:v>
      </x:c>
      <x:c r="F344" s="84" t="str">
        <x:v>2.374403469102205</x:v>
      </x:c>
      <x:c r="G344" s="84" t="str">
        <x:v>5.937809016557076</x:v>
      </x:c>
      <x:c r="H344" s="81" t="str">
        <x:v>3.99</x:v>
      </x:c>
      <x:c r="I344" s="80" t="str">
        <x:v>False</x:v>
      </x:c>
      <x:c r="J344" s="84" t="str">
        <x:v>4.641322150751601</x:v>
      </x:c>
    </x:row>
    <x:row r="345" ht="15" hidden="0" customHeight="1">
      <x:c r="A345" s="80" t="str">
        <x:v>Base</x:v>
      </x:c>
      <x:c r="B345" s="83" t="str">
        <x:v>0.5798053527980536</x:v>
      </x:c>
      <x:c r="C345" s="81" t="str">
        <x:v>344</x:v>
      </x:c>
      <x:c r="D345" s="85" t="str">
        <x:v>2054-11-01</x:v>
      </x:c>
      <x:c r="E345" s="84" t="str">
        <x:v>4.100014161359449</x:v>
      </x:c>
      <x:c r="F345" s="84" t="str">
        <x:v>2.374402850106728</x:v>
      </x:c>
      <x:c r="G345" s="84" t="str">
        <x:v>5.937817069088088</x:v>
      </x:c>
      <x:c r="H345" s="81" t="str">
        <x:v>3.99</x:v>
      </x:c>
      <x:c r="I345" s="80" t="str">
        <x:v>False</x:v>
      </x:c>
      <x:c r="J345" s="84" t="str">
        <x:v>4.6636859598076486</x:v>
      </x:c>
    </x:row>
    <x:row r="346" ht="15" hidden="0" customHeight="1">
      <x:c r="A346" s="80" t="str">
        <x:v>Base</x:v>
      </x:c>
      <x:c r="B346" s="83" t="str">
        <x:v>0.5798053527980536</x:v>
      </x:c>
      <x:c r="C346" s="81" t="str">
        <x:v>345</x:v>
      </x:c>
      <x:c r="D346" s="85" t="str">
        <x:v>2054-12-01</x:v>
      </x:c>
      <x:c r="E346" s="84" t="str">
        <x:v>4.100013773401602</x:v>
      </x:c>
      <x:c r="F346" s="84" t="str">
        <x:v>2.3744022480689555</x:v>
      </x:c>
      <x:c r="G346" s="84" t="str">
        <x:v>5.9378249010158015</x:v>
      </x:c>
      <x:c r="H346" s="81" t="str">
        <x:v>3.99</x:v>
      </x:c>
      <x:c r="I346" s="80" t="str">
        <x:v>False</x:v>
      </x:c>
      <x:c r="J346" s="84" t="str">
        <x:v>4.686157555812376</x:v>
      </x:c>
    </x:row>
    <x:row r="347" ht="15" hidden="0" customHeight="1">
      <x:c r="A347" s="80" t="str">
        <x:v>Base</x:v>
      </x:c>
      <x:c r="B347" s="83" t="str">
        <x:v>0.5798053527980536</x:v>
      </x:c>
      <x:c r="C347" s="81" t="str">
        <x:v>346</x:v>
      </x:c>
      <x:c r="D347" s="85" t="str">
        <x:v>2055-01-01</x:v>
      </x:c>
      <x:c r="E347" s="84" t="str">
        <x:v>4.100013396072064</x:v>
      </x:c>
      <x:c r="F347" s="84" t="str">
        <x:v>2.3744016625243227</x:v>
      </x:c>
      <x:c r="G347" s="84" t="str">
        <x:v>5.93783251838376</x:v>
      </x:c>
      <x:c r="H347" s="81" t="str">
        <x:v>3.99</x:v>
      </x:c>
      <x:c r="I347" s="80" t="str">
        <x:v>False</x:v>
      </x:c>
      <x:c r="J347" s="84" t="str">
        <x:v>4.7087374576113525</x:v>
      </x:c>
    </x:row>
    <x:row r="348" ht="15" hidden="0" customHeight="1">
      <x:c r="A348" s="80" t="str">
        <x:v>Base</x:v>
      </x:c>
      <x:c r="B348" s="83" t="str">
        <x:v>0.5798053527980536</x:v>
      </x:c>
      <x:c r="C348" s="81" t="str">
        <x:v>347</x:v>
      </x:c>
      <x:c r="D348" s="85" t="str">
        <x:v>2055-02-01</x:v>
      </x:c>
      <x:c r="E348" s="84" t="str">
        <x:v>4.100013029079665</x:v>
      </x:c>
      <x:c r="F348" s="84" t="str">
        <x:v>2.374401093020991</x:v>
      </x:c>
      <x:c r="G348" s="84" t="str">
        <x:v>5.93783992706994</x:v>
      </x:c>
      <x:c r="H348" s="81" t="str">
        <x:v>3.99</x:v>
      </x:c>
      <x:c r="I348" s="80" t="str">
        <x:v>False</x:v>
      </x:c>
      <x:c r="J348" s="84" t="str">
        <x:v>4.731426186562559</x:v>
      </x:c>
    </x:row>
    <x:row r="349" ht="15" hidden="0" customHeight="1">
      <x:c r="A349" s="80" t="str">
        <x:v>Base</x:v>
      </x:c>
      <x:c r="B349" s="83" t="str">
        <x:v>0.5798053527980536</x:v>
      </x:c>
      <x:c r="C349" s="81" t="str">
        <x:v>348</x:v>
      </x:c>
      <x:c r="D349" s="85" t="str">
        <x:v>2055-03-01</x:v>
      </x:c>
      <x:c r="E349" s="84" t="str">
        <x:v>4.100012672141214</x:v>
      </x:c>
      <x:c r="F349" s="84" t="str">
        <x:v>2.3744005391195016</x:v>
      </x:c>
      <x:c r="G349" s="84" t="str">
        <x:v>5.937847132791289</x:v>
      </x:c>
      <x:c r="H349" s="81" t="str">
        <x:v>3.99</x:v>
      </x:c>
      <x:c r="I349" s="80" t="str">
        <x:v>False</x:v>
      </x:c>
      <x:c r="J349" s="84" t="str">
        <x:v>4.754224266548218</x:v>
      </x:c>
    </x:row>
    <x:row r="350" ht="15" hidden="0" customHeight="1">
      <x:c r="A350" s="80" t="str">
        <x:v>Base</x:v>
      </x:c>
      <x:c r="B350" s="83" t="str">
        <x:v>0.5798053527980536</x:v>
      </x:c>
      <x:c r="C350" s="81" t="str">
        <x:v>349</x:v>
      </x:c>
      <x:c r="D350" s="85" t="str">
        <x:v>2055-04-01</x:v>
      </x:c>
      <x:c r="E350" s="84" t="str">
        <x:v>4.10001232498128</x:v>
      </x:c>
      <x:c r="F350" s="84" t="str">
        <x:v>2.3744000003924324</x:v>
      </x:c>
      <x:c r="G350" s="84" t="str">
        <x:v>5.937854141108134</x:v>
      </x:c>
      <x:c r="H350" s="81" t="str">
        <x:v>3.99</x:v>
      </x:c>
      <x:c r="I350" s="80" t="str">
        <x:v>False</x:v>
      </x:c>
      <x:c r="J350" s="84" t="str">
        <x:v>4.777132223986683</x:v>
      </x:c>
    </x:row>
    <x:row r="351" ht="15" hidden="0" customHeight="1">
      <x:c r="A351" s="80" t="str">
        <x:v>Base</x:v>
      </x:c>
      <x:c r="B351" s="83" t="str">
        <x:v>0.5798053527980536</x:v>
      </x:c>
      <x:c r="C351" s="81" t="str">
        <x:v>350</x:v>
      </x:c>
      <x:c r="D351" s="85" t="str">
        <x:v>2055-05-01</x:v>
      </x:c>
      <x:c r="E351" s="84" t="str">
        <x:v>4.100011987331973</x:v>
      </x:c>
      <x:c r="F351" s="84" t="str">
        <x:v>2.3743994764240735</x:v>
      </x:c>
      <x:c r="G351" s="84" t="str">
        <x:v>5.937860957428473</x:v>
      </x:c>
      <x:c r="H351" s="81" t="str">
        <x:v>3.99</x:v>
      </x:c>
      <x:c r="I351" s="80" t="str">
        <x:v>False</x:v>
      </x:c>
      <x:c r="J351" s="84" t="str">
        <x:v>4.800150587844394</x:v>
      </x:c>
    </x:row>
    <x:row r="352" ht="15" hidden="0" customHeight="1">
      <x:c r="A352" s="80" t="str">
        <x:v>Base</x:v>
      </x:c>
      <x:c r="B352" s="83" t="str">
        <x:v>0.5798053527980536</x:v>
      </x:c>
      <x:c r="C352" s="81" t="str">
        <x:v>351</x:v>
      </x:c>
      <x:c r="D352" s="85" t="str">
        <x:v>2055-06-01</x:v>
      </x:c>
      <x:c r="E352" s="84" t="str">
        <x:v>4.100011658932746</x:v>
      </x:c>
      <x:c r="F352" s="84" t="str">
        <x:v>2.374398966810101</x:v>
      </x:c>
      <x:c r="G352" s="84" t="str">
        <x:v>5.937867587012153</x:v>
      </x:c>
      <x:c r="H352" s="81" t="str">
        <x:v>3.99</x:v>
      </x:c>
      <x:c r="I352" s="80" t="str">
        <x:v>False</x:v>
      </x:c>
      <x:c r="J352" s="84" t="str">
        <x:v>4.823279889647892</x:v>
      </x:c>
    </x:row>
    <x:row r="353" ht="15" hidden="0" customHeight="1">
      <x:c r="A353" s="80" t="str">
        <x:v>Base</x:v>
      </x:c>
      <x:c r="B353" s="83" t="str">
        <x:v>0.5798053527980536</x:v>
      </x:c>
      <x:c r="C353" s="81" t="str">
        <x:v>352</x:v>
      </x:c>
      <x:c r="D353" s="85" t="str">
        <x:v>2055-07-01</x:v>
      </x:c>
      <x:c r="E353" s="84" t="str">
        <x:v>4.100011339530187</x:v>
      </x:c>
      <x:c r="F353" s="84" t="str">
        <x:v>2.3743984711572703</x:v>
      </x:c>
      <x:c r="G353" s="84" t="str">
        <x:v>5.937874034974922</x:v>
      </x:c>
      <x:c r="H353" s="81" t="str">
        <x:v>3.99</x:v>
      </x:c>
      <x:c r="I353" s="80" t="str">
        <x:v>False</x:v>
      </x:c>
      <x:c r="J353" s="84" t="str">
        <x:v>4.8465206634959035</x:v>
      </x:c>
    </x:row>
    <x:row r="354" ht="15" hidden="0" customHeight="1">
      <x:c r="A354" s="80" t="str">
        <x:v>Base</x:v>
      </x:c>
      <x:c r="B354" s="83" t="str">
        <x:v>0.5798053527980536</x:v>
      </x:c>
      <x:c r="C354" s="81" t="str">
        <x:v>353</x:v>
      </x:c>
      <x:c r="D354" s="85" t="str">
        <x:v>2055-08-01</x:v>
      </x:c>
      <x:c r="E354" s="84" t="str">
        <x:v>4.100011028877828</x:v>
      </x:c>
      <x:c r="F354" s="84" t="str">
        <x:v>2.374397989083108</x:v>
      </x:c>
      <x:c r="G354" s="84" t="str">
        <x:v>5.93788030629238</x:v>
      </x:c>
      <x:c r="H354" s="81" t="str">
        <x:v>3.99</x:v>
      </x:c>
      <x:c r="I354" s="80" t="str">
        <x:v>False</x:v>
      </x:c>
      <x:c r="J354" s="84" t="str">
        <x:v>4.869873446071488</x:v>
      </x:c>
    </x:row>
    <x:row r="355" ht="15" hidden="0" customHeight="1">
      <x:c r="A355" s="80" t="str">
        <x:v>Base</x:v>
      </x:c>
      <x:c r="B355" s="83" t="str">
        <x:v>0.5798053527980536</x:v>
      </x:c>
      <x:c r="C355" s="81" t="str">
        <x:v>354</x:v>
      </x:c>
      <x:c r="D355" s="85" t="str">
        <x:v>2055-09-01</x:v>
      </x:c>
      <x:c r="E355" s="84" t="str">
        <x:v>4.100010726735953</x:v>
      </x:c>
      <x:c r="F355" s="84" t="str">
        <x:v>2.3743975202156196</x:v>
      </x:c>
      <x:c r="G355" s="84" t="str">
        <x:v>5.937886405803816</x:v>
      </x:c>
      <x:c r="H355" s="81" t="str">
        <x:v>3.99</x:v>
      </x:c>
      <x:c r="I355" s="80" t="str">
        <x:v>False</x:v>
      </x:c>
      <x:c r="J355" s="84" t="str">
        <x:v>4.893338776654244</x:v>
      </x:c>
    </x:row>
    <x:row r="356" ht="15" hidden="0" customHeight="1">
      <x:c r="A356" s="80" t="str">
        <x:v>Base</x:v>
      </x:c>
      <x:c r="B356" s="83" t="str">
        <x:v>0.5798053527980536</x:v>
      </x:c>
      <x:c r="C356" s="81" t="str">
        <x:v>355</x:v>
      </x:c>
      <x:c r="D356" s="85" t="str">
        <x:v>2055-10-01</x:v>
      </x:c>
      <x:c r="E356" s="84" t="str">
        <x:v>4.100010432871413</x:v>
      </x:c>
      <x:c r="F356" s="84" t="str">
        <x:v>2.374397064193001</x:v>
      </x:c>
      <x:c r="G356" s="84" t="str">
        <x:v>5.937892338215947</x:v>
      </x:c>
      <x:c r="H356" s="81" t="str">
        <x:v>3.99</x:v>
      </x:c>
      <x:c r="I356" s="80" t="str">
        <x:v>False</x:v>
      </x:c>
      <x:c r="J356" s="84" t="str">
        <x:v>4.916917197132584</x:v>
      </x:c>
    </x:row>
    <x:row r="357" ht="15" hidden="0" customHeight="1">
      <x:c r="A357" s="80" t="str">
        <x:v>Base</x:v>
      </x:c>
      <x:c r="B357" s="83" t="str">
        <x:v>0.5798053527980536</x:v>
      </x:c>
      <x:c r="C357" s="81" t="str">
        <x:v>356</x:v>
      </x:c>
      <x:c r="D357" s="85" t="str">
        <x:v>2055-11-01</x:v>
      </x:c>
      <x:c r="E357" s="84" t="str">
        <x:v>4.1000101470574455</x:v>
      </x:c>
      <x:c r="F357" s="84" t="str">
        <x:v>2.3743966206633607</x:v>
      </x:c>
      <x:c r="G357" s="84" t="str">
        <x:v>5.937898108106546</x:v>
      </x:c>
      <x:c r="H357" s="81" t="str">
        <x:v>3.99</x:v>
      </x:c>
      <x:c r="I357" s="80" t="str">
        <x:v>False</x:v>
      </x:c>
      <x:c r="J357" s="84" t="str">
        <x:v>4.940609252016076</x:v>
      </x:c>
    </x:row>
    <x:row r="358" ht="15" hidden="0" customHeight="1">
      <x:c r="A358" s="80" t="str">
        <x:v>Base</x:v>
      </x:c>
      <x:c r="B358" s="83" t="str">
        <x:v>0.5798053527980536</x:v>
      </x:c>
      <x:c r="C358" s="81" t="str">
        <x:v>357</x:v>
      </x:c>
      <x:c r="D358" s="85" t="str">
        <x:v>2055-12-01</x:v>
      </x:c>
      <x:c r="E358" s="84" t="str">
        <x:v>4.100009869073501</x:v>
      </x:c>
      <x:c r="F358" s="84" t="str">
        <x:v>2.3743961892844463</x:v>
      </x:c>
      <x:c r="G358" s="84" t="str">
        <x:v>5.9379037199279745</x:v>
      </x:c>
      <x:c r="H358" s="81" t="str">
        <x:v>3.99</x:v>
      </x:c>
      <x:c r="I358" s="80" t="str">
        <x:v>False</x:v>
      </x:c>
      <x:c r="J358" s="84" t="str">
        <x:v>4.964415488447844</x:v>
      </x:c>
    </x:row>
    <x:row r="359" ht="15" hidden="0" customHeight="1">
      <x:c r="A359" s="80" t="str">
        <x:v>Base</x:v>
      </x:c>
      <x:c r="B359" s="83" t="str">
        <x:v>0.5798053527980536</x:v>
      </x:c>
      <x:c r="C359" s="81" t="str">
        <x:v>358</x:v>
      </x:c>
      <x:c r="D359" s="85" t="str">
        <x:v>2056-01-01</x:v>
      </x:c>
      <x:c r="E359" s="84" t="str">
        <x:v>4.100009598705072</x:v>
      </x:c>
      <x:c r="F359" s="84" t="str">
        <x:v>2.374395769723383</x:v>
      </x:c>
      <x:c r="G359" s="84" t="str">
        <x:v>5.937909178010621</x:v>
      </x:c>
      <x:c r="H359" s="81" t="str">
        <x:v>3.99</x:v>
      </x:c>
      <x:c r="I359" s="80" t="str">
        <x:v>False</x:v>
      </x:c>
      <x:c r="J359" s="84" t="str">
        <x:v>4.98833645621704</x:v>
      </x:c>
    </x:row>
    <x:row r="360" ht="15" hidden="0" customHeight="1">
      <x:c r="A360" s="80" t="str">
        <x:v>Base</x:v>
      </x:c>
      <x:c r="B360" s="83" t="str">
        <x:v>0.5798053527980536</x:v>
      </x:c>
      <x:c r="C360" s="81" t="str">
        <x:v>359</x:v>
      </x:c>
      <x:c r="D360" s="85" t="str">
        <x:v>2056-02-01</x:v>
      </x:c>
      <x:c r="E360" s="84" t="str">
        <x:v>4.100009335743527</x:v>
      </x:c>
      <x:c r="F360" s="84" t="str">
        <x:v>2.374395361656415</x:v>
      </x:c>
      <x:c r="G360" s="84" t="str">
        <x:v>5.93791448656624</x:v>
      </x:c>
      <x:c r="H360" s="81" t="str">
        <x:v>3.99</x:v>
      </x:c>
      <x:c r="I360" s="80" t="str">
        <x:v>False</x:v>
      </x:c>
      <x:c r="J360" s="84" t="str">
        <x:v>5.012372707771373</x:v>
      </x:c>
    </x:row>
    <x:row r="361" ht="15" hidden="0" customHeight="1">
      <x:c r="A361" s="80" t="str">
        <x:v>Base</x:v>
      </x:c>
      <x:c r="B361" s="83" t="str">
        <x:v>0.5798053527980536</x:v>
      </x:c>
      <x:c r="C361" s="81" t="str">
        <x:v>360</x:v>
      </x:c>
      <x:c r="D361" s="85" t="str">
        <x:v>2056-03-01</x:v>
      </x:c>
      <x:c r="E361" s="84" t="str">
        <x:v>4.100009079985952</x:v>
      </x:c>
      <x:c r="F361" s="84" t="str">
        <x:v>2.3743949647686544</x:v>
      </x:c>
      <x:c r="G361" s="84" t="str">
        <x:v>5.937919649691201</x:v>
      </x:c>
      <x:c r="H361" s="81" t="str">
        <x:v>3.99</x:v>
      </x:c>
      <x:c r="I361" s="80" t="str">
        <x:v>False</x:v>
      </x:c>
      <x:c r="J361" s="84" t="str">
        <x:v>5.03652479822971</x:v>
      </x:c>
    </x:row>
    <x:row r="362" ht="15" hidden="0" customHeight="1">
      <x:c r="A362" s="80" t="str">
        <x:v>Base</x:v>
      </x:c>
      <x:c r="B362" s="83" t="str">
        <x:v>0.5798053527980536</x:v>
      </x:c>
      <x:c r="C362" s="81" t="str">
        <x:v>361</x:v>
      </x:c>
      <x:c r="D362" s="85" t="str">
        <x:v>2056-04-01</x:v>
      </x:c>
      <x:c r="E362" s="84" t="str">
        <x:v>4.100008831234989</x:v>
      </x:c>
      <x:c r="F362" s="84" t="str">
        <x:v>2.3743945787538414</x:v>
      </x:c>
      <x:c r="G362" s="84" t="str">
        <x:v>5.937924671369655</x:v>
      </x:c>
      <x:c r="H362" s="81" t="str">
        <x:v>3.99</x:v>
      </x:c>
      <x:c r="I362" s="80" t="str">
        <x:v>False</x:v>
      </x:c>
      <x:c r="J362" s="84" t="str">
        <x:v>5.060793285394744</x:v>
      </x:c>
    </x:row>
    <x:row r="363" ht="15" hidden="0" customHeight="1">
      <x:c r="A363" s="80" t="str">
        <x:v>Base</x:v>
      </x:c>
      <x:c r="B363" s="83" t="str">
        <x:v>0.5798053527980536</x:v>
      </x:c>
      <x:c r="C363" s="81" t="str">
        <x:v>362</x:v>
      </x:c>
      <x:c r="D363" s="85" t="str">
        <x:v>2056-05-01</x:v>
      </x:c>
      <x:c r="E363" s="84" t="str">
        <x:v>4.100008589298689</x:v>
      </x:c>
      <x:c r="F363" s="84" t="str">
        <x:v>2.3743942033141066</x:v>
      </x:c>
      <x:c r="G363" s="84" t="str">
        <x:v>5.937929555476601</x:v>
      </x:c>
      <x:c r="H363" s="81" t="str">
        <x:v>3.99</x:v>
      </x:c>
      <x:c r="I363" s="80" t="str">
        <x:v>False</x:v>
      </x:c>
      <x:c r="J363" s="84" t="str">
        <x:v>5.085178729765716</x:v>
      </x:c>
    </x:row>
    <x:row r="364" ht="15" hidden="0" customHeight="1">
      <x:c r="A364" s="80" t="str">
        <x:v>Base</x:v>
      </x:c>
      <x:c r="B364" s="83" t="str">
        <x:v>0.5798053527980536</x:v>
      </x:c>
      <x:c r="C364" s="81" t="str">
        <x:v>363</x:v>
      </x:c>
      <x:c r="D364" s="85" t="str">
        <x:v>2056-06-01</x:v>
      </x:c>
      <x:c r="E364" s="84" t="str">
        <x:v>4.1000083539903605</x:v>
      </x:c>
      <x:c r="F364" s="84" t="str">
        <x:v>2.3743938381597394</x:v>
      </x:c>
      <x:c r="G364" s="84" t="str">
        <x:v>5.937934305780884</x:v>
      </x:c>
      <x:c r="H364" s="81" t="str">
        <x:v>3.99</x:v>
      </x:c>
      <x:c r="I364" s="80" t="str">
        <x:v>False</x:v>
      </x:c>
      <x:c r="J364" s="84" t="str">
        <x:v>5.10968169455122</x:v>
      </x:c>
    </x:row>
    <x:row r="365" ht="15" hidden="0" customHeight="1">
      <x:c r="A365" s="80" t="str">
        <x:v>Base</x:v>
      </x:c>
      <x:c r="B365" s="83" t="str">
        <x:v>0.5798053527980536</x:v>
      </x:c>
      <x:c r="C365" s="81" t="str">
        <x:v>364</x:v>
      </x:c>
      <x:c r="D365" s="85" t="str">
        <x:v>2056-07-01</x:v>
      </x:c>
      <x:c r="E365" s="84" t="str">
        <x:v>4.100008125128426</x:v>
      </x:c>
      <x:c r="F365" s="84" t="str">
        <x:v>2.3743934830089666</x:v>
      </x:c>
      <x:c r="G365" s="84" t="str">
        <x:v>5.937938925948098</x:v>
      </x:c>
      <x:c r="H365" s="81" t="str">
        <x:v>3.99</x:v>
      </x:c>
      <x:c r="I365" s="80" t="str">
        <x:v>False</x:v>
      </x:c>
      <x:c r="J365" s="84" t="str">
        <x:v>5.134302745682058</x:v>
      </x:c>
    </x:row>
    <x:row r="366" ht="15" hidden="0" customHeight="1">
      <x:c r="A366" s="80" t="str">
        <x:v>Base</x:v>
      </x:c>
      <x:c r="B366" s="83" t="str">
        <x:v>0.5798053527980536</x:v>
      </x:c>
      <x:c r="C366" s="81" t="str">
        <x:v>365</x:v>
      </x:c>
      <x:c r="D366" s="85" t="str">
        <x:v>2056-08-01</x:v>
      </x:c>
      <x:c r="E366" s="84" t="str">
        <x:v>4.1000079025362846</x:v>
      </x:c>
      <x:c r="F366" s="84" t="str">
        <x:v>2.3743931375877354</x:v>
      </x:c>
      <x:c r="G366" s="84" t="str">
        <x:v>5.937943419543414</x:v>
      </x:c>
      <x:c r="H366" s="81" t="str">
        <x:v>3.99</x:v>
      </x:c>
      <x:c r="I366" s="80" t="str">
        <x:v>False</x:v>
      </x:c>
      <x:c r="J366" s="84" t="str">
        <x:v>5.159042451824175</x:v>
      </x:c>
    </x:row>
    <x:row r="367" ht="15" hidden="0" customHeight="1">
      <x:c r="A367" s="80" t="str">
        <x:v>Base</x:v>
      </x:c>
      <x:c r="B367" s="83" t="str">
        <x:v>0.5798053527980536</x:v>
      </x:c>
      <x:c r="C367" s="81" t="str">
        <x:v>366</x:v>
      </x:c>
      <x:c r="D367" s="85" t="str">
        <x:v>2056-09-01</x:v>
      </x:c>
      <x:c r="E367" s="84" t="str">
        <x:v>4.10000768604217</x:v>
      </x:c>
      <x:c r="F367" s="84" t="str">
        <x:v>2.3743928016294995</x:v>
      </x:c>
      <x:c r="G367" s="84" t="str">
        <x:v>5.937947790034337</x:v>
      </x:c>
      <x:c r="H367" s="81" t="str">
        <x:v>3.99</x:v>
      </x:c>
      <x:c r="I367" s="80" t="str">
        <x:v>False</x:v>
      </x:c>
      <x:c r="J367" s="84" t="str">
        <x:v>5.183901384391647</x:v>
      </x:c>
    </x:row>
    <x:row r="368" ht="15" hidden="0" customHeight="1">
      <x:c r="A368" s="80" t="str">
        <x:v>Base</x:v>
      </x:c>
      <x:c r="B368" s="83" t="str">
        <x:v>0.5798053527980536</x:v>
      </x:c>
      <x:c r="C368" s="81" t="str">
        <x:v>367</x:v>
      </x:c>
      <x:c r="D368" s="85" t="str">
        <x:v>2056-10-01</x:v>
      </x:c>
      <x:c r="E368" s="84" t="str">
        <x:v>4.1000074754790266</x:v>
      </x:c>
      <x:c r="F368" s="84" t="str">
        <x:v>2.3743924748750147</x:v>
      </x:c>
      <x:c r="G368" s="84" t="str">
        <x:v>5.937952040793377</x:v>
      </x:c>
      <x:c r="H368" s="81" t="str">
        <x:v>3.99</x:v>
      </x:c>
      <x:c r="I368" s="80" t="str">
        <x:v>False</x:v>
      </x:c>
      <x:c r="J368" s="84" t="str">
        <x:v>5.208880117559749</x:v>
      </x:c>
    </x:row>
    <x:row r="369" ht="15" hidden="0" customHeight="1">
      <x:c r="A369" s="80" t="str">
        <x:v>Base</x:v>
      </x:c>
      <x:c r="B369" s="83" t="str">
        <x:v>0.5798053527980536</x:v>
      </x:c>
      <x:c r="C369" s="81" t="str">
        <x:v>368</x:v>
      </x:c>
      <x:c r="D369" s="85" t="str">
        <x:v>2056-11-01</x:v>
      </x:c>
      <x:c r="E369" s="84" t="str">
        <x:v>4.10000727068437</x:v>
      </x:c>
      <x:c r="F369" s="84" t="str">
        <x:v>2.37439215707214</x:v>
      </x:c>
      <x:c r="G369" s="84" t="str">
        <x:v>5.937956175100649</x:v>
      </x:c>
      <x:c r="H369" s="81" t="str">
        <x:v>3.99</x:v>
      </x:c>
      <x:c r="I369" s="80" t="str">
        <x:v>False</x:v>
      </x:c>
      <x:c r="J369" s="84" t="str">
        <x:v>5.233979228278082</x:v>
      </x:c>
    </x:row>
    <x:row r="370" ht="15" hidden="0" customHeight="1">
      <x:c r="A370" s="80" t="str">
        <x:v>Base</x:v>
      </x:c>
      <x:c r="B370" s="83" t="str">
        <x:v>0.5798053527980536</x:v>
      </x:c>
      <x:c r="C370" s="81" t="str">
        <x:v>369</x:v>
      </x:c>
      <x:c r="D370" s="85" t="str">
        <x:v>2056-12-01</x:v>
      </x:c>
      <x:c r="E370" s="84" t="str">
        <x:v>4.10000707150017</x:v>
      </x:c>
      <x:c r="F370" s="84" t="str">
        <x:v>2.3743918479756414</x:v>
      </x:c>
      <x:c r="G370" s="84" t="str">
        <x:v>5.937960196146412</x:v>
      </x:c>
      <x:c r="H370" s="81" t="str">
        <x:v>3.99</x:v>
      </x:c>
      <x:c r="I370" s="80" t="str">
        <x:v>False</x:v>
      </x:c>
      <x:c r="J370" s="84" t="str">
        <x:v>5.259199296283769</x:v>
      </x:c>
    </x:row>
    <x:row r="371" ht="15" hidden="0" customHeight="1">
      <x:c r="A371" s="80" t="str">
        <x:v>Base</x:v>
      </x:c>
      <x:c r="B371" s="83" t="str">
        <x:v>0.5798053527980536</x:v>
      </x:c>
      <x:c r="C371" s="81" t="str">
        <x:v>370</x:v>
      </x:c>
      <x:c r="D371" s="85" t="str">
        <x:v>2057-01-01</x:v>
      </x:c>
      <x:c r="E371" s="84" t="str">
        <x:v>4.100006877772725</x:v>
      </x:c>
      <x:c r="F371" s="84" t="str">
        <x:v>2.374391547347003</x:v>
      </x:c>
      <x:c r="G371" s="84" t="str">
        <x:v>5.937964107033524</x:v>
      </x:c>
      <x:c r="H371" s="81" t="str">
        <x:v>3.99</x:v>
      </x:c>
      <x:c r="I371" s="80" t="str">
        <x:v>False</x:v>
      </x:c>
      <x:c r="J371" s="84" t="str">
        <x:v>5.284540904114718</x:v>
      </x:c>
    </x:row>
    <x:row r="372" ht="15" hidden="0" customHeight="1">
      <x:c r="A372" s="80" t="str">
        <x:v>Base</x:v>
      </x:c>
      <x:c r="B372" s="83" t="str">
        <x:v>0.5798053527980536</x:v>
      </x:c>
      <x:c r="C372" s="81" t="str">
        <x:v>371</x:v>
      </x:c>
      <x:c r="D372" s="85" t="str">
        <x:v>2057-02-01</x:v>
      </x:c>
      <x:c r="E372" s="84" t="str">
        <x:v>4.100006689352545</x:v>
      </x:c>
      <x:c r="F372" s="84" t="str">
        <x:v>2.374391254954243</x:v>
      </x:c>
      <x:c r="G372" s="84" t="str">
        <x:v>5.937967910779839</x:v>
      </x:c>
      <x:c r="H372" s="81" t="str">
        <x:v>3.99</x:v>
      </x:c>
      <x:c r="I372" s="80" t="str">
        <x:v>False</x:v>
      </x:c>
      <x:c r="J372" s="84" t="str">
        <x:v>5.310004637122955</x:v>
      </x:c>
    </x:row>
    <x:row r="373" ht="15" hidden="0" customHeight="1">
      <x:c r="A373" s="80" t="str">
        <x:v>Base</x:v>
      </x:c>
      <x:c r="B373" s="83" t="str">
        <x:v>0.5798053527980536</x:v>
      </x:c>
      <x:c r="C373" s="81" t="str">
        <x:v>372</x:v>
      </x:c>
      <x:c r="D373" s="85" t="str">
        <x:v>2057-03-01</x:v>
      </x:c>
      <x:c r="E373" s="84" t="str">
        <x:v>4.100006506094235</x:v>
      </x:c>
      <x:c r="F373" s="84" t="str">
        <x:v>2.3743909705717363</x:v>
      </x:c>
      <x:c r="G373" s="84" t="str">
        <x:v>5.937971610320534</x:v>
      </x:c>
      <x:c r="H373" s="81" t="str">
        <x:v>3.99</x:v>
      </x:c>
      <x:c r="I373" s="80" t="str">
        <x:v>False</x:v>
      </x:c>
      <x:c r="J373" s="84" t="str">
        <x:v>5.335591083488022</x:v>
      </x:c>
    </x:row>
    <x:row r="374" ht="15" hidden="0" customHeight="1">
      <x:c r="A374" s="80" t="str">
        <x:v>Base</x:v>
      </x:c>
      <x:c r="B374" s="83" t="str">
        <x:v>0.5798053527980536</x:v>
      </x:c>
      <x:c r="C374" s="81" t="str">
        <x:v>373</x:v>
      </x:c>
      <x:c r="D374" s="85" t="str">
        <x:v>2057-04-01</x:v>
      </x:c>
      <x:c r="E374" s="84" t="str">
        <x:v>4.100006327856381</x:v>
      </x:c>
      <x:c r="F374" s="84" t="str">
        <x:v>2.3743906939800365</x:v>
      </x:c>
      <x:c r="G374" s="84" t="str">
        <x:v>5.937975208510378</x:v>
      </x:c>
      <x:c r="H374" s="81" t="str">
        <x:v>3.99</x:v>
      </x:c>
      <x:c r="I374" s="80" t="str">
        <x:v>False</x:v>
      </x:c>
      <x:c r="J374" s="84" t="str">
        <x:v>5.3613008342304465</x:v>
      </x:c>
    </x:row>
    <x:row r="375" ht="15" hidden="0" customHeight="1">
      <x:c r="A375" s="80" t="str">
        <x:v>Base</x:v>
      </x:c>
      <x:c r="B375" s="83" t="str">
        <x:v>0.5798053527980536</x:v>
      </x:c>
      <x:c r="C375" s="81" t="str">
        <x:v>374</x:v>
      </x:c>
      <x:c r="D375" s="85" t="str">
        <x:v>2057-05-01</x:v>
      </x:c>
      <x:c r="E375" s="84" t="str">
        <x:v>4.100006154501447</x:v>
      </x:c>
      <x:c r="F375" s="84" t="str">
        <x:v>2.374390424965711</x:v>
      </x:c>
      <x:c r="G375" s="84" t="str">
        <x:v>5.937978708125929</x:v>
      </x:c>
      <x:c r="H375" s="81" t="str">
        <x:v>3.99</x:v>
      </x:c>
      <x:c r="I375" s="80" t="str">
        <x:v>False</x:v>
      </x:c>
      <x:c r="J375" s="84" t="str">
        <x:v>5.387134483225277</x:v>
      </x:c>
    </x:row>
    <x:row r="376" ht="15" hidden="0" customHeight="1">
      <x:c r="A376" s="80" t="str">
        <x:v>Base</x:v>
      </x:c>
      <x:c r="B376" s="83" t="str">
        <x:v>0.5798053527980536</x:v>
      </x:c>
      <x:c r="C376" s="81" t="str">
        <x:v>375</x:v>
      </x:c>
      <x:c r="D376" s="85" t="str">
        <x:v>2057-06-01</x:v>
      </x:c>
      <x:c r="E376" s="84" t="str">
        <x:v>4.1000059858956615</x:v>
      </x:c>
      <x:c r="F376" s="84" t="str">
        <x:v>2.374390163321174</x:v>
      </x:c>
      <x:c r="G376" s="84" t="str">
        <x:v>5.937982111867683</x:v>
      </x:c>
      <x:c r="H376" s="81" t="str">
        <x:v>3.99</x:v>
      </x:c>
      <x:c r="I376" s="80" t="str">
        <x:v>False</x:v>
      </x:c>
      <x:c r="J376" s="84" t="str">
        <x:v>5.413092627215689</x:v>
      </x:c>
    </x:row>
    <x:row r="377" ht="15" hidden="0" customHeight="1">
      <x:c r="A377" s="80" t="str">
        <x:v>Base</x:v>
      </x:c>
      <x:c r="B377" s="83" t="str">
        <x:v>0.5798053527980536</x:v>
      </x:c>
      <x:c r="C377" s="81" t="str">
        <x:v>376</x:v>
      </x:c>
      <x:c r="D377" s="85" t="str">
        <x:v>2057-07-01</x:v>
      </x:c>
      <x:c r="E377" s="84" t="str">
        <x:v>4.10000582190892</x:v>
      </x:c>
      <x:c r="F377" s="84" t="str">
        <x:v>2.3743899088445253</x:v>
      </x:c>
      <x:c r="G377" s="84" t="str">
        <x:v>5.937985422362151</x:v>
      </x:c>
      <x:c r="H377" s="81" t="str">
        <x:v>3.99</x:v>
      </x:c>
      <x:c r="I377" s="80" t="str">
        <x:v>False</x:v>
      </x:c>
      <x:c r="J377" s="84" t="str">
        <x:v>5.439175865826653</x:v>
      </x:c>
    </x:row>
    <x:row r="378" ht="15" hidden="0" customHeight="1">
      <x:c r="A378" s="80" t="str">
        <x:v>Base</x:v>
      </x:c>
      <x:c r="B378" s="83" t="str">
        <x:v>0.5798053527980536</x:v>
      </x:c>
      <x:c r="C378" s="81" t="str">
        <x:v>377</x:v>
      </x:c>
      <x:c r="D378" s="85" t="str">
        <x:v>2057-08-01</x:v>
      </x:c>
      <x:c r="E378" s="84" t="str">
        <x:v>4.100005662414681</x:v>
      </x:c>
      <x:c r="F378" s="84" t="str">
        <x:v>2.3743896613393978</x:v>
      </x:c>
      <x:c r="G378" s="84" t="str">
        <x:v>5.9379886421638925</x:v>
      </x:c>
      <x:c r="H378" s="81" t="str">
        <x:v>3.99</x:v>
      </x:c>
      <x:c r="I378" s="80" t="str">
        <x:v>False</x:v>
      </x:c>
      <x:c r="J378" s="84" t="str">
        <x:v>5.4653848015786854</x:v>
      </x:c>
    </x:row>
    <x:row r="379" ht="15" hidden="0" customHeight="1">
      <x:c r="A379" s="80" t="str">
        <x:v>Base</x:v>
      </x:c>
      <x:c r="B379" s="83" t="str">
        <x:v>0.5798053527980536</x:v>
      </x:c>
      <x:c r="C379" s="81" t="str">
        <x:v>378</x:v>
      </x:c>
      <x:c r="D379" s="85" t="str">
        <x:v>2057-09-01</x:v>
      </x:c>
      <x:c r="E379" s="84" t="str">
        <x:v>4.10000550728987</x:v>
      </x:c>
      <x:c r="F379" s="84" t="str">
        <x:v>2.3743894206148024</x:v>
      </x:c>
      <x:c r="G379" s="84" t="str">
        <x:v>5.937991773757481</x:v>
      </x:c>
      <x:c r="H379" s="81" t="str">
        <x:v>3.99</x:v>
      </x:c>
      <x:c r="I379" s="80" t="str">
        <x:v>False</x:v>
      </x:c>
      <x:c r="J379" s="84" t="str">
        <x:v>5.491720039901657</x:v>
      </x:c>
    </x:row>
    <x:row r="380" ht="15" hidden="0" customHeight="1">
      <x:c r="A380" s="80" t="str">
        <x:v>Base</x:v>
      </x:c>
      <x:c r="B380" s="83" t="str">
        <x:v>0.5798053527980536</x:v>
      </x:c>
      <x:c r="C380" s="81" t="str">
        <x:v>379</x:v>
      </x:c>
      <x:c r="D380" s="85" t="str">
        <x:v>2057-10-01</x:v>
      </x:c>
      <x:c r="E380" s="84" t="str">
        <x:v>4.100005356414784</x:v>
      </x:c>
      <x:c r="F380" s="84" t="str">
        <x:v>2.3743891864849833</x:v>
      </x:c>
      <x:c r="G380" s="84" t="str">
        <x:v>5.937994819559426</x:v>
      </x:c>
      <x:c r="H380" s="81" t="str">
        <x:v>3.99</x:v>
      </x:c>
      <x:c r="I380" s="80" t="str">
        <x:v>False</x:v>
      </x:c>
      <x:c r="J380" s="84" t="str">
        <x:v>5.5181821891486775</x:v>
      </x:c>
    </x:row>
    <x:row r="381" ht="15" hidden="0" customHeight="1">
      <x:c r="A381" s="80" t="str">
        <x:v>Base</x:v>
      </x:c>
      <x:c r="B381" s="83" t="str">
        <x:v>0.5798053527980536</x:v>
      </x:c>
      <x:c r="C381" s="81" t="str">
        <x:v>380</x:v>
      </x:c>
      <x:c r="D381" s="85" t="str">
        <x:v>2057-11-01</x:v>
      </x:c>
      <x:c r="E381" s="84" t="str">
        <x:v>4.100005209673</x:v>
      </x:c>
      <x:c r="F381" s="84" t="str">
        <x:v>2.3743889587692735</x:v>
      </x:c>
      <x:c r="G381" s="84" t="str">
        <x:v>5.937997781920035</x:v>
      </x:c>
      <x:c r="H381" s="81" t="str">
        <x:v>3.99</x:v>
      </x:c>
      <x:c r="I381" s="80" t="str">
        <x:v>False</x:v>
      </x:c>
      <x:c r="J381" s="84" t="str">
        <x:v>5.544771860610044</x:v>
      </x:c>
    </x:row>
    <x:row r="382" ht="15" hidden="0" customHeight="1">
      <x:c r="A382" s="80" t="str">
        <x:v>Base</x:v>
      </x:c>
      <x:c r="B382" s="83" t="str">
        <x:v>0.5798053527980536</x:v>
      </x:c>
      <x:c r="C382" s="81" t="str">
        <x:v>381</x:v>
      </x:c>
      <x:c r="D382" s="85" t="str">
        <x:v>2057-12-01</x:v>
      </x:c>
      <x:c r="E382" s="84" t="str">
        <x:v>4.100005066951284</x:v>
      </x:c>
      <x:c r="F382" s="84" t="str">
        <x:v>2.374388737291954</x:v>
      </x:c>
      <x:c r="G382" s="84" t="str">
        <x:v>5.938000663125226</x:v>
      </x:c>
      <x:c r="H382" s="81" t="str">
        <x:v>3.99</x:v>
      </x:c>
      <x:c r="I382" s="80" t="str">
        <x:v>False</x:v>
      </x:c>
      <x:c r="J382" s="84" t="str">
        <x:v>5.571489668527266</x:v>
      </x:c>
    </x:row>
    <x:row r="383" ht="15" hidden="0" customHeight="1">
      <x:c r="A383" s="80" t="str">
        <x:v>Base</x:v>
      </x:c>
      <x:c r="B383" s="83" t="str">
        <x:v>0.5798053527980536</x:v>
      </x:c>
      <x:c r="C383" s="81" t="str">
        <x:v>382</x:v>
      </x:c>
      <x:c r="D383" s="85" t="str">
        <x:v>2058-01-01</x:v>
      </x:c>
      <x:c r="E383" s="84" t="str">
        <x:v>4.100004928139504</x:v>
      </x:c>
      <x:c r="F383" s="84" t="str">
        <x:v>2.3743885218821217</x:v>
      </x:c>
      <x:c r="G383" s="84" t="str">
        <x:v>5.938003465398293</x:v>
      </x:c>
      <x:c r="H383" s="81" t="str">
        <x:v>3.99</x:v>
      </x:c>
      <x:c r="I383" s="80" t="str">
        <x:v>False</x:v>
      </x:c>
      <x:c r="J383" s="84" t="str">
        <x:v>5.5983362301071615</x:v>
      </x:c>
    </x:row>
    <x:row r="384" ht="15" hidden="0" customHeight="1">
      <x:c r="A384" s="80" t="str">
        <x:v>Base</x:v>
      </x:c>
      <x:c r="B384" s="83" t="str">
        <x:v>0.5798053527980536</x:v>
      </x:c>
      <x:c r="C384" s="81" t="str">
        <x:v>383</x:v>
      </x:c>
      <x:c r="D384" s="85" t="str">
        <x:v>2058-02-01</x:v>
      </x:c>
      <x:c r="E384" s="84" t="str">
        <x:v>4.100004793130545</x:v>
      </x:c>
      <x:c r="F384" s="84" t="str">
        <x:v>2.3743883123735543</x:v>
      </x:c>
      <x:c r="G384" s="84" t="str">
        <x:v>5.938006190901626</x:v>
      </x:c>
      <x:c r="H384" s="81" t="str">
        <x:v>3.99</x:v>
      </x:c>
      <x:c r="I384" s="80" t="str">
        <x:v>False</x:v>
      </x:c>
      <x:c r="J384" s="84" t="str">
        <x:v>5.625312165536013</x:v>
      </x:c>
    </x:row>
    <x:row r="385" ht="15" hidden="0" customHeight="1">
      <x:c r="A385" s="80" t="str">
        <x:v>Base</x:v>
      </x:c>
      <x:c r="B385" s="83" t="str">
        <x:v>0.5798053527980536</x:v>
      </x:c>
      <x:c r="C385" s="81" t="str">
        <x:v>384</x:v>
      </x:c>
      <x:c r="D385" s="85" t="str">
        <x:v>2058-03-01</x:v>
      </x:c>
      <x:c r="E385" s="84" t="str">
        <x:v>4.100004661820228</x:v>
      </x:c>
      <x:c r="F385" s="84" t="str">
        <x:v>2.3743881086045837</x:v>
      </x:c>
      <x:c r="G385" s="84" t="str">
        <x:v>5.938008841738369</x:v>
      </x:c>
      <x:c r="H385" s="81" t="str">
        <x:v>3.99</x:v>
      </x:c>
      <x:c r="I385" s="80" t="str">
        <x:v>False</x:v>
      </x:c>
      <x:c r="J385" s="84" t="str">
        <x:v>5.652418097993811</x:v>
      </x:c>
    </x:row>
    <x:row r="386" ht="15" hidden="0" customHeight="1">
      <x:c r="A386" s="80" t="str">
        <x:v>Base</x:v>
      </x:c>
      <x:c r="B386" s="83" t="str">
        <x:v>0.5798053527980536</x:v>
      </x:c>
      <x:c r="C386" s="81" t="str">
        <x:v>385</x:v>
      </x:c>
      <x:c r="D386" s="85" t="str">
        <x:v>2058-04-01</x:v>
      </x:c>
      <x:c r="E386" s="84" t="str">
        <x:v>4.100004534107225</x:v>
      </x:c>
      <x:c r="F386" s="84" t="str">
        <x:v>2.374387910417971</x:v>
      </x:c>
      <x:c r="G386" s="84" t="str">
        <x:v>5.938011419954052</x:v>
      </x:c>
      <x:c r="H386" s="81" t="str">
        <x:v>3.99</x:v>
      </x:c>
      <x:c r="I386" s="80" t="str">
        <x:v>False</x:v>
      </x:c>
      <x:c r="J386" s="84" t="str">
        <x:v>5.679654653668554</x:v>
      </x:c>
    </x:row>
    <x:row r="387" ht="15" hidden="0" customHeight="1">
      <x:c r="A387" s="80" t="str">
        <x:v>Base</x:v>
      </x:c>
      <x:c r="B387" s="83" t="str">
        <x:v>0.5798053527980536</x:v>
      </x:c>
      <x:c r="C387" s="81" t="str">
        <x:v>386</x:v>
      </x:c>
      <x:c r="D387" s="85" t="str">
        <x:v>2058-05-01</x:v>
      </x:c>
      <x:c r="E387" s="84" t="str">
        <x:v>4.100004409892987</x:v>
      </x:c>
      <x:c r="F387" s="84" t="str">
        <x:v>2.3743877176607837</x:v>
      </x:c>
      <x:c r="G387" s="84" t="str">
        <x:v>5.9380139275381705</x:v>
      </x:c>
      <x:c r="H387" s="81" t="str">
        <x:v>3.99</x:v>
      </x:c>
      <x:c r="I387" s="80" t="str">
        <x:v>False</x:v>
      </x:c>
      <x:c r="J387" s="84" t="str">
        <x:v>5.70702246177063</x:v>
      </x:c>
    </x:row>
    <x:row r="388" ht="15" hidden="0" customHeight="1">
      <x:c r="A388" s="80" t="str">
        <x:v>Base</x:v>
      </x:c>
      <x:c r="B388" s="83" t="str">
        <x:v>0.5798053527980536</x:v>
      </x:c>
      <x:c r="C388" s="81" t="str">
        <x:v>387</x:v>
      </x:c>
      <x:c r="D388" s="85" t="str">
        <x:v>2058-06-01</x:v>
      </x:c>
      <x:c r="E388" s="84" t="str">
        <x:v>4.100004289081663</x:v>
      </x:c>
      <x:c r="F388" s="84" t="str">
        <x:v>2.3743875301842805</x:v>
      </x:c>
      <x:c r="G388" s="84" t="str">
        <x:v>5.9380163664257095</x:v>
      </x:c>
      <x:c r="H388" s="81" t="str">
        <x:v>3.99</x:v>
      </x:c>
      <x:c r="I388" s="80" t="str">
        <x:v>False</x:v>
      </x:c>
      <x:c r="J388" s="84" t="str">
        <x:v>5.734522154547266</x:v>
      </x:c>
    </x:row>
    <x:row r="389" ht="15" hidden="0" customHeight="1">
      <x:c r="A389" s="80" t="str">
        <x:v>Base</x:v>
      </x:c>
      <x:c r="B389" s="83" t="str">
        <x:v>0.5798053527980536</x:v>
      </x:c>
      <x:c r="C389" s="81" t="str">
        <x:v>388</x:v>
      </x:c>
      <x:c r="D389" s="85" t="str">
        <x:v>2058-07-01</x:v>
      </x:c>
      <x:c r="E389" s="84" t="str">
        <x:v>4.100004171580028</x:v>
      </x:c>
      <x:c r="F389" s="84" t="str">
        <x:v>2.374387347843794</x:v>
      </x:c>
      <x:c r="G389" s="84" t="str">
        <x:v>5.938018738498649</x:v>
      </x:c>
      <x:c r="H389" s="81" t="str">
        <x:v>3.99</x:v>
      </x:c>
      <x:c r="I389" s="80" t="str">
        <x:v>False</x:v>
      </x:c>
      <x:c r="J389" s="84" t="str">
        <x:v>5.762154367297049</x:v>
      </x:c>
    </x:row>
    <x:row r="390" ht="15" hidden="0" customHeight="1">
      <x:c r="A390" s="80" t="str">
        <x:v>Base</x:v>
      </x:c>
      <x:c r="B390" s="83" t="str">
        <x:v>0.5798053527980536</x:v>
      </x:c>
      <x:c r="C390" s="81" t="str">
        <x:v>389</x:v>
      </x:c>
      <x:c r="D390" s="85" t="str">
        <x:v>2058-08-01</x:v>
      </x:c>
      <x:c r="E390" s="84" t="str">
        <x:v>4.100004057297412</x:v>
      </x:c>
      <x:c r="F390" s="84" t="str">
        <x:v>2.3743871704986206</x:v>
      </x:c>
      <x:c r="G390" s="84" t="str">
        <x:v>5.938021045587411</x:v>
      </x:c>
      <x:c r="H390" s="81" t="str">
        <x:v>3.99</x:v>
      </x:c>
      <x:c r="I390" s="80" t="str">
        <x:v>False</x:v>
      </x:c>
      <x:c r="J390" s="84" t="str">
        <x:v>5.789919738384522</x:v>
      </x:c>
    </x:row>
    <x:row r="391" ht="15" hidden="0" customHeight="1">
      <x:c r="A391" s="80" t="str">
        <x:v>Base</x:v>
      </x:c>
      <x:c r="B391" s="83" t="str">
        <x:v>0.5798053527980536</x:v>
      </x:c>
      <x:c r="C391" s="81" t="str">
        <x:v>390</x:v>
      </x:c>
      <x:c r="D391" s="85" t="str">
        <x:v>2058-09-01</x:v>
      </x:c>
      <x:c r="E391" s="84" t="str">
        <x:v>4.100003946145628</x:v>
      </x:c>
      <x:c r="F391" s="84" t="str">
        <x:v>2.3743869980119108</x:v>
      </x:c>
      <x:c r="G391" s="84" t="str">
        <x:v>5.9380232894722695</x:v>
      </x:c>
      <x:c r="H391" s="81" t="str">
        <x:v>3.99</x:v>
      </x:c>
      <x:c r="I391" s="80" t="str">
        <x:v>False</x:v>
      </x:c>
      <x:c r="J391" s="84" t="str">
        <x:v>5.817818909254849</x:v>
      </x:c>
    </x:row>
    <x:row r="392" ht="15" hidden="0" customHeight="1">
      <x:c r="A392" s="80" t="str">
        <x:v>Base</x:v>
      </x:c>
      <x:c r="B392" s="83" t="str">
        <x:v>0.5798053527980536</x:v>
      </x:c>
      <x:c r="C392" s="81" t="str">
        <x:v>391</x:v>
      </x:c>
      <x:c r="D392" s="85" t="str">
        <x:v>2058-10-01</x:v>
      </x:c>
      <x:c r="E392" s="84" t="str">
        <x:v>4.100003838038905</x:v>
      </x:c>
      <x:c r="F392" s="84" t="str">
        <x:v>2.3743868302505646</x:v>
      </x:c>
      <x:c r="G392" s="84" t="str">
        <x:v>5.938025471884729</x:v>
      </x:c>
      <x:c r="H392" s="81" t="str">
        <x:v>3.99</x:v>
      </x:c>
      <x:c r="I392" s="80" t="str">
        <x:v>False</x:v>
      </x:c>
      <x:c r="J392" s="84" t="str">
        <x:v>5.84585252444856</x:v>
      </x:c>
    </x:row>
    <x:row r="393" ht="15" hidden="0" customHeight="1">
      <x:c r="A393" s="80" t="str">
        <x:v>Base</x:v>
      </x:c>
      <x:c r="B393" s="83" t="str">
        <x:v>0.5798053527980536</x:v>
      </x:c>
      <x:c r="C393" s="81" t="str">
        <x:v>392</x:v>
      </x:c>
      <x:c r="D393" s="85" t="str">
        <x:v>2058-11-01</x:v>
      </x:c>
      <x:c r="E393" s="84" t="str">
        <x:v>4.100003732893822</x:v>
      </x:c>
      <x:c r="F393" s="84" t="str">
        <x:v>2.3743866670851284</x:v>
      </x:c>
      <x:c r="G393" s="84" t="str">
        <x:v>5.938027594508859</x:v>
      </x:c>
      <x:c r="H393" s="81" t="str">
        <x:v>3.99</x:v>
      </x:c>
      <x:c r="I393" s="80" t="str">
        <x:v>False</x:v>
      </x:c>
      <x:c r="J393" s="84" t="str">
        <x:v>5.87402123161636</x:v>
      </x:c>
    </x:row>
    <x:row r="394" ht="15" hidden="0" customHeight="1">
      <x:c r="A394" s="80" t="str">
        <x:v>Base</x:v>
      </x:c>
      <x:c r="B394" s="83" t="str">
        <x:v>0.5798053527980536</x:v>
      </x:c>
      <x:c r="C394" s="81" t="str">
        <x:v>393</x:v>
      </x:c>
      <x:c r="D394" s="85" t="str">
        <x:v>2058-12-01</x:v>
      </x:c>
      <x:c r="E394" s="84" t="str">
        <x:v>4.100003630629244</x:v>
      </x:c>
      <x:c r="F394" s="84" t="str">
        <x:v>2.3743865083896947</x:v>
      </x:c>
      <x:c r="G394" s="84" t="str">
        <x:v>5.93802965898259</x:v>
      </x:c>
      <x:c r="H394" s="81" t="str">
        <x:v>3.99</x:v>
      </x:c>
      <x:c r="I394" s="80" t="str">
        <x:v>False</x:v>
      </x:c>
      <x:c r="J394" s="84" t="str">
        <x:v>5.902325681534021</x:v>
      </x:c>
    </x:row>
    <x:row r="395" ht="15" hidden="0" customHeight="1">
      <x:c r="A395" s="80" t="str">
        <x:v>Base</x:v>
      </x:c>
      <x:c r="B395" s="83" t="str">
        <x:v>0.5798053527980536</x:v>
      </x:c>
      <x:c r="C395" s="81" t="str">
        <x:v>394</x:v>
      </x:c>
      <x:c r="D395" s="85" t="str">
        <x:v>2059-01-01</x:v>
      </x:c>
      <x:c r="E395" s="84" t="str">
        <x:v>4.100003531166258</x:v>
      </x:c>
      <x:c r="F395" s="84" t="str">
        <x:v>2.374386354041805</x:v>
      </x:c>
      <x:c r="G395" s="84" t="str">
        <x:v>5.938031666898984</x:v>
      </x:c>
      <x:c r="H395" s="81" t="str">
        <x:v>3.99</x:v>
      </x:c>
      <x:c r="I395" s="80" t="str">
        <x:v>False</x:v>
      </x:c>
      <x:c r="J395" s="84" t="str">
        <x:v>5.930766528117336</x:v>
      </x:c>
    </x:row>
    <x:row r="396" ht="15" hidden="0" customHeight="1">
      <x:c r="A396" s="80" t="str">
        <x:v>Base</x:v>
      </x:c>
      <x:c r="B396" s="83" t="str">
        <x:v>0.5798053527980536</x:v>
      </x:c>
      <x:c r="C396" s="81" t="str">
        <x:v>395</x:v>
      </x:c>
      <x:c r="D396" s="85" t="str">
        <x:v>2059-02-01</x:v>
      </x:c>
      <x:c r="E396" s="84" t="str">
        <x:v>4.100003434428111</x:v>
      </x:c>
      <x:c r="F396" s="84" t="str">
        <x:v>2.3743862039223567</x:v>
      </x:c>
      <x:c r="G396" s="84" t="str">
        <x:v>5.938033619807458</x:v>
      </x:c>
      <x:c r="H396" s="81" t="str">
        <x:v>3.99</x:v>
      </x:c>
      <x:c r="I396" s="80" t="str">
        <x:v>False</x:v>
      </x:c>
      <x:c r="J396" s="84" t="str">
        <x:v>5.959344428437167</x:v>
      </x:c>
    </x:row>
    <x:row r="397" ht="15" hidden="0" customHeight="1">
      <x:c r="A397" s="80" t="str">
        <x:v>Base</x:v>
      </x:c>
      <x:c r="B397" s="83" t="str">
        <x:v>0.5798053527980536</x:v>
      </x:c>
      <x:c r="C397" s="81" t="str">
        <x:v>396</x:v>
      </x:c>
      <x:c r="D397" s="85" t="str">
        <x:v>2059-03-01</x:v>
      </x:c>
      <x:c r="E397" s="84" t="str">
        <x:v>4.100003340340158</x:v>
      </x:c>
      <x:c r="F397" s="84" t="str">
        <x:v>2.374386057915509</x:v>
      </x:c>
      <x:c r="G397" s="84" t="str">
        <x:v>5.938035519214983</x:v>
      </x:c>
      <x:c r="H397" s="81" t="str">
        <x:v>3.99</x:v>
      </x:c>
      <x:c r="I397" s="80" t="str">
        <x:v>False</x:v>
      </x:c>
      <x:c r="J397" s="84" t="str">
        <x:v>5.988060042734545</x:v>
      </x:c>
    </x:row>
    <x:row r="398" ht="15" hidden="0" customHeight="1">
      <x:c r="A398" s="80" t="str">
        <x:v>Base</x:v>
      </x:c>
      <x:c r="B398" s="83" t="str">
        <x:v>0.5798053527980536</x:v>
      </x:c>
      <x:c r="C398" s="81" t="str">
        <x:v>397</x:v>
      </x:c>
      <x:c r="D398" s="85" t="str">
        <x:v>2059-04-01</x:v>
      </x:c>
      <x:c r="E398" s="84" t="str">
        <x:v>4.100003248829792</x:v>
      </x:c>
      <x:c r="F398" s="84" t="str">
        <x:v>2.374385915908596</x:v>
      </x:c>
      <x:c r="G398" s="84" t="str">
        <x:v>5.938037366587246</x:v>
      </x:c>
      <x:c r="H398" s="81" t="str">
        <x:v>3.99</x:v>
      </x:c>
      <x:c r="I398" s="80" t="str">
        <x:v>False</x:v>
      </x:c>
      <x:c r="J398" s="84" t="str">
        <x:v>6.01691403443586</x:v>
      </x:c>
    </x:row>
    <x:row r="399" ht="15" hidden="0" customHeight="1">
      <x:c r="A399" s="80" t="str">
        <x:v>Base</x:v>
      </x:c>
      <x:c r="B399" s="83" t="str">
        <x:v>0.5798053527980536</x:v>
      </x:c>
      <x:c r="C399" s="81" t="str">
        <x:v>398</x:v>
      </x:c>
      <x:c r="D399" s="85" t="str">
        <x:v>2059-05-01</x:v>
      </x:c>
      <x:c r="E399" s="84" t="str">
        <x:v>4.100003159826402</x:v>
      </x:c>
      <x:c r="F399" s="84" t="str">
        <x:v>2.374385777792036</x:v>
      </x:c>
      <x:c r="G399" s="84" t="str">
        <x:v>5.938039163349781</x:v>
      </x:c>
      <x:c r="H399" s="81" t="str">
        <x:v>3.99</x:v>
      </x:c>
      <x:c r="I399" s="80" t="str">
        <x:v>False</x:v>
      </x:c>
      <x:c r="J399" s="84" t="str">
        <x:v>6.045907070168121</x:v>
      </x:c>
    </x:row>
    <x:row r="400" ht="15" hidden="0" customHeight="1">
      <x:c r="A400" s="80" t="str">
        <x:v>Base</x:v>
      </x:c>
      <x:c r="B400" s="83" t="str">
        <x:v>0.5798053527980536</x:v>
      </x:c>
      <x:c r="C400" s="81" t="str">
        <x:v>399</x:v>
      </x:c>
      <x:c r="D400" s="85" t="str">
        <x:v>2059-06-01</x:v>
      </x:c>
      <x:c r="E400" s="84" t="str">
        <x:v>4.100003073261305</x:v>
      </x:c>
      <x:c r="F400" s="84" t="str">
        <x:v>2.3743856434592514</x:v>
      </x:c>
      <x:c r="G400" s="84" t="str">
        <x:v>5.9380409108890655</x:v>
      </x:c>
      <x:c r="H400" s="81" t="str">
        <x:v>3.99</x:v>
      </x:c>
      <x:c r="I400" s="80" t="str">
        <x:v>False</x:v>
      </x:c>
      <x:c r="J400" s="84" t="str">
        <x:v>6.075039819774291</x:v>
      </x:c>
    </x:row>
    <x:row r="401" ht="15" hidden="0" customHeight="1">
      <x:c r="A401" s="80" t="str">
        <x:v>Base</x:v>
      </x:c>
      <x:c r="B401" s="83" t="str">
        <x:v>0.5798053527980536</x:v>
      </x:c>
      <x:c r="C401" s="81" t="str">
        <x:v>400</x:v>
      </x:c>
      <x:c r="D401" s="85" t="str">
        <x:v>2059-07-01</x:v>
      </x:c>
      <x:c r="E401" s="84" t="str">
        <x:v>4.100002989067705</x:v>
      </x:c>
      <x:c r="F401" s="84" t="str">
        <x:v>2.3743855128065836</x:v>
      </x:c>
      <x:c r="G401" s="84" t="str">
        <x:v>5.938042610553598</x:v>
      </x:c>
      <x:c r="H401" s="81" t="str">
        <x:v>3.99</x:v>
      </x:c>
      <x:c r="I401" s="80" t="str">
        <x:v>False</x:v>
      </x:c>
      <x:c r="J401" s="84" t="str">
        <x:v>6.104312956328702</x:v>
      </x:c>
    </x:row>
    <x:row r="402" ht="15" hidden="0" customHeight="1">
      <x:c r="A402" s="80" t="str">
        <x:v>Base</x:v>
      </x:c>
      <x:c r="B402" s="83" t="str">
        <x:v>0.5798053527980536</x:v>
      </x:c>
      <x:c r="C402" s="81" t="str">
        <x:v>401</x:v>
      </x:c>
      <x:c r="D402" s="85" t="str">
        <x:v>2059-08-01</x:v>
      </x:c>
      <x:c r="E402" s="84" t="str">
        <x:v>4.100002907180632</x:v>
      </x:c>
      <x:c r="F402" s="84" t="str">
        <x:v>2.374385385733214</x:v>
      </x:c>
      <x:c r="G402" s="84" t="str">
        <x:v>5.938044263654932</x:v>
      </x:c>
      <x:c r="H402" s="81" t="str">
        <x:v>3.99</x:v>
      </x:c>
      <x:c r="I402" s="80" t="str">
        <x:v>False</x:v>
      </x:c>
      <x:c r="J402" s="84" t="str">
        <x:v>6.133727156152539</x:v>
      </x:c>
    </x:row>
    <x:row r="403" ht="15" hidden="0" customHeight="1">
      <x:c r="A403" s="80" t="str">
        <x:v>Base</x:v>
      </x:c>
      <x:c r="B403" s="83" t="str">
        <x:v>0.5798053527980536</x:v>
      </x:c>
      <x:c r="C403" s="81" t="str">
        <x:v>402</x:v>
      </x:c>
      <x:c r="D403" s="85" t="str">
        <x:v>2059-09-01</x:v>
      </x:c>
      <x:c r="E403" s="84" t="str">
        <x:v>4.1000028275368985</x:v>
      </x:c>
      <x:c r="F403" s="84" t="str">
        <x:v>2.374385262141086</x:v>
      </x:c>
      <x:c r="G403" s="84" t="str">
        <x:v>5.938045871468691</x:v>
      </x:c>
      <x:c r="H403" s="81" t="str">
        <x:v>3.99</x:v>
      </x:c>
      <x:c r="I403" s="80" t="str">
        <x:v>False</x:v>
      </x:c>
      <x:c r="J403" s="84" t="str">
        <x:v>6.163283098829409</x:v>
      </x:c>
    </x:row>
    <x:row r="404" ht="15" hidden="0" customHeight="1">
      <x:c r="A404" s="80" t="str">
        <x:v>Base</x:v>
      </x:c>
      <x:c r="B404" s="83" t="str">
        <x:v>0.5798053527980536</x:v>
      </x:c>
      <x:c r="C404" s="81" t="str">
        <x:v>403</x:v>
      </x:c>
      <x:c r="D404" s="85" t="str">
        <x:v>2059-10-01</x:v>
      </x:c>
      <x:c r="E404" s="84" t="str">
        <x:v>4.100002750075046</x:v>
      </x:c>
      <x:c r="F404" s="84" t="str">
        <x:v>2.3743851419348285</x:v>
      </x:c>
      <x:c r="G404" s="84" t="str">
        <x:v>5.938047435235551</x:v>
      </x:c>
      <x:c r="H404" s="81" t="str">
        <x:v>3.99</x:v>
      </x:c>
      <x:c r="I404" s="80" t="str">
        <x:v>False</x:v>
      </x:c>
      <x:c r="J404" s="84" t="str">
        <x:v>6.192981467220981</x:v>
      </x:c>
    </x:row>
    <x:row r="405" ht="15" hidden="0" customHeight="1">
      <x:c r="A405" s="80" t="str">
        <x:v>Base</x:v>
      </x:c>
      <x:c r="B405" s="83" t="str">
        <x:v>0.5798053527980536</x:v>
      </x:c>
      <x:c r="C405" s="81" t="str">
        <x:v>404</x:v>
      </x:c>
      <x:c r="D405" s="85" t="str">
        <x:v>2059-11-01</x:v>
      </x:c>
      <x:c r="E405" s="84" t="str">
        <x:v>4.100002674735302</x:v>
      </x:c>
      <x:c r="F405" s="84" t="str">
        <x:v>2.374385025021685</x:v>
      </x:c>
      <x:c r="G405" s="84" t="str">
        <x:v>5.938048956162199</x:v>
      </x:c>
      <x:c r="H405" s="81" t="str">
        <x:v>3.99</x:v>
      </x:c>
      <x:c r="I405" s="80" t="str">
        <x:v>False</x:v>
      </x:c>
      <x:c r="J405" s="84" t="str">
        <x:v>6.222822947482701</x:v>
      </x:c>
    </x:row>
    <x:row r="406" ht="15" hidden="0" customHeight="1">
      <x:c r="A406" s="80" t="str">
        <x:v>Base</x:v>
      </x:c>
      <x:c r="B406" s="83" t="str">
        <x:v>0.5798053527980536</x:v>
      </x:c>
      <x:c r="C406" s="81" t="str">
        <x:v>405</x:v>
      </x:c>
      <x:c r="D406" s="85" t="str">
        <x:v>2059-12-01</x:v>
      </x:c>
      <x:c r="E406" s="84" t="str">
        <x:v>4.10000260145953</x:v>
      </x:c>
      <x:c r="F406" s="84" t="str">
        <x:v>2.3743849113114375</x:v>
      </x:c>
      <x:c r="G406" s="84" t="str">
        <x:v>5.9380504354222685</x:v>
      </x:c>
      <x:c r="H406" s="81" t="str">
        <x:v>3.99</x:v>
      </x:c>
      <x:c r="I406" s="80" t="str">
        <x:v>False</x:v>
      </x:c>
      <x:c r="J406" s="84" t="str">
        <x:v>6.252808229079595</x:v>
      </x:c>
    </x:row>
    <x:row r="407" ht="15" hidden="0" customHeight="1">
      <x:c r="A407" s="80" t="str">
        <x:v>Base</x:v>
      </x:c>
      <x:c r="B407" s="83" t="str">
        <x:v>0.5798053527980536</x:v>
      </x:c>
      <x:c r="C407" s="81" t="str">
        <x:v>406</x:v>
      </x:c>
      <x:c r="D407" s="85" t="str">
        <x:v>2060-01-01</x:v>
      </x:c>
      <x:c r="E407" s="84" t="str">
        <x:v>4.100002530191186</x:v>
      </x:c>
      <x:c r="F407" s="84" t="str">
        <x:v>2.374384800716342</x:v>
      </x:c>
      <x:c r="G407" s="84" t="str">
        <x:v>5.9380518741572335</x:v>
      </x:c>
      <x:c r="H407" s="81" t="str">
        <x:v>3.99</x:v>
      </x:c>
      <x:c r="I407" s="80" t="str">
        <x:v>False</x:v>
      </x:c>
      <x:c r="J407" s="84" t="str">
        <x:v>6.282938004802138</x:v>
      </x:c>
    </x:row>
    <x:row r="408" ht="15" hidden="0" customHeight="1">
      <x:c r="A408" s="80" t="str">
        <x:v>Base</x:v>
      </x:c>
      <x:c r="B408" s="83" t="str">
        <x:v>0.5798053527980536</x:v>
      </x:c>
      <x:c r="C408" s="81" t="str">
        <x:v>407</x:v>
      </x:c>
      <x:c r="D408" s="85" t="str">
        <x:v>2060-02-01</x:v>
      </x:c>
      <x:c r="E408" s="84" t="str">
        <x:v>4.100002460875276</x:v>
      </x:c>
      <x:c r="F408" s="84" t="str">
        <x:v>2.374384693151057</x:v>
      </x:c>
      <x:c r="G408" s="84" t="str">
        <x:v>5.938053273477302</x:v>
      </x:c>
      <x:c r="H408" s="81" t="str">
        <x:v>3.99</x:v>
      </x:c>
      <x:c r="I408" s="80" t="str">
        <x:v>False</x:v>
      </x:c>
      <x:c r="J408" s="84" t="str">
        <x:v>6.3132129707822084</x:v>
      </x:c>
    </x:row>
    <x:row r="409" ht="15" hidden="0" customHeight="1">
      <x:c r="A409" s="80" t="str">
        <x:v>Base</x:v>
      </x:c>
      <x:c r="B409" s="83" t="str">
        <x:v>0.5798053527980536</x:v>
      </x:c>
      <x:c r="C409" s="81" t="str">
        <x:v>408</x:v>
      </x:c>
      <x:c r="D409" s="85" t="str">
        <x:v>2060-03-01</x:v>
      </x:c>
      <x:c r="E409" s="84" t="str">
        <x:v>4.100002393458311</x:v>
      </x:c>
      <x:c r="F409" s="84" t="str">
        <x:v>2.374384588532579</x:v>
      </x:c>
      <x:c r="G409" s="84" t="str">
        <x:v>5.938054634462265</x:v>
      </x:c>
      <x:c r="H409" s="81" t="str">
        <x:v>3.99</x:v>
      </x:c>
      <x:c r="I409" s="80" t="str">
        <x:v>False</x:v>
      </x:c>
      <x:c r="J409" s="84" t="str">
        <x:v>6.343633826509119</x:v>
      </x:c>
    </x:row>
    <x:row r="410" ht="15" hidden="0" customHeight="1">
      <x:c r="A410" s="80" t="str">
        <x:v>Base</x:v>
      </x:c>
      <x:c r="B410" s="83" t="str">
        <x:v>0.5798053527980536</x:v>
      </x:c>
      <x:c r="C410" s="81" t="str">
        <x:v>409</x:v>
      </x:c>
      <x:c r="D410" s="85" t="str">
        <x:v>2060-04-01</x:v>
      </x:c>
      <x:c r="E410" s="84" t="str">
        <x:v>4.100002327888269</x:v>
      </x:c>
      <x:c r="F410" s="84" t="str">
        <x:v>2.3743844867801793</x:v>
      </x:c>
      <x:c r="G410" s="84" t="str">
        <x:v>5.938055958162335</x:v>
      </x:c>
      <x:c r="H410" s="81" t="str">
        <x:v>3.99</x:v>
      </x:c>
      <x:c r="I410" s="80" t="str">
        <x:v>False</x:v>
      </x:c>
      <x:c r="J410" s="84" t="str">
        <x:v>6.374201274845724</x:v>
      </x:c>
    </x:row>
    <x:row r="411" ht="15" hidden="0" customHeight="1">
      <x:c r="A411" s="80" t="str">
        <x:v>Base</x:v>
      </x:c>
      <x:c r="B411" s="83" t="str">
        <x:v>0.5798053527980536</x:v>
      </x:c>
      <x:c r="C411" s="81" t="str">
        <x:v>410</x:v>
      </x:c>
      <x:c r="D411" s="85" t="str">
        <x:v>2060-05-01</x:v>
      </x:c>
      <x:c r="E411" s="84" t="str">
        <x:v>4.100002264114552</x:v>
      </x:c>
      <x:c r="F411" s="84" t="str">
        <x:v>2.3743843878153394</x:v>
      </x:c>
      <x:c r="G411" s="84" t="str">
        <x:v>5.938057245598948</x:v>
      </x:c>
      <x:c r="H411" s="81" t="str">
        <x:v>3.99</x:v>
      </x:c>
      <x:c r="I411" s="80" t="str">
        <x:v>False</x:v>
      </x:c>
      <x:c r="J411" s="84" t="str">
        <x:v>6.404916022044612</x:v>
      </x:c>
    </x:row>
    <x:row r="412" ht="15" hidden="0" customHeight="1">
      <x:c r="A412" s="80" t="str">
        <x:v>Base</x:v>
      </x:c>
      <x:c r="B412" s="83" t="str">
        <x:v>0.5798053527980536</x:v>
      </x:c>
      <x:c r="C412" s="81" t="str">
        <x:v>411</x:v>
      </x:c>
      <x:c r="D412" s="85" t="str">
        <x:v>2060-06-01</x:v>
      </x:c>
      <x:c r="E412" s="84" t="str">
        <x:v>4.100002202087951</x:v>
      </x:c>
      <x:c r="F412" s="84" t="str">
        <x:v>2.3743842915616935</x:v>
      </x:c>
      <x:c r="G412" s="84" t="str">
        <x:v>5.938058497765562</x:v>
      </x:c>
      <x:c r="H412" s="81" t="str">
        <x:v>3.99</x:v>
      </x:c>
      <x:c r="I412" s="80" t="str">
        <x:v>False</x:v>
      </x:c>
      <x:c r="J412" s="84" t="str">
        <x:v>6.4357787777643685</x:v>
      </x:c>
    </x:row>
    <x:row r="413" ht="15" hidden="0" customHeight="1">
      <x:c r="A413" s="80" t="str">
        <x:v>Base</x:v>
      </x:c>
      <x:c r="B413" s="83" t="str">
        <x:v>0.5798053527980536</x:v>
      </x:c>
      <x:c r="C413" s="81" t="str">
        <x:v>412</x:v>
      </x:c>
      <x:c r="D413" s="85" t="str">
        <x:v>2060-07-01</x:v>
      </x:c>
      <x:c r="E413" s="84" t="str">
        <x:v>4.1000021417606</x:v>
      </x:c>
      <x:c r="F413" s="84" t="str">
        <x:v>2.3743841979449662</x:v>
      </x:c>
      <x:c r="G413" s="84" t="str">
        <x:v>5.938059715628417</x:v>
      </x:c>
      <x:c r="H413" s="81" t="str">
        <x:v>3.99</x:v>
      </x:c>
      <x:c r="I413" s="80" t="str">
        <x:v>False</x:v>
      </x:c>
      <x:c r="J413" s="84" t="str">
        <x:v>6.466790255085931</x:v>
      </x:c>
    </x:row>
    <x:row r="414" ht="15" hidden="0" customHeight="1">
      <x:c r="A414" s="80" t="str">
        <x:v>Base</x:v>
      </x:c>
      <x:c r="B414" s="83" t="str">
        <x:v>0.5798053527980536</x:v>
      </x:c>
      <x:c r="C414" s="81" t="str">
        <x:v>413</x:v>
      </x:c>
      <x:c r="D414" s="85" t="str">
        <x:v>2060-08-01</x:v>
      </x:c>
      <x:c r="E414" s="84" t="str">
        <x:v>4.100002083085948</x:v>
      </x:c>
      <x:c r="F414" s="84" t="str">
        <x:v>2.374384106892918</x:v>
      </x:c>
      <x:c r="G414" s="84" t="str">
        <x:v>5.938060900127282</x:v>
      </x:c>
      <x:c r="H414" s="81" t="str">
        <x:v>3.99</x:v>
      </x:c>
      <x:c r="I414" s="80" t="str">
        <x:v>False</x:v>
      </x:c>
      <x:c r="J414" s="84" t="str">
        <x:v>6.497951170529009</x:v>
      </x:c>
    </x:row>
    <x:row r="415" ht="15" hidden="0" customHeight="1">
      <x:c r="A415" s="80" t="str">
        <x:v>Base</x:v>
      </x:c>
      <x:c r="B415" s="83" t="str">
        <x:v>0.5798053527980536</x:v>
      </x:c>
      <x:c r="C415" s="81" t="str">
        <x:v>414</x:v>
      </x:c>
      <x:c r="D415" s="85" t="str">
        <x:v>2060-09-01</x:v>
      </x:c>
      <x:c r="E415" s="84" t="str">
        <x:v>4.1000020260187195</x:v>
      </x:c>
      <x:c r="F415" s="84" t="str">
        <x:v>2.3743840183352884</x:v>
      </x:c>
      <x:c r="G415" s="84" t="str">
        <x:v>5.938062052176182</x:v>
      </x:c>
      <x:c r="H415" s="81" t="str">
        <x:v>3.99</x:v>
      </x:c>
      <x:c r="I415" s="80" t="str">
        <x:v>False</x:v>
      </x:c>
      <x:c r="J415" s="84" t="str">
        <x:v>6.529262244068603</x:v>
      </x:c>
    </x:row>
    <x:row r="416" ht="15" hidden="0" customHeight="1">
      <x:c r="A416" s="80" t="str">
        <x:v>Base</x:v>
      </x:c>
      <x:c r="B416" s="83" t="str">
        <x:v>0.5798053527980536</x:v>
      </x:c>
      <x:c r="C416" s="81" t="str">
        <x:v>415</x:v>
      </x:c>
      <x:c r="D416" s="85" t="str">
        <x:v>2060-10-01</x:v>
      </x:c>
      <x:c r="E416" s="84" t="str">
        <x:v>4.100001970514877</x:v>
      </x:c>
      <x:c r="F416" s="84" t="str">
        <x:v>2.3743839322037417</x:v>
      </x:c>
      <x:c r="G416" s="84" t="str">
        <x:v>5.9380631726640996</x:v>
      </x:c>
      <x:c r="H416" s="81" t="str">
        <x:v>3.99</x:v>
      </x:c>
      <x:c r="I416" s="80" t="str">
        <x:v>False</x:v>
      </x:c>
      <x:c r="J416" s="84" t="str">
        <x:v>6.5607241991515854</x:v>
      </x:c>
    </x:row>
    <x:row r="417" ht="15" hidden="0" customHeight="1">
      <x:c r="A417" s="80" t="str">
        <x:v>Base</x:v>
      </x:c>
      <x:c r="B417" s="83" t="str">
        <x:v>0.5798053527980536</x:v>
      </x:c>
      <x:c r="C417" s="81" t="str">
        <x:v>416</x:v>
      </x:c>
      <x:c r="D417" s="85" t="str">
        <x:v>2060-11-01</x:v>
      </x:c>
      <x:c r="E417" s="84" t="str">
        <x:v>4.100001916531592</x:v>
      </x:c>
      <x:c r="F417" s="84" t="str">
        <x:v>2.374383848431813</x:v>
      </x:c>
      <x:c r="G417" s="84" t="str">
        <x:v>5.938064262455664</x:v>
      </x:c>
      <x:c r="H417" s="81" t="str">
        <x:v>3.99</x:v>
      </x:c>
      <x:c r="I417" s="80" t="str">
        <x:v>False</x:v>
      </x:c>
      <x:c r="J417" s="84" t="str">
        <x:v>6.592337762713376</x:v>
      </x:c>
    </x:row>
    <x:row r="418" ht="15" hidden="0" customHeight="1">
      <x:c r="A418" s="80" t="str">
        <x:v>Base</x:v>
      </x:c>
      <x:c r="B418" s="83" t="str">
        <x:v>0.5798053527980536</x:v>
      </x:c>
      <x:c r="C418" s="81" t="str">
        <x:v>417</x:v>
      </x:c>
      <x:c r="D418" s="85" t="str">
        <x:v>2060-12-01</x:v>
      </x:c>
      <x:c r="E418" s="84" t="str">
        <x:v>4.100001864027207</x:v>
      </x:c>
      <x:c r="F418" s="84" t="str">
        <x:v>2.374383766954861</x:v>
      </x:c>
      <x:c r="G418" s="84" t="str">
        <x:v>5.93806532239182</x:v>
      </x:c>
      <x:c r="H418" s="81" t="str">
        <x:v>3.99</x:v>
      </x:c>
      <x:c r="I418" s="80" t="str">
        <x:v>False</x:v>
      </x:c>
      <x:c r="J418" s="84" t="str">
        <x:v>6.6241036651946965</x:v>
      </x:c>
    </x:row>
    <x:row r="419" ht="15" hidden="0" customHeight="1">
      <x:c r="A419" s="80" t="str">
        <x:v>Base</x:v>
      </x:c>
      <x:c r="B419" s="83" t="str">
        <x:v>0.5798053527980536</x:v>
      </x:c>
      <x:c r="C419" s="81" t="str">
        <x:v>418</x:v>
      </x:c>
      <x:c r="D419" s="85" t="str">
        <x:v>2061-01-01</x:v>
      </x:c>
      <x:c r="E419" s="84" t="str">
        <x:v>4.100001812961207</x:v>
      </x:c>
      <x:c r="F419" s="84" t="str">
        <x:v>2.3743836877100124</x:v>
      </x:c>
      <x:c r="G419" s="84" t="str">
        <x:v>5.93806635329047</x:v>
      </x:c>
      <x:c r="H419" s="81" t="str">
        <x:v>3.99</x:v>
      </x:c>
      <x:c r="I419" s="80" t="str">
        <x:v>False</x:v>
      </x:c>
      <x:c r="J419" s="84" t="str">
        <x:v>6.656022640558401</x:v>
      </x:c>
    </x:row>
    <x:row r="420" ht="15" hidden="0" customHeight="1">
      <x:c r="A420" s="80" t="str">
        <x:v>Base</x:v>
      </x:c>
      <x:c r="B420" s="83" t="str">
        <x:v>0.5798053527980536</x:v>
      </x:c>
      <x:c r="C420" s="81" t="str">
        <x:v>419</x:v>
      </x:c>
      <x:c r="D420" s="85" t="str">
        <x:v>2061-02-01</x:v>
      </x:c>
      <x:c r="E420" s="84" t="str">
        <x:v>4.100001763294187</x:v>
      </x:c>
      <x:c r="F420" s="84" t="str">
        <x:v>2.3743836106361176</x:v>
      </x:c>
      <x:c r="G420" s="84" t="str">
        <x:v>5.938067355947113</x:v>
      </x:c>
      <x:c r="H420" s="81" t="str">
        <x:v>3.99</x:v>
      </x:c>
      <x:c r="I420" s="80" t="str">
        <x:v>False</x:v>
      </x:c>
      <x:c r="J420" s="84" t="str">
        <x:v>6.688095426306397</x:v>
      </x:c>
    </x:row>
    <x:row r="421" ht="15" hidden="0" customHeight="1">
      <x:c r="A421" s="80" t="str">
        <x:v>Base</x:v>
      </x:c>
      <x:c r="B421" s="83" t="str">
        <x:v>0.5798053527980536</x:v>
      </x:c>
      <x:c r="C421" s="81" t="str">
        <x:v>420</x:v>
      </x:c>
      <x:c r="D421" s="85" t="str">
        <x:v>2061-03-01</x:v>
      </x:c>
      <x:c r="E421" s="84" t="str">
        <x:v>4.10000171498782</x:v>
      </x:c>
      <x:c r="F421" s="84" t="str">
        <x:v>2.3743835356737026</x:v>
      </x:c>
      <x:c r="G421" s="84" t="str">
        <x:v>5.938068331135453</x:v>
      </x:c>
      <x:c r="H421" s="81" t="str">
        <x:v>3.99</x:v>
      </x:c>
      <x:c r="I421" s="80" t="str">
        <x:v>False</x:v>
      </x:c>
      <x:c r="J421" s="84" t="str">
        <x:v>6.720322763496644</x:v>
      </x:c>
    </x:row>
    <x:row r="422" ht="15" hidden="0" customHeight="1">
      <x:c r="A422" s="80" t="str">
        <x:v>Base</x:v>
      </x:c>
      <x:c r="B422" s="83" t="str">
        <x:v>0.5798053527980536</x:v>
      </x:c>
      <x:c r="C422" s="81" t="str">
        <x:v>421</x:v>
      </x:c>
      <x:c r="D422" s="85" t="str">
        <x:v>2061-04-01</x:v>
      </x:c>
      <x:c r="E422" s="84" t="str">
        <x:v>4.100001668004832</x:v>
      </x:c>
      <x:c r="F422" s="84" t="str">
        <x:v>2.374383462764922</x:v>
      </x:c>
      <x:c r="G422" s="84" t="str">
        <x:v>5.938069279607998</x:v>
      </x:c>
      <x:c r="H422" s="81" t="str">
        <x:v>3.99</x:v>
      </x:c>
      <x:c r="I422" s="80" t="str">
        <x:v>False</x:v>
      </x:c>
      <x:c r="J422" s="84" t="str">
        <x:v>6.752705396760236</x:v>
      </x:c>
    </x:row>
    <x:row r="423" ht="15" hidden="0" customHeight="1">
      <x:c r="A423" s="80" t="str">
        <x:v>Base</x:v>
      </x:c>
      <x:c r="B423" s="83" t="str">
        <x:v>0.5798053527980536</x:v>
      </x:c>
      <x:c r="C423" s="81" t="str">
        <x:v>422</x:v>
      </x:c>
      <x:c r="D423" s="85" t="str">
        <x:v>2061-05-01</x:v>
      </x:c>
      <x:c r="E423" s="84" t="str">
        <x:v>4.100001622308968</x:v>
      </x:c>
      <x:c r="F423" s="84" t="str">
        <x:v>2.3743833918535158</x:v>
      </x:c>
      <x:c r="G423" s="84" t="str">
        <x:v>5.938070202096641</x:v>
      </x:c>
      <x:c r="H423" s="81" t="str">
        <x:v>3.99</x:v>
      </x:c>
      <x:c r="I423" s="80" t="str">
        <x:v>False</x:v>
      </x:c>
      <x:c r="J423" s="84" t="str">
        <x:v>6.785244074318569</x:v>
      </x:c>
    </x:row>
    <x:row r="424" ht="15" hidden="0" customHeight="1">
      <x:c r="A424" s="80" t="str">
        <x:v>Base</x:v>
      </x:c>
      <x:c r="B424" s="83" t="str">
        <x:v>0.5798053527980536</x:v>
      </x:c>
      <x:c r="C424" s="81" t="str">
        <x:v>423</x:v>
      </x:c>
      <x:c r="D424" s="85" t="str">
        <x:v>2061-06-01</x:v>
      </x:c>
      <x:c r="E424" s="84" t="str">
        <x:v>4.100001577864965</x:v>
      </x:c>
      <x:c r="F424" s="84" t="str">
        <x:v>2.3743833228847646</x:v>
      </x:c>
      <x:c r="G424" s="84" t="str">
        <x:v>5.938071099313227</x:v>
      </x:c>
      <x:c r="H424" s="81" t="str">
        <x:v>3.99</x:v>
      </x:c>
      <x:c r="I424" s="80" t="str">
        <x:v>False</x:v>
      </x:c>
      <x:c r="J424" s="84" t="str">
        <x:v>6.8179395480005915</x:v>
      </x:c>
    </x:row>
    <x:row r="425" ht="15" hidden="0" customHeight="1">
      <x:c r="A425" s="80" t="str">
        <x:v>Base</x:v>
      </x:c>
      <x:c r="B425" s="83" t="str">
        <x:v>0.5798053527980536</x:v>
      </x:c>
      <x:c r="C425" s="81" t="str">
        <x:v>424</x:v>
      </x:c>
      <x:c r="D425" s="85" t="str">
        <x:v>2061-07-01</x:v>
      </x:c>
      <x:c r="E425" s="84" t="str">
        <x:v>4.10000153463853</x:v>
      </x:c>
      <x:c r="F425" s="84" t="str">
        <x:v>2.3743832558054483</x:v>
      </x:c>
      <x:c r="G425" s="84" t="str">
        <x:v>5.938071971950094</x:v>
      </x:c>
      <x:c r="H425" s="81" t="str">
        <x:v>3.99</x:v>
      </x:c>
      <x:c r="I425" s="80" t="str">
        <x:v>False</x:v>
      </x:c>
      <x:c r="J425" s="84" t="str">
        <x:v>6.850792573260138</x:v>
      </x:c>
    </x:row>
    <x:row r="426" ht="15" hidden="0" customHeight="1">
      <x:c r="A426" s="80" t="str">
        <x:v>Base</x:v>
      </x:c>
      <x:c r="B426" s="83" t="str">
        <x:v>0.5798053527980536</x:v>
      </x:c>
      <x:c r="C426" s="81" t="str">
        <x:v>425</x:v>
      </x:c>
      <x:c r="D426" s="85" t="str">
        <x:v>2061-08-01</x:v>
      </x:c>
      <x:c r="E426" s="84" t="str">
        <x:v>4.100001492596304</x:v>
      </x:c>
      <x:c r="F426" s="84" t="str">
        <x:v>2.374383190563805</x:v>
      </x:c>
      <x:c r="G426" s="84" t="str">
        <x:v>5.938072820680619</x:v>
      </x:c>
      <x:c r="H426" s="81" t="str">
        <x:v>3.99</x:v>
      </x:c>
      <x:c r="I426" s="80" t="str">
        <x:v>False</x:v>
      </x:c>
      <x:c r="J426" s="84" t="str">
        <x:v>6.883803909193353</x:v>
      </x:c>
    </x:row>
    <x:row r="427" ht="15" hidden="0" customHeight="1">
      <x:c r="A427" s="80" t="str">
        <x:v>Base</x:v>
      </x:c>
      <x:c r="B427" s="83" t="str">
        <x:v>0.5798053527980536</x:v>
      </x:c>
      <x:c r="C427" s="81" t="str">
        <x:v>426</x:v>
      </x:c>
      <x:c r="D427" s="85" t="str">
        <x:v>2061-09-01</x:v>
      </x:c>
      <x:c r="E427" s="84" t="str">
        <x:v>4.1000014517058485</x:v>
      </x:c>
      <x:c r="F427" s="84" t="str">
        <x:v>2.3743831271094904</x:v>
      </x:c>
      <x:c r="G427" s="84" t="str">
        <x:v>5.938073646159726</x:v>
      </x:c>
      <x:c r="H427" s="81" t="str">
        <x:v>3.99</x:v>
      </x:c>
      <x:c r="I427" s="80" t="str">
        <x:v>False</x:v>
      </x:c>
      <x:c r="J427" s="84" t="str">
        <x:v>6.916974318556189</x:v>
      </x:c>
    </x:row>
    <x:row r="428" ht="15" hidden="0" customHeight="1">
      <x:c r="A428" s="80" t="str">
        <x:v>Base</x:v>
      </x:c>
      <x:c r="B428" s="83" t="str">
        <x:v>0.5798053527980536</x:v>
      </x:c>
      <x:c r="C428" s="81" t="str">
        <x:v>427</x:v>
      </x:c>
      <x:c r="D428" s="85" t="str">
        <x:v>2061-10-01</x:v>
      </x:c>
      <x:c r="E428" s="84" t="str">
        <x:v>4.100001411935607</x:v>
      </x:c>
      <x:c r="F428" s="84" t="str">
        <x:v>2.3743830653935403</x:v>
      </x:c>
      <x:c r="G428" s="84" t="str">
        <x:v>5.938074449024402</x:v>
      </x:c>
      <x:c r="H428" s="81" t="str">
        <x:v>3.99</x:v>
      </x:c>
      <x:c r="I428" s="80" t="str">
        <x:v>False</x:v>
      </x:c>
      <x:c r="J428" s="84" t="str">
        <x:v>6.950304567782004</x:v>
      </x:c>
    </x:row>
    <x:row r="429" ht="15" hidden="0" customHeight="1">
      <x:c r="A429" s="80" t="str">
        <x:v>Base</x:v>
      </x:c>
      <x:c r="B429" s="83" t="str">
        <x:v>0.5798053527980536</x:v>
      </x:c>
      <x:c r="C429" s="81" t="str">
        <x:v>428</x:v>
      </x:c>
      <x:c r="D429" s="85" t="str">
        <x:v>2061-11-01</x:v>
      </x:c>
      <x:c r="E429" s="84" t="str">
        <x:v>4.1000013732548934</x:v>
      </x:c>
      <x:c r="F429" s="84" t="str">
        <x:v>2.374383005368331</x:v>
      </x:c>
      <x:c r="G429" s="84" t="str">
        <x:v>5.938075229894181</x:v>
      </x:c>
      <x:c r="H429" s="81" t="str">
        <x:v>3.99</x:v>
      </x:c>
      <x:c r="I429" s="80" t="str">
        <x:v>False</x:v>
      </x:c>
      <x:c r="J429" s="84" t="str">
        <x:v>6.983795426999225</x:v>
      </x:c>
    </x:row>
    <x:row r="430" ht="15" hidden="0" customHeight="1">
      <x:c r="A430" s="80" t="str">
        <x:v>Base</x:v>
      </x:c>
      <x:c r="B430" s="83" t="str">
        <x:v>0.5798053527980536</x:v>
      </x:c>
      <x:c r="C430" s="81" t="str">
        <x:v>429</x:v>
      </x:c>
      <x:c r="D430" s="85" t="str">
        <x:v>2061-12-01</x:v>
      </x:c>
      <x:c r="E430" s="84" t="str">
        <x:v>4.100001335633857</x:v>
      </x:c>
      <x:c r="F430" s="84" t="str">
        <x:v>2.3743829469875433</x:v>
      </x:c>
      <x:c r="G430" s="84" t="str">
        <x:v>5.938075989371623</x:v>
      </x:c>
      <x:c r="H430" s="81" t="str">
        <x:v>3.99</x:v>
      </x:c>
      <x:c r="I430" s="80" t="str">
        <x:v>False</x:v>
      </x:c>
      <x:c r="J430" s="84" t="str">
        <x:v>7.017447670049126</x:v>
      </x:c>
    </x:row>
    <x:row r="431" ht="15" hidden="0" customHeight="1">
      <x:c r="A431" s="80" t="str">
        <x:v>Base</x:v>
      </x:c>
      <x:c r="B431" s="83" t="str">
        <x:v>0.5798053527980536</x:v>
      </x:c>
      <x:c r="C431" s="81" t="str">
        <x:v>430</x:v>
      </x:c>
      <x:c r="D431" s="85" t="str">
        <x:v>2062-01-01</x:v>
      </x:c>
      <x:c r="E431" s="84" t="str">
        <x:v>4.100001299043469</x:v>
      </x:c>
      <x:c r="F431" s="84" t="str">
        <x:v>2.374382890206128</x:v>
      </x:c>
      <x:c r="G431" s="84" t="str">
        <x:v>5.938076728042784</x:v>
      </x:c>
      <x:c r="H431" s="81" t="str">
        <x:v>3.99</x:v>
      </x:c>
      <x:c r="I431" s="80" t="str">
        <x:v>False</x:v>
      </x:c>
      <x:c r="J431" s="84" t="str">
        <x:v>7.051262074503663</x:v>
      </x:c>
    </x:row>
    <x:row r="432" ht="15" hidden="0" customHeight="1">
      <x:c r="A432" s="80" t="str">
        <x:v>Base</x:v>
      </x:c>
      <x:c r="B432" s="83" t="str">
        <x:v>0.5798053527980536</x:v>
      </x:c>
      <x:c r="C432" s="81" t="str">
        <x:v>431</x:v>
      </x:c>
      <x:c r="D432" s="85" t="str">
        <x:v>2062-02-01</x:v>
      </x:c>
      <x:c r="E432" s="84" t="str">
        <x:v>4.1000012634554945</x:v>
      </x:c>
      <x:c r="F432" s="84" t="str">
        <x:v>2.374382834980269</x:v>
      </x:c>
      <x:c r="G432" s="84" t="str">
        <x:v>5.938077446477663</x:v>
      </x:c>
      <x:c r="H432" s="81" t="str">
        <x:v>3.99</x:v>
      </x:c>
      <x:c r="I432" s="80" t="str">
        <x:v>False</x:v>
      </x:c>
      <x:c r="J432" s="84" t="str">
        <x:v>7.085239421683416</x:v>
      </x:c>
    </x:row>
    <x:row r="433" ht="15" hidden="0" customHeight="1">
      <x:c r="A433" s="80" t="str">
        <x:v>Base</x:v>
      </x:c>
      <x:c r="B433" s="83" t="str">
        <x:v>0.5798053527980536</x:v>
      </x:c>
      <x:c r="C433" s="81" t="str">
        <x:v>432</x:v>
      </x:c>
      <x:c r="D433" s="85" t="str">
        <x:v>2062-03-01</x:v>
      </x:c>
      <x:c r="E433" s="84" t="str">
        <x:v>4.10000122884247</x:v>
      </x:c>
      <x:c r="F433" s="84" t="str">
        <x:v>2.374382781267352</x:v>
      </x:c>
      <x:c r="G433" s="84" t="str">
        <x:v>5.938078145230642</x:v>
      </x:c>
      <x:c r="H433" s="81" t="str">
        <x:v>3.99</x:v>
      </x:c>
      <x:c r="I433" s="80" t="str">
        <x:v>False</x:v>
      </x:c>
      <x:c r="J433" s="84" t="str">
        <x:v>7.119380496675609</x:v>
      </x:c>
    </x:row>
    <x:row r="434" ht="15" hidden="0" customHeight="1">
      <x:c r="A434" s="80" t="str">
        <x:v>Base</x:v>
      </x:c>
      <x:c r="B434" s="83" t="str">
        <x:v>0.5798053527980536</x:v>
      </x:c>
      <x:c r="C434" s="81" t="str">
        <x:v>433</x:v>
      </x:c>
      <x:c r="D434" s="85" t="str">
        <x:v>2062-04-01</x:v>
      </x:c>
      <x:c r="E434" s="84" t="str">
        <x:v>4.100001195177688</x:v>
      </x:c>
      <x:c r="F434" s="84" t="str">
        <x:v>2.374382729025928</x:v>
      </x:c>
      <x:c r="G434" s="84" t="str">
        <x:v>5.938078824840917</x:v>
      </x:c>
      <x:c r="H434" s="81" t="str">
        <x:v>3.99</x:v>
      </x:c>
      <x:c r="I434" s="80" t="str">
        <x:v>False</x:v>
      </x:c>
      <x:c r="J434" s="84" t="str">
        <x:v>7.153686088352222</x:v>
      </x:c>
    </x:row>
    <x:row r="435" ht="15" hidden="0" customHeight="1">
      <x:c r="A435" s="80" t="str">
        <x:v>Base</x:v>
      </x:c>
      <x:c r="B435" s="83" t="str">
        <x:v>0.5798053527980536</x:v>
      </x:c>
      <x:c r="C435" s="81" t="str">
        <x:v>434</x:v>
      </x:c>
      <x:c r="D435" s="85" t="str">
        <x:v>2062-05-01</x:v>
      </x:c>
      <x:c r="E435" s="84" t="str">
        <x:v>4.100001162435171</x:v>
      </x:c>
      <x:c r="F435" s="84" t="str">
        <x:v>2.3743826782156847</x:v>
      </x:c>
      <x:c r="G435" s="84" t="str">
        <x:v>5.9380794858329145</x:v>
      </x:c>
      <x:c r="H435" s="81" t="str">
        <x:v>3.99</x:v>
      </x:c>
      <x:c r="I435" s="80" t="str">
        <x:v>False</x:v>
      </x:c>
      <x:c r="J435" s="84" t="str">
        <x:v>7.188156989388191</x:v>
      </x:c>
    </x:row>
    <x:row r="436" ht="15" hidden="0" customHeight="1">
      <x:c r="A436" s="80" t="str">
        <x:v>Base</x:v>
      </x:c>
      <x:c r="B436" s="83" t="str">
        <x:v>0.5798053527980536</x:v>
      </x:c>
      <x:c r="C436" s="81" t="str">
        <x:v>435</x:v>
      </x:c>
      <x:c r="D436" s="85" t="str">
        <x:v>2062-06-01</x:v>
      </x:c>
      <x:c r="E436" s="84" t="str">
        <x:v>4.100001130589651</x:v>
      </x:c>
      <x:c r="F436" s="84" t="str">
        <x:v>2.3743826287974152</x:v>
      </x:c>
      <x:c r="G436" s="84" t="str">
        <x:v>5.93808012871669</x:v>
      </x:c>
      <x:c r="H436" s="81" t="str">
        <x:v>3.99</x:v>
      </x:c>
      <x:c r="I436" s="80" t="str">
        <x:v>False</x:v>
      </x:c>
      <x:c r="J436" s="84" t="str">
        <x:v>7.2227939962796945</x:v>
      </x:c>
    </x:row>
    <x:row r="437" ht="15" hidden="0" customHeight="1">
      <x:c r="A437" s="80" t="str">
        <x:v>Base</x:v>
      </x:c>
      <x:c r="B437" s="83" t="str">
        <x:v>0.5798053527980536</x:v>
      </x:c>
      <x:c r="C437" s="81" t="str">
        <x:v>436</x:v>
      </x:c>
      <x:c r="D437" s="85" t="str">
        <x:v>2062-07-01</x:v>
      </x:c>
      <x:c r="E437" s="84" t="str">
        <x:v>4.100001099616557</x:v>
      </x:c>
      <x:c r="F437" s="84" t="str">
        <x:v>2.3743825807329846</x:v>
      </x:c>
      <x:c r="G437" s="84" t="str">
        <x:v>5.938080753988328</x:v>
      </x:c>
      <x:c r="H437" s="81" t="str">
        <x:v>3.99</x:v>
      </x:c>
      <x:c r="I437" s="80" t="str">
        <x:v>False</x:v>
      </x:c>
      <x:c r="J437" s="84" t="str">
        <x:v>7.257597909362525</x:v>
      </x:c>
    </x:row>
    <x:row r="438" ht="15" hidden="0" customHeight="1">
      <x:c r="A438" s="80" t="str">
        <x:v>Base</x:v>
      </x:c>
      <x:c r="B438" s="83" t="str">
        <x:v>0.5798053527980536</x:v>
      </x:c>
      <x:c r="C438" s="81" t="str">
        <x:v>437</x:v>
      </x:c>
      <x:c r="D438" s="85" t="str">
        <x:v>2062-08-01</x:v>
      </x:c>
      <x:c r="E438" s="84" t="str">
        <x:v>4.100001069491986</x:v>
      </x:c>
      <x:c r="F438" s="84" t="str">
        <x:v>2.3743825339853046</x:v>
      </x:c>
      <x:c r="G438" s="84" t="str">
        <x:v>5.9380813621303234</x:v>
      </x:c>
      <x:c r="H438" s="81" t="str">
        <x:v>3.99</x:v>
      </x:c>
      <x:c r="I438" s="80" t="str">
        <x:v>False</x:v>
      </x:c>
      <x:c r="J438" s="84" t="str">
        <x:v>7.292569532830561</x:v>
      </x:c>
    </x:row>
    <x:row r="439" ht="15" hidden="0" customHeight="1">
      <x:c r="A439" s="80" t="str">
        <x:v>Base</x:v>
      </x:c>
      <x:c r="B439" s="83" t="str">
        <x:v>0.5798053527980536</x:v>
      </x:c>
      <x:c r="C439" s="81" t="str">
        <x:v>438</x:v>
      </x:c>
      <x:c r="D439" s="85" t="str">
        <x:v>2062-09-01</x:v>
      </x:c>
      <x:c r="E439" s="84" t="str">
        <x:v>4.100001040192693</x:v>
      </x:c>
      <x:c r="F439" s="84" t="str">
        <x:v>2.3743824885183016</x:v>
      </x:c>
      <x:c r="G439" s="84" t="str">
        <x:v>5.93808195361195</x:v>
      </x:c>
      <x:c r="H439" s="81" t="str">
        <x:v>3.99</x:v>
      </x:c>
      <x:c r="I439" s="80" t="str">
        <x:v>False</x:v>
      </x:c>
      <x:c r="J439" s="84" t="str">
        <x:v>7.3277096747543204</x:v>
      </x:c>
    </x:row>
    <x:row r="440" ht="15" hidden="0" customHeight="1">
      <x:c r="A440" s="80" t="str">
        <x:v>Base</x:v>
      </x:c>
      <x:c r="B440" s="83" t="str">
        <x:v>0.5798053527980536</x:v>
      </x:c>
      <x:c r="C440" s="81" t="str">
        <x:v>439</x:v>
      </x:c>
      <x:c r="D440" s="85" t="str">
        <x:v>2062-10-01</x:v>
      </x:c>
      <x:c r="E440" s="84" t="str">
        <x:v>4.1000010116960715</x:v>
      </x:c>
      <x:c r="F440" s="84" t="str">
        <x:v>2.3743824442968906</x:v>
      </x:c>
      <x:c r="G440" s="84" t="str">
        <x:v>5.938082528889629</x:v>
      </x:c>
      <x:c r="H440" s="81" t="str">
        <x:v>3.99</x:v>
      </x:c>
      <x:c r="I440" s="80" t="str">
        <x:v>False</x:v>
      </x:c>
      <x:c r="J440" s="84" t="str">
        <x:v>7.363019147099604</x:v>
      </x:c>
    </x:row>
    <x:row r="441" ht="15" hidden="0" customHeight="1">
      <x:c r="A441" s="80" t="str">
        <x:v>Base</x:v>
      </x:c>
      <x:c r="B441" s="83" t="str">
        <x:v>0.5798053527980536</x:v>
      </x:c>
      <x:c r="C441" s="81" t="str">
        <x:v>440</x:v>
      </x:c>
      <x:c r="D441" s="85" t="str">
        <x:v>2062-11-01</x:v>
      </x:c>
      <x:c r="E441" s="84" t="str">
        <x:v>4.100000983980128</x:v>
      </x:c>
      <x:c r="F441" s="84" t="str">
        <x:v>2.3743824012869488</x:v>
      </x:c>
      <x:c r="G441" s="84" t="str">
        <x:v>5.938083088407274</x:v>
      </x:c>
      <x:c r="H441" s="81" t="str">
        <x:v>3.99</x:v>
      </x:c>
      <x:c r="I441" s="80" t="str">
        <x:v>False</x:v>
      </x:c>
      <x:c r="J441" s="84" t="str">
        <x:v>7.398498765746234</x:v>
      </x:c>
    </x:row>
    <x:row r="442" ht="15" hidden="0" customHeight="1">
      <x:c r="A442" s="80" t="str">
        <x:v>Base</x:v>
      </x:c>
      <x:c r="B442" s="83" t="str">
        <x:v>0.5798053527980536</x:v>
      </x:c>
      <x:c r="C442" s="81" t="str">
        <x:v>441</x:v>
      </x:c>
      <x:c r="D442" s="85" t="str">
        <x:v>2062-12-01</x:v>
      </x:c>
      <x:c r="E442" s="84" t="str">
        <x:v>4.100000957023478</x:v>
      </x:c>
      <x:c r="F442" s="84" t="str">
        <x:v>2.3743823594552866</x:v>
      </x:c>
      <x:c r="G442" s="84" t="str">
        <x:v>5.9380836325966415</x:v>
      </x:c>
      <x:c r="H442" s="81" t="str">
        <x:v>3.99</x:v>
      </x:c>
      <x:c r="I442" s="80" t="str">
        <x:v>False</x:v>
      </x:c>
      <x:c r="J442" s="84" t="str">
        <x:v>7.434149350506882</x:v>
      </x:c>
    </x:row>
    <x:row r="443" ht="15" hidden="0" customHeight="1">
      <x:c r="A443" s="80" t="str">
        <x:v>Base</x:v>
      </x:c>
      <x:c r="B443" s="83" t="str">
        <x:v>0.5798053527980536</x:v>
      </x:c>
      <x:c r="C443" s="81" t="str">
        <x:v>442</x:v>
      </x:c>
      <x:c r="D443" s="85" t="str">
        <x:v>2063-01-01</x:v>
      </x:c>
      <x:c r="E443" s="84" t="str">
        <x:v>4.10000093080532</x:v>
      </x:c>
      <x:c r="F443" s="84" t="str">
        <x:v>2.3743823187696247</x:v>
      </x:c>
      <x:c r="G443" s="84" t="str">
        <x:v>5.938084161877657</x:v>
      </x:c>
      <x:c r="H443" s="81" t="str">
        <x:v>3.99</x:v>
      </x:c>
      <x:c r="I443" s="80" t="str">
        <x:v>False</x:v>
      </x:c>
      <x:c r="J443" s="84" t="str">
        <x:v>7.469971725145985</x:v>
      </x:c>
    </x:row>
    <x:row r="444" ht="15" hidden="0" customHeight="1">
      <x:c r="A444" s="80" t="str">
        <x:v>Base</x:v>
      </x:c>
      <x:c r="B444" s="83" t="str">
        <x:v>0.5798053527980536</x:v>
      </x:c>
      <x:c r="C444" s="81" t="str">
        <x:v>443</x:v>
      </x:c>
      <x:c r="D444" s="85" t="str">
        <x:v>2063-02-01</x:v>
      </x:c>
      <x:c r="E444" s="84" t="str">
        <x:v>4.100000905305421</x:v>
      </x:c>
      <x:c r="F444" s="84" t="str">
        <x:v>2.3743822791985676</x:v>
      </x:c>
      <x:c r="G444" s="84" t="str">
        <x:v>5.938084676658741</x:v>
      </x:c>
      <x:c r="H444" s="81" t="str">
        <x:v>3.99</x:v>
      </x:c>
      <x:c r="I444" s="80" t="str">
        <x:v>False</x:v>
      </x:c>
      <x:c r="J444" s="84" t="str">
        <x:v>7.505966717398759</x:v>
      </x:c>
    </x:row>
    <x:row r="445" ht="15" hidden="0" customHeight="1">
      <x:c r="A445" s="80" t="str">
        <x:v>Base</x:v>
      </x:c>
      <x:c r="B445" s="83" t="str">
        <x:v>0.5798053527980536</x:v>
      </x:c>
      <x:c r="C445" s="81" t="str">
        <x:v>444</x:v>
      </x:c>
      <x:c r="D445" s="85" t="str">
        <x:v>2063-03-01</x:v>
      </x:c>
      <x:c r="E445" s="84" t="str">
        <x:v>4.100000880504106</x:v>
      </x:c>
      <x:c r="F445" s="84" t="str">
        <x:v>2.3743822407115807</x:v>
      </x:c>
      <x:c r="G445" s="84" t="str">
        <x:v>5.938085177337129</x:v>
      </x:c>
      <x:c r="H445" s="81" t="str">
        <x:v>3.99</x:v>
      </x:c>
      <x:c r="I445" s="80" t="str">
        <x:v>False</x:v>
      </x:c>
      <x:c r="J445" s="84" t="str">
        <x:v>7.542135158990299</x:v>
      </x:c>
    </x:row>
    <x:row r="446" ht="15" hidden="0" customHeight="1">
      <x:c r="A446" s="80" t="str">
        <x:v>Base</x:v>
      </x:c>
      <x:c r="B446" s="83" t="str">
        <x:v>0.5798053527980536</x:v>
      </x:c>
      <x:c r="C446" s="81" t="str">
        <x:v>445</x:v>
      </x:c>
      <x:c r="D446" s="85" t="str">
        <x:v>2063-04-01</x:v>
      </x:c>
      <x:c r="E446" s="84" t="str">
        <x:v>4.100000856382235</x:v>
      </x:c>
      <x:c r="F446" s="84" t="str">
        <x:v>2.3743822032789645</x:v>
      </x:c>
      <x:c r="G446" s="84" t="str">
        <x:v>5.938085664299171</x:v>
      </x:c>
      <x:c r="H446" s="81" t="str">
        <x:v>3.99</x:v>
      </x:c>
      <x:c r="I446" s="80" t="str">
        <x:v>False</x:v>
      </x:c>
      <x:c r="J446" s="84" t="str">
        <x:v>7.578477885654777</x:v>
      </x:c>
    </x:row>
    <x:row r="447" ht="15" hidden="0" customHeight="1">
      <x:c r="A447" s="80" t="str">
        <x:v>Base</x:v>
      </x:c>
      <x:c r="B447" s="83" t="str">
        <x:v>0.5798053527980536</x:v>
      </x:c>
      <x:c r="C447" s="81" t="str">
        <x:v>446</x:v>
      </x:c>
      <x:c r="D447" s="85" t="str">
        <x:v>2063-05-01</x:v>
      </x:c>
      <x:c r="E447" s="84" t="str">
        <x:v>4.1000008329211965</x:v>
      </x:c>
      <x:c r="F447" s="84" t="str">
        <x:v>2.374382166871835</x:v>
      </x:c>
      <x:c r="G447" s="84" t="str">
        <x:v>5.9380861379206324</x:v>
      </x:c>
      <x:c r="H447" s="81" t="str">
        <x:v>3.99</x:v>
      </x:c>
      <x:c r="I447" s="80" t="str">
        <x:v>False</x:v>
      </x:c>
      <x:c r="J447" s="84" t="str">
        <x:v>7.614995737154731</x:v>
      </x:c>
    </x:row>
    <x:row r="448" ht="15" hidden="0" customHeight="1">
      <x:c r="A448" s="80" t="str">
        <x:v>Base</x:v>
      </x:c>
      <x:c r="B448" s="83" t="str">
        <x:v>0.5798053527980536</x:v>
      </x:c>
      <x:c r="C448" s="81" t="str">
        <x:v>447</x:v>
      </x:c>
      <x:c r="D448" s="85" t="str">
        <x:v>2063-06-01</x:v>
      </x:c>
      <x:c r="E448" s="84" t="str">
        <x:v>4.100000810102885</x:v>
      </x:c>
      <x:c r="F448" s="84" t="str">
        <x:v>2.374382131462097</x:v>
      </x:c>
      <x:c r="G448" s="84" t="str">
        <x:v>5.938086598566987</x:v>
      </x:c>
      <x:c r="H448" s="81" t="str">
        <x:v>3.99</x:v>
      </x:c>
      <x:c r="I448" s="80" t="str">
        <x:v>False</x:v>
      </x:c>
      <x:c r="J448" s="84" t="str">
        <x:v>7.651689557300448</x:v>
      </x:c>
    </x:row>
    <x:row r="449" ht="15" hidden="0" customHeight="1">
      <x:c r="A449" s="80" t="str">
        <x:v>Base</x:v>
      </x:c>
      <x:c r="B449" s="83" t="str">
        <x:v>0.5798053527980536</x:v>
      </x:c>
      <x:c r="C449" s="81" t="str">
        <x:v>448</x:v>
      </x:c>
      <x:c r="D449" s="85" t="str">
        <x:v>2063-07-01</x:v>
      </x:c>
      <x:c r="E449" s="84" t="str">
        <x:v>4.100000787909693</x:v>
      </x:c>
      <x:c r="F449" s="84" t="str">
        <x:v>2.3743820970224276</x:v>
      </x:c>
      <x:c r="G449" s="84" t="str">
        <x:v>5.938087046593694</x:v>
      </x:c>
      <x:c r="H449" s="81" t="str">
        <x:v>3.99</x:v>
      </x:c>
      <x:c r="I449" s="80" t="str">
        <x:v>False</x:v>
      </x:c>
      <x:c r="J449" s="84" t="str">
        <x:v>7.688560193969436</x:v>
      </x:c>
    </x:row>
    <x:row r="450" ht="15" hidden="0" customHeight="1">
      <x:c r="A450" s="80" t="str">
        <x:v>Base</x:v>
      </x:c>
      <x:c r="B450" s="83" t="str">
        <x:v>0.5798053527980536</x:v>
      </x:c>
      <x:c r="C450" s="81" t="str">
        <x:v>449</x:v>
      </x:c>
      <x:c r="D450" s="85" t="str">
        <x:v>2063-08-01</x:v>
      </x:c>
      <x:c r="E450" s="84" t="str">
        <x:v>4.100000766324494</x:v>
      </x:c>
      <x:c r="F450" s="84" t="str">
        <x:v>2.374382063526251</x:v>
      </x:c>
      <x:c r="G450" s="84" t="str">
        <x:v>5.938087482346474</x:v>
      </x:c>
      <x:c r="H450" s="81" t="str">
        <x:v>3.99</x:v>
      </x:c>
      <x:c r="I450" s="80" t="str">
        <x:v>False</x:v>
      </x:c>
      <x:c r="J450" s="84" t="str">
        <x:v>7.7256084991259995</x:v>
      </x:c>
    </x:row>
    <x:row r="451" ht="15" hidden="0" customHeight="1">
      <x:c r="A451" s="80" t="str">
        <x:v>Base</x:v>
      </x:c>
      <x:c r="B451" s="83" t="str">
        <x:v>0.5798053527980536</x:v>
      </x:c>
      <x:c r="C451" s="81" t="str">
        <x:v>450</x:v>
      </x:c>
      <x:c r="D451" s="85" t="str">
        <x:v>2063-09-01</x:v>
      </x:c>
      <x:c r="E451" s="84" t="str">
        <x:v>4.100000745330634</x:v>
      </x:c>
      <x:c r="F451" s="84" t="str">
        <x:v>2.3743820309477197</x:v>
      </x:c>
      <x:c r="G451" s="84" t="str">
        <x:v>5.93808790616158</x:v>
      </x:c>
      <x:c r="H451" s="81" t="str">
        <x:v>3.99</x:v>
      </x:c>
      <x:c r="I451" s="80" t="str">
        <x:v>False</x:v>
      </x:c>
      <x:c r="J451" s="84" t="str">
        <x:v>7.762835328840907</x:v>
      </x:c>
    </x:row>
    <x:row r="452" ht="15" hidden="0" customHeight="1">
      <x:c r="A452" s="80" t="str">
        <x:v>Base</x:v>
      </x:c>
      <x:c r="B452" s="83" t="str">
        <x:v>0.5798053527980536</x:v>
      </x:c>
      <x:c r="C452" s="81" t="str">
        <x:v>451</x:v>
      </x:c>
      <x:c r="D452" s="85" t="str">
        <x:v>2063-10-01</x:v>
      </x:c>
      <x:c r="E452" s="84" t="str">
        <x:v>4.1000007249119115</x:v>
      </x:c>
      <x:c r="F452" s="84" t="str">
        <x:v>2.3743819992616944</x:v>
      </x:c>
      <x:c r="G452" s="84" t="str">
        <x:v>5.938088318366049</x:v>
      </x:c>
      <x:c r="H452" s="81" t="str">
        <x:v>3.99</x:v>
      </x:c>
      <x:c r="I452" s="80" t="str">
        <x:v>False</x:v>
      </x:c>
      <x:c r="J452" s="84" t="str">
        <x:v>7.80024154331115</x:v>
      </x:c>
    </x:row>
    <x:row r="453" ht="15" hidden="0" customHeight="1">
      <x:c r="A453" s="80" t="str">
        <x:v>Base</x:v>
      </x:c>
      <x:c r="B453" s="83" t="str">
        <x:v>0.5798053527980536</x:v>
      </x:c>
      <x:c r="C453" s="81" t="str">
        <x:v>452</x:v>
      </x:c>
      <x:c r="D453" s="85" t="str">
        <x:v>2063-11-01</x:v>
      </x:c>
      <x:c r="E453" s="84" t="str">
        <x:v>4.100000705052571</x:v>
      </x:c>
      <x:c r="F453" s="84" t="str">
        <x:v>2.3743819684437244</x:v>
      </x:c>
      <x:c r="G453" s="84" t="str">
        <x:v>5.93808871927796</x:v>
      </x:c>
      <x:c r="H453" s="81" t="str">
        <x:v>3.99</x:v>
      </x:c>
      <x:c r="I453" s="80" t="str">
        <x:v>False</x:v>
      </x:c>
      <x:c r="J453" s="84" t="str">
        <x:v>7.837828006879795</x:v>
      </x:c>
    </x:row>
    <x:row r="454" ht="15" hidden="0" customHeight="1">
      <x:c r="A454" s="80" t="str">
        <x:v>Base</x:v>
      </x:c>
      <x:c r="B454" s="83" t="str">
        <x:v>0.5798053527980536</x:v>
      </x:c>
      <x:c r="C454" s="81" t="str">
        <x:v>453</x:v>
      </x:c>
      <x:c r="D454" s="85" t="str">
        <x:v>2063-12-01</x:v>
      </x:c>
      <x:c r="E454" s="84" t="str">
        <x:v>4.100000685737287</x:v>
      </x:c>
      <x:c r="F454" s="84" t="str">
        <x:v>2.374381938470029</x:v>
      </x:c>
      <x:c r="G454" s="84" t="str">
        <x:v>5.938089109206681</x:v>
      </x:c>
      <x:c r="H454" s="81" t="str">
        <x:v>3.99</x:v>
      </x:c>
      <x:c r="I454" s="80" t="str">
        <x:v>False</x:v>
      </x:c>
      <x:c r="J454" s="84" t="str">
        <x:v>7.875595588055949</x:v>
      </x:c>
    </x:row>
    <x:row r="455" ht="15" hidden="0" customHeight="1">
      <x:c r="A455" s="80" t="str">
        <x:v>Base</x:v>
      </x:c>
      <x:c r="B455" s="83" t="str">
        <x:v>0.5798053527980536</x:v>
      </x:c>
      <x:c r="C455" s="81" t="str">
        <x:v>454</x:v>
      </x:c>
      <x:c r="D455" s="85" t="str">
        <x:v>2064-01-01</x:v>
      </x:c>
      <x:c r="E455" s="84" t="str">
        <x:v>4.100000666951155</x:v>
      </x:c>
      <x:c r="F455" s="84" t="str">
        <x:v>2.374381909317478</x:v>
      </x:c>
      <x:c r="G455" s="84" t="str">
        <x:v>5.938089488453101</x:v>
      </x:c>
      <x:c r="H455" s="81" t="str">
        <x:v>3.99</x:v>
      </x:c>
      <x:c r="I455" s="80" t="str">
        <x:v>False</x:v>
      </x:c>
      <x:c r="J455" s="84" t="str">
        <x:v>7.913545159534797</x:v>
      </x:c>
    </x:row>
    <x:row r="456" ht="15" hidden="0" customHeight="1">
      <x:c r="A456" s="80" t="str">
        <x:v>Base</x:v>
      </x:c>
      <x:c r="B456" s="83" t="str">
        <x:v>0.5798053527980536</x:v>
      </x:c>
      <x:c r="C456" s="81" t="str">
        <x:v>455</x:v>
      </x:c>
      <x:c r="D456" s="85" t="str">
        <x:v>2064-02-01</x:v>
      </x:c>
      <x:c r="E456" s="84" t="str">
        <x:v>4.100000648679679</x:v>
      </x:c>
      <x:c r="F456" s="84" t="str">
        <x:v>2.374381880963577</x:v>
      </x:c>
      <x:c r="G456" s="84" t="str">
        <x:v>5.9380898573098655</x:v>
      </x:c>
      <x:c r="H456" s="81" t="str">
        <x:v>3.99</x:v>
      </x:c>
      <x:c r="I456" s="80" t="str">
        <x:v>False</x:v>
      </x:c>
      <x:c r="J456" s="84" t="str">
        <x:v>7.951677598217759</x:v>
      </x:c>
    </x:row>
    <x:row r="457" ht="15" hidden="0" customHeight="1">
      <x:c r="A457" s="80" t="str">
        <x:v>Base</x:v>
      </x:c>
      <x:c r="B457" s="83" t="str">
        <x:v>0.5798053527980536</x:v>
      </x:c>
      <x:c r="C457" s="81" t="str">
        <x:v>456</x:v>
      </x:c>
      <x:c r="D457" s="85" t="str">
        <x:v>2064-03-01</x:v>
      </x:c>
      <x:c r="E457" s="84" t="str">
        <x:v>4.10000063090876</x:v>
      </x:c>
      <x:c r="F457" s="84" t="str">
        <x:v>2.3743818533864456</x:v>
      </x:c>
      <x:c r="G457" s="84" t="str">
        <x:v>5.938090216061608</x:v>
      </x:c>
      <x:c r="H457" s="81" t="str">
        <x:v>3.99</x:v>
      </x:c>
      <x:c r="I457" s="80" t="str">
        <x:v>False</x:v>
      </x:c>
      <x:c r="J457" s="84" t="str">
        <x:v>7.989993785232728</x:v>
      </x:c>
    </x:row>
    <x:row r="458" ht="15" hidden="0" customHeight="1">
      <x:c r="A458" s="80" t="str">
        <x:v>Base</x:v>
      </x:c>
      <x:c r="B458" s="83" t="str">
        <x:v>0.5798053527980536</x:v>
      </x:c>
      <x:c r="C458" s="81" t="str">
        <x:v>457</x:v>
      </x:c>
      <x:c r="D458" s="85" t="str">
        <x:v>2064-04-01</x:v>
      </x:c>
      <x:c r="E458" s="84" t="str">
        <x:v>4.100000613624685</x:v>
      </x:c>
      <x:c r="F458" s="84" t="str">
        <x:v>2.374381826564804</x:v>
      </x:c>
      <x:c r="G458" s="84" t="str">
        <x:v>5.938090564985157</x:v>
      </x:c>
      <x:c r="H458" s="81" t="str">
        <x:v>3.99</x:v>
      </x:c>
      <x:c r="I458" s="80" t="str">
        <x:v>False</x:v>
      </x:c>
      <x:c r="J458" s="84" t="str">
        <x:v>8.028494605954418</x:v>
      </x:c>
    </x:row>
    <x:row r="459" ht="15" hidden="0" customHeight="1">
      <x:c r="A459" s="80" t="str">
        <x:v>Base</x:v>
      </x:c>
      <x:c r="B459" s="83" t="str">
        <x:v>0.5798053527980536</x:v>
      </x:c>
      <x:c r="C459" s="81" t="str">
        <x:v>458</x:v>
      </x:c>
      <x:c r="D459" s="85" t="str">
        <x:v>2064-05-01</x:v>
      </x:c>
      <x:c r="E459" s="84" t="str">
        <x:v>4.100000596814116</x:v>
      </x:c>
      <x:c r="F459" s="84" t="str">
        <x:v>2.3743818004779556</x:v>
      </x:c>
      <x:c r="G459" s="84" t="str">
        <x:v>5.938090904349764</x:v>
      </x:c>
      <x:c r="H459" s="81" t="str">
        <x:v>3.99</x:v>
      </x:c>
      <x:c r="I459" s="80" t="str">
        <x:v>False</x:v>
      </x:c>
      <x:c r="J459" s="84" t="str">
        <x:v>8.067180950024802</x:v>
      </x:c>
    </x:row>
    <x:row r="460" ht="15" hidden="0" customHeight="1">
      <x:c r="A460" s="80" t="str">
        <x:v>Base</x:v>
      </x:c>
      <x:c r="B460" s="83" t="str">
        <x:v>0.5798053527980536</x:v>
      </x:c>
      <x:c r="C460" s="81" t="str">
        <x:v>459</x:v>
      </x:c>
      <x:c r="D460" s="85" t="str">
        <x:v>2064-06-01</x:v>
      </x:c>
      <x:c r="E460" s="84" t="str">
        <x:v>4.100000580464082</x:v>
      </x:c>
      <x:c r="F460" s="84" t="str">
        <x:v>2.37438177510577</x:v>
      </x:c>
      <x:c r="G460" s="84" t="str">
        <x:v>5.9380912344173</x:v>
      </x:c>
      <x:c r="H460" s="81" t="str">
        <x:v>3.99</x:v>
      </x:c>
      <x:c r="I460" s="80" t="str">
        <x:v>False</x:v>
      </x:c>
      <x:c r="J460" s="84" t="str">
        <x:v>8.106053711373661</x:v>
      </x:c>
    </x:row>
    <x:row r="461" ht="15" hidden="0" customHeight="1">
      <x:c r="A461" s="80" t="str">
        <x:v>Base</x:v>
      </x:c>
      <x:c r="B461" s="83" t="str">
        <x:v>0.5798053527980536</x:v>
      </x:c>
      <x:c r="C461" s="81" t="str">
        <x:v>460</x:v>
      </x:c>
      <x:c r="D461" s="85" t="str">
        <x:v>2064-07-01</x:v>
      </x:c>
      <x:c r="E461" s="84" t="str">
        <x:v>4.100000564561964</x:v>
      </x:c>
      <x:c r="F461" s="84" t="str">
        <x:v>2.374381750428668</x:v>
      </x:c>
      <x:c r="G461" s="84" t="str">
        <x:v>5.938091555442463</x:v>
      </x:c>
      <x:c r="H461" s="81" t="str">
        <x:v>3.99</x:v>
      </x:c>
      <x:c r="I461" s="80" t="str">
        <x:v>False</x:v>
      </x:c>
      <x:c r="J461" s="84" t="str">
        <x:v>8.14511378823921</x:v>
      </x:c>
    </x:row>
    <x:row r="462" ht="15" hidden="0" customHeight="1">
      <x:c r="A462" s="80" t="str">
        <x:v>Base</x:v>
      </x:c>
      <x:c r="B462" s="83" t="str">
        <x:v>0.5798053527980536</x:v>
      </x:c>
      <x:c r="C462" s="81" t="str">
        <x:v>461</x:v>
      </x:c>
      <x:c r="D462" s="85" t="str">
        <x:v>2064-08-01</x:v>
      </x:c>
      <x:c r="E462" s="84" t="str">
        <x:v>4.100000549095494</x:v>
      </x:c>
      <x:c r="F462" s="84" t="str">
        <x:v>2.3743817264276093</x:v>
      </x:c>
      <x:c r="G462" s="84" t="str">
        <x:v>5.938091867672974</x:v>
      </x:c>
      <x:c r="H462" s="81" t="str">
        <x:v>3.99</x:v>
      </x:c>
      <x:c r="I462" s="80" t="str">
        <x:v>False</x:v>
      </x:c>
      <x:c r="J462" s="84" t="str">
        <x:v>8.184362083188843</x:v>
      </x:c>
    </x:row>
    <x:row r="463" ht="15" hidden="0" customHeight="1">
      <x:c r="A463" s="80" t="str">
        <x:v>Base</x:v>
      </x:c>
      <x:c r="B463" s="83" t="str">
        <x:v>0.5798053527980536</x:v>
      </x:c>
      <x:c r="C463" s="81" t="str">
        <x:v>462</x:v>
      </x:c>
      <x:c r="D463" s="85" t="str">
        <x:v>2064-09-01</x:v>
      </x:c>
      <x:c r="E463" s="84" t="str">
        <x:v>4.100000534052736</x:v>
      </x:c>
      <x:c r="F463" s="84" t="str">
        <x:v>2.3743817030840715</x:v>
      </x:c>
      <x:c r="G463" s="84" t="str">
        <x:v>5.9380921713497665</x:v>
      </x:c>
      <x:c r="H463" s="81" t="str">
        <x:v>3.99</x:v>
      </x:c>
      <x:c r="I463" s="80" t="str">
        <x:v>False</x:v>
      </x:c>
      <x:c r="J463" s="84" t="str">
        <x:v>8.223799503139984</x:v>
      </x:c>
    </x:row>
    <x:row r="464" ht="15" hidden="0" customHeight="1">
      <x:c r="A464" s="80" t="str">
        <x:v>Base</x:v>
      </x:c>
      <x:c r="B464" s="83" t="str">
        <x:v>0.5798053527980536</x:v>
      </x:c>
      <x:c r="C464" s="81" t="str">
        <x:v>463</x:v>
      </x:c>
      <x:c r="D464" s="85" t="str">
        <x:v>2064-10-01</x:v>
      </x:c>
      <x:c r="E464" s="84" t="str">
        <x:v>4.100000519422082</x:v>
      </x:c>
      <x:c r="F464" s="84" t="str">
        <x:v>2.374381680380042</x:v>
      </x:c>
      <x:c r="G464" s="84" t="str">
        <x:v>5.938092466707175</x:v>
      </x:c>
      <x:c r="H464" s="81" t="str">
        <x:v>3.99</x:v>
      </x:c>
      <x:c r="I464" s="80" t="str">
        <x:v>False</x:v>
      </x:c>
      <x:c r="J464" s="84" t="str">
        <x:v>8.263426959381016</x:v>
      </x:c>
    </x:row>
    <x:row r="465" ht="15" hidden="0" customHeight="1">
      <x:c r="A465" s="80" t="str">
        <x:v>Base</x:v>
      </x:c>
      <x:c r="B465" s="83" t="str">
        <x:v>0.5798053527980536</x:v>
      </x:c>
      <x:c r="C465" s="81" t="str">
        <x:v>464</x:v>
      </x:c>
      <x:c r="D465" s="85" t="str">
        <x:v>2064-11-01</x:v>
      </x:c>
      <x:c r="E465" s="84" t="str">
        <x:v>4.100000505192242</x:v>
      </x:c>
      <x:c r="F465" s="84" t="str">
        <x:v>2.3743816582980015</x:v>
      </x:c>
      <x:c r="G465" s="84" t="str">
        <x:v>5.9380927539731125</x:v>
      </x:c>
      <x:c r="H465" s="81" t="str">
        <x:v>3.99</x:v>
      </x:c>
      <x:c r="I465" s="80" t="str">
        <x:v>False</x:v>
      </x:c>
      <x:c r="J465" s="84" t="str">
        <x:v>8.30324536759233</x:v>
      </x:c>
    </x:row>
    <x:row r="466" ht="15" hidden="0" customHeight="1">
      <x:c r="A466" s="80" t="str">
        <x:v>Base</x:v>
      </x:c>
      <x:c r="B466" s="83" t="str">
        <x:v>0.5798053527980536</x:v>
      </x:c>
      <x:c r="C466" s="81" t="str">
        <x:v>465</x:v>
      </x:c>
      <x:c r="D466" s="85" t="str">
        <x:v>2064-12-01</x:v>
      </x:c>
      <x:c r="E466" s="84" t="str">
        <x:v>4.100000491352237</x:v>
      </x:c>
      <x:c r="F466" s="84" t="str">
        <x:v>2.3743816368209103</x:v>
      </x:c>
      <x:c r="G466" s="84" t="str">
        <x:v>5.93809303336925</x:v>
      </x:c>
      <x:c r="H466" s="81" t="str">
        <x:v>3.99</x:v>
      </x:c>
      <x:c r="I466" s="80" t="str">
        <x:v>False</x:v>
      </x:c>
      <x:c r="J466" s="84" t="str">
        <x:v>8.343255647867464</x:v>
      </x:c>
    </x:row>
    <x:row r="467" ht="15" hidden="0" customHeight="1">
      <x:c r="A467" s="80" t="str">
        <x:v>Base</x:v>
      </x:c>
      <x:c r="B467" s="83" t="str">
        <x:v>0.5798053527980536</x:v>
      </x:c>
      <x:c r="C467" s="81" t="str">
        <x:v>466</x:v>
      </x:c>
      <x:c r="D467" s="85" t="str">
        <x:v>2065-01-01</x:v>
      </x:c>
      <x:c r="E467" s="84" t="str">
        <x:v>4.100000477891386</x:v>
      </x:c>
      <x:c r="F467" s="84" t="str">
        <x:v>2.3743816159321947</x:v>
      </x:c>
      <x:c r="G467" s="84" t="str">
        <x:v>5.938093305111184</x:v>
      </x:c>
      <x:c r="H467" s="81" t="str">
        <x:v>3.99</x:v>
      </x:c>
      <x:c r="I467" s="80" t="str">
        <x:v>False</x:v>
      </x:c>
      <x:c r="J467" s="84" t="str">
        <x:v>8.383458724734357</x:v>
      </x:c>
    </x:row>
    <x:row r="468" ht="15" hidden="0" customHeight="1">
      <x:c r="A468" s="80" t="str">
        <x:v>Base</x:v>
      </x:c>
      <x:c r="B468" s="83" t="str">
        <x:v>0.5798053527980536</x:v>
      </x:c>
      <x:c r="C468" s="81" t="str">
        <x:v>467</x:v>
      </x:c>
      <x:c r="D468" s="85" t="str">
        <x:v>2065-02-01</x:v>
      </x:c>
      <x:c r="E468" s="84" t="str">
        <x:v>4.100000464799301</x:v>
      </x:c>
      <x:c r="F468" s="84" t="str">
        <x:v>2.374381595615737</x:v>
      </x:c>
      <x:c r="G468" s="84" t="str">
        <x:v>5.938093569408606</x:v>
      </x:c>
      <x:c r="H468" s="81" t="str">
        <x:v>3.99</x:v>
      </x:c>
      <x:c r="I468" s="80" t="str">
        <x:v>False</x:v>
      </x:c>
      <x:c r="J468" s="84" t="str">
        <x:v>8.423855527176691</x:v>
      </x:c>
    </x:row>
    <x:row r="469" ht="15" hidden="0" customHeight="1">
      <x:c r="A469" s="80" t="str">
        <x:v>Base</x:v>
      </x:c>
      <x:c r="B469" s="83" t="str">
        <x:v>0.5798053527980536</x:v>
      </x:c>
      <x:c r="C469" s="81" t="str">
        <x:v>468</x:v>
      </x:c>
      <x:c r="D469" s="85" t="str">
        <x:v>2065-03-01</x:v>
      </x:c>
      <x:c r="E469" s="84" t="str">
        <x:v>4.100000452065881</x:v>
      </x:c>
      <x:c r="F469" s="84" t="str">
        <x:v>2.3743815758558586</x:v>
      </x:c>
      <x:c r="G469" s="84" t="str">
        <x:v>5.938093826465461</x:v>
      </x:c>
      <x:c r="H469" s="81" t="str">
        <x:v>3.99</x:v>
      </x:c>
      <x:c r="I469" s="80" t="str">
        <x:v>False</x:v>
      </x:c>
      <x:c r="J469" s="84" t="str">
        <x:v>8.46444698865535</x:v>
      </x:c>
    </x:row>
    <x:row r="470" ht="15" hidden="0" customHeight="1">
      <x:c r="A470" s="80" t="str">
        <x:v>Base</x:v>
      </x:c>
      <x:c r="B470" s="83" t="str">
        <x:v>0.5798053527980536</x:v>
      </x:c>
      <x:c r="C470" s="81" t="str">
        <x:v>469</x:v>
      </x:c>
      <x:c r="D470" s="85" t="str">
        <x:v>2065-04-01</x:v>
      </x:c>
      <x:c r="E470" s="84" t="str">
        <x:v>4.1000004396813</x:v>
      </x:c>
      <x:c r="F470" s="84" t="str">
        <x:v>2.3743815566373128</x:v>
      </x:c>
      <x:c r="G470" s="84" t="str">
        <x:v>5.93809407648011</x:v>
      </x:c>
      <x:c r="H470" s="81" t="str">
        <x:v>3.99</x:v>
      </x:c>
      <x:c r="I470" s="80" t="str">
        <x:v>False</x:v>
      </x:c>
      <x:c r="J470" s="84" t="str">
        <x:v>8.505234047129976</x:v>
      </x:c>
    </x:row>
    <x:row r="471" ht="15" hidden="0" customHeight="1">
      <x:c r="A471" s="80" t="str">
        <x:v>Base</x:v>
      </x:c>
      <x:c r="B471" s="83" t="str">
        <x:v>0.5798053527980536</x:v>
      </x:c>
      <x:c r="C471" s="81" t="str">
        <x:v>470</x:v>
      </x:c>
      <x:c r="D471" s="85" t="str">
        <x:v>2065-05-01</x:v>
      </x:c>
      <x:c r="E471" s="84" t="str">
        <x:v>4.100000427636001</x:v>
      </x:c>
      <x:c r="F471" s="84" t="str">
        <x:v>2.374381537945269</x:v>
      </x:c>
      <x:c r="G471" s="84" t="str">
        <x:v>5.938094319645476</x:v>
      </x:c>
      <x:c r="H471" s="81" t="str">
        <x:v>3.99</x:v>
      </x:c>
      <x:c r="I471" s="80" t="str">
        <x:v>False</x:v>
      </x:c>
      <x:c r="J471" s="84" t="str">
        <x:v>8.546217645080626</x:v>
      </x:c>
    </x:row>
    <x:row r="472" ht="15" hidden="0" customHeight="1">
      <x:c r="A472" s="80" t="str">
        <x:v>Base</x:v>
      </x:c>
      <x:c r="B472" s="83" t="str">
        <x:v>0.5798053527980536</x:v>
      </x:c>
      <x:c r="C472" s="81" t="str">
        <x:v>471</x:v>
      </x:c>
      <x:c r="D472" s="85" t="str">
        <x:v>2065-06-01</x:v>
      </x:c>
      <x:c r="E472" s="84" t="str">
        <x:v>4.100000415920689</x:v>
      </x:c>
      <x:c r="F472" s="84" t="str">
        <x:v>2.3743815197653038</x:v>
      </x:c>
      <x:c r="G472" s="84" t="str">
        <x:v>5.9380945561492</x:v>
      </x:c>
      <x:c r="H472" s="81" t="str">
        <x:v>3.99</x:v>
      </x:c>
      <x:c r="I472" s="80" t="str">
        <x:v>False</x:v>
      </x:c>
      <x:c r="J472" s="84" t="str">
        <x:v>8.587398729529538</x:v>
      </x:c>
    </x:row>
    <x:row r="473" ht="15" hidden="0" customHeight="1">
      <x:c r="A473" s="80" t="str">
        <x:v>Base</x:v>
      </x:c>
      <x:c r="B473" s="83" t="str">
        <x:v>0.5798053527980536</x:v>
      </x:c>
      <x:c r="C473" s="81" t="str">
        <x:v>472</x:v>
      </x:c>
      <x:c r="D473" s="85" t="str">
        <x:v>2065-07-01</x:v>
      </x:c>
      <x:c r="E473" s="84" t="str">
        <x:v>4.100000404526324</x:v>
      </x:c>
      <x:c r="F473" s="84" t="str">
        <x:v>2.374381502083388</x:v>
      </x:c>
      <x:c r="G473" s="84" t="str">
        <x:v>5.938094786173781</x:v>
      </x:c>
      <x:c r="H473" s="81" t="str">
        <x:v>3.99</x:v>
      </x:c>
      <x:c r="I473" s="80" t="str">
        <x:v>False</x:v>
      </x:c>
      <x:c r="J473" s="84" t="str">
        <x:v>8.62877825206301</x:v>
      </x:c>
    </x:row>
    <x:row r="474" ht="15" hidden="0" customHeight="1">
      <x:c r="A474" s="80" t="str">
        <x:v>Base</x:v>
      </x:c>
      <x:c r="B474" s="83" t="str">
        <x:v>0.5798053527980536</x:v>
      </x:c>
      <x:c r="C474" s="81" t="str">
        <x:v>473</x:v>
      </x:c>
      <x:c r="D474" s="85" t="str">
        <x:v>2065-08-01</x:v>
      </x:c>
      <x:c r="E474" s="84" t="str">
        <x:v>4.100000393444114</x:v>
      </x:c>
      <x:c r="F474" s="84" t="str">
        <x:v>2.3743814848858773</x:v>
      </x:c>
      <x:c r="G474" s="84" t="str">
        <x:v>5.938095009896718</x:v>
      </x:c>
      <x:c r="H474" s="81" t="str">
        <x:v>3.99</x:v>
      </x:c>
      <x:c r="I474" s="80" t="str">
        <x:v>False</x:v>
      </x:c>
      <x:c r="J474" s="84" t="str">
        <x:v>8.670357168853366</x:v>
      </x:c>
    </x:row>
    <x:row r="475" ht="15" hidden="0" customHeight="1">
      <x:c r="A475" s="80" t="str">
        <x:v>Base</x:v>
      </x:c>
      <x:c r="B475" s="83" t="str">
        <x:v>0.5798053527980536</x:v>
      </x:c>
      <x:c r="C475" s="81" t="str">
        <x:v>474</x:v>
      </x:c>
      <x:c r="D475" s="85" t="str">
        <x:v>2065-09-01</x:v>
      </x:c>
      <x:c r="E475" s="84" t="str">
        <x:v>4.100000382665507</x:v>
      </x:c>
      <x:c r="F475" s="84" t="str">
        <x:v>2.3743814681595015</x:v>
      </x:c>
      <x:c r="G475" s="84" t="str">
        <x:v>5.938095227490648</x:v>
      </x:c>
      <x:c r="H475" s="81" t="str">
        <x:v>3.99</x:v>
      </x:c>
      <x:c r="I475" s="80" t="str">
        <x:v>False</x:v>
      </x:c>
      <x:c r="J475" s="84" t="str">
        <x:v>8.712136440681046</x:v>
      </x:c>
    </x:row>
    <x:row r="476" ht="15" hidden="0" customHeight="1">
      <x:c r="A476" s="80" t="str">
        <x:v>Base</x:v>
      </x:c>
      <x:c r="B476" s="83" t="str">
        <x:v>0.5798053527980536</x:v>
      </x:c>
      <x:c r="C476" s="81" t="str">
        <x:v>475</x:v>
      </x:c>
      <x:c r="D476" s="85" t="str">
        <x:v>2065-10-01</x:v>
      </x:c>
      <x:c r="E476" s="84" t="str">
        <x:v>4.100000372182185</x:v>
      </x:c>
      <x:c r="F476" s="84" t="str">
        <x:v>2.3743814518913537</x:v>
      </x:c>
      <x:c r="G476" s="84" t="str">
        <x:v>5.9380954391234795</x:v>
      </x:c>
      <x:c r="H476" s="81" t="str">
        <x:v>3.99</x:v>
      </x:c>
      <x:c r="I476" s="80" t="str">
        <x:v>False</x:v>
      </x:c>
      <x:c r="J476" s="84" t="str">
        <x:v>8.754117032956795</x:v>
      </x:c>
    </x:row>
    <x:row r="477" ht="15" hidden="0" customHeight="1">
      <x:c r="A477" s="80" t="str">
        <x:v>Base</x:v>
      </x:c>
      <x:c r="B477" s="83" t="str">
        <x:v>0.5798053527980536</x:v>
      </x:c>
      <x:c r="C477" s="81" t="str">
        <x:v>476</x:v>
      </x:c>
      <x:c r="D477" s="85" t="str">
        <x:v>2065-11-01</x:v>
      </x:c>
      <x:c r="E477" s="84" t="str">
        <x:v>4.100000361986059</x:v>
      </x:c>
      <x:c r="F477" s="84" t="str">
        <x:v>2.37438143606888</x:v>
      </x:c>
      <x:c r="G477" s="84" t="str">
        <x:v>5.938095644958518</x:v>
      </x:c>
      <x:c r="H477" s="81" t="str">
        <x:v>3.99</x:v>
      </x:c>
      <x:c r="I477" s="80" t="str">
        <x:v>False</x:v>
      </x:c>
      <x:c r="J477" s="84" t="str">
        <x:v>8.796299915743957</x:v>
      </x:c>
    </x:row>
    <x:row r="478" ht="15" hidden="0" customHeight="1">
      <x:c r="A478" s="80" t="str">
        <x:v>Base</x:v>
      </x:c>
      <x:c r="B478" s="83" t="str">
        <x:v>0.5798053527980536</x:v>
      </x:c>
      <x:c r="C478" s="81" t="str">
        <x:v>477</x:v>
      </x:c>
      <x:c r="D478" s="85" t="str">
        <x:v>2065-12-01</x:v>
      </x:c>
      <x:c r="E478" s="84" t="str">
        <x:v>4.100000352069262</x:v>
      </x:c>
      <x:c r="F478" s="84" t="str">
        <x:v>2.374381420679872</x:v>
      </x:c>
      <x:c r="G478" s="84" t="str">
        <x:v>5.938095845154598</x:v>
      </x:c>
      <x:c r="H478" s="81" t="str">
        <x:v>3.99</x:v>
      </x:c>
      <x:c r="I478" s="80" t="str">
        <x:v>False</x:v>
      </x:c>
      <x:c r="J478" s="84" t="str">
        <x:v>8.838686063780878</x:v>
      </x:c>
    </x:row>
    <x:row r="479" ht="15" hidden="0" customHeight="1">
      <x:c r="A479" s="80" t="str">
        <x:v>Base</x:v>
      </x:c>
      <x:c r="B479" s="83" t="str">
        <x:v>0.5798053527980536</x:v>
      </x:c>
      <x:c r="C479" s="81" t="str">
        <x:v>478</x:v>
      </x:c>
      <x:c r="D479" s="85" t="str">
        <x:v>2066-01-01</x:v>
      </x:c>
      <x:c r="E479" s="84" t="str">
        <x:v>4.10000034242414</x:v>
      </x:c>
      <x:c r="F479" s="84" t="str">
        <x:v>2.374381405712453</x:v>
      </x:c>
      <x:c r="G479" s="84" t="str">
        <x:v>5.938096039866203</x:v>
      </x:c>
      <x:c r="H479" s="81" t="str">
        <x:v>3.99</x:v>
      </x:c>
      <x:c r="I479" s="80" t="str">
        <x:v>False</x:v>
      </x:c>
      <x:c r="J479" s="84" t="str">
        <x:v>8.88127645650343</x:v>
      </x:c>
    </x:row>
    <x:row r="480" ht="15" hidden="0" customHeight="1">
      <x:c r="A480" s="80" t="str">
        <x:v>Base</x:v>
      </x:c>
      <x:c r="B480" s="83" t="str">
        <x:v>0.5798053527980536</x:v>
      </x:c>
      <x:c r="C480" s="81" t="str">
        <x:v>479</x:v>
      </x:c>
      <x:c r="D480" s="85" t="str">
        <x:v>2066-02-01</x:v>
      </x:c>
      <x:c r="E480" s="84" t="str">
        <x:v>4.100000333043252</x:v>
      </x:c>
      <x:c r="F480" s="84" t="str">
        <x:v>2.374381391155075</x:v>
      </x:c>
      <x:c r="G480" s="84" t="str">
        <x:v>5.93809622924358</x:v>
      </x:c>
      <x:c r="H480" s="81" t="str">
        <x:v>3.99</x:v>
      </x:c>
      <x:c r="I480" s="80" t="str">
        <x:v>False</x:v>
      </x:c>
      <x:c r="J480" s="84" t="str">
        <x:v>8.924072078067619</x:v>
      </x:c>
    </x:row>
    <x:row r="481" ht="15" hidden="0" customHeight="1">
      <x:c r="A481" s="80" t="str">
        <x:v>Base</x:v>
      </x:c>
      <x:c r="B481" s="83" t="str">
        <x:v>0.5798053527980536</x:v>
      </x:c>
      <x:c r="C481" s="81" t="str">
        <x:v>480</x:v>
      </x:c>
      <x:c r="D481" s="85" t="str">
        <x:v>2066-03-01</x:v>
      </x:c>
      <x:c r="E481" s="84" t="str">
        <x:v>4.1000003239193585</x:v>
      </x:c>
      <x:c r="F481" s="84" t="str">
        <x:v>2.3743813769965034</x:v>
      </x:c>
      <x:c r="G481" s="84" t="str">
        <x:v>5.938096413432866</x:v>
      </x:c>
      <x:c r="H481" s="81" t="str">
        <x:v>3.99</x:v>
      </x:c>
      <x:c r="I481" s="80" t="str">
        <x:v>False</x:v>
      </x:c>
      <x:c r="J481" s="84" t="str">
        <x:v>8.967073917372325</x:v>
      </x:c>
    </x:row>
    <x:row r="482" ht="15" hidden="0" customHeight="1">
      <x:c r="A482" s="80" t="str">
        <x:v>Base</x:v>
      </x:c>
      <x:c r="B482" s="83" t="str">
        <x:v>0.5798053527980536</x:v>
      </x:c>
      <x:c r="C482" s="81" t="str">
        <x:v>481</x:v>
      </x:c>
      <x:c r="D482" s="85" t="str">
        <x:v>2066-04-01</x:v>
      </x:c>
      <x:c r="E482" s="84" t="str">
        <x:v>4.100000315045418</x:v>
      </x:c>
      <x:c r="F482" s="84" t="str">
        <x:v>2.374381363225814</x:v>
      </x:c>
      <x:c r="G482" s="84" t="str">
        <x:v>5.93809659257619</x:v>
      </x:c>
      <x:c r="H482" s="81" t="str">
        <x:v>3.99</x:v>
      </x:c>
      <x:c r="I482" s="80" t="str">
        <x:v>False</x:v>
      </x:c>
      <x:c r="J482" s="84" t="str">
        <x:v>9.01028296808214</x:v>
      </x:c>
    </x:row>
    <x:row r="483" ht="15" hidden="0" customHeight="1">
      <x:c r="A483" s="80" t="str">
        <x:v>Base</x:v>
      </x:c>
      <x:c r="B483" s="83" t="str">
        <x:v>0.5798053527980536</x:v>
      </x:c>
      <x:c r="C483" s="81" t="str">
        <x:v>482</x:v>
      </x:c>
      <x:c r="D483" s="85" t="str">
        <x:v>2066-05-01</x:v>
      </x:c>
      <x:c r="E483" s="84" t="str">
        <x:v>4.100000306414584</x:v>
      </x:c>
      <x:c r="F483" s="84" t="str">
        <x:v>2.374381349832379</x:v>
      </x:c>
      <x:c r="G483" s="84" t="str">
        <x:v>5.938096766811788</x:v>
      </x:c>
      <x:c r="H483" s="81" t="str">
        <x:v>3.99</x:v>
      </x:c>
      <x:c r="I483" s="80" t="str">
        <x:v>False</x:v>
      </x:c>
      <x:c r="J483" s="84" t="str">
        <x:v>9.053700228650325</x:v>
      </x:c>
    </x:row>
    <x:row r="484" ht="15" hidden="0" customHeight="1">
      <x:c r="A484" s="80" t="str">
        <x:v>Base</x:v>
      </x:c>
      <x:c r="B484" s="83" t="str">
        <x:v>0.5798053527980536</x:v>
      </x:c>
      <x:c r="C484" s="81" t="str">
        <x:v>483</x:v>
      </x:c>
      <x:c r="D484" s="85" t="str">
        <x:v>2066-06-01</x:v>
      </x:c>
      <x:c r="E484" s="84" t="str">
        <x:v>4.100000298020197</x:v>
      </x:c>
      <x:c r="F484" s="84" t="str">
        <x:v>2.3743813368058646</x:v>
      </x:c>
      <x:c r="G484" s="84" t="str">
        <x:v>5.938096936274112</x:v>
      </x:c>
      <x:c r="H484" s="81" t="str">
        <x:v>3.99</x:v>
      </x:c>
      <x:c r="I484" s="80" t="str">
        <x:v>False</x:v>
      </x:c>
      <x:c r="J484" s="84" t="str">
        <x:v>9.097326702341858</x:v>
      </x:c>
    </x:row>
    <x:row r="485" ht="15" hidden="0" customHeight="1">
      <x:c r="A485" s="80" t="str">
        <x:v>Base</x:v>
      </x:c>
      <x:c r="B485" s="83" t="str">
        <x:v>0.5798053527980536</x:v>
      </x:c>
      <x:c r="C485" s="81" t="str">
        <x:v>484</x:v>
      </x:c>
      <x:c r="D485" s="85" t="str">
        <x:v>2066-07-01</x:v>
      </x:c>
      <x:c r="E485" s="84" t="str">
        <x:v>4.100000289855777</x:v>
      </x:c>
      <x:c r="F485" s="84" t="str">
        <x:v>2.3743813241362184</x:v>
      </x:c>
      <x:c r="G485" s="84" t="str">
        <x:v>5.938097101093926</x:v>
      </x:c>
      <x:c r="H485" s="81" t="str">
        <x:v>3.99</x:v>
      </x:c>
      <x:c r="I485" s="80" t="str">
        <x:v>False</x:v>
      </x:c>
      <x:c r="J485" s="84" t="str">
        <x:v>9.141163397256625</x:v>
      </x:c>
    </x:row>
    <x:row r="486" ht="15" hidden="0" customHeight="1">
      <x:c r="A486" s="80" t="str">
        <x:v>Base</x:v>
      </x:c>
      <x:c r="B486" s="83" t="str">
        <x:v>0.5798053527980536</x:v>
      </x:c>
      <x:c r="C486" s="81" t="str">
        <x:v>485</x:v>
      </x:c>
      <x:c r="D486" s="85" t="str">
        <x:v>2066-08-01</x:v>
      </x:c>
      <x:c r="E486" s="84" t="str">
        <x:v>4.100000281915026</x:v>
      </x:c>
      <x:c r="F486" s="84" t="str">
        <x:v>2.374381311813664</x:v>
      </x:c>
      <x:c r="G486" s="84" t="str">
        <x:v>5.938097261398416</x:v>
      </x:c>
      <x:c r="H486" s="81" t="str">
        <x:v>3.99</x:v>
      </x:c>
      <x:c r="I486" s="80" t="str">
        <x:v>False</x:v>
      </x:c>
      <x:c r="J486" s="84" t="str">
        <x:v>9.185211326352691</x:v>
      </x:c>
    </x:row>
    <x:row r="487" ht="15" hidden="0" customHeight="1">
      <x:c r="A487" s="80" t="str">
        <x:v>Base</x:v>
      </x:c>
      <x:c r="B487" s="83" t="str">
        <x:v>0.5798053527980536</x:v>
      </x:c>
      <x:c r="C487" s="81" t="str">
        <x:v>486</x:v>
      </x:c>
      <x:c r="D487" s="85" t="str">
        <x:v>2066-09-01</x:v>
      </x:c>
      <x:c r="E487" s="84" t="str">
        <x:v>4.100000274191817</x:v>
      </x:c>
      <x:c r="F487" s="84" t="str">
        <x:v>2.3743812998286917</x:v>
      </x:c>
      <x:c r="G487" s="84" t="str">
        <x:v>5.93809741731128</x:v>
      </x:c>
      <x:c r="H487" s="81" t="str">
        <x:v>3.99</x:v>
      </x:c>
      <x:c r="I487" s="80" t="str">
        <x:v>False</x:v>
      </x:c>
      <x:c r="J487" s="84" t="str">
        <x:v>9.229471507469714</x:v>
      </x:c>
    </x:row>
    <x:row r="488" ht="15" hidden="0" customHeight="1">
      <x:c r="A488" s="80" t="str">
        <x:v>Base</x:v>
      </x:c>
      <x:c r="B488" s="83" t="str">
        <x:v>0.5798053527980536</x:v>
      </x:c>
      <x:c r="C488" s="81" t="str">
        <x:v>487</x:v>
      </x:c>
      <x:c r="D488" s="85" t="str">
        <x:v>2066-10-01</x:v>
      </x:c>
      <x:c r="E488" s="84" t="str">
        <x:v>4.100000266680189</x:v>
      </x:c>
      <x:c r="F488" s="84" t="str">
        <x:v>2.3743812881720543</x:v>
      </x:c>
      <x:c r="G488" s="84" t="str">
        <x:v>5.93809756895283</x:v>
      </x:c>
      <x:c r="H488" s="81" t="str">
        <x:v>3.99</x:v>
      </x:c>
      <x:c r="I488" s="80" t="str">
        <x:v>False</x:v>
      </x:c>
      <x:c r="J488" s="84" t="str">
        <x:v>9.273944963352442</x:v>
      </x:c>
    </x:row>
    <x:row r="489" ht="15" hidden="0" customHeight="1">
      <x:c r="A489" s="80" t="str">
        <x:v>Base</x:v>
      </x:c>
      <x:c r="B489" s="83" t="str">
        <x:v>0.5798053527980536</x:v>
      </x:c>
      <x:c r="C489" s="81" t="str">
        <x:v>488</x:v>
      </x:c>
      <x:c r="D489" s="85" t="str">
        <x:v>2066-11-01</x:v>
      </x:c>
      <x:c r="E489" s="84" t="str">
        <x:v>4.100000259374346</x:v>
      </x:c>
      <x:c r="F489" s="84" t="str">
        <x:v>2.374381276834757</x:v>
      </x:c>
      <x:c r="G489" s="84" t="str">
        <x:v>5.93809771644008</x:v>
      </x:c>
      <x:c r="H489" s="81" t="str">
        <x:v>3.99</x:v>
      </x:c>
      <x:c r="I489" s="80" t="str">
        <x:v>False</x:v>
      </x:c>
      <x:c r="J489" s="84" t="str">
        <x:v>9.318632721674339</x:v>
      </x:c>
    </x:row>
    <x:row r="490" ht="15" hidden="0" customHeight="1">
      <x:c r="A490" s="80" t="str">
        <x:v>Base</x:v>
      </x:c>
      <x:c r="B490" s="83" t="str">
        <x:v>0.5798053527980536</x:v>
      </x:c>
      <x:c r="C490" s="81" t="str">
        <x:v>489</x:v>
      </x:c>
      <x:c r="D490" s="85" t="str">
        <x:v>2066-12-01</x:v>
      </x:c>
      <x:c r="E490" s="84" t="str">
        <x:v>4.10000025226865</x:v>
      </x:c>
      <x:c r="F490" s="84" t="str">
        <x:v>2.3743812658080503</x:v>
      </x:c>
      <x:c r="G490" s="84" t="str">
        <x:v>5.938097859886839</x:v>
      </x:c>
      <x:c r="H490" s="81" t="str">
        <x:v>3.99</x:v>
      </x:c>
      <x:c r="I490" s="80" t="str">
        <x:v>False</x:v>
      </x:c>
      <x:c r="J490" s="84" t="str">
        <x:v>9.363535815061333</x:v>
      </x:c>
    </x:row>
    <x:row r="491" ht="15" hidden="0" customHeight="1">
      <x:c r="A491" s="80" t="str">
        <x:v>Base</x:v>
      </x:c>
      <x:c r="B491" s="83" t="str">
        <x:v>0.5798053527980536</x:v>
      </x:c>
      <x:c r="C491" s="81" t="str">
        <x:v>490</x:v>
      </x:c>
      <x:c r="D491" s="85" t="str">
        <x:v>2067-01-01</x:v>
      </x:c>
      <x:c r="E491" s="84" t="str">
        <x:v>4.100000245357618</x:v>
      </x:c>
      <x:c r="F491" s="84" t="str">
        <x:v>2.3743812550834265</x:v>
      </x:c>
      <x:c r="G491" s="84" t="str">
        <x:v>5.938097999403801</x:v>
      </x:c>
      <x:c r="H491" s="81" t="str">
        <x:v>3.99</x:v>
      </x:c>
      <x:c r="I491" s="80" t="str">
        <x:v>False</x:v>
      </x:c>
      <x:c r="J491" s="84" t="str">
        <x:v>9.40865528111566</x:v>
      </x:c>
    </x:row>
    <x:row r="492" ht="15" hidden="0" customHeight="1">
      <x:c r="A492" s="80" t="str">
        <x:v>Base</x:v>
      </x:c>
      <x:c r="B492" s="83" t="str">
        <x:v>0.5798053527980536</x:v>
      </x:c>
      <x:c r="C492" s="81" t="str">
        <x:v>491</x:v>
      </x:c>
      <x:c r="D492" s="85" t="str">
        <x:v>2067-02-01</x:v>
      </x:c>
      <x:c r="E492" s="84" t="str">
        <x:v>4.100000238635918</x:v>
      </x:c>
      <x:c r="F492" s="84" t="str">
        <x:v>2.374381244652609</x:v>
      </x:c>
      <x:c r="G492" s="84" t="str">
        <x:v>5.938098135098621</x:v>
      </x:c>
      <x:c r="H492" s="81" t="str">
        <x:v>3.99</x:v>
      </x:c>
      <x:c r="I492" s="80" t="str">
        <x:v>False</x:v>
      </x:c>
      <x:c r="J492" s="84" t="str">
        <x:v>9.45399216243984</x:v>
      </x:c>
    </x:row>
    <x:row r="493" ht="15" hidden="0" customHeight="1">
      <x:c r="A493" s="80" t="str">
        <x:v>Base</x:v>
      </x:c>
      <x:c r="B493" s="83" t="str">
        <x:v>0.5798053527980536</x:v>
      </x:c>
      <x:c r="C493" s="81" t="str">
        <x:v>492</x:v>
      </x:c>
      <x:c r="D493" s="85" t="str">
        <x:v>2067-03-01</x:v>
      </x:c>
      <x:c r="E493" s="84" t="str">
        <x:v>4.100000232098362</x:v>
      </x:c>
      <x:c r="F493" s="84" t="str">
        <x:v>2.3743812345075495</x:v>
      </x:c>
      <x:c r="G493" s="84" t="str">
        <x:v>5.938098267076011</x:v>
      </x:c>
      <x:c r="H493" s="81" t="str">
        <x:v>3.99</x:v>
      </x:c>
      <x:c r="I493" s="80" t="str">
        <x:v>False</x:v>
      </x:c>
      <x:c r="J493" s="84" t="str">
        <x:v>9.499547506660756</x:v>
      </x:c>
    </x:row>
    <x:row r="494" ht="15" hidden="0" customHeight="1">
      <x:c r="A494" s="80" t="str">
        <x:v>Base</x:v>
      </x:c>
      <x:c r="B494" s="83" t="str">
        <x:v>0.5798053527980536</x:v>
      </x:c>
      <x:c r="C494" s="81" t="str">
        <x:v>493</x:v>
      </x:c>
      <x:c r="D494" s="85" t="str">
        <x:v>2067-04-01</x:v>
      </x:c>
      <x:c r="E494" s="84" t="str">
        <x:v>4.100000225739906</x:v>
      </x:c>
      <x:c r="F494" s="84" t="str">
        <x:v>2.374381224640419</x:v>
      </x:c>
      <x:c r="G494" s="84" t="str">
        <x:v>5.9380983954378115</x:v>
      </x:c>
      <x:c r="H494" s="81" t="str">
        <x:v>3.99</x:v>
      </x:c>
      <x:c r="I494" s="80" t="str">
        <x:v>False</x:v>
      </x:c>
      <x:c r="J494" s="84" t="str">
        <x:v>9.545322366453856</x:v>
      </x:c>
    </x:row>
    <x:row r="495" ht="15" hidden="0" customHeight="1">
      <x:c r="A495" s="80" t="str">
        <x:v>Base</x:v>
      </x:c>
      <x:c r="B495" s="83" t="str">
        <x:v>0.5798053527980536</x:v>
      </x:c>
      <x:c r="C495" s="81" t="str">
        <x:v>494</x:v>
      </x:c>
      <x:c r="D495" s="85" t="str">
        <x:v>2067-05-01</x:v>
      </x:c>
      <x:c r="E495" s="84" t="str">
        <x:v>4.1000002195556435</x:v>
      </x:c>
      <x:c r="F495" s="84" t="str">
        <x:v>2.3743812150436034</x:v>
      </x:c>
      <x:c r="G495" s="84" t="str">
        <x:v>5.938098520283074</x:v>
      </x:c>
      <x:c r="H495" s="81" t="str">
        <x:v>3.99</x:v>
      </x:c>
      <x:c r="I495" s="80" t="str">
        <x:v>False</x:v>
      </x:c>
      <x:c r="J495" s="84" t="str">
        <x:v>9.591317799567475</x:v>
      </x:c>
    </x:row>
    <x:row r="496" ht="15" hidden="0" customHeight="1">
      <x:c r="A496" s="80" t="str">
        <x:v>Base</x:v>
      </x:c>
      <x:c r="B496" s="83" t="str">
        <x:v>0.5798053527980536</x:v>
      </x:c>
      <x:c r="C496" s="81" t="str">
        <x:v>495</x:v>
      </x:c>
      <x:c r="D496" s="85" t="str">
        <x:v>2067-06-01</x:v>
      </x:c>
      <x:c r="E496" s="84" t="str">
        <x:v>4.100000213540802</x:v>
      </x:c>
      <x:c r="F496" s="84" t="str">
        <x:v>2.3743812057096982</x:v>
      </x:c>
      <x:c r="G496" s="84" t="str">
        <x:v>5.938098641708134</x:v>
      </x:c>
      <x:c r="H496" s="81" t="str">
        <x:v>3.99</x:v>
      </x:c>
      <x:c r="I496" s="80" t="str">
        <x:v>False</x:v>
      </x:c>
      <x:c r="J496" s="84" t="str">
        <x:v>9.63753486884726</x:v>
      </x:c>
    </x:row>
    <x:row r="497" ht="15" hidden="0" customHeight="1">
      <x:c r="A497" s="80" t="str">
        <x:v>Base</x:v>
      </x:c>
      <x:c r="B497" s="83" t="str">
        <x:v>0.5798053527980536</x:v>
      </x:c>
      <x:c r="C497" s="81" t="str">
        <x:v>496</x:v>
      </x:c>
      <x:c r="D497" s="85" t="str">
        <x:v>2067-07-01</x:v>
      </x:c>
      <x:c r="E497" s="84" t="str">
        <x:v>4.10000020769074</x:v>
      </x:c>
      <x:c r="F497" s="84" t="str">
        <x:v>2.3743811966315</x:v>
      </x:c>
      <x:c r="G497" s="84" t="str">
        <x:v>5.938098759806691</x:v>
      </x:c>
      <x:c r="H497" s="81" t="str">
        <x:v>3.99</x:v>
      </x:c>
      <x:c r="I497" s="80" t="str">
        <x:v>False</x:v>
      </x:c>
      <x:c r="J497" s="84" t="str">
        <x:v>9.683974642260731</x:v>
      </x:c>
    </x:row>
    <x:row r="498" ht="15" hidden="0" customHeight="1">
      <x:c r="A498" s="80" t="str">
        <x:v>Base</x:v>
      </x:c>
      <x:c r="B498" s="83" t="str">
        <x:v>0.5798053527980536</x:v>
      </x:c>
      <x:c r="C498" s="81" t="str">
        <x:v>497</x:v>
      </x:c>
      <x:c r="D498" s="85" t="str">
        <x:v>2067-08-01</x:v>
      </x:c>
      <x:c r="E498" s="84" t="str">
        <x:v>4.100000202000944</x:v>
      </x:c>
      <x:c r="F498" s="84" t="str">
        <x:v>2.374381187802004</x:v>
      </x:c>
      <x:c r="G498" s="84" t="str">
        <x:v>5.938098874669878</x:v>
      </x:c>
      <x:c r="H498" s="81" t="str">
        <x:v>3.99</x:v>
      </x:c>
      <x:c r="I498" s="80" t="str">
        <x:v>False</x:v>
      </x:c>
      <x:c r="J498" s="84" t="str">
        <x:v>9.730638192921951</x:v>
      </x:c>
    </x:row>
    <x:row r="499" ht="15" hidden="0" customHeight="1">
      <x:c r="A499" s="80" t="str">
        <x:v>Base</x:v>
      </x:c>
      <x:c r="B499" s="83" t="str">
        <x:v>0.5798053527980536</x:v>
      </x:c>
      <x:c r="C499" s="81" t="str">
        <x:v>498</x:v>
      </x:c>
      <x:c r="D499" s="85" t="str">
        <x:v>2067-09-01</x:v>
      </x:c>
      <x:c r="E499" s="84" t="str">
        <x:v>4.100000196467022</x:v>
      </x:c>
      <x:c r="F499" s="84" t="str">
        <x:v>2.374381179214396</x:v>
      </x:c>
      <x:c r="G499" s="84" t="str">
        <x:v>5.9380989863863265</x:v>
      </x:c>
      <x:c r="H499" s="81" t="str">
        <x:v>3.99</x:v>
      </x:c>
      <x:c r="I499" s="80" t="str">
        <x:v>False</x:v>
      </x:c>
      <x:c r="J499" s="84" t="str">
        <x:v>9.777526599116316</x:v>
      </x:c>
    </x:row>
    <x:row r="500" ht="15" hidden="0" customHeight="1">
      <x:c r="A500" s="80" t="str">
        <x:v>Base</x:v>
      </x:c>
      <x:c r="B500" s="83" t="str">
        <x:v>0.5798053527980536</x:v>
      </x:c>
      <x:c r="C500" s="81" t="str">
        <x:v>499</x:v>
      </x:c>
      <x:c r="D500" s="85" t="str">
        <x:v>2067-10-01</x:v>
      </x:c>
      <x:c r="E500" s="84" t="str">
        <x:v>4.100000191084705</x:v>
      </x:c>
      <x:c r="F500" s="84" t="str">
        <x:v>2.3743811708620504</x:v>
      </x:c>
      <x:c r="G500" s="84" t="str">
        <x:v>5.938099095042245</x:v>
      </x:c>
      <x:c r="H500" s="81" t="str">
        <x:v>3.99</x:v>
      </x:c>
      <x:c r="I500" s="80" t="str">
        <x:v>False</x:v>
      </x:c>
      <x:c r="J500" s="84" t="str">
        <x:v>9.824640944325461</x:v>
      </x:c>
    </x:row>
    <x:row r="501" ht="15" hidden="0" customHeight="1">
      <x:c r="A501" s="80" t="str">
        <x:v>Base</x:v>
      </x:c>
      <x:c r="B501" s="83" t="str">
        <x:v>0.5798053527980536</x:v>
      </x:c>
      <x:c r="C501" s="81" t="str">
        <x:v>500</x:v>
      </x:c>
      <x:c r="D501" s="85" t="str">
        <x:v>2067-11-01</x:v>
      </x:c>
      <x:c r="E501" s="84" t="str">
        <x:v>4.100000185849839</x:v>
      </x:c>
      <x:c r="F501" s="84" t="str">
        <x:v>2.374381162738522</x:v>
      </x:c>
      <x:c r="G501" s="84" t="str">
        <x:v>5.938099200721478</x:v>
      </x:c>
      <x:c r="H501" s="81" t="str">
        <x:v>3.99</x:v>
      </x:c>
      <x:c r="I501" s="80" t="str">
        <x:v>False</x:v>
      </x:c>
      <x:c r="J501" s="84" t="str">
        <x:v>9.871982317252298</x:v>
      </x:c>
    </x:row>
    <x:row r="502" ht="15" hidden="0" customHeight="1">
      <x:c r="A502" s="80" t="str">
        <x:v>Base</x:v>
      </x:c>
      <x:c r="B502" s="83" t="str">
        <x:v>0.5798053527980536</x:v>
      </x:c>
      <x:c r="C502" s="81" t="str">
        <x:v>501</x:v>
      </x:c>
      <x:c r="D502" s="85" t="str">
        <x:v>2067-12-01</x:v>
      </x:c>
      <x:c r="E502" s="84" t="str">
        <x:v>4.100000180758386</x:v>
      </x:c>
      <x:c r="F502" s="84" t="str">
        <x:v>2.374381154837541</x:v>
      </x:c>
      <x:c r="G502" s="84" t="str">
        <x:v>5.938099303505572</x:v>
      </x:c>
      <x:c r="H502" s="81" t="str">
        <x:v>3.99</x:v>
      </x:c>
      <x:c r="I502" s="80" t="str">
        <x:v>False</x:v>
      </x:c>
      <x:c r="J502" s="84" t="str">
        <x:v>9.91955181184616</x:v>
      </x:c>
    </x:row>
    <x:row r="503" ht="15" hidden="0" customHeight="1">
      <x:c r="A503" s="80" t="str">
        <x:v>Base</x:v>
      </x:c>
      <x:c r="B503" s="83" t="str">
        <x:v>0.5798053527980536</x:v>
      </x:c>
      <x:c r="C503" s="81" t="str">
        <x:v>502</x:v>
      </x:c>
      <x:c r="D503" s="85" t="str">
        <x:v>2068-01-01</x:v>
      </x:c>
      <x:c r="E503" s="84" t="str">
        <x:v>4.100000175806415</x:v>
      </x:c>
      <x:c r="F503" s="84" t="str">
        <x:v>2.3743811471530125</x:v>
      </x:c>
      <x:c r="G503" s="84" t="str">
        <x:v>5.938099403473843</x:v>
      </x:c>
      <x:c r="H503" s="81" t="str">
        <x:v>3.99</x:v>
      </x:c>
      <x:c r="I503" s="80" t="str">
        <x:v>False</x:v>
      </x:c>
      <x:c r="J503" s="84" t="str">
        <x:v>9.96735052732808</x:v>
      </x:c>
    </x:row>
    <x:row r="504" ht="15" hidden="0" customHeight="1">
      <x:c r="A504" s="80" t="str">
        <x:v>Base</x:v>
      </x:c>
      <x:c r="B504" s="83" t="str">
        <x:v>0.5798053527980536</x:v>
      </x:c>
      <x:c r="C504" s="81" t="str">
        <x:v>503</x:v>
      </x:c>
      <x:c r="D504" s="85" t="str">
        <x:v>2068-02-01</x:v>
      </x:c>
      <x:c r="E504" s="84" t="str">
        <x:v>4.100000170990107</x:v>
      </x:c>
      <x:c r="F504" s="84" t="str">
        <x:v>2.374381139679005</x:v>
      </x:c>
      <x:c r="G504" s="84" t="str">
        <x:v>5.938099500703431</x:v>
      </x:c>
      <x:c r="H504" s="81" t="str">
        <x:v>3.99</x:v>
      </x:c>
      <x:c r="I504" s="80" t="str">
        <x:v>False</x:v>
      </x:c>
      <x:c r="J504" s="84" t="str">
        <x:v>10.015379568216174</x:v>
      </x:c>
    </x:row>
    <x:row r="505" ht="15" hidden="0" customHeight="1">
      <x:c r="A505" s="80" t="str">
        <x:v>Base</x:v>
      </x:c>
      <x:c r="B505" s="83" t="str">
        <x:v>0.5798053527980536</x:v>
      </x:c>
      <x:c r="C505" s="81" t="str">
        <x:v>504</x:v>
      </x:c>
      <x:c r="D505" s="85" t="str">
        <x:v>2068-03-01</x:v>
      </x:c>
      <x:c r="E505" s="84" t="str">
        <x:v>4.100000166305743</x:v>
      </x:c>
      <x:c r="F505" s="84" t="str">
        <x:v>2.374381132409752</x:v>
      </x:c>
      <x:c r="G505" s="84" t="str">
        <x:v>5.938099595269363</x:v>
      </x:c>
      <x:c r="H505" s="81" t="str">
        <x:v>3.99</x:v>
      </x:c>
      <x:c r="I505" s="80" t="str">
        <x:v>False</x:v>
      </x:c>
      <x:c r="J505" s="84" t="str">
        <x:v>10.063640044351176</x:v>
      </x:c>
    </x:row>
    <x:row r="506" ht="15" hidden="0" customHeight="1">
      <x:c r="A506" s="80" t="str">
        <x:v>Base</x:v>
      </x:c>
      <x:c r="B506" s="83" t="str">
        <x:v>0.5798053527980536</x:v>
      </x:c>
      <x:c r="C506" s="81" t="str">
        <x:v>505</x:v>
      </x:c>
      <x:c r="D506" s="85" t="str">
        <x:v>2068-04-01</x:v>
      </x:c>
      <x:c r="E506" s="84" t="str">
        <x:v>4.100000161749711</x:v>
      </x:c>
      <x:c r="F506" s="84" t="str">
        <x:v>2.374381125339644</x:v>
      </x:c>
      <x:c r="G506" s="84" t="str">
        <x:v>5.938099687244613</x:v>
      </x:c>
      <x:c r="H506" s="81" t="str">
        <x:v>3.99</x:v>
      </x:c>
      <x:c r="I506" s="80" t="str">
        <x:v>False</x:v>
      </x:c>
      <x:c r="J506" s="84" t="str">
        <x:v>10.112133070922065</x:v>
      </x:c>
    </x:row>
    <x:row r="507" ht="15" hidden="0" customHeight="1">
      <x:c r="A507" s="80" t="str">
        <x:v>Base</x:v>
      </x:c>
      <x:c r="B507" s="83" t="str">
        <x:v>0.5798053527980536</x:v>
      </x:c>
      <x:c r="C507" s="81" t="str">
        <x:v>506</x:v>
      </x:c>
      <x:c r="D507" s="85" t="str">
        <x:v>2068-05-01</x:v>
      </x:c>
      <x:c r="E507" s="84" t="str">
        <x:v>4.100000157318493</x:v>
      </x:c>
      <x:c r="F507" s="84" t="str">
        <x:v>2.3743811184632255</x:v>
      </x:c>
      <x:c r="G507" s="84" t="str">
        <x:v>5.9380997767001515</x:v>
      </x:c>
      <x:c r="H507" s="81" t="str">
        <x:v>3.99</x:v>
      </x:c>
      <x:c r="I507" s="80" t="str">
        <x:v>False</x:v>
      </x:c>
      <x:c r="J507" s="84" t="str">
        <x:v>10.160859768491827</x:v>
      </x:c>
    </x:row>
    <x:row r="508" ht="15" hidden="0" customHeight="1">
      <x:c r="A508" s="80" t="str">
        <x:v>Base</x:v>
      </x:c>
      <x:c r="B508" s="83" t="str">
        <x:v>0.5798053527980536</x:v>
      </x:c>
      <x:c r="C508" s="81" t="str">
        <x:v>507</x:v>
      </x:c>
      <x:c r="D508" s="85" t="str">
        <x:v>2068-06-01</x:v>
      </x:c>
      <x:c r="E508" s="84" t="str">
        <x:v>4.10000015300867</x:v>
      </x:c>
      <x:c r="F508" s="84" t="str">
        <x:v>2.37438111177519</x:v>
      </x:c>
      <x:c r="G508" s="84" t="str">
        <x:v>5.938099863705009</x:v>
      </x:c>
      <x:c r="H508" s="81" t="str">
        <x:v>3.99</x:v>
      </x:c>
      <x:c r="I508" s="80" t="str">
        <x:v>False</x:v>
      </x:c>
      <x:c r="J508" s="84" t="str">
        <x:v>10.209821263023354</x:v>
      </x:c>
    </x:row>
    <x:row r="509" ht="15" hidden="0" customHeight="1">
      <x:c r="A509" s="80" t="str">
        <x:v>Base</x:v>
      </x:c>
      <x:c r="B509" s="83" t="str">
        <x:v>0.5798053527980536</x:v>
      </x:c>
      <x:c r="C509" s="81" t="str">
        <x:v>508</x:v>
      </x:c>
      <x:c r="D509" s="85" t="str">
        <x:v>2068-07-01</x:v>
      </x:c>
      <x:c r="E509" s="84" t="str">
        <x:v>4.1000001488169175</x:v>
      </x:c>
      <x:c r="F509" s="84" t="str">
        <x:v>2.374381105270377</x:v>
      </x:c>
      <x:c r="G509" s="84" t="str">
        <x:v>5.9380999483263235</x:v>
      </x:c>
      <x:c r="H509" s="81" t="str">
        <x:v>3.99</x:v>
      </x:c>
      <x:c r="I509" s="80" t="str">
        <x:v>False</x:v>
      </x:c>
      <x:c r="J509" s="84" t="str">
        <x:v>10.259018685905449</x:v>
      </x:c>
    </x:row>
    <x:row r="510" ht="15" hidden="0" customHeight="1">
      <x:c r="A510" s="80" t="str">
        <x:v>Base</x:v>
      </x:c>
      <x:c r="B510" s="83" t="str">
        <x:v>0.5798053527980536</x:v>
      </x:c>
      <x:c r="C510" s="81" t="str">
        <x:v>509</x:v>
      </x:c>
      <x:c r="D510" s="85" t="str">
        <x:v>2068-08-01</x:v>
      </x:c>
      <x:c r="E510" s="84" t="str">
        <x:v>4.100000144740001</x:v>
      </x:c>
      <x:c r="F510" s="84" t="str">
        <x:v>2.374381098943766</x:v>
      </x:c>
      <x:c r="G510" s="84" t="str">
        <x:v>5.938100030629393</x:v>
      </x:c>
      <x:c r="H510" s="81" t="str">
        <x:v>3.99</x:v>
      </x:c>
      <x:c r="I510" s="80" t="str">
        <x:v>False</x:v>
      </x:c>
      <x:c r="J510" s="84" t="str">
        <x:v>10.308453173978966</x:v>
      </x:c>
    </x:row>
    <x:row r="511" ht="15" hidden="0" customHeight="1">
      <x:c r="A511" s="80" t="str">
        <x:v>Base</x:v>
      </x:c>
      <x:c r="B511" s="83" t="str">
        <x:v>0.5798053527980536</x:v>
      </x:c>
      <x:c r="C511" s="81" t="str">
        <x:v>510</x:v>
      </x:c>
      <x:c r="D511" s="85" t="str">
        <x:v>2068-09-01</x:v>
      </x:c>
      <x:c r="E511" s="84" t="str">
        <x:v>4.100000140774773</x:v>
      </x:c>
      <x:c r="F511" s="84" t="str">
        <x:v>2.3743810927904767</x:v>
      </x:c>
      <x:c r="G511" s="84" t="str">
        <x:v>5.938100110677726</x:v>
      </x:c>
      <x:c r="H511" s="81" t="str">
        <x:v>3.99</x:v>
      </x:c>
      <x:c r="I511" s="80" t="str">
        <x:v>False</x:v>
      </x:c>
      <x:c r="J511" s="84" t="str">
        <x:v>10.35812586956308</x:v>
      </x:c>
    </x:row>
    <x:row r="512" ht="15" hidden="0" customHeight="1">
      <x:c r="A512" s="80" t="str">
        <x:v>Base</x:v>
      </x:c>
      <x:c r="B512" s="83" t="str">
        <x:v>0.5798053527980536</x:v>
      </x:c>
      <x:c r="C512" s="81" t="str">
        <x:v>511</x:v>
      </x:c>
      <x:c r="D512" s="85" t="str">
        <x:v>2068-10-01</x:v>
      </x:c>
      <x:c r="E512" s="84" t="str">
        <x:v>4.100000136918174</x:v>
      </x:c>
      <x:c r="F512" s="84" t="str">
        <x:v>2.3743810868057595</x:v>
      </x:c>
      <x:c r="G512" s="84" t="str">
        <x:v>5.9381001885330935</x:v>
      </x:c>
      <x:c r="H512" s="81" t="str">
        <x:v>3.99</x:v>
      </x:c>
      <x:c r="I512" s="80" t="str">
        <x:v>False</x:v>
      </x:c>
      <x:c r="J512" s="84" t="str">
        <x:v>10.408037920481668</x:v>
      </x:c>
    </x:row>
    <x:row r="513" ht="15" hidden="0" customHeight="1">
      <x:c r="A513" s="80" t="str">
        <x:v>Base</x:v>
      </x:c>
      <x:c r="B513" s="83" t="str">
        <x:v>0.5798053527980536</x:v>
      </x:c>
      <x:c r="C513" s="81" t="str">
        <x:v>512</x:v>
      </x:c>
      <x:c r="D513" s="85" t="str">
        <x:v>2068-11-01</x:v>
      </x:c>
      <x:c r="E513" s="84" t="str">
        <x:v>4.100000133167229</x:v>
      </x:c>
      <x:c r="F513" s="84" t="str">
        <x:v>2.3743810809849966</x:v>
      </x:c>
      <x:c r="G513" s="84" t="str">
        <x:v>5.938100264255573</x:v>
      </x:c>
      <x:c r="H513" s="81" t="str">
        <x:v>3.99</x:v>
      </x:c>
      <x:c r="I513" s="80" t="str">
        <x:v>False</x:v>
      </x:c>
      <x:c r="J513" s="84" t="str">
        <x:v>10.45819048008984</x:v>
      </x:c>
    </x:row>
    <x:row r="514" ht="15" hidden="0" customHeight="1">
      <x:c r="A514" s="80" t="str">
        <x:v>Base</x:v>
      </x:c>
      <x:c r="B514" s="83" t="str">
        <x:v>0.5798053527980536</x:v>
      </x:c>
      <x:c r="C514" s="81" t="str">
        <x:v>513</x:v>
      </x:c>
      <x:c r="D514" s="85" t="str">
        <x:v>2068-12-01</x:v>
      </x:c>
      <x:c r="E514" s="84" t="str">
        <x:v>4.100000129519043</x:v>
      </x:c>
      <x:c r="F514" s="84" t="str">
        <x:v>2.3743810753236967</x:v>
      </x:c>
      <x:c r="G514" s="84" t="str">
        <x:v>5.938100337903595</x:v>
      </x:c>
      <x:c r="H514" s="81" t="str">
        <x:v>3.99</x:v>
      </x:c>
      <x:c r="I514" s="80" t="str">
        <x:v>False</x:v>
      </x:c>
      <x:c r="J514" s="84" t="str">
        <x:v>10.508584707300573</x:v>
      </x:c>
    </x:row>
    <x:row r="515" ht="15" hidden="0" customHeight="1">
      <x:c r="A515" s="80" t="str">
        <x:v>Base</x:v>
      </x:c>
      <x:c r="B515" s="83" t="str">
        <x:v>0.5798053527980536</x:v>
      </x:c>
      <x:c r="C515" s="81" t="str">
        <x:v>514</x:v>
      </x:c>
      <x:c r="D515" s="85" t="str">
        <x:v>2069-01-01</x:v>
      </x:c>
      <x:c r="E515" s="84" t="str">
        <x:v>4.100000125970801</x:v>
      </x:c>
      <x:c r="F515" s="84" t="str">
        <x:v>2.3743810698174914</x:v>
      </x:c>
      <x:c r="G515" s="84" t="str">
        <x:v>5.938100409533991</x:v>
      </x:c>
      <x:c r="H515" s="81" t="str">
        <x:v>3.99</x:v>
      </x:c>
      <x:c r="I515" s="80" t="str">
        <x:v>False</x:v>
      </x:c>
      <x:c r="J515" s="84" t="str">
        <x:v>10.559221766611497</x:v>
      </x:c>
    </x:row>
    <x:row r="516" ht="15" hidden="0" customHeight="1">
      <x:c r="A516" s="80" t="str">
        <x:v>Base</x:v>
      </x:c>
      <x:c r="B516" s="83" t="str">
        <x:v>0.5798053527980536</x:v>
      </x:c>
      <x:c r="C516" s="81" t="str">
        <x:v>515</x:v>
      </x:c>
      <x:c r="D516" s="85" t="str">
        <x:v>2069-02-01</x:v>
      </x:c>
      <x:c r="E516" s="84" t="str">
        <x:v>4.1000001225197655</x:v>
      </x:c>
      <x:c r="F516" s="84" t="str">
        <x:v>2.3743810644621313</x:v>
      </x:c>
      <x:c r="G516" s="84" t="str">
        <x:v>5.938100479202035</x:v>
      </x:c>
      <x:c r="H516" s="81" t="str">
        <x:v>3.99</x:v>
      </x:c>
      <x:c r="I516" s="80" t="str">
        <x:v>False</x:v>
      </x:c>
      <x:c r="J516" s="84" t="str">
        <x:v>10.610102828131797</x:v>
      </x:c>
    </x:row>
    <x:row r="517" ht="15" hidden="0" customHeight="1">
      <x:c r="A517" s="80" t="str">
        <x:v>Base</x:v>
      </x:c>
      <x:c r="B517" s="83" t="str">
        <x:v>0.5798053527980536</x:v>
      </x:c>
      <x:c r="C517" s="81" t="str">
        <x:v>516</x:v>
      </x:c>
      <x:c r="D517" s="85" t="str">
        <x:v>2069-03-01</x:v>
      </x:c>
      <x:c r="E517" s="84" t="str">
        <x:v>4.100000119163272</x:v>
      </x:c>
      <x:c r="F517" s="84" t="str">
        <x:v>2.374381059253484</x:v>
      </x:c>
      <x:c r="G517" s="84" t="str">
        <x:v>5.938100546961486</x:v>
      </x:c>
      <x:c r="H517" s="81" t="str">
        <x:v>3.99</x:v>
      </x:c>
      <x:c r="I517" s="80" t="str">
        <x:v>False</x:v>
      </x:c>
      <x:c r="J517" s="84" t="str">
        <x:v>10.66122906760924</x:v>
      </x:c>
    </x:row>
    <x:row r="518" ht="15" hidden="0" customHeight="1">
      <x:c r="A518" s="80" t="str">
        <x:v>Base</x:v>
      </x:c>
      <x:c r="B518" s="83" t="str">
        <x:v>0.5798053527980536</x:v>
      </x:c>
      <x:c r="C518" s="81" t="str">
        <x:v>517</x:v>
      </x:c>
      <x:c r="D518" s="85" t="str">
        <x:v>2069-04-01</x:v>
      </x:c>
      <x:c r="E518" s="84" t="str">
        <x:v>4.100000115898732</x:v>
      </x:c>
      <x:c r="F518" s="84" t="str">
        <x:v>2.37438105418753</x:v>
      </x:c>
      <x:c r="G518" s="84" t="str">
        <x:v>5.938100612864632</x:v>
      </x:c>
      <x:c r="H518" s="81" t="str">
        <x:v>3.99</x:v>
      </x:c>
      <x:c r="I518" s="80" t="str">
        <x:v>False</x:v>
      </x:c>
      <x:c r="J518" s="84" t="str">
        <x:v>10.71260166645735</x:v>
      </x:c>
    </x:row>
    <x:row r="519" ht="15" hidden="0" customHeight="1">
      <x:c r="A519" s="80" t="str">
        <x:v>Base</x:v>
      </x:c>
      <x:c r="B519" s="83" t="str">
        <x:v>0.5798053527980536</x:v>
      </x:c>
      <x:c r="C519" s="81" t="str">
        <x:v>518</x:v>
      </x:c>
      <x:c r="D519" s="85" t="str">
        <x:v>2069-05-01</x:v>
      </x:c>
      <x:c r="E519" s="84" t="str">
        <x:v>4.100000112723626</x:v>
      </x:c>
      <x:c r="F519" s="84" t="str">
        <x:v>2.3743810492603608</x:v>
      </x:c>
      <x:c r="G519" s="84" t="str">
        <x:v>5.9381006769623275</x:v>
      </x:c>
      <x:c r="H519" s="81" t="str">
        <x:v>3.99</x:v>
      </x:c>
      <x:c r="I519" s="80" t="str">
        <x:v>False</x:v>
      </x:c>
      <x:c r="J519" s="84" t="str">
        <x:v>10.764221811782694</x:v>
      </x:c>
    </x:row>
    <x:row r="520" ht="15" hidden="0" customHeight="1">
      <x:c r="A520" s="80" t="str">
        <x:v>Base</x:v>
      </x:c>
      <x:c r="B520" s="83" t="str">
        <x:v>0.5798053527980536</x:v>
      </x:c>
      <x:c r="C520" s="81" t="str">
        <x:v>519</x:v>
      </x:c>
      <x:c r="D520" s="85" t="str">
        <x:v>2069-06-01</x:v>
      </x:c>
      <x:c r="E520" s="84" t="str">
        <x:v>4.100000109635503</x:v>
      </x:c>
      <x:c r="F520" s="84" t="str">
        <x:v>2.374381044468174</x:v>
      </x:c>
      <x:c r="G520" s="84" t="str">
        <x:v>5.938100739304032</x:v>
      </x:c>
      <x:c r="H520" s="81" t="str">
        <x:v>3.99</x:v>
      </x:c>
      <x:c r="I520" s="80" t="str">
        <x:v>False</x:v>
      </x:c>
      <x:c r="J520" s="84" t="str">
        <x:v>10.816090696412317</x:v>
      </x:c>
    </x:row>
    <x:row r="521" ht="15" hidden="0" customHeight="1">
      <x:c r="A521" s="80" t="str">
        <x:v>Base</x:v>
      </x:c>
      <x:c r="B521" s="83" t="str">
        <x:v>0.5798053527980536</x:v>
      </x:c>
      <x:c r="C521" s="81" t="str">
        <x:v>520</x:v>
      </x:c>
      <x:c r="D521" s="85" t="str">
        <x:v>2069-07-01</x:v>
      </x:c>
      <x:c r="E521" s="84" t="str">
        <x:v>4.100000106631981</x:v>
      </x:c>
      <x:c r="F521" s="84" t="str">
        <x:v>2.3743810398072718</x:v>
      </x:c>
      <x:c r="G521" s="84" t="str">
        <x:v>5.938100799937853</x:v>
      </x:c>
      <x:c r="H521" s="81" t="str">
        <x:v>3.99</x:v>
      </x:c>
      <x:c r="I521" s="80" t="str">
        <x:v>False</x:v>
      </x:c>
      <x:c r="J521" s="84" t="str">
        <x:v>10.868209518921297</x:v>
      </x:c>
    </x:row>
    <x:row r="522" ht="15" hidden="0" customHeight="1">
      <x:c r="A522" s="80" t="str">
        <x:v>Base</x:v>
      </x:c>
      <x:c r="B522" s="83" t="str">
        <x:v>0.5798053527980536</x:v>
      </x:c>
      <x:c r="C522" s="81" t="str">
        <x:v>521</x:v>
      </x:c>
      <x:c r="D522" s="85" t="str">
        <x:v>2069-08-01</x:v>
      </x:c>
      <x:c r="E522" s="84" t="str">
        <x:v>4.100000103710742</x:v>
      </x:c>
      <x:c r="F522" s="84" t="str">
        <x:v>2.374381035274057</x:v>
      </x:c>
      <x:c r="G522" s="84" t="str">
        <x:v>5.9381008589105795</x:v>
      </x:c>
      <x:c r="H522" s="81" t="str">
        <x:v>3.99</x:v>
      </x:c>
      <x:c r="I522" s="80" t="str">
        <x:v>False</x:v>
      </x:c>
      <x:c r="J522" s="84" t="str">
        <x:v>10.92057948366044</x:v>
      </x:c>
    </x:row>
    <x:row r="523" ht="15" hidden="0" customHeight="1">
      <x:c r="A523" s="80" t="str">
        <x:v>Base</x:v>
      </x:c>
      <x:c r="B523" s="83" t="str">
        <x:v>0.5798053527980536</x:v>
      </x:c>
      <x:c r="C523" s="81" t="str">
        <x:v>522</x:v>
      </x:c>
      <x:c r="D523" s="85" t="str">
        <x:v>2069-09-01</x:v>
      </x:c>
      <x:c r="E523" s="84" t="str">
        <x:v>4.100000100869532</x:v>
      </x:c>
      <x:c r="F523" s="84" t="str">
        <x:v>2.3743810308650324</x:v>
      </x:c>
      <x:c r="G523" s="84" t="str">
        <x:v>5.938100916267716</x:v>
      </x:c>
      <x:c r="H523" s="81" t="str">
        <x:v>3.99</x:v>
      </x:c>
      <x:c r="I523" s="80" t="str">
        <x:v>False</x:v>
      </x:c>
      <x:c r="J523" s="84" t="str">
        <x:v>10.973201800784103</x:v>
      </x:c>
    </x:row>
    <x:row r="524" ht="15" hidden="0" customHeight="1">
      <x:c r="A524" s="80" t="str">
        <x:v>Base</x:v>
      </x:c>
      <x:c r="B524" s="83" t="str">
        <x:v>0.5798053527980536</x:v>
      </x:c>
      <x:c r="C524" s="81" t="str">
        <x:v>523</x:v>
      </x:c>
      <x:c r="D524" s="85" t="str">
        <x:v>2069-10-01</x:v>
      </x:c>
      <x:c r="E524" s="84" t="str">
        <x:v>4.100000098106158</x:v>
      </x:c>
      <x:c r="F524" s="84" t="str">
        <x:v>2.374381026576795</x:v>
      </x:c>
      <x:c r="G524" s="84" t="str">
        <x:v>5.938100972053525</x:v>
      </x:c>
      <x:c r="H524" s="81" t="str">
        <x:v>3.99</x:v>
      </x:c>
      <x:c r="I524" s="80" t="str">
        <x:v>False</x:v>
      </x:c>
      <x:c r="J524" s="84" t="str">
        <x:v>11.026077686278157</x:v>
      </x:c>
    </x:row>
    <x:row r="525" ht="15" hidden="0" customHeight="1">
      <x:c r="A525" s="80" t="str">
        <x:v>Base</x:v>
      </x:c>
      <x:c r="B525" s="83" t="str">
        <x:v>0.5798053527980536</x:v>
      </x:c>
      <x:c r="C525" s="81" t="str">
        <x:v>524</x:v>
      </x:c>
      <x:c r="D525" s="85" t="str">
        <x:v>2069-11-01</x:v>
      </x:c>
      <x:c r="E525" s="84" t="str">
        <x:v>4.100000095418489</x:v>
      </x:c>
      <x:c r="F525" s="84" t="str">
        <x:v>2.374381022406036</x:v>
      </x:c>
      <x:c r="G525" s="84" t="str">
        <x:v>5.9381010263110525</x:v>
      </x:c>
      <x:c r="H525" s="81" t="str">
        <x:v>3.99</x:v>
      </x:c>
      <x:c r="I525" s="80" t="str">
        <x:v>False</x:v>
      </x:c>
      <x:c r="J525" s="84" t="str">
        <x:v>11.07920836198808</x:v>
      </x:c>
    </x:row>
    <x:row r="526" ht="15" hidden="0" customHeight="1">
      <x:c r="A526" s="80" t="str">
        <x:v>Base</x:v>
      </x:c>
      <x:c r="B526" s="83" t="str">
        <x:v>0.5798053527980536</x:v>
      </x:c>
      <x:c r="C526" s="81" t="str">
        <x:v>525</x:v>
      </x:c>
      <x:c r="D526" s="85" t="str">
        <x:v>2069-12-01</x:v>
      </x:c>
      <x:c r="E526" s="84" t="str">
        <x:v>4.10000009280445</x:v>
      </x:c>
      <x:c r="F526" s="84" t="str">
        <x:v>2.3743810183495375</x:v>
      </x:c>
      <x:c r="G526" s="84" t="str">
        <x:v>5.938101079082166</x:v>
      </x:c>
      <x:c r="H526" s="81" t="str">
        <x:v>3.99</x:v>
      </x:c>
      <x:c r="I526" s="80" t="str">
        <x:v>False</x:v>
      </x:c>
      <x:c r="J526" s="84" t="str">
        <x:v>11.132595055647188</x:v>
      </x:c>
    </x:row>
    <x:row r="527" ht="15" hidden="0" customHeight="1">
      <x:c r="A527" s="80" t="str">
        <x:v>Base</x:v>
      </x:c>
      <x:c r="B527" s="83" t="str">
        <x:v>0.5798053527980536</x:v>
      </x:c>
      <x:c r="C527" s="81" t="str">
        <x:v>526</x:v>
      </x:c>
      <x:c r="D527" s="85" t="str">
        <x:v>2070-01-01</x:v>
      </x:c>
      <x:c r="E527" s="84" t="str">
        <x:v>4.100000090262023</x:v>
      </x:c>
      <x:c r="F527" s="84" t="str">
        <x:v>2.374381014404169</x:v>
      </x:c>
      <x:c r="G527" s="84" t="str">
        <x:v>5.9381011304075875</x:v>
      </x:c>
      <x:c r="H527" s="81" t="str">
        <x:v>3.99</x:v>
      </x:c>
      <x:c r="I527" s="80" t="str">
        <x:v>False</x:v>
      </x:c>
      <x:c r="J527" s="84" t="str">
        <x:v>11.186239000905008</x:v>
      </x:c>
    </x:row>
    <x:row r="528" ht="15" hidden="0" customHeight="1">
      <x:c r="A528" s="80" t="str">
        <x:v>Base</x:v>
      </x:c>
      <x:c r="B528" s="83" t="str">
        <x:v>0.5798053527980536</x:v>
      </x:c>
      <x:c r="C528" s="81" t="str">
        <x:v>527</x:v>
      </x:c>
      <x:c r="D528" s="85" t="str">
        <x:v>2070-02-01</x:v>
      </x:c>
      <x:c r="E528" s="84" t="str">
        <x:v>4.1000000877892475</x:v>
      </x:c>
      <x:c r="F528" s="84" t="str">
        <x:v>2.3743810105668857</x:v>
      </x:c>
      <x:c r="G528" s="84" t="str">
        <x:v>5.938101180326923</x:v>
      </x:c>
      <x:c r="H528" s="81" t="str">
        <x:v>3.99</x:v>
      </x:c>
      <x:c r="I528" s="80" t="str">
        <x:v>False</x:v>
      </x:c>
      <x:c r="J528" s="84" t="str">
        <x:v>11.240141437355769</x:v>
      </x:c>
    </x:row>
    <x:row r="529" ht="15" hidden="0" customHeight="1">
      <x:c r="A529" s="80" t="str">
        <x:v>Base</x:v>
      </x:c>
      <x:c r="B529" s="83" t="str">
        <x:v>0.5798053527980536</x:v>
      </x:c>
      <x:c r="C529" s="81" t="str">
        <x:v>528</x:v>
      </x:c>
      <x:c r="D529" s="85" t="str">
        <x:v>2070-03-01</x:v>
      </x:c>
      <x:c r="E529" s="84" t="str">
        <x:v>4.100000085384216</x:v>
      </x:c>
      <x:c r="F529" s="84" t="str">
        <x:v>2.374381006834727</x:v>
      </x:c>
      <x:c r="G529" s="84" t="str">
        <x:v>5.938101228878691</x:v>
      </x:c>
      <x:c r="H529" s="81" t="str">
        <x:v>3.99</x:v>
      </x:c>
      <x:c r="I529" s="80" t="str">
        <x:v>False</x:v>
      </x:c>
      <x:c r="J529" s="84" t="str">
        <x:v>11.294303610567052</x:v>
      </x:c>
    </x:row>
    <x:row r="530" ht="15" hidden="0" customHeight="1">
      <x:c r="A530" s="80" t="str">
        <x:v>Base</x:v>
      </x:c>
      <x:c r="B530" s="83" t="str">
        <x:v>0.5798053527980536</x:v>
      </x:c>
      <x:c r="C530" s="81" t="str">
        <x:v>529</x:v>
      </x:c>
      <x:c r="D530" s="85" t="str">
        <x:v>2070-04-01</x:v>
      </x:c>
      <x:c r="E530" s="84" t="str">
        <x:v>4.10000008304507</x:v>
      </x:c>
      <x:c r="F530" s="84" t="str">
        <x:v>2.3743810032048125</x:v>
      </x:c>
      <x:c r="G530" s="84" t="str">
        <x:v>5.938101276100358</x:v>
      </x:c>
      <x:c r="H530" s="81" t="str">
        <x:v>3.99</x:v>
      </x:c>
      <x:c r="I530" s="80" t="str">
        <x:v>False</x:v>
      </x:c>
      <x:c r="J530" s="84" t="str">
        <x:v>11.348726772108568</x:v>
      </x:c>
    </x:row>
    <x:row r="531" ht="15" hidden="0" customHeight="1">
      <x:c r="A531" s="80" t="str">
        <x:v>Base</x:v>
      </x:c>
      <x:c r="B531" s="83" t="str">
        <x:v>0.5798053527980536</x:v>
      </x:c>
      <x:c r="C531" s="81" t="str">
        <x:v>530</x:v>
      </x:c>
      <x:c r="D531" s="85" t="str">
        <x:v>2070-05-01</x:v>
      </x:c>
      <x:c r="E531" s="84" t="str">
        <x:v>4.100000080770007</x:v>
      </x:c>
      <x:c r="F531" s="84" t="str">
        <x:v>2.3743809996743415</x:v>
      </x:c>
      <x:c r="G531" s="84" t="str">
        <x:v>5.938101322028364</x:v>
      </x:c>
      <x:c r="H531" s="81" t="str">
        <x:v>3.99</x:v>
      </x:c>
      <x:c r="I531" s="80" t="str">
        <x:v>False</x:v>
      </x:c>
      <x:c r="J531" s="84" t="str">
        <x:v>11.403412179581073</x:v>
      </x:c>
    </x:row>
    <x:row r="532" ht="15" hidden="0" customHeight="1">
      <x:c r="A532" s="80" t="str">
        <x:v>Base</x:v>
      </x:c>
      <x:c r="B532" s="83" t="str">
        <x:v>0.5798053527980536</x:v>
      </x:c>
      <x:c r="C532" s="81" t="str">
        <x:v>531</x:v>
      </x:c>
      <x:c r="D532" s="85" t="str">
        <x:v>2070-06-01</x:v>
      </x:c>
      <x:c r="E532" s="84" t="str">
        <x:v>4.1000000785572706</x:v>
      </x:c>
      <x:c r="F532" s="84" t="str">
        <x:v>2.3743809962405895</x:v>
      </x:c>
      <x:c r="G532" s="84" t="str">
        <x:v>5.938101366698147</x:v>
      </x:c>
      <x:c r="H532" s="81" t="str">
        <x:v>3.99</x:v>
      </x:c>
      <x:c r="I532" s="80" t="str">
        <x:v>False</x:v>
      </x:c>
      <x:c r="J532" s="84" t="str">
        <x:v>11.458361096645428</x:v>
      </x:c>
    </x:row>
    <x:row r="533" ht="15" hidden="0" customHeight="1">
      <x:c r="A533" s="80" t="str">
        <x:v>Base</x:v>
      </x:c>
      <x:c r="B533" s="83" t="str">
        <x:v>0.5798053527980536</x:v>
      </x:c>
      <x:c r="C533" s="81" t="str">
        <x:v>532</x:v>
      </x:c>
      <x:c r="D533" s="85" t="str">
        <x:v>2070-07-01</x:v>
      </x:c>
      <x:c r="E533" s="84" t="str">
        <x:v>4.100000076405153</x:v>
      </x:c>
      <x:c r="F533" s="84" t="str">
        <x:v>2.3743809929009068</x:v>
      </x:c>
      <x:c r="G533" s="84" t="str">
        <x:v>5.938101410144179</x:v>
      </x:c>
      <x:c r="H533" s="81" t="str">
        <x:v>3.99</x:v>
      </x:c>
      <x:c r="I533" s="80" t="str">
        <x:v>False</x:v>
      </x:c>
      <x:c r="J533" s="84" t="str">
        <x:v>11.513574793051795</x:v>
      </x:c>
    </x:row>
    <x:row r="534" ht="15" hidden="0" customHeight="1">
      <x:c r="A534" s="80" t="str">
        <x:v>Base</x:v>
      </x:c>
      <x:c r="B534" s="83" t="str">
        <x:v>0.5798053527980536</x:v>
      </x:c>
      <x:c r="C534" s="81" t="str">
        <x:v>533</x:v>
      </x:c>
      <x:c r="D534" s="85" t="str">
        <x:v>2070-08-01</x:v>
      </x:c>
      <x:c r="E534" s="84" t="str">
        <x:v>4.1000000743119935</x:v>
      </x:c>
      <x:c r="F534" s="84" t="str">
        <x:v>2.374380989652717</x:v>
      </x:c>
      <x:c r="G534" s="84" t="str">
        <x:v>5.938101452399983</x:v>
      </x:c>
      <x:c r="H534" s="81" t="str">
        <x:v>3.99</x:v>
      </x:c>
      <x:c r="I534" s="80" t="str">
        <x:v>False</x:v>
      </x:c>
      <x:c r="J534" s="84" t="str">
        <x:v>11.569054544668978</x:v>
      </x:c>
    </x:row>
    <x:row r="535" ht="15" hidden="0" customHeight="1">
      <x:c r="A535" s="80" t="str">
        <x:v>Base</x:v>
      </x:c>
      <x:c r="B535" s="83" t="str">
        <x:v>0.5798053527980536</x:v>
      </x:c>
      <x:c r="C535" s="81" t="str">
        <x:v>534</x:v>
      </x:c>
      <x:c r="D535" s="85" t="str">
        <x:v>2070-09-01</x:v>
      </x:c>
      <x:c r="E535" s="84" t="str">
        <x:v>4.100000072276178</x:v>
      </x:c>
      <x:c r="F535" s="84" t="str">
        <x:v>2.3743809864935126</x:v>
      </x:c>
      <x:c r="G535" s="84" t="str">
        <x:v>5.938101493498168</x:v>
      </x:c>
      <x:c r="H535" s="81" t="str">
        <x:v>3.99</x:v>
      </x:c>
      <x:c r="I535" s="80" t="str">
        <x:v>False</x:v>
      </x:c>
      <x:c r="J535" s="84" t="str">
        <x:v>11.624801633513894</x:v>
      </x:c>
    </x:row>
    <x:row r="536" ht="15" hidden="0" customHeight="1">
      <x:c r="A536" s="80" t="str">
        <x:v>Base</x:v>
      </x:c>
      <x:c r="B536" s="83" t="str">
        <x:v>0.5798053527980536</x:v>
      </x:c>
      <x:c r="C536" s="81" t="str">
        <x:v>535</x:v>
      </x:c>
      <x:c r="D536" s="85" t="str">
        <x:v>2070-10-01</x:v>
      </x:c>
      <x:c r="E536" s="84" t="str">
        <x:v>4.100000070296134</x:v>
      </x:c>
      <x:c r="F536" s="84" t="str">
        <x:v>2.3743809834208562</x:v>
      </x:c>
      <x:c r="G536" s="84" t="str">
        <x:v>5.938101533470446</x:v>
      </x:c>
      <x:c r="H536" s="81" t="str">
        <x:v>3.99</x:v>
      </x:c>
      <x:c r="I536" s="80" t="str">
        <x:v>False</x:v>
      </x:c>
      <x:c r="J536" s="84" t="str">
        <x:v>11.680817347781204</x:v>
      </x:c>
    </x:row>
    <x:row r="537" ht="15" hidden="0" customHeight="1">
      <x:c r="A537" s="80" t="str">
        <x:v>Base</x:v>
      </x:c>
      <x:c r="B537" s="83" t="str">
        <x:v>0.5798053527980536</x:v>
      </x:c>
      <x:c r="C537" s="81" t="str">
        <x:v>536</x:v>
      </x:c>
      <x:c r="D537" s="85" t="str">
        <x:v>2070-11-01</x:v>
      </x:c>
      <x:c r="E537" s="84" t="str">
        <x:v>4.100000068370335</x:v>
      </x:c>
      <x:c r="F537" s="84" t="str">
        <x:v>2.374380980432377</x:v>
      </x:c>
      <x:c r="G537" s="84" t="str">
        <x:v>5.938101572347663</x:v>
      </x:c>
      <x:c r="H537" s="81" t="str">
        <x:v>3.99</x:v>
      </x:c>
      <x:c r="I537" s="80" t="str">
        <x:v>False</x:v>
      </x:c>
      <x:c r="J537" s="84" t="str">
        <x:v>11.737102981873077</x:v>
      </x:c>
    </x:row>
    <x:row r="538" ht="15" hidden="0" customHeight="1">
      <x:c r="A538" s="80" t="str">
        <x:v>Base</x:v>
      </x:c>
      <x:c r="B538" s="83" t="str">
        <x:v>0.5798053527980536</x:v>
      </x:c>
      <x:c r="C538" s="81" t="str">
        <x:v>537</x:v>
      </x:c>
      <x:c r="D538" s="85" t="str">
        <x:v>2070-12-01</x:v>
      </x:c>
      <x:c r="E538" s="84" t="str">
        <x:v>4.1000000664972935</x:v>
      </x:c>
      <x:c r="F538" s="84" t="str">
        <x:v>2.3743809775257687</x:v>
      </x:c>
      <x:c r="G538" s="84" t="str">
        <x:v>5.938101610159818</x:v>
      </x:c>
      <x:c r="H538" s="81" t="str">
        <x:v>3.99</x:v>
      </x:c>
      <x:c r="I538" s="80" t="str">
        <x:v>False</x:v>
      </x:c>
      <x:c r="J538" s="84" t="str">
        <x:v>11.793659836429093</x:v>
      </x:c>
    </x:row>
    <x:row r="539" ht="15" hidden="0" customHeight="1">
      <x:c r="A539" s="80" t="str">
        <x:v>Base</x:v>
      </x:c>
      <x:c r="B539" s="83" t="str">
        <x:v>0.5798053527980536</x:v>
      </x:c>
      <x:c r="C539" s="81" t="str">
        <x:v>538</x:v>
      </x:c>
      <x:c r="D539" s="85" t="str">
        <x:v>2071-01-01</x:v>
      </x:c>
      <x:c r="E539" s="84" t="str">
        <x:v>4.100000064675566</x:v>
      </x:c>
      <x:c r="F539" s="84" t="str">
        <x:v>2.3743809746987887</x:v>
      </x:c>
      <x:c r="G539" s="84" t="str">
        <x:v>5.93810164693609</x:v>
      </x:c>
      <x:c r="H539" s="81" t="str">
        <x:v>3.99</x:v>
      </x:c>
      <x:c r="I539" s="80" t="str">
        <x:v>False</x:v>
      </x:c>
      <x:c r="J539" s="84" t="str">
        <x:v>11.8504892183563</x:v>
      </x:c>
    </x:row>
    <x:row r="540" ht="15" hidden="0" customHeight="1">
      <x:c r="A540" s="80" t="str">
        <x:v>Base</x:v>
      </x:c>
      <x:c r="B540" s="83" t="str">
        <x:v>0.5798053527980536</x:v>
      </x:c>
      <x:c r="C540" s="81" t="str">
        <x:v>539</x:v>
      </x:c>
      <x:c r="D540" s="85" t="str">
        <x:v>2071-02-01</x:v>
      </x:c>
      <x:c r="E540" s="84" t="str">
        <x:v>4.100000062903745</x:v>
      </x:c>
      <x:c r="F540" s="84" t="str">
        <x:v>2.3743809719492552</x:v>
      </x:c>
      <x:c r="G540" s="84" t="str">
        <x:v>5.938101682704857</x:v>
      </x:c>
      <x:c r="H540" s="81" t="str">
        <x:v>3.99</x:v>
      </x:c>
      <x:c r="I540" s="80" t="str">
        <x:v>False</x:v>
      </x:c>
      <x:c r="J540" s="84" t="str">
        <x:v>11.907592440859403</x:v>
      </x:c>
    </x:row>
    <x:row r="541" ht="15" hidden="0" customHeight="1">
      <x:c r="A541" s="80" t="str">
        <x:v>Base</x:v>
      </x:c>
      <x:c r="B541" s="83" t="str">
        <x:v>0.5798053527980536</x:v>
      </x:c>
      <x:c r="C541" s="81" t="str">
        <x:v>540</x:v>
      </x:c>
      <x:c r="D541" s="85" t="str">
        <x:v>2071-03-01</x:v>
      </x:c>
      <x:c r="E541" s="84" t="str">
        <x:v>4.100000061180464</x:v>
      </x:c>
      <x:c r="F541" s="84" t="str">
        <x:v>2.3743809692750464</x:v>
      </x:c>
      <x:c r="G541" s="84" t="str">
        <x:v>5.938101717493719</x:v>
      </x:c>
      <x:c r="H541" s="81" t="str">
        <x:v>3.99</x:v>
      </x:c>
      <x:c r="I541" s="80" t="str">
        <x:v>False</x:v>
      </x:c>
      <x:c r="J541" s="84" t="str">
        <x:v>11.96497082347112</x:v>
      </x:c>
    </x:row>
    <x:row r="542" ht="15" hidden="0" customHeight="1">
      <x:c r="A542" s="80" t="str">
        <x:v>Base</x:v>
      </x:c>
      <x:c r="B542" s="83" t="str">
        <x:v>0.5798053527980536</x:v>
      </x:c>
      <x:c r="C542" s="81" t="str">
        <x:v>541</x:v>
      </x:c>
      <x:c r="D542" s="85" t="str">
        <x:v>2071-04-01</x:v>
      </x:c>
      <x:c r="E542" s="84" t="str">
        <x:v>4.100000059504393</x:v>
      </x:c>
      <x:c r="F542" s="84" t="str">
        <x:v>2.374380966674099</x:v>
      </x:c>
      <x:c r="G542" s="84" t="str">
        <x:v>5.938101751329523</x:v>
      </x:c>
      <x:c r="H542" s="81" t="str">
        <x:v>3.99</x:v>
      </x:c>
      <x:c r="I542" s="80" t="str">
        <x:v>False</x:v>
      </x:c>
      <x:c r="J542" s="84" t="str">
        <x:v>12.022625692082661</x:v>
      </x:c>
    </x:row>
    <x:row r="543" ht="15" hidden="0" customHeight="1">
      <x:c r="A543" s="80" t="str">
        <x:v>Base</x:v>
      </x:c>
      <x:c r="B543" s="83" t="str">
        <x:v>0.5798053527980536</x:v>
      </x:c>
      <x:c r="C543" s="81" t="str">
        <x:v>542</x:v>
      </x:c>
      <x:c r="D543" s="85" t="str">
        <x:v>2071-05-01</x:v>
      </x:c>
      <x:c r="E543" s="84" t="str">
        <x:v>4.100000057874239</x:v>
      </x:c>
      <x:c r="F543" s="84" t="str">
        <x:v>2.374380964144406</x:v>
      </x:c>
      <x:c r="G543" s="84" t="str">
        <x:v>5.938101784238376</x:v>
      </x:c>
      <x:c r="H543" s="81" t="str">
        <x:v>3.99</x:v>
      </x:c>
      <x:c r="I543" s="80" t="str">
        <x:v>False</x:v>
      </x:c>
      <x:c r="J543" s="84" t="str">
        <x:v>12.080558378974365</x:v>
      </x:c>
    </x:row>
    <x:row r="544" ht="15" hidden="0" customHeight="1">
      <x:c r="A544" s="80" t="str">
        <x:v>Base</x:v>
      </x:c>
      <x:c r="B544" s="83" t="str">
        <x:v>0.5798053527980536</x:v>
      </x:c>
      <x:c r="C544" s="81" t="str">
        <x:v>543</x:v>
      </x:c>
      <x:c r="D544" s="85" t="str">
        <x:v>2071-06-01</x:v>
      </x:c>
      <x:c r="E544" s="84" t="str">
        <x:v>4.100000056288744</x:v>
      </x:c>
      <x:c r="F544" s="84" t="str">
        <x:v>2.374380961684015</x:v>
      </x:c>
      <x:c r="G544" s="84" t="str">
        <x:v>5.938101816245674</x:v>
      </x:c>
      <x:c r="H544" s="81" t="str">
        <x:v>3.99</x:v>
      </x:c>
      <x:c r="I544" s="80" t="str">
        <x:v>False</x:v>
      </x:c>
      <x:c r="J544" s="84" t="str">
        <x:v>12.138770222846489</x:v>
      </x:c>
    </x:row>
    <x:row r="545" ht="15" hidden="0" customHeight="1">
      <x:c r="A545" s="80" t="str">
        <x:v>Base</x:v>
      </x:c>
      <x:c r="B545" s="83" t="str">
        <x:v>0.5798053527980536</x:v>
      </x:c>
      <x:c r="C545" s="81" t="str">
        <x:v>544</x:v>
      </x:c>
      <x:c r="D545" s="85" t="str">
        <x:v>2071-07-01</x:v>
      </x:c>
      <x:c r="E545" s="84" t="str">
        <x:v>4.100000054746684</x:v>
      </x:c>
      <x:c r="F545" s="84" t="str">
        <x:v>2.374380959291028</x:v>
      </x:c>
      <x:c r="G545" s="84" t="str">
        <x:v>5.9381018473761165</x:v>
      </x:c>
      <x:c r="H545" s="81" t="str">
        <x:v>3.99</x:v>
      </x:c>
      <x:c r="I545" s="80" t="str">
        <x:v>False</x:v>
      </x:c>
      <x:c r="J545" s="84" t="str">
        <x:v>12.197262568850135</x:v>
      </x:c>
    </x:row>
    <x:row r="546" ht="15" hidden="0" customHeight="1">
      <x:c r="A546" s="80" t="str">
        <x:v>Base</x:v>
      </x:c>
      <x:c r="B546" s="83" t="str">
        <x:v>0.5798053527980536</x:v>
      </x:c>
      <x:c r="C546" s="81" t="str">
        <x:v>545</x:v>
      </x:c>
      <x:c r="D546" s="85" t="str">
        <x:v>2071-08-01</x:v>
      </x:c>
      <x:c r="E546" s="84" t="str">
        <x:v>4.100000053246871</x:v>
      </x:c>
      <x:c r="F546" s="84" t="str">
        <x:v>2.374380956963598</x:v>
      </x:c>
      <x:c r="G546" s="84" t="str">
        <x:v>5.9381018776537235</x:v>
      </x:c>
      <x:c r="H546" s="81" t="str">
        <x:v>3.99</x:v>
      </x:c>
      <x:c r="I546" s="80" t="str">
        <x:v>False</x:v>
      </x:c>
      <x:c r="J546" s="84" t="str">
        <x:v>12.256036768618333</x:v>
      </x:c>
    </x:row>
    <x:row r="547" ht="15" hidden="0" customHeight="1">
      <x:c r="A547" s="80" t="str">
        <x:v>Base</x:v>
      </x:c>
      <x:c r="B547" s="83" t="str">
        <x:v>0.5798053527980536</x:v>
      </x:c>
      <x:c r="C547" s="81" t="str">
        <x:v>546</x:v>
      </x:c>
      <x:c r="D547" s="85" t="str">
        <x:v>2071-09-01</x:v>
      </x:c>
      <x:c r="E547" s="84" t="str">
        <x:v>4.100000051788144</x:v>
      </x:c>
      <x:c r="F547" s="84" t="str">
        <x:v>2.3743809546999293</x:v>
      </x:c>
      <x:c r="G547" s="84" t="str">
        <x:v>5.93810190710186</x:v>
      </x:c>
      <x:c r="H547" s="81" t="str">
        <x:v>3.99</x:v>
      </x:c>
      <x:c r="I547" s="80" t="str">
        <x:v>False</x:v>
      </x:c>
      <x:c r="J547" s="84" t="str">
        <x:v>12.315094180297274</x:v>
      </x:c>
    </x:row>
    <x:row r="548" ht="15" hidden="0" customHeight="1">
      <x:c r="A548" s="80" t="str">
        <x:v>Base</x:v>
      </x:c>
      <x:c r="B548" s="83" t="str">
        <x:v>0.5798053527980536</x:v>
      </x:c>
      <x:c r="C548" s="81" t="str">
        <x:v>547</x:v>
      </x:c>
      <x:c r="D548" s="85" t="str">
        <x:v>2071-10-01</x:v>
      </x:c>
      <x:c r="E548" s="84" t="str">
        <x:v>4.100000050369381</x:v>
      </x:c>
      <x:c r="F548" s="84" t="str">
        <x:v>2.374380952498275</x:v>
      </x:c>
      <x:c r="G548" s="84" t="str">
        <x:v>5.938101935743249</x:v>
      </x:c>
      <x:c r="H548" s="81" t="str">
        <x:v>3.99</x:v>
      </x:c>
      <x:c r="I548" s="80" t="str">
        <x:v>False</x:v>
      </x:c>
      <x:c r="J548" s="84" t="str">
        <x:v>12.37443616857769</x:v>
      </x:c>
    </x:row>
    <x:row r="549" ht="15" hidden="0" customHeight="1">
      <x:c r="A549" s="80" t="str">
        <x:v>Base</x:v>
      </x:c>
      <x:c r="B549" s="83" t="str">
        <x:v>0.5798053527980536</x:v>
      </x:c>
      <x:c r="C549" s="81" t="str">
        <x:v>548</x:v>
      </x:c>
      <x:c r="D549" s="85" t="str">
        <x:v>2071-11-01</x:v>
      </x:c>
      <x:c r="E549" s="84" t="str">
        <x:v>4.100000048989486</x:v>
      </x:c>
      <x:c r="F549" s="84" t="str">
        <x:v>2.374380950356936</x:v>
      </x:c>
      <x:c r="G549" s="84" t="str">
        <x:v>5.938101963599992</x:v>
      </x:c>
      <x:c r="H549" s="81" t="str">
        <x:v>3.99</x:v>
      </x:c>
      <x:c r="I549" s="80" t="str">
        <x:v>False</x:v>
      </x:c>
      <x:c r="J549" s="84" t="str">
        <x:v>12.434064104726383</x:v>
      </x:c>
    </x:row>
    <x:row r="550" ht="15" hidden="0" customHeight="1">
      <x:c r="A550" s="80" t="str">
        <x:v>Base</x:v>
      </x:c>
      <x:c r="B550" s="83" t="str">
        <x:v>0.5798053527980536</x:v>
      </x:c>
      <x:c r="C550" s="81" t="str">
        <x:v>549</x:v>
      </x:c>
      <x:c r="D550" s="85" t="str">
        <x:v>2071-12-01</x:v>
      </x:c>
      <x:c r="E550" s="84" t="str">
        <x:v>4.100000047647393</x:v>
      </x:c>
      <x:c r="F550" s="84" t="str">
        <x:v>2.3743809482742604</x:v>
      </x:c>
      <x:c r="G550" s="84" t="str">
        <x:v>5.9381019906935855</x:v>
      </x:c>
      <x:c r="H550" s="81" t="str">
        <x:v>3.99</x:v>
      </x:c>
      <x:c r="I550" s="80" t="str">
        <x:v>False</x:v>
      </x:c>
      <x:c r="J550" s="84" t="str">
        <x:v>12.493979366617918</x:v>
      </x:c>
    </x:row>
    <x:row r="551" ht="15" hidden="0" customHeight="1">
      <x:c r="A551" s="80" t="str">
        <x:v>Base</x:v>
      </x:c>
      <x:c r="B551" s="83" t="str">
        <x:v>0.5798053527980536</x:v>
      </x:c>
      <x:c r="C551" s="81" t="str">
        <x:v>550</x:v>
      </x:c>
      <x:c r="D551" s="85" t="str">
        <x:v>2072-01-01</x:v>
      </x:c>
      <x:c r="E551" s="84" t="str">
        <x:v>4.100000046342068</x:v>
      </x:c>
      <x:c r="F551" s="84" t="str">
        <x:v>2.3743809462486403</x:v>
      </x:c>
      <x:c r="G551" s="84" t="str">
        <x:v>5.938102017044935</x:v>
      </x:c>
      <x:c r="H551" s="81" t="str">
        <x:v>3.99</x:v>
      </x:c>
      <x:c r="I551" s="80" t="str">
        <x:v>False</x:v>
      </x:c>
      <x:c r="J551" s="84" t="str">
        <x:v>12.554183338766455</x:v>
      </x:c>
    </x:row>
    <x:row r="552" ht="15" hidden="0" customHeight="1">
      <x:c r="A552" s="80" t="str">
        <x:v>Base</x:v>
      </x:c>
      <x:c r="B552" s="83" t="str">
        <x:v>0.5798053527980536</x:v>
      </x:c>
      <x:c r="C552" s="81" t="str">
        <x:v>551</x:v>
      </x:c>
      <x:c r="D552" s="85" t="str">
        <x:v>2072-02-01</x:v>
      </x:c>
      <x:c r="E552" s="84" t="str">
        <x:v>4.100000045072503</x:v>
      </x:c>
      <x:c r="F552" s="84" t="str">
        <x:v>2.3743809442785135</x:v>
      </x:c>
      <x:c r="G552" s="84" t="str">
        <x:v>5.938102042674377</x:v>
      </x:c>
      <x:c r="H552" s="81" t="str">
        <x:v>3.99</x:v>
      </x:c>
      <x:c r="I552" s="80" t="str">
        <x:v>False</x:v>
      </x:c>
      <x:c r="J552" s="84" t="str">
        <x:v>12.614677412357741</x:v>
      </x:c>
    </x:row>
    <x:row r="553" ht="15" hidden="0" customHeight="1">
      <x:c r="A553" s="80" t="str">
        <x:v>Base</x:v>
      </x:c>
      <x:c r="B553" s="83" t="str">
        <x:v>0.5798053527980536</x:v>
      </x:c>
      <x:c r="C553" s="81" t="str">
        <x:v>552</x:v>
      </x:c>
      <x:c r="D553" s="85" t="str">
        <x:v>2072-03-01</x:v>
      </x:c>
      <x:c r="E553" s="84" t="str">
        <x:v>4.100000043837718</x:v>
      </x:c>
      <x:c r="F553" s="84" t="str">
        <x:v>2.374380942362359</x:v>
      </x:c>
      <x:c r="G553" s="84" t="str">
        <x:v>5.938102067601686</x:v>
      </x:c>
      <x:c r="H553" s="81" t="str">
        <x:v>3.99</x:v>
      </x:c>
      <x:c r="I553" s="80" t="str">
        <x:v>False</x:v>
      </x:c>
      <x:c r="J553" s="84" t="str">
        <x:v>12.675462985281257</x:v>
      </x:c>
    </x:row>
    <x:row r="554" ht="15" hidden="0" customHeight="1">
      <x:c r="A554" s="80" t="str">
        <x:v>Base</x:v>
      </x:c>
      <x:c r="B554" s="83" t="str">
        <x:v>0.5798053527980536</x:v>
      </x:c>
      <x:c r="C554" s="81" t="str">
        <x:v>553</x:v>
      </x:c>
      <x:c r="D554" s="85" t="str">
        <x:v>2072-04-01</x:v>
      </x:c>
      <x:c r="E554" s="84" t="str">
        <x:v>4.10000004263676</x:v>
      </x:c>
      <x:c r="F554" s="84" t="str">
        <x:v>2.374380940498699</x:v>
      </x:c>
      <x:c r="G554" s="84" t="str">
        <x:v>5.938102091846098</x:v>
      </x:c>
      <x:c r="H554" s="81" t="str">
        <x:v>3.99</x:v>
      </x:c>
      <x:c r="I554" s="80" t="str">
        <x:v>False</x:v>
      </x:c>
      <x:c r="J554" s="84" t="str">
        <x:v>12.736541462162519</x:v>
      </x:c>
    </x:row>
    <x:row r="555" ht="15" hidden="0" customHeight="1">
      <x:c r="A555" s="80" t="str">
        <x:v>Base</x:v>
      </x:c>
      <x:c r="B555" s="83" t="str">
        <x:v>0.5798053527980536</x:v>
      </x:c>
      <x:c r="C555" s="81" t="str">
        <x:v>554</x:v>
      </x:c>
      <x:c r="D555" s="85" t="str">
        <x:v>2072-05-01</x:v>
      </x:c>
      <x:c r="E555" s="84" t="str">
        <x:v>4.100000041468705</x:v>
      </x:c>
      <x:c r="F555" s="84" t="str">
        <x:v>2.3743809386860946</x:v>
      </x:c>
      <x:c r="G555" s="84" t="str">
        <x:v>5.9381021154263225</x:v>
      </x:c>
      <x:c r="H555" s="81" t="str">
        <x:v>3.99</x:v>
      </x:c>
      <x:c r="I555" s="80" t="str">
        <x:v>False</x:v>
      </x:c>
      <x:c r="J555" s="84" t="str">
        <x:v>12.79791425439553</x:v>
      </x:c>
    </x:row>
    <x:row r="556" ht="15" hidden="0" customHeight="1">
      <x:c r="A556" s="80" t="str">
        <x:v>Base</x:v>
      </x:c>
      <x:c r="B556" s="83" t="str">
        <x:v>0.5798053527980536</x:v>
      </x:c>
      <x:c r="C556" s="81" t="str">
        <x:v>555</x:v>
      </x:c>
      <x:c r="D556" s="85" t="str">
        <x:v>2072-06-01</x:v>
      </x:c>
      <x:c r="E556" s="84" t="str">
        <x:v>4.100000040332647</x:v>
      </x:c>
      <x:c r="F556" s="84" t="str">
        <x:v>2.374380936923148</x:v>
      </x:c>
      <x:c r="G556" s="84" t="str">
        <x:v>5.938102138360554</x:v>
      </x:c>
      <x:c r="H556" s="81" t="str">
        <x:v>3.99</x:v>
      </x:c>
      <x:c r="I556" s="80" t="str">
        <x:v>False</x:v>
      </x:c>
      <x:c r="J556" s="84" t="str">
        <x:v>12.8595827801754</x:v>
      </x:c>
    </x:row>
    <x:row r="557" ht="15" hidden="0" customHeight="1">
      <x:c r="A557" s="80" t="str">
        <x:v>Base</x:v>
      </x:c>
      <x:c r="B557" s="83" t="str">
        <x:v>0.5798053527980536</x:v>
      </x:c>
      <x:c r="C557" s="81" t="str">
        <x:v>556</x:v>
      </x:c>
      <x:c r="D557" s="85" t="str">
        <x:v>2072-07-01</x:v>
      </x:c>
      <x:c r="E557" s="84" t="str">
        <x:v>4.100000039227713</x:v>
      </x:c>
      <x:c r="F557" s="84" t="str">
        <x:v>2.3743809352084977</x:v>
      </x:c>
      <x:c r="G557" s="84" t="str">
        <x:v>5.93810216066649</x:v>
      </x:c>
      <x:c r="H557" s="81" t="str">
        <x:v>3.99</x:v>
      </x:c>
      <x:c r="I557" s="80" t="str">
        <x:v>False</x:v>
      </x:c>
      <x:c r="J557" s="84" t="str">
        <x:v>12.921548464531101</x:v>
      </x:c>
    </x:row>
    <x:row r="558" ht="15" hidden="0" customHeight="1">
      <x:c r="A558" s="80" t="str">
        <x:v>Base</x:v>
      </x:c>
      <x:c r="B558" s="83" t="str">
        <x:v>0.5798053527980536</x:v>
      </x:c>
      <x:c r="C558" s="81" t="str">
        <x:v>557</x:v>
      </x:c>
      <x:c r="D558" s="85" t="str">
        <x:v>2072-08-01</x:v>
      </x:c>
      <x:c r="E558" s="84" t="str">
        <x:v>4.100000038153049</x:v>
      </x:c>
      <x:c r="F558" s="84" t="str">
        <x:v>2.374380933540821</x:v>
      </x:c>
      <x:c r="G558" s="84" t="str">
        <x:v>5.938102182361344</x:v>
      </x:c>
      <x:c r="H558" s="81" t="str">
        <x:v>3.99</x:v>
      </x:c>
      <x:c r="I558" s="80" t="str">
        <x:v>False</x:v>
      </x:c>
      <x:c r="J558" s="84" t="str">
        <x:v>12.983812739358417</x:v>
      </x:c>
    </x:row>
    <x:row r="559" ht="15" hidden="0" customHeight="1">
      <x:c r="A559" s="80" t="str">
        <x:v>Base</x:v>
      </x:c>
      <x:c r="B559" s="83" t="str">
        <x:v>0.5798053527980536</x:v>
      </x:c>
      <x:c r="C559" s="81" t="str">
        <x:v>558</x:v>
      </x:c>
      <x:c r="D559" s="85" t="str">
        <x:v>2072-09-01</x:v>
      </x:c>
      <x:c r="E559" s="84" t="str">
        <x:v>4.100000037107827</x:v>
      </x:c>
      <x:c r="F559" s="84" t="str">
        <x:v>2.3743809319188314</x:v>
      </x:c>
      <x:c r="G559" s="84" t="str">
        <x:v>5.938102203461855</x:v>
      </x:c>
      <x:c r="H559" s="81" t="str">
        <x:v>3.99</x:v>
      </x:c>
      <x:c r="I559" s="80" t="str">
        <x:v>False</x:v>
      </x:c>
      <x:c r="J559" s="84" t="str">
        <x:v>13.046377043453004</x:v>
      </x:c>
    </x:row>
    <x:row r="560" ht="15" hidden="0" customHeight="1">
      <x:c r="A560" s="80" t="str">
        <x:v>Base</x:v>
      </x:c>
      <x:c r="B560" s="83" t="str">
        <x:v>0.5798053527980536</x:v>
      </x:c>
      <x:c r="C560" s="81" t="str">
        <x:v>559</x:v>
      </x:c>
      <x:c r="D560" s="85" t="str">
        <x:v>2072-10-01</x:v>
      </x:c>
      <x:c r="E560" s="84" t="str">
        <x:v>4.100000036091239</x:v>
      </x:c>
      <x:c r="F560" s="84" t="str">
        <x:v>2.3743809303412773</x:v>
      </x:c>
      <x:c r="G560" s="84" t="str">
        <x:v>5.938102223984307</x:v>
      </x:c>
      <x:c r="H560" s="81" t="str">
        <x:v>3.99</x:v>
      </x:c>
      <x:c r="I560" s="80" t="str">
        <x:v>False</x:v>
      </x:c>
      <x:c r="J560" s="84" t="str">
        <x:v>13.109242822543663</x:v>
      </x:c>
    </x:row>
    <x:row r="561" ht="15" hidden="0" customHeight="1">
      <x:c r="A561" s="80" t="str">
        <x:v>Base</x:v>
      </x:c>
      <x:c r="B561" s="83" t="str">
        <x:v>0.5798053527980536</x:v>
      </x:c>
      <x:c r="C561" s="81" t="str">
        <x:v>560</x:v>
      </x:c>
      <x:c r="D561" s="85" t="str">
        <x:v>2072-11-01</x:v>
      </x:c>
      <x:c r="E561" s="84" t="str">
        <x:v>4.1000000351025</x:v>
      </x:c>
      <x:c r="F561" s="84" t="str">
        <x:v>2.3743809288069406</x:v>
      </x:c>
      <x:c r="G561" s="84" t="str">
        <x:v>5.9381022439445355</x:v>
      </x:c>
      <x:c r="H561" s="81" t="str">
        <x:v>3.99</x:v>
      </x:c>
      <x:c r="I561" s="80" t="str">
        <x:v>False</x:v>
      </x:c>
      <x:c r="J561" s="84" t="str">
        <x:v>13.172411529325728</x:v>
      </x:c>
    </x:row>
    <x:row r="562" ht="15" hidden="0" customHeight="1">
      <x:c r="A562" s="80" t="str">
        <x:v>Base</x:v>
      </x:c>
      <x:c r="B562" s="83" t="str">
        <x:v>0.5798053527980536</x:v>
      </x:c>
      <x:c r="C562" s="81" t="str">
        <x:v>561</x:v>
      </x:c>
      <x:c r="D562" s="85" t="str">
        <x:v>2072-12-01</x:v>
      </x:c>
      <x:c r="E562" s="84" t="str">
        <x:v>4.100000034140849</x:v>
      </x:c>
      <x:c r="F562" s="84" t="str">
        <x:v>2.3743809273146383</x:v>
      </x:c>
      <x:c r="G562" s="84" t="str">
        <x:v>5.938102263357944</x:v>
      </x:c>
      <x:c r="H562" s="81" t="str">
        <x:v>3.99</x:v>
      </x:c>
      <x:c r="I562" s="80" t="str">
        <x:v>False</x:v>
      </x:c>
      <x:c r="J562" s="84" t="str">
        <x:v>13.235884623494636</x:v>
      </x:c>
    </x:row>
    <x:row r="563" ht="15" hidden="0" customHeight="1">
      <x:c r="A563" s="80" t="str">
        <x:v>Base</x:v>
      </x:c>
      <x:c r="B563" s="83" t="str">
        <x:v>0.5798053527980536</x:v>
      </x:c>
      <x:c r="C563" s="81" t="str">
        <x:v>562</x:v>
      </x:c>
      <x:c r="D563" s="85" t="str">
        <x:v>2073-01-01</x:v>
      </x:c>
      <x:c r="E563" s="84" t="str">
        <x:v>4.100000033205543</x:v>
      </x:c>
      <x:c r="F563" s="84" t="str">
        <x:v>2.3743809258632185</x:v>
      </x:c>
      <x:c r="G563" s="84" t="str">
        <x:v>5.9381022822395115</x:v>
      </x:c>
      <x:c r="H563" s="81" t="str">
        <x:v>3.99</x:v>
      </x:c>
      <x:c r="I563" s="80" t="str">
        <x:v>False</x:v>
      </x:c>
      <x:c r="J563" s="84" t="str">
        <x:v>13.299663571779657</x:v>
      </x:c>
    </x:row>
    <x:row r="564" ht="15" hidden="0" customHeight="1">
      <x:c r="A564" s="80" t="str">
        <x:v>Base</x:v>
      </x:c>
      <x:c r="B564" s="83" t="str">
        <x:v>0.5798053527980536</x:v>
      </x:c>
      <x:c r="C564" s="81" t="str">
        <x:v>563</x:v>
      </x:c>
      <x:c r="D564" s="85" t="str">
        <x:v>2073-02-01</x:v>
      </x:c>
      <x:c r="E564" s="84" t="str">
        <x:v>4.100000032295859</x:v>
      </x:c>
      <x:c r="F564" s="84" t="str">
        <x:v>2.3743809244515606</x:v>
      </x:c>
      <x:c r="G564" s="84" t="str">
        <x:v>5.938102300603808</x:v>
      </x:c>
      <x:c r="H564" s="81" t="str">
        <x:v>3.99</x:v>
      </x:c>
      <x:c r="I564" s="80" t="str">
        <x:v>False</x:v>
      </x:c>
      <x:c r="J564" s="84" t="str">
        <x:v>13.36374984797779</x:v>
      </x:c>
    </x:row>
    <x:row r="565" ht="15" hidden="0" customHeight="1">
      <x:c r="A565" s="80" t="str">
        <x:v>Base</x:v>
      </x:c>
      <x:c r="B565" s="83" t="str">
        <x:v>0.5798053527980536</x:v>
      </x:c>
      <x:c r="C565" s="81" t="str">
        <x:v>564</x:v>
      </x:c>
      <x:c r="D565" s="85" t="str">
        <x:v>2073-03-01</x:v>
      </x:c>
      <x:c r="E565" s="84" t="str">
        <x:v>4.100000031411097</x:v>
      </x:c>
      <x:c r="F565" s="84" t="str">
        <x:v>2.374380923078576</x:v>
      </x:c>
      <x:c r="G565" s="84" t="str">
        <x:v>5.938102318465005</x:v>
      </x:c>
      <x:c r="H565" s="81" t="str">
        <x:v>3.99</x:v>
      </x:c>
      <x:c r="I565" s="80" t="str">
        <x:v>False</x:v>
      </x:c>
      <x:c r="J565" s="84" t="str">
        <x:v>13.428144932987813</x:v>
      </x:c>
    </x:row>
    <x:row r="566" ht="15" hidden="0" customHeight="1">
      <x:c r="A566" s="80" t="str">
        <x:v>Base</x:v>
      </x:c>
      <x:c r="B566" s="83" t="str">
        <x:v>0.5798053527980536</x:v>
      </x:c>
      <x:c r="C566" s="81" t="str">
        <x:v>565</x:v>
      </x:c>
      <x:c r="D566" s="85" t="str">
        <x:v>2073-04-01</x:v>
      </x:c>
      <x:c r="E566" s="84" t="str">
        <x:v>4.100000030550574</x:v>
      </x:c>
      <x:c r="F566" s="84" t="str">
        <x:v>2.3743809217432053</x:v>
      </x:c>
      <x:c r="G566" s="84" t="str">
        <x:v>5.938102335836886</x:v>
      </x:c>
      <x:c r="H566" s="81" t="str">
        <x:v>3.99</x:v>
      </x:c>
      <x:c r="I566" s="80" t="str">
        <x:v>False</x:v>
      </x:c>
      <x:c r="J566" s="84" t="str">
        <x:v>13.492850314844501</x:v>
      </x:c>
    </x:row>
    <x:row r="567" ht="15" hidden="0" customHeight="1">
      <x:c r="A567" s="80" t="str">
        <x:v>Base</x:v>
      </x:c>
      <x:c r="B567" s="83" t="str">
        <x:v>0.5798053527980536</x:v>
      </x:c>
      <x:c r="C567" s="81" t="str">
        <x:v>566</x:v>
      </x:c>
      <x:c r="D567" s="85" t="str">
        <x:v>2073-05-01</x:v>
      </x:c>
      <x:c r="E567" s="84" t="str">
        <x:v>4.100000029713625</x:v>
      </x:c>
      <x:c r="F567" s="84" t="str">
        <x:v>2.3743809204444175</x:v>
      </x:c>
      <x:c r="G567" s="84" t="str">
        <x:v>5.938102352732855</x:v>
      </x:c>
      <x:c r="H567" s="81" t="str">
        <x:v>3.99</x:v>
      </x:c>
      <x:c r="I567" s="80" t="str">
        <x:v>False</x:v>
      </x:c>
      <x:c r="J567" s="84" t="str">
        <x:v>13.557867488753018</x:v>
      </x:c>
    </x:row>
    <x:row r="568" ht="15" hidden="0" customHeight="1">
      <x:c r="A568" s="80" t="str">
        <x:v>Base</x:v>
      </x:c>
      <x:c r="B568" s="83" t="str">
        <x:v>0.5798053527980536</x:v>
      </x:c>
      <x:c r="C568" s="81" t="str">
        <x:v>567</x:v>
      </x:c>
      <x:c r="D568" s="85" t="str">
        <x:v>2073-06-01</x:v>
      </x:c>
      <x:c r="E568" s="84" t="str">
        <x:v>4.100000028899604</x:v>
      </x:c>
      <x:c r="F568" s="84" t="str">
        <x:v>2.3743809191812106</x:v>
      </x:c>
      <x:c r="G568" s="84" t="str">
        <x:v>5.93810236916595</x:v>
      </x:c>
      <x:c r="H568" s="81" t="str">
        <x:v>3.99</x:v>
      </x:c>
      <x:c r="I568" s="80" t="str">
        <x:v>False</x:v>
      </x:c>
      <x:c r="J568" s="84" t="str">
        <x:v>13.623197957123455</x:v>
      </x:c>
    </x:row>
    <x:row r="569" ht="15" hidden="0" customHeight="1">
      <x:c r="A569" s="80" t="str">
        <x:v>Base</x:v>
      </x:c>
      <x:c r="B569" s="83" t="str">
        <x:v>0.5798053527980536</x:v>
      </x:c>
      <x:c r="C569" s="81" t="str">
        <x:v>568</x:v>
      </x:c>
      <x:c r="D569" s="85" t="str">
        <x:v>2073-07-01</x:v>
      </x:c>
      <x:c r="E569" s="84" t="str">
        <x:v>4.1000000281078846</x:v>
      </x:c>
      <x:c r="F569" s="84" t="str">
        <x:v>2.3743809179526103</x:v>
      </x:c>
      <x:c r="G569" s="84" t="str">
        <x:v>5.938102385148852</x:v>
      </x:c>
      <x:c r="H569" s="81" t="str">
        <x:v>3.99</x:v>
      </x:c>
      <x:c r="I569" s="80" t="str">
        <x:v>False</x:v>
      </x:c>
      <x:c r="J569" s="84" t="str">
        <x:v>13.688843229605556</x:v>
      </x:c>
    </x:row>
    <x:row r="570" ht="15" hidden="0" customHeight="1">
      <x:c r="A570" s="80" t="str">
        <x:v>Base</x:v>
      </x:c>
      <x:c r="B570" s="83" t="str">
        <x:v>0.5798053527980536</x:v>
      </x:c>
      <x:c r="C570" s="81" t="str">
        <x:v>569</x:v>
      </x:c>
      <x:c r="D570" s="85" t="str">
        <x:v>2073-08-01</x:v>
      </x:c>
      <x:c r="E570" s="84" t="str">
        <x:v>4.100000027337854</x:v>
      </x:c>
      <x:c r="F570" s="84" t="str">
        <x:v>2.374380916757668</x:v>
      </x:c>
      <x:c r="G570" s="84" t="str">
        <x:v>5.938102400693894</x:v>
      </x:c>
      <x:c r="H570" s="81" t="str">
        <x:v>3.99</x:v>
      </x:c>
      <x:c r="I570" s="80" t="str">
        <x:v>False</x:v>
      </x:c>
      <x:c r="J570" s="84" t="str">
        <x:v>13.754804823123596</x:v>
      </x:c>
    </x:row>
    <x:row r="571" ht="15" hidden="0" customHeight="1">
      <x:c r="A571" s="80" t="str">
        <x:v>Base</x:v>
      </x:c>
      <x:c r="B571" s="83" t="str">
        <x:v>0.5798053527980536</x:v>
      </x:c>
      <x:c r="C571" s="81" t="str">
        <x:v>570</x:v>
      </x:c>
      <x:c r="D571" s="85" t="str">
        <x:v>2073-09-01</x:v>
      </x:c>
      <x:c r="E571" s="84" t="str">
        <x:v>4.10000002658892</x:v>
      </x:c>
      <x:c r="F571" s="84" t="str">
        <x:v>2.3743809155954616</x:v>
      </x:c>
      <x:c r="G571" s="84" t="str">
        <x:v>5.938102415813071</x:v>
      </x:c>
      <x:c r="H571" s="81" t="str">
        <x:v>3.99</x:v>
      </x:c>
      <x:c r="I571" s="80" t="str">
        <x:v>False</x:v>
      </x:c>
      <x:c r="J571" s="84" t="str">
        <x:v>13.821084261911436</x:v>
      </x:c>
    </x:row>
    <x:row r="572" ht="15" hidden="0" customHeight="1">
      <x:c r="A572" s="80" t="str">
        <x:v>Base</x:v>
      </x:c>
      <x:c r="B572" s="83" t="str">
        <x:v>0.5798053527980536</x:v>
      </x:c>
      <x:c r="C572" s="81" t="str">
        <x:v>571</x:v>
      </x:c>
      <x:c r="D572" s="85" t="str">
        <x:v>2073-10-01</x:v>
      </x:c>
      <x:c r="E572" s="84" t="str">
        <x:v>4.100000025860503</x:v>
      </x:c>
      <x:c r="F572" s="84" t="str">
        <x:v>2.3743809144650947</x:v>
      </x:c>
      <x:c r="G572" s="84" t="str">
        <x:v>5.93810243051805</x:v>
      </x:c>
      <x:c r="H572" s="81" t="str">
        <x:v>3.99</x:v>
      </x:c>
      <x:c r="I572" s="80" t="str">
        <x:v>False</x:v>
      </x:c>
      <x:c r="J572" s="84" t="str">
        <x:v>13.887683077547738</x:v>
      </x:c>
    </x:row>
    <x:row r="573" ht="15" hidden="0" customHeight="1">
      <x:c r="A573" s="80" t="str">
        <x:v>Base</x:v>
      </x:c>
      <x:c r="B573" s="83" t="str">
        <x:v>0.5798053527980536</x:v>
      </x:c>
      <x:c r="C573" s="81" t="str">
        <x:v>572</x:v>
      </x:c>
      <x:c r="D573" s="85" t="str">
        <x:v>2073-11-01</x:v>
      </x:c>
      <x:c r="E573" s="84" t="str">
        <x:v>4.10000002515204</x:v>
      </x:c>
      <x:c r="F573" s="84" t="str">
        <x:v>2.3743809133656946</x:v>
      </x:c>
      <x:c r="G573" s="84" t="str">
        <x:v>5.93810244482018</x:v>
      </x:c>
      <x:c r="H573" s="81" t="str">
        <x:v>3.99</x:v>
      </x:c>
      <x:c r="I573" s="80" t="str">
        <x:v>False</x:v>
      </x:c>
      <x:c r="J573" s="84" t="str">
        <x:v>13.954602808991364</x:v>
      </x:c>
    </x:row>
    <x:row r="574" ht="15" hidden="0" customHeight="1">
      <x:c r="A574" s="80" t="str">
        <x:v>Base</x:v>
      </x:c>
      <x:c r="B574" s="83" t="str">
        <x:v>0.5798053527980536</x:v>
      </x:c>
      <x:c r="C574" s="81" t="str">
        <x:v>573</x:v>
      </x:c>
      <x:c r="D574" s="85" t="str">
        <x:v>2073-12-01</x:v>
      </x:c>
      <x:c r="E574" s="84" t="str">
        <x:v>4.100000024462987</x:v>
      </x:c>
      <x:c r="F574" s="84" t="str">
        <x:v>2.374380912296413</x:v>
      </x:c>
      <x:c r="G574" s="84" t="str">
        <x:v>5.938102458730494</x:v>
      </x:c>
      <x:c r="H574" s="81" t="str">
        <x:v>3.99</x:v>
      </x:c>
      <x:c r="I574" s="80" t="str">
        <x:v>False</x:v>
      </x:c>
      <x:c r="J574" s="84" t="str">
        <x:v>14.021845002616928</x:v>
      </x:c>
    </x:row>
    <x:row r="575" ht="15" hidden="0" customHeight="1">
      <x:c r="A575" s="80" t="str">
        <x:v>Base</x:v>
      </x:c>
      <x:c r="B575" s="83" t="str">
        <x:v>0.5798053527980536</x:v>
      </x:c>
      <x:c r="C575" s="81" t="str">
        <x:v>574</x:v>
      </x:c>
      <x:c r="D575" s="85" t="str">
        <x:v>2074-01-01</x:v>
      </x:c>
      <x:c r="E575" s="84" t="str">
        <x:v>4.100000023792811</x:v>
      </x:c>
      <x:c r="F575" s="84" t="str">
        <x:v>2.3743809112564254</x:v>
      </x:c>
      <x:c r="G575" s="84" t="str">
        <x:v>5.938102472259728</x:v>
      </x:c>
      <x:c r="H575" s="81" t="str">
        <x:v>3.99</x:v>
      </x:c>
      <x:c r="I575" s="80" t="str">
        <x:v>False</x:v>
      </x:c>
      <x:c r="J575" s="84" t="str">
        <x:v>14.089411212250535</x:v>
      </x:c>
    </x:row>
    <x:row r="576" ht="15" hidden="0" customHeight="1">
      <x:c r="A576" s="80" t="str">
        <x:v>Base</x:v>
      </x:c>
      <x:c r="B576" s="83" t="str">
        <x:v>0.5798053527980536</x:v>
      </x:c>
      <x:c r="C576" s="81" t="str">
        <x:v>575</x:v>
      </x:c>
      <x:c r="D576" s="85" t="str">
        <x:v>2074-02-01</x:v>
      </x:c>
      <x:c r="E576" s="84" t="str">
        <x:v>4.1000000231409945</x:v>
      </x:c>
      <x:c r="F576" s="84" t="str">
        <x:v>2.3743809102449283</x:v>
      </x:c>
      <x:c r="G576" s="84" t="str">
        <x:v>5.938102485418322</x:v>
      </x:c>
      <x:c r="H576" s="81" t="str">
        <x:v>3.99</x:v>
      </x:c>
      <x:c r="I576" s="80" t="str">
        <x:v>False</x:v>
      </x:c>
      <x:c r="J576" s="84" t="str">
        <x:v>14.157302999205685</x:v>
      </x:c>
    </x:row>
    <x:row r="577" ht="15" hidden="0" customHeight="1">
      <x:c r="A577" s="80" t="str">
        <x:v>Base</x:v>
      </x:c>
      <x:c r="B577" s="83" t="str">
        <x:v>0.5798053527980536</x:v>
      </x:c>
      <x:c r="C577" s="81" t="str">
        <x:v>576</x:v>
      </x:c>
      <x:c r="D577" s="85" t="str">
        <x:v>2074-03-01</x:v>
      </x:c>
      <x:c r="E577" s="84" t="str">
        <x:v>4.100000022507035</x:v>
      </x:c>
      <x:c r="F577" s="84" t="str">
        <x:v>2.374380909261142</x:v>
      </x:c>
      <x:c r="G577" s="84" t="str">
        <x:v>5.938102498216429</x:v>
      </x:c>
      <x:c r="H577" s="81" t="str">
        <x:v>3.99</x:v>
      </x:c>
      <x:c r="I577" s="80" t="str">
        <x:v>False</x:v>
      </x:c>
      <x:c r="J577" s="84" t="str">
        <x:v>14.225521932319346</x:v>
      </x:c>
    </x:row>
    <x:row r="578" ht="15" hidden="0" customHeight="1">
      <x:c r="A578" s="80" t="str">
        <x:v>Base</x:v>
      </x:c>
      <x:c r="B578" s="83" t="str">
        <x:v>0.5798053527980536</x:v>
      </x:c>
      <x:c r="C578" s="81" t="str">
        <x:v>577</x:v>
      </x:c>
      <x:c r="D578" s="85" t="str">
        <x:v>2074-04-01</x:v>
      </x:c>
      <x:c r="E578" s="84" t="str">
        <x:v>4.100000021890443</x:v>
      </x:c>
      <x:c r="F578" s="84" t="str">
        <x:v>2.374380908304307</x:v>
      </x:c>
      <x:c r="G578" s="84" t="str">
        <x:v>5.938102510663925</x:v>
      </x:c>
      <x:c r="H578" s="81" t="str">
        <x:v>3.99</x:v>
      </x:c>
      <x:c r="I578" s="80" t="str">
        <x:v>False</x:v>
      </x:c>
      <x:c r="J578" s="84" t="str">
        <x:v>14.294069587988204</x:v>
      </x:c>
    </x:row>
    <x:row r="579" ht="15" hidden="0" customHeight="1">
      <x:c r="A579" s="80" t="str">
        <x:v>Base</x:v>
      </x:c>
      <x:c r="B579" s="83" t="str">
        <x:v>0.5798053527980536</x:v>
      </x:c>
      <x:c r="C579" s="81" t="str">
        <x:v>578</x:v>
      </x:c>
      <x:c r="D579" s="85" t="str">
        <x:v>2074-05-01</x:v>
      </x:c>
      <x:c r="E579" s="84" t="str">
        <x:v>4.100000021290742</x:v>
      </x:c>
      <x:c r="F579" s="84" t="str">
        <x:v>2.3743809073736846</x:v>
      </x:c>
      <x:c r="G579" s="84" t="str">
        <x:v>5.938102522770416</x:v>
      </x:c>
      <x:c r="H579" s="81" t="str">
        <x:v>3.99</x:v>
      </x:c>
      <x:c r="I579" s="80" t="str">
        <x:v>False</x:v>
      </x:c>
      <x:c r="J579" s="84" t="str">
        <x:v>14.362947550205101</x:v>
      </x:c>
    </x:row>
    <x:row r="580" ht="15" hidden="0" customHeight="1">
      <x:c r="A580" s="80" t="str">
        <x:v>Base</x:v>
      </x:c>
      <x:c r="B580" s="83" t="str">
        <x:v>0.5798053527980536</x:v>
      </x:c>
      <x:c r="C580" s="81" t="str">
        <x:v>579</x:v>
      </x:c>
      <x:c r="D580" s="85" t="str">
        <x:v>2074-06-01</x:v>
      </x:c>
      <x:c r="E580" s="84" t="str">
        <x:v>4.100000020707472</x:v>
      </x:c>
      <x:c r="F580" s="84" t="str">
        <x:v>2.3743809064685575</x:v>
      </x:c>
      <x:c r="G580" s="84" t="str">
        <x:v>5.938102534545243</x:v>
      </x:c>
      <x:c r="H580" s="81" t="str">
        <x:v>3.99</x:v>
      </x:c>
      <x:c r="I580" s="80" t="str">
        <x:v>False</x:v>
      </x:c>
      <x:c r="J580" s="84" t="str">
        <x:v>14.432157410595623</x:v>
      </x:c>
    </x:row>
    <x:row r="581" ht="15" hidden="0" customHeight="1">
      <x:c r="A581" s="80" t="str">
        <x:v>Base</x:v>
      </x:c>
      <x:c r="B581" s="83" t="str">
        <x:v>0.5798053527980536</x:v>
      </x:c>
      <x:c r="C581" s="81" t="str">
        <x:v>580</x:v>
      </x:c>
      <x:c r="D581" s="85" t="str">
        <x:v>2074-07-01</x:v>
      </x:c>
      <x:c r="E581" s="84" t="str">
        <x:v>4.10000002014018</x:v>
      </x:c>
      <x:c r="F581" s="84" t="str">
        <x:v>2.374380905588227</x:v>
      </x:c>
      <x:c r="G581" s="84" t="str">
        <x:v>5.938102545997493</x:v>
      </x:c>
      <x:c r="H581" s="81" t="str">
        <x:v>3.99</x:v>
      </x:c>
      <x:c r="I581" s="80" t="str">
        <x:v>False</x:v>
      </x:c>
      <x:c r="J581" s="84" t="str">
        <x:v>14.501700768454883</x:v>
      </x:c>
    </x:row>
    <x:row r="582" ht="15" hidden="0" customHeight="1">
      <x:c r="A582" s="80" t="str">
        <x:v>Base</x:v>
      </x:c>
      <x:c r="B582" s="83" t="str">
        <x:v>0.5798053527980536</x:v>
      </x:c>
      <x:c r="C582" s="81" t="str">
        <x:v>581</x:v>
      </x:c>
      <x:c r="D582" s="85" t="str">
        <x:v>2074-08-01</x:v>
      </x:c>
      <x:c r="E582" s="84" t="str">
        <x:v>4.100000019588428</x:v>
      </x:c>
      <x:c r="F582" s="84" t="str">
        <x:v>2.3743809047320132</x:v>
      </x:c>
      <x:c r="G582" s="84" t="str">
        <x:v>5.938102557136002</x:v>
      </x:c>
      <x:c r="H582" s="81" t="str">
        <x:v>3.99</x:v>
      </x:c>
      <x:c r="I582" s="80" t="str">
        <x:v>False</x:v>
      </x:c>
      <x:c r="J582" s="84" t="str">
        <x:v>14.571579230784485</x:v>
      </x:c>
    </x:row>
    <x:row r="583" ht="15" hidden="0" customHeight="1">
      <x:c r="A583" s="80" t="str">
        <x:v>Base</x:v>
      </x:c>
      <x:c r="B583" s="83" t="str">
        <x:v>0.5798053527980536</x:v>
      </x:c>
      <x:c r="C583" s="81" t="str">
        <x:v>582</x:v>
      </x:c>
      <x:c r="D583" s="85" t="str">
        <x:v>2074-09-01</x:v>
      </x:c>
      <x:c r="E583" s="84" t="str">
        <x:v>4.100000019051794</x:v>
      </x:c>
      <x:c r="F583" s="84" t="str">
        <x:v>2.374380903899256</x:v>
      </x:c>
      <x:c r="G583" s="84" t="str">
        <x:v>5.9381025679693655</x:v>
      </x:c>
      <x:c r="H583" s="81" t="str">
        <x:v>3.99</x:v>
      </x:c>
      <x:c r="I583" s="80" t="str">
        <x:v>False</x:v>
      </x:c>
      <x:c r="J583" s="84" t="str">
        <x:v>14.641794412329643</x:v>
      </x:c>
    </x:row>
    <x:row r="584" ht="15" hidden="0" customHeight="1">
      <x:c r="A584" s="80" t="str">
        <x:v>Base</x:v>
      </x:c>
      <x:c r="B584" s="83" t="str">
        <x:v>0.5798053527980536</x:v>
      </x:c>
      <x:c r="C584" s="81" t="str">
        <x:v>583</x:v>
      </x:c>
      <x:c r="D584" s="85" t="str">
        <x:v>2074-10-01</x:v>
      </x:c>
      <x:c r="E584" s="84" t="str">
        <x:v>4.10000001852986</x:v>
      </x:c>
      <x:c r="F584" s="84" t="str">
        <x:v>2.3743809030893126</x:v>
      </x:c>
      <x:c r="G584" s="84" t="str">
        <x:v>5.938102578505944</x:v>
      </x:c>
      <x:c r="H584" s="81" t="str">
        <x:v>3.99</x:v>
      </x:c>
      <x:c r="I584" s="80" t="str">
        <x:v>False</x:v>
      </x:c>
      <x:c r="J584" s="84" t="str">
        <x:v>14.712347935616503</x:v>
      </x:c>
    </x:row>
    <x:row r="585" ht="15" hidden="0" customHeight="1">
      <x:c r="A585" s="80" t="str">
        <x:v>Base</x:v>
      </x:c>
      <x:c r="B585" s="83" t="str">
        <x:v>0.5798053527980536</x:v>
      </x:c>
      <x:c r="C585" s="81" t="str">
        <x:v>584</x:v>
      </x:c>
      <x:c r="D585" s="85" t="str">
        <x:v>2074-11-01</x:v>
      </x:c>
      <x:c r="E585" s="84" t="str">
        <x:v>4.100000018022224</x:v>
      </x:c>
      <x:c r="F585" s="84" t="str">
        <x:v>2.374380902301558</x:v>
      </x:c>
      <x:c r="G585" s="84" t="str">
        <x:v>5.938102588753868</x:v>
      </x:c>
      <x:c r="H585" s="81" t="str">
        <x:v>3.99</x:v>
      </x:c>
      <x:c r="I585" s="80" t="str">
        <x:v>False</x:v>
      </x:c>
      <x:c r="J585" s="84" t="str">
        <x:v>14.783241430989628</x:v>
      </x:c>
    </x:row>
    <x:row r="586" ht="15" hidden="0" customHeight="1">
      <x:c r="A586" s="80" t="str">
        <x:v>Base</x:v>
      </x:c>
      <x:c r="B586" s="83" t="str">
        <x:v>0.5798053527980536</x:v>
      </x:c>
      <x:c r="C586" s="81" t="str">
        <x:v>585</x:v>
      </x:c>
      <x:c r="D586" s="85" t="str">
        <x:v>2074-12-01</x:v>
      </x:c>
      <x:c r="E586" s="84" t="str">
        <x:v>4.1000000175284965</x:v>
      </x:c>
      <x:c r="F586" s="84" t="str">
        <x:v>2.3743809015353845</x:v>
      </x:c>
      <x:c r="G586" s="84" t="str">
        <x:v>5.938102598721043</x:v>
      </x:c>
      <x:c r="H586" s="81" t="str">
        <x:v>3.99</x:v>
      </x:c>
      <x:c r="I586" s="80" t="str">
        <x:v>False</x:v>
      </x:c>
      <x:c r="J586" s="84" t="str">
        <x:v>14.854476536649683</x:v>
      </x:c>
    </x:row>
    <x:row r="587" ht="15" hidden="0" customHeight="1">
      <x:c r="A587" s="80" t="str">
        <x:v>Base</x:v>
      </x:c>
      <x:c r="B587" s="83" t="str">
        <x:v>0.5798053527980536</x:v>
      </x:c>
      <x:c r="C587" s="81" t="str">
        <x:v>586</x:v>
      </x:c>
      <x:c r="D587" s="85" t="str">
        <x:v>2075-01-01</x:v>
      </x:c>
      <x:c r="E587" s="84" t="str">
        <x:v>4.100000017048294</x:v>
      </x:c>
      <x:c r="F587" s="84" t="str">
        <x:v>2.3743809007902006</x:v>
      </x:c>
      <x:c r="G587" s="84" t="str">
        <x:v>5.938102608415163</x:v>
      </x:c>
      <x:c r="H587" s="81" t="str">
        <x:v>3.99</x:v>
      </x:c>
      <x:c r="I587" s="80" t="str">
        <x:v>False</x:v>
      </x:c>
      <x:c r="J587" s="84" t="str">
        <x:v>14.92605489869128</x:v>
      </x:c>
    </x:row>
    <x:row r="588" ht="15" hidden="0" customHeight="1">
      <x:c r="A588" s="80" t="str">
        <x:v>Base</x:v>
      </x:c>
      <x:c r="B588" s="83" t="str">
        <x:v>0.5798053527980536</x:v>
      </x:c>
      <x:c r="C588" s="81" t="str">
        <x:v>587</x:v>
      </x:c>
      <x:c r="D588" s="85" t="str">
        <x:v>2075-02-01</x:v>
      </x:c>
      <x:c r="E588" s="84" t="str">
        <x:v>4.100000016581247</x:v>
      </x:c>
      <x:c r="F588" s="84" t="str">
        <x:v>2.3743809000654315</x:v>
      </x:c>
      <x:c r="G588" s="84" t="str">
        <x:v>5.9381026178437075</x:v>
      </x:c>
      <x:c r="H588" s="81" t="str">
        <x:v>3.99</x:v>
      </x:c>
      <x:c r="I588" s="80" t="str">
        <x:v>False</x:v>
      </x:c>
      <x:c r="J588" s="84" t="str">
        <x:v>14.997978171141014</x:v>
      </x:c>
    </x:row>
    <x:row r="589" ht="15" hidden="0" customHeight="1">
      <x:c r="A589" s="80" t="str">
        <x:v>Base</x:v>
      </x:c>
      <x:c r="B589" s="83" t="str">
        <x:v>0.5798053527980536</x:v>
      </x:c>
      <x:c r="C589" s="81" t="str">
        <x:v>588</x:v>
      </x:c>
      <x:c r="D589" s="85" t="str">
        <x:v>2075-03-01</x:v>
      </x:c>
      <x:c r="E589" s="84" t="str">
        <x:v>4.1000000161269945</x:v>
      </x:c>
      <x:c r="F589" s="84" t="str">
        <x:v>2.3743808993605175</x:v>
      </x:c>
      <x:c r="G589" s="84" t="str">
        <x:v>5.9381026270139525</x:v>
      </x:c>
      <x:c r="H589" s="81" t="str">
        <x:v>3.99</x:v>
      </x:c>
      <x:c r="I589" s="80" t="str">
        <x:v>False</x:v>
      </x:c>
      <x:c r="J589" s="84" t="str">
        <x:v>15.070248015995686</x:v>
      </x:c>
    </x:row>
    <x:row r="590" ht="15" hidden="0" customHeight="1">
      <x:c r="A590" s="80" t="str">
        <x:v>Base</x:v>
      </x:c>
      <x:c r="B590" s="83" t="str">
        <x:v>0.5798053527980536</x:v>
      </x:c>
      <x:c r="C590" s="81" t="str">
        <x:v>589</x:v>
      </x:c>
      <x:c r="D590" s="85" t="str">
        <x:v>2075-04-01</x:v>
      </x:c>
      <x:c r="E590" s="84" t="str">
        <x:v>4.100000015685187</x:v>
      </x:c>
      <x:c r="F590" s="84" t="str">
        <x:v>2.3743808986749153</x:v>
      </x:c>
      <x:c r="G590" s="84" t="str">
        <x:v>5.938102635932973</x:v>
      </x:c>
      <x:c r="H590" s="81" t="str">
        <x:v>3.99</x:v>
      </x:c>
      <x:c r="I590" s="80" t="str">
        <x:v>False</x:v>
      </x:c>
      <x:c r="J590" s="84" t="str">
        <x:v>15.14286610326071</x:v>
      </x:c>
    </x:row>
    <x:row r="591" ht="15" hidden="0" customHeight="1">
      <x:c r="A591" s="80" t="str">
        <x:v>Base</x:v>
      </x:c>
      <x:c r="B591" s="83" t="str">
        <x:v>0.5798053527980536</x:v>
      </x:c>
      <x:c r="C591" s="81" t="str">
        <x:v>590</x:v>
      </x:c>
      <x:c r="D591" s="85" t="str">
        <x:v>2075-05-01</x:v>
      </x:c>
      <x:c r="E591" s="84" t="str">
        <x:v>4.100000015255484</x:v>
      </x:c>
      <x:c r="F591" s="84" t="str">
        <x:v>2.3743808980080954</x:v>
      </x:c>
      <x:c r="G591" s="84" t="str">
        <x:v>5.938102644607652</x:v>
      </x:c>
      <x:c r="H591" s="81" t="str">
        <x:v>3.99</x:v>
      </x:c>
      <x:c r="I591" s="80" t="str">
        <x:v>False</x:v>
      </x:c>
      <x:c r="J591" s="84" t="str">
        <x:v>15.215834110988697</x:v>
      </x:c>
    </x:row>
    <x:row r="592" ht="15" hidden="0" customHeight="1">
      <x:c r="A592" s="80" t="str">
        <x:v>Base</x:v>
      </x:c>
      <x:c r="B592" s="83" t="str">
        <x:v>0.5798053527980536</x:v>
      </x:c>
      <x:c r="C592" s="81" t="str">
        <x:v>591</x:v>
      </x:c>
      <x:c r="D592" s="85" t="str">
        <x:v>2075-06-01</x:v>
      </x:c>
      <x:c r="E592" s="84" t="str">
        <x:v>4.100000014837551</x:v>
      </x:c>
      <x:c r="F592" s="84" t="str">
        <x:v>2.3743808973595435</x:v>
      </x:c>
      <x:c r="G592" s="84" t="str">
        <x:v>5.938102653044685</x:v>
      </x:c>
      <x:c r="H592" s="81" t="str">
        <x:v>3.99</x:v>
      </x:c>
      <x:c r="I592" s="80" t="str">
        <x:v>False</x:v>
      </x:c>
      <x:c r="J592" s="84" t="str">
        <x:v>15.289153725318238</x:v>
      </x:c>
    </x:row>
    <x:row r="593" ht="15" hidden="0" customHeight="1">
      <x:c r="A593" s="80" t="str">
        <x:v>Base</x:v>
      </x:c>
      <x:c r="B593" s="83" t="str">
        <x:v>0.5798053527980536</x:v>
      </x:c>
      <x:c r="C593" s="81" t="str">
        <x:v>592</x:v>
      </x:c>
      <x:c r="D593" s="85" t="str">
        <x:v>2075-07-01</x:v>
      </x:c>
      <x:c r="E593" s="84" t="str">
        <x:v>4.100000014431069</x:v>
      </x:c>
      <x:c r="F593" s="84" t="str">
        <x:v>2.374380896728759</x:v>
      </x:c>
      <x:c r="G593" s="84" t="str">
        <x:v>5.93810266125058</x:v>
      </x:c>
      <x:c r="H593" s="81" t="str">
        <x:v>3.99</x:v>
      </x:c>
      <x:c r="I593" s="80" t="str">
        <x:v>False</x:v>
      </x:c>
      <x:c r="J593" s="84" t="str">
        <x:v>15.362826640512859</x:v>
      </x:c>
    </x:row>
    <x:row r="594" ht="15" hidden="0" customHeight="1">
      <x:c r="A594" s="80" t="str">
        <x:v>Base</x:v>
      </x:c>
      <x:c r="B594" s="83" t="str">
        <x:v>0.5798053527980536</x:v>
      </x:c>
      <x:c r="C594" s="81" t="str">
        <x:v>593</x:v>
      </x:c>
      <x:c r="D594" s="85" t="str">
        <x:v>2075-08-01</x:v>
      </x:c>
      <x:c r="E594" s="84" t="str">
        <x:v>4.1000000140357225</x:v>
      </x:c>
      <x:c r="F594" s="84" t="str">
        <x:v>2.3743808961152553</x:v>
      </x:c>
      <x:c r="G594" s="84" t="str">
        <x:v>5.938102669231671</x:v>
      </x:c>
      <x:c r="H594" s="81" t="str">
        <x:v>3.99</x:v>
      </x:c>
      <x:c r="I594" s="80" t="str">
        <x:v>False</x:v>
      </x:c>
      <x:c r="J594" s="84" t="str">
        <x:v>15.436854559000174</x:v>
      </x:c>
    </x:row>
    <x:row r="595" ht="15" hidden="0" customHeight="1">
      <x:c r="A595" s="80" t="str">
        <x:v>Base</x:v>
      </x:c>
      <x:c r="B595" s="83" t="str">
        <x:v>0.5798053527980536</x:v>
      </x:c>
      <x:c r="C595" s="81" t="str">
        <x:v>594</x:v>
      </x:c>
      <x:c r="D595" s="85" t="str">
        <x:v>2075-09-01</x:v>
      </x:c>
      <x:c r="E595" s="84" t="str">
        <x:v>4.100000013651206</x:v>
      </x:c>
      <x:c r="F595" s="84" t="str">
        <x:v>2.3743808955185584</x:v>
      </x:c>
      <x:c r="G595" s="84" t="str">
        <x:v>5.938102676994116</x:v>
      </x:c>
      <x:c r="H595" s="81" t="str">
        <x:v>3.99</x:v>
      </x:c>
      <x:c r="I595" s="80" t="str">
        <x:v>False</x:v>
      </x:c>
      <x:c r="J595" s="84" t="str">
        <x:v>15.511239191411226</x:v>
      </x:c>
    </x:row>
    <x:row r="596" ht="15" hidden="0" customHeight="1">
      <x:c r="A596" s="80" t="str">
        <x:v>Base</x:v>
      </x:c>
      <x:c r="B596" s="83" t="str">
        <x:v>0.5798053527980536</x:v>
      </x:c>
      <x:c r="C596" s="81" t="str">
        <x:v>595</x:v>
      </x:c>
      <x:c r="D596" s="85" t="str">
        <x:v>2075-10-01</x:v>
      </x:c>
      <x:c r="E596" s="84" t="str">
        <x:v>4.100000013277224</x:v>
      </x:c>
      <x:c r="F596" s="84" t="str">
        <x:v>2.374380894938209</x:v>
      </x:c>
      <x:c r="G596" s="84" t="str">
        <x:v>5.938102684543904</x:v>
      </x:c>
      <x:c r="H596" s="81" t="str">
        <x:v>3.99</x:v>
      </x:c>
      <x:c r="I596" s="80" t="str">
        <x:v>False</x:v>
      </x:c>
      <x:c r="J596" s="84" t="str">
        <x:v>15.585982256620015</x:v>
      </x:c>
    </x:row>
    <x:row r="597" ht="15" hidden="0" customHeight="1">
      <x:c r="A597" s="80" t="str">
        <x:v>Base</x:v>
      </x:c>
      <x:c r="B597" s="83" t="str">
        <x:v>0.5798053527980536</x:v>
      </x:c>
      <x:c r="C597" s="81" t="str">
        <x:v>596</x:v>
      </x:c>
      <x:c r="D597" s="85" t="str">
        <x:v>2075-11-01</x:v>
      </x:c>
      <x:c r="E597" s="84" t="str">
        <x:v>4.100000012913488</x:v>
      </x:c>
      <x:c r="F597" s="84" t="str">
        <x:v>2.3743808943737577</x:v>
      </x:c>
      <x:c r="G597" s="84" t="str">
        <x:v>5.938102691886861</x:v>
      </x:c>
      <x:c r="H597" s="81" t="str">
        <x:v>3.99</x:v>
      </x:c>
      <x:c r="I597" s="80" t="str">
        <x:v>False</x:v>
      </x:c>
      <x:c r="J597" s="84" t="str">
        <x:v>15.661085481783209</x:v>
      </x:c>
    </x:row>
    <x:row r="598" ht="15" hidden="0" customHeight="1">
      <x:c r="A598" s="80" t="str">
        <x:v>Base</x:v>
      </x:c>
      <x:c r="B598" s="83" t="str">
        <x:v>0.5798053527980536</x:v>
      </x:c>
      <x:c r="C598" s="81" t="str">
        <x:v>597</x:v>
      </x:c>
      <x:c r="D598" s="85" t="str">
        <x:v>2075-12-01</x:v>
      </x:c>
      <x:c r="E598" s="84" t="str">
        <x:v>4.1000000125597165</x:v>
      </x:c>
      <x:c r="F598" s="84" t="str">
        <x:v>2.3743808938247706</x:v>
      </x:c>
      <x:c r="G598" s="84" t="str">
        <x:v>5.938102699028655</x:v>
      </x:c>
      <x:c r="H598" s="81" t="str">
        <x:v>3.99</x:v>
      </x:c>
      <x:c r="I598" s="80" t="str">
        <x:v>False</x:v>
      </x:c>
      <x:c r="J598" s="84" t="str">
        <x:v>15.736550602380065</x:v>
      </x:c>
    </x:row>
    <x:row r="599" ht="15" hidden="0" customHeight="1">
      <x:c r="A599" s="80" t="str">
        <x:v>Base</x:v>
      </x:c>
      <x:c r="B599" s="83" t="str">
        <x:v>0.5798053527980536</x:v>
      </x:c>
      <x:c r="C599" s="81" t="str">
        <x:v>598</x:v>
      </x:c>
      <x:c r="D599" s="85" t="str">
        <x:v>2076-01-01</x:v>
      </x:c>
      <x:c r="E599" s="84" t="str">
        <x:v>4.100000012215636</x:v>
      </x:c>
      <x:c r="F599" s="84" t="str">
        <x:v>2.374380893290823</x:v>
      </x:c>
      <x:c r="G599" s="84" t="str">
        <x:v>5.938102705974796</x:v>
      </x:c>
      <x:c r="H599" s="81" t="str">
        <x:v>3.99</x:v>
      </x:c>
      <x:c r="I599" s="80" t="str">
        <x:v>False</x:v>
      </x:c>
      <x:c r="J599" s="84" t="str">
        <x:v>15.812379362252527</x:v>
      </x:c>
    </x:row>
    <x:row r="600" ht="15" hidden="0" customHeight="1">
      <x:c r="A600" s="80" t="str">
        <x:v>Base</x:v>
      </x:c>
      <x:c r="B600" s="83" t="str">
        <x:v>0.5798053527980536</x:v>
      </x:c>
      <x:c r="C600" s="81" t="str">
        <x:v>599</x:v>
      </x:c>
      <x:c r="D600" s="85" t="str">
        <x:v>2076-02-01</x:v>
      </x:c>
      <x:c r="E600" s="84" t="str">
        <x:v>4.100000011880982</x:v>
      </x:c>
      <x:c r="F600" s="84" t="str">
        <x:v>2.374380892771503</x:v>
      </x:c>
      <x:c r="G600" s="84" t="str">
        <x:v>5.938102712730643</x:v>
      </x:c>
      <x:c r="H600" s="81" t="str">
        <x:v>3.99</x:v>
      </x:c>
      <x:c r="I600" s="80" t="str">
        <x:v>False</x:v>
      </x:c>
      <x:c r="J600" s="84" t="str">
        <x:v>15.888573513645522</x:v>
      </x:c>
    </x:row>
    <x:row r="601" ht="15" hidden="0" customHeight="1">
      <x:c r="A601" s="80" t="str">
        <x:v>Base</x:v>
      </x:c>
      <x:c r="B601" s="83" t="str">
        <x:v>0.5798053527980536</x:v>
      </x:c>
      <x:c r="C601" s="81" t="str">
        <x:v>600</x:v>
      </x:c>
      <x:c r="D601" s="85" t="str">
        <x:v>2076-03-01</x:v>
      </x:c>
      <x:c r="E601" s="84" t="str">
        <x:v>4.100000011555497</x:v>
      </x:c>
      <x:c r="F601" s="84" t="str">
        <x:v>2.3743808922664105</x:v>
      </x:c>
      <x:c r="G601" s="84" t="str">
        <x:v>5.93810271930141</x:v>
      </x:c>
      <x:c r="H601" s="81" t="str">
        <x:v>3.99</x:v>
      </x:c>
      <x:c r="I601" s="80" t="str">
        <x:v>False</x:v>
      </x:c>
      <x:c r="J601" s="84" t="str">
        <x:v>15.96513481724745</x:v>
      </x:c>
    </x:row>
    <x:row r="602" ht="15" hidden="0" customHeight="1">
      <x:c r="A602" s="80" t="str">
        <x:v>Upside</x:v>
      </x:c>
      <x:c r="B602" s="83" t="str">
        <x:v>0.25085158150851583</x:v>
      </x:c>
      <x:c r="C602" s="81" t="str">
        <x:v>1</x:v>
      </x:c>
      <x:c r="D602" s="85" t="str">
        <x:v>2026-04-01</x:v>
      </x:c>
      <x:c r="E602" s="84" t="str">
        <x:v>3.544520895423269</x:v>
      </x:c>
      <x:c r="F602" s="84" t="str">
        <x:v>3.6762407993565334</x:v>
      </x:c>
      <x:c r="G602" s="84" t="str">
        <x:v>4.0111979961436806</x:v>
      </x:c>
      <x:c r="H602" s="81" t="str">
        <x:v>3.49</x:v>
      </x:c>
      <x:c r="I602" s="80" t="str">
        <x:v>False</x:v>
      </x:c>
      <x:c r="J602" s="84" t="str">
        <x:v>1.0032827414657528</x:v>
      </x:c>
    </x:row>
    <x:row r="603" ht="15" hidden="0" customHeight="1">
      <x:c r="A603" s="80" t="str">
        <x:v>Upside</x:v>
      </x:c>
      <x:c r="B603" s="83" t="str">
        <x:v>0.25085158150851583</x:v>
      </x:c>
      <x:c r="C603" s="81" t="str">
        <x:v>2</x:v>
      </x:c>
      <x:c r="D603" s="85" t="str">
        <x:v>2026-05-01</x:v>
      </x:c>
      <x:c r="E603" s="84" t="str">
        <x:v>3.5391918937813527</x:v>
      </x:c>
      <x:c r="F603" s="84" t="str">
        <x:v>3.667971188872934</x:v>
      </x:c>
      <x:c r="G603" s="84" t="str">
        <x:v>4.118777610739626</x:v>
      </x:c>
      <x:c r="H603" s="81" t="str">
        <x:v>3.49</x:v>
      </x:c>
      <x:c r="I603" s="80" t="str">
        <x:v>False</x:v>
      </x:c>
      <x:c r="J603" s="84" t="str">
        <x:v>1.0066629773781433</x:v>
      </x:c>
    </x:row>
    <x:row r="604" ht="15" hidden="0" customHeight="1">
      <x:c r="A604" s="80" t="str">
        <x:v>Upside</x:v>
      </x:c>
      <x:c r="B604" s="83" t="str">
        <x:v>0.25085158150851583</x:v>
      </x:c>
      <x:c r="C604" s="81" t="str">
        <x:v>3</x:v>
      </x:c>
      <x:c r="D604" s="85" t="str">
        <x:v>2026-06-01</x:v>
      </x:c>
      <x:c r="E604" s="84" t="str">
        <x:v>3.534008882925864</x:v>
      </x:c>
      <x:c r="F604" s="84" t="str">
        <x:v>3.659928128692576</x:v>
      </x:c>
      <x:c r="G604" s="84" t="str">
        <x:v>4.223410025542092</x:v>
      </x:c>
      <x:c r="H604" s="81" t="str">
        <x:v>3.49</x:v>
      </x:c>
      <x:c r="I604" s="80" t="str">
        <x:v>False</x:v>
      </x:c>
      <x:c r="J604" s="84" t="str">
        <x:v>1.0101391494134602</x:v>
      </x:c>
    </x:row>
    <x:row r="605" ht="15" hidden="0" customHeight="1">
      <x:c r="A605" s="80" t="str">
        <x:v>Upside</x:v>
      </x:c>
      <x:c r="B605" s="83" t="str">
        <x:v>0.25085158150851583</x:v>
      </x:c>
      <x:c r="C605" s="81" t="str">
        <x:v>4</x:v>
      </x:c>
      <x:c r="D605" s="85" t="str">
        <x:v>2026-07-01</x:v>
      </x:c>
      <x:c r="E605" s="84" t="str">
        <x:v>3.5289678633628734</x:v>
      </x:c>
      <x:c r="F605" s="84" t="str">
        <x:v>3.6521054123514443</x:v>
      </x:c>
      <x:c r="G605" s="84" t="str">
        <x:v>4.325175980630467</x:v>
      </x:c>
      <x:c r="H605" s="81" t="str">
        <x:v>3.49</x:v>
      </x:c>
      <x:c r="I605" s="80" t="str">
        <x:v>False</x:v>
      </x:c>
      <x:c r="J605" s="84" t="str">
        <x:v>1.0137097656259835</x:v>
      </x:c>
    </x:row>
    <x:row r="606" ht="15" hidden="0" customHeight="1">
      <x:c r="A606" s="80" t="str">
        <x:v>Upside</x:v>
      </x:c>
      <x:c r="B606" s="83" t="str">
        <x:v>0.25085158150851583</x:v>
      </x:c>
      <x:c r="C606" s="81" t="str">
        <x:v>5</x:v>
      </x:c>
      <x:c r="D606" s="85" t="str">
        <x:v>2026-08-01</x:v>
      </x:c>
      <x:c r="E606" s="84" t="str">
        <x:v>3.5240649451666783</x:v>
      </x:c>
      <x:c r="F606" s="84" t="str">
        <x:v>3.644497003414848</x:v>
      </x:c>
      <x:c r="G606" s="84" t="str">
        <x:v>4.424154004167442</x:v>
      </x:c>
      <x:c r="H606" s="81" t="str">
        <x:v>3.49</x:v>
      </x:c>
      <x:c r="I606" s="80" t="str">
        <x:v>False</x:v>
      </x:c>
      <x:c r="J606" s="84" t="str">
        <x:v>1.0173733975484376</x:v>
      </x:c>
    </x:row>
    <x:row r="607" ht="15" hidden="0" customHeight="1">
      <x:c r="A607" s="80" t="str">
        <x:v>Upside</x:v>
      </x:c>
      <x:c r="B607" s="83" t="str">
        <x:v>0.25085158150851583</x:v>
      </x:c>
      <x:c r="C607" s="81" t="str">
        <x:v>6</x:v>
      </x:c>
      <x:c r="D607" s="85" t="str">
        <x:v>2026-09-01</x:v>
      </x:c>
      <x:c r="E607" s="84" t="str">
        <x:v>3.5192963449781223</x:v>
      </x:c>
      <x:c r="F607" s="84" t="str">
        <x:v>3.6370970308193824</x:v>
      </x:c>
      <x:c r="G607" s="84" t="str">
        <x:v>4.52042047299563</x:v>
      </x:c>
      <x:c r="H607" s="81" t="str">
        <x:v>3.49</x:v>
      </x:c>
      <x:c r="I607" s="80" t="str">
        <x:v>False</x:v>
      </x:c>
      <x:c r="J607" s="84" t="str">
        <x:v>1.0211286774474682</x:v>
      </x:c>
    </x:row>
    <x:row r="608" ht="15" hidden="0" customHeight="1">
      <x:c r="A608" s="80" t="str">
        <x:v>Upside</x:v>
      </x:c>
      <x:c r="B608" s="83" t="str">
        <x:v>0.25085158150851583</x:v>
      </x:c>
      <x:c r="C608" s="81" t="str">
        <x:v>7</x:v>
      </x:c>
      <x:c r="D608" s="85" t="str">
        <x:v>2026-10-01</x:v>
      </x:c>
      <x:c r="E608" s="84" t="str">
        <x:v>3.5146583830851554</x:v>
      </x:c>
      <x:c r="F608" s="84" t="str">
        <x:v>3.6298997843424945</x:v>
      </x:c>
      <x:c r="G608" s="84" t="str">
        <x:v>4.614049671574108</x:v>
      </x:c>
      <x:c r="H608" s="81" t="str">
        <x:v>3.49</x:v>
      </x:c>
      <x:c r="I608" s="80" t="str">
        <x:v>False</x:v>
      </x:c>
      <x:c r="J608" s="84" t="str">
        <x:v>1.0249742957247248</x:v>
      </x:c>
    </x:row>
    <x:row r="609" ht="15" hidden="0" customHeight="1">
      <x:c r="A609" s="80" t="str">
        <x:v>Upside</x:v>
      </x:c>
      <x:c r="B609" s="83" t="str">
        <x:v>0.25085158150851583</x:v>
      </x:c>
      <x:c r="C609" s="81" t="str">
        <x:v>8</x:v>
      </x:c>
      <x:c r="D609" s="85" t="str">
        <x:v>2026-11-01</x:v>
      </x:c>
      <x:c r="E609" s="84" t="str">
        <x:v>3.5101474805833615</x:v>
      </x:c>
      <x:c r="F609" s="84" t="str">
        <x:v>3.622899710196163</x:v>
      </x:c>
      <x:c r="G609" s="84" t="str">
        <x:v>4.705113849300351</x:v>
      </x:c>
      <x:c r="H609" s="81" t="str">
        <x:v>3.49</x:v>
      </x:c>
      <x:c r="I609" s="80" t="str">
        <x:v>False</x:v>
      </x:c>
      <x:c r="J609" s="84" t="str">
        <x:v>1.028908998454772</x:v>
      </x:c>
    </x:row>
    <x:row r="610" ht="15" hidden="0" customHeight="1">
      <x:c r="A610" s="80" t="str">
        <x:v>Upside</x:v>
      </x:c>
      <x:c r="B610" s="83" t="str">
        <x:v>0.25085158150851583</x:v>
      </x:c>
      <x:c r="C610" s="81" t="str">
        <x:v>9</x:v>
      </x:c>
      <x:c r="D610" s="85" t="str">
        <x:v>2026-12-01</x:v>
      </x:c>
      <x:c r="E610" s="84" t="str">
        <x:v>3.505760156614281</x:v>
      </x:c>
      <x:c r="F610" s="84" t="str">
        <x:v>3.6160914067412953</x:v>
      </x:c>
      <x:c r="G610" s="84" t="str">
        <x:v>4.793683276261813</x:v>
      </x:c>
      <x:c r="H610" s="81" t="str">
        <x:v>3.49</x:v>
      </x:c>
      <x:c r="I610" s="80" t="str">
        <x:v>False</x:v>
      </x:c>
      <x:c r="J610" s="84" t="str">
        <x:v>1.0329315850516394</x:v>
      </x:c>
    </x:row>
    <x:row r="611" ht="15" hidden="0" customHeight="1">
      <x:c r="A611" s="80" t="str">
        <x:v>Upside</x:v>
      </x:c>
      <x:c r="B611" s="83" t="str">
        <x:v>0.25085158150851583</x:v>
      </x:c>
      <x:c r="C611" s="81" t="str">
        <x:v>10</x:v>
      </x:c>
      <x:c r="D611" s="85" t="str">
        <x:v>2027-01-01</x:v>
      </x:c>
      <x:c r="E611" s="84" t="str">
        <x:v>3.501493025679393</x:v>
      </x:c>
      <x:c r="F611" s="84" t="str">
        <x:v>3.6094696203195236</x:v>
      </x:c>
      <x:c r="G611" s="84" t="str">
        <x:v>4.879826297460161</x:v>
      </x:c>
      <x:c r="H611" s="81" t="str">
        <x:v>3.49</x:v>
      </x:c>
      <x:c r="I611" s="80" t="str">
        <x:v>False</x:v>
      </x:c>
      <x:c r="J611" s="84" t="str">
        <x:v>1.037040906056371</x:v>
      </x:c>
    </x:row>
    <x:row r="612" ht="15" hidden="0" customHeight="1">
      <x:c r="A612" s="80" t="str">
        <x:v>Upside</x:v>
      </x:c>
      <x:c r="B612" s="83" t="str">
        <x:v>0.25085158150851583</x:v>
      </x:c>
      <x:c r="C612" s="81" t="str">
        <x:v>11</x:v>
      </x:c>
      <x:c r="D612" s="85" t="str">
        <x:v>2027-02-01</x:v>
      </x:c>
      <x:c r="E612" s="84" t="str">
        <x:v>3.49734279502768</x:v>
      </x:c>
      <x:c r="F612" s="84" t="str">
        <x:v>3.6030292411992004</x:v>
      </x:c>
      <x:c r="G612" s="84" t="str">
        <x:v>4.963609385550003</x:v>
      </x:c>
      <x:c r="H612" s="81" t="str">
        <x:v>3.49</x:v>
      </x:c>
      <x:c r="I612" s="80" t="str">
        <x:v>False</x:v>
      </x:c>
      <x:c r="J612" s="84" t="str">
        <x:v>1.0412358610384338</x:v>
      </x:c>
    </x:row>
    <x:row r="613" ht="15" hidden="0" customHeight="1">
      <x:c r="A613" s="80" t="str">
        <x:v>Upside</x:v>
      </x:c>
      <x:c r="B613" s="83" t="str">
        <x:v>0.25085158150851583</x:v>
      </x:c>
      <x:c r="C613" s="81" t="str">
        <x:v>12</x:v>
      </x:c>
      <x:c r="D613" s="85" t="str">
        <x:v>2027-03-01</x:v>
      </x:c>
      <x:c r="E613" s="84" t="str">
        <x:v>3.493306262114758</x:v>
      </x:c>
      <x:c r="F613" s="84" t="str">
        <x:v>3.5967652996324477</x:v>
      </x:c>
      <x:c r="G613" s="84" t="str">
        <x:v>5.0450971921328165</x:v>
      </x:c>
      <x:c r="H613" s="81" t="str">
        <x:v>3.49</x:v>
      </x:c>
      <x:c r="I613" s="80" t="str">
        <x:v>False</x:v>
      </x:c>
      <x:c r="J613" s="84" t="str">
        <x:v>1.0455153966043236</x:v>
      </x:c>
    </x:row>
    <x:row r="614" ht="15" hidden="0" customHeight="1">
      <x:c r="A614" s="80" t="str">
        <x:v>Upside</x:v>
      </x:c>
      <x:c r="B614" s="83" t="str">
        <x:v>0.25085158150851583</x:v>
      </x:c>
      <x:c r="C614" s="81" t="str">
        <x:v>13</x:v>
      </x:c>
      <x:c r="D614" s="85" t="str">
        <x:v>2027-04-01</x:v>
      </x:c>
      <x:c r="E614" s="84" t="str">
        <x:v>3.513968236770118</x:v>
      </x:c>
      <x:c r="F614" s="84" t="str">
        <x:v>3.5578890625022344</x:v>
      </x:c>
      <x:c r="G614" s="84" t="str">
        <x:v>5.058784798609665</x:v>
      </x:c>
      <x:c r="H614" s="81" t="str">
        <x:v>3.5063919497589975</x:v>
      </x:c>
      <x:c r="I614" s="80" t="str">
        <x:v>False</x:v>
      </x:c>
      <x:c r="J614" s="84" t="str">
        <x:v>1.0498239200176473</x:v>
      </x:c>
    </x:row>
    <x:row r="615" ht="15" hidden="0" customHeight="1">
      <x:c r="A615" s="80" t="str">
        <x:v>Upside</x:v>
      </x:c>
      <x:c r="B615" s="83" t="str">
        <x:v>0.25085158150851583</x:v>
      </x:c>
      <x:c r="C615" s="81" t="str">
        <x:v>14</x:v>
      </x:c>
      <x:c r="D615" s="85" t="str">
        <x:v>2027-05-01</x:v>
      </x:c>
      <x:c r="E615" s="84" t="str">
        <x:v>3.5339316768273763</x:v>
      </x:c>
      <x:c r="F615" s="84" t="str">
        <x:v>3.520254512214098</x:v>
      </x:c>
      <x:c r="G615" s="84" t="str">
        <x:v>5.072450729946343</x:v>
      </x:c>
      <x:c r="H615" s="81" t="str">
        <x:v>3.5222465074841915</x:v>
      </x:c>
      <x:c r="I615" s="80" t="str">
        <x:v>False</x:v>
      </x:c>
      <x:c r="J615" s="84" t="str">
        <x:v>1.0541616248787655</x:v>
      </x:c>
    </x:row>
    <x:row r="616" ht="15" hidden="0" customHeight="1">
      <x:c r="A616" s="80" t="str">
        <x:v>Upside</x:v>
      </x:c>
      <x:c r="B616" s="83" t="str">
        <x:v>0.25085158150851583</x:v>
      </x:c>
      <x:c r="C616" s="81" t="str">
        <x:v>15</x:v>
      </x:c>
      <x:c r="D616" s="85" t="str">
        <x:v>2027-06-01</x:v>
      </x:c>
      <x:c r="E616" s="84" t="str">
        <x:v>3.553220062513119</x:v>
      </x:c>
      <x:c r="F616" s="84" t="str">
        <x:v>3.4838218407663843</x:v>
      </x:c>
      <x:c r="G616" s="84" t="str">
        <x:v>5.086083997261939</x:v>
      </x:c>
      <x:c r="H616" s="81" t="str">
        <x:v>3.5375812909820206</x:v>
      </x:c>
      <x:c r="I616" s="80" t="str">
        <x:v>False</x:v>
      </x:c>
      <x:c r="J616" s="84" t="str">
        <x:v>1.058528697079258</x:v>
      </x:c>
    </x:row>
    <x:row r="617" ht="15" hidden="0" customHeight="1">
      <x:c r="A617" s="80" t="str">
        <x:v>Upside</x:v>
      </x:c>
      <x:c r="B617" s="83" t="str">
        <x:v>0.25085158150851583</x:v>
      </x:c>
      <x:c r="C617" s="81" t="str">
        <x:v>16</x:v>
      </x:c>
      <x:c r="D617" s="85" t="str">
        <x:v>2027-07-01</x:v>
      </x:c>
      <x:c r="E617" s="84" t="str">
        <x:v>3.57185608840378</x:v>
      </x:c>
      <x:c r="F617" s="84" t="str">
        <x:v>3.4485525205812135</x:v>
      </x:c>
      <x:c r="G617" s="84" t="str">
        <x:v>5.099674292447181</x:v>
      </x:c>
      <x:c r="H617" s="81" t="str">
        <x:v>3.5524133404785263</x:v>
      </x:c>
      <x:c r="I617" s="80" t="str">
        <x:v>False</x:v>
      </x:c>
      <x:c r="J617" s="84" t="str">
        <x:v>1.0629253152004694</x:v>
      </x:c>
    </x:row>
    <x:row r="618" ht="15" hidden="0" customHeight="1">
      <x:c r="A618" s="80" t="str">
        <x:v>Upside</x:v>
      </x:c>
      <x:c r="B618" s="83" t="str">
        <x:v>0.25085158150851583</x:v>
      </x:c>
      <x:c r="C618" s="81" t="str">
        <x:v>17</x:v>
      </x:c>
      <x:c r="D618" s="85" t="str">
        <x:v>2027-08-01</x:v>
      </x:c>
      <x:c r="E618" s="84" t="str">
        <x:v>3.589861689617274</x:v>
      </x:c>
      <x:c r="F618" s="84" t="str">
        <x:v>3.4144092632021597</x:v>
      </x:c>
      <x:c r="G618" s="84" t="str">
        <x:v>5.113211957065467</x:v>
      </x:c>
      <x:c r="H618" s="81" t="str">
        <x:v>3.566759137554693</x:v>
      </x:c>
      <x:c r="I618" s="80" t="str">
        <x:v>False</x:v>
      </x:c>
      <x:c r="J618" s="84" t="str">
        <x:v>1.0673516508959926</x:v>
      </x:c>
    </x:row>
    <x:row r="619" ht="15" hidden="0" customHeight="1">
      <x:c r="A619" s="80" t="str">
        <x:v>Upside</x:v>
      </x:c>
      <x:c r="B619" s="83" t="str">
        <x:v>0.25085158150851583</x:v>
      </x:c>
      <x:c r="C619" s="81" t="str">
        <x:v>18</x:v>
      </x:c>
      <x:c r="D619" s="85" t="str">
        <x:v>2027-09-01</x:v>
      </x:c>
      <x:c r="E619" s="84" t="str">
        <x:v>3.60725806713404</x:v>
      </x:c>
      <x:c r="F619" s="84" t="str">
        <x:v>3.381355979327488</x:v>
      </x:c>
      <x:c r="G619" s="84" t="str">
        <x:v>5.126687952513975</x:v>
      </x:c>
      <x:c r="H619" s="81" t="str">
        <x:v>3.5806346234610094</x:v>
      </x:c>
      <x:c r="I619" s="80" t="str">
        <x:v>False</x:v>
      </x:c>
      <x:c r="J619" s="84" t="str">
        <x:v>1.071807869258687</x:v>
      </x:c>
    </x:row>
    <x:row r="620" ht="15" hidden="0" customHeight="1">
      <x:c r="A620" s="80" t="str">
        <x:v>Upside</x:v>
      </x:c>
      <x:c r="B620" s="83" t="str">
        <x:v>0.25085158150851583</x:v>
      </x:c>
      <x:c r="C620" s="81" t="str">
        <x:v>19</x:v>
      </x:c>
      <x:c r="D620" s="85" t="str">
        <x:v>2027-10-01</x:v>
      </x:c>
      <x:c r="E620" s="84" t="str">
        <x:v>3.6240657122763817</x:v>
      </x:c>
      <x:c r="F620" s="84" t="str">
        <x:v>3.349357740135681</x:v>
      </x:c>
      <x:c r="G620" s="84" t="str">
        <x:v>5.140093831396984</x:v>
      </x:c>
      <x:c r="H620" s="81" t="str">
        <x:v>3.5940552168316096</x:v>
      </x:c>
      <x:c r="I620" s="80" t="str">
        <x:v>False</x:v>
      </x:c>
      <x:c r="J620" s="84" t="str">
        <x:v>1.0762941291728036</x:v>
      </x:c>
    </x:row>
    <x:row r="621" ht="15" hidden="0" customHeight="1">
      <x:c r="A621" s="80" t="str">
        <x:v>Upside</x:v>
      </x:c>
      <x:c r="B621" s="83" t="str">
        <x:v>0.25085158150851583</x:v>
      </x:c>
      <x:c r="C621" s="81" t="str">
        <x:v>20</x:v>
      </x:c>
      <x:c r="D621" s="85" t="str">
        <x:v>2027-11-01</x:v>
      </x:c>
      <x:c r="E621" s="84" t="str">
        <x:v>3.640304430374</x:v>
      </x:c>
      <x:c r="F621" s="84" t="str">
        <x:v>3.3183807398613636</x:v>
      </x:c>
      <x:c r="G621" s="84" t="str">
        <x:v>5.153421710065228</x:v>
      </x:c>
      <x:c r="H621" s="81" t="str">
        <x:v>3.6070358308176758</x:v>
      </x:c>
      <x:c r="I621" s="80" t="str">
        <x:v>False</x:v>
      </x:c>
      <x:c r="J621" s="84" t="str">
        <x:v>1.080810583651774</x:v>
      </x:c>
    </x:row>
    <x:row r="622" ht="15" hidden="0" customHeight="1">
      <x:c r="A622" s="80" t="str">
        <x:v>Upside</x:v>
      </x:c>
      <x:c r="B622" s="83" t="str">
        <x:v>0.25085158150851583</x:v>
      </x:c>
      <x:c r="C622" s="81" t="str">
        <x:v>21</x:v>
      </x:c>
      <x:c r="D622" s="85" t="str">
        <x:v>2027-12-01</x:v>
      </x:c>
      <x:c r="E622" s="84" t="str">
        <x:v>3.6559933636427204</x:v>
      </x:c>
      <x:c r="F622" s="84" t="str">
        <x:v>3.288392259581132</x:v>
      </x:c>
      <x:c r="G622" s="84" t="str">
        <x:v>5.166664242276832</x:v>
      </x:c>
      <x:c r="H622" s="81" t="str">
        <x:v>3.619590889659141</x:v>
      </x:c>
      <x:c r="I622" s="80" t="str">
        <x:v>False</x:v>
      </x:c>
      <x:c r="J622" s="84" t="str">
        <x:v>1.0853573801622043</x:v>
      </x:c>
    </x:row>
    <x:row r="623" ht="15" hidden="0" customHeight="1">
      <x:c r="A623" s="80" t="str">
        <x:v>Upside</x:v>
      </x:c>
      <x:c r="B623" s="83" t="str">
        <x:v>0.25085158150851583</x:v>
      </x:c>
      <x:c r="C623" s="81" t="str">
        <x:v>22</x:v>
      </x:c>
      <x:c r="D623" s="85" t="str">
        <x:v>2028-01-01</x:v>
      </x:c>
      <x:c r="E623" s="84" t="str">
        <x:v>3.671151013302502</x:v>
      </x:c>
      <x:c r="F623" s="84" t="str">
        <x:v>3.259360632170072</x:v>
      </x:c>
      <x:c r="G623" s="84" t="str">
        <x:v>5.179814593937014</x:v>
      </x:c>
      <x:c r="H623" s="81" t="str">
        <x:v>3.6317343447131054</x:v>
      </x:c>
      <x:c r="I623" s="80" t="str">
        <x:v>False</x:v>
      </x:c>
      <x:c r="J623" s="84" t="str">
        <x:v>1.0899346609345923</x:v>
      </x:c>
    </x:row>
    <x:row r="624" ht="15" hidden="0" customHeight="1">
      <x:c r="A624" s="80" t="str">
        <x:v>Upside</x:v>
      </x:c>
      <x:c r="B624" s="83" t="str">
        <x:v>0.25085158150851583</x:v>
      </x:c>
      <x:c r="C624" s="81" t="str">
        <x:v>23</x:v>
      </x:c>
      <x:c r="D624" s="85" t="str">
        <x:v>2028-02-01</x:v>
      </x:c>
      <x:c r="E624" s="84" t="str">
        <x:v>3.6857952609599574</x:v>
      </x:c>
      <x:c r="F624" s="84" t="str">
        <x:v>3.231255208391047</x:v>
      </x:c>
      <x:c r="G624" s="84" t="str">
        <x:v>5.192866418875251</x:v>
      </x:c>
      <x:c r="H624" s="81" t="str">
        <x:v>3.6434796899567794</x:v>
      </x:c>
      <x:c r="I624" s="80" t="str">
        <x:v>False</x:v>
      </x:c>
      <x:c r="J624" s="84" t="str">
        <x:v>1.0945425632612764</x:v>
      </x:c>
    </x:row>
    <x:row r="625" ht="15" hidden="0" customHeight="1">
      <x:c r="A625" s="80" t="str">
        <x:v>Upside</x:v>
      </x:c>
      <x:c r="B625" s="83" t="str">
        <x:v>0.25085158150851583</x:v>
      </x:c>
      <x:c r="C625" s="81" t="str">
        <x:v>24</x:v>
      </x:c>
      <x:c r="D625" s="85" t="str">
        <x:v>2028-03-01</x:v>
      </x:c>
      <x:c r="E625" s="84" t="str">
        <x:v>3.699943389279789</x:v>
      </x:c>
      <x:c r="F625" s="84" t="str">
        <x:v>3.2040463240800614</x:v>
      </x:c>
      <x:c r="G625" s="84" t="str">
        <x:v>5.205813835620214</x:v>
      </x:c>
      <x:c r="H625" s="81" t="str">
        <x:v>3.6548399769821804</x:v>
      </x:c>
      <x:c r="I625" s="80" t="str">
        <x:v>False</x:v>
      </x:c>
      <x:c r="J625" s="84" t="str">
        <x:v>1.0991812197820996</x:v>
      </x:c>
    </x:row>
    <x:row r="626" ht="15" hidden="0" customHeight="1">
      <x:c r="A626" s="80" t="str">
        <x:v>Upside</x:v>
      </x:c>
      <x:c r="B626" s="83" t="str">
        <x:v>0.25085158150851583</x:v>
      </x:c>
      <x:c r="C626" s="81" t="str">
        <x:v>25</x:v>
      </x:c>
      <x:c r="D626" s="85" t="str">
        <x:v>2028-04-01</x:v>
      </x:c>
      <x:c r="E626" s="84" t="str">
        <x:v>3.713612101968723</x:v>
      </x:c>
      <x:c r="F626" s="84" t="str">
        <x:v>3.1777052683921907</x:v>
      </x:c>
      <x:c r="G626" s="84" t="str">
        <x:v>5.218651405134123</x:v>
      </x:c>
      <x:c r="H626" s="81" t="str">
        <x:v>3.6658278294992455</x:v>
      </x:c>
      <x:c r="I626" s="80" t="str">
        <x:v>False</x:v>
      </x:c>
      <x:c r="J626" s="84" t="str">
        <x:v>1.1038507587582642</x:v>
      </x:c>
    </x:row>
    <x:row r="627" ht="15" hidden="0" customHeight="1">
      <x:c r="A627" s="80" t="str">
        <x:v>Upside</x:v>
      </x:c>
      <x:c r="B627" s="83" t="str">
        <x:v>0.25085158150851583</x:v>
      </x:c>
      <x:c r="C627" s="81" t="str">
        <x:v>26</x:v>
      </x:c>
      <x:c r="D627" s="85" t="str">
        <x:v>2028-05-01</x:v>
      </x:c>
      <x:c r="E627" s="84" t="str">
        <x:v>3.72681754309475</x:v>
      </x:c>
      <x:c r="F627" s="84" t="str">
        <x:v>3.1522042530737253</x:v>
      </x:c>
      <x:c r="G627" s="84" t="str">
        <x:v>5.231374109469703</x:v>
      </x:c>
      <x:c r="H627" s="81" t="str">
        <x:v>3.6764554573634722</x:v>
      </x:c>
      <x:c r="I627" s="80" t="str">
        <x:v>False</x:v>
      </x:c>
      <x:c r="J627" s="84" t="str">
        <x:v>1.1085513043348274</x:v>
      </x:c>
    </x:row>
    <x:row r="628" ht="15" hidden="0" customHeight="1">
      <x:c r="A628" s="80" t="str">
        <x:v>Upside</x:v>
      </x:c>
      <x:c r="B628" s="83" t="str">
        <x:v>0.25085158150851583</x:v>
      </x:c>
      <x:c r="C628" s="81" t="str">
        <x:v>27</x:v>
      </x:c>
      <x:c r="D628" s="85" t="str">
        <x:v>2028-06-01</x:v>
      </x:c>
      <x:c r="E628" s="84" t="str">
        <x:v>3.7395753157637275</x:v>
      </x:c>
      <x:c r="F628" s="84" t="str">
        <x:v>3.127516382727298</x:v>
      </x:c>
      <x:c r="G628" s="84" t="str">
        <x:v>5.243977331314163</x:v>
      </x:c>
      <x:c r="H628" s="81" t="str">
        <x:v>3.6867346701436836</x:v>
      </x:c>
      <x:c r="I628" s="80" t="str">
        <x:v>False</x:v>
      </x:c>
      <x:c r="J628" s="84" t="str">
        <x:v>1.1132829767922816</x:v>
      </x:c>
    </x:row>
    <x:row r="629" ht="15" hidden="0" customHeight="1">
      <x:c r="A629" s="80" t="str">
        <x:v>Upside</x:v>
      </x:c>
      <x:c r="B629" s="83" t="str">
        <x:v>0.25085158150851583</x:v>
      </x:c>
      <x:c r="C629" s="81" t="str">
        <x:v>28</x:v>
      </x:c>
      <x:c r="D629" s="85" t="str">
        <x:v>2028-07-01</x:v>
      </x:c>
      <x:c r="E629" s="84" t="str">
        <x:v>3.751900500174661</x:v>
      </x:c>
      <x:c r="F629" s="84" t="str">
        <x:v>3.1036156260378234</x:v>
      </x:c>
      <x:c r="G629" s="84" t="str">
        <x:v>5.256456834386034</x:v>
      </x:c>
      <x:c r="H629" s="81" t="str">
        <x:v>3.6966768902449845</x:v>
      </x:c>
      <x:c r="I629" s="80" t="str">
        <x:v>False</x:v>
      </x:c>
      <x:c r="J629" s="84" t="str">
        <x:v>1.1180458927876393</x:v>
      </x:c>
    </x:row>
    <x:row r="630" ht="15" hidden="0" customHeight="1">
      <x:c r="A630" s="80" t="str">
        <x:v>Upside</x:v>
      </x:c>
      <x:c r="B630" s="83" t="str">
        <x:v>0.25085158150851583</x:v>
      </x:c>
      <x:c r="C630" s="81" t="str">
        <x:v>29</x:v>
      </x:c>
      <x:c r="D630" s="85" t="str">
        <x:v>2028-08-01</x:v>
      </x:c>
      <x:c r="E630" s="84" t="str">
        <x:v>3.763807671074289</x:v>
      </x:c>
      <x:c r="F630" s="84" t="str">
        <x:v>3.0804767879281463</x:v>
      </x:c>
      <x:c r="G630" s="84" t="str">
        <x:v>5.268808744651871</x:v>
      </x:c>
      <x:c r="H630" s="81" t="str">
        <x:v>3.7062931656014984</x:v>
      </x:c>
      <x:c r="I630" s="80" t="str">
        <x:v>False</x:v>
      </x:c>
      <x:c r="J630" s="84" t="str">
        <x:v>1.1228401655854339</x:v>
      </x:c>
    </x:row>
    <x:row r="631" ht="15" hidden="0" customHeight="1">
      <x:c r="A631" s="80" t="str">
        <x:v>Upside</x:v>
      </x:c>
      <x:c r="B631" s="83" t="str">
        <x:v>0.25085158150851583</x:v>
      </x:c>
      <x:c r="C631" s="81" t="str">
        <x:v>30</x:v>
      </x:c>
      <x:c r="D631" s="85" t="str">
        <x:v>2028-09-01</x:v>
      </x:c>
      <x:c r="E631" s="84" t="str">
        <x:v>3.7753109146308956</x:v>
      </x:c>
      <x:c r="F631" s="84" t="str">
        <x:v>3.0580754826142846</x:v>
      </x:c>
      <x:c r="G631" s="84" t="str">
        <x:v>5.281029532331126</x:v>
      </x:c>
      <x:c r="H631" s="81" t="str">
        <x:v>3.715594181952987</x:v>
      </x:c>
      <x:c r="I631" s="80" t="str">
        <x:v>False</x:v>
      </x:c>
      <x:c r="J631" s="84" t="str">
        <x:v>1.1276659052790294</x:v>
      </x:c>
    </x:row>
    <x:row r="632" ht="15" hidden="0" customHeight="1">
      <x:c r="A632" s="80" t="str">
        <x:v>Upside</x:v>
      </x:c>
      <x:c r="B632" s="83" t="str">
        <x:v>0.25085158150851583</x:v>
      </x:c>
      <x:c r="C632" s="81" t="str">
        <x:v>31</x:v>
      </x:c>
      <x:c r="D632" s="85" t="str">
        <x:v>2028-10-01</x:v>
      </x:c>
      <x:c r="E632" s="84" t="str">
        <x:v>3.7864238447466354</x:v>
      </x:c>
      <x:c r="F632" s="84" t="str">
        <x:v>3.036388107531141</x:v>
      </x:c>
      <x:c r="G632" s="84" t="str">
        <x:v>5.293115994658594</x:v>
      </x:c>
      <x:c r="H632" s="81" t="str">
        <x:v>3.7245902747189934</x:v>
      </x:c>
      <x:c r="I632" s="80" t="str">
        <x:v>False</x:v>
      </x:c>
      <x:c r="J632" s="84" t="str">
        <x:v>1.1325232190026198</x:v>
      </x:c>
    </x:row>
    <x:row r="633" ht="15" hidden="0" customHeight="1">
      <x:c r="A633" s="80" t="str">
        <x:v>Upside</x:v>
      </x:c>
      <x:c r="B633" s="83" t="str">
        <x:v>0.25085158150851583</x:v>
      </x:c>
      <x:c r="C633" s="81" t="str">
        <x:v>32</x:v>
      </x:c>
      <x:c r="D633" s="85" t="str">
        <x:v>2028-11-01</x:v>
      </x:c>
      <x:c r="E633" s="84" t="str">
        <x:v>3.797159618826993</x:v>
      </x:c>
      <x:c r="F633" s="84" t="str">
        <x:v>3.015391818100495</x:v>
      </x:c>
      <x:c r="G633" s="84" t="str">
        <x:v>5.305065239375029</x:v>
      </x:c>
      <x:c r="H633" s="81" t="str">
        <x:v>3.733291440483704</x:v>
      </x:c>
      <x:c r="I633" s="80" t="str">
        <x:v>False</x:v>
      </x:c>
      <x:c r="J633" s="84" t="str">
        <x:v>1.1374122111342837</x:v>
      </x:c>
    </x:row>
    <x:row r="634" ht="15" hidden="0" customHeight="1">
      <x:c r="A634" s="80" t="str">
        <x:v>Upside</x:v>
      </x:c>
      <x:c r="B634" s="83" t="str">
        <x:v>0.25085158150851583</x:v>
      </x:c>
      <x:c r="C634" s="81" t="str">
        <x:v>33</x:v>
      </x:c>
      <x:c r="D634" s="85" t="str">
        <x:v>2028-12-01</x:v>
      </x:c>
      <x:c r="E634" s="84" t="str">
        <x:v>3.8075309530254122</x:v>
      </x:c>
      <x:c r="F634" s="84" t="str">
        <x:v>2.9950645033140146</x:v>
      </x:c>
      <x:c r="G634" s="84" t="str">
        <x:v>5.316874668917586</x:v>
      </x:c>
      <x:c r="H634" s="81" t="str">
        <x:v>3.7417073481042955</x:v>
      </x:c>
      <x:c r="I634" s="80" t="str">
        <x:v>False</x:v>
      </x:c>
      <x:c r="J634" s="84" t="str">
        <x:v>1.1423329834904472</x:v>
      </x:c>
    </x:row>
    <x:row r="635" ht="15" hidden="0" customHeight="1">
      <x:c r="A635" s="80" t="str">
        <x:v>Upside</x:v>
      </x:c>
      <x:c r="B635" s="83" t="str">
        <x:v>0.25085158150851583</x:v>
      </x:c>
      <x:c r="C635" s="81" t="str">
        <x:v>34</x:v>
      </x:c>
      <x:c r="D635" s="85" t="str">
        <x:v>2029-01-01</x:v>
      </x:c>
      <x:c r="E635" s="84" t="str">
        <x:v>3.8175501369804943</x:v>
      </x:c>
      <x:c r="F635" s="84" t="str">
        <x:v>2.9753847621048894</x:v>
      </x:c>
      <x:c r="G635" s="84" t="str">
        <x:v>5.328541965282785</x:v>
      </x:c>
      <x:c r="H635" s="81" t="str">
        <x:v>3.7498473494551003</x:v>
      </x:c>
      <x:c r="I635" s="80" t="str">
        <x:v>False</x:v>
      </x:c>
      <x:c r="J635" s="84" t="str">
        <x:v>1.1472856355120944</x:v>
      </x:c>
    </x:row>
    <x:row r="636" ht="15" hidden="0" customHeight="1">
      <x:c r="A636" s="80" t="str">
        <x:v>Upside</x:v>
      </x:c>
      <x:c r="B636" s="83" t="str">
        <x:v>0.25085158150851583</x:v>
      </x:c>
      <x:c r="C636" s="81" t="str">
        <x:v>35</x:v>
      </x:c>
      <x:c r="D636" s="85" t="str">
        <x:v>2029-02-01</x:v>
      </x:c>
      <x:c r="E636" s="84" t="str">
        <x:v>3.8272290480626374</x:v>
      </x:c>
      <x:c r="F636" s="84" t="str">
        <x:v>2.956331880482568</x:v>
      </x:c>
      <x:c r="G636" s="84" t="str">
        <x:v>5.340065075535749</x:v>
      </x:c>
      <x:c r="H636" s="81" t="str">
        <x:v>3.7577204898195444</x:v>
      </x:c>
      <x:c r="I636" s="80" t="str">
        <x:v>False</x:v>
      </x:c>
      <x:c r="J636" s="84" t="str">
        <x:v>1.1522702644430547</x:v>
      </x:c>
    </x:row>
    <x:row r="637" ht="15" hidden="0" customHeight="1">
      <x:c r="A637" s="80" t="str">
        <x:v>Upside</x:v>
      </x:c>
      <x:c r="B637" s="83" t="str">
        <x:v>0.25085158150851583</x:v>
      </x:c>
      <x:c r="C637" s="81" t="str">
        <x:v>36</x:v>
      </x:c>
      <x:c r="D637" s="85" t="str">
        <x:v>2029-03-01</x:v>
      </x:c>
      <x:c r="E637" s="84" t="str">
        <x:v>3.836579165146372</x:v>
      </x:c>
      <x:c r="F637" s="84" t="str">
        <x:v>2.937885809405887</x:v>
      </x:c>
      <x:c r="G637" s="84" t="str">
        <x:v>5.351442197940403</x:v>
      </x:c>
      <x:c r="H637" s="81" t="str">
        <x:v>3.7653355179413897</x:v>
      </x:c>
      <x:c r="I637" s="80" t="str">
        <x:v>False</x:v>
      </x:c>
      <x:c r="J637" s="84" t="str">
        <x:v>1.1572869655006786</x:v>
      </x:c>
    </x:row>
    <x:row r="638" ht="15" hidden="0" customHeight="1">
      <x:c r="A638" s="80" t="str">
        <x:v>Upside</x:v>
      </x:c>
      <x:c r="B638" s="83" t="str">
        <x:v>0.25085158150851583</x:v>
      </x:c>
      <x:c r="C638" s="81" t="str">
        <x:v>37</x:v>
      </x:c>
      <x:c r="D638" s="85" t="str">
        <x:v>2029-04-01</x:v>
      </x:c>
      <x:c r="E638" s="84" t="str">
        <x:v>3.845611581924172</x:v>
      </x:c>
      <x:c r="F638" s="84" t="str">
        <x:v>2.920027143370704</x:v>
      </x:c>
      <x:c r="G638" s="84" t="str">
        <x:v>5.362671768686275</x:v>
      </x:c>
      <x:c r="H638" s="81" t="str">
        <x:v>3.772700895746461</x:v>
      </x:c>
      <x:c r="I638" s="80" t="str">
        <x:v>False</x:v>
      </x:c>
      <x:c r="J638" s="84" t="str">
        <x:v>1.1623358320392074</x:v>
      </x:c>
    </x:row>
    <x:row r="639" ht="15" hidden="0" customHeight="1">
      <x:c r="A639" s="80" t="str">
        <x:v>Upside</x:v>
      </x:c>
      <x:c r="B639" s="83" t="str">
        <x:v>0.25085158150851583</x:v>
      </x:c>
      <x:c r="C639" s="81" t="str">
        <x:v>38</x:v>
      </x:c>
      <x:c r="D639" s="85" t="str">
        <x:v>2029-05-01</x:v>
      </x:c>
      <x:c r="E639" s="84" t="str">
        <x:v>3.8543370197769398</x:v>
      </x:c>
      <x:c r="F639" s="84" t="str">
        <x:v>2.9027370996888955</x:v>
      </x:c>
      <x:c r="G639" s="84" t="str">
        <x:v>5.373752449188479</x:v>
      </x:c>
      <x:c r="H639" s="81" t="str">
        <x:v>3.7798248077456593</x:v>
      </x:c>
      <x:c r="I639" s="80" t="str">
        <x:v>False</x:v>
      </x:c>
      <x:c r="J639" s="84" t="str">
        <x:v>1.1674169557061302</x:v>
      </x:c>
    </x:row>
    <x:row r="640" ht="15" hidden="0" customHeight="1">
      <x:c r="A640" s="80" t="str">
        <x:v>Upside</x:v>
      </x:c>
      <x:c r="B640" s="83" t="str">
        <x:v>0.25085158150851583</x:v>
      </x:c>
      <x:c r="C640" s="81" t="str">
        <x:v>39</x:v>
      </x:c>
      <x:c r="D640" s="85" t="str">
        <x:v>2029-06-01</x:v>
      </x:c>
      <x:c r="E640" s="84" t="str">
        <x:v>3.8627658402158986</x:v>
      </x:c>
      <x:c r="F640" s="84" t="str">
        <x:v>2.8859974984363546</x:v>
      </x:c>
      <x:c r="G640" s="84" t="str">
        <x:v>5.384683113938264</x:v>
      </x:c>
      <x:c r="H640" s="81" t="str">
        <x:v>3.7867151701297006</x:v>
      </x:c>
      <x:c r="I640" s="80" t="str">
        <x:v>False</x:v>
      </x:c>
      <x:c r="J640" s="84" t="str">
        <x:v>1.1725304265918044</x:v>
      </x:c>
    </x:row>
    <x:row r="641" ht="15" hidden="0" customHeight="1">
      <x:c r="A641" s="80" t="str">
        <x:v>Upside</x:v>
      </x:c>
      <x:c r="B641" s="83" t="str">
        <x:v>0.25085158150851583</x:v>
      </x:c>
      <x:c r="C641" s="81" t="str">
        <x:v>40</x:v>
      </x:c>
      <x:c r="D641" s="85" t="str">
        <x:v>2029-07-01</x:v>
      </x:c>
      <x:c r="E641" s="84" t="str">
        <x:v>3.8709080569101317</x:v>
      </x:c>
      <x:c r="F641" s="84" t="str">
        <x:v>2.8697907430483354</x:v>
      </x:c>
      <x:c r="G641" s="84" t="str">
        <x:v>5.395462838882451</x:v>
      </x:c>
      <x:c r="H641" s="81" t="str">
        <x:v>3.793379639565701</x:v>
      </x:c>
      <x:c r="I641" s="80" t="str">
        <x:v>False</x:v>
      </x:c>
      <x:c r="J641" s="84" t="str">
        <x:v>1.1776763333726137</x:v>
      </x:c>
    </x:row>
    <x:row r="642" ht="15" hidden="0" customHeight="1">
      <x:c r="A642" s="80" t="str">
        <x:v>Upside</x:v>
      </x:c>
      <x:c r="B642" s="83" t="str">
        <x:v>0.25085158150851583</x:v>
      </x:c>
      <x:c r="C642" s="81" t="str">
        <x:v>41</x:v>
      </x:c>
      <x:c r="D642" s="85" t="str">
        <x:v>2029-08-01</x:v>
      </x:c>
      <x:c r="E642" s="84" t="str">
        <x:v>3.8787733473135115</x:v>
      </x:c>
      <x:c r="F642" s="84" t="str">
        <x:v>2.8540998015411967</x:v>
      </x:c>
      <x:c r="G642" s="84" t="str">
        <x:v>5.406090890310807</x:v>
      </x:c>
      <x:c r="H642" s="81" t="str">
        <x:v>3.799825621705371</x:v>
      </x:c>
      <x:c r="I642" s="80" t="str">
        <x:v>False</x:v>
      </x:c>
      <x:c r="J642" s="84" t="str">
        <x:v>1.1828547634479223</x:v>
      </x:c>
    </x:row>
    <x:row r="643" ht="15" hidden="0" customHeight="1">
      <x:c r="A643" s="80" t="str">
        <x:v>Upside</x:v>
      </x:c>
      <x:c r="B643" s="83" t="str">
        <x:v>0.25085158150851583</x:v>
      </x:c>
      <x:c r="C643" s="81" t="str">
        <x:v>42</x:v>
      </x:c>
      <x:c r="D643" s="85" t="str">
        <x:v>2029-09-01</x:v>
      </x:c>
      <x:c r="E643" s="84" t="str">
        <x:v>3.886371063904338</x:v>
      </x:c>
      <x:c r="F643" s="84" t="str">
        <x:v>2.8389081883402767</x:v>
      </x:c>
      <x:c r="G643" s="84" t="str">
        <x:v>5.416566714231237</x:v>
      </x:c>
      <x:c r="H643" s="81" t="str">
        <x:v>3.806060279414279</x:v>
      </x:c>
      <x:c r="I643" s="80" t="str">
        <x:v>False</x:v>
      </x:c>
      <x:c r="J643" s="84" t="str">
        <x:v>1.1880658030710742</x:v>
      </x:c>
    </x:row>
    <x:row r="644" ht="15" hidden="0" customHeight="1">
      <x:c r="A644" s="80" t="str">
        <x:v>Upside</x:v>
      </x:c>
      <x:c r="B644" s="83" t="str">
        <x:v>0.25085158150851583</x:v>
      </x:c>
      <x:c r="C644" s="81" t="str">
        <x:v>43</x:v>
      </x:c>
      <x:c r="D644" s="85" t="str">
        <x:v>2029-10-01</x:v>
      </x:c>
      <x:c r="E644" s="84" t="str">
        <x:v>3.893710245050553</x:v>
      </x:c>
      <x:c r="F644" s="84" t="str">
        <x:v>2.8241999466942858</x:v>
      </x:c>
      <x:c r="G644" s="84" t="str">
        <x:v>5.426889926213417</x:v>
      </x:c>
      <x:c r="H644" s="81" t="str">
        <x:v>3.8120905407313295</x:v>
      </x:c>
      <x:c r="I644" s="80" t="str">
        <x:v>False</x:v>
      </x:c>
      <x:c r="J644" s="84" t="str">
        <x:v>1.1933095374746796</x:v>
      </x:c>
    </x:row>
    <x:row r="645" ht="15" hidden="0" customHeight="1">
      <x:c r="A645" s="80" t="str">
        <x:v>Upside</x:v>
      </x:c>
      <x:c r="B645" s="83" t="str">
        <x:v>0.25085158150851583</x:v>
      </x:c>
      <x:c r="C645" s="81" t="str">
        <x:v>44</x:v>
      </x:c>
      <x:c r="D645" s="85" t="str">
        <x:v>2029-11-01</x:v>
      </x:c>
      <x:c r="E645" s="84" t="str">
        <x:v>3.9007996255129616</x:v>
      </x:c>
      <x:c r="F645" s="84" t="str">
        <x:v>2.8099596316572453</x:v>
      </x:c>
      <x:c r="G645" s="84" t="str">
        <x:v>5.437060301682225</x:v>
      </x:c>
      <x:c r="H645" s="81" t="str">
        <x:v>3.817923106567294</x:v>
      </x:c>
      <x:c r="I645" s="80" t="str">
        <x:v>False</x:v>
      </x:c>
      <x:c r="J645" s="84" t="str">
        <x:v>1.198586050990417</x:v>
      </x:c>
    </x:row>
    <x:row r="646" ht="15" hidden="0" customHeight="1">
      <x:c r="A646" s="80" t="str">
        <x:v>Upside</x:v>
      </x:c>
      <x:c r="B646" s="83" t="str">
        <x:v>0.25085158150851583</x:v>
      </x:c>
      <x:c r="C646" s="81" t="str">
        <x:v>45</x:v>
      </x:c>
      <x:c r="D646" s="85" t="str">
        <x:v>2029-12-01</x:v>
      </x:c>
      <x:c r="E646" s="84" t="str">
        <x:v>3.907647646598478</x:v>
      </x:c>
      <x:c r="F646" s="84" t="str">
        <x:v>2.79617229361961</x:v>
      </x:c>
      <x:c r="G646" s="84" t="str">
        <x:v>5.447077766643017</x:v>
      </x:c>
      <x:c r="H646" s="81" t="str">
        <x:v>3.8235644581509605</x:v>
      </x:c>
      <x:c r="I646" s="80" t="str">
        <x:v>False</x:v>
      </x:c>
      <x:c r="J646" s="84" t="str">
        <x:v>1.203895427163575</x:v>
      </x:c>
    </x:row>
    <x:row r="647" ht="15" hidden="0" customHeight="1">
      <x:c r="A647" s="80" t="str">
        <x:v>Upside</x:v>
      </x:c>
      <x:c r="B647" s="83" t="str">
        <x:v>0.25085158150851583</x:v>
      </x:c>
      <x:c r="C647" s="81" t="str">
        <x:v>46</x:v>
      </x:c>
      <x:c r="D647" s="85" t="str">
        <x:v>2030-01-01</x:v>
      </x:c>
      <x:c r="E647" s="84" t="str">
        <x:v>3.9142624659750487</x:v>
      </x:c>
      <x:c r="F647" s="84" t="str">
        <x:v>2.7828234623708084</x:v>
      </x:c>
      <x:c r="G647" s="84" t="str">
        <x:v>5.456942388821478</x:v>
      </x:c>
      <x:c r="H647" s="81" t="str">
        <x:v>3.829020864231162</x:v>
      </x:c>
      <x:c r="I647" s="80" t="str">
        <x:v>False</x:v>
      </x:c>
      <x:c r="J647" s="84" t="str">
        <x:v>1.2092377488625476</x:v>
      </x:c>
    </x:row>
    <x:row r="648" ht="15" hidden="0" customHeight="1">
      <x:c r="A648" s="80" t="str">
        <x:v>Upside</x:v>
      </x:c>
      <x:c r="B648" s="83" t="str">
        <x:v>0.25085158150851583</x:v>
      </x:c>
      <x:c r="C648" s="81" t="str">
        <x:v>47</x:v>
      </x:c>
      <x:c r="D648" s="85" t="str">
        <x:v>2030-02-01</x:v>
      </x:c>
      <x:c r="E648" s="84" t="str">
        <x:v>3.920651967159473</x:v>
      </x:c>
      <x:c r="F648" s="84" t="str">
        <x:v>2.7698991316760138</x:v>
      </x:c>
      <x:c r="G648" s="84" t="str">
        <x:v>5.46665436920143</x:v>
      </x:c>
      <x:c r="H648" s="81" t="str">
        <x:v>3.8342983880427015</x:v>
      </x:c>
      <x:c r="I648" s="80" t="str">
        <x:v>False</x:v>
      </x:c>
      <x:c r="J648" s="84" t="str">
        <x:v>1.2146130983834857</x:v>
      </x:c>
    </x:row>
    <x:row r="649" ht="15" hidden="0" customHeight="1">
      <x:c r="A649" s="80" t="str">
        <x:v>Upside</x:v>
      </x:c>
      <x:c r="B649" s="83" t="str">
        <x:v>0.25085158150851583</x:v>
      </x:c>
      <x:c r="C649" s="81" t="str">
        <x:v>48</x:v>
      </x:c>
      <x:c r="D649" s="85" t="str">
        <x:v>2030-03-01</x:v>
      </x:c>
      <x:c r="E649" s="84" t="str">
        <x:v>3.9268237686889935</x:v>
      </x:c>
      <x:c r="F649" s="84" t="str">
        <x:v>2.7573857443505103</x:v>
      </x:c>
      <x:c r="G649" s="84" t="str">
        <x:v>5.476214033944611</x:v>
      </x:c>
      <x:c r="H649" s="81" t="str">
        <x:v>3.839402894043899</x:v>
      </x:c>
      <x:c r="I649" s="80" t="str">
        <x:v>False</x:v>
      </x:c>
      <x:c r="J649" s="84" t="str">
        <x:v>1.2200215575503042</x:v>
      </x:c>
    </x:row>
    <x:row r="650" ht="15" hidden="0" customHeight="1">
      <x:c r="A650" s="80" t="str">
        <x:v>Upside</x:v>
      </x:c>
      <x:c r="B650" s="83" t="str">
        <x:v>0.25085158150851583</x:v>
      </x:c>
      <x:c r="C650" s="81" t="str">
        <x:v>49</x:v>
      </x:c>
      <x:c r="D650" s="85" t="str">
        <x:v>2030-04-01</x:v>
      </x:c>
      <x:c r="E650" s="84" t="str">
        <x:v>3.932785232987179</x:v>
      </x:c>
      <x:c r="F650" s="84" t="str">
        <x:v>2.745270177815568</x:v>
      </x:c>
      <x:c r="G650" s="84" t="str">
        <x:v>5.485621826677027</x:v>
      </x:c>
      <x:c r="H650" s="81" t="str">
        <x:v>3.844340054433265</x:v>
      </x:c>
      <x:c r="I650" s="80" t="str">
        <x:v>False</x:v>
      </x:c>
      <x:c r="J650" s="84" t="str">
        <x:v>1.2254632078102328</x:v>
      </x:c>
    </x:row>
    <x:row r="651" ht="15" hidden="0" customHeight="1">
      <x:c r="A651" s="80" t="str">
        <x:v>Upside</x:v>
      </x:c>
      <x:c r="B651" s="83" t="str">
        <x:v>0.25085158150851583</x:v>
      </x:c>
      <x:c r="C651" s="81" t="str">
        <x:v>50</x:v>
      </x:c>
      <x:c r="D651" s="85" t="str">
        <x:v>2030-05-01</x:v>
      </x:c>
      <x:c r="E651" s="84" t="str">
        <x:v>3.93854347493424</x:v>
      </x:c>
      <x:c r="F651" s="84" t="str">
        <x:v>2.733539730120247</x:v>
      </x:c>
      <x:c r="G651" s="84" t="str">
        <x:v>5.494878301127085</x:v>
      </x:c>
      <x:c r="H651" s="81" t="str">
        <x:v>3.849115355452521</x:v>
      </x:c>
      <x:c r="I651" s="80" t="str">
        <x:v>False</x:v>
      </x:c>
      <x:c r="J651" s="84" t="str">
        <x:v>1.230938130325094</x:v>
      </x:c>
    </x:row>
    <x:row r="652" ht="15" hidden="0" customHeight="1">
      <x:c r="A652" s="80" t="str">
        <x:v>Upside</x:v>
      </x:c>
      <x:c r="B652" s="83" t="str">
        <x:v>0.25085158150851583</x:v>
      </x:c>
      <x:c r="C652" s="81" t="str">
        <x:v>51</x:v>
      </x:c>
      <x:c r="D652" s="85" t="str">
        <x:v>2030-06-01</x:v>
      </x:c>
      <x:c r="E652" s="84" t="str">
        <x:v>3.94410537015162</x:v>
      </x:c>
      <x:c r="F652" s="84" t="str">
        <x:v>2.722182106414066</x:v>
      </x:c>
      <x:c r="G652" s="84" t="str">
        <x:v>5.503984114101262</x:v>
      </x:c>
      <x:c r="H652" s="81" t="str">
        <x:v>3.853734103482994</x:v>
      </x:c>
      <x:c r="I652" s="80" t="str">
        <x:v>False</x:v>
      </x:c>
      <x:c r="J652" s="84" t="str">
        <x:v>1.2364464060584814</x:v>
      </x:c>
    </x:row>
    <x:row r="653" ht="15" hidden="0" customHeight="1">
      <x:c r="A653" s="80" t="str">
        <x:v>Upside</x:v>
      </x:c>
      <x:c r="B653" s="83" t="str">
        <x:v>0.25085158150851583</x:v>
      </x:c>
      <x:c r="C653" s="81" t="str">
        <x:v>52</x:v>
      </x:c>
      <x:c r="D653" s="85" t="str">
        <x:v>2030-07-01</x:v>
      </x:c>
      <x:c r="E653" s="84" t="str">
        <x:v>3.9494775630103445</x:v>
      </x:c>
      <x:c r="F653" s="84" t="str">
        <x:v>2.711185405855967</x:v>
      </x:c>
      <x:c r="G653" s="84" t="str">
        <x:v>5.512940018783599</x:v>
      </x:c>
      <x:c r="H653" s="81" t="str">
        <x:v>3.858201430942137</x:v>
      </x:c>
      <x:c r="I653" s="80" t="str">
        <x:v>False</x:v>
      </x:c>
      <x:c r="J653" s="84" t="str">
        <x:v>1.241988115859008</x:v>
      </x:c>
    </x:row>
    <x:row r="654" ht="15" hidden="0" customHeight="1">
      <x:c r="A654" s="80" t="str">
        <x:v>Upside</x:v>
      </x:c>
      <x:c r="B654" s="83" t="str">
        <x:v>0.25085158150851583</x:v>
      </x:c>
      <x:c r="C654" s="81" t="str">
        <x:v>53</x:v>
      </x:c>
      <x:c r="D654" s="85" t="str">
        <x:v>2030-08-01</x:v>
      </x:c>
      <x:c r="E654" s="84" t="str">
        <x:v>3.954666474372324</x:v>
      </x:c>
      <x:c r="F654" s="84" t="str">
        <x:v>2.7005381089454494</x:v>
      </x:c>
      <x:c r="G654" s="84" t="str">
        <x:v>5.521746858345863</x:v>
      </x:c>
      <x:c r="H654" s="81" t="str">
        <x:v>3.862522301986745</x:v>
      </x:c>
      <x:c r="I654" s="80" t="str">
        <x:v>False</x:v>
      </x:c>
      <x:c r="J654" s="84" t="str">
        <x:v>1.2475633405397843</x:v>
      </x:c>
    </x:row>
    <x:row r="655" ht="15" hidden="0" customHeight="1">
      <x:c r="A655" s="80" t="str">
        <x:v>Upside</x:v>
      </x:c>
      <x:c r="B655" s="83" t="str">
        <x:v>0.25085158150851583</x:v>
      </x:c>
      <x:c r="C655" s="81" t="str">
        <x:v>54</x:v>
      </x:c>
      <x:c r="D655" s="85" t="str">
        <x:v>2030-09-01</x:v>
      </x:c>
      <x:c r="E655" s="84" t="str">
        <x:v>3.9596783090734804</x:v>
      </x:c>
      <x:c r="F655" s="84" t="str">
        <x:v>2.6902290652622463</x:v>
      </x:c>
      <x:c r="G655" s="84" t="str">
        <x:v>5.530405559855673</x:v>
      </x:c>
      <x:c r="H655" s="81" t="str">
        <x:v>3.866701518029197</x:v>
      </x:c>
      <x:c r="I655" s="80" t="str">
        <x:v>False</x:v>
      </x:c>
      <x:c r="J655" s="84" t="str">
        <x:v>1.253172160954283</x:v>
      </x:c>
    </x:row>
    <x:row r="656" ht="15" hidden="0" customHeight="1">
      <x:c r="A656" s="80" t="str">
        <x:v>Upside</x:v>
      </x:c>
      <x:c r="B656" s="83" t="str">
        <x:v>0.25085158150851583</x:v>
      </x:c>
      <x:c r="C656" s="81" t="str">
        <x:v>55</x:v>
      </x:c>
      <x:c r="D656" s="85" t="str">
        <x:v>2030-10-01</x:v>
      </x:c>
      <x:c r="E656" s="84" t="str">
        <x:v>3.9645190631572826</x:v>
      </x:c>
      <x:c r="F656" s="84" t="str">
        <x:v>2.680247481601321</x:v>
      </x:c>
      <x:c r="G656" s="84" t="str">
        <x:v>5.5389171284704215</x:v>
      </x:c>
      <x:c r="H656" s="81" t="str">
        <x:v>3.870743723072849</x:v>
      </x:c>
      <x:c r="I656" s="80" t="str">
        <x:v>False</x:v>
      </x:c>
      <x:c r="J656" s="84" t="str">
        <x:v>1.2588146580687383</x:v>
      </x:c>
    </x:row>
    <x:row r="657" ht="15" hidden="0" customHeight="1">
      <x:c r="A657" s="80" t="str">
        <x:v>Upside</x:v>
      </x:c>
      <x:c r="B657" s="83" t="str">
        <x:v>0.25085158150851583</x:v>
      </x:c>
      <x:c r="C657" s="81" t="str">
        <x:v>56</x:v>
      </x:c>
      <x:c r="D657" s="85" t="str">
        <x:v>2030-11-01</x:v>
      </x:c>
      <x:c r="E657" s="84" t="str">
        <x:v>3.969194530866995</x:v>
      </x:c>
      <x:c r="F657" s="84" t="str">
        <x:v>2.6705829104904106</x:v>
      </x:c>
      <x:c r="G657" s="84" t="str">
        <x:v>5.547282641905241</x:v>
      </x:c>
      <x:c r="H657" s="81" t="str">
        <x:v>3.874653408872519</x:v>
      </x:c>
      <x:c r="I657" s="80" t="str">
        <x:v>False</x:v>
      </x:c>
      <x:c r="J657" s="84" t="str">
        <x:v>1.264490913031222</x:v>
      </x:c>
    </x:row>
    <x:row r="658" ht="15" hidden="0" customHeight="1">
      <x:c r="A658" s="80" t="str">
        <x:v>Upside</x:v>
      </x:c>
      <x:c r="B658" s="83" t="str">
        <x:v>0.25085158150851583</x:v>
      </x:c>
      <x:c r="C658" s="81" t="str">
        <x:v>57</x:v>
      </x:c>
      <x:c r="D658" s="85" t="str">
        <x:v>2030-12-01</x:v>
      </x:c>
      <x:c r="E658" s="84" t="str">
        <x:v>3.9737103114046595</x:v>
      </x:c>
      <x:c r="F658" s="84" t="str">
        <x:v>2.661225239077751</x:v>
      </x:c>
      <x:c r="G658" s="84" t="str">
        <x:v>5.555503245163767</x:v>
      </x:c>
      <x:c r="H658" s="81" t="str">
        <x:v>3.8784349199257853</x:v>
      </x:c>
      <x:c r="I658" s="80" t="str">
        <x:v>False</x:v>
      </x:c>
      <x:c r="J658" s="84" t="str">
        <x:v>1.270201007237537</x:v>
      </x:c>
    </x:row>
    <x:row r="659" ht="15" hidden="0" customHeight="1">
      <x:c r="A659" s="80" t="str">
        <x:v>Upside</x:v>
      </x:c>
      <x:c r="B659" s="83" t="str">
        <x:v>0.25085158150851583</x:v>
      </x:c>
      <x:c r="C659" s="81" t="str">
        <x:v>58</x:v>
      </x:c>
      <x:c r="D659" s="85" t="str">
        <x:v>2031-01-01</x:v>
      </x:c>
      <x:c r="E659" s="84" t="str">
        <x:v>3.978071815464563</x:v>
      </x:c>
      <x:c r="F659" s="84" t="str">
        <x:v>2.6521646783780186</x:v>
      </x:c>
      <x:c r="G659" s="84" t="str">
        <x:v>5.563580145520814</x:v>
      </x:c>
      <x:c r="H659" s="81" t="str">
        <x:v>3.8820924583006553</x:v>
      </x:c>
      <x:c r="I659" s="80" t="str">
        <x:v>False</x:v>
      </x:c>
      <x:c r="J659" s="84" t="str">
        <x:v>1.2759450223940552</x:v>
      </x:c>
    </x:row>
    <x:row r="660" ht="15" hidden="0" customHeight="1">
      <x:c r="A660" s="80" t="str">
        <x:v>Upside</x:v>
      </x:c>
      <x:c r="B660" s="83" t="str">
        <x:v>0.25085158150851583</x:v>
      </x:c>
      <x:c r="C660" s="81" t="str">
        <x:v>59</x:v>
      </x:c>
      <x:c r="D660" s="85" t="str">
        <x:v>2031-02-01</x:v>
      </x:c>
      <x:c r="E660" s="84" t="str">
        <x:v>3.9822842715487083</x:v>
      </x:c>
      <x:c r="F660" s="84" t="str">
        <x:v>2.6433917528649107</x:v>
      </x:c>
      <x:c r="G660" s="84" t="str">
        <x:v>5.571514607746574</x:v>
      </x:c>
      <x:c r="H660" s="81" t="str">
        <x:v>3.8856300883049606</x:v>
      </x:c>
      <x:c r="I660" s="80" t="str">
        <x:v>False</x:v>
      </x:c>
      <x:c r="J660" s="84" t="str">
        <x:v>1.281723040577633</x:v>
      </x:c>
    </x:row>
    <x:row r="661" ht="15" hidden="0" customHeight="1">
      <x:c r="A661" s="80" t="str">
        <x:v>Upside</x:v>
      </x:c>
      <x:c r="B661" s="83" t="str">
        <x:v>0.25085158150851583</x:v>
      </x:c>
      <x:c r="C661" s="81" t="str">
        <x:v>60</x:v>
      </x:c>
      <x:c r="D661" s="85" t="str">
        <x:v>2031-03-01</x:v>
      </x:c>
      <x:c r="E661" s="84" t="str">
        <x:v>3.9863527320715204</x:v>
      </x:c>
      <x:c r="F661" s="84" t="str">
        <x:v>2.634897290399166</x:v>
      </x:c>
      <x:c r="G661" s="84" t="str">
        <x:v>5.579307949562282</x:v>
      </x:c>
      <x:c r="H661" s="81" t="str">
        <x:v>3.8890517410026724</x:v>
      </x:c>
      <x:c r="I661" s="80" t="str">
        <x:v>False</x:v>
      </x:c>
      <x:c r="J661" s="84" t="str">
        <x:v>1.287535144292719</x:v>
      </x:c>
    </x:row>
    <x:row r="662" ht="15" hidden="0" customHeight="1">
      <x:c r="A662" s="80" t="str">
        <x:v>Upside</x:v>
      </x:c>
      <x:c r="B662" s="83" t="str">
        <x:v>0.25085158150851583</x:v>
      </x:c>
      <x:c r="C662" s="81" t="str">
        <x:v>61</x:v>
      </x:c>
      <x:c r="D662" s="85" t="str">
        <x:v>2031-04-01</x:v>
      </x:c>
      <x:c r="E662" s="84" t="str">
        <x:v>3.9902820792608074</x:v>
      </x:c>
      <x:c r="F662" s="84" t="str">
        <x:v>2.626672412481181</x:v>
      </x:c>
      <x:c r="G662" s="84" t="str">
        <x:v>5.586961537317728</x:v>
      </x:c>
      <x:c r="H662" s="81" t="str">
        <x:v>3.8923612185821574</x:v>
      </x:c>
      <x:c r="I662" s="80" t="str">
        <x:v>False</x:v>
      </x:c>
      <x:c r="J662" s="84" t="str">
        <x:v>1.293381416525777</x:v>
      </x:c>
    </x:row>
    <x:row r="663" ht="15" hidden="0" customHeight="1">
      <x:c r="A663" s="80" t="str">
        <x:v>Upside</x:v>
      </x:c>
      <x:c r="B663" s="83" t="str">
        <x:v>0.25085158150851583</x:v>
      </x:c>
      <x:c r="C663" s="81" t="str">
        <x:v>62</x:v>
      </x:c>
      <x:c r="D663" s="85" t="str">
        <x:v>2031-05-01</x:v>
      </x:c>
      <x:c r="E663" s="84" t="str">
        <x:v>3.9940770308617615</x:v>
      </x:c>
      <x:c r="F663" s="84" t="str">
        <x:v>2.6187085248177353</x:v>
      </x:c>
      <x:c r="G663" s="84" t="str">
        <x:v>5.594476781881323</x:v>
      </x:c>
      <x:c r="H663" s="81" t="str">
        <x:v>3.8955621985812194</x:v>
      </x:c>
      <x:c r="I663" s="80" t="str">
        <x:v>False</x:v>
      </x:c>
      <x:c r="J663" s="84" t="str">
        <x:v>1.2992619407971333</x:v>
      </x:c>
    </x:row>
    <x:row r="664" ht="15" hidden="0" customHeight="1">
      <x:c r="A664" s="80" t="str">
        <x:v>Upside</x:v>
      </x:c>
      <x:c r="B664" s="83" t="str">
        <x:v>0.25085158150851583</x:v>
      </x:c>
      <x:c r="C664" s="81" t="str">
        <x:v>63</x:v>
      </x:c>
      <x:c r="D664" s="85" t="str">
        <x:v>2031-06-01</x:v>
      </x:c>
      <x:c r="E664" s="84" t="str">
        <x:v>3.9977421456505375</x:v>
      </x:c>
      <x:c r="F664" s="84" t="str">
        <x:v>2.610997308192684</x:v>
      </x:c>
      <x:c r="G664" s="84" t="str">
        <x:v>5.6018551347338335</x:v>
      </x:c>
      <x:c r="H664" s="81" t="str">
        <x:v>3.898658237973633</x:v>
      </x:c>
      <x:c r="I664" s="80" t="str">
        <x:v>False</x:v>
      </x:c>
      <x:c r="J664" s="84" t="str">
        <x:v>1.3051768012103562</x:v>
      </x:c>
    </x:row>
    <x:row r="665" ht="15" hidden="0" customHeight="1">
      <x:c r="A665" s="80" t="str">
        <x:v>Upside</x:v>
      </x:c>
      <x:c r="B665" s="83" t="str">
        <x:v>0.25085158150851583</x:v>
      </x:c>
      <x:c r="C665" s="81" t="str">
        <x:v>64</x:v>
      </x:c>
      <x:c r="D665" s="85" t="str">
        <x:v>2031-07-01</x:v>
      </x:c>
      <x:c r="E665" s="84" t="str">
        <x:v>4.001281828763766</x:v>
      </x:c>
      <x:c r="F665" s="84" t="str">
        <x:v>2.603530709631788</x:v>
      </x:c>
      <x:c r="G665" s="84" t="str">
        <x:v>5.609098084257215</x:v>
      </x:c>
      <x:c r="H665" s="81" t="str">
        <x:v>3.901652777121702</x:v>
      </x:c>
      <x:c r="I665" s="80" t="str">
        <x:v>False</x:v>
      </x:c>
      <x:c r="J665" s="84" t="str">
        <x:v>1.3111260824992734</x:v>
      </x:c>
    </x:row>
    <x:row r="666" ht="15" hidden="0" customHeight="1">
      <x:c r="A666" s="80" t="str">
        <x:v>Upside</x:v>
      </x:c>
      <x:c r="B666" s="83" t="str">
        <x:v>0.25085158150851583</x:v>
      </x:c>
      <x:c r="C666" s="81" t="str">
        <x:v>65</x:v>
      </x:c>
      <x:c r="D666" s="85" t="str">
        <x:v>2031-08-01</x:v>
      </x:c>
      <x:c r="E666" s="84" t="str">
        <x:v>4.0047003368500995</x:v>
      </x:c>
      <x:c r="F666" s="84" t="str">
        <x:v>2.596300933852181</x:v>
      </x:c>
      <x:c r="G666" s="84" t="str">
        <x:v>5.616207152210287</x:v>
      </x:c>
      <x:c r="H666" s="81" t="str">
        <x:v>3.9045491435992377</x:v>
      </x:c>
      <x:c r="I666" s="80" t="str">
        <x:v>False</x:v>
      </x:c>
      <x:c r="J666" s="84" t="str">
        <x:v>1.3171098700727244</x:v>
      </x:c>
    </x:row>
    <x:row r="667" ht="15" hidden="0" customHeight="1">
      <x:c r="A667" s="80" t="str">
        <x:v>Upside</x:v>
      </x:c>
      <x:c r="B667" s="83" t="str">
        <x:v>0.25085158150851583</x:v>
      </x:c>
      <x:c r="C667" s="81" t="str">
        <x:v>66</x:v>
      </x:c>
      <x:c r="D667" s="85" t="str">
        <x:v>2031-09-01</x:v>
      </x:c>
      <x:c r="E667" s="84" t="str">
        <x:v>4.008001783049749</x:v>
      </x:c>
      <x:c r="F667" s="84" t="str">
        <x:v>2.589300434987293</x:v>
      </x:c>
      <x:c r="G667" s="84" t="str">
        <x:v>5.623183890383378</x:v>
      </x:c>
      <x:c r="H667" s="81" t="str">
        <x:v>3.9073505558892068</x:v>
      </x:c>
      <x:c r="I667" s="80" t="str">
        <x:v>False</x:v>
      </x:c>
      <x:c r="J667" s="84" t="str">
        <x:v>1.3231282500571453</x:v>
      </x:c>
    </x:row>
    <x:row r="668" ht="15" hidden="0" customHeight="1">
      <x:c r="A668" s="80" t="str">
        <x:v>Upside</x:v>
      </x:c>
      <x:c r="B668" s="83" t="str">
        <x:v>0.25085158150851583</x:v>
      </x:c>
      <x:c r="C668" s="81" t="str">
        <x:v>67</x:v>
      </x:c>
      <x:c r="D668" s="85" t="str">
        <x:v>2031-10-01</x:v>
      </x:c>
      <x:c r="E668" s="84" t="str">
        <x:v>4.011190141807696</x:v>
      </x:c>
      <x:c r="F668" s="84" t="str">
        <x:v>2.5825219085783075</x:v>
      </x:c>
      <x:c r="G668" s="84" t="str">
        <x:v>5.630029877424301</x:v>
      </x:c>
      <x:c r="H668" s="81" t="str">
        <x:v>3.910060126960153</x:v>
      </x:c>
      <x:c r="I668" s="80" t="str">
        <x:v>False</x:v>
      </x:c>
      <x:c r="J668" s="84" t="str">
        <x:v>1.3291813093370755</x:v>
      </x:c>
    </x:row>
    <x:row r="669" ht="15" hidden="0" customHeight="1">
      <x:c r="A669" s="80" t="str">
        <x:v>Upside</x:v>
      </x:c>
      <x:c r="B669" s="83" t="str">
        <x:v>0.25085158150851583</x:v>
      </x:c>
      <x:c r="C669" s="81" t="str">
        <x:v>68</x:v>
      </x:c>
      <x:c r="D669" s="85" t="str">
        <x:v>2031-11-01</x:v>
      </x:c>
      <x:c r="E669" s="84" t="str">
        <x:v>4.014269253526158</x:v>
      </x:c>
      <x:c r="F669" s="84" t="str">
        <x:v>2.575958283823573</x:v>
      </x:c>
      <x:c r="G669" s="84" t="str">
        <x:v>5.636746715828373</x:v>
      </x:c>
      <x:c r="H669" s="81" t="str">
        <x:v>3.912680867725373</x:v>
      </x:c>
      <x:c r="I669" s="80" t="str">
        <x:v>False</x:v>
      </x:c>
      <x:c r="J669" s="84" t="str">
        <x:v>1.3352691355936765</x:v>
      </x:c>
    </x:row>
    <x:row r="670" ht="15" hidden="0" customHeight="1">
      <x:c r="A670" s="80" t="str">
        <x:v>Upside</x:v>
      </x:c>
      <x:c r="B670" s="83" t="str">
        <x:v>0.25085158150851583</x:v>
      </x:c>
      <x:c r="C670" s="81" t="str">
        <x:v>69</x:v>
      </x:c>
      <x:c r="D670" s="85" t="str">
        <x:v>2031-12-01</x:v>
      </x:c>
      <x:c r="E670" s="84" t="str">
        <x:v>4.017242829061618</x:v>
      </x:c>
      <x:c r="F670" s="84" t="str">
        <x:v>2.569602716077614</x:v>
      </x:c>
      <x:c r="G670" s="84" t="str">
        <x:v>5.643336029085457</x:v>
      </x:c>
      <x:c r="H670" s="81" t="str">
        <x:v>3.9152156903886826</x:v>
      </x:c>
      <x:c r="I670" s="80" t="str">
        <x:v>False</x:v>
      </x:c>
      <x:c r="J670" s="84" t="str">
        <x:v>1.341391817341347</x:v>
      </x:c>
    </x:row>
    <x:row r="671" ht="15" hidden="0" customHeight="1">
      <x:c r="A671" s="80" t="str">
        <x:v>Upside</x:v>
      </x:c>
      <x:c r="B671" s="83" t="str">
        <x:v>0.25085158150851583</x:v>
      </x:c>
      <x:c r="C671" s="81" t="str">
        <x:v>70</x:v>
      </x:c>
      <x:c r="D671" s="85" t="str">
        <x:v>2032-01-01</x:v>
      </x:c>
      <x:c r="E671" s="84" t="str">
        <x:v>4.020114454071635</x:v>
      </x:c>
      <x:c r="F671" s="84" t="str">
        <x:v>2.5634485795917006</x:v>
      </x:c>
      <x:c r="G671" s="84" t="str">
        <x:v>5.649799458977265</x:v>
      </x:c>
      <x:c r="H671" s="81" t="str">
        <x:v>3.917667411680503</x:v>
      </x:c>
      <x:c r="I671" s="80" t="str">
        <x:v>False</x:v>
      </x:c>
      <x:c r="J671" s="84" t="str">
        <x:v>1.3475494439625146</x:v>
      </x:c>
    </x:row>
    <x:row r="672" ht="15" hidden="0" customHeight="1">
      <x:c r="A672" s="80" t="str">
        <x:v>Upside</x:v>
      </x:c>
      <x:c r="B672" s="83" t="str">
        <x:v>0.25085158150851583</x:v>
      </x:c>
      <x:c r="C672" s="81" t="str">
        <x:v>71</x:v>
      </x:c>
      <x:c r="D672" s="85" t="str">
        <x:v>2032-02-01</x:v>
      </x:c>
      <x:c r="E672" s="84" t="str">
        <x:v>4.0228875932163914</x:v>
      </x:c>
      <x:c r="F672" s="84" t="str">
        <x:v>2.557489460488161</x:v>
      </x:c>
      <x:c r="G672" s="84" t="str">
        <x:v>5.656138663018455</x:v>
      </x:c>
      <x:c r="H672" s="81" t="str">
        <x:v>3.9200387559878456</x:v>
      </x:c>
      <x:c r="I672" s="80" t="str">
        <x:v>False</x:v>
      </x:c>
      <x:c r="J672" s="84" t="str">
        <x:v>1.3537421057406824</x:v>
      </x:c>
    </x:row>
    <x:row r="673" ht="15" hidden="0" customHeight="1">
      <x:c r="A673" s="80" t="str">
        <x:v>Upside</x:v>
      </x:c>
      <x:c r="B673" s="83" t="str">
        <x:v>0.25085158150851583</x:v>
      </x:c>
      <x:c r="C673" s="81" t="str">
        <x:v>72</x:v>
      </x:c>
      <x:c r="D673" s="85" t="str">
        <x:v>2032-03-01</x:v>
      </x:c>
      <x:c r="E673" s="84" t="str">
        <x:v>4.025565594219863</x:v>
      </x:c>
      <x:c r="F673" s="84" t="str">
        <x:v>2.551719149960905</x:v>
      </x:c>
      <x:c r="G673" s="84" t="str">
        <x:v>5.662355312035301</x:v>
      </x:c>
      <x:c r="H673" s="81" t="str">
        <x:v>3.922332358381694</x:v>
      </x:c>
      <x:c r="I673" s="80" t="str">
        <x:v>False</x:v>
      </x:c>
      <x:c r="J673" s="84" t="str">
        <x:v>1.3599698938918061</x:v>
      </x:c>
    </x:row>
    <x:row r="674" ht="15" hidden="0" customHeight="1">
      <x:c r="A674" s="80" t="str">
        <x:v>Upside</x:v>
      </x:c>
      <x:c r="B674" s="83" t="str">
        <x:v>0.25085158150851583</x:v>
      </x:c>
      <x:c r="C674" s="81" t="str">
        <x:v>73</x:v>
      </x:c>
      <x:c r="D674" s="85" t="str">
        <x:v>2032-04-01</x:v>
      </x:c>
      <x:c r="E674" s="84" t="str">
        <x:v>4.028151691795239</x:v>
      </x:c>
      <x:c r="F674" s="84" t="str">
        <x:v>2.546131637694838</x:v>
      </x:c>
      <x:c r="G674" s="84" t="str">
        <x:v>5.668451087875936</x:v>
      </x:c>
      <x:c r="H674" s="81" t="str">
        <x:v>3.924550767545128</x:v>
      </x:c>
      <x:c r="I674" s="80" t="str">
        <x:v>False</x:v>
      </x:c>
      <x:c r="J674" s="84" t="str">
        <x:v>1.3662329005940725</x:v>
      </x:c>
    </x:row>
    <x:row r="675" ht="15" hidden="0" customHeight="1">
      <x:c r="A675" s="80" t="str">
        <x:v>Upside</x:v>
      </x:c>
      <x:c r="B675" s="83" t="str">
        <x:v>0.25085158150851583</x:v>
      </x:c>
      <x:c r="C675" s="81" t="str">
        <x:v>74</x:v>
      </x:c>
      <x:c r="D675" s="85" t="str">
        <x:v>2032-05-01</x:v>
      </x:c>
      <x:c r="E675" s="84" t="str">
        <x:v>4.0306490114391575</x:v>
      </x:c>
      <x:c r="F675" s="84" t="str">
        <x:v>2.540721105497123</x:v>
      </x:c>
      <x:c r="G675" s="84" t="str">
        <x:v>5.674427681246442</x:v>
      </x:c>
      <x:c r="H675" s="81" t="str">
        <x:v>3.9266964486054583</x:v>
      </x:c>
      <x:c r="I675" s="80" t="str">
        <x:v>False</x:v>
      </x:c>
      <x:c r="J675" s="84" t="str">
        <x:v>1.3725312190161498</x:v>
      </x:c>
    </x:row>
    <x:row r="676" ht="15" hidden="0" customHeight="1">
      <x:c r="A676" s="80" t="str">
        <x:v>Upside</x:v>
      </x:c>
      <x:c r="B676" s="83" t="str">
        <x:v>0.25085158150851583</x:v>
      </x:c>
      <x:c r="C676" s="81" t="str">
        <x:v>75</x:v>
      </x:c>
      <x:c r="D676" s="85" t="str">
        <x:v>2032-06-01</x:v>
      </x:c>
      <x:c r="E676" s="84" t="str">
        <x:v>4.033060573099087</x:v>
      </x:c>
      <x:c r="F676" s="84" t="str">
        <x:v>2.535481921133424</x:v>
      </x:c>
      <x:c r="G676" s="84" t="str">
        <x:v>5.680286789667262</x:v>
      </x:c>
      <x:c r="H676" s="81" t="str">
        <x:v>3.928771785873509</x:v>
      </x:c>
      <x:c r="I676" s="80" t="str">
        <x:v>False</x:v>
      </x:c>
      <x:c r="J676" s="84" t="str">
        <x:v>1.3788649433439744</x:v>
      </x:c>
    </x:row>
    <x:row r="677" ht="15" hidden="0" customHeight="1">
      <x:c r="A677" s="80" t="str">
        <x:v>Upside</x:v>
      </x:c>
      <x:c r="B677" s="83" t="str">
        <x:v>0.25085158150851583</x:v>
      </x:c>
      <x:c r="C677" s="81" t="str">
        <x:v>76</x:v>
      </x:c>
      <x:c r="D677" s="85" t="str">
        <x:v>2032-07-01</x:v>
      </x:c>
      <x:c r="E677" s="84" t="str">
        <x:v>4.0353892947181125</x:v>
      </x:c>
      <x:c r="F677" s="84" t="str">
        <x:v>2.5304086323625388</x:v>
      </x:c>
      <x:c r="G677" s="84" t="str">
        <x:v>5.686030115544635</x:v>
      </x:c>
      <x:c r="H677" s="81" t="str">
        <x:v>3.930779085493098</x:v>
      </x:c>
      <x:c r="I677" s="80" t="str">
        <x:v>False</x:v>
      </x:c>
      <x:c r="J677" s="84" t="str">
        <x:v>1.3852341688061385</x:v>
      </x:c>
    </x:row>
    <x:row r="678" ht="15" hidden="0" customHeight="1">
      <x:c r="A678" s="80" t="str">
        <x:v>Upside</x:v>
      </x:c>
      <x:c r="B678" s="83" t="str">
        <x:v>0.25085158150851583</x:v>
      </x:c>
      <x:c r="C678" s="81" t="str">
        <x:v>77</x:v>
      </x:c>
      <x:c r="D678" s="85" t="str">
        <x:v>2032-08-01</x:v>
      </x:c>
      <x:c r="E678" s="84" t="str">
        <x:v>4.037637995661182</x:v>
      </x:c>
      <x:c r="F678" s="84" t="str">
        <x:v>2.5254959611630086</x:v>
      </x:c>
      <x:c r="G678" s="84" t="str">
        <x:v>5.69165936435198</x:v>
      </x:c>
      <x:c r="H678" s="81" t="str">
        <x:v>3.9327205780036563</x:v>
      </x:c>
      <x:c r="I678" s="80" t="str">
        <x:v>False</x:v>
      </x:c>
      <x:c r="J678" s="84" t="str">
        <x:v>1.391638991697941</x:v>
      </x:c>
    </x:row>
    <x:row r="679" ht="15" hidden="0" customHeight="1">
      <x:c r="A679" s="80" t="str">
        <x:v>Upside</x:v>
      </x:c>
      <x:c r="B679" s="83" t="str">
        <x:v>0.25085158150851583</x:v>
      </x:c>
      <x:c r="C679" s="81" t="str">
        <x:v>78</x:v>
      </x:c>
      <x:c r="D679" s="85" t="str">
        <x:v>2032-09-01</x:v>
      </x:c>
      <x:c r="E679" s="84" t="str">
        <x:v>4.039809400026787</x:v>
      </x:c>
      <x:c r="F679" s="84" t="str">
        <x:v>2.520738798145504</x:v>
      </x:c>
      <x:c r="G679" s="84" t="str">
        <x:v>5.697176242916323</x:v>
      </x:c>
      <x:c r="H679" s="81" t="str">
        <x:v>3.9345984208188334</x:v>
      </x:c>
      <x:c r="I679" s="80" t="str">
        <x:v>False</x:v>
      </x:c>
      <x:c r="J679" s="84" t="str">
        <x:v>1.398079509404158</x:v>
      </x:c>
    </x:row>
    <x:row r="680" ht="15" hidden="0" customHeight="1">
      <x:c r="A680" s="80" t="str">
        <x:v>Upside</x:v>
      </x:c>
      <x:c r="B680" s="83" t="str">
        <x:v>0.25085158150851583</x:v>
      </x:c>
      <x:c r="C680" s="81" t="str">
        <x:v>79</x:v>
      </x:c>
      <x:c r="D680" s="85" t="str">
        <x:v>2032-10-01</x:v>
      </x:c>
      <x:c r="E680" s="84" t="str">
        <x:v>4.041906139847882</x:v>
      </x:c>
      <x:c r="F680" s="84" t="str">
        <x:v>2.5161321971450037</x:v>
      </x:c>
      <x:c r="G680" s="84" t="str">
        <x:v>5.7025824578051045</x:v>
      </x:c>
      <x:c r="H680" s="81" t="str">
        <x:v>3.936414700623847</x:v>
      </x:c>
      <x:c r="I680" s="80" t="str">
        <x:v>False</x:v>
      </x:c>
      <x:c r="J680" s="84" t="str">
        <x:v>1.4045558204205912</x:v>
      </x:c>
    </x:row>
    <x:row r="681" ht="15" hidden="0" customHeight="1">
      <x:c r="A681" s="80" t="str">
        <x:v>Upside</x:v>
      </x:c>
      <x:c r="B681" s="83" t="str">
        <x:v>0.25085158150851583</x:v>
      </x:c>
      <x:c r="C681" s="81" t="str">
        <x:v>80</x:v>
      </x:c>
      <x:c r="D681" s="85" t="str">
        <x:v>2032-11-01</x:v>
      </x:c>
      <x:c r="E681" s="84" t="str">
        <x:v>4.043930758185732</x:v>
      </x:c>
      <x:c r="F681" s="84" t="str">
        <x:v>2.5116713699869537</x:v>
      </x:c>
      <x:c r="G681" s="84" t="str">
        <x:v>5.707879713808837</x:v>
      </x:c>
      <x:c r="H681" s="81" t="str">
        <x:v>3.9381714356942363</x:v>
      </x:c>
      <x:c r="I681" s="80" t="str">
        <x:v>False</x:v>
      </x:c>
      <x:c r="J681" s="84" t="str">
        <x:v>1.4110680243744467</x:v>
      </x:c>
    </x:row>
    <x:row r="682" ht="15" hidden="0" customHeight="1">
      <x:c r="A682" s="80" t="str">
        <x:v>Upside</x:v>
      </x:c>
      <x:c r="B682" s="83" t="str">
        <x:v>0.25085158150851583</x:v>
      </x:c>
      <x:c r="C682" s="81" t="str">
        <x:v>81</x:v>
      </x:c>
      <x:c r="D682" s="85" t="str">
        <x:v>2032-12-01</x:v>
      </x:c>
      <x:c r="E682" s="84" t="str">
        <x:v>4.0458857121202705</x:v>
      </x:c>
      <x:c r="F682" s="84" t="str">
        <x:v>2.507351681421804</x:v>
      </x:c>
      <x:c r="G682" s="84" t="str">
        <x:v>5.713069712515323</x:v>
      </x:c>
      <x:c r="H682" s="81" t="str">
        <x:v>3.9398705781385983</x:v>
      </x:c>
      <x:c r="I682" s="80" t="str">
        <x:v>False</x:v>
      </x:c>
      <x:c r="J682" s="84" t="str">
        <x:v>1.4176162220435986</x:v>
      </x:c>
    </x:row>
    <x:row r="683" ht="15" hidden="0" customHeight="1">
      <x:c r="A683" s="80" t="str">
        <x:v>Upside</x:v>
      </x:c>
      <x:c r="B683" s="83" t="str">
        <x:v>0.25085158150851583</x:v>
      </x:c>
      <x:c r="C683" s="81" t="str">
        <x:v>82</x:v>
      </x:c>
      <x:c r="D683" s="85" t="str">
        <x:v>2033-01-01</x:v>
      </x:c>
      <x:c r="E683" s="84" t="str">
        <x:v>4.0477733756403875</x:v>
      </x:c>
      <x:c r="F683" s="84" t="str">
        <x:v>2.503168644222483</x:v>
      </x:c>
      <x:c r="G683" s="84" t="str">
        <x:v>5.7181541509712615</x:v>
      </x:c>
      <x:c r="H683" s="81" t="str">
        <x:v>3.9415140160677975</x:v>
      </x:c>
      <x:c r="I683" s="80" t="str">
        <x:v>False</x:v>
      </x:c>
      <x:c r="J683" s="84" t="str">
        <x:v>1.4242005153747848</x:v>
      </x:c>
    </x:row>
    <x:row r="684" ht="15" hidden="0" customHeight="1">
      <x:c r="A684" s="80" t="str">
        <x:v>Upside</x:v>
      </x:c>
      <x:c r="B684" s="83" t="str">
        <x:v>0.25085158150851583</x:v>
      </x:c>
      <x:c r="C684" s="81" t="str">
        <x:v>83</x:v>
      </x:c>
      <x:c r="D684" s="85" t="str">
        <x:v>2033-02-01</x:v>
      </x:c>
      <x:c r="E684" s="84" t="str">
        <x:v>4.049596042437537</x:v>
      </x:c>
      <x:c r="F684" s="84" t="str">
        <x:v>2.499117914439554</x:v>
      </x:c>
      <x:c r="G684" s="84" t="str">
        <x:v>5.72313472042728</x:v>
      </x:c>
      <x:c r="H684" s="81" t="str">
        <x:v>3.943103575693062</x:v>
      </x:c>
      <x:c r="I684" s="80" t="str">
        <x:v>False</x:v>
      </x:c>
      <x:c r="J684" s="84" t="str">
        <x:v>1.4308210075007832</x:v>
      </x:c>
    </x:row>
    <x:row r="685" ht="15" hidden="0" customHeight="1">
      <x:c r="A685" s="80" t="str">
        <x:v>Upside</x:v>
      </x:c>
      <x:c r="B685" s="83" t="str">
        <x:v>0.25085158150851583</x:v>
      </x:c>
      <x:c r="C685" s="81" t="str">
        <x:v>84</x:v>
      </x:c>
      <x:c r="D685" s="85" t="str">
        <x:v>2033-03-01</x:v>
      </x:c>
      <x:c r="E685" s="84" t="str">
        <x:v>4.051355928605822</x:v>
      </x:c>
      <x:c r="F685" s="84" t="str">
        <x:v>2.495195286808976</x:v>
      </x:c>
      <x:c r="G685" s="84" t="str">
        <x:v>5.728013105162568</x:v>
      </x:c>
      <x:c r="H685" s="81" t="str">
        <x:v>3.944641023355294</x:v>
      </x:c>
      <x:c r="I685" s="80" t="str">
        <x:v>False</x:v>
      </x:c>
      <x:c r="J685" s="84" t="str">
        <x:v>1.437477802756617</x:v>
      </x:c>
    </x:row>
    <x:row r="686" ht="15" hidden="0" customHeight="1">
      <x:c r="A686" s="80" t="str">
        <x:v>Upside</x:v>
      </x:c>
      <x:c r="B686" s="83" t="str">
        <x:v>0.25085158150851583</x:v>
      </x:c>
      <x:c r="C686" s="81" t="str">
        <x:v>85</x:v>
      </x:c>
      <x:c r="D686" s="85" t="str">
        <x:v>2033-04-01</x:v>
      </x:c>
      <x:c r="E686" s="84" t="str">
        <x:v>4.053055175251719</x:v>
      </x:c>
      <x:c r="F686" s="84" t="str">
        <x:v>2.4913966903075355</x:v>
      </x:c>
      <x:c r="G686" s="84" t="str">
        <x:v>5.7327909813854445</x:v>
      </x:c>
      <x:c r="H686" s="81" t="str">
        <x:v>3.946128067487853</x:v>
      </x:c>
      <x:c r="I686" s="80" t="str">
        <x:v>False</x:v>
      </x:c>
      <x:c r="J686" s="84" t="str">
        <x:v>1.44417100669483</x:v>
      </x:c>
    </x:row>
    <x:row r="687" ht="15" hidden="0" customHeight="1">
      <x:c r="A687" s="80" t="str">
        <x:v>Upside</x:v>
      </x:c>
      <x:c r="B687" s="83" t="str">
        <x:v>0.25085158150851583</x:v>
      </x:c>
      <x:c r="C687" s="81" t="str">
        <x:v>86</x:v>
      </x:c>
      <x:c r="D687" s="85" t="str">
        <x:v>2033-05-01</x:v>
      </x:c>
      <x:c r="E687" s="84" t="str">
        <x:v>4.054695851016458</x:v>
      </x:c>
      <x:c r="F687" s="84" t="str">
        <x:v>2.4877181838511913</x:v>
      </x:c>
      <x:c r="G687" s="84" t="str">
        <x:v>5.737470016206354</x:v>
      </x:c>
      <x:c r="H687" s="81" t="str">
        <x:v>3.9475663605149913</x:v>
      </x:c>
      <x:c r="I687" s="80" t="str">
        <x:v>False</x:v>
      </x:c>
      <x:c r="J687" s="84" t="str">
        <x:v>1.4509007260998754</x:v>
      </x:c>
    </x:row>
    <x:row r="688" ht="15" hidden="0" customHeight="1">
      <x:c r="A688" s="80" t="str">
        <x:v>Upside</x:v>
      </x:c>
      <x:c r="B688" s="83" t="str">
        <x:v>0.25085158150851583</x:v>
      </x:c>
      <x:c r="C688" s="81" t="str">
        <x:v>87</x:v>
      </x:c>
      <x:c r="D688" s="85" t="str">
        <x:v>2033-06-01</x:v>
      </x:c>
      <x:c r="E688" s="84" t="str">
        <x:v>4.056279954513928</x:v>
      </x:c>
      <x:c r="F688" s="84" t="str">
        <x:v>2.4841559521317316</x:v>
      </x:c>
      <x:c r="G688" s="84" t="str">
        <x:v>5.742051866679916</x:v>
      </x:c>
      <x:c r="H688" s="81" t="str">
        <x:v>3.9489575006880506</x:v>
      </x:c>
      <x:c r="I688" s="80" t="str">
        <x:v>False</x:v>
      </x:c>
      <x:c r="J688" s="84" t="str">
        <x:v>1.4576670690016602</x:v>
      </x:c>
    </x:row>
    <x:row r="689" ht="15" hidden="0" customHeight="1">
      <x:c r="A689" s="80" t="str">
        <x:v>Upside</x:v>
      </x:c>
      <x:c r="B689" s="83" t="str">
        <x:v>0.25085158150851583</x:v>
      </x:c>
      <x:c r="C689" s="81" t="str">
        <x:v>88</x:v>
      </x:c>
      <x:c r="D689" s="85" t="str">
        <x:v>2033-07-01</x:v>
      </x:c>
      <x:c r="E689" s="84" t="str">
        <x:v>4.057809416686977</x:v>
      </x:c>
      <x:c r="F689" s="84" t="str">
        <x:v>2.480706301587267</x:v>
      </x:c>
      <x:c r="G689" s="84" t="str">
        <x:v>5.746538178912796</x:v>
      </x:c>
      <x:c r="H689" s="81" t="str">
        <x:v>3.950303033861461</x:v>
      </x:c>
      <x:c r="I689" s="80" t="str">
        <x:v>False</x:v>
      </x:c>
      <x:c r="J689" s="84" t="str">
        <x:v>1.4644701446882824</x:v>
      </x:c>
    </x:row>
    <x:row r="690" ht="15" hidden="0" customHeight="1">
      <x:c r="A690" s="80" t="str">
        <x:v>Upside</x:v>
      </x:c>
      <x:c r="B690" s="83" t="str">
        <x:v>0.25085158150851583</x:v>
      </x:c>
      <x:c r="C690" s="81" t="str">
        <x:v>89</x:v>
      </x:c>
      <x:c r="D690" s="85" t="str">
        <x:v>2033-08-01</x:v>
      </x:c>
      <x:c r="E690" s="84" t="str">
        <x:v>4.059286103084796</x:v>
      </x:c>
      <x:c r="F690" s="84" t="str">
        <x:v>2.4773656565022573</x:v>
      </x:c>
      <x:c r="G690" s="84" t="str">
        <x:v>5.750930587234285</x:v>
      </x:c>
      <x:c r="H690" s="81" t="str">
        <x:v>3.951604455210516</x:v>
      </x:c>
      <x:c r="I690" s="80" t="str">
        <x:v>False</x:v>
      </x:c>
      <x:c r="J690" s="84" t="str">
        <x:v>1.4713100637179994</x:v>
      </x:c>
    </x:row>
    <x:row r="691" ht="15" hidden="0" customHeight="1">
      <x:c r="A691" s="80" t="str">
        <x:v>Upside</x:v>
      </x:c>
      <x:c r="B691" s="83" t="str">
        <x:v>0.25085158150851583</x:v>
      </x:c>
      <x:c r="C691" s="81" t="str">
        <x:v>90</x:v>
      </x:c>
      <x:c r="D691" s="85" t="str">
        <x:v>2033-09-01</x:v>
      </x:c>
      <x:c r="E691" s="84" t="str">
        <x:v>4.060711816064029</x:v>
      </x:c>
      <x:c r="F691" s="84" t="str">
        <x:v>2.4741305552328985</x:v>
      </x:c>
      <x:c r="G691" s="84" t="str">
        <x:v>5.755230713426643</x:v>
      </x:c>
      <x:c r="H691" s="81" t="str">
        <x:v>3.952863210892833</x:v>
      </x:c>
      <x:c r="I691" s="80" t="str">
        <x:v>False</x:v>
      </x:c>
      <x:c r="J691" s="84" t="str">
        <x:v>1.4781869379304635</x:v>
      </x:c>
    </x:row>
    <x:row r="692" ht="15" hidden="0" customHeight="1">
      <x:c r="A692" s="80" t="str">
        <x:v>Upside</x:v>
      </x:c>
      <x:c r="B692" s="83" t="str">
        <x:v>0.25085158150851583</x:v>
      </x:c>
      <x:c r="C692" s="81" t="str">
        <x:v>91</x:v>
      </x:c>
      <x:c r="D692" s="85" t="str">
        <x:v>2033-10-01</x:v>
      </x:c>
      <x:c r="E692" s="84" t="str">
        <x:v>4.062088296916153</x:v>
      </x:c>
      <x:c r="F692" s="84" t="str">
        <x:v>2.4709976465538093</x:v>
      </x:c>
      <x:c r="G692" s="84" t="str">
        <x:v>5.7594401660123244</x:v>
      </x:c>
      <x:c r="H692" s="81" t="str">
        <x:v>3.9540806996553437</x:v>
      </x:c>
      <x:c r="I692" s="80" t="str">
        <x:v>False</x:v>
      </x:c>
      <x:c r="J692" s="84" t="str">
        <x:v>1.4851008804572594</x:v>
      </x:c>
    </x:row>
    <x:row r="693" ht="15" hidden="0" customHeight="1">
      <x:c r="A693" s="80" t="str">
        <x:v>Upside</x:v>
      </x:c>
      <x:c r="B693" s="83" t="str">
        <x:v>0.25085158150851583</x:v>
      </x:c>
      <x:c r="C693" s="81" t="str">
        <x:v>92</x:v>
      </x:c>
      <x:c r="D693" s="85" t="str">
        <x:v>2033-11-01</x:v>
      </x:c>
      <x:c r="E693" s="84" t="str">
        <x:v>4.063417227923594</x:v>
      </x:c>
      <x:c r="F693" s="84" t="str">
        <x:v>2.467963686122131</x:v>
      </x:c>
      <x:c r="G693" s="84" t="str">
        <x:v>5.763560539595369</x:v>
      </x:c>
      <x:c r="H693" s="81" t="str">
        <x:v>3.9552582743885996</x:v>
      </x:c>
      <x:c r="I693" s="80" t="str">
        <x:v>False</x:v>
      </x:c>
      <x:c r="J693" s="84" t="str">
        <x:v>1.492052005731777</x:v>
      </x:c>
    </x:row>
    <x:row r="694" ht="15" hidden="0" customHeight="1">
      <x:c r="A694" s="80" t="str">
        <x:v>Upside</x:v>
      </x:c>
      <x:c r="B694" s="83" t="str">
        <x:v>0.25085158150851583</x:v>
      </x:c>
      <x:c r="C694" s="81" t="str">
        <x:v>93</x:v>
      </x:c>
      <x:c r="D694" s="85" t="str">
        <x:v>2033-12-01</x:v>
      </x:c>
      <x:c r="E694" s="84" t="str">
        <x:v>4.064700234346942</x:v>
      </x:c>
      <x:c r="F694" s="84" t="str">
        <x:v>2.4650255330552424</x:v>
      </x:c>
      <x:c r="G694" s="84" t="str">
        <x:v>5.767593414254341</x:v>
      </x:c>
      <x:c r="H694" s="81" t="str">
        <x:v>3.9563972436301253</x:v>
      </x:c>
      <x:c r="I694" s="80" t="str">
        <x:v>False</x:v>
      </x:c>
      <x:c r="J694" s="84" t="str">
        <x:v>1.4990404294984507</x:v>
      </x:c>
    </x:row>
    <x:row r="695" ht="15" hidden="0" customHeight="1">
      <x:c r="A695" s="80" t="str">
        <x:v>Upside</x:v>
      </x:c>
      <x:c r="B695" s="83" t="str">
        <x:v>0.25085158150851583</x:v>
      </x:c>
      <x:c r="C695" s="81" t="str">
        <x:v>94</x:v>
      </x:c>
      <x:c r="D695" s="85" t="str">
        <x:v>2034-01-01</x:v>
      </x:c>
      <x:c r="E695" s="84" t="str">
        <x:v>4.065938886345587</x:v>
      </x:c>
      <x:c r="F695" s="84" t="str">
        <x:v>2.46218014661843</x:v>
      </x:c>
      <x:c r="G695" s="84" t="str">
        <x:v>5.771540354984299</x:v>
      </x:c>
      <x:c r="H695" s="81" t="str">
        <x:v>3.957498873018483</x:v>
      </x:c>
      <x:c r="I695" s="80" t="str">
        <x:v>False</x:v>
      </x:c>
      <x:c r="J695" s="84" t="str">
        <x:v>1.5060662688213966</x:v>
      </x:c>
    </x:row>
    <x:row r="696" ht="15" hidden="0" customHeight="1">
      <x:c r="A696" s="80" t="str">
        <x:v>Upside</x:v>
      </x:c>
      <x:c r="B696" s="83" t="str">
        <x:v>0.25085158150851583</x:v>
      </x:c>
      <x:c r="C696" s="81" t="str">
        <x:v>95</x:v>
      </x:c>
      <x:c r="D696" s="85" t="str">
        <x:v>2034-02-01</x:v>
      </x:c>
      <x:c r="E696" s="84" t="str">
        <x:v>4.067134700833974</x:v>
      </x:c>
      <x:c r="F696" s="84" t="str">
        <x:v>2.4594245830189725</x:v>
      </x:c>
      <x:c r="G696" s="84" t="str">
        <x:v>5.7754029111853935</x:v>
      </x:c>
      <x:c r="H696" s="81" t="str">
        <x:v>3.9585643866996665</x:v>
      </x:c>
      <x:c r="I696" s="80" t="str">
        <x:v>False</x:v>
      </x:c>
      <x:c r="J696" s="84" t="str">
        <x:v>1.5131296420924751</x:v>
      </x:c>
    </x:row>
    <x:row r="697" ht="15" hidden="0" customHeight="1">
      <x:c r="A697" s="80" t="str">
        <x:v>Upside</x:v>
      </x:c>
      <x:c r="B697" s="83" t="str">
        <x:v>0.25085158150851583</x:v>
      </x:c>
      <x:c r="C697" s="81" t="str">
        <x:v>96</x:v>
      </x:c>
      <x:c r="D697" s="85" t="str">
        <x:v>2034-03-01</x:v>
      </x:c>
      <x:c r="E697" s="84" t="str">
        <x:v>4.0682891432756465</x:v>
      </x:c>
      <x:c r="F697" s="84" t="str">
        <x:v>2.4567559923032074</x:v>
      </x:c>
      <x:c r="G697" s="84" t="str">
        <x:v>5.779182616195785</x:v>
      </x:c>
      <x:c r="H697" s="81" t="str">
        <x:v>3.9595949686873912</x:v>
      </x:c>
      <x:c r="I697" s="80" t="str">
        <x:v>False</x:v>
      </x:c>
      <x:c r="J697" s="84" t="str">
        <x:v>1.5202306690388117</x:v>
      </x:c>
    </x:row>
    <x:row r="698" ht="15" hidden="0" customHeight="1">
      <x:c r="A698" s="80" t="str">
        <x:v>Upside</x:v>
      </x:c>
      <x:c r="B698" s="83" t="str">
        <x:v>0.25085158150851583</x:v>
      </x:c>
      <x:c r="C698" s="81" t="str">
        <x:v>97</x:v>
      </x:c>
      <x:c r="D698" s="85" t="str">
        <x:v>2034-04-01</x:v>
      </x:c>
      <x:c r="E698" s="84" t="str">
        <x:v>4.069403629417136</x:v>
      </x:c>
      <x:c r="F698" s="84" t="str">
        <x:v>2.454171615353268</x:v>
      </x:c>
      <x:c r="G698" s="84" t="str">
        <x:v>5.782880986866679</x:v>
      </x:c>
      <x:c r="H698" s="81" t="str">
        <x:v>3.960591764178785</x:v>
      </x:c>
      <x:c r="I698" s="80" t="str">
        <x:v>False</x:v>
      </x:c>
      <x:c r="J698" s="84" t="str">
        <x:v>1.5273694707297965</x:v>
      </x:c>
    </x:row>
    <x:row r="699" ht="15" hidden="0" customHeight="1">
      <x:c r="A699" s="80" t="str">
        <x:v>Upside</x:v>
      </x:c>
      <x:c r="B699" s="83" t="str">
        <x:v>0.25085158150851583</x:v>
      </x:c>
      <x:c r="C699" s="81" t="str">
        <x:v>98</x:v>
      </x:c>
      <x:c r="D699" s="85" t="str">
        <x:v>2034-05-01</x:v>
      </x:c>
      <x:c r="E699" s="84" t="str">
        <x:v>4.070479526963729</x:v>
      </x:c>
      <x:c r="F699" s="84" t="str">
        <x:v>2.451668780980271</x:v>
      </x:c>
      <x:c r="G699" s="84" t="str">
        <x:v>5.786499523177367</x:v>
      </x:c>
      <x:c r="H699" s="81" t="str">
        <x:v>3.9615558808269493</x:v>
      </x:c>
      <x:c r="I699" s="80" t="str">
        <x:v>False</x:v>
      </x:c>
      <x:c r="J699" s="84" t="str">
        <x:v>1.534546169583595</x:v>
      </x:c>
    </x:row>
    <x:row r="700" ht="15" hidden="0" customHeight="1">
      <x:c r="A700" s="80" t="str">
        <x:v>Upside</x:v>
      </x:c>
      <x:c r="B700" s="83" t="str">
        <x:v>0.25085158150851583</x:v>
      </x:c>
      <x:c r="C700" s="81" t="str">
        <x:v>99</x:v>
      </x:c>
      <x:c r="D700" s="85" t="str">
        <x:v>2034-06-01</x:v>
      </x:c>
      <x:c r="E700" s="84" t="str">
        <x:v>4.071518157199035</x:v>
      </x:c>
      <x:c r="F700" s="84" t="str">
        <x:v>2.4492449031108525</x:v>
      </x:c>
      <x:c r="G700" s="84" t="str">
        <x:v>5.79003970788823</x:v>
      </x:c>
      <x:c r="H700" s="81" t="str">
        <x:v>3.9624883899717966</x:v>
      </x:c>
      <x:c r="I700" s="80" t="str">
        <x:v>False</x:v>
      </x:c>
      <x:c r="J700" s="84" t="str">
        <x:v>1.54176088937319</x:v>
      </x:c>
    </x:row>
    <x:row r="701" ht="15" hidden="0" customHeight="1">
      <x:c r="A701" s="80" t="str">
        <x:v>Upside</x:v>
      </x:c>
      <x:c r="B701" s="83" t="str">
        <x:v>0.25085158150851583</x:v>
      </x:c>
      <x:c r="C701" s="81" t="str">
        <x:v>100</x:v>
      </x:c>
      <x:c r="D701" s="85" t="str">
        <x:v>2034-07-01</x:v>
      </x:c>
      <x:c r="E701" s="84" t="str">
        <x:v>4.072520796550232</x:v>
      </x:c>
      <x:c r="F701" s="84" t="str">
        <x:v>2.4468974780640482</x:v>
      </x:c>
      <x:c r="G701" s="84" t="str">
        <x:v>5.793503006229784</x:v>
      </x:c>
      <x:c r="H701" s="81" t="str">
        <x:v>3.9633903278305396</x:v>
      </x:c>
      <x:c r="I701" s="80" t="str">
        <x:v>False</x:v>
      </x:c>
      <x:c r="J701" s="84" t="str">
        <x:v>1.5490137552319818</x:v>
      </x:c>
    </x:row>
    <x:row r="702" ht="15" hidden="0" customHeight="1">
      <x:c r="A702" s="80" t="str">
        <x:v>Upside</x:v>
      </x:c>
      <x:c r="B702" s="83" t="str">
        <x:v>0.25085158150851583</x:v>
      </x:c>
      <x:c r="C702" s="81" t="str">
        <x:v>101</x:v>
      </x:c>
      <x:c r="D702" s="85" t="str">
        <x:v>2034-08-01</x:v>
      </x:c>
      <x:c r="E702" s="84" t="str">
        <x:v>4.073488678100813</x:v>
      </x:c>
      <x:c r="F702" s="84" t="str">
        <x:v>2.444624081915598</x:v>
      </x:c>
      <x:c r="G702" s="84" t="str">
        <x:v>5.796890865625903</x:v>
      </x:c>
      <x:c r="H702" s="81" t="str">
        <x:v>3.9642626966491497</x:v>
      </x:c>
      <x:c r="I702" s="80" t="str">
        <x:v>False</x:v>
      </x:c>
      <x:c r="J702" s="84" t="str">
        <x:v>1.5563048936589678</x:v>
      </x:c>
    </x:row>
    <x:row r="703" ht="15" hidden="0" customHeight="1">
      <x:c r="A703" s="80" t="str">
        <x:v>Upside</x:v>
      </x:c>
      <x:c r="B703" s="83" t="str">
        <x:v>0.25085158150851583</x:v>
      </x:c>
      <x:c r="C703" s="81" t="str">
        <x:v>102</x:v>
      </x:c>
      <x:c r="D703" s="85" t="str">
        <x:v>2034-09-01</x:v>
      </x:c>
      <x:c r="E703" s="84" t="str">
        <x:v>4.074422993052588</x:v>
      </x:c>
      <x:c r="F703" s="84" t="str">
        <x:v>2.4424223679468744</x:v>
      </x:c>
      <x:c r="G703" s="84" t="str">
        <x:v>5.8002047154494445</x:v>
      </x:c>
      <x:c r="H703" s="81" t="str">
        <x:v>3.9651064658160684</x:v>
      </x:c>
      <x:c r="I703" s="80" t="str">
        <x:v>False</x:v>
      </x:c>
      <x:c r="J703" s="84" t="str">
        <x:v>1.5636344325235247</x:v>
      </x:c>
    </x:row>
    <x:row r="704" ht="15" hidden="0" customHeight="1">
      <x:c r="A704" s="80" t="str">
        <x:v>Upside</x:v>
      </x:c>
      <x:c r="B704" s="83" t="str">
        <x:v>0.25085158150851583</x:v>
      </x:c>
      <x:c r="C704" s="81" t="str">
        <x:v>103</x:v>
      </x:c>
      <x:c r="D704" s="85" t="str">
        <x:v>2034-10-01</x:v>
      </x:c>
      <x:c r="E704" s="84" t="str">
        <x:v>4.075324892138625</x:v>
      </x:c>
      <x:c r="F704" s="84" t="str">
        <x:v>2.440290064175691</x:v>
      </x:c>
      <x:c r="G704" s="84" t="str">
        <x:v>5.8034459668085665</x:v>
      </x:c>
      <x:c r="H704" s="81" t="str">
        <x:v>3.965922572939402</x:v>
      </x:c>
      <x:c r="I704" s="80" t="str">
        <x:v>False</x:v>
      </x:c>
      <x:c r="J704" s="84" t="str">
        <x:v>1.5710025010698137</x:v>
      </x:c>
    </x:row>
    <x:row r="705" ht="15" hidden="0" customHeight="1">
      <x:c r="A705" s="80" t="str">
        <x:v>Upside</x:v>
      </x:c>
      <x:c r="B705" s="83" t="str">
        <x:v>0.25085158150851583</x:v>
      </x:c>
      <x:c r="C705" s="81" t="str">
        <x:v>104</x:v>
      </x:c>
      <x:c r="D705" s="85" t="str">
        <x:v>2034-11-01</x:v>
      </x:c>
      <x:c r="E705" s="84" t="str">
        <x:v>4.076195486988781</x:v>
      </x:c>
      <x:c r="F705" s="84" t="str">
        <x:v>2.4382249709663757</x:v>
      </x:c>
      <x:c r="G705" s="84" t="str">
        <x:v>5.806616012362126</x:v>
      </x:c>
      <x:c r="H705" s="81" t="str">
        <x:v>3.9667119248888083</x:v>
      </x:c>
      <x:c r="I705" s="80" t="str">
        <x:v>False</x:v>
      </x:c>
      <x:c r="J705" s="84" t="str">
        <x:v>1.5784092299208299</x:v>
      </x:c>
    </x:row>
    <x:row r="706" ht="15" hidden="0" customHeight="1">
      <x:c r="A706" s="80" t="str">
        <x:v>Upside</x:v>
      </x:c>
      <x:c r="B706" s="83" t="str">
        <x:v>0.25085158150851583</x:v>
      </x:c>
      <x:c r="C706" s="81" t="str">
        <x:v>105</x:v>
      </x:c>
      <x:c r="D706" s="85" t="str">
        <x:v>2034-12-01</x:v>
      </x:c>
      <x:c r="E706" s="84" t="str">
        <x:v>4.077035851449396</x:v>
      </x:c>
      <x:c r="F706" s="84" t="str">
        <x:v>2.4362249587165334</x:v>
      </x:c>
      <x:c r="G706" s="84" t="str">
        <x:v>5.809716226162583</x:v>
      </x:c>
      <x:c r="H706" s="81" t="str">
        <x:v>3.9674753988032214</x:v>
      </x:c>
      <x:c r="I706" s="80" t="str">
        <x:v>False</x:v>
      </x:c>
      <x:c r="J706" s="84" t="str">
        <x:v>1.5858547510821144</x:v>
      </x:c>
    </x:row>
    <x:row r="707" ht="15" hidden="0" customHeight="1">
      <x:c r="A707" s="80" t="str">
        <x:v>Upside</x:v>
      </x:c>
      <x:c r="B707" s="83" t="str">
        <x:v>0.25085158150851583</x:v>
      </x:c>
      <x:c r="C707" s="81" t="str">
        <x:v>106</x:v>
      </x:c>
      <x:c r="D707" s="85" t="str">
        <x:v>2035-01-01</x:v>
      </x:c>
      <x:c r="E707" s="84" t="str">
        <x:v>4.077847022858697</x:v>
      </x:c>
      <x:c r="F707" s="84" t="str">
        <x:v>2.434287965618053</x:v>
      </x:c>
      <x:c r="G707" s="84" t="str">
        <x:v>5.812747963524932</x:v>
      </x:c>
      <x:c r="H707" s="81" t="str">
        <x:v>3.9682138430655396</x:v>
      </x:c>
      <x:c r="I707" s="80" t="str">
        <x:v>False</x:v>
      </x:c>
      <x:c r="J707" s="84" t="str">
        <x:v>1.5933391979451477</x:v>
      </x:c>
    </x:row>
    <x:row r="708" ht="15" hidden="0" customHeight="1">
      <x:c r="A708" s="80" t="str">
        <x:v>Upside</x:v>
      </x:c>
      <x:c r="B708" s="83" t="str">
        <x:v>0.25085158150851583</x:v>
      </x:c>
      <x:c r="C708" s="81" t="str">
        <x:v>107</x:v>
      </x:c>
      <x:c r="D708" s="85" t="str">
        <x:v>2035-02-01</x:v>
      </x:c>
      <x:c r="E708" s="84" t="str">
        <x:v>4.07863000327938</x:v>
      </x:c>
      <x:c r="F708" s="84" t="str">
        <x:v>2.4324119954899444</x:v>
      </x:c>
      <x:c r="G708" s="84" t="str">
        <x:v>5.815712560920227</x:v>
      </x:c>
      <x:c r="H708" s="81" t="str">
        <x:v>3.968928078245362</x:v>
      </x:c>
      <x:c r="I708" s="80" t="str">
        <x:v>False</x:v>
      </x:c>
      <x:c r="J708" s="84" t="str">
        <x:v>1.6008627052904445</x:v>
      </x:c>
    </x:row>
    <x:row r="709" ht="15" hidden="0" customHeight="1">
      <x:c r="A709" s="80" t="str">
        <x:v>Upside</x:v>
      </x:c>
      <x:c r="B709" s="83" t="str">
        <x:v>0.25085158150851583</x:v>
      </x:c>
      <x:c r="C709" s="81" t="str">
        <x:v>108</x:v>
      </x:c>
      <x:c r="D709" s="85" t="str">
        <x:v>2035-03-01</x:v>
      </x:c>
      <x:c r="E709" s="84" t="str">
        <x:v>4.079385760689798</x:v>
      </x:c>
      <x:c r="F709" s="84" t="str">
        <x:v>2.430595115680718</x:v>
      </x:c>
      <x:c r="G709" s="84" t="str">
        <x:v>5.818611335892356</x:v>
      </x:c>
      <x:c r="H709" s="81" t="str">
        <x:v>3.969618898010817</x:v>
      </x:c>
      <x:c r="I709" s="80" t="str">
        <x:v>False</x:v>
      </x:c>
      <x:c r="J709" s="84" t="str">
        <x:v>1.6084254092903638</x:v>
      </x:c>
    </x:row>
    <x:row r="710" ht="15" hidden="0" customHeight="1">
      <x:c r="A710" s="80" t="str">
        <x:v>Upside</x:v>
      </x:c>
      <x:c r="B710" s="83" t="str">
        <x:v>0.25085158150851583</x:v>
      </x:c>
      <x:c r="C710" s="81" t="str">
        <x:v>109</x:v>
      </x:c>
      <x:c r="D710" s="85" t="str">
        <x:v>2035-04-01</x:v>
      </x:c>
      <x:c r="E710" s="84" t="str">
        <x:v>4.080115230135161</x:v>
      </x:c>
      <x:c r="F710" s="84" t="str">
        <x:v>2.428835455038048</x:v>
      </x:c>
      <x:c r="G710" s="84" t="str">
        <x:v>5.821445586996734</x:v>
      </x:c>
      <x:c r="H710" s="81" t="str">
        <x:v>3.9702870700104964</x:v>
      </x:c>
      <x:c r="I710" s="80" t="str">
        <x:v>False</x:v>
      </x:c>
      <x:c r="J710" s="84" t="str">
        <x:v>1.6160274475116534</x:v>
      </x:c>
    </x:row>
    <x:row r="711" ht="15" hidden="0" customHeight="1">
      <x:c r="A711" s="80" t="str">
        <x:v>Upside</x:v>
      </x:c>
      <x:c r="B711" s="83" t="str">
        <x:v>0.25085158150851583</x:v>
      </x:c>
      <x:c r="C711" s="81" t="str">
        <x:v>110</x:v>
      </x:c>
      <x:c r="D711" s="85" t="str">
        <x:v>2035-05-01</x:v>
      </x:c>
      <x:c r="E711" s="84" t="str">
        <x:v>4.080819314840054</x:v>
      </x:c>
      <x:c r="F711" s="84" t="str">
        <x:v>2.427131201943563</x:v>
      </x:c>
      <x:c r="G711" s="84" t="str">
        <x:v>5.824216593759686</x:v>
      </x:c>
      <x:c r="H711" s="81" t="str">
        <x:v>3.9709333367264774</x:v>
      </x:c>
      <x:c r="I711" s="80" t="str">
        <x:v>False</x:v>
      </x:c>
      <x:c r="J711" s="84" t="str">
        <x:v>1.6236689589177424</x:v>
      </x:c>
    </x:row>
    <x:row r="712" ht="15" hidden="0" customHeight="1">
      <x:c r="A712" s="80" t="str">
        <x:v>Upside</x:v>
      </x:c>
      <x:c r="B712" s="83" t="str">
        <x:v>0.25085158150851583</x:v>
      </x:c>
      <x:c r="C712" s="81" t="str">
        <x:v>111</x:v>
      </x:c>
      <x:c r="D712" s="85" t="str">
        <x:v>2035-06-01</x:v>
      </x:c>
      <x:c r="E712" s="84" t="str">
        <x:v>4.081498887283594</x:v>
      </x:c>
      <x:c r="F712" s="84" t="str">
        <x:v>2.4254806024106714</x:v>
      </x:c>
      <x:c r="G712" s="84" t="str">
        <x:v>5.82692561665734</x:v>
      </x:c>
      <x:c r="H712" s="81" t="str">
        <x:v>3.9715584162993802</x:v>
      </x:c>
      <x:c r="I712" s="80" t="str">
        <x:v>False</x:v>
      </x:c>
      <x:c r="J712" s="84" t="str">
        <x:v>1.6313500838708006</x:v>
      </x:c>
    </x:row>
    <x:row r="713" ht="15" hidden="0" customHeight="1">
      <x:c r="A713" s="80" t="str">
        <x:v>Upside</x:v>
      </x:c>
      <x:c r="B713" s="83" t="str">
        <x:v>0.25085158150851583</x:v>
      </x:c>
      <x:c r="C713" s="81" t="str">
        <x:v>112</x:v>
      </x:c>
      <x:c r="D713" s="85" t="str">
        <x:v>2035-07-01</x:v>
      </x:c>
      <x:c r="E713" s="84" t="str">
        <x:v>4.082154790238458</x:v>
      </x:c>
      <x:c r="F713" s="84" t="str">
        <x:v>2.4238819582433857</x:v>
      </x:c>
      <x:c r="G713" s="84" t="str">
        <x:v>5.829573897112872</x:v>
      </x:c>
      <x:c r="H713" s="81" t="str">
        <x:v>3.972163003326374</x:v>
      </x:c>
      <x:c r="I713" s="80" t="str">
        <x:v>False</x:v>
      </x:c>
      <x:c r="J713" s="84" t="str">
        <x:v>1.6390709641335752</x:v>
      </x:c>
    </x:row>
    <x:row r="714" ht="15" hidden="0" customHeight="1">
      <x:c r="A714" s="80" t="str">
        <x:v>Upside</x:v>
      </x:c>
      <x:c r="B714" s="83" t="str">
        <x:v>0.25085158150851583</x:v>
      </x:c>
      <x:c r="C714" s="81" t="str">
        <x:v>113</x:v>
      </x:c>
      <x:c r="D714" s="85" t="str">
        <x:v>2035-08-01</x:v>
      </x:c>
      <x:c r="E714" s="84" t="str">
        <x:v>4.082787837774999</x:v>
      </x:c>
      <x:c r="F714" s="84" t="str">
        <x:v>2.4223336252541867</x:v>
      </x:c>
      <x:c r="G714" s="84" t="str">
        <x:v>5.832162657511019</x:v>
      </x:c>
      <x:c r="H714" s="81" t="str">
        <x:v>3.972747769633025</x:v>
      </x:c>
      <x:c r="I714" s="80" t="str">
        <x:v>False</x:v>
      </x:c>
      <x:c r="J714" s="84" t="str">
        <x:v>1.646831742871019</x:v>
      </x:c>
    </x:row>
    <x:row r="715" ht="15" hidden="0" customHeight="1">
      <x:c r="A715" s="80" t="str">
        <x:v>Upside</x:v>
      </x:c>
      <x:c r="B715" s="83" t="str">
        <x:v>0.25085158150851583</x:v>
      </x:c>
      <x:c r="C715" s="81" t="str">
        <x:v>114</x:v>
      </x:c>
      <x:c r="D715" s="85" t="str">
        <x:v>2035-09-01</x:v>
      </x:c>
      <x:c r="E715" s="84" t="str">
        <x:v>4.08339881623161</x:v>
      </x:c>
      <x:c r="F715" s="84" t="str">
        <x:v>2.4208340115390317</x:v>
      </x:c>
      <x:c r="G715" s="84" t="str">
        <x:v>5.8346931012288525</x:v>
      </x:c>
      <x:c r="H715" s="81" t="str">
        <x:v>3.973313365019837</x:v>
      </x:c>
      <x:c r="I715" s="80" t="str">
        <x:v>False</x:v>
      </x:c>
      <x:c r="J715" s="84" t="str">
        <x:v>1.6546325646517293</x:v>
      </x:c>
    </x:row>
    <x:row r="716" ht="15" hidden="0" customHeight="1">
      <x:c r="A716" s="80" t="str">
        <x:v>Upside</x:v>
      </x:c>
      <x:c r="B716" s="83" t="str">
        <x:v>0.25085158150851583</x:v>
      </x:c>
      <x:c r="C716" s="81" t="str">
        <x:v>115</x:v>
      </x:c>
      <x:c r="D716" s="85" t="str">
        <x:v>2035-10-01</x:v>
      </x:c>
      <x:c r="E716" s="84" t="str">
        <x:v>4.083988485152482</x:v>
      </x:c>
      <x:c r="F716" s="84" t="str">
        <x:v>2.4193815758076602</x:v>
      </x:c>
      <x:c r="G716" s="84" t="str">
        <x:v>5.837166412681775</x:v>
      </x:c>
      <x:c r="H716" s="81" t="str">
        <x:v>3.97386041798432</x:v>
      </x:c>
      <x:c r="I716" s="80" t="str">
        <x:v>False</x:v>
      </x:c>
      <x:c r="J716" s="84" t="str">
        <x:v>1.6624735754492008</x:v>
      </x:c>
    </x:row>
    <x:row r="717" ht="15" hidden="0" customHeight="1">
      <x:c r="A717" s="80" t="str">
        <x:v>Upside</x:v>
      </x:c>
      <x:c r="B717" s="83" t="str">
        <x:v>0.25085158150851583</x:v>
      </x:c>
      <x:c r="C717" s="81" t="str">
        <x:v>116</x:v>
      </x:c>
      <x:c r="D717" s="85" t="str">
        <x:v>2035-11-01</x:v>
      </x:c>
      <x:c r="E717" s="84" t="str">
        <x:v>4.084557578193821</x:v>
      </x:c>
      <x:c r="F717" s="84" t="str">
        <x:v>2.4179748257674274</x:v>
      </x:c>
      <x:c r="G717" s="84" t="str">
        <x:v>5.839583757383836</x:v>
      </x:c>
      <x:c r="H717" s="81" t="str">
        <x:v>3.974389536419385</x:v>
      </x:c>
      <x:c r="I717" s="80" t="str">
        <x:v>False</x:v>
      </x:c>
      <x:c r="J717" s="84" t="str">
        <x:v>1.6703549226429149</x:v>
      </x:c>
    </x:row>
    <x:row r="718" ht="15" hidden="0" customHeight="1">
      <x:c r="A718" s="80" t="str">
        <x:v>Upside</x:v>
      </x:c>
      <x:c r="B718" s="83" t="str">
        <x:v>0.25085158150851583</x:v>
      </x:c>
      <x:c r="C718" s="81" t="str">
        <x:v>117</x:v>
      </x:c>
      <x:c r="D718" s="85" t="str">
        <x:v>2035-12-01</x:v>
      </x:c>
      <x:c r="E718" s="84" t="str">
        <x:v>4.085106803999604</x:v>
      </x:c>
      <x:c r="F718" s="84" t="str">
        <x:v>2.4166123165589384</x:v>
      </x:c>
      <x:c r="G718" s="84" t="str">
        <x:v>5.8419462820214445</x:v>
      </x:c>
      <x:c r="H718" s="81" t="str">
        <x:v>3.974901308288841</x:v>
      </x:c>
      <x:c r="I718" s="80" t="str">
        <x:v>False</x:v>
      </x:c>
      <x:c r="J718" s="84" t="str">
        <x:v>1.6782767550192677</x:v>
      </x:c>
    </x:row>
    <x:row r="719" ht="15" hidden="0" customHeight="1">
      <x:c r="A719" s="80" t="str">
        <x:v>Upside</x:v>
      </x:c>
      <x:c r="B719" s="83" t="str">
        <x:v>0.25085158150851583</x:v>
      </x:c>
      <x:c r="C719" s="81" t="str">
        <x:v>118</x:v>
      </x:c>
      <x:c r="D719" s="85" t="str">
        <x:v>2036-01-01</x:v>
      </x:c>
      <x:c r="E719" s="84" t="str">
        <x:v>4.0856368470478825</x:v>
      </x:c>
      <x:c r="F719" s="84" t="str">
        <x:v>2.4152926492418167</x:v>
      </x:c>
      <x:c r="G719" s="84" t="str">
        <x:v>5.844255114539614</x:v>
      </x:c>
      <x:c r="H719" s="81" t="str">
        <x:v>3.975396302280753</x:v>
      </x:c>
      <x:c r="I719" s="80" t="str">
        <x:v>False</x:v>
      </x:c>
      <x:c r="J719" s="84" t="str">
        <x:v>1.6862392227723555</x:v>
      </x:c>
    </x:row>
    <x:row r="720" ht="15" hidden="0" customHeight="1">
      <x:c r="A720" s="80" t="str">
        <x:v>Upside</x:v>
      </x:c>
      <x:c r="B720" s="83" t="str">
        <x:v>0.25085158150851583</x:v>
      </x:c>
      <x:c r="C720" s="81" t="str">
        <x:v>119</x:v>
      </x:c>
      <x:c r="D720" s="85" t="str">
        <x:v>2036-02-01</x:v>
      </x:c>
      <x:c r="E720" s="84" t="str">
        <x:v>4.086148368468613</x:v>
      </x:c>
      <x:c r="F720" s="84" t="str">
        <x:v>2.4140144693290004</x:v>
      </x:c>
      <x:c r="G720" s="84" t="str">
        <x:v>5.846511364239937</x:v>
      </x:c>
      <x:c r="H720" s="81" t="str">
        <x:v>3.9758750684393718</x:v>
      </x:c>
      <x:c r="I720" s="80" t="str">
        <x:v>False</x:v>
      </x:c>
      <x:c r="J720" s="84" t="str">
        <x:v>1.6942424775046256</x:v>
      </x:c>
    </x:row>
    <x:row r="721" ht="15" hidden="0" customHeight="1">
      <x:c r="A721" s="80" t="str">
        <x:v>Upside</x:v>
      </x:c>
      <x:c r="B721" s="83" t="str">
        <x:v>0.25085158150851583</x:v>
      </x:c>
      <x:c r="C721" s="81" t="str">
        <x:v>120</x:v>
      </x:c>
      <x:c r="D721" s="85" t="str">
        <x:v>2036-03-01</x:v>
      </x:c>
      <x:c r="E721" s="84" t="str">
        <x:v>4.086642006833981</x:v>
      </x:c>
      <x:c r="F721" s="84" t="str">
        <x:v>2.4127764653679997</x:v>
      </x:c>
      <x:c r="G721" s="84" t="str">
        <x:v>5.8487161218894945</x:v>
      </x:c>
      <x:c r="H721" s="81" t="str">
        <x:v>3.976338138776354</x:v>
      </x:c>
      <x:c r="I721" s="80" t="str">
        <x:v>False</x:v>
      </x:c>
      <x:c r="J721" s="84" t="str">
        <x:v>1.7022866722274002</x:v>
      </x:c>
    </x:row>
    <x:row r="722" ht="15" hidden="0" customHeight="1">
      <x:c r="A722" s="80" t="str">
        <x:v>Upside</x:v>
      </x:c>
      <x:c r="B722" s="83" t="str">
        <x:v>0.25085158150851583</x:v>
      </x:c>
      <x:c r="C722" s="81" t="str">
        <x:v>121</x:v>
      </x:c>
      <x:c r="D722" s="85" t="str">
        <x:v>2036-04-01</x:v>
      </x:c>
      <x:c r="E722" s="84" t="str">
        <x:v>4.087118378922138</x:v>
      </x:c>
      <x:c r="F722" s="84" t="str">
        <x:v>2.4115773675676104</x:v>
      </x:c>
      <x:c r="G722" s="84" t="str">
        <x:v>5.850870459839946</x:v>
      </x:c>
      <x:c r="H722" s="81" t="str">
        <x:v>3.9767860278619387</x:v>
      </x:c>
      <x:c r="I722" s="80" t="str">
        <x:v>False</x:v>
      </x:c>
      <x:c r="J722" s="84" t="str">
        <x:v>1.710371961361288</x:v>
      </x:c>
    </x:row>
    <x:row r="723" ht="15" hidden="0" customHeight="1">
      <x:c r="A723" s="80" t="str">
        <x:v>Upside</x:v>
      </x:c>
      <x:c r="B723" s="83" t="str">
        <x:v>0.25085158150851583</x:v>
      </x:c>
      <x:c r="C723" s="81" t="str">
        <x:v>122</x:v>
      </x:c>
      <x:c r="D723" s="85" t="str">
        <x:v>2036-05-01</x:v>
      </x:c>
      <x:c r="E723" s="84" t="str">
        <x:v>4.087578080455229</x:v>
      </x:c>
      <x:c r="F723" s="84" t="str">
        <x:v>2.4104159464686186</x:v>
      </x:c>
      <x:c r="G723" s="84" t="str">
        <x:v>5.852975432156111</x:v>
      </x:c>
      <x:c r="H723" s="81" t="str">
        <x:v>3.9772192333967467</x:v>
      </x:c>
      <x:c r="I723" s="80" t="str">
        <x:v>False</x:v>
      </x:c>
      <x:c r="J723" s="84" t="str">
        <x:v>1.7184985007364921</x:v>
      </x:c>
    </x:row>
    <x:row r="724" ht="15" hidden="0" customHeight="1">
      <x:c r="A724" s="80" t="str">
        <x:v>Upside</x:v>
      </x:c>
      <x:c r="B724" s="83" t="str">
        <x:v>0.25085158150851583</x:v>
      </x:c>
      <x:c r="C724" s="81" t="str">
        <x:v>123</x:v>
      </x:c>
      <x:c r="D724" s="85" t="str">
        <x:v>2036-06-01</x:v>
      </x:c>
      <x:c r="E724" s="84" t="str">
        <x:v>4.088021686812578</x:v>
      </x:c>
      <x:c r="F724" s="84" t="str">
        <x:v>2.409291011657085</x:v>
      </x:c>
      <x:c r="G724" s="84" t="str">
        <x:v>5.855032074753345</x:v>
      </x:c>
      <x:c r="H724" s="81" t="str">
        <x:v>3.9776382367648306</x:v>
      </x:c>
      <x:c r="I724" s="80" t="str">
        <x:v>False</x:v>
      </x:c>
      <x:c r="J724" s="84" t="str">
        <x:v>1.726666447593018</x:v>
      </x:c>
    </x:row>
    <x:row r="725" ht="15" hidden="0" customHeight="1">
      <x:c r="A725" s="80" t="str">
        <x:v>Upside</x:v>
      </x:c>
      <x:c r="B725" s="83" t="str">
        <x:v>0.25085158150851583</x:v>
      </x:c>
      <x:c r="C725" s="81" t="str">
        <x:v>124</x:v>
      </x:c>
      <x:c r="D725" s="85" t="str">
        <x:v>2036-07-01</x:v>
      </x:c>
      <x:c r="E725" s="84" t="str">
        <x:v>4.088449753719875</x:v>
      </x:c>
      <x:c r="F725" s="84" t="str">
        <x:v>2.40820141051884</x:v>
      </x:c>
      <x:c r="G725" s="84" t="str">
        <x:v>5.857041405543076</x:v>
      </x:c>
      <x:c r="H725" s="81" t="str">
        <x:v>3.9780435035685975</x:v>
      </x:c>
      <x:c r="I725" s="80" t="str">
        <x:v>False</x:v>
      </x:c>
      <x:c r="J725" s="84" t="str">
        <x:v>1.7348759605807986</x:v>
      </x:c>
    </x:row>
    <x:row r="726" ht="15" hidden="0" customHeight="1">
      <x:c r="A726" s="80" t="str">
        <x:v>Upside</x:v>
      </x:c>
      <x:c r="B726" s="83" t="str">
        <x:v>0.25085158150851583</x:v>
      </x:c>
      <x:c r="C726" s="81" t="str">
        <x:v>125</x:v>
      </x:c>
      <x:c r="D726" s="85" t="str">
        <x:v>2036-08-01</x:v>
      </x:c>
      <x:c r="E726" s="84" t="str">
        <x:v>4.088862817915153</x:v>
      </x:c>
      <x:c r="F726" s="84" t="str">
        <x:v>2.4071460270338636</x:v>
      </x:c>
      <x:c r="G726" s="84" t="str">
        <x:v>5.859004424585881</x:v>
      </x:c>
      <x:c r="H726" s="81" t="str">
        <x:v>3.9784354841461917</x:v>
      </x:c>
      <x:c r="I726" s="80" t="str">
        <x:v>False</x:v>
      </x:c>
      <x:c r="J726" s="84" t="str">
        <x:v>1.7431271997597382</x:v>
      </x:c>
    </x:row>
    <x:row r="727" ht="15" hidden="0" customHeight="1">
      <x:c r="A727" s="80" t="str">
        <x:v>Upside</x:v>
      </x:c>
      <x:c r="B727" s="83" t="str">
        <x:v>0.25085158150851583</x:v>
      </x:c>
      <x:c r="C727" s="81" t="str">
        <x:v>126</x:v>
      </x:c>
      <x:c r="D727" s="85" t="str">
        <x:v>2036-09-01</x:v>
      </x:c>
      <x:c r="E727" s="84" t="str">
        <x:v>4.089261397792339</x:v>
      </x:c>
      <x:c r="F727" s="84" t="str">
        <x:v>2.4061237806092723</x:v>
      </x:c>
      <x:c r="G727" s="84" t="str">
        <x:v>5.860922114251519</x:v>
      </x:c>
      <x:c r="H727" s="81" t="str">
        <x:v>3.9788146140719176</x:v>
      </x:c>
      <x:c r="I727" s="80" t="str">
        <x:v>False</x:v>
      </x:c>
      <x:c r="J727" s="84" t="str">
        <x:v>1.751420326599686</x:v>
      </x:c>
    </x:row>
    <x:row r="728" ht="15" hidden="0" customHeight="1">
      <x:c r="A728" s="80" t="str">
        <x:v>Upside</x:v>
      </x:c>
      <x:c r="B728" s="83" t="str">
        <x:v>0.25085158150851583</x:v>
      </x:c>
      <x:c r="C728" s="81" t="str">
        <x:v>127</x:v>
      </x:c>
      <x:c r="D728" s="85" t="str">
        <x:v>2036-10-01</x:v>
      </x:c>
      <x:c r="E728" s="84" t="str">
        <x:v>4.08964599402313</x:v>
      </x:c>
      <x:c r="F728" s="84" t="str">
        <x:v>2.4051336249496647</x:v>
      </x:c>
      <x:c r="G728" s="84" t="str">
        <x:v>5.862795439385371</x:v>
      </x:c>
      <x:c r="H728" s="81" t="str">
        <x:v>3.9791813146402535</x:v>
      </x:c>
      <x:c r="I728" s="80" t="str">
        <x:v>False</x:v>
      </x:c>
      <x:c r="J728" s="84" t="str">
        <x:v>1.7597555039803463</x:v>
      </x:c>
    </x:row>
    <x:row r="729" ht="15" hidden="0" customHeight="1">
      <x:c r="A729" s="80" t="str">
        <x:v>Upside</x:v>
      </x:c>
      <x:c r="B729" s="83" t="str">
        <x:v>0.25085158150851583</x:v>
      </x:c>
      <x:c r="C729" s="81" t="str">
        <x:v>128</x:v>
      </x:c>
      <x:c r="D729" s="85" t="str">
        <x:v>2036-11-01</x:v>
      </x:c>
      <x:c r="E729" s="84" t="str">
        <x:v>4.090017090157916</x:v>
      </x:c>
      <x:c r="F729" s="84" t="str">
        <x:v>2.404174546963637</x:v>
      </x:c>
      <x:c r="G729" s="84" t="str">
        <x:v>5.864625347480747</x:v>
      </x:c>
      <x:c r="H729" s="81" t="str">
        <x:v>3.979535993334004</x:v>
      </x:c>
      <x:c r="I729" s="80" t="str">
        <x:v>False</x:v>
      </x:c>
      <x:c r="J729" s="84" t="str">
        <x:v>1.768132896191134</x:v>
      </x:c>
    </x:row>
    <x:row r="730" ht="15" hidden="0" customHeight="1">
      <x:c r="A730" s="80" t="str">
        <x:v>Upside</x:v>
      </x:c>
      <x:c r="B730" s="83" t="str">
        <x:v>0.25085158150851583</x:v>
      </x:c>
      <x:c r="C730" s="81" t="str">
        <x:v>129</x:v>
      </x:c>
      <x:c r="D730" s="85" t="str">
        <x:v>2036-12-01</x:v>
      </x:c>
      <x:c r="E730" s="84" t="str">
        <x:v>4.090375153206471</x:v>
      </x:c>
      <x:c r="F730" s="84" t="str">
        <x:v>2.4032455657052947</x:v>
      </x:c>
      <x:c r="G730" s="84" t="str">
        <x:v>5.866412768856566</x:v>
      </x:c>
      <x:c r="H730" s="81" t="str">
        <x:v>3.979879044277098</x:v>
      </x:c>
      <x:c r="I730" s="80" t="str">
        <x:v>False</x:v>
      </x:c>
      <x:c r="J730" s="84" t="str">
        <x:v>1.7765526689309794</x:v>
      </x:c>
    </x:row>
    <x:row r="731" ht="15" hidden="0" customHeight="1">
      <x:c r="A731" s="80" t="str">
        <x:v>Upside</x:v>
      </x:c>
      <x:c r="B731" s="83" t="str">
        <x:v>0.25085158150851583</x:v>
      </x:c>
      <x:c r="C731" s="81" t="str">
        <x:v>130</x:v>
      </x:c>
      <x:c r="D731" s="85" t="str">
        <x:v>2037-01-01</x:v>
      </x:c>
      <x:c r="E731" s="84" t="str">
        <x:v>4.090720634199057</x:v>
      </x:c>
      <x:c r="F731" s="84" t="str">
        <x:v>2.402345731349646</x:v>
      </x:c>
      <x:c r="G731" s="84" t="str">
        <x:v>5.868158616839925</x:v>
      </x:c>
      <x:c r="H731" s="81" t="str">
        <x:v>3.980210848672544</x:v>
      </x:c>
      <x:c r="I731" s="80" t="str">
        <x:v>False</x:v>
      </x:c>
      <x:c r="J731" s="84" t="str">
        <x:v>1.7850149893080915</x:v>
      </x:c>
    </x:row>
    <x:row r="732" ht="15" hidden="0" customHeight="1">
      <x:c r="A732" s="80" t="str">
        <x:v>Upside</x:v>
      </x:c>
      <x:c r="B732" s="83" t="str">
        <x:v>0.25085158150851583</x:v>
      </x:c>
      <x:c r="C732" s="81" t="str">
        <x:v>131</x:v>
      </x:c>
      <x:c r="D732" s="85" t="str">
        <x:v>2037-02-01</x:v>
      </x:c>
      <x:c r="E732" s="84" t="str">
        <x:v>4.091053968728627</x:v>
      </x:c>
      <x:c r="F732" s="84" t="str">
        <x:v>2.4014741242007824</x:v>
      </x:c>
      <x:c r="G732" s="84" t="str">
        <x:v>5.869863787953111</x:v>
      </x:c>
      <x:c r="H732" s="81" t="str">
        <x:v>3.9805317752260296</x:v>
      </x:c>
      <x:c r="I732" s="80" t="str">
        <x:v>False</x:v>
      </x:c>
      <x:c r="J732" s="84" t="str">
        <x:v>1.7935200258396857</x:v>
      </x:c>
    </x:row>
    <x:row r="733" ht="15" hidden="0" customHeight="1">
      <x:c r="A733" s="80" t="str">
        <x:v>Upside</x:v>
      </x:c>
      <x:c r="B733" s="83" t="str">
        <x:v>0.25085158150851583</x:v>
      </x:c>
      <x:c r="C733" s="81" t="str">
        <x:v>132</x:v>
      </x:c>
      <x:c r="D733" s="85" t="str">
        <x:v>2037-03-01</x:v>
      </x:c>
      <x:c r="E733" s="84" t="str">
        <x:v>4.09137557747475</x:v>
      </x:c>
      <x:c r="F733" s="84" t="str">
        <x:v>2.400629853731795</x:v>
      </x:c>
      <x:c r="G733" s="84" t="str">
        <x:v>5.871529162104614</x:v>
      </x:c>
      <x:c r="H733" s="81" t="str">
        <x:v>3.980842180555633</x:v>
      </x:c>
      <x:c r="I733" s="80" t="str">
        <x:v>False</x:v>
      </x:c>
      <x:c r="J733" s="84" t="str">
        <x:v>1.8020679484516813</x:v>
      </x:c>
    </x:row>
    <x:row r="734" ht="15" hidden="0" customHeight="1">
      <x:c r="A734" s="80" t="str">
        <x:v>Upside</x:v>
      </x:c>
      <x:c r="B734" s="83" t="str">
        <x:v>0.25085158150851583</x:v>
      </x:c>
      <x:c r="C734" s="81" t="str">
        <x:v>133</x:v>
      </x:c>
      <x:c r="D734" s="85" t="str">
        <x:v>2037-04-01</x:v>
      </x:c>
      <x:c r="E734" s="84" t="str">
        <x:v>4.091685866709873</x:v>
      </x:c>
      <x:c r="F734" s="84" t="str">
        <x:v>2.3998120576554114</x:v>
      </x:c>
      <x:c r="G734" s="84" t="str">
        <x:v>5.873155602783741</x:v>
      </x:c>
      <x:c r="H734" s="81" t="str">
        <x:v>3.9811424095881014</x:v>
      </x:c>
      <x:c r="I734" s="80" t="str">
        <x:v>False</x:v>
      </x:c>
      <x:c r="J734" s="84" t="str">
        <x:v>1.8106589284783745</x:v>
      </x:c>
    </x:row>
    <x:row r="735" ht="15" hidden="0" customHeight="1">
      <x:c r="A735" s="80" t="str">
        <x:v>Upside</x:v>
      </x:c>
      <x:c r="B735" s="83" t="str">
        <x:v>0.25085158150851583</x:v>
      </x:c>
      <x:c r="C735" s="81" t="str">
        <x:v>134</x:v>
      </x:c>
      <x:c r="D735" s="85" t="str">
        <x:v>2037-05-01</x:v>
      </x:c>
      <x:c r="E735" s="84" t="str">
        <x:v>4.091985228788498</x:v>
      </x:c>
      <x:c r="F735" s="84" t="str">
        <x:v>2.399019901024359</x:v>
      </x:c>
      <x:c r="G735" s="84" t="str">
        <x:v>5.874743957258437</x:v>
      </x:c>
      <x:c r="H735" s="81" t="str">
        <x:v>3.9814327959421365</x:v>
      </x:c>
      <x:c r="I735" s="80" t="str">
        <x:v>False</x:v>
      </x:c>
      <x:c r="J735" s="84" t="str">
        <x:v>1.819293138662095</x:v>
      </x:c>
    </x:row>
    <x:row r="736" ht="15" hidden="0" customHeight="1">
      <x:c r="A736" s="80" t="str">
        <x:v>Upside</x:v>
      </x:c>
      <x:c r="B736" s="83" t="str">
        <x:v>0.25085158150851583</x:v>
      </x:c>
      <x:c r="C736" s="81" t="str">
        <x:v>135</x:v>
      </x:c>
      <x:c r="D736" s="85" t="str">
        <x:v>2037-06-01</x:v>
      </x:c>
      <x:c r="E736" s="84" t="str">
        <x:v>4.092274042619881</x:v>
      </x:c>
      <x:c r="F736" s="84" t="str">
        <x:v>2.398252575360511</x:v>
      </x:c>
      <x:c r="G736" s="84" t="str">
        <x:v>5.876295056775954</x:v>
      </x:c>
      <x:c r="H736" s="81" t="str">
        <x:v>3.9817136622991196</x:v>
      </x:c>
      <x:c r="I736" s="80" t="str">
        <x:v>False</x:v>
      </x:c>
      <x:c r="J736" s="84" t="str">
        <x:v>1.827970753152846</x:v>
      </x:c>
    </x:row>
    <x:row r="737" ht="15" hidden="0" customHeight="1">
      <x:c r="A737" s="80" t="str">
        <x:v>Upside</x:v>
      </x:c>
      <x:c r="B737" s="83" t="str">
        <x:v>0.25085158150851583</x:v>
      </x:c>
      <x:c r="C737" s="81" t="str">
        <x:v>136</x:v>
      </x:c>
      <x:c r="D737" s="85" t="str">
        <x:v>2037-07-01</x:v>
      </x:c>
      <x:c r="E737" s="84" t="str">
        <x:v>4.092552674124763</x:v>
      </x:c>
      <x:c r="F737" s="84" t="str">
        <x:v>2.3975092978118764</x:v>
      </x:c>
      <x:c r="G737" s="84" t="str">
        <x:v>5.8778097167660075</x:v>
      </x:c>
      <x:c r="H737" s="81" t="str">
        <x:v>3.9819853207616775</x:v>
      </x:c>
      <x:c r="I737" s="80" t="str">
        <x:v>False</x:v>
      </x:c>
      <x:c r="J737" s="84" t="str">
        <x:v>1.8366919475079386</x:v>
      </x:c>
    </x:row>
    <x:row r="738" ht="15" hidden="0" customHeight="1">
      <x:c r="A738" s="80" t="str">
        <x:v>Upside</x:v>
      </x:c>
      <x:c r="B738" s="83" t="str">
        <x:v>0.25085158150851583</x:v>
      </x:c>
      <x:c r="C738" s="81" t="str">
        <x:v>137</x:v>
      </x:c>
      <x:c r="D738" s="85" t="str">
        <x:v>2037-08-01</x:v>
      </x:c>
      <x:c r="E738" s="84" t="str">
        <x:v>4.0928214766767095</x:v>
      </x:c>
      <x:c r="F738" s="84" t="str">
        <x:v>2.3967893103365587</x:v>
      </x:c>
      <x:c r="G738" s="84" t="str">
        <x:v>5.87928873704609</x:v>
      </x:c>
      <x:c r="H738" s="81" t="str">
        <x:v>3.9822480732004957</x:v>
      </x:c>
      <x:c r="I738" s="80" t="str">
        <x:v>False</x:v>
      </x:c>
      <x:c r="J738" s="84" t="str">
        <x:v>1.8454568986916233</x:v>
      </x:c>
    </x:row>
    <x:row r="739" ht="15" hidden="0" customHeight="1">
      <x:c r="A739" s="80" t="str">
        <x:v>Upside</x:v>
      </x:c>
      <x:c r="B739" s="83" t="str">
        <x:v>0.25085158150851583</x:v>
      </x:c>
      <x:c r="C739" s="81" t="str">
        <x:v>138</x:v>
      </x:c>
      <x:c r="D739" s="85" t="str">
        <x:v>2037-09-01</x:v>
      </x:c>
      <x:c r="E739" s="84" t="str">
        <x:v>4.09308079152854</x:v>
      </x:c>
      <x:c r="F739" s="84" t="str">
        <x:v>2.396091878912801</x:v>
      </x:c>
      <x:c r="G739" s="84" t="str">
        <x:v>5.880732902028652</x:v>
      </x:c>
      <x:c r="H739" s="81" t="str">
        <x:v>3.9825022115897615</x:v>
      </x:c>
      <x:c r="I739" s="80" t="str">
        <x:v>False</x:v>
      </x:c>
      <x:c r="J739" s="84" t="str">
        <x:v>1.8542657850747204</x:v>
      </x:c>
    </x:row>
    <x:row r="740" ht="15" hidden="0" customHeight="1">
      <x:c r="A740" s="80" t="str">
        <x:v>Upside</x:v>
      </x:c>
      <x:c r="B740" s="83" t="str">
        <x:v>0.25085158150851583</x:v>
      </x:c>
      <x:c r="C740" s="81" t="str">
        <x:v>139</x:v>
      </x:c>
      <x:c r="D740" s="85" t="str">
        <x:v>2037-10-01</x:v>
      </x:c>
      <x:c r="E740" s="84" t="str">
        <x:v>4.0933309482243745</x:v>
      </x:c>
      <x:c r="F740" s="84" t="str">
        <x:v>2.3954162927742897</x:v>
      </x:c>
      <x:c r="G740" s="84" t="str">
        <x:v>5.88214298092982</x:v>
      </x:c>
      <x:c r="H740" s="81" t="str">
        <x:v>3.98274801833161</x:v>
      </x:c>
      <x:c r="I740" s="80" t="str">
        <x:v>False</x:v>
      </x:c>
      <x:c r="J740" s="84" t="str">
        <x:v>1.8631187864342587</x:v>
      </x:c>
    </x:row>
    <x:row r="741" ht="15" hidden="0" customHeight="1">
      <x:c r="A741" s="80" t="str">
        <x:v>Upside</x:v>
      </x:c>
      <x:c r="B741" s="83" t="str">
        <x:v>0.25085158150851583</x:v>
      </x:c>
      <x:c r="C741" s="81" t="str">
        <x:v>140</x:v>
      </x:c>
      <x:c r="D741" s="85" t="str">
        <x:v>2037-11-01</x:v>
      </x:c>
      <x:c r="E741" s="84" t="str">
        <x:v>4.093572264997769</x:v>
      </x:c>
      <x:c r="F741" s="84" t="str">
        <x:v>2.3947618636699044</x:v>
      </x:c>
      <x:c r="G741" s="84" t="str">
        <x:v>5.883519727979401</x:v>
      </x:c>
      <x:c r="H741" s="81" t="str">
        <x:v>3.9829857665699326</x:v>
      </x:c>
      <x:c r="I741" s="80" t="str">
        <x:v>False</x:v>
      </x:c>
      <x:c r="J741" s="84" t="str">
        <x:v>1.872016083953122</x:v>
      </x:c>
    </x:row>
    <x:row r="742" ht="15" hidden="0" customHeight="1">
      <x:c r="A742" s="80" t="str">
        <x:v>Upside</x:v>
      </x:c>
      <x:c r="B742" s="83" t="str">
        <x:v>0.25085158150851583</x:v>
      </x:c>
      <x:c r="C742" s="81" t="str">
        <x:v>141</x:v>
      </x:c>
      <x:c r="D742" s="85" t="str">
        <x:v>2037-12-01</x:v>
      </x:c>
      <x:c r="E742" s="84" t="str">
        <x:v>4.093805049156396</x:v>
      </x:c>
      <x:c r="F742" s="84" t="str">
        <x:v>2.3941279251471284</x:v>
      </x:c>
      <x:c r="G742" s="84" t="str">
        <x:v>5.884863882631889</x:v>
      </x:c>
      <x:c r="H742" s="81" t="str">
        <x:v>3.9832157204938996</x:v>
      </x:c>
      <x:c r="I742" s="80" t="str">
        <x:v>False</x:v>
      </x:c>
      <x:c r="J742" s="84" t="str">
        <x:v>1.8809578602197108</x:v>
      </x:c>
    </x:row>
    <x:row r="743" ht="15" hidden="0" customHeight="1">
      <x:c r="A743" s="80" t="str">
        <x:v>Upside</x:v>
      </x:c>
      <x:c r="B743" s="83" t="str">
        <x:v>0.25085158150851583</x:v>
      </x:c>
      <x:c r="C743" s="81" t="str">
        <x:v>142</x:v>
      </x:c>
      <x:c r="D743" s="85" t="str">
        <x:v>2038-01-01</x:v>
      </x:c>
      <x:c r="E743" s="84" t="str">
        <x:v>4.094029597453752</x:v>
      </x:c>
      <x:c r="F743" s="84" t="str">
        <x:v>2.3935138318583618</x:v>
      </x:c>
      <x:c r="G743" s="84" t="str">
        <x:v>5.886176169778239</x:v>
      </x:c>
      <x:c r="H743" s="81" t="str">
        <x:v>3.9834381356315296</x:v>
      </x:c>
      <x:c r="I743" s="80" t="str">
        <x:v>False</x:v>
      </x:c>
      <x:c r="J743" s="84" t="str">
        <x:v>1.8899442992276216</x:v>
      </x:c>
    </x:row>
    <x:row r="744" ht="15" hidden="0" customHeight="1">
      <x:c r="A744" s="80" t="str">
        <x:v>Upside</x:v>
      </x:c>
      <x:c r="B744" s="83" t="str">
        <x:v>0.25085158150851583</x:v>
      </x:c>
      <x:c r="C744" s="81" t="str">
        <x:v>143</x:v>
      </x:c>
      <x:c r="D744" s="85" t="str">
        <x:v>2038-02-01</x:v>
      </x:c>
      <x:c r="E744" s="84" t="str">
        <x:v>4.094246196448293</x:v>
      </x:c>
      <x:c r="F744" s="84" t="str">
        <x:v>2.392918958889402</x:v>
      </x:c>
      <x:c r="G744" s="84" t="str">
        <x:v>5.887457299958165</x:v>
      </x:c>
      <x:c r="H744" s="81" t="str">
        <x:v>3.983653259133636</x:v>
      </x:c>
      <x:c r="I744" s="80" t="str">
        <x:v>False</x:v>
      </x:c>
      <x:c r="J744" s="84" t="str">
        <x:v>1.898975586375346</x:v>
      </x:c>
    </x:row>
    <x:row r="745" ht="15" hidden="0" customHeight="1">
      <x:c r="A745" s="80" t="str">
        <x:v>Upside</x:v>
      </x:c>
      <x:c r="B745" s="83" t="str">
        <x:v>0.25085158150851583</x:v>
      </x:c>
      <x:c r="C745" s="81" t="str">
        <x:v>144</x:v>
      </x:c>
      <x:c r="D745" s="85" t="str">
        <x:v>2038-03-01</x:v>
      </x:c>
      <x:c r="E745" s="84" t="str">
        <x:v>4.094455122850445</x:v>
      </x:c>
      <x:c r="F745" s="84" t="str">
        <x:v>2.392342701109381</x:v>
      </x:c>
      <x:c r="G745" s="84" t="str">
        <x:v>5.888707969572739</x:v>
      </x:c>
      <x:c r="H745" s="81" t="str">
        <x:v>3.983861330048466</x:v>
      </x:c>
      <x:c r="I745" s="80" t="str">
        <x:v>False</x:v>
      </x:c>
      <x:c r="J745" s="84" t="str">
        <x:v>1.9080519084659961</x:v>
      </x:c>
    </x:row>
    <x:row r="746" ht="15" hidden="0" customHeight="1">
      <x:c r="A746" s="80" t="str">
        <x:v>Upside</x:v>
      </x:c>
      <x:c r="B746" s="83" t="str">
        <x:v>0.25085158150851583</x:v>
      </x:c>
      <x:c r="C746" s="81" t="str">
        <x:v>145</x:v>
      </x:c>
      <x:c r="D746" s="85" t="str">
        <x:v>2038-04-01</x:v>
      </x:c>
      <x:c r="E746" s="84" t="str">
        <x:v>4.094656643857882</x:v>
      </x:c>
      <x:c r="F746" s="84" t="str">
        <x:v>2.3917844725414703</x:v>
      </x:c>
      <x:c r="G746" s="84" t="str">
        <x:v>5.88992886109709</x:v>
      </x:c>
      <x:c r="H746" s="81" t="str">
        <x:v>3.9840625795873312</x:v>
      </x:c>
      <x:c r="I746" s="80" t="str">
        <x:v>False</x:v>
      </x:c>
      <x:c r="J746" s="84" t="str">
        <x:v>1.917173453707058</x:v>
      </x:c>
    </x:row>
    <x:row r="747" ht="15" hidden="0" customHeight="1">
      <x:c r="A747" s="80" t="str">
        <x:v>Upside</x:v>
      </x:c>
      <x:c r="B747" s="83" t="str">
        <x:v>0.25085158150851583</x:v>
      </x:c>
      <x:c r="C747" s="81" t="str">
        <x:v>146</x:v>
      </x:c>
      <x:c r="D747" s="85" t="str">
        <x:v>2038-05-01</x:v>
      </x:c>
      <x:c r="E747" s="84" t="str">
        <x:v>4.0948510174794785</x:v>
      </x:c>
      <x:c r="F747" s="84" t="str">
        <x:v>2.391243705753692</x:v>
      </x:c>
      <x:c r="G747" s="84" t="str">
        <x:v>5.8911206432929974</x:v>
      </x:c>
      <x:c r="H747" s="81" t="str">
        <x:v>3.984257231381536</x:v>
      </x:c>
      <x:c r="I747" s="80" t="str">
        <x:v>False</x:v>
      </x:c>
      <x:c r="J747" s="84" t="str">
        <x:v>1.9263404117101746</x:v>
      </x:c>
    </x:row>
    <x:row r="748" ht="15" hidden="0" customHeight="1">
      <x:c r="A748" s="80" t="str">
        <x:v>Upside</x:v>
      </x:c>
      <x:c r="B748" s="83" t="str">
        <x:v>0.25085158150851583</x:v>
      </x:c>
      <x:c r="C748" s="81" t="str">
        <x:v>147</x:v>
      </x:c>
      <x:c r="D748" s="85" t="str">
        <x:v>2038-06-01</x:v>
      </x:c>
      <x:c r="E748" s="84" t="str">
        <x:v>4.095038492848307</x:v>
      </x:c>
      <x:c r="F748" s="84" t="str">
        <x:v>2.3907198512691825</x:v>
      </x:c>
      <x:c r="G748" s="84" t="str">
        <x:v>5.892283971421205</x:v>
      </x:c>
      <x:c r="H748" s="81" t="str">
        <x:v>3.984445501730879</x:v>
      </x:c>
      <x:c r="I748" s="80" t="str">
        <x:v>False</x:v>
      </x:c>
      <x:c r="J748" s="84" t="str">
        <x:v>1.9355529734909642</x:v>
      </x:c>
    </x:row>
    <x:row r="749" ht="15" hidden="0" customHeight="1">
      <x:c r="A749" s="80" t="str">
        <x:v>Upside</x:v>
      </x:c>
      <x:c r="B749" s="83" t="str">
        <x:v>0.25085158150851583</x:v>
      </x:c>
      <x:c r="C749" s="81" t="str">
        <x:v>148</x:v>
      </x:c>
      <x:c r="D749" s="85" t="str">
        <x:v>2038-07-01</x:v>
      </x:c>
      <x:c r="E749" s="84" t="str">
        <x:v>4.095219310524053</x:v>
      </x:c>
      <x:c r="F749" s="84" t="str">
        <x:v>2.390212376995294</x:v>
      </x:c>
      <x:c r="G749" s="84" t="str">
        <x:v>5.89341948745326</x:v>
      </x:c>
      <x:c r="H749" s="81" t="str">
        <x:v>3.9846275998440066</x:v>
      </x:c>
      <x:c r="I749" s="80" t="str">
        <x:v>False</x:v>
      </x:c>
      <x:c r="J749" s="84" t="str">
        <x:v>1.9448113314688753</x:v>
      </x:c>
    </x:row>
    <x:row r="750" ht="15" hidden="0" customHeight="1">
      <x:c r="A750" s="80" t="str">
        <x:v>Upside</x:v>
      </x:c>
      <x:c r="B750" s="83" t="str">
        <x:v>0.25085158150851583</x:v>
      </x:c>
      <x:c r="C750" s="81" t="str">
        <x:v>149</x:v>
      </x:c>
      <x:c r="D750" s="85" t="str">
        <x:v>2038-08-01</x:v>
      </x:c>
      <x:c r="E750" s="84" t="str">
        <x:v>4.095393702785197</x:v>
      </x:c>
      <x:c r="F750" s="84" t="str">
        <x:v>2.3897207676709242</x:v>
      </x:c>
      <x:c r="G750" s="84" t="str">
        <x:v>5.894527820282745</x:v>
      </x:c>
      <x:c r="H750" s="81" t="str">
        <x:v>3.9848037280708914</x:v>
      </x:c>
      <x:c r="I750" s="80" t="str">
        <x:v>False</x:v>
      </x:c>
      <x:c r="J750" s="84" t="str">
        <x:v>1.9541156794670795</x:v>
      </x:c>
    </x:row>
    <x:row r="751" ht="15" hidden="0" customHeight="1">
      <x:c r="A751" s="80" t="str">
        <x:v>Upside</x:v>
      </x:c>
      <x:c r="B751" s="83" t="str">
        <x:v>0.25085158150851583</x:v>
      </x:c>
      <x:c r="C751" s="81" t="str">
        <x:v>150</x:v>
      </x:c>
      <x:c r="D751" s="85" t="str">
        <x:v>2038-09-01</x:v>
      </x:c>
      <x:c r="E751" s="84" t="str">
        <x:v>4.095561893911326</x:v>
      </x:c>
      <x:c r="F751" s="84" t="str">
        <x:v>2.3892445243314953</x:v>
      </x:c>
      <x:c r="G751" s="84" t="str">
        <x:v>5.895609585935729</x:v>
      </x:c>
      <x:c r="H751" s="81" t="str">
        <x:v>3.9849740821276836</x:v>
      </x:c>
      <x:c r="I751" s="80" t="str">
        <x:v>False</x:v>
      </x:c>
      <x:c r="J751" s="84" t="str">
        <x:v>1.9634662127124098</x:v>
      </x:c>
    </x:row>
    <x:row r="752" ht="15" hidden="0" customHeight="1">
      <x:c r="A752" s="80" t="str">
        <x:v>Upside</x:v>
      </x:c>
      <x:c r="B752" s="83" t="str">
        <x:v>0.25085158150851583</x:v>
      </x:c>
      <x:c r="C752" s="81" t="str">
        <x:v>151</x:v>
      </x:c>
      <x:c r="D752" s="85" t="str">
        <x:v>2038-10-01</x:v>
      </x:c>
      <x:c r="E752" s="84" t="str">
        <x:v>4.095724100455882</x:v>
      </x:c>
      <x:c r="F752" s="84" t="str">
        <x:v>2.388783163791008</x:v>
      </x:c>
      <x:c r="G752" s="84" t="str">
        <x:v>5.896665387780286</x:v>
      </x:c>
      <x:c r="H752" s="81" t="str">
        <x:v>3.985138851314195</x:v>
      </x:c>
      <x:c r="I752" s="80" t="str">
        <x:v>False</x:v>
      </x:c>
      <x:c r="J752" s="84" t="str">
        <x:v>1.9728631278353388</x:v>
      </x:c>
    </x:row>
    <x:row r="753" ht="15" hidden="0" customHeight="1">
      <x:c r="A753" s="80" t="str">
        <x:v>Upside</x:v>
      </x:c>
      <x:c r="B753" s="83" t="str">
        <x:v>0.25085158150851583</x:v>
      </x:c>
      <x:c r="C753" s="81" t="str">
        <x:v>152</x:v>
      </x:c>
      <x:c r="D753" s="85" t="str">
        <x:v>2038-11-01</x:v>
      </x:c>
      <x:c r="E753" s="84" t="str">
        <x:v>4.095880531509684</x:v>
      </x:c>
      <x:c r="F753" s="84" t="str">
        <x:v>2.3883362181406342</x:v>
      </x:c>
      <x:c r="G753" s="84" t="str">
        <x:v>5.8976958167349895</x:v>
      </x:c>
      <x:c r="H753" s="81" t="str">
        <x:v>3.9852982187242527</x:v>
      </x:c>
      <x:c r="I753" s="80" t="str">
        <x:v>False</x:v>
      </x:c>
      <x:c r="J753" s="84" t="str">
        <x:v>1.9823066228700068</x:v>
      </x:c>
    </x:row>
    <x:row r="754" ht="15" hidden="0" customHeight="1">
      <x:c r="A754" s="80" t="str">
        <x:v>Upside</x:v>
      </x:c>
      <x:c r="B754" s="83" t="str">
        <x:v>0.25085158150851583</x:v>
      </x:c>
      <x:c r="C754" s="81" t="str">
        <x:v>153</x:v>
      </x:c>
      <x:c r="D754" s="85" t="str">
        <x:v>2038-12-01</x:v>
      </x:c>
      <x:c r="E754" s="84" t="str">
        <x:v>4.096031388955528</x:v>
      </x:c>
      <x:c r="F754" s="84" t="str">
        <x:v>2.3879032342633106</x:v>
      </x:c>
      <x:c r="G754" s="84" t="str">
        <x:v>5.898701451476199</x:v>
      </x:c>
      <x:c r="H754" s="81" t="str">
        <x:v>3.9854523614491524</x:v>
      </x:c>
      <x:c r="I754" s="80" t="str">
        <x:v>False</x:v>
      </x:c>
      <x:c r="J754" s="84" t="str">
        <x:v>1.9917968972542985</x:v>
      </x:c>
    </x:row>
    <x:row r="755" ht="15" hidden="0" customHeight="1">
      <x:c r="A755" s="80" t="str">
        <x:v>Upside</x:v>
      </x:c>
      <x:c r="B755" s="83" t="str">
        <x:v>0.25085158150851583</x:v>
      </x:c>
      <x:c r="C755" s="81" t="str">
        <x:v>154</x:v>
      </x:c>
      <x:c r="D755" s="85" t="str">
        <x:v>2039-01-01</x:v>
      </x:c>
      <x:c r="E755" s="84" t="str">
        <x:v>4.096176867714176</x:v>
      </x:c>
      <x:c r="F755" s="84" t="str">
        <x:v>2.387483773363821</x:v>
      </x:c>
      <x:c r="G755" s="84" t="str">
        <x:v>5.899682858644072</x:v>
      </x:c>
      <x:c r="H755" s="81" t="str">
        <x:v>3.9856014507744475</x:v>
      </x:c>
      <x:c r="I755" s="80" t="str">
        <x:v>False</x:v>
      </x:c>
      <x:c r="J755" s="84" t="str">
        <x:v>2.001334151829968</x:v>
      </x:c>
    </x:row>
    <x:row r="756" ht="15" hidden="0" customHeight="1">
      <x:c r="A756" s="80" t="str">
        <x:v>Upside</x:v>
      </x:c>
      <x:c r="B756" s="83" t="str">
        <x:v>0.25085158150851583</x:v>
      </x:c>
      <x:c r="C756" s="81" t="str">
        <x:v>155</x:v>
      </x:c>
      <x:c r="D756" s="85" t="str">
        <x:v>2039-02-01</x:v>
      </x:c>
      <x:c r="E756" s="84" t="str">
        <x:v>4.096317155982008</x:v>
      </x:c>
      <x:c r="F756" s="84" t="str">
        <x:v>2.3870774105138755</x:v>
      </x:c>
      <x:c r="G756" s="84" t="str">
        <x:v>5.900640593047166</x:v>
      </x:c>
      <x:c r="H756" s="81" t="str">
        <x:v>3.9857456523702828</x:v>
      </x:c>
      <x:c r="I756" s="80" t="str">
        <x:v>False</x:v>
      </x:c>
      <x:c r="J756" s="84" t="str">
        <x:v>2.0109185888428196</x:v>
      </x:c>
    </x:row>
    <x:row r="757" ht="15" hidden="0" customHeight="1">
      <x:c r="A757" s="80" t="str">
        <x:v>Upside</x:v>
      </x:c>
      <x:c r="B757" s="83" t="str">
        <x:v>0.25085158150851583</x:v>
      </x:c>
      <x:c r="C757" s="81" t="str">
        <x:v>156</x:v>
      </x:c>
      <x:c r="D757" s="85" t="str">
        <x:v>2039-03-01</x:v>
      </x:c>
      <x:c r="E757" s="84" t="str">
        <x:v>4.096452435460622</x:v>
      </x:c>
      <x:c r="F757" s="84" t="str">
        <x:v>2.3866837342117044</x:v>
      </x:c>
      <x:c r="G757" s="84" t="str">
        <x:v>5.901575197865544</x:v>
      </x:c>
      <x:c r="H757" s="81" t="str">
        <x:v>3.98588512647549</x:v>
      </x:c>
      <x:c r="I757" s="80" t="str">
        <x:v>False</x:v>
      </x:c>
      <x:c r="J757" s="84" t="str">
        <x:v>2.0205504119429403</x:v>
      </x:c>
    </x:row>
    <x:row r="758" ht="15" hidden="0" customHeight="1">
      <x:c r="A758" s="80" t="str">
        <x:v>Upside</x:v>
      </x:c>
      <x:c r="B758" s="83" t="str">
        <x:v>0.25085158150851583</x:v>
      </x:c>
      <x:c r="C758" s="81" t="str">
        <x:v>157</x:v>
      </x:c>
      <x:c r="D758" s="85" t="str">
        <x:v>2039-04-01</x:v>
      </x:c>
      <x:c r="E758" s="84" t="str">
        <x:v>4.096582881578672</x:v>
      </x:c>
      <x:c r="F758" s="84" t="str">
        <x:v>2.386302345955697</x:v>
      </x:c>
      <x:c r="G758" s="84" t="str">
        <x:v>5.902487204852269</x:v>
      </x:c>
      <x:c r="H758" s="81" t="str">
        <x:v>3.986020028075647</x:v>
      </x:c>
      <x:c r="I758" s="80" t="str">
        <x:v>False</x:v>
      </x:c>
      <x:c r="J758" s="84" t="str">
        <x:v>2.03022982618499</x:v>
      </x:c>
    </x:row>
    <x:row r="759" ht="15" hidden="0" customHeight="1">
      <x:c r="A759" s="80" t="str">
        <x:v>Upside</x:v>
      </x:c>
      <x:c r="B759" s="83" t="str">
        <x:v>0.25085158150851583</x:v>
      </x:c>
      <x:c r="C759" s="81" t="str">
        <x:v>158</x:v>
      </x:c>
      <x:c r="D759" s="85" t="str">
        <x:v>2039-05-01</x:v>
      </x:c>
      <x:c r="E759" s="84" t="str">
        <x:v>4.096708663706163</x:v>
      </x:c>
      <x:c r="F759" s="84" t="str">
        <x:v>2.3859328598316454</x:v>
      </x:c>
      <x:c r="G759" s="84" t="str">
        <x:v>5.903377134533242</x:v>
      </x:c>
      <x:c r="H759" s="81" t="str">
        <x:v>3.9861505070752994</x:v>
      </x:c>
      <x:c r="I759" s="80" t="str">
        <x:v>False</x:v>
      </x:c>
      <x:c r="J759" s="84" t="str">
        <x:v>2.0399570380285503</x:v>
      </x:c>
    </x:row>
    <x:row r="760" ht="15" hidden="0" customHeight="1">
      <x:c r="A760" s="80" t="str">
        <x:v>Upside</x:v>
      </x:c>
      <x:c r="B760" s="83" t="str">
        <x:v>0.25085158150851583</x:v>
      </x:c>
      <x:c r="C760" s="81" t="str">
        <x:v>159</x:v>
      </x:c>
      <x:c r="D760" s="85" t="str">
        <x:v>2039-06-01</x:v>
      </x:c>
      <x:c r="E760" s="84" t="str">
        <x:v>4.096829945361513</x:v>
      </x:c>
      <x:c r="F760" s="84" t="str">
        <x:v>2.385574902113146</x:v>
      </x:c>
      <x:c r="G760" s="84" t="str">
        <x:v>5.904245496405245</x:v>
      </x:c>
      <x:c r="H760" s="81" t="str">
        <x:v>3.986276708464538</x:v>
      </x:c>
      <x:c r="I760" s="80" t="str">
        <x:v>False</x:v>
      </x:c>
      <x:c r="J760" s="84" t="str">
        <x:v>2.0497322553385304</x:v>
      </x:c>
    </x:row>
    <x:row r="761" ht="15" hidden="0" customHeight="1">
      <x:c r="A761" s="80" t="str">
        <x:v>Upside</x:v>
      </x:c>
      <x:c r="B761" s="83" t="str">
        <x:v>0.25085158150851583</x:v>
      </x:c>
      <x:c r="C761" s="81" t="str">
        <x:v>160</x:v>
      </x:c>
      <x:c r="D761" s="85" t="str">
        <x:v>2039-07-01</x:v>
      </x:c>
      <x:c r="E761" s="84" t="str">
        <x:v>4.096946884411573</x:v>
      </x:c>
      <x:c r="F761" s="84" t="str">
        <x:v>2.3852281108747495</x:v>
      </x:c>
      <x:c r="G761" s="84" t="str">
        <x:v>5.905092789132182</x:v>
      </x:c>
      <x:c r="H761" s="81" t="str">
        <x:v>3.9863987724801127</x:v>
      </x:c>
      <x:c r="I761" s="80" t="str">
        <x:v>False</x:v>
      </x:c>
      <x:c r="J761" s="84" t="str">
        <x:v>2.0595556873856355</x:v>
      </x:c>
    </x:row>
    <x:row r="762" ht="15" hidden="0" customHeight="1">
      <x:c r="A762" s="80" t="str">
        <x:v>Upside</x:v>
      </x:c>
      <x:c r="B762" s="83" t="str">
        <x:v>0.25085158150851583</x:v>
      </x:c>
      <x:c r="C762" s="81" t="str">
        <x:v>161</x:v>
      </x:c>
      <x:c r="D762" s="85" t="str">
        <x:v>2039-08-01</x:v>
      </x:c>
      <x:c r="E762" s="84" t="str">
        <x:v>4.097059633264877</x:v>
      </x:c>
      <x:c r="F762" s="84" t="str">
        <x:v>2.384892135617439</x:v>
      </x:c>
      <x:c r="G762" s="84" t="str">
        <x:v>5.905919500739386</x:v>
      </x:c>
      <x:c r="H762" s="81" t="str">
        <x:v>3.9865168347612663</x:v>
      </x:c>
      <x:c r="I762" s="80" t="str">
        <x:v>False</x:v>
      </x:c>
      <x:c r="J762" s="84" t="str">
        <x:v>2.069427544846895</x:v>
      </x:c>
    </x:row>
    <x:row r="763" ht="15" hidden="0" customHeight="1">
      <x:c r="A763" s="80" t="str">
        <x:v>Upside</x:v>
      </x:c>
      <x:c r="B763" s="83" t="str">
        <x:v>0.25085158150851583</x:v>
      </x:c>
      <x:c r="C763" s="81" t="str">
        <x:v>162</x:v>
      </x:c>
      <x:c r="D763" s="85" t="str">
        <x:v>2039-09-01</x:v>
      </x:c>
      <x:c r="E763" s="84" t="str">
        <x:v>4.097168339058333</x:v>
      </x:c>
      <x:c r="F763" s="84" t="str">
        <x:v>2.384566636906053</x:v>
      </x:c>
      <x:c r="G763" s="84" t="str">
        <x:v>5.906726108805986</x:v>
      </x:c>
      <x:c r="H763" s="81" t="str">
        <x:v>3.9866310265004574</x:v>
      </x:c>
      <x:c r="I763" s="80" t="str">
        <x:v>False</x:v>
      </x:c>
      <x:c r="J763" s="84" t="str">
        <x:v>2.079348039806257</x:v>
      </x:c>
    </x:row>
    <x:row r="764" ht="15" hidden="0" customHeight="1">
      <x:c r="A764" s="80" t="str">
        <x:v>Upside</x:v>
      </x:c>
      <x:c r="B764" s="83" t="str">
        <x:v>0.25085158150851583</x:v>
      </x:c>
      <x:c r="C764" s="81" t="str">
        <x:v>163</x:v>
      </x:c>
      <x:c r="D764" s="85" t="str">
        <x:v>2039-10-01</x:v>
      </x:c>
      <x:c r="E764" s="84" t="str">
        <x:v>4.09727314383759</x:v>
      </x:c>
      <x:c r="F764" s="84" t="str">
        <x:v>2.384251286018262</x:v>
      </x:c>
      <x:c r="G764" s="84" t="str">
        <x:v>5.907513080655236</x:v>
      </x:c>
      <x:c r="H764" s="81" t="str">
        <x:v>3.986741474589145</x:v>
      </x:c>
      <x:c r="I764" s="80" t="str">
        <x:v>False</x:v>
      </x:c>
      <x:c r="J764" s="84" t="str">
        <x:v>2.0893173857552463</x:v>
      </x:c>
    </x:row>
    <x:row r="765" ht="15" hidden="0" customHeight="1">
      <x:c r="A765" s="80" t="str">
        <x:v>Upside</x:v>
      </x:c>
      <x:c r="B765" s="83" t="str">
        <x:v>0.25085158150851583</x:v>
      </x:c>
      <x:c r="C765" s="81" t="str">
        <x:v>164</x:v>
      </x:c>
      <x:c r="D765" s="85" t="str">
        <x:v>2039-11-01</x:v>
      </x:c>
      <x:c r="E765" s="84" t="str">
        <x:v>4.097374184731268</x:v>
      </x:c>
      <x:c r="F765" s="84" t="str">
        <x:v>2.383945764604734</x:v>
      </x:c>
      <x:c r="G765" s="84" t="str">
        <x:v>5.908280873542782</x:v>
      </x:c>
      <x:c r="H765" s="81" t="str">
        <x:v>3.9868483017587915</x:v>
      </x:c>
      <x:c r="I765" s="80" t="str">
        <x:v>False</x:v>
      </x:c>
      <x:c r="J765" s="84" t="str">
        <x:v>2.099335797593685</x:v>
      </x:c>
    </x:row>
    <x:row r="766" ht="15" hidden="0" customHeight="1">
      <x:c r="A766" s="80" t="str">
        <x:v>Upside</x:v>
      </x:c>
      <x:c r="B766" s="83" t="str">
        <x:v>0.25085158150851583</x:v>
      </x:c>
      <x:c r="C766" s="81" t="str">
        <x:v>165</x:v>
      </x:c>
      <x:c r="D766" s="85" t="str">
        <x:v>2039-12-01</x:v>
      </x:c>
      <x:c r="E766" s="84" t="str">
        <x:v>4.097471594119292</x:v>
      </x:c>
      <x:c r="F766" s="84" t="str">
        <x:v>2.383649764360132</x:v>
      </x:c>
      <x:c r="G766" s="84" t="str">
        <x:v>5.909029934842807</x:v>
      </x:c>
      <x:c r="H766" s="81" t="str">
        <x:v>3.9869516267172425</x:v>
      </x:c>
      <x:c r="I766" s="80" t="str">
        <x:v>False</x:v>
      </x:c>
      <x:c r="J766" s="84" t="str">
        <x:v>2.1094034916304834</x:v>
      </x:c>
    </x:row>
    <x:row r="767" ht="15" hidden="0" customHeight="1">
      <x:c r="A767" s="80" t="str">
        <x:v>Upside</x:v>
      </x:c>
      <x:c r="B767" s="83" t="str">
        <x:v>0.25085158150851583</x:v>
      </x:c>
      <x:c r="C767" s="81" t="str">
        <x:v>166</x:v>
      </x:c>
      <x:c r="D767" s="85" t="str">
        <x:v>2040-01-01</x:v>
      </x:c>
      <x:c r="E767" s="84" t="str">
        <x:v>4.09756549979551</x:v>
      </x:c>
      <x:c r="F767" s="84" t="str">
        <x:v>2.3833629867045882</x:v>
      </x:c>
      <x:c r="G767" s="84" t="str">
        <x:v>5.909760702232014</x:v>
      </x:c>
      <x:c r="H767" s="81" t="str">
        <x:v>3.9870515642806375</x:v>
      </x:c>
      <x:c r="I767" s="80" t="str">
        <x:v>False</x:v>
      </x:c>
      <x:c r="J767" s="84" t="str">
        <x:v>2.1195206855844972</x:v>
      </x:c>
    </x:row>
    <x:row r="768" ht="15" hidden="0" customHeight="1">
      <x:c r="A768" s="80" t="str">
        <x:v>Upside</x:v>
      </x:c>
      <x:c r="B768" s="83" t="str">
        <x:v>0.25085158150851583</x:v>
      </x:c>
      <x:c r="C768" s="81" t="str">
        <x:v>167</x:v>
      </x:c>
      <x:c r="D768" s="85" t="str">
        <x:v>2040-02-01</x:v>
      </x:c>
      <x:c r="E768" s="84" t="str">
        <x:v>4.097656025124779</x:v>
      </x:c>
      <x:c r="F768" s="84" t="str">
        <x:v>2.3830851424753323</x:v>
      </x:c>
      <x:c r="G768" s="84" t="str">
        <x:v>5.910473603871413</x:v>
      </x:c>
      <x:c r="H768" s="81" t="str">
        <x:v>3.9871482255009965</x:v>
      </x:c>
      <x:c r="I768" s="80" t="str">
        <x:v>False</x:v>
      </x:c>
      <x:c r="J768" s="84" t="str">
        <x:v>2.129687598585452</x:v>
      </x:c>
    </x:row>
    <x:row r="769" ht="15" hidden="0" customHeight="1">
      <x:c r="A769" s="80" t="str">
        <x:v>Upside</x:v>
      </x:c>
      <x:c r="B769" s="83" t="str">
        <x:v>0.25085158150851583</x:v>
      </x:c>
      <x:c r="C769" s="81" t="str">
        <x:v>168</x:v>
      </x:c>
      <x:c r="D769" s="85" t="str">
        <x:v>2040-03-01</x:v>
      </x:c>
      <x:c r="E769" s="84" t="str">
        <x:v>4.097743289194728</x:v>
      </x:c>
      <x:c r="F769" s="84" t="str">
        <x:v>2.3828159516281398</x:v>
      </x:c>
      <x:c r="G769" s="84" t="str">
        <x:v>5.911169058585881</x:v>
      </x:c>
      <x:c r="H769" s="81" t="str">
        <x:v>3.9872417177896198</x:v>
      </x:c>
      <x:c r="I769" s="80" t="str">
        <x:v>False</x:v>
      </x:c>
      <x:c r="J769" s="84" t="str">
        <x:v>2.1399044511749383</x:v>
      </x:c>
    </x:row>
    <x:row r="770" ht="15" hidden="0" customHeight="1">
      <x:c r="A770" s="80" t="str">
        <x:v>Upside</x:v>
      </x:c>
      <x:c r="B770" s="83" t="str">
        <x:v>0.25085158150851583</x:v>
      </x:c>
      <x:c r="C770" s="81" t="str">
        <x:v>169</x:v>
      </x:c>
      <x:c r="D770" s="85" t="str">
        <x:v>2040-04-01</x:v>
      </x:c>
      <x:c r="E770" s="84" t="str">
        <x:v>4.097827406962356</x:v>
      </x:c>
      <x:c r="F770" s="84" t="str">
        <x:v>2.3825551429482883</x:v>
      </x:c>
      <x:c r="G770" s="84" t="str">
        <x:v>5.9118474760414585</x:v>
      </x:c>
      <x:c r="H770" s="81" t="str">
        <x:v>3.987332145036447</x:v>
      </x:c>
      <x:c r="I770" s="80" t="str">
        <x:v>False</x:v>
      </x:c>
      <x:c r="J770" s="84" t="str">
        <x:v>2.150171465307476</x:v>
      </x:c>
    </x:row>
    <x:row r="771" ht="15" hidden="0" customHeight="1">
      <x:c r="A771" s="80" t="str">
        <x:v>Upside</x:v>
      </x:c>
      <x:c r="B771" s="83" t="str">
        <x:v>0.25085158150851583</x:v>
      </x:c>
      <x:c r="C771" s="81" t="str">
        <x:v>170</x:v>
      </x:c>
      <x:c r="D771" s="85" t="str">
        <x:v>2040-05-01</x:v>
      </x:c>
      <x:c r="E771" s="84" t="str">
        <x:v>4.097908489395659</x:v>
      </x:c>
      <x:c r="F771" s="84" t="str">
        <x:v>2.382302453770722</x:v>
      </x:c>
      <x:c r="G771" s="84" t="str">
        <x:v>5.912509256920362</x:v>
      </x:c>
      <x:c r="H771" s="81" t="str">
        <x:v>3.987419607725501</x:v>
      </x:c>
      <x:c r="I771" s="80" t="str">
        <x:v>False</x:v>
      </x:c>
      <x:c r="J771" s="84" t="str">
        <x:v>2.1604888643516476</x:v>
      </x:c>
    </x:row>
    <x:row r="772" ht="15" hidden="0" customHeight="1">
      <x:c r="A772" s="80" t="str">
        <x:v>Upside</x:v>
      </x:c>
      <x:c r="B772" s="83" t="str">
        <x:v>0.25085158150851583</x:v>
      </x:c>
      <x:c r="C772" s="81" t="str">
        <x:v>171</x:v>
      </x:c>
      <x:c r="D772" s="85" t="str">
        <x:v>2040-06-01</x:v>
      </x:c>
      <x:c r="E772" s="84" t="str">
        <x:v>4.097986643610441</x:v>
      </x:c>
      <x:c r="F772" s="84" t="str">
        <x:v>2.3820576297091223</x:v>
      </x:c>
      <x:c r="G772" s="84" t="str">
        <x:v>5.913154793093694</x:v>
      </x:c>
      <x:c r="H772" s="81" t="str">
        <x:v>3.9875042030465453</x:v>
      </x:c>
      <x:c r="I772" s="80" t="str">
        <x:v>False</x:v>
      </x:c>
      <x:c r="J772" s="84" t="str">
        <x:v>2.170856873091307</x:v>
      </x:c>
    </x:row>
    <x:row r="773" ht="15" hidden="0" customHeight="1">
      <x:c r="A773" s="80" t="str">
        <x:v>Upside</x:v>
      </x:c>
      <x:c r="B773" s="83" t="str">
        <x:v>0.25085158150851583</x:v>
      </x:c>
      <x:c r="C773" s="81" t="str">
        <x:v>172</x:v>
      </x:c>
      <x:c r="D773" s="85" t="str">
        <x:v>2040-07-01</x:v>
      </x:c>
      <x:c r="E773" s="84" t="str">
        <x:v>4.098061973002466</x:v>
      </x:c>
      <x:c r="F773" s="84" t="str">
        <x:v>2.3818204243936067</x:v>
      </x:c>
      <x:c r="G773" s="84" t="str">
        <x:v>5.913784467791823</x:v>
      </x:c>
      <x:c r="H773" s="81" t="str">
        <x:v>3.9875860250030843</x:v>
      </x:c>
      <x:c r="I773" s="80" t="str">
        <x:v>False</x:v>
      </x:c>
      <x:c r="J773" s="84" t="str">
        <x:v>2.181275717726856</x:v>
      </x:c>
    </x:row>
    <x:row r="774" ht="15" hidden="0" customHeight="1">
      <x:c r="A774" s="80" t="str">
        <x:v>Upside</x:v>
      </x:c>
      <x:c r="B774" s="83" t="str">
        <x:v>0.25085158150851583</x:v>
      </x:c>
      <x:c r="C774" s="81" t="str">
        <x:v>173</x:v>
      </x:c>
      <x:c r="D774" s="85" t="str">
        <x:v>2040-08-01</x:v>
      </x:c>
      <x:c r="E774" s="84" t="str">
        <x:v>4.098134577375131</x:v>
      </x:c>
      <x:c r="F774" s="84" t="str">
        <x:v>2.3815905992167785</x:v>
      </x:c>
      <x:c r="G774" s="84" t="str">
        <x:v>5.914398655772424</x:v>
      </x:c>
      <x:c r="H774" s="81" t="str">
        <x:v>3.987665164516822</x:v>
      </x:c>
      <x:c r="I774" s="80" t="str">
        <x:v>False</x:v>
      </x:c>
      <x:c r="J774" s="84" t="str">
        <x:v>2.1917456258765955</x:v>
      </x:c>
    </x:row>
    <x:row r="775" ht="15" hidden="0" customHeight="1">
      <x:c r="A775" s="80" t="str">
        <x:v>Upside</x:v>
      </x:c>
      <x:c r="B775" s="83" t="str">
        <x:v>0.25085158150851583</x:v>
      </x:c>
      <x:c r="C775" s="81" t="str">
        <x:v>174</x:v>
      </x:c>
      <x:c r="D775" s="85" t="str">
        <x:v>2040-09-01</x:v>
      </x:c>
      <x:c r="E775" s="84" t="str">
        <x:v>4.098204553062781</x:v>
      </x:c>
      <x:c r="F775" s="84" t="str">
        <x:v>2.3813679230878546</x:v>
      </x:c>
      <x:c r="G775" s="84" t="str">
        <x:v>5.914997723486176</x:v>
      </x:c>
      <x:c r="H775" s="81" t="str">
        <x:v>3.987741709528694</x:v>
      </x:c>
      <x:c r="I775" s="80" t="str">
        <x:v>False</x:v>
      </x:c>
      <x:c r="J775" s="84" t="str">
        <x:v>2.2022668265781484</x:v>
      </x:c>
    </x:row>
    <x:row r="776" ht="15" hidden="0" customHeight="1">
      <x:c r="A776" s="80" t="str">
        <x:v>Upside</x:v>
      </x:c>
      <x:c r="B776" s="83" t="str">
        <x:v>0.25085158150851583</x:v>
      </x:c>
      <x:c r="C776" s="81" t="str">
        <x:v>175</x:v>
      </x:c>
      <x:c r="D776" s="85" t="str">
        <x:v>2040-10-01</x:v>
      </x:c>
      <x:c r="E776" s="84" t="str">
        <x:v>4.09827199304985</x:v>
      </x:c>
      <x:c r="F776" s="84" t="str">
        <x:v>2.381152172194623</x:v>
      </x:c>
      <x:c r="G776" s="84" t="str">
        <x:v>5.91558202924008</x:v>
      </x:c>
      <x:c r="H776" s="81" t="str">
        <x:v>3.9878157450965874</x:v>
      </x:c>
      <x:c r="I776" s="80" t="str">
        <x:v>False</x:v>
      </x:c>
      <x:c r="J776" s="84" t="str">
        <x:v>2.212839550289957</x:v>
      </x:c>
    </x:row>
    <x:row r="777" ht="15" hidden="0" customHeight="1">
      <x:c r="A777" s="80" t="str">
        <x:v>Upside</x:v>
      </x:c>
      <x:c r="B777" s="83" t="str">
        <x:v>0.25085158150851583</x:v>
      </x:c>
      <x:c r="C777" s="81" t="str">
        <x:v>176</x:v>
      </x:c>
      <x:c r="D777" s="85" t="str">
        <x:v>2040-11-01</x:v>
      </x:c>
      <x:c r="E777" s="84" t="str">
        <x:v>4.098336987085923</x:v>
      </x:c>
      <x:c r="F777" s="84" t="str">
        <x:v>2.3809431297729726</x:v>
      </x:c>
      <x:c r="G777" s="84" t="str">
        <x:v>5.916151923358428</x:v>
      </x:c>
      <x:c r="H777" s="81" t="str">
        <x:v>3.987887353489863</x:v>
      </x:c>
      <x:c r="I777" s="80" t="str">
        <x:v>False</x:v>
      </x:c>
      <x:c r="J777" s="84" t="str">
        <x:v>2.223464028892852</x:v>
      </x:c>
    </x:row>
    <x:row r="778" ht="15" hidden="0" customHeight="1">
      <x:c r="A778" s="80" t="str">
        <x:v>Upside</x:v>
      </x:c>
      <x:c r="B778" s="83" t="str">
        <x:v>0.25085158150851583</x:v>
      </x:c>
      <x:c r="C778" s="81" t="str">
        <x:v>177</x:v>
      </x:c>
      <x:c r="D778" s="85" t="str">
        <x:v>2040-12-01</x:v>
      </x:c>
      <x:c r="E778" s="84" t="str">
        <x:v>4.098399621796905</x:v>
      </x:c>
      <x:c r="F778" s="84" t="str">
        <x:v>2.3807405858837547</x:v>
      </x:c>
      <x:c r="G778" s="84" t="str">
        <x:v>5.9167077483413895</x:v>
      </x:c>
      <x:c r="H778" s="81" t="str">
        <x:v>3.987956614280768</x:v>
      </x:c>
      <x:c r="I778" s="80" t="str">
        <x:v>False</x:v>
      </x:c>
      <x:c r="J778" s="84" t="str">
        <x:v>2.234140495691699</x:v>
      </x:c>
    </x:row>
    <x:row r="779" ht="15" hidden="0" customHeight="1">
      <x:c r="A779" s="80" t="str">
        <x:v>Upside</x:v>
      </x:c>
      <x:c r="B779" s="83" t="str">
        <x:v>0.25085158150851583</x:v>
      </x:c>
      <x:c r="C779" s="81" t="str">
        <x:v>178</x:v>
      </x:c>
      <x:c r="D779" s="85" t="str">
        <x:v>2041-01-01</x:v>
      </x:c>
      <x:c r="E779" s="84" t="str">
        <x:v>4.098459980792387</x:v>
      </x:c>
      <x:c r="F779" s="84" t="str">
        <x:v>2.380544337196743</x:v>
      </x:c>
      <x:c r="G779" s="84" t="str">
        <x:v>5.91724983902122</x:v>
      </x:c>
      <x:c r="H779" s="81" t="str">
        <x:v>3.988023604432864</x:v>
      </x:c>
      <x:c r="I779" s="80" t="str">
        <x:v>False</x:v>
      </x:c>
      <x:c r="J779" s="84" t="str">
        <x:v>2.244869185417114</x:v>
      </x:c>
    </x:row>
    <x:row r="780" ht="15" hidden="0" customHeight="1">
      <x:c r="A780" s="80" t="str">
        <x:v>Upside</x:v>
      </x:c>
      <x:c r="B780" s="83" t="str">
        <x:v>0.25085158150851583</x:v>
      </x:c>
      <x:c r="C780" s="81" t="str">
        <x:v>179</x:v>
      </x:c>
      <x:c r="D780" s="85" t="str">
        <x:v>2041-02-01</x:v>
      </x:c>
      <x:c r="E780" s="84" t="str">
        <x:v>4.098518144769371</x:v>
      </x:c>
      <x:c r="F780" s="84" t="str">
        <x:v>2.380354186781468</x:v>
      </x:c>
      <x:c r="G780" s="84" t="str">
        <x:v>5.917778522716107</x:v>
      </x:c>
      <x:c r="H780" s="81" t="str">
        <x:v>3.988088398386545</x:v>
      </x:c>
      <x:c r="I780" s="80" t="str">
        <x:v>False</x:v>
      </x:c>
      <x:c r="J780" s="84" t="str">
        <x:v>2.255650334227261</x:v>
      </x:c>
    </x:row>
    <x:row r="781" ht="15" hidden="0" customHeight="1">
      <x:c r="A781" s="80" t="str">
        <x:v>Upside</x:v>
      </x:c>
      <x:c r="B781" s="83" t="str">
        <x:v>0.25085158150851583</x:v>
      </x:c>
      <x:c r="C781" s="81" t="str">
        <x:v>180</x:v>
      </x:c>
      <x:c r="D781" s="85" t="str">
        <x:v>2041-03-01</x:v>
      </x:c>
      <x:c r="E781" s="84" t="str">
        <x:v>4.098574191612454</x:v>
      </x:c>
      <x:c r="F781" s="84" t="str">
        <x:v>2.3801699439046984</x:v>
      </x:c>
      <x:c r="G781" s="84" t="str">
        <x:v>5.9182941193816365</x:v>
      </x:c>
      <x:c r="H781" s="81" t="str">
        <x:v>3.9881510681417587</x:v>
      </x:c>
      <x:c r="I781" s="80" t="str">
        <x:v>False</x:v>
      </x:c>
      <x:c r="J781" s="84" t="str">
        <x:v>2.2664841797097184</x:v>
      </x:c>
    </x:row>
    <x:row r="782" ht="15" hidden="0" customHeight="1">
      <x:c r="A782" s="80" t="str">
        <x:v>Upside</x:v>
      </x:c>
      <x:c r="B782" s="83" t="str">
        <x:v>0.25085158150851583</x:v>
      </x:c>
      <x:c r="C782" s="81" t="str">
        <x:v>181</x:v>
      </x:c>
      <x:c r="D782" s="85" t="str">
        <x:v>2041-04-01</x:v>
      </x:c>
      <x:c r="E782" s="84" t="str">
        <x:v>4.098628196490599</x:v>
      </x:c>
      <x:c r="F782" s="84" t="str">
        <x:v>2.3799914238343645</x:v>
      </x:c>
      <x:c r="G782" s="84" t="str">
        <x:v>5.918796941759895</x:v>
      </x:c>
      <x:c r="H782" s="81" t="str">
        <x:v>3.988211683338015</x:v>
      </x:c>
      <x:c r="I782" s="80" t="str">
        <x:v>False</x:v>
      </x:c>
      <x:c r="J782" s="84" t="str">
        <x:v>2.2773709608834216</x:v>
      </x:c>
    </x:row>
    <x:row r="783" ht="15" hidden="0" customHeight="1">
      <x:c r="A783" s="80" t="str">
        <x:v>Upside</x:v>
      </x:c>
      <x:c r="B783" s="83" t="str">
        <x:v>0.25085158150851583</x:v>
      </x:c>
      <x:c r="C783" s="81" t="str">
        <x:v>182</x:v>
      </x:c>
      <x:c r="D783" s="85" t="str">
        <x:v>2041-05-01</x:v>
      </x:c>
      <x:c r="E783" s="84" t="str">
        <x:v>4.098680231950607</x:v>
      </x:c>
      <x:c r="F783" s="84" t="str">
        <x:v>2.379818447649717</x:v>
      </x:c>
      <x:c r="G783" s="84" t="str">
        <x:v>5.919287295526213</x:v>
      </x:c>
      <x:c r="H783" s="81" t="str">
        <x:v>3.988270311331768</x:v>
      </x:c>
      <x:c r="I783" s="80" t="str">
        <x:v>False</x:v>
      </x:c>
      <x:c r="J783" s="84" t="str">
        <x:v>2.288310918200683</x:v>
      </x:c>
    </x:row>
    <x:row r="784" ht="15" hidden="0" customHeight="1">
      <x:c r="A784" s="80" t="str">
        <x:v>Upside</x:v>
      </x:c>
      <x:c r="B784" s="83" t="str">
        <x:v>0.25085158150851583</x:v>
      </x:c>
      <x:c r="C784" s="81" t="str">
        <x:v>183</x:v>
      </x:c>
      <x:c r="D784" s="85" t="str">
        <x:v>2041-06-01</x:v>
      </x:c>
      <x:c r="E784" s="84" t="str">
        <x:v>4.098730368007412</x:v>
      </x:c>
      <x:c r="F784" s="84" t="str">
        <x:v>2.379650842057518</x:v>
      </x:c>
      <x:c r="G784" s="84" t="str">
        <x:v>5.919765479433552</x:v>
      </x:c>
      <x:c r="H784" s="81" t="str">
        <x:v>3.9883270172712644</x:v>
      </x:c>
      <x:c r="I784" s="80" t="str">
        <x:v>False</x:v>
      </x:c>
      <x:c r="J784" s="84" t="str">
        <x:v>2.2993042935492873</x:v>
      </x:c>
    </x:row>
    <x:row r="785" ht="15" hidden="0" customHeight="1">
      <x:c r="A785" s="80" t="str">
        <x:v>Upside</x:v>
      </x:c>
      <x:c r="B785" s="83" t="str">
        <x:v>0.25085158150851583</x:v>
      </x:c>
      <x:c r="C785" s="81" t="str">
        <x:v>184</x:v>
      </x:c>
      <x:c r="D785" s="85" t="str">
        <x:v>2041-07-01</x:v>
      </x:c>
      <x:c r="E785" s="84" t="str">
        <x:v>4.098778672231286</x:v>
      </x:c>
      <x:c r="F785" s="84" t="str">
        <x:v>2.3794884392140743</x:v>
      </x:c>
      <x:c r="G785" s="84" t="str">
        <x:v>5.920231785454552</x:v>
      </x:c>
      <x:c r="H785" s="81" t="str">
        <x:v>3.9883818641689386</x:v>
      </x:c>
      <x:c r="I785" s="80" t="str">
        <x:v>False</x:v>
      </x:c>
      <x:c r="J785" s="84" t="str">
        <x:v>2.3103513302546586</x:v>
      </x:c>
    </x:row>
    <x:row r="786" ht="15" hidden="0" customHeight="1">
      <x:c r="A786" s="80" t="str">
        <x:v>Upside</x:v>
      </x:c>
      <x:c r="B786" s="83" t="str">
        <x:v>0.25085158150851583</x:v>
      </x:c>
      <x:c r="C786" s="81" t="str">
        <x:v>185</x:v>
      </x:c>
      <x:c r="D786" s="85" t="str">
        <x:v>2041-08-01</x:v>
      </x:c>
      <x:c r="E786" s="84" t="str">
        <x:v>4.098825209832078</x:v>
      </x:c>
      <x:c r="F786" s="84" t="str">
        <x:v>2.3793310765529285</x:v>
      </x:c>
      <x:c r="G786" s="84" t="str">
        <x:v>5.920686498921251</x:v>
      </x:c>
      <x:c r="H786" s="81" t="str">
        <x:v>3.9884349129714307</x:v>
      </x:c>
      <x:c r="I786" s="80" t="str">
        <x:v>False</x:v>
      </x:c>
      <x:c r="J786" s="84" t="str">
        <x:v>2.3214522730821074</x:v>
      </x:c>
    </x:row>
    <x:row r="787" ht="15" hidden="0" customHeight="1">
      <x:c r="A787" s="80" t="str">
        <x:v>Upside</x:v>
      </x:c>
      <x:c r="B787" s="83" t="str">
        <x:v>0.25085158150851583</x:v>
      </x:c>
      <x:c r="C787" s="81" t="str">
        <x:v>186</x:v>
      </x:c>
      <x:c r="D787" s="85" t="str">
        <x:v>2041-09-01</x:v>
      </x:c>
      <x:c r="E787" s="84" t="str">
        <x:v>4.098870043740569</x:v>
      </x:c>
      <x:c r="F787" s="84" t="str">
        <x:v>2.379178596618022</x:v>
      </x:c>
      <x:c r="G787" s="84" t="str">
        <x:v>5.921129898662477</x:v>
      </x:c>
      <x:c r="H787" s="81" t="str">
        <x:v>3.988486222627312</x:v>
      </x:c>
      <x:c r="I787" s="80" t="str">
        <x:v>False</x:v>
      </x:c>
      <x:c r="J787" s="84" t="str">
        <x:v>2.3326073682391524</x:v>
      </x:c>
    </x:row>
    <x:row r="788" ht="15" hidden="0" customHeight="1">
      <x:c r="A788" s="80" t="str">
        <x:v>Upside</x:v>
      </x:c>
      <x:c r="B788" s="83" t="str">
        <x:v>0.25085158150851583</x:v>
      </x:c>
      <x:c r="C788" s="81" t="str">
        <x:v>187</x:v>
      </x:c>
      <x:c r="D788" s="85" t="str">
        <x:v>2041-10-01</x:v>
      </x:c>
      <x:c r="E788" s="84" t="str">
        <x:v>4.098913234687069</x:v>
      </x:c>
      <x:c r="F788" s="84" t="str">
        <x:v>2.3790308469021637</x:v>
      </x:c>
      <x:c r="G788" s="84" t="str">
        <x:v>5.921562257138951</x:v>
      </x:c>
      <x:c r="H788" s="81" t="str">
        <x:v>3.988535850152591</x:v>
      </x:c>
      <x:c r="I788" s="80" t="str">
        <x:v>False</x:v>
      </x:c>
      <x:c r="J788" s="84" t="str">
        <x:v>2.343816863377916</x:v>
      </x:c>
    </x:row>
    <x:row r="789" ht="15" hidden="0" customHeight="1">
      <x:c r="A789" s="80" t="str">
        <x:v>Upside</x:v>
      </x:c>
      <x:c r="B789" s="83" t="str">
        <x:v>0.25085158150851583</x:v>
      </x:c>
      <x:c r="C789" s="81" t="str">
        <x:v>188</x:v>
      </x:c>
      <x:c r="D789" s="85" t="str">
        <x:v>2041-11-01</x:v>
      </x:c>
      <x:c r="E789" s="84" t="str">
        <x:v>4.098954841277308</x:v>
      </x:c>
      <x:c r="F789" s="84" t="str">
        <x:v>2.3788876796906226</x:v>
      </x:c>
      <x:c r="G789" s="84" t="str">
        <x:v>5.921983840576079</x:v>
      </x:c>
      <x:c r="H789" s="81" t="str">
        <x:v>3.988583850694068</x:v>
      </x:c>
      <x:c r="I789" s="80" t="str">
        <x:v>False</x:v>
      </x:c>
      <x:c r="J789" s="84" t="str">
        <x:v>2.355081007597597</x:v>
      </x:c>
    </x:row>
    <x:row r="790" ht="15" hidden="0" customHeight="1">
      <x:c r="A790" s="80" t="str">
        <x:v>Upside</x:v>
      </x:c>
      <x:c r="B790" s="83" t="str">
        <x:v>0.25085158150851583</x:v>
      </x:c>
      <x:c r="C790" s="81" t="str">
        <x:v>189</x:v>
      </x:c>
      <x:c r="D790" s="85" t="str">
        <x:v>2041-12-01</x:v>
      </x:c>
      <x:c r="E790" s="84" t="str">
        <x:v>4.09899492006576</x:v>
      </x:c>
      <x:c r="F790" s="84" t="str">
        <x:v>2.378748951909694</x:v>
      </x:c>
      <x:c r="G790" s="84" t="str">
        <x:v>5.922394909094492</x:v>
      </x:c>
      <x:c r="H790" s="81" t="str">
        <x:v>3.988630277590616</x:v>
      </x:c>
      <x:c r="I790" s="80" t="str">
        <x:v>False</x:v>
      </x:c>
      <x:c r="J790" s="84" t="str">
        <x:v>2.3664000514470196</x:v>
      </x:c>
    </x:row>
    <x:row r="791" ht="15" hidden="0" customHeight="1">
      <x:c r="A791" s="80" t="str">
        <x:v>Upside</x:v>
      </x:c>
      <x:c r="B791" s="83" t="str">
        <x:v>0.25085158150851583</x:v>
      </x:c>
      <x:c r="C791" s="81" t="str">
        <x:v>190</x:v>
      </x:c>
      <x:c r="D791" s="85" t="str">
        <x:v>2042-01-01</x:v>
      </x:c>
      <x:c r="E791" s="84" t="str">
        <x:v>4.099033525626437</x:v>
      </x:c>
      <x:c r="F791" s="84" t="str">
        <x:v>2.378614524980071</x:v>
      </x:c>
      <x:c r="G791" s="84" t="str">
        <x:v>5.92279571683832</x:v>
      </x:c>
      <x:c r="H791" s="81" t="str">
        <x:v>3.988675182432453</x:v>
      </x:c>
      <x:c r="I791" s="80" t="str">
        <x:v>False</x:v>
      </x:c>
      <x:c r="J791" s="84" t="str">
        <x:v>2.377774246927257</x:v>
      </x:c>
    </x:row>
    <x:row r="792" ht="15" hidden="0" customHeight="1">
      <x:c r="A792" s="80" t="str">
        <x:v>Upside</x:v>
      </x:c>
      <x:c r="B792" s="83" t="str">
        <x:v>0.25085158150851583</x:v>
      </x:c>
      <x:c r="C792" s="81" t="str">
        <x:v>191</x:v>
      </x:c>
      <x:c r="D792" s="85" t="str">
        <x:v>2042-02-01</x:v>
      </x:c>
      <x:c r="E792" s="84" t="str">
        <x:v>4.099070710621294</x:v>
      </x:c>
      <x:c r="F792" s="84" t="str">
        <x:v>2.378484264674876</x:v>
      </x:c>
      <x:c r="G792" s="84" t="str">
        <x:v>5.923186512101233</x:v>
      </x:c>
      <x:c r="H792" s="81" t="str">
        <x:v>3.988718615118467</x:v>
      </x:c>
      <x:c r="I792" s="80" t="str">
        <x:v>False</x:v>
      </x:c>
      <x:c r="J792" s="84" t="str">
        <x:v>2.389203847494331</x:v>
      </x:c>
    </x:row>
    <x:row r="793" ht="15" hidden="0" customHeight="1">
      <x:c r="A793" s="80" t="str">
        <x:v>Upside</x:v>
      </x:c>
      <x:c r="B793" s="83" t="str">
        <x:v>0.25085158150851583</x:v>
      </x:c>
      <x:c r="C793" s="81" t="str">
        <x:v>192</x:v>
      </x:c>
      <x:c r="D793" s="85" t="str">
        <x:v>2042-03-01</x:v>
      </x:c>
      <x:c r="E793" s="84" t="str">
        <x:v>4.099106525866266</x:v>
      </x:c>
      <x:c r="F793" s="84" t="str">
        <x:v>2.3783580409821936</x:v>
      </x:c>
      <x:c r="G793" s="84" t="str">
        <x:v>5.923567537450259</x:v>
      </x:c>
      <x:c r="H793" s="81" t="str">
        <x:v>3.988760623911667</x:v>
      </x:c>
      <x:c r="I793" s="80" t="str">
        <x:v>False</x:v>
      </x:c>
      <x:c r="J793" s="84" t="str">
        <x:v>2.400689108061987</x:v>
      </x:c>
    </x:row>
    <x:row r="794" ht="15" hidden="0" customHeight="1">
      <x:c r="A794" s="80" t="str">
        <x:v>Upside</x:v>
      </x:c>
      <x:c r="B794" s="83" t="str">
        <x:v>0.25085158150851583</x:v>
      </x:c>
      <x:c r="C794" s="81" t="str">
        <x:v>193</x:v>
      </x:c>
      <x:c r="D794" s="85" t="str">
        <x:v>2042-04-01</x:v>
      </x:c>
      <x:c r="E794" s="84" t="str">
        <x:v>4.099141020395076</x:v>
      </x:c>
      <x:c r="F794" s="84" t="str">
        <x:v>2.378235727971972</x:v>
      </x:c>
      <x:c r="G794" s="84" t="str">
        <x:v>5.923939029847416</x:v>
      </x:c>
      <x:c r="H794" s="81" t="str">
        <x:v>3.988801255492812</x:v>
      </x:c>
      <x:c r="I794" s="80" t="str">
        <x:v>False</x:v>
      </x:c>
      <x:c r="J794" s="84" t="str">
        <x:v>2.4122302850045463</x:v>
      </x:c>
    </x:row>
    <x:row r="795" ht="15" hidden="0" customHeight="1">
      <x:c r="A795" s="80" t="str">
        <x:v>Upside</x:v>
      </x:c>
      <x:c r="B795" s="83" t="str">
        <x:v>0.25085158150851583</x:v>
      </x:c>
      <x:c r="C795" s="81" t="str">
        <x:v>194</x:v>
      </x:c>
      <x:c r="D795" s="85" t="str">
        <x:v>2042-05-01</x:v>
      </x:c>
      <x:c r="E795" s="84" t="str">
        <x:v>4.099174241520839</x:v>
      </x:c>
      <x:c r="F795" s="84" t="str">
        <x:v>2.3781172036671463</x:v>
      </x:c>
      <x:c r="G795" s="84" t="str">
        <x:v>5.924301220769155</x:v>
      </x:c>
      <x:c r="H795" s="81" t="str">
        <x:v>3.9888405550122834</x:v>
      </x:c>
      <x:c r="I795" s="80" t="str">
        <x:v>False</x:v>
      </x:c>
      <x:c r="J795" s="84" t="str">
        <x:v>2.423827636159829</x:v>
      </x:c>
    </x:row>
    <x:row r="796" ht="15" hidden="0" customHeight="1">
      <x:c r="A796" s="80" t="str">
        <x:v>Upside</x:v>
      </x:c>
      <x:c r="B796" s="83" t="str">
        <x:v>0.25085158150851583</x:v>
      </x:c>
      <x:c r="C796" s="81" t="str">
        <x:v>195</x:v>
      </x:c>
      <x:c r="D796" s="85" t="str">
        <x:v>2042-06-01</x:v>
      </x:c>
      <x:c r="E796" s="84" t="str">
        <x:v>4.099206234895572</x:v>
      </x:c>
      <x:c r="F796" s="84" t="str">
        <x:v>2.3780023499188503</x:v>
      </x:c>
      <x:c r="G796" s="84" t="str">
        <x:v>5.92465433632366</x:v>
      </x:c>
      <x:c r="H796" s="81" t="str">
        <x:v>3.9888785661402575</x:v>
      </x:c>
      <x:c r="I796" s="80" t="str">
        <x:v>False</x:v>
      </x:c>
      <x:c r="J796" s="84" t="str">
        <x:v>2.4354814208321574</x:v>
      </x:c>
    </x:row>
    <x:row r="797" ht="15" hidden="0" customHeight="1">
      <x:c r="A797" s="80" t="str">
        <x:v>Upside</x:v>
      </x:c>
      <x:c r="B797" s="83" t="str">
        <x:v>0.25085158150851583</x:v>
      </x:c>
      <x:c r="C797" s="81" t="str">
        <x:v>196</x:v>
      </x:c>
      <x:c r="D797" s="85" t="str">
        <x:v>2042-07-01</x:v>
      </x:c>
      <x:c r="E797" s="84" t="str">
        <x:v>4.099237044567665</x:v>
      </x:c>
      <x:c r="F797" s="84" t="str">
        <x:v>2.3778910522855914</x:v>
      </x:c>
      <x:c r="G797" s="84" t="str">
        <x:v>5.924998597366005</x:v>
      </x:c>
      <x:c r="H797" s="81" t="str">
        <x:v>3.988915331115231</x:v>
      </x:c>
      <x:c r="I797" s="80" t="str">
        <x:v>False</x:v>
      </x:c>
      <x:c r="J797" s="84" t="str">
        <x:v>2.447191899795433</x:v>
      </x:c>
    </x:row>
    <x:row r="798" ht="15" hidden="0" customHeight="1">
      <x:c r="A798" s="80" t="str">
        <x:v>Upside</x:v>
      </x:c>
      <x:c r="B798" s="83" t="str">
        <x:v>0.25085158150851583</x:v>
      </x:c>
      <x:c r="C798" s="81" t="str">
        <x:v>197</x:v>
      </x:c>
      <x:c r="D798" s="85" t="str">
        <x:v>2042-08-01</x:v>
      </x:c>
      <x:c r="E798" s="84" t="str">
        <x:v>4.099266713037382</x:v>
      </x:c>
      <x:c r="F798" s="84" t="str">
        <x:v>2.377783199916256</x:v>
      </x:c>
      <x:c r="G798" s="84" t="str">
        <x:v>5.925334219611217</x:v>
      </x:c>
      <x:c r="H798" s="81" t="str">
        <x:v>3.9889508907909597</x:v>
      </x:c>
      <x:c r="I798" s="80" t="str">
        <x:v>False</x:v>
      </x:c>
      <x:c r="J798" s="84" t="str">
        <x:v>2.4589593352962855</x:v>
      </x:c>
    </x:row>
    <x:row r="799" ht="15" hidden="0" customHeight="1">
      <x:c r="A799" s="80" t="str">
        <x:v>Upside</x:v>
      </x:c>
      <x:c r="B799" s="83" t="str">
        <x:v>0.25085158150851583</x:v>
      </x:c>
      <x:c r="C799" s="81" t="str">
        <x:v>198</x:v>
      </x:c>
      <x:c r="D799" s="85" t="str">
        <x:v>2042-09-01</x:v>
      </x:c>
      <x:c r="E799" s="84" t="str">
        <x:v>4.099295281310471</x:v>
      </x:c>
      <x:c r="F799" s="84" t="str">
        <x:v>2.377678685436824</x:v>
      </x:c>
      <x:c r="G799" s="84" t="str">
        <x:v>5.925661413745231</x:v>
      </x:c>
      <x:c r="H799" s="81" t="str">
        <x:v>3.9889852846818523</x:v>
      </x:c>
      <x:c r="I799" s="80" t="str">
        <x:v>False</x:v>
      </x:c>
      <x:c r="J799" s="84" t="str">
        <x:v>2.470783991057302</x:v>
      </x:c>
    </x:row>
    <x:row r="800" ht="15" hidden="0" customHeight="1">
      <x:c r="A800" s="80" t="str">
        <x:v>Upside</x:v>
      </x:c>
      <x:c r="B800" s="83" t="str">
        <x:v>0.25085158150851583</x:v>
      </x:c>
      <x:c r="C800" s="81" t="str">
        <x:v>199</x:v>
      </x:c>
      <x:c r="D800" s="85" t="str">
        <x:v>2042-10-01</x:v>
      </x:c>
      <x:c r="E800" s="84" t="str">
        <x:v>4.099322788949922</x:v>
      </x:c>
      <x:c r="F800" s="84" t="str">
        <x:v>2.3775774048406815</x:v>
      </x:c>
      <x:c r="G800" s="84" t="str">
        <x:v>5.925980385533812</x:v>
      </x:c>
      <x:c r="H800" s="81" t="str">
        <x:v>3.989018551006882</x:v>
      </x:c>
      <x:c r="I800" s="80" t="str">
        <x:v>False</x:v>
      </x:c>
      <x:c r="J800" s="84" t="str">
        <x:v>2.482666132280324</x:v>
      </x:c>
    </x:row>
    <x:row r="801" ht="15" hidden="0" customHeight="1">
      <x:c r="A801" s="80" t="str">
        <x:v>Upside</x:v>
      </x:c>
      <x:c r="B801" s="83" t="str">
        <x:v>0.25085158150851583</x:v>
      </x:c>
      <x:c r="C801" s="81" t="str">
        <x:v>200</x:v>
      </x:c>
      <x:c r="D801" s="85" t="str">
        <x:v>2042-11-01</x:v>
      </x:c>
      <x:c r="E801" s="84" t="str">
        <x:v>4.099349274125975</x:v>
      </x:c>
      <x:c r="F801" s="84" t="str">
        <x:v>2.377479257382405</x:v>
      </x:c>
      <x:c r="G801" s="84" t="str">
        <x:v>5.926291335929414</x:v>
      </x:c>
      <x:c r="H801" s="81" t="str">
        <x:v>3.9890507267320543</x:v>
      </x:c>
      <x:c r="I801" s="80" t="str">
        <x:v>False</x:v>
      </x:c>
      <x:c r="J801" s="84" t="str">
        <x:v>2.494606025649827</x:v>
      </x:c>
    </x:row>
    <x:row r="802" ht="15" hidden="0" customHeight="1">
      <x:c r="A802" s="80" t="str">
        <x:v>Upside</x:v>
      </x:c>
      <x:c r="B802" s="83" t="str">
        <x:v>0.25085158150851583</x:v>
      </x:c>
      <x:c r="C802" s="81" t="str">
        <x:v>201</x:v>
      </x:c>
      <x:c r="D802" s="85" t="str">
        <x:v>2042-12-01</x:v>
      </x:c>
      <x:c r="E802" s="84" t="str">
        <x:v>4.099374773664393</x:v>
      </x:c>
      <x:c r="F802" s="84" t="str">
        <x:v>2.377384145474919</x:v>
      </x:c>
      <x:c r="G802" s="84" t="str">
        <x:v>5.92659446117604</x:v>
      </x:c>
      <x:c r="H802" s="81" t="str">
        <x:v>3.9890818476114855</x:v>
      </x:c>
      <x:c r="I802" s="80" t="str">
        <x:v>False</x:v>
      </x:c>
      <x:c r="J802" s="84" t="str">
        <x:v>2.5066039393363657</x:v>
      </x:c>
    </x:row>
    <x:row r="803" ht="15" hidden="0" customHeight="1">
      <x:c r="A803" s="80" t="str">
        <x:v>Upside</x:v>
      </x:c>
      <x:c r="B803" s="83" t="str">
        <x:v>0.25085158150851583</x:v>
      </x:c>
      <x:c r="C803" s="81" t="str">
        <x:v>202</x:v>
      </x:c>
      <x:c r="D803" s="85" t="str">
        <x:v>2043-01-01</x:v>
      </x:c>
      <x:c r="E803" s="84" t="str">
        <x:v>4.099399323093093</x:v>
      </x:c>
      <x:c r="F803" s="84" t="str">
        <x:v>2.37729197458991</x:v>
      </x:c>
      <x:c r="G803" s="84" t="str">
        <x:v>5.926889952912114</x:v>
      </x:c>
      <x:c r="H803" s="81" t="str">
        <x:v>3.989111948227133</x:v>
      </x:c>
      <x:c r="I803" s="80" t="str">
        <x:v>False</x:v>
      </x:c>
      <x:c r="J803" s="84" t="str">
        <x:v>2.5186601430001008</x:v>
      </x:c>
    </x:row>
    <x:row r="804" ht="15" hidden="0" customHeight="1">
      <x:c r="A804" s="80" t="str">
        <x:v>Upside</x:v>
      </x:c>
      <x:c r="B804" s="83" t="str">
        <x:v>0.25085158150851583</x:v>
      </x:c>
      <x:c r="C804" s="81" t="str">
        <x:v>203</x:v>
      </x:c>
      <x:c r="D804" s="85" t="str">
        <x:v>2043-02-01</x:v>
      </x:c>
      <x:c r="E804" s="84" t="str">
        <x:v>4.099422956687176</x:v>
      </x:c>
      <x:c r="F804" s="84" t="str">
        <x:v>2.3772026531613992</x:v>
      </x:c>
      <x:c r="G804" s="84" t="str">
        <x:v>5.927177998271388</x:v>
      </x:c>
      <x:c r="H804" s="81" t="str">
        <x:v>3.9891410620272216</x:v>
      </x:c>
      <x:c r="I804" s="80" t="str">
        <x:v>False</x:v>
      </x:c>
      <x:c r="J804" s="84" t="str">
        <x:v>2.530774907794395</x:v>
      </x:c>
    </x:row>
    <x:row r="805" ht="15" hidden="0" customHeight="1">
      <x:c r="A805" s="80" t="str">
        <x:v>Upside</x:v>
      </x:c>
      <x:c r="B805" s="83" t="str">
        <x:v>0.25085158150851583</x:v>
      </x:c>
      <x:c r="C805" s="81" t="str">
        <x:v>204</x:v>
      </x:c>
      <x:c r="D805" s="85" t="str">
        <x:v>2043-03-01</x:v>
      </x:c>
      <x:c r="E805" s="84" t="str">
        <x:v>4.099445707512412</x:v>
      </x:c>
      <x:c r="F805" s="84" t="str">
        <x:v>2.3771160924923667</x:v>
      </x:c>
      <x:c r="G805" s="84" t="str">
        <x:v>5.927458779981909</x:v>
      </x:c>
      <x:c r="H805" s="81" t="str">
        <x:v>3.9891692213634133</x:v>
      </x:c>
      <x:c r="I805" s="80" t="str">
        <x:v>False</x:v>
      </x:c>
      <x:c r="J805" s="84" t="str">
        <x:v>2.5429485063694823</x:v>
      </x:c>
    </x:row>
    <x:row r="806" ht="15" hidden="0" customHeight="1">
      <x:c r="A806" s="80" t="str">
        <x:v>Upside</x:v>
      </x:c>
      <x:c r="B806" s="83" t="str">
        <x:v>0.25085158150851583</x:v>
      </x:c>
      <x:c r="C806" s="81" t="str">
        <x:v>205</x:v>
      </x:c>
      <x:c r="D806" s="85" t="str">
        <x:v>2043-04-01</x:v>
      </x:c>
      <x:c r="E806" s="84" t="str">
        <x:v>4.099467607467231</x:v>
      </x:c>
      <x:c r="F806" s="84" t="str">
        <x:v>2.3770322066643423</x:v>
      </x:c>
      <x:c r="G806" s="84" t="str">
        <x:v>5.927732476463091</x:v>
      </x:c>
      <x:c r="H806" s="81" t="str">
        <x:v>3.9891964575267567</x:v>
      </x:c>
      <x:c r="I806" s="80" t="str">
        <x:v>False</x:v>
      </x:c>
      <x:c r="J806" s="84" t="str">
        <x:v>2.5551812128762164</x:v>
      </x:c>
    </x:row>
    <x:row r="807" ht="15" hidden="0" customHeight="1">
      <x:c r="A807" s="80" t="str">
        <x:v>Upside</x:v>
      </x:c>
      <x:c r="B807" s="83" t="str">
        <x:v>0.25085158150851583</x:v>
      </x:c>
      <x:c r="C807" s="81" t="str">
        <x:v>206</x:v>
      </x:c>
      <x:c r="D807" s="85" t="str">
        <x:v>2043-05-01</x:v>
      </x:c>
      <x:c r="E807" s="84" t="str">
        <x:v>4.0994886873232765</x:v>
      </x:c>
      <x:c r="F807" s="84" t="str">
        <x:v>2.3769509124498516</x:v>
      </x:c>
      <x:c r="G807" s="84" t="str">
        <x:v>5.927999261920885</x:v>
      </x:c>
      <x:c r="H807" s="81" t="str">
        <x:v>3.989222800782458</x:v>
      </x:c>
      <x:c r="I807" s="80" t="str">
        <x:v>False</x:v>
      </x:c>
      <x:c r="J807" s="84" t="str">
        <x:v>2.5674733029698835</x:v>
      </x:c>
    </x:row>
    <x:row r="808" ht="15" hidden="0" customHeight="1">
      <x:c r="A808" s="80" t="str">
        <x:v>Upside</x:v>
      </x:c>
      <x:c r="B808" s="83" t="str">
        <x:v>0.25085158150851583</x:v>
      </x:c>
      <x:c r="C808" s="81" t="str">
        <x:v>207</x:v>
      </x:c>
      <x:c r="D808" s="85" t="str">
        <x:v>2043-06-01</x:v>
      </x:c>
      <x:c r="E808" s="84" t="str">
        <x:v>4.099508976764568</x:v>
      </x:c>
      <x:c r="F808" s="84" t="str">
        <x:v>2.376872129227641</x:v>
      </x:c>
      <x:c r="G808" s="84" t="str">
        <x:v>5.928259306441099</x:v>
      </x:c>
      <x:c r="H808" s="81" t="str">
        <x:v>3.9892482804035114</x:v>
      </x:c>
      <x:c r="I808" s="80" t="str">
        <x:v>False</x:v>
      </x:c>
      <x:c r="J808" s="84" t="str">
        <x:v>2.5798250538140954</x:v>
      </x:c>
    </x:row>
    <x:row r="809" ht="15" hidden="0" customHeight="1">
      <x:c r="A809" s="80" t="str">
        <x:v>Upside</x:v>
      </x:c>
      <x:c r="B809" s="83" t="str">
        <x:v>0.25085158150851583</x:v>
      </x:c>
      <x:c r="C809" s="81" t="str">
        <x:v>208</x:v>
      </x:c>
      <x:c r="D809" s="85" t="str">
        <x:v>2043-07-01</x:v>
      </x:c>
      <x:c r="E809" s="84" t="str">
        <x:v>4.099528504425315</x:v>
      </x:c>
      <x:c r="F809" s="84" t="str">
        <x:v>2.376795778900587</x:v>
      </x:c>
      <x:c r="G809" s="84" t="str">
        <x:v>5.928512776080888</x:v>
      </x:c>
      <x:c r="H809" s="81" t="str">
        <x:v>3.9892729247032284</x:v>
      </x:c>
      <x:c r="I809" s="80" t="str">
        <x:v>False</x:v>
      </x:c>
      <x:c r="J809" s="84" t="str">
        <x:v>2.592236744084752</x:v>
      </x:c>
    </x:row>
    <x:row r="810" ht="15" hidden="0" customHeight="1">
      <x:c r="A810" s="80" t="str">
        <x:v>Upside</x:v>
      </x:c>
      <x:c r="B810" s="83" t="str">
        <x:v>0.25085158150851583</x:v>
      </x:c>
      <x:c r="C810" s="81" t="str">
        <x:v>209</x:v>
      </x:c>
      <x:c r="D810" s="85" t="str">
        <x:v>2043-08-01</x:v>
      </x:c>
      <x:c r="E810" s="84" t="str">
        <x:v>4.099547297926431</x:v>
      </x:c>
      <x:c r="F810" s="84" t="str">
        <x:v>2.3767217858162026</x:v>
      </x:c>
      <x:c r="G810" s="84" t="str">
        <x:v>5.928759832958434</x:v>
      </x:c>
      <x:c r="H810" s="81" t="str">
        <x:v>3.9892967610667</x:v>
      </x:c>
      <x:c r="I810" s="80" t="str">
        <x:v>False</x:v>
      </x:c>
      <x:c r="J810" s="84" t="str">
        <x:v>2.6047086539740754</x:v>
      </x:c>
    </x:row>
    <x:row r="811" ht="15" hidden="0" customHeight="1">
      <x:c r="A811" s="80" t="str">
        <x:v>Upside</x:v>
      </x:c>
      <x:c r="B811" s="83" t="str">
        <x:v>0.25085158150851583</x:v>
      </x:c>
      <x:c r="C811" s="81" t="str">
        <x:v>210</x:v>
      </x:c>
      <x:c r="D811" s="85" t="str">
        <x:v>2043-09-01</x:v>
      </x:c>
      <x:c r="E811" s="84" t="str">
        <x:v>4.099565383910803</x:v>
      </x:c>
      <x:c r="F811" s="84" t="str">
        <x:v>2.3766500766896628</x:v>
      </x:c>
      <x:c r="G811" s="84" t="str">
        <x:v>5.929000635340854</x:v>
      </x:c>
      <x:c r="H811" s="81" t="str">
        <x:v>3.989319815981226</x:v>
      </x:c>
      <x:c r="I811" s="80" t="str">
        <x:v>False</x:v>
      </x:c>
      <x:c r="J811" s="84" t="str">
        <x:v>2.617241065194719</x:v>
      </x:c>
    </x:row>
    <x:row r="812" ht="15" hidden="0" customHeight="1">
      <x:c r="A812" s="80" t="str">
        <x:v>Upside</x:v>
      </x:c>
      <x:c r="B812" s="83" t="str">
        <x:v>0.25085158150851583</x:v>
      </x:c>
      <x:c r="C812" s="81" t="str">
        <x:v>211</x:v>
      </x:c>
      <x:c r="D812" s="85" t="str">
        <x:v>2043-10-01</x:v>
      </x:c>
      <x:c r="E812" s="84" t="str">
        <x:v>4.09958278807733</x:v>
      </x:c>
      <x:c r="F812" s="84" t="str">
        <x:v>2.376580580529265</x:v>
      </x:c>
      <x:c r="G812" s="84" t="str">
        <x:v>5.929235337730346</x:v>
      </x:c>
      <x:c r="H812" s="81" t="str">
        <x:v>3.9893421150657513</x:v>
      </x:c>
      <x:c r="I812" s="80" t="str">
        <x:v>False</x:v>
      </x:c>
      <x:c r="J812" s="84" t="str">
        <x:v>2.6298342609839453</x:v>
      </x:c>
    </x:row>
    <x:row r="813" ht="15" hidden="0" customHeight="1">
      <x:c r="A813" s="80" t="str">
        <x:v>Upside</x:v>
      </x:c>
      <x:c r="B813" s="83" t="str">
        <x:v>0.25085158150851583</x:v>
      </x:c>
      <x:c r="C813" s="81" t="str">
        <x:v>212</x:v>
      </x:c>
      <x:c r="D813" s="85" t="str">
        <x:v>2043-11-01</x:v>
      </x:c>
      <x:c r="E813" s="84" t="str">
        <x:v>4.099599535213817</x:v>
      </x:c>
      <x:c r="F813" s="84" t="str">
        <x:v>2.376513228564252</x:v>
      </x:c>
      <x:c r="G813" s="84" t="str">
        <x:v>5.929464090948621</x:v>
      </x:c>
      <x:c r="H813" s="81" t="str">
        <x:v>3.9893636830993304</x:v>
      </x:c>
      <x:c r="I813" s="80" t="str">
        <x:v>False</x:v>
      </x:c>
      <x:c r="J813" s="84" t="str">
        <x:v>2.642488526107878</x:v>
      </x:c>
    </x:row>
    <x:row r="814" ht="15" hidden="0" customHeight="1">
      <x:c r="A814" s="80" t="str">
        <x:v>Upside</x:v>
      </x:c>
      <x:c r="B814" s="83" t="str">
        <x:v>0.25085158150851583</x:v>
      </x:c>
      <x:c r="C814" s="81" t="str">
        <x:v>213</x:v>
      </x:c>
      <x:c r="D814" s="85" t="str">
        <x:v>2043-12-01</x:v>
      </x:c>
      <x:c r="E814" s="84" t="str">
        <x:v>4.09961564922871</x:v>
      </x:c>
      <x:c r="F814" s="84" t="str">
        <x:v>2.376447954174914</x:v>
      </x:c>
      <x:c r="G814" s="84" t="str">
        <x:v>5.929687042219623</x:v>
      </x:c>
      <x:c r="H814" s="81" t="str">
        <x:v>3.9893845440486633</x:v>
      </x:c>
      <x:c r="I814" s="80" t="str">
        <x:v>False</x:v>
      </x:c>
      <x:c r="J814" s="84" t="str">
        <x:v>2.6552041468658225</x:v>
      </x:c>
    </x:row>
    <x:row r="815" ht="15" hidden="0" customHeight="1">
      <x:c r="A815" s="80" t="str">
        <x:v>Upside</x:v>
      </x:c>
      <x:c r="B815" s="83" t="str">
        <x:v>0.25085158150851583</x:v>
      </x:c>
      <x:c r="C815" s="81" t="str">
        <x:v>214</x:v>
      </x:c>
      <x:c r="D815" s="85" t="str">
        <x:v>2044-01-01</x:v>
      </x:c>
      <x:c r="E815" s="84" t="str">
        <x:v>4.099631153181762</x:v>
      </x:c>
      <x:c r="F815" s="84" t="str">
        <x:v>2.3763846928249066</x:v>
      </x:c>
      <x:c r="G815" s="84" t="str">
        <x:v>5.929904335250585</x:v>
      </x:c>
      <x:c r="H815" s="81" t="str">
        <x:v>3.9894047210947297</x:v>
      </x:c>
      <x:c r="I815" s="80" t="str">
        <x:v>False</x:v>
      </x:c>
      <x:c r="J815" s="84" t="str">
        <x:v>2.6679814110946607</x:v>
      </x:c>
    </x:row>
    <x:row r="816" ht="15" hidden="0" customHeight="1">
      <x:c r="A816" s="80" t="str">
        <x:v>Upside</x:v>
      </x:c>
      <x:c r="B816" s="83" t="str">
        <x:v>0.25085158150851583</x:v>
      </x:c>
      <x:c r="C816" s="81" t="str">
        <x:v>215</x:v>
      </x:c>
      <x:c r="D816" s="85" t="str">
        <x:v>2044-02-01</x:v>
      </x:c>
      <x:c r="E816" s="84" t="str">
        <x:v>4.099646069313628</x:v>
      </x:c>
      <x:c r="F816" s="84" t="str">
        <x:v>2.3763233819957086</x:v>
      </x:c>
      <x:c r="G816" s="84" t="str">
        <x:v>5.93011611031144</x:v>
      </x:c>
      <x:c r="H816" s="81" t="str">
        <x:v>3.9894242366585453</x:v>
      </x:c>
      <x:c r="I816" s="80" t="str">
        <x:v>False</x:v>
      </x:c>
      <x:c r="J816" s="84" t="str">
        <x:v>2.680820608173315</x:v>
      </x:c>
    </x:row>
    <x:row r="817" ht="15" hidden="0" customHeight="1">
      <x:c r="A817" s="80" t="str">
        <x:v>Upside</x:v>
      </x:c>
      <x:c r="B817" s="83" t="str">
        <x:v>0.25085158150851583</x:v>
      </x:c>
      <x:c r="C817" s="81" t="str">
        <x:v>216</x:v>
      </x:c>
      <x:c r="D817" s="85" t="str">
        <x:v>2044-03-01</x:v>
      </x:c>
      <x:c r="E817" s="84" t="str">
        <x:v>4.099660419074449</x:v>
      </x:c>
      <x:c r="F817" s="84" t="str">
        <x:v>2.3762639611231506</x:v>
      </x:c>
      <x:c r="G817" s="84" t="str">
        <x:v>5.930322504312601</x:v>
      </x:c>
      <x:c r="H817" s="81" t="str">
        <x:v>3.989443112426078</x:v>
      </x:c>
      <x:c r="I817" s="80" t="str">
        <x:v>False</x:v>
      </x:c>
      <x:c r="J817" s="84" t="str">
        <x:v>2.6937220290272816</x:v>
      </x:c>
    </x:row>
    <x:row r="818" ht="15" hidden="0" customHeight="1">
      <x:c r="A818" s="80" t="str">
        <x:v>Upside</x:v>
      </x:c>
      <x:c r="B818" s="83" t="str">
        <x:v>0.25085158150851583</x:v>
      </x:c>
      <x:c r="C818" s="81" t="str">
        <x:v>217</x:v>
      </x:c>
      <x:c r="D818" s="85" t="str">
        <x:v>2044-04-01</x:v>
      </x:c>
      <x:c r="E818" s="84" t="str">
        <x:v>4.099674223151453</x:v>
      </x:c>
      <x:c r="F818" s="84" t="str">
        <x:v>2.3762063715359565</x:v>
      </x:c>
      <x:c r="G818" s="84" t="str">
        <x:v>5.93052365088116</x:v>
      </x:c>
      <x:c r="H818" s="81" t="str">
        <x:v>3.989461369372344</x:v>
      </x:c>
      <x:c r="I818" s="80" t="str">
        <x:v>False</x:v>
      </x:c>
      <x:c r="J818" s="84" t="str">
        <x:v>2.7066859661332363</x:v>
      </x:c>
    </x:row>
    <x:row r="819" ht="15" hidden="0" customHeight="1">
      <x:c r="A819" s="80" t="str">
        <x:v>Upside</x:v>
      </x:c>
      <x:c r="B819" s="83" t="str">
        <x:v>0.25085158150851583</x:v>
      </x:c>
      <x:c r="C819" s="81" t="str">
        <x:v>218</x:v>
      </x:c>
      <x:c r="D819" s="85" t="str">
        <x:v>2044-05-01</x:v>
      </x:c>
      <x:c r="E819" s="84" t="str">
        <x:v>4.099687501495596</x:v>
      </x:c>
      <x:c r="F819" s="84" t="str">
        <x:v>2.376150556396221</x:v>
      </x:c>
      <x:c r="G819" s="84" t="str">
        <x:v>5.930719680435507</x:v>
      </x:c>
      <x:c r="H819" s="81" t="str">
        <x:v>3.9894790277847183</x:v>
      </x:c>
      <x:c r="I819" s="80" t="str">
        <x:v>False</x:v>
      </x:c>
      <x:c r="J819" s="84" t="str">
        <x:v>2.719712713523708</x:v>
      </x:c>
    </x:row>
    <x:row r="820" ht="15" hidden="0" customHeight="1">
      <x:c r="A820" s="80" t="str">
        <x:v>Upside</x:v>
      </x:c>
      <x:c r="B820" s="83" t="str">
        <x:v>0.25085158150851583</x:v>
      </x:c>
      <x:c r="C820" s="81" t="str">
        <x:v>219</x:v>
      </x:c>
      <x:c r="D820" s="85" t="str">
        <x:v>2044-06-01</x:v>
      </x:c>
      <x:c r="E820" s="84" t="str">
        <x:v>4.099700273347292</x:v>
      </x:c>
      <x:c r="F820" s="84" t="str">
        <x:v>2.376096460641777</x:v>
      </x:c>
      <x:c r="G820" s="84" t="str">
        <x:v>5.930910720258418</x:v>
      </x:c>
      <x:c r="H820" s="81" t="str">
        <x:v>3.989496107285476</x:v>
      </x:c>
      <x:c r="I820" s="80" t="str">
        <x:v>False</x:v>
      </x:c>
      <x:c r="J820" s="84" t="str">
        <x:v>2.732802566791824</x:v>
      </x:c>
    </x:row>
    <x:row r="821" ht="15" hidden="0" customHeight="1">
      <x:c r="A821" s="80" t="str">
        <x:v>Upside</x:v>
      </x:c>
      <x:c r="B821" s="83" t="str">
        <x:v>0.25085158150851583</x:v>
      </x:c>
      <x:c r="C821" s="81" t="str">
        <x:v>220</x:v>
      </x:c>
      <x:c r="D821" s="85" t="str">
        <x:v>2044-07-01</x:v>
      </x:c>
      <x:c r="E821" s="84" t="str">
        <x:v>4.099712557261259</x:v>
      </x:c>
      <x:c r="F821" s="84" t="str">
        <x:v>2.3760440309303776</x:v>
      </x:c>
      <x:c r="G821" s="84" t="str">
        <x:v>5.931096894568621</x:v>
      </x:c>
      <x:c r="H821" s="81" t="str">
        <x:v>3.989512626853597</x:v>
      </x:c>
      <x:c r="I821" s="80" t="str">
        <x:v>False</x:v>
      </x:c>
      <x:c r="J821" s="84" t="str">
        <x:v>2.7459558230961245</x:v>
      </x:c>
    </x:row>
    <x:row r="822" ht="15" hidden="0" customHeight="1">
      <x:c r="A822" s="80" t="str">
        <x:v>Upside</x:v>
      </x:c>
      <x:c r="B822" s="83" t="str">
        <x:v>0.25085158150851583</x:v>
      </x:c>
      <x:c r="C822" s="81" t="str">
        <x:v>221</x:v>
      </x:c>
      <x:c r="D822" s="85" t="str">
        <x:v>2044-08-01</x:v>
      </x:c>
      <x:c r="E822" s="84" t="str">
        <x:v>4.099724371130497</x:v>
      </x:c>
      <x:c r="F822" s="84" t="str">
        <x:v>2.375993215585646</x:v>
      </x:c>
      <x:c r="G822" s="84" t="str">
        <x:v>5.931278324590868</x:v>
      </x:c>
      <x:c r="H822" s="81" t="str">
        <x:v>3.989528604845856</x:v>
      </x:c>
      <x:c r="I822" s="80" t="str">
        <x:v>False</x:v>
      </x:c>
      <x:c r="J822" s="84" t="str">
        <x:v>2.759172781165443</x:v>
      </x:c>
    </x:row>
    <x:row r="823" ht="15" hidden="0" customHeight="1">
      <x:c r="A823" s="80" t="str">
        <x:v>Upside</x:v>
      </x:c>
      <x:c r="B823" s="83" t="str">
        <x:v>0.25085158150851583</x:v>
      </x:c>
      <x:c r="C823" s="81" t="str">
        <x:v>222</x:v>
      </x:c>
      <x:c r="D823" s="85" t="str">
        <x:v>2044-09-01</x:v>
      </x:c>
      <x:c r="E823" s="84" t="str">
        <x:v>4.09973573220945</x:v>
      </x:c>
      <x:c r="F823" s="84" t="str">
        <x:v>2.3759439645447347</x:v>
      </x:c>
      <x:c r="G823" s="84" t="str">
        <x:v>5.931455128624549</x:v>
      </x:c>
      <x:c r="H823" s="81" t="str">
        <x:v>3.989544059017223</x:v>
      </x:c>
      <x:c r="I823" s="80" t="str">
        <x:v>False</x:v>
      </x:c>
      <x:c r="J823" s="84" t="str">
        <x:v>2.77245374130386</x:v>
      </x:c>
    </x:row>
    <x:row r="824" ht="15" hidden="0" customHeight="1">
      <x:c r="A824" s="80" t="str">
        <x:v>Upside</x:v>
      </x:c>
      <x:c r="B824" s="83" t="str">
        <x:v>0.25085158150851583</x:v>
      </x:c>
      <x:c r="C824" s="81" t="str">
        <x:v>223</x:v>
      </x:c>
      <x:c r="D824" s="85" t="str">
        <x:v>2044-10-01</x:v>
      </x:c>
      <x:c r="E824" s="84" t="str">
        <x:v>4.099746657136361</x:v>
      </x:c>
      <x:c r="F824" s="84" t="str">
        <x:v>2.375896229307633</x:v>
      </x:c>
      <x:c r="G824" s="84" t="str">
        <x:v>5.9316274221108625</x:v>
      </x:c>
      <x:c r="H824" s="81" t="str">
        <x:v>3.9895590065405884</x:v>
      </x:c>
      <x:c r="I824" s="80" t="str">
        <x:v>False</x:v>
      </x:c>
      <x:c r="J824" s="84" t="str">
        <x:v>2.785799005395723</x:v>
      </x:c>
    </x:row>
    <x:row r="825" ht="15" hidden="0" customHeight="1">
      <x:c r="A825" s="80" t="str">
        <x:v>Upside</x:v>
      </x:c>
      <x:c r="B825" s="83" t="str">
        <x:v>0.25085158150851583</x:v>
      </x:c>
      <x:c r="C825" s="81" t="str">
        <x:v>224</x:v>
      </x:c>
      <x:c r="D825" s="85" t="str">
        <x:v>2044-11-01</x:v>
      </x:c>
      <x:c r="E825" s="84" t="str">
        <x:v>4.099757161954858</x:v>
      </x:c>
      <x:c r="F825" s="84" t="str">
        <x:v>2.3758499628880827</x:v>
      </x:c>
      <x:c r="G825" s="84" t="str">
        <x:v>5.931795317698572</x:v>
      </x:c>
      <x:c r="H825" s="81" t="str">
        <x:v>3.98957346402585</x:v>
      </x:c>
      <x:c r="I825" s="80" t="str">
        <x:v>False</x:v>
      </x:c>
      <x:c r="J825" s="84" t="str">
        <x:v>2.799208876910732</x:v>
      </x:c>
    </x:row>
    <x:row r="826" ht="15" hidden="0" customHeight="1">
      <x:c r="A826" s="80" t="str">
        <x:v>Upside</x:v>
      </x:c>
      <x:c r="B826" s="83" t="str">
        <x:v>0.25085158150851583</x:v>
      </x:c>
      <x:c r="C826" s="81" t="str">
        <x:v>225</x:v>
      </x:c>
      <x:c r="D826" s="85" t="str">
        <x:v>2044-12-01</x:v>
      </x:c>
      <x:c r="E826" s="84" t="str">
        <x:v>4.0997672621347965</x:v>
      </x:c>
      <x:c r="F826" s="84" t="str">
        <x:v>2.37580511976604</x:v>
      </x:c>
      <x:c r="G826" s="84" t="str">
        <x:v>5.931958925308369</x:v>
      </x:c>
      <x:c r="H826" s="81" t="str">
        <x:v>3.9895874475383675</x:v>
      </x:c>
      <x:c r="I826" s="80" t="str">
        <x:v>False</x:v>
      </x:c>
      <x:c r="J826" s="84" t="str">
        <x:v>2.8126836609091015</x:v>
      </x:c>
    </x:row>
    <x:row r="827" ht="15" hidden="0" customHeight="1">
      <x:c r="A827" s="80" t="str">
        <x:v>Upside</x:v>
      </x:c>
      <x:c r="B827" s="83" t="str">
        <x:v>0.25085158150851583</x:v>
      </x:c>
      <x:c r="C827" s="81" t="str">
        <x:v>226</x:v>
      </x:c>
      <x:c r="D827" s="85" t="str">
        <x:v>2045-01-01</x:v>
      </x:c>
      <x:c r="E827" s="84" t="str">
        <x:v>4.099776972592375</x:v>
      </x:c>
      <x:c r="F827" s="84" t="str">
        <x:v>2.3757616558416377</x:v>
      </x:c>
      <x:c r="G827" s="84" t="str">
        <x:v>5.932118352195877</x:v>
      </x:c>
      <x:c r="H827" s="81" t="str">
        <x:v>3.9896009726168153</x:v>
      </x:c>
      <x:c r="I827" s="80" t="str">
        <x:v>False</x:v>
      </x:c>
      <x:c r="J827" s="84" t="str">
        <x:v>2.8262236640467786</x:v>
      </x:c>
    </x:row>
    <x:row r="828" ht="15" hidden="0" customHeight="1">
      <x:c r="A828" s="80" t="str">
        <x:v>Upside</x:v>
      </x:c>
      <x:c r="B828" s="83" t="str">
        <x:v>0.25085158150851583</x:v>
      </x:c>
      <x:c r="C828" s="81" t="str">
        <x:v>227</x:v>
      </x:c>
      <x:c r="D828" s="85" t="str">
        <x:v>2045-02-01</x:v>
      </x:c>
      <x:c r="E828" s="84" t="str">
        <x:v>4.099786307709566</x:v>
      </x:c>
      <x:c r="F828" s="84" t="str">
        <x:v>2.375719528390604</x:v>
      </x:c>
      <x:c r="G828" s="84" t="str">
        <x:v>5.932273703013307</x:v>
      </x:c>
      <x:c r="H828" s="81" t="str">
        <x:v>3.989614054290451</x:v>
      </x:c>
      <x:c r="I828" s="80" t="str">
        <x:v>False</x:v>
      </x:c>
      <x:c r="J828" s="84" t="str">
        <x:v>2.83982919458074</x:v>
      </x:c>
    </x:row>
    <x:row r="829" ht="15" hidden="0" customHeight="1">
      <x:c r="A829" s="80" t="str">
        <x:v>Upside</x:v>
      </x:c>
      <x:c r="B829" s="83" t="str">
        <x:v>0.25085158150851583</x:v>
      </x:c>
      <x:c r="C829" s="81" t="str">
        <x:v>228</x:v>
      </x:c>
      <x:c r="D829" s="85" t="str">
        <x:v>2045-03-01</x:v>
      </x:c>
      <x:c r="E829" s="84" t="str">
        <x:v>4.099795281352864</x:v>
      </x:c>
      <x:c r="F829" s="84" t="str">
        <x:v>2.3756786960210885</x:v>
      </x:c>
      <x:c r="G829" s="84" t="str">
        <x:v>5.932425079869801</x:v>
      </x:c>
      <x:c r="H829" s="81" t="str">
        <x:v>3.989626707095812</x:v>
      </x:c>
      <x:c r="I829" s="80" t="str">
        <x:v>False</x:v>
      </x:c>
      <x:c r="J829" s="84" t="str">
        <x:v>2.853500562374347</x:v>
      </x:c>
    </x:row>
    <x:row r="830" ht="15" hidden="0" customHeight="1">
      <x:c r="A830" s="80" t="str">
        <x:v>Upside</x:v>
      </x:c>
      <x:c r="B830" s="83" t="str">
        <x:v>0.25085158150851583</x:v>
      </x:c>
      <x:c r="C830" s="81" t="str">
        <x:v>229</x:v>
      </x:c>
      <x:c r="D830" s="85" t="str">
        <x:v>2045-04-01</x:v>
      </x:c>
      <x:c r="E830" s="84" t="str">
        <x:v>4.099803906891391</x:v>
      </x:c>
      <x:c r="F830" s="84" t="str">
        <x:v>2.3756391186318475</x:v>
      </x:c>
      <x:c r="G830" s="84" t="str">
        <x:v>5.932572582390481</x:v>
      </x:c>
      <x:c r="H830" s="81" t="str">
        <x:v>3.9896389450928735</x:v>
      </x:c>
      <x:c r="I830" s="80" t="str">
        <x:v>False</x:v>
      </x:c>
      <x:c r="J830" s="84" t="str">
        <x:v>2.8672380789027727</x:v>
      </x:c>
    </x:row>
    <x:row r="831" ht="15" hidden="0" customHeight="1">
      <x:c r="A831" s="80" t="str">
        <x:v>Upside</x:v>
      </x:c>
      <x:c r="B831" s="83" t="str">
        <x:v>0.25085158150851583</x:v>
      </x:c>
      <x:c r="C831" s="81" t="str">
        <x:v>230</x:v>
      </x:c>
      <x:c r="D831" s="85" t="str">
        <x:v>2045-05-01</x:v>
      </x:c>
      <x:c r="E831" s="84" t="str">
        <x:v>4.099812197214372</x:v>
      </x:c>
      <x:c r="F831" s="84" t="str">
        <x:v>2.3756007573717546</x:v>
      </x:c>
      <x:c r="G831" s="84" t="str">
        <x:v>5.932716307774231</x:v>
      </x:c>
      <x:c r="H831" s="81" t="str">
        <x:v>3.9896507818806692</x:v>
      </x:c>
      <x:c r="I831" s="80" t="str">
        <x:v>False</x:v>
      </x:c>
      <x:c r="J831" s="84" t="str">
        <x:v>2.8810420572584943</x:v>
      </x:c>
    </x:row>
    <x:row r="832" ht="15" hidden="0" customHeight="1">
      <x:c r="A832" s="80" t="str">
        <x:v>Upside</x:v>
      </x:c>
      <x:c r="B832" s="83" t="str">
        <x:v>0.25085158150851583</x:v>
      </x:c>
      <x:c r="C832" s="81" t="str">
        <x:v>231</x:v>
      </x:c>
      <x:c r="D832" s="85" t="str">
        <x:v>2045-06-01</x:v>
      </x:c>
      <x:c r="E832" s="84" t="str">
        <x:v>4.099820164748016</x:v>
      </x:c>
      <x:c r="F832" s="84" t="str">
        <x:v>2.3755635746005814</x:v>
      </x:c>
      <x:c r="G832" s="84" t="str">
        <x:v>5.932856350850225</x:v>
      </x:c>
      <x:c r="H832" s="81" t="str">
        <x:v>3.9896622306124034</x:v>
      </x:c>
      <x:c r="I832" s="80" t="str">
        <x:v>False</x:v>
      </x:c>
      <x:c r="J832" s="84" t="str">
        <x:v>2.894912812156851</x:v>
      </x:c>
    </x:row>
    <x:row r="833" ht="15" hidden="0" customHeight="1">
      <x:c r="A833" s="80" t="str">
        <x:v>Upside</x:v>
      </x:c>
      <x:c r="B833" s="83" t="str">
        <x:v>0.25085158150851583</x:v>
      </x:c>
      <x:c r="C833" s="81" t="str">
        <x:v>232</x:v>
      </x:c>
      <x:c r="D833" s="85" t="str">
        <x:v>2045-07-01</x:v>
      </x:c>
      <x:c r="E833" s="84" t="str">
        <x:v>4.0998278214717905</x:v>
      </x:c>
      <x:c r="F833" s="84" t="str">
        <x:v>2.375527533851024</x:v>
      </x:c>
      <x:c r="G833" s="84" t="str">
        <x:v>5.932992804133239</x:v>
      </x:c>
      <x:c r="H833" s="81" t="str">
        <x:v>3.9896733040100667</x:v>
      </x:c>
      <x:c r="I833" s="80" t="str">
        <x:v>False</x:v>
      </x:c>
      <x:c r="J833" s="84" t="str">
        <x:v>2.9088506599416704</x:v>
      </x:c>
    </x:row>
    <x:row r="834" ht="15" hidden="0" customHeight="1">
      <x:c r="A834" s="80" t="str">
        <x:v>Upside</x:v>
      </x:c>
      <x:c r="B834" s="83" t="str">
        <x:v>0.25085158150851583</x:v>
      </x:c>
      <x:c r="C834" s="81" t="str">
        <x:v>233</x:v>
      </x:c>
      <x:c r="D834" s="85" t="str">
        <x:v>2045-08-01</x:v>
      </x:c>
      <x:c r="E834" s="84" t="str">
        <x:v>4.099835178934158</x:v>
      </x:c>
      <x:c r="F834" s="84" t="str">
        <x:v>2.3754925997919205</x:v>
      </x:c>
      <x:c r="G834" s="84" t="str">
        <x:v>5.9331257578777645</x:v>
      </x:c>
      <x:c r="H834" s="81" t="str">
        <x:v>3.9896840143785735</x:v>
      </x:c>
      <x:c r="I834" s="80" t="str">
        <x:v>False</x:v>
      </x:c>
      <x:c r="J834" s="84" t="str">
        <x:v>2.9228559185909586</x:v>
      </x:c>
    </x:row>
    <x:row r="835" ht="15" hidden="0" customHeight="1">
      <x:c r="A835" s="80" t="str">
        <x:v>Upside</x:v>
      </x:c>
      <x:c r="B835" s="83" t="str">
        <x:v>0.25085158150851583</x:v>
      </x:c>
      <x:c r="C835" s="81" t="str">
        <x:v>234</x:v>
      </x:c>
      <x:c r="D835" s="85" t="str">
        <x:v>2045-09-01</x:v>
      </x:c>
      <x:c r="E835" s="84" t="str">
        <x:v>4.0998422482677475</x:v>
      </x:c>
      <x:c r="F835" s="84" t="str">
        <x:v>2.3754587381926315</x:v>
      </x:c>
      <x:c r="G835" s="84" t="str">
        <x:v>5.933255300130938</x:v>
      </x:c>
      <x:c r="H835" s="81" t="str">
        <x:v>3.9896943736194355</x:v>
      </x:c>
      <x:c r="I835" s="80" t="str">
        <x:v>False</x:v>
      </x:c>
      <x:c r="J835" s="84" t="str">
        <x:v>2.9369289077226544</x:v>
      </x:c>
    </x:row>
    <x:row r="836" ht="15" hidden="0" customHeight="1">
      <x:c r="A836" s="80" t="str">
        <x:v>Upside</x:v>
      </x:c>
      <x:c r="B836" s="83" t="str">
        <x:v>0.25085158150851583</x:v>
      </x:c>
      <x:c r="C836" s="81" t="str">
        <x:v>235</x:v>
      </x:c>
      <x:c r="D836" s="85" t="str">
        <x:v>2045-10-01</x:v>
      </x:c>
      <x:c r="E836" s="84" t="str">
        <x:v>4.099849040204011</x:v>
      </x:c>
      <x:c r="F836" s="84" t="str">
        <x:v>2.3754259158885436</x:v>
      </x:c>
      <x:c r="G836" s="84" t="str">
        <x:v>5.933381516784316</x:v>
      </x:c>
      <x:c r="H836" s="81" t="str">
        <x:v>3.989704393243986</x:v>
      </x:c>
      <x:c r="I836" s="80" t="str">
        <x:v>False</x:v>
      </x:c>
      <x:c r="J836" s="84" t="str">
        <x:v>2.9510699486004546</x:v>
      </x:c>
    </x:row>
    <x:row r="837" ht="15" hidden="0" customHeight="1">
      <x:c r="A837" s="80" t="str">
        <x:v>Upside</x:v>
      </x:c>
      <x:c r="B837" s="83" t="str">
        <x:v>0.25085158150851583</x:v>
      </x:c>
      <x:c r="C837" s="81" t="str">
        <x:v>236</x:v>
      </x:c>
      <x:c r="D837" s="85" t="str">
        <x:v>2045-11-01</x:v>
      </x:c>
      <x:c r="E837" s="84" t="str">
        <x:v>4.099855565087362</x:v>
      </x:c>
      <x:c r="F837" s="84" t="str">
        <x:v>2.3753941007476596</x:v>
      </x:c>
      <x:c r="G837" s="84" t="str">
        <x:v>5.93350449162452</x:v>
      </x:c>
      <x:c r="H837" s="81" t="str">
        <x:v>3.989714084386172</x:v>
      </x:c>
      <x:c r="I837" s="80" t="str">
        <x:v>False</x:v>
      </x:c>
      <x:c r="J837" s="84" t="str">
        <x:v>2.965279364139699</x:v>
      </x:c>
    </x:row>
    <x:row r="838" ht="15" hidden="0" customHeight="1">
      <x:c r="A838" s="80" t="str">
        <x:v>Upside</x:v>
      </x:c>
      <x:c r="B838" s="83" t="str">
        <x:v>0.25085158150851583</x:v>
      </x:c>
      <x:c r="C838" s="81" t="str">
        <x:v>237</x:v>
      </x:c>
      <x:c r="D838" s="85" t="str">
        <x:v>2045-12-01</x:v>
      </x:c>
      <x:c r="E838" s="84" t="str">
        <x:v>4.099861832888836</x:v>
      </x:c>
      <x:c r="F838" s="84" t="str">
        <x:v>2.3753632616382445</x:v>
      </x:c>
      <x:c r="G838" s="84" t="str">
        <x:v>5.9336243063827725</x:v>
      </x:c>
      <x:c r="H838" s="81" t="str">
        <x:v>3.989723457814926</x:v>
      </x:c>
      <x:c r="I838" s="80" t="str">
        <x:v>False</x:v>
      </x:c>
      <x:c r="J838" s="84" t="str">
        <x:v>2.97955747891332</x:v>
      </x:c>
    </x:row>
    <x:row r="839" ht="15" hidden="0" customHeight="1">
      <x:c r="A839" s="80" t="str">
        <x:v>Upside</x:v>
      </x:c>
      <x:c r="B839" s="83" t="str">
        <x:v>0.25085158150851583</x:v>
      </x:c>
      <x:c r="C839" s="81" t="str">
        <x:v>238</x:v>
      </x:c>
      <x:c r="D839" s="85" t="str">
        <x:v>2046-01-01</x:v>
      </x:c>
      <x:c r="E839" s="84" t="str">
        <x:v>4.099867853219265</x:v>
      </x:c>
      <x:c r="F839" s="84" t="str">
        <x:v>2.3753333683974858</x:v>
      </x:c>
      <x:c r="G839" s="84" t="str">
        <x:v>5.933741040783332</x:v>
      </x:c>
      <x:c r="H839" s="81" t="str">
        <x:v>3.989732523946134</x:v>
      </x:c>
      <x:c r="I839" s="80" t="str">
        <x:v>False</x:v>
      </x:c>
      <x:c r="J839" s="84" t="str">
        <x:v>2.993904619157862</x:v>
      </x:c>
    </x:row>
    <x:row r="840" ht="15" hidden="0" customHeight="1">
      <x:c r="A840" s="80" t="str">
        <x:v>Upside</x:v>
      </x:c>
      <x:c r="B840" s="83" t="str">
        <x:v>0.25085158150851583</x:v>
      </x:c>
      <x:c r="C840" s="81" t="str">
        <x:v>239</x:v>
      </x:c>
      <x:c r="D840" s="85" t="str">
        <x:v>2046-02-01</x:v>
      </x:c>
      <x:c r="E840" s="84" t="str">
        <x:v>4.099873635341998</x:v>
      </x:c>
      <x:c r="F840" s="84" t="str">
        <x:v>2.3753043918011474</x:v>
      </x:c>
      <x:c r="G840" s="84" t="str">
        <x:v>5.933854772590867</x:v>
      </x:c>
      <x:c r="H840" s="81" t="str">
        <x:v>3.9897412928542075</x:v>
      </x:c>
      <x:c r="I840" s="80" t="str">
        <x:v>False</x:v>
      </x:c>
      <x:c r="J840" s="84" t="str">
        <x:v>3.0083211127795613</x:v>
      </x:c>
    </x:row>
    <x:row r="841" ht="15" hidden="0" customHeight="1">
      <x:c r="A841" s="80" t="str">
        <x:v>Upside</x:v>
      </x:c>
      <x:c r="B841" s="83" t="str">
        <x:v>0.25085158150851583</x:v>
      </x:c>
      <x:c r="C841" s="81" t="str">
        <x:v>240</x:v>
      </x:c>
      <x:c r="D841" s="85" t="str">
        <x:v>2046-03-01</x:v>
      </x:c>
      <x:c r="E841" s="84" t="str">
        <x:v>4.099879188185187</x:v>
      </x:c>
      <x:c r="F841" s="84" t="str">
        <x:v>2.375276303534176</x:v>
      </x:c>
      <x:c r="G841" s="84" t="str">
        <x:v>5.9339655776567835</x:v>
      </x:c>
      <x:c r="H841" s="81" t="str">
        <x:v>3.98974977428328</x:v>
      </x:c>
      <x:c r="I841" s="80" t="str">
        <x:v>False</x:v>
      </x:c>
      <x:c r="J841" s="84" t="str">
        <x:v>3.0228072893604896</x:v>
      </x:c>
    </x:row>
    <x:row r="842" ht="15" hidden="0" customHeight="1">
      <x:c r="A842" s="80" t="str">
        <x:v>Upside</x:v>
      </x:c>
      <x:c r="B842" s="83" t="str">
        <x:v>0.25085158150851583</x:v>
      </x:c>
      <x:c r="C842" s="81" t="str">
        <x:v>241</x:v>
      </x:c>
      <x:c r="D842" s="85" t="str">
        <x:v>2046-04-01</x:v>
      </x:c>
      <x:c r="E842" s="84" t="str">
        <x:v>4.0998845203536325</x:v>
      </x:c>
      <x:c r="F842" s="84" t="str">
        <x:v>2.3752490761622336</x:v>
      </x:c>
      <x:c r="G842" s="84" t="str">
        <x:v>5.934073529964519</x:v>
      </x:c>
      <x:c r="H842" s="81" t="str">
        <x:v>3.9897579776580336</x:v>
      </x:c>
      <x:c r="I842" s="80" t="str">
        <x:v>False</x:v>
      </x:c>
      <x:c r="J842" s="84" t="str">
        <x:v>3.037363480164764</x:v>
      </x:c>
    </x:row>
    <x:row r="843" ht="15" hidden="0" customHeight="1">
      <x:c r="A843" s="80" t="str">
        <x:v>Upside</x:v>
      </x:c>
      <x:c r="B843" s="83" t="str">
        <x:v>0.25085158150851583</x:v>
      </x:c>
      <x:c r="C843" s="81" t="str">
        <x:v>242</x:v>
      </x:c>
      <x:c r="D843" s="85" t="str">
        <x:v>2046-05-01</x:v>
      </x:c>
      <x:c r="E843" s="84" t="str">
        <x:v>4.099889640140226</x:v>
      </x:c>
      <x:c r="F843" s="84" t="str">
        <x:v>2.375222683104128</x:v>
      </x:c>
      <x:c r="G843" s="84" t="str">
        <x:v>5.9341787016738285</x:v>
      </x:c>
      <x:c r="H843" s="81" t="str">
        <x:v>3.9897659120941737</x:v>
      </x:c>
      <x:c r="I843" s="80" t="str">
        <x:v>False</x:v>
      </x:c>
      <x:c r="J843" s="84" t="str">
        <x:v>3.0519900181448185</x:v>
      </x:c>
    </x:row>
    <x:row r="844" ht="15" hidden="0" customHeight="1">
      <x:c r="A844" s="80" t="str">
        <x:v>Upside</x:v>
      </x:c>
      <x:c r="B844" s="83" t="str">
        <x:v>0.25085158150851583</x:v>
      </x:c>
      <x:c r="C844" s="81" t="str">
        <x:v>243</x:v>
      </x:c>
      <x:c r="D844" s="85" t="str">
        <x:v>2046-06-01</x:v>
      </x:c>
      <x:c r="E844" s="84" t="str">
        <x:v>4.099894555536993</x:v>
      </x:c>
      <x:c r="F844" s="84" t="str">
        <x:v>2.3751970986051103</x:v>
      </x:c>
      <x:c r="G844" s="84" t="str">
        <x:v>5.93428116316409</x:v>
      </x:c>
      <x:c r="H844" s="81" t="str">
        <x:v>3.989773586408557</x:v>
      </x:c>
      <x:c r="I844" s="80" t="str">
        <x:v>False</x:v>
      </x:c>
      <x:c r="J844" s="84" t="str">
        <x:v>3.06668723794774</x:v>
      </x:c>
    </x:row>
    <x:row r="845" ht="15" hidden="0" customHeight="1">
      <x:c r="A845" s="80" t="str">
        <x:v>Upside</x:v>
      </x:c>
      <x:c r="B845" s="83" t="str">
        <x:v>0.25085158150851583</x:v>
      </x:c>
      <x:c r="C845" s="81" t="str">
        <x:v>244</x:v>
      </x:c>
      <x:c r="D845" s="85" t="str">
        <x:v>2046-07-01</x:v>
      </x:c>
      <x:c r="E845" s="84" t="str">
        <x:v>4.09989927424575</x:v>
      </x:c>
      <x:c r="F845" s="84" t="str">
        <x:v>2.3751722977110132</x:v>
      </x:c>
      <x:c r="G845" s="84" t="str">
        <x:v>5.934380983076635</x:v>
      </x:c>
      <x:c r="H845" s="81" t="str">
        <x:v>3.989781009128988</x:v>
      </x:c>
      <x:c r="I845" s="80" t="str">
        <x:v>False</x:v>
      </x:c>
      <x:c r="J845" s="84" t="str">
        <x:v>3.0814554759216684</x:v>
      </x:c>
    </x:row>
    <x:row r="846" ht="15" hidden="0" customHeight="1">
      <x:c r="A846" s="80" t="str">
        <x:v>Upside</x:v>
      </x:c>
      <x:c r="B846" s="83" t="str">
        <x:v>0.25085158150851583</x:v>
      </x:c>
      <x:c r="C846" s="81" t="str">
        <x:v>245</x:v>
      </x:c>
      <x:c r="D846" s="85" t="str">
        <x:v>2046-08-01</x:v>
      </x:c>
      <x:c r="E846" s="84" t="str">
        <x:v>4.099903803688395</x:v>
      </x:c>
      <x:c r="F846" s="84" t="str">
        <x:v>2.375148256243205</x:v>
      </x:c>
      <x:c r="G846" s="84" t="str">
        <x:v>5.934478228356136</x:v>
      </x:c>
      <x:c r="H846" s="81" t="str">
        <x:v>3.9897881885036988</x:v>
      </x:c>
      <x:c r="I846" s="80" t="str">
        <x:v>False</x:v>
      </x:c>
      <x:c r="J846" s="84" t="str">
        <x:v>3.096295070122257</x:v>
      </x:c>
    </x:row>
    <x:row r="847" ht="15" hidden="0" customHeight="1">
      <x:c r="A847" s="80" t="str">
        <x:v>Upside</x:v>
      </x:c>
      <x:c r="B847" s="83" t="str">
        <x:v>0.25085158150851583</x:v>
      </x:c>
      <x:c r="C847" s="81" t="str">
        <x:v>246</x:v>
      </x:c>
      <x:c r="D847" s="85" t="str">
        <x:v>2046-09-01</x:v>
      </x:c>
      <x:c r="E847" s="84" t="str">
        <x:v>4.099908151016827</x:v>
      </x:c>
      <x:c r="F847" s="84" t="str">
        <x:v>2.375124950774328</x:v>
      </x:c>
      <x:c r="G847" s="84" t="str">
        <x:v>5.934572964291056</x:v>
      </x:c>
      <x:c r="H847" s="81" t="str">
        <x:v>3.98979513251051</x:v>
      </x:c>
      <x:c r="I847" s="80" t="str">
        <x:v>False</x:v>
      </x:c>
      <x:c r="J847" s="84" t="str">
        <x:v>3.1112063603191995</x:v>
      </x:c>
    </x:row>
    <x:row r="848" ht="15" hidden="0" customHeight="1">
      <x:c r="A848" s="80" t="str">
        <x:v>Upside</x:v>
      </x:c>
      <x:c r="B848" s="83" t="str">
        <x:v>0.25085158150851583</x:v>
      </x:c>
      <x:c r="C848" s="81" t="str">
        <x:v>247</x:v>
      </x:c>
      <x:c r="D848" s="85" t="str">
        <x:v>2046-10-01</x:v>
      </x:c>
      <x:c r="E848" s="84" t="str">
        <x:v>4.099912323122537</x:v>
      </x:c>
      <x:c r="F848" s="84" t="str">
        <x:v>2.375102358604805</x:v>
      </x:c>
      <x:c r="G848" s="84" t="str">
        <x:v>5.9346652545532</x:v>
      </x:c>
      <x:c r="H848" s="81" t="str">
        <x:v>3.9898018488657003</x:v>
      </x:c>
      <x:c r="I848" s="80" t="str">
        <x:v>False</x:v>
      </x:c>
      <x:c r="J848" s="84" t="str">
        <x:v>3.126189688002817</x:v>
      </x:c>
    </x:row>
    <x:row r="849" ht="15" hidden="0" customHeight="1">
      <x:c r="A849" s="80" t="str">
        <x:v>Upside</x:v>
      </x:c>
      <x:c r="B849" s="83" t="str">
        <x:v>0.25085158150851583</x:v>
      </x:c>
      <x:c r="C849" s="81" t="str">
        <x:v>248</x:v>
      </x:c>
      <x:c r="D849" s="85" t="str">
        <x:v>2046-11-01</x:v>
      </x:c>
      <x:c r="E849" s="84" t="str">
        <x:v>4.099916326645854</x:v>
      </x:c>
      <x:c r="F849" s="84" t="str">
        <x:v>2.375080457740082</x:v>
      </x:c>
      <x:c r="G849" s="84" t="str">
        <x:v>5.93475516123636</x:v>
      </x:c>
      <x:c r="H849" s="81" t="str">
        <x:v>3.9898083450325763</x:v>
      </x:c>
      <x:c r="I849" s="80" t="str">
        <x:v>False</x:v>
      </x:c>
      <x:c r="J849" s="84" t="str">
        <x:v>3.141245396390707</x:v>
      </x:c>
    </x:row>
    <x:row r="850" ht="15" hidden="0" customHeight="1">
      <x:c r="A850" s="80" t="str">
        <x:v>Upside</x:v>
      </x:c>
      <x:c r="B850" s="83" t="str">
        <x:v>0.25085158150851583</x:v>
      </x:c>
      <x:c r="C850" s="81" t="str">
        <x:v>249</x:v>
      </x:c>
      <x:c r="D850" s="85" t="str">
        <x:v>2046-12-01</x:v>
      </x:c>
      <x:c r="E850" s="84" t="str">
        <x:v>4.099920167984864</x:v>
      </x:c>
      <x:c r="F850" s="84" t="str">
        <x:v>2.3750592268685873</x:v>
      </x:c>
      <x:c r="G850" s="84" t="str">
        <x:v>5.9348427448941</x:v>
      </x:c>
      <x:c r="H850" s="81" t="str">
        <x:v>3.989814628229771</x:v>
      </x:c>
      <x:c r="I850" s="80" t="str">
        <x:v>False</x:v>
      </x:c>
      <x:c r="J850" s="84" t="str">
        <x:v>3.1563738304344566</x:v>
      </x:c>
    </x:row>
    <x:row r="851" ht="15" hidden="0" customHeight="1">
      <x:c r="A851" s="80" t="str">
        <x:v>Upside</x:v>
      </x:c>
      <x:c r="B851" s="83" t="str">
        <x:v>0.25085158150851583</x:v>
      </x:c>
      <x:c r="C851" s="81" t="str">
        <x:v>250</x:v>
      </x:c>
      <x:c r="D851" s="85" t="str">
        <x:v>2047-01-01</x:v>
      </x:c>
      <x:c r="E851" s="84" t="str">
        <x:v>4.099923853304036</x:v>
      </x:c>
      <x:c r="F851" s="84" t="str">
        <x:v>2.3750386453403842</x:v>
      </x:c>
      <x:c r="G851" s="84" t="str">
        <x:v>5.934928064576671</x:v>
      </x:c>
      <x:c r="H851" s="81" t="str">
        <x:v>3.9898207054392594</x:v>
      </x:c>
      <x:c r="I851" s="80" t="str">
        <x:v>False</x:v>
      </x:c>
      <x:c r="J851" s="84" t="str">
        <x:v>3.171575336826417</x:v>
      </x:c>
    </x:row>
    <x:row r="852" ht="15" hidden="0" customHeight="1">
      <x:c r="A852" s="80" t="str">
        <x:v>Upside</x:v>
      </x:c>
      <x:c r="B852" s="83" t="str">
        <x:v>0.25085158150851583</x:v>
      </x:c>
      <x:c r="C852" s="81" t="str">
        <x:v>251</x:v>
      </x:c>
      <x:c r="D852" s="85" t="str">
        <x:v>2047-02-01</x:v>
      </x:c>
      <x:c r="E852" s="84" t="str">
        <x:v>4.099927388542519</x:v>
      </x:c>
      <x:c r="F852" s="84" t="str">
        <x:v>2.375018693146495</x:v>
      </x:c>
      <x:c r="G852" s="84" t="str">
        <x:v>5.935011177867102</x:v>
      </x:c>
      <x:c r="H852" s="81" t="str">
        <x:v>3.9898265834141227</x:v>
      </x:c>
      <x:c r="I852" s="80" t="str">
        <x:v>False</x:v>
      </x:c>
      <x:c r="J852" s="84" t="str">
        <x:v>3.1868502640065386</x:v>
      </x:c>
    </x:row>
    <x:row r="853" ht="15" hidden="0" customHeight="1">
      <x:c r="A853" s="80" t="str">
        <x:v>Upside</x:v>
      </x:c>
      <x:c r="B853" s="83" t="str">
        <x:v>0.25085158150851583</x:v>
      </x:c>
      <x:c r="C853" s="81" t="str">
        <x:v>252</x:v>
      </x:c>
      <x:c r="D853" s="85" t="str">
        <x:v>2047-03-01</x:v>
      </x:c>
      <x:c r="E853" s="84" t="str">
        <x:v>4.099930779422184</x:v>
      </x:c>
      <x:c r="F853" s="84" t="str">
        <x:v>2.3749993508988756</x:v>
      </x:c>
      <x:c r="G853" s="84" t="str">
        <x:v>5.935092140916451</x:v>
      </x:c>
      <x:c r="H853" s="81" t="str">
        <x:v>3.989832268686049</x:v>
      </x:c>
      <x:c r="I853" s="80" t="str">
        <x:v>False</x:v>
      </x:c>
      <x:c r="J853" s="84" t="str">
        <x:v>3.2021989621692724</x:v>
      </x:c>
    </x:row>
    <x:row r="854" ht="15" hidden="0" customHeight="1">
      <x:c r="A854" s="80" t="str">
        <x:v>Upside</x:v>
      </x:c>
      <x:c r="B854" s="83" t="str">
        <x:v>0.25085158150851583</x:v>
      </x:c>
      <x:c r="C854" s="81" t="str">
        <x:v>253</x:v>
      </x:c>
      <x:c r="D854" s="85" t="str">
        <x:v>2047-04-01</x:v>
      </x:c>
      <x:c r="E854" s="84" t="str">
        <x:v>4.099934031455347</x:v>
      </x:c>
      <x:c r="F854" s="84" t="str">
        <x:v>2.374980599811016</x:v>
      </x:c>
      <x:c r="G854" s="84" t="str">
        <x:v>5.935171008478275</x:v>
      </x:c>
      <x:c r="H854" s="81" t="str">
        <x:v>3.9898377675725913</x:v>
      </x:c>
      <x:c r="I854" s="80" t="str">
        <x:v>False</x:v>
      </x:c>
      <x:c r="J854" s="84" t="str">
        <x:v>3.2176217832705243</x:v>
      </x:c>
    </x:row>
    <x:row r="855" ht="15" hidden="0" customHeight="1">
      <x:c r="A855" s="80" t="str">
        <x:v>Upside</x:v>
      </x:c>
      <x:c r="B855" s="83" t="str">
        <x:v>0.25085158150851583</x:v>
      </x:c>
      <x:c r="C855" s="81" t="str">
        <x:v>254</x:v>
      </x:c>
      <x:c r="D855" s="85" t="str">
        <x:v>2047-05-01</x:v>
      </x:c>
      <x:c r="E855" s="84" t="str">
        <x:v>4.099937149952253</x:v>
      </x:c>
      <x:c r="F855" s="84" t="str">
        <x:v>2.3749624216791565</x:v>
      </x:c>
      <x:c r="G855" s="84" t="str">
        <x:v>5.9352478339422925</x:v>
      </x:c>
      <x:c r="H855" s="81" t="str">
        <x:v>3.9898430861841905</x:v>
      </x:c>
      <x:c r="I855" s="80" t="str">
        <x:v>False</x:v>
      </x:c>
      <x:c r="J855" s="84" t="str">
        <x:v>3.2331190810346806</x:v>
      </x:c>
    </x:row>
    <x:row r="856" ht="15" hidden="0" customHeight="1">
      <x:c r="A856" s="80" t="str">
        <x:v>Upside</x:v>
      </x:c>
      <x:c r="B856" s="83" t="str">
        <x:v>0.25085158150851583</x:v>
      </x:c>
      <x:c r="C856" s="81" t="str">
        <x:v>255</x:v>
      </x:c>
      <x:c r="D856" s="85" t="str">
        <x:v>2047-06-01</x:v>
      </x:c>
      <x:c r="E856" s="84" t="str">
        <x:v>4.099940140028282</x:v>
      </x:c>
      <x:c r="F856" s="84" t="str">
        <x:v>2.374944798864089</x:v>
      </x:c>
      <x:c r="G856" s="84" t="str">
        <x:v>5.935322669367281</x:v>
      </x:c>
      <x:c r="H856" s="81" t="str">
        <x:v>3.989848230430961</x:v>
      </x:c>
      <x:c r="I856" s="80" t="str">
        <x:v>False</x:v>
      </x:c>
      <x:c r="J856" s="84" t="str">
        <x:v>3.248691210961687</x:v>
      </x:c>
    </x:row>
    <x:row r="857" ht="15" hidden="0" customHeight="1">
      <x:c r="A857" s="80" t="str">
        <x:v>Upside</x:v>
      </x:c>
      <x:c r="B857" s="83" t="str">
        <x:v>0.25085158150851583</x:v>
      </x:c>
      <x:c r="C857" s="81" t="str">
        <x:v>256</x:v>
      </x:c>
      <x:c r="D857" s="85" t="str">
        <x:v>2047-07-01</x:v>
      </x:c>
      <x:c r="E857" s="84" t="str">
        <x:v>4.099943006610906</x:v>
      </x:c>
      <x:c r="F857" s="84" t="str">
        <x:v>2.3749277142735337</x:v>
      </x:c>
      <x:c r="G857" s="84" t="str">
        <x:v>5.935395565513229</x:v>
      </x:c>
      <x:c r="H857" s="81" t="str">
        <x:v>3.989853206029262</x:v>
      </x:c>
      <x:c r="I857" s="80" t="str">
        <x:v>False</x:v>
      </x:c>
      <x:c r="J857" s="84" t="str">
        <x:v>3.264338530334191</x:v>
      </x:c>
    </x:row>
    <x:row r="858" ht="15" hidden="0" customHeight="1">
      <x:c r="A858" s="80" t="str">
        <x:v>Upside</x:v>
      </x:c>
      <x:c r="B858" s="83" t="str">
        <x:v>0.25085158150851583</x:v>
      </x:c>
      <x:c r="C858" s="81" t="str">
        <x:v>257</x:v>
      </x:c>
      <x:c r="D858" s="85" t="str">
        <x:v>2047-08-01</x:v>
      </x:c>
      <x:c r="E858" s="84" t="str">
        <x:v>4.099945754446405</x:v>
      </x:c>
      <x:c r="F858" s="84" t="str">
        <x:v>2.3749111513450645</x:v>
      </x:c>
      <x:c r="G858" s="84" t="str">
        <x:v>5.935466571872732</x:v>
      </x:c>
      <x:c r="H858" s="81" t="str">
        <x:v>3.9898580185080488</x:v>
      </x:c>
      <x:c r="I858" s="80" t="str">
        <x:v>False</x:v>
      </x:c>
      <x:c r="J858" s="84" t="str">
        <x:v>3.2800613982247517</x:v>
      </x:c>
    </x:row>
    <x:row r="859" ht="15" hidden="0" customHeight="1">
      <x:c r="A859" s="80" t="str">
        <x:v>Upside</x:v>
      </x:c>
      <x:c r="B859" s="83" t="str">
        <x:v>0.25085158150851583</x:v>
      </x:c>
      <x:c r="C859" s="81" t="str">
        <x:v>258</x:v>
      </x:c>
      <x:c r="D859" s="85" t="str">
        <x:v>2047-09-01</x:v>
      </x:c>
      <x:c r="E859" s="84" t="str">
        <x:v>4.09994838810634</x:v>
      </x:c>
      <x:c r="F859" s="84" t="str">
        <x:v>2.374895094029578</x:v>
      </x:c>
      <x:c r="G859" s="84" t="str">
        <x:v>5.935535736701682</x:v>
      </x:c>
      <x:c r="H859" s="81" t="str">
        <x:v>3.989862673215014</x:v>
      </x:c>
      <x:c r="I859" s="80" t="str">
        <x:v>False</x:v>
      </x:c>
      <x:c r="J859" s="84" t="str">
        <x:v>3.295860175503096</x:v>
      </x:c>
    </x:row>
    <x:row r="860" ht="15" hidden="0" customHeight="1">
      <x:c r="A860" s="80" t="str">
        <x:v>Upside</x:v>
      </x:c>
      <x:c r="B860" s="83" t="str">
        <x:v>0.25085158150851583</x:v>
      </x:c>
      <x:c r="C860" s="81" t="str">
        <x:v>259</x:v>
      </x:c>
      <x:c r="D860" s="85" t="str">
        <x:v>2047-10-01</x:v>
      </x:c>
      <x:c r="E860" s="84" t="str">
        <x:v>4.099950911993814</x:v>
      </x:c>
      <x:c r="F860" s="84" t="str">
        <x:v>2.3748795267752736</x:v>
      </x:c>
      <x:c r="G860" s="84" t="str">
        <x:v>5.935603107049234</x:v>
      </x:c>
      <x:c r="H860" s="81" t="str">
        <x:v>3.989867175322534</x:v>
      </x:c>
      <x:c r="I860" s="80" t="str">
        <x:v>False</x:v>
      </x:c>
      <x:c r="J860" s="84" t="str">
        <x:v>3.3117352248434493</x:v>
      </x:c>
    </x:row>
    <x:row r="861" ht="15" hidden="0" customHeight="1">
      <x:c r="A861" s="80" t="str">
        <x:v>Upside</x:v>
      </x:c>
      <x:c r="B861" s="83" t="str">
        <x:v>0.25085158150851583</x:v>
      </x:c>
      <x:c r="C861" s="81" t="str">
        <x:v>260</x:v>
      </x:c>
      <x:c r="D861" s="85" t="str">
        <x:v>2047-11-01</x:v>
      </x:c>
      <x:c r="E861" s="84" t="str">
        <x:v>4.099953330349493</x:v>
      </x:c>
      <x:c r="F861" s="84" t="str">
        <x:v>2.3748644345121432</x:v>
      </x:c>
      <x:c r="G861" s="84" t="str">
        <x:v>5.935668728787093</x:v>
      </x:c>
      <x:c r="H861" s="81" t="str">
        <x:v>3.989871529833414</x:v>
      </x:c>
      <x:c r="I861" s="80" t="str">
        <x:v>False</x:v>
      </x:c>
      <x:c r="J861" s="84" t="str">
        <x:v>3.327686910731919</x:v>
      </x:c>
    </x:row>
    <x:row r="862" ht="15" hidden="0" customHeight="1">
      <x:c r="A862" s="80" t="str">
        <x:v>Upside</x:v>
      </x:c>
      <x:c r="B862" s="83" t="str">
        <x:v>0.25085158150851583</x:v>
      </x:c>
      <x:c r="C862" s="81" t="str">
        <x:v>261</x:v>
      </x:c>
      <x:c r="D862" s="85" t="str">
        <x:v>2047-12-01</x:v>
      </x:c>
      <x:c r="E862" s="84" t="str">
        <x:v>4.099955647257437</x:v>
      </x:c>
      <x:c r="F862" s="84" t="str">
        <x:v>2.3748498026369416</x:v>
      </x:c>
      <x:c r="G862" s="84" t="str">
        <x:v>5.935732646638108</x:v>
      </x:c>
      <x:c r="H862" s="81" t="str">
        <x:v>3.989875741586446</x:v>
      </x:c>
      <x:c r="I862" s="80" t="str">
        <x:v>False</x:v>
      </x:c>
      <x:c r="J862" s="84" t="str">
        <x:v>3.343715599473943</x:v>
      </x:c>
    </x:row>
    <x:row r="863" ht="15" hidden="0" customHeight="1">
      <x:c r="A863" s="80" t="str">
        <x:v>Upside</x:v>
      </x:c>
      <x:c r="B863" s="83" t="str">
        <x:v>0.25085158150851583</x:v>
      </x:c>
      <x:c r="C863" s="81" t="str">
        <x:v>262</x:v>
      </x:c>
      <x:c r="D863" s="85" t="str">
        <x:v>2048-01-01</x:v>
      </x:c>
      <x:c r="E863" s="84" t="str">
        <x:v>4.099957866650709</x:v>
      </x:c>
      <x:c r="F863" s="84" t="str">
        <x:v>2.3748356169986353</x:v>
      </x:c>
      <x:c r="G863" s="84" t="str">
        <x:v>5.93579490420422</x:v>
      </x:c>
      <x:c r="H863" s="81" t="str">
        <x:v>3.9898798152617903</x:v>
      </x:c>
      <x:c r="I863" s="80" t="str">
        <x:v>False</x:v>
      </x:c>
      <x:c r="J863" s="84" t="str">
        <x:v>3.3598216592017907</x:v>
      </x:c>
    </x:row>
    <x:row r="864" ht="15" hidden="0" customHeight="1">
      <x:c r="A864" s="80" t="str">
        <x:v>Upside</x:v>
      </x:c>
      <x:c r="B864" s="83" t="str">
        <x:v>0.25085158150851583</x:v>
      </x:c>
      <x:c r="C864" s="81" t="str">
        <x:v>263</x:v>
      </x:c>
      <x:c r="D864" s="85" t="str">
        <x:v>2048-02-01</x:v>
      </x:c>
      <x:c r="E864" s="84" t="str">
        <x:v>4.099959992316797</x:v>
      </x:c>
      <x:c r="F864" s="84" t="str">
        <x:v>2.3748218638843026</x:v>
      </x:c>
      <x:c r="G864" s="84" t="str">
        <x:v>5.935855543993744</x:v>
      </x:c>
      <x:c r="H864" s="81" t="str">
        <x:v>3.9898837553861717</x:v>
      </x:c>
      <x:c r="I864" s="80" t="str">
        <x:v>False</x:v>
      </x:c>
      <x:c r="J864" s="84" t="str">
        <x:v>3.3760054598821347</x:v>
      </x:c>
    </x:row>
    <x:row r="865" ht="15" hidden="0" customHeight="1">
      <x:c r="A865" s="80" t="str">
        <x:v>Upside</x:v>
      </x:c>
      <x:c r="B865" s="83" t="str">
        <x:v>0.25085158150851583</x:v>
      </x:c>
      <x:c r="C865" s="81" t="str">
        <x:v>264</x:v>
      </x:c>
      <x:c r="D865" s="85" t="str">
        <x:v>2048-03-01</x:v>
      </x:c>
      <x:c r="E865" s="84" t="str">
        <x:v>4.099962027902839</x:v>
      </x:c>
      <x:c r="F865" s="84" t="str">
        <x:v>2.3748085300054758</x:v>
      </x:c>
      <x:c r="G865" s="84" t="str">
        <x:v>5.935914607448023</x:v>
      </x:c>
      <x:c r="H865" s="81" t="str">
        <x:v>3.9898875663379108</x:v>
      </x:c>
      <x:c r="I865" s="80" t="str">
        <x:v>False</x:v>
      </x:c>
      <x:c r="J865" s="84" t="str">
        <x:v>3.3922673733236732</x:v>
      </x:c>
    </x:row>
    <x:row r="866" ht="15" hidden="0" customHeight="1">
      <x:c r="A866" s="80" t="str">
        <x:v>Upside</x:v>
      </x:c>
      <x:c r="B866" s="83" t="str">
        <x:v>0.25085158150851583</x:v>
      </x:c>
      <x:c r="C866" s="81" t="str">
        <x:v>265</x:v>
      </x:c>
      <x:c r="D866" s="85" t="str">
        <x:v>2048-04-01</x:v>
      </x:c>
      <x:c r="E866" s="84" t="str">
        <x:v>4.099963976920672</x:v>
      </x:c>
      <x:c r="F866" s="84" t="str">
        <x:v>2.3747956024849186</x:v>
      </x:c>
      <x:c r="G866" s="84" t="str">
        <x:v>5.935972134967461</x:v>
      </x:c>
      <x:c r="H866" s="81" t="str">
        <x:v>3.989891252351791</x:v>
      </x:c>
      <x:c r="I866" s="80" t="str">
        <x:v>False</x:v>
      </x:c>
      <x:c r="J866" s="84" t="str">
        <x:v>3.408607773184816</x:v>
      </x:c>
    </x:row>
    <x:row r="867" ht="15" hidden="0" customHeight="1">
      <x:c r="A867" s="80" t="str">
        <x:v>Upside</x:v>
      </x:c>
      <x:c r="B867" s="83" t="str">
        <x:v>0.25085158150851583</x:v>
      </x:c>
      <x:c r="C867" s="81" t="str">
        <x:v>266</x:v>
      </x:c>
      <x:c r="D867" s="85" t="str">
        <x:v>2048-05-01</x:v>
      </x:c>
      <x:c r="E867" s="84" t="str">
        <x:v>4.099965842751696</x:v>
      </x:c>
      <x:c r="F867" s="84" t="str">
        <x:v>2.3747830688438083</x:v>
      </x:c>
      <x:c r="G867" s="84" t="str">
        <x:v>5.936028165936948</x:v>
      </x:c>
      <x:c r="H867" s="81" t="str">
        <x:v>3.989894817523763</x:v>
      </x:c>
      <x:c r="I867" s="80" t="str">
        <x:v>False</x:v>
      </x:c>
      <x:c r="J867" s="84" t="str">
        <x:v>3.4250270349814325</x:v>
      </x:c>
    </x:row>
    <x:row r="868" ht="15" hidden="0" customHeight="1">
      <x:c r="A868" s="80" t="str">
        <x:v>Upside</x:v>
      </x:c>
      <x:c r="B868" s="83" t="str">
        <x:v>0.25085158150851583</x:v>
      </x:c>
      <x:c r="C868" s="81" t="str">
        <x:v>267</x:v>
      </x:c>
      <x:c r="D868" s="85" t="str">
        <x:v>2048-06-01</x:v>
      </x:c>
      <x:c r="E868" s="84" t="str">
        <x:v>4.099967628651569</x:v>
      </x:c>
      <x:c r="F868" s="84" t="str">
        <x:v>2.3747709169893287</x:v>
      </x:c>
      <x:c r="G868" s="84" t="str">
        <x:v>5.936082738750686</x:v>
      </x:c>
      <x:c r="H868" s="81" t="str">
        <x:v>3.9898982658154947</x:v>
      </x:c>
      <x:c r="I868" s="80" t="str">
        <x:v>False</x:v>
      </x:c>
      <x:c r="J868" s="84" t="str">
        <x:v>3.4415255360946544</x:v>
      </x:c>
    </x:row>
    <x:row r="869" ht="15" hidden="0" customHeight="1">
      <x:c r="A869" s="80" t="str">
        <x:v>Upside</x:v>
      </x:c>
      <x:c r="B869" s="83" t="str">
        <x:v>0.25085158150851583</x:v>
      </x:c>
      <x:c r="C869" s="81" t="str">
        <x:v>268</x:v>
      </x:c>
      <x:c r="D869" s="85" t="str">
        <x:v>2048-07-01</x:v>
      </x:c>
      <x:c r="E869" s="84" t="str">
        <x:v>4.09996933775474</x:v>
      </x:c>
      <x:c r="F869" s="84" t="str">
        <x:v>2.374759135202646</x:v>
      </x:c>
      <x:c r="G869" s="84" t="str">
        <x:v>5.936135890836435</x:v>
      </x:c>
      <x:c r="H869" s="81" t="str">
        <x:v>3.989901601058777</x:v>
      </x:c>
      <x:c r="I869" s="80" t="str">
        <x:v>False</x:v>
      </x:c>
      <x:c r="J869" s="84" t="str">
        <x:v>3.4581036557787406</x:v>
      </x:c>
    </x:row>
    <x:row r="870" ht="15" hidden="0" customHeight="1">
      <x:c r="A870" s="80" t="str">
        <x:v>Upside</x:v>
      </x:c>
      <x:c r="B870" s="83" t="str">
        <x:v>0.25085158150851583</x:v>
      </x:c>
      <x:c r="C870" s="81" t="str">
        <x:v>269</x:v>
      </x:c>
      <x:c r="D870" s="85" t="str">
        <x:v>2048-08-01</x:v>
      </x:c>
      <x:c r="E870" s="84" t="str">
        <x:v>4.099970973078816</x:v>
      </x:c>
      <x:c r="F870" s="84" t="str">
        <x:v>2.374747712127264</x:v>
      </x:c>
      <x:c r="G870" s="84" t="str">
        <x:v>5.936187658679191</x:v>
      </x:c>
      <x:c r="H870" s="81" t="str">
        <x:v>3.989904826959779</x:v>
      </x:c>
      <x:c r="I870" s="80" t="str">
        <x:v>False</x:v>
      </x:c>
      <x:c r="J870" s="84" t="str">
        <x:v>3.4747617751690023</x:v>
      </x:c>
    </x:row>
    <x:row r="871" ht="15" hidden="0" customHeight="1">
      <x:c r="A871" s="80" t="str">
        <x:v>Upside</x:v>
      </x:c>
      <x:c r="B871" s="83" t="str">
        <x:v>0.25085158150851583</x:v>
      </x:c>
      <x:c r="C871" s="81" t="str">
        <x:v>270</x:v>
      </x:c>
      <x:c r="D871" s="85" t="str">
        <x:v>2048-09-01</x:v>
      </x:c>
      <x:c r="E871" s="84" t="str">
        <x:v>4.099972537528778</x:v>
      </x:c>
      <x:c r="F871" s="84" t="str">
        <x:v>2.374736636757744</x:v>
      </x:c>
      <x:c r="G871" s="84" t="str">
        <x:v>5.936238077844303</x:v>
      </x:c>
      <x:c r="H871" s="81" t="str">
        <x:v>3.989907947103166</x:v>
      </x:c>
      <x:c r="I871" s="80" t="str">
        <x:v>False</x:v>
      </x:c>
      <x:c r="J871" s="84" t="str">
        <x:v>3.4915002772897856</x:v>
      </x:c>
    </x:row>
    <x:row r="872" ht="15" hidden="0" customHeight="1">
      <x:c r="A872" s="80" t="str">
        <x:v>Upside</x:v>
      </x:c>
      <x:c r="B872" s="83" t="str">
        <x:v>0.25085158150851583</x:v>
      </x:c>
      <x:c r="C872" s="81" t="str">
        <x:v>271</x:v>
      </x:c>
      <x:c r="D872" s="85" t="str">
        <x:v>2048-10-01</x:v>
      </x:c>
      <x:c r="E872" s="84" t="str">
        <x:v>4.099974033901055</x:v>
      </x:c>
      <x:c r="F872" s="84" t="str">
        <x:v>2.3747258984287782</x:v>
      </x:c>
      <x:c r="G872" s="84" t="str">
        <x:v>5.936287183000054</x:v>
      </x:c>
      <x:c r="H872" s="81" t="str">
        <x:v>3.9899109649560867</x:v>
      </x:c>
      <x:c r="I872" s="80" t="str">
        <x:v>False</x:v>
      </x:c>
      <x:c r="J872" s="84" t="str">
        <x:v>3.5083195470625133</x:v>
      </x:c>
    </x:row>
    <x:row r="873" ht="15" hidden="0" customHeight="1">
      <x:c r="A873" s="80" t="str">
        <x:v>Upside</x:v>
      </x:c>
      <x:c r="B873" s="83" t="str">
        <x:v>0.25085158150851583</x:v>
      </x:c>
      <x:c r="C873" s="81" t="str">
        <x:v>272</x:v>
      </x:c>
      <x:c r="D873" s="85" t="str">
        <x:v>2048-11-01</x:v>
      </x:c>
      <x:c r="E873" s="84" t="str">
        <x:v>4.0999754648874385</x:v>
      </x:c>
      <x:c r="F873" s="84" t="str">
        <x:v>2.374715486804606</x:v>
      </x:c>
      <x:c r="G873" s="84" t="str">
        <x:v>5.936335007939702</x:v>
      </x:c>
      <x:c r="H873" s="81" t="str">
        <x:v>3.9899138838720196</x:v>
      </x:c>
      <x:c r="I873" s="80" t="str">
        <x:v>False</x:v>
      </x:c>
      <x:c r="J873" s="84" t="str">
        <x:v>3.525219971313788</x:v>
      </x:c>
    </x:row>
    <x:row r="874" ht="15" hidden="0" customHeight="1">
      <x:c r="A874" s="80" t="str">
        <x:v>Upside</x:v>
      </x:c>
      <x:c r="B874" s="83" t="str">
        <x:v>0.25085158150851583</x:v>
      </x:c>
      <x:c r="C874" s="81" t="str">
        <x:v>273</x:v>
      </x:c>
      <x:c r="D874" s="85" t="str">
        <x:v>2048-12-01</x:v>
      </x:c>
      <x:c r="E874" s="84" t="str">
        <x:v>4.099976833078874</x:v>
      </x:c>
      <x:c r="F874" s="84" t="str">
        <x:v>2.3747053918687593</x:v>
      </x:c>
      <x:c r="G874" s="84" t="str">
        <x:v>5.936381585602994</x:v>
      </x:c>
      <x:c r="H874" s="81" t="str">
        <x:v>3.9899167070945065</x:v>
      </x:c>
      <x:c r="I874" s="80" t="str">
        <x:v>False</x:v>
      </x:c>
      <x:c r="J874" s="84" t="str">
        <x:v>3.5422019387835513</x:v>
      </x:c>
    </x:row>
    <x:row r="875" ht="15" hidden="0" customHeight="1">
      <x:c r="A875" s="80" t="str">
        <x:v>Upside</x:v>
      </x:c>
      <x:c r="B875" s="83" t="str">
        <x:v>0.25085158150851583</x:v>
      </x:c>
      <x:c r="C875" s="81" t="str">
        <x:v>274</x:v>
      </x:c>
      <x:c r="D875" s="85" t="str">
        <x:v>2049-01-01</x:v>
      </x:c>
      <x:c r="E875" s="84" t="str">
        <x:v>4.09997814096911</x:v>
      </x:c>
      <x:c r="F875" s="84" t="str">
        <x:v>2.3746956039141303</x:v>
      </x:c>
      <x:c r="G875" s="84" t="str">
        <x:v>5.936426948097188</x:v>
      </x:c>
      <x:c r="H875" s="81" t="str">
        <x:v>3.9899194377607508</x:v>
      </x:c>
      <x:c r="I875" s="80" t="str">
        <x:v>False</x:v>
      </x:c>
      <x:c r="J875" s="84" t="str">
        <x:v>3.559265840133305</x:v>
      </x:c>
    </x:row>
    <x:row r="876" ht="15" hidden="0" customHeight="1">
      <x:c r="A876" s="80" t="str">
        <x:v>Upside</x:v>
      </x:c>
      <x:c r="B876" s="83" t="str">
        <x:v>0.25085158150851583</x:v>
      </x:c>
      <x:c r="C876" s="81" t="str">
        <x:v>275</x:v>
      </x:c>
      <x:c r="D876" s="85" t="str">
        <x:v>2049-02-01</x:v>
      </x:c>
      <x:c r="E876" s="84" t="str">
        <x:v>4.0999793909582225</x:v>
      </x:c>
      <x:c r="F876" s="84" t="str">
        <x:v>2.374686113533353</x:v>
      </x:c>
      <x:c r="G876" s="84" t="str">
        <x:v>5.93647112671757</x:v>
      </x:c>
      <x:c r="H876" s="81" t="str">
        <x:v>3.9899220789051073</x:v>
      </x:c>
      <x:c r="I876" s="80" t="str">
        <x:v>False</x:v>
      </x:c>
      <x:c r="J876" s="84" t="str">
        <x:v>3.5764120679543883</x:v>
      </x:c>
    </x:row>
    <x:row r="877" ht="15" hidden="0" customHeight="1">
      <x:c r="A877" s="80" t="str">
        <x:v>Upside</x:v>
      </x:c>
      <x:c r="B877" s="83" t="str">
        <x:v>0.25085158150851583</x:v>
      </x:c>
      <x:c r="C877" s="81" t="str">
        <x:v>276</x:v>
      </x:c>
      <x:c r="D877" s="85" t="str">
        <x:v>2049-03-01</x:v>
      </x:c>
      <x:c r="E877" s="84" t="str">
        <x:v>4.0999805853560085</x:v>
      </x:c>
      <x:c r="F877" s="84" t="str">
        <x:v>2.37467691160948</x:v>
      </x:c>
      <x:c r="G877" s="84" t="str">
        <x:v>5.936514151967466</x:v>
      </x:c>
      <x:c r="H877" s="81" t="str">
        <x:v>3.9899246334624525</x:v>
      </x:c>
      <x:c r="I877" s="80" t="str">
        <x:v>False</x:v>
      </x:c>
      <x:c r="J877" s="84" t="str">
        <x:v>3.593641016776316</x:v>
      </x:c>
    </x:row>
    <x:row r="878" ht="15" hidden="0" customHeight="1">
      <x:c r="A878" s="80" t="str">
        <x:v>Upside</x:v>
      </x:c>
      <x:c r="B878" s="83" t="str">
        <x:v>0.25085158150851583</x:v>
      </x:c>
      <x:c r="C878" s="81" t="str">
        <x:v>277</x:v>
      </x:c>
      <x:c r="D878" s="85" t="str">
        <x:v>2049-04-01</x:v>
      </x:c>
      <x:c r="E878" s="84" t="str">
        <x:v>4.099981726385267</x:v>
      </x:c>
      <x:c r="F878" s="84" t="str">
        <x:v>2.3746679893069578</x:v>
      </x:c>
      <x:c r="G878" s="84" t="str">
        <x:v>5.936556053577814</x:v>
      </x:c>
      <x:c r="H878" s="81" t="str">
        <x:v>3.9899271042714464</x:v>
      </x:c>
      <x:c r="I878" s="80" t="str">
        <x:v>False</x:v>
      </x:c>
      <x:c r="J878" s="84" t="str">
        <x:v>3.6109530830751764</x:v>
      </x:c>
    </x:row>
    <x:row r="879" ht="15" hidden="0" customHeight="1">
      <x:c r="A879" s="80" t="str">
        <x:v>Upside</x:v>
      </x:c>
      <x:c r="B879" s="83" t="str">
        <x:v>0.25085158150851583</x:v>
      </x:c>
      <x:c r="C879" s="81" t="str">
        <x:v>278</x:v>
      </x:c>
      <x:c r="D879" s="85" t="str">
        <x:v>2049-05-01</x:v>
      </x:c>
      <x:c r="E879" s="84" t="str">
        <x:v>4.0999828161849585</x:v>
      </x:c>
      <x:c r="F879" s="84" t="str">
        <x:v>2.374659338062877</x:v>
      </x:c>
      <x:c r="G879" s="84" t="str">
        <x:v>5.936596860526234</x:v>
      </x:c>
      <x:c r="H879" s="81" t="str">
        <x:v>3.989929494077687</x:v>
      </x:c>
      <x:c r="I879" s="80" t="str">
        <x:v>False</x:v>
      </x:c>
      <x:c r="J879" s="84" t="str">
        <x:v>3.628348665282083</x:v>
      </x:c>
    </x:row>
    <x:row r="880" ht="15" hidden="0" customHeight="1">
      <x:c r="A880" s="80" t="str">
        <x:v>Upside</x:v>
      </x:c>
      <x:c r="B880" s="83" t="str">
        <x:v>0.25085158150851583</x:v>
      </x:c>
      <x:c r="C880" s="81" t="str">
        <x:v>279</x:v>
      </x:c>
      <x:c r="D880" s="85" t="str">
        <x:v>2049-06-01</x:v>
      </x:c>
      <x:c r="E880" s="84" t="str">
        <x:v>4.099983856813253</x:v>
      </x:c>
      <x:c r="F880" s="84" t="str">
        <x:v>2.3746509495785038</x:v>
      </x:c>
      <x:c r="G880" s="84" t="str">
        <x:v>5.936636601055668</x:v>
      </x:c>
      <x:c r="H880" s="81" t="str">
        <x:v>3.9899318055367594</x:v>
      </x:c>
      <x:c r="I880" s="80" t="str">
        <x:v>False</x:v>
      </x:c>
      <x:c r="J880" s="84" t="str">
        <x:v>3.6458281637916907</x:v>
      </x:c>
    </x:row>
    <x:row r="881" ht="15" hidden="0" customHeight="1">
      <x:c r="A881" s="80" t="str">
        <x:v>Upside</x:v>
      </x:c>
      <x:c r="B881" s="83" t="str">
        <x:v>0.25085158150851583</x:v>
      </x:c>
      <x:c r="C881" s="81" t="str">
        <x:v>280</x:v>
      </x:c>
      <x:c r="D881" s="85" t="str">
        <x:v>2049-07-01</x:v>
      </x:c>
      <x:c r="E881" s="84" t="str">
        <x:v>4.099984850250474</x:v>
      </x:c>
      <x:c r="F881" s="84" t="str">
        <x:v>2.3746428158110704</x:v>
      </x:c>
      <x:c r="G881" s="84" t="str">
        <x:v>5.936675302692569</x:v>
      </x:c>
      <x:c r="H881" s="81" t="str">
        <x:v>3.98993404121719</x:v>
      </x:c>
      <x:c r="I881" s="80" t="str">
        <x:v>False</x:v>
      </x:c>
      <x:c r="J881" s="84" t="str">
        <x:v>3.6633919809707676</x:v>
      </x:c>
    </x:row>
    <x:row r="882" ht="15" hidden="0" customHeight="1">
      <x:c r="A882" s="80" t="str">
        <x:v>Upside</x:v>
      </x:c>
      <x:c r="B882" s="83" t="str">
        <x:v>0.25085158150851583</x:v>
      </x:c>
      <x:c r="C882" s="81" t="str">
        <x:v>281</x:v>
      </x:c>
      <x:c r="D882" s="85" t="str">
        <x:v>2049-08-01</x:v>
      </x:c>
      <x:c r="E882" s="84" t="str">
        <x:v>4.09998579840193</x:v>
      </x:c>
      <x:c r="F882" s="84" t="str">
        <x:v>2.374634928965825</x:v>
      </x:c>
      <x:c r="G882" s="84" t="str">
        <x:v>5.936712992264642</x:v>
      </x:c>
      <x:c r="H882" s="81" t="str">
        <x:v>3.989936203603298</x:v>
      </x:c>
      <x:c r="I882" s="80" t="str">
        <x:v>False</x:v>
      </x:c>
      <x:c r="J882" s="84" t="str">
        <x:v>3.681040521166826</x:v>
      </x:c>
    </x:row>
    <x:row r="883" ht="15" hidden="0" customHeight="1">
      <x:c r="A883" s="80" t="str">
        <x:v>Upside</x:v>
      </x:c>
      <x:c r="B883" s="83" t="str">
        <x:v>0.25085158150851583</x:v>
      </x:c>
      <x:c r="C883" s="81" t="str">
        <x:v>282</x:v>
      </x:c>
      <x:c r="D883" s="85" t="str">
        <x:v>2049-09-01</x:v>
      </x:c>
      <x:c r="E883" s="84" t="str">
        <x:v>4.099986703100655</x:v>
      </x:c>
      <x:c r="F883" s="84" t="str">
        <x:v>2.3746272814883307</x:v>
      </x:c>
      <x:c r="G883" s="84" t="str">
        <x:v>5.936749695918183</x:v>
      </x:c>
      <x:c r="H883" s="81" t="str">
        <x:v>3.9899382950979567</x:v>
      </x:c>
      <x:c r="I883" s="80" t="str">
        <x:v>False</x:v>
      </x:c>
      <x:c r="J883" s="84" t="str">
        <x:v>3.698774190716813</x:v>
      </x:c>
    </x:row>
    <x:row r="884" ht="15" hidden="0" customHeight="1">
      <x:c r="A884" s="80" t="str">
        <x:v>Upside</x:v>
      </x:c>
      <x:c r="B884" s="83" t="str">
        <x:v>0.25085158150851583</x:v>
      </x:c>
      <x:c r="C884" s="81" t="str">
        <x:v>283</x:v>
      </x:c>
      <x:c r="D884" s="85" t="str">
        <x:v>2049-10-01</x:v>
      </x:c>
      <x:c r="E884" s="84" t="str">
        <x:v>4.099987566110044</x:v>
      </x:c>
      <x:c r="F884" s="84" t="str">
        <x:v>2.374619866057003</x:v>
      </x:c>
      <x:c r="G884" s="84" t="str">
        <x:v>5.936785439134989</x:v>
      </x:c>
      <x:c r="H884" s="81" t="str">
        <x:v>3.989940318025265</x:v>
      </x:c>
      <x:c r="I884" s="80" t="str">
        <x:v>False</x:v>
      </x:c>
      <x:c r="J884" s="84" t="str">
        <x:v>3.7165933979558567</x:v>
      </x:c>
    </x:row>
    <x:row r="885" ht="15" hidden="0" customHeight="1">
      <x:c r="A885" s="80" t="str">
        <x:v>Upside</x:v>
      </x:c>
      <x:c r="B885" s="83" t="str">
        <x:v>0.25085158150851583</x:v>
      </x:c>
      <x:c r="C885" s="81" t="str">
        <x:v>284</x:v>
      </x:c>
      <x:c r="D885" s="85" t="str">
        <x:v>2049-11-01</x:v>
      </x:c>
      <x:c r="E885" s="84" t="str">
        <x:v>4.0999883891263975</x:v>
      </x:c>
      <x:c r="F885" s="84" t="str">
        <x:v>2.3746126755758827</x:v>
      </x:c>
      <x:c r="G885" s="84" t="str">
        <x:v>5.936820246748858</x:v>
      </x:c>
      <x:c r="H885" s="81" t="str">
        <x:v>3.989942274633128</x:v>
      </x:c>
      <x:c r="I885" s="80" t="str">
        <x:v>False</x:v>
      </x:c>
      <x:c r="J885" s="84" t="str">
        <x:v>3.734498553226076</x:v>
      </x:c>
    </x:row>
    <x:row r="886" ht="15" hidden="0" customHeight="1">
      <x:c r="A886" s="80" t="str">
        <x:v>Upside</x:v>
      </x:c>
      <x:c r="B886" s="83" t="str">
        <x:v>0.25085158150851583</x:v>
      </x:c>
      <x:c r="C886" s="81" t="str">
        <x:v>285</x:v>
      </x:c>
      <x:c r="D886" s="85" t="str">
        <x:v>2049-12-01</x:v>
      </x:c>
      <x:c r="E886" s="84" t="str">
        <x:v>4.0999891737813785</x:v>
      </x:c>
      <x:c r="F886" s="84" t="str">
        <x:v>2.374605703167632</x:v>
      </x:c>
      <x:c r="G886" s="84" t="str">
        <x:v>5.936854142961704</x:v>
      </x:c>
      <x:c r="H886" s="81" t="str">
        <x:v>3.989944167095755</x:v>
      </x:c>
      <x:c r="I886" s="80" t="str">
        <x:v>False</x:v>
      </x:c>
      <x:c r="J886" s="84" t="str">
        <x:v>3.7524900688854435</x:v>
      </x:c>
    </x:row>
    <x:row r="887" ht="15" hidden="0" customHeight="1">
      <x:c r="A887" s="80" t="str">
        <x:v>Upside</x:v>
      </x:c>
      <x:c r="B887" s="83" t="str">
        <x:v>0.25085158150851583</x:v>
      </x:c>
      <x:c r="C887" s="81" t="str">
        <x:v>286</x:v>
      </x:c>
      <x:c r="D887" s="85" t="str">
        <x:v>2050-01-01</x:v>
      </x:c>
      <x:c r="E887" s="84" t="str">
        <x:v>4.099989921644373</x:v>
      </x:c>
      <x:c r="F887" s="84" t="str">
        <x:v>2.374598942166754</x:v>
      </x:c>
      <x:c r="G887" s="84" t="str">
        <x:v>5.936887151359281</x:v>
      </x:c>
      <x:c r="H887" s="81" t="str">
        <x:v>3.989945997516078</x:v>
      </x:c>
      <x:c r="I887" s="80" t="str">
        <x:v>False</x:v>
      </x:c>
      <x:c r="J887" s="84" t="str">
        <x:v>3.77056835931671</x:v>
      </x:c>
    </x:row>
    <x:row r="888" ht="15" hidden="0" customHeight="1">
      <x:c r="A888" s="80" t="str">
        <x:v>Upside</x:v>
      </x:c>
      <x:c r="B888" s="83" t="str">
        <x:v>0.25085158150851583</x:v>
      </x:c>
      <x:c r="C888" s="81" t="str">
        <x:v>287</x:v>
      </x:c>
      <x:c r="D888" s="85" t="str">
        <x:v>2050-02-01</x:v>
      </x:c>
      <x:c r="E888" s="84" t="str">
        <x:v>4.099990634224779</x:v>
      </x:c>
      <x:c r="F888" s="84" t="str">
        <x:v>2.374592386113019</x:v>
      </x:c>
      <x:c r="G888" s="84" t="str">
        <x:v>5.936919294926525</x:v>
      </x:c>
      <x:c r="H888" s="81" t="str">
        <x:v>3.989947767928084</x:v>
      </x:c>
      <x:c r="I888" s="80" t="str">
        <x:v>False</x:v>
      </x:c>
      <x:c r="J888" s="84" t="str">
        <x:v>3.788733840936389</x:v>
      </x:c>
    </x:row>
    <x:row r="889" ht="15" hidden="0" customHeight="1">
      <x:c r="A889" s="80" t="str">
        <x:v>Upside</x:v>
      </x:c>
      <x:c r="B889" s="83" t="str">
        <x:v>0.25085158150851583</x:v>
      </x:c>
      <x:c r="C889" s="81" t="str">
        <x:v>288</x:v>
      </x:c>
      <x:c r="D889" s="85" t="str">
        <x:v>2050-03-01</x:v>
      </x:c>
      <x:c r="E889" s="84" t="str">
        <x:v>4.099991312974202</x:v>
      </x:c>
      <x:c r="F889" s="84" t="str">
        <x:v>2.3745860287450977</x:v>
      </x:c>
      <x:c r="G889" s="84" t="str">
        <x:v>5.936950596062522</x:v>
      </x:c>
      <x:c r="H889" s="81" t="str">
        <x:v>3.9899494802990816</x:v>
      </x:c>
      <x:c r="I889" s="80" t="str">
        <x:v>False</x:v>
      </x:c>
      <x:c r="J889" s="84" t="str">
        <x:v>3.806986932203795</x:v>
      </x:c>
    </x:row>
    <x:row r="890" ht="15" hidden="0" customHeight="1">
      <x:c r="A890" s="80" t="str">
        <x:v>Upside</x:v>
      </x:c>
      <x:c r="B890" s="83" t="str">
        <x:v>0.25085158150851583</x:v>
      </x:c>
      <x:c r="C890" s="81" t="str">
        <x:v>289</x:v>
      </x:c>
      <x:c r="D890" s="85" t="str">
        <x:v>2050-04-01</x:v>
      </x:c>
      <x:c r="E890" s="84" t="str">
        <x:v>4.09999195928858</x:v>
      </x:c>
      <x:c r="F890" s="84" t="str">
        <x:v>2.3745798639943936</x:v>
      </x:c>
      <x:c r="G890" s="84" t="str">
        <x:v>5.936981076595131</x:v>
      </x:c>
      <x:c r="H890" s="81" t="str">
        <x:v>3.98995113653188</x:v>
      </x:c>
      <x:c r="I890" s="80" t="str">
        <x:v>False</x:v>
      </x:c>
      <x:c r="J890" s="84" t="str">
        <x:v>3.825328053630144</x:v>
      </x:c>
    </x:row>
    <x:row r="891" ht="15" hidden="0" customHeight="1">
      <x:c r="A891" s="80" t="str">
        <x:v>Upside</x:v>
      </x:c>
      <x:c r="B891" s="83" t="str">
        <x:v>0.25085158150851583</x:v>
      </x:c>
      <x:c r="C891" s="81" t="str">
        <x:v>290</x:v>
      </x:c>
      <x:c r="D891" s="85" t="str">
        <x:v>2050-05-01</x:v>
      </x:c>
      <x:c r="E891" s="84" t="str">
        <x:v>4.099992574510228</x:v>
      </x:c>
      <x:c r="F891" s="84" t="str">
        <x:v>2.3745738859790713</x:v>
      </x:c>
      <x:c r="G891" s="84" t="str">
        <x:v>5.937010757795237</x:v>
      </x:c>
      <x:c r="H891" s="81" t="str">
        <x:v>3.989952738466909</x:v>
      </x:c>
      <x:c r="I891" s="80" t="str">
        <x:v>False</x:v>
      </x:c>
      <x:c r="J891" s="84" t="str">
        <x:v>3.8437576277877126</x:v>
      </x:c>
    </x:row>
    <x:row r="892" ht="15" hidden="0" customHeight="1">
      <x:c r="A892" s="80" t="str">
        <x:v>Upside</x:v>
      </x:c>
      <x:c r="B892" s="83" t="str">
        <x:v>0.25085158150851583</x:v>
      </x:c>
      <x:c r="C892" s="81" t="str">
        <x:v>291</x:v>
      </x:c>
      <x:c r="D892" s="85" t="str">
        <x:v>2050-06-01</x:v>
      </x:c>
      <x:c r="E892" s="84" t="str">
        <x:v>4.099993159929815</x:v>
      </x:c>
      <x:c r="F892" s="84" t="str">
        <x:v>2.374568088998263</x:v>
      </x:c>
      <x:c r="G892" s="84" t="str">
        <x:v>5.9370396603906626</x:v>
      </x:c>
      <x:c r="H892" s="81" t="str">
        <x:v>3.9899542878842613</x:v>
      </x:c>
      <x:c r="I892" s="80" t="str">
        <x:v>False</x:v>
      </x:c>
      <x:c r="J892" s="84" t="str">
        <x:v>3.862276079319053</x:v>
      </x:c>
    </x:row>
    <x:row r="893" ht="15" hidden="0" customHeight="1">
      <x:c r="A893" s="80" t="str">
        <x:v>Upside</x:v>
      </x:c>
      <x:c r="B893" s="83" t="str">
        <x:v>0.25085158150851583</x:v>
      </x:c>
      <x:c r="C893" s="81" t="str">
        <x:v>292</x:v>
      </x:c>
      <x:c r="D893" s="85" t="str">
        <x:v>2050-07-01</x:v>
      </x:c>
      <x:c r="E893" s="84" t="str">
        <x:v>4.0999937167882585</x:v>
      </x:c>
      <x:c r="F893" s="84" t="str">
        <x:v>2.3745624675264634</x:v>
      </x:c>
      <x:c r="G893" s="84" t="str">
        <x:v>5.937067804579751</x:v>
      </x:c>
      <x:c r="H893" s="81" t="str">
        <x:v>3.98995578650567</x:v>
      </x:c>
      <x:c r="I893" s="80" t="str">
        <x:v>False</x:v>
      </x:c>
      <x:c r="J893" s="84" t="str">
        <x:v>3.880883834946268</x:v>
      </x:c>
    </x:row>
    <x:row r="894" ht="15" hidden="0" customHeight="1">
      <x:c r="A894" s="80" t="str">
        <x:v>Upside</x:v>
      </x:c>
      <x:c r="B894" s="83" t="str">
        <x:v>0.25085158150851583</x:v>
      </x:c>
      <x:c r="C894" s="81" t="str">
        <x:v>293</x:v>
      </x:c>
      <x:c r="D894" s="85" t="str">
        <x:v>2050-08-01</x:v>
      </x:c>
      <x:c r="E894" s="84" t="str">
        <x:v>4.09999424627857</x:v>
      </x:c>
      <x:c r="F894" s="84" t="str">
        <x:v>2.3745570162080964</x:v>
      </x:c>
      <x:c r="G894" s="84" t="str">
        <x:v>5.9370952100446095</x:v>
      </x:c>
      <x:c r="H894" s="81" t="str">
        <x:v>3.989957235996426</x:v>
      </x:c>
      <x:c r="I894" s="80" t="str">
        <x:v>False</x:v>
      </x:c>
      <x:c r="J894" s="84" t="str">
        <x:v>3.8995813234803465</x:v>
      </x:c>
    </x:row>
    <x:row r="895" ht="15" hidden="0" customHeight="1">
      <x:c r="A895" s="80" t="str">
        <x:v>Upside</x:v>
      </x:c>
      <x:c r="B895" s="83" t="str">
        <x:v>0.25085158150851583</x:v>
      </x:c>
      <x:c r="C895" s="81" t="str">
        <x:v>294</x:v>
      </x:c>
      <x:c r="D895" s="85" t="str">
        <x:v>2050-09-01</x:v>
      </x:c>
      <x:c r="E895" s="84" t="str">
        <x:v>4.099994749547613</x:v>
      </x:c>
      <x:c r="F895" s="84" t="str">
        <x:v>2.374551729852251</x:v>
      </x:c>
      <x:c r="G895" s="84" t="str">
        <x:v>5.937121895964037</x:v>
      </x:c>
      <x:c r="H895" s="81" t="str">
        <x:v>3.989958637967222</x:v>
      </x:c>
      <x:c r="I895" s="80" t="str">
        <x:v>False</x:v>
      </x:c>
      <x:c r="J895" s="84" t="str">
        <x:v>3.918368975830555</x:v>
      </x:c>
    </x:row>
    <x:row r="896" ht="15" hidden="0" customHeight="1">
      <x:c r="A896" s="80" t="str">
        <x:v>Upside</x:v>
      </x:c>
      <x:c r="B896" s="83" t="str">
        <x:v>0.25085158150851583</x:v>
      </x:c>
      <x:c r="C896" s="81" t="str">
        <x:v>295</x:v>
      </x:c>
      <x:c r="D896" s="85" t="str">
        <x:v>2050-10-01</x:v>
      </x:c>
      <x:c r="E896" s="84" t="str">
        <x:v>4.099995227697818</x:v>
      </x:c>
      <x:c r="F896" s="84" t="str">
        <x:v>2.374546603427581</x:v>
      </x:c>
      <x:c r="G896" s="84" t="str">
        <x:v>5.937147881026134</x:v>
      </x:c>
      <x:c r="H896" s="81" t="str">
        <x:v>3.9899599939759485</x:v>
      </x:c>
      <x:c r="I896" s="80" t="str">
        <x:v>False</x:v>
      </x:c>
      <x:c r="J896" s="84" t="str">
        <x:v>3.9372472250138872</x:v>
      </x:c>
    </x:row>
    <x:row r="897" ht="15" hidden="0" customHeight="1">
      <x:c r="A897" s="80" t="str">
        <x:v>Upside</x:v>
      </x:c>
      <x:c r="B897" s="83" t="str">
        <x:v>0.25085158150851583</x:v>
      </x:c>
      <x:c r="C897" s="81" t="str">
        <x:v>296</x:v>
      </x:c>
      <x:c r="D897" s="85" t="str">
        <x:v>2050-11-01</x:v>
      </x:c>
      <x:c r="E897" s="84" t="str">
        <x:v>4.099995681788819</x:v>
      </x:c>
      <x:c r="F897" s="84" t="str">
        <x:v>2.3745416320573676</x:v>
      </x:c>
      <x:c r="G897" s="84" t="str">
        <x:v>5.937173183440612</x:v>
      </x:c>
      <x:c r="H897" s="81" t="str">
        <x:v>3.989961305529421</x:v>
      </x:c>
      <x:c r="I897" s="80" t="str">
        <x:v>False</x:v>
      </x:c>
      <x:c r="J897" s="84" t="str">
        <x:v>3.9562165061645764</x:v>
      </x:c>
    </x:row>
    <x:row r="898" ht="15" hidden="0" customHeight="1">
      <x:c r="A898" s="80" t="str">
        <x:v>Upside</x:v>
      </x:c>
      <x:c r="B898" s="83" t="str">
        <x:v>0.25085158150851583</x:v>
      </x:c>
      <x:c r="C898" s="81" t="str">
        <x:v>297</x:v>
      </x:c>
      <x:c r="D898" s="85" t="str">
        <x:v>2050-12-01</x:v>
      </x:c>
      <x:c r="E898" s="84" t="str">
        <x:v>4.099996112839045</x:v>
      </x:c>
      <x:c r="F898" s="84" t="str">
        <x:v>2.374536811014728</x:v>
      </x:c>
      <x:c r="G898" s="84" t="str">
        <x:v>5.93719782095079</x:v>
      </x:c>
      <x:c r="H898" s="81" t="str">
        <x:v>3.989962574085056</x:v>
      </x:c>
      <x:c r="I898" s="80" t="str">
        <x:v>False</x:v>
      </x:c>
      <x:c r="J898" s="84" t="str">
        <x:v>3.9752772565436603</x:v>
      </x:c>
    </x:row>
    <x:row r="899" ht="15" hidden="0" customHeight="1">
      <x:c r="A899" s="80" t="str">
        <x:v>Upside</x:v>
      </x:c>
      <x:c r="B899" s="83" t="str">
        <x:v>0.25085158150851583</x:v>
      </x:c>
      <x:c r="C899" s="81" t="str">
        <x:v>298</x:v>
      </x:c>
      <x:c r="D899" s="85" t="str">
        <x:v>2051-01-01</x:v>
      </x:c>
      <x:c r="E899" s="84" t="str">
        <x:v>4.09999652182724</x:v>
      </x:c>
      <x:c r="F899" s="84" t="str">
        <x:v>2.374532135717984</x:v>
      </x:c>
      <x:c r="G899" s="84" t="str">
        <x:v>5.937221810845318</x:v>
      </x:c>
      <x:c r="H899" s="81" t="str">
        <x:v>3.9899638010524914</x:v>
      </x:c>
      <x:c r="I899" s="80" t="str">
        <x:v>False</x:v>
      </x:c>
      <x:c r="J899" s="84" t="str">
        <x:v>3.994429915548611</x:v>
      </x:c>
    </x:row>
    <x:row r="900" ht="15" hidden="0" customHeight="1">
      <x:c r="A900" s="80" t="str">
        <x:v>Upside</x:v>
      </x:c>
      <x:c r="B900" s="83" t="str">
        <x:v>0.25085158150851583</x:v>
      </x:c>
      <x:c r="C900" s="81" t="str">
        <x:v>299</x:v>
      </x:c>
      <x:c r="D900" s="85" t="str">
        <x:v>2051-02-01</x:v>
      </x:c>
      <x:c r="E900" s="84" t="str">
        <x:v>4.099996909693946</x:v>
      </x:c>
      <x:c r="F900" s="84" t="str">
        <x:v>2.3745276017261636</x:v>
      </x:c>
      <x:c r="G900" s="84" t="str">
        <x:v>5.937245169969591</x:v>
      </x:c>
      <x:c r="H900" s="81" t="str">
        <x:v>3.989964987795149</x:v>
      </x:c>
      <x:c r="I900" s="80" t="str">
        <x:v>False</x:v>
      </x:c>
      <x:c r="J900" s="84" t="str">
        <x:v>4.013674924723019</x:v>
      </x:c>
    </x:row>
    <x:row r="901" ht="15" hidden="0" customHeight="1">
      <x:c r="A901" s="80" t="str">
        <x:v>Upside</x:v>
      </x:c>
      <x:c r="B901" s="83" t="str">
        <x:v>0.25085158150851583</x:v>
      </x:c>
      <x:c r="C901" s="81" t="str">
        <x:v>300</x:v>
      </x:c>
      <x:c r="D901" s="85" t="str">
        <x:v>2051-03-01</x:v>
      </x:c>
      <x:c r="E901" s="84" t="str">
        <x:v>4.099997277342916</x:v>
      </x:c>
      <x:c r="F901" s="84" t="str">
        <x:v>2.374523204734653</x:v>
      </x:c>
      <x:c r="G901" s="84" t="str">
        <x:v>5.937267914736906</x:v>
      </x:c>
      <x:c r="H901" s="81" t="str">
        <x:v>3.9899661356317546</x:v>
      </x:c>
      <x:c r="I901" s="80" t="str">
        <x:v>False</x:v>
      </x:c>
      <x:c r="J901" s="84" t="str">
        <x:v>4.033012727766339</x:v>
      </x:c>
    </x:row>
    <x:row r="902" ht="15" hidden="0" customHeight="1">
      <x:c r="A902" s="80" t="str">
        <x:v>Upside</x:v>
      </x:c>
      <x:c r="B902" s="83" t="str">
        <x:v>0.25085158150851583</x:v>
      </x:c>
      <x:c r="C902" s="81" t="str">
        <x:v>301</x:v>
      </x:c>
      <x:c r="D902" s="85" t="str">
        <x:v>2051-04-01</x:v>
      </x:c>
      <x:c r="E902" s="84" t="str">
        <x:v>4.0999976256424855</x:v>
      </x:c>
      <x:c r="F902" s="84" t="str">
        <x:v>2.3745189405709763</x:v>
      </x:c>
      <x:c r="G902" s="84" t="str">
        <x:v>5.937290061139332</x:v>
      </x:c>
      <x:c r="H902" s="81" t="str">
        <x:v>3.9899672458378004</x:v>
      </x:c>
      <x:c r="I902" s="80" t="str">
        <x:v>False</x:v>
      </x:c>
      <x:c r="J902" s="84" t="str">
        <x:v>4.052443770543692</x:v>
      </x:c>
    </x:row>
    <x:row r="903" ht="15" hidden="0" customHeight="1">
      <x:c r="A903" s="80" t="str">
        <x:v>Upside</x:v>
      </x:c>
      <x:c r="B903" s="83" t="str">
        <x:v>0.25085158150851583</x:v>
      </x:c>
      <x:c r="C903" s="81" t="str">
        <x:v>302</x:v>
      </x:c>
      <x:c r="D903" s="85" t="str">
        <x:v>2051-05-01</x:v>
      </x:c>
      <x:c r="E903" s="84" t="str">
        <x:v>4.099997955426895</x:v>
      </x:c>
      <x:c r="F903" s="84" t="str">
        <x:v>2.3745148051907097</x:v>
      </x:c>
      <x:c r="G903" s="84" t="str">
        <x:v>5.937311624758316</x:v>
      </x:c>
      <x:c r="H903" s="81" t="str">
        <x:v>3.989968319646963</x:v>
      </x:c>
      <x:c r="I903" s="80" t="str">
        <x:v>False</x:v>
      </x:c>
      <x:c r="J903" s="84" t="str">
        <x:v>4.07196850109573</x:v>
      </x:c>
    </x:row>
    <x:row r="904" ht="15" hidden="0" customHeight="1">
      <x:c r="A904" s="80" t="str">
        <x:v>Upside</x:v>
      </x:c>
      <x:c r="B904" s="83" t="str">
        <x:v>0.25085158150851583</x:v>
      </x:c>
      <x:c r="C904" s="81" t="str">
        <x:v>303</x:v>
      </x:c>
      <x:c r="D904" s="85" t="str">
        <x:v>2051-06-01</x:v>
      </x:c>
      <x:c r="E904" s="84" t="str">
        <x:v>4.099998267497555</x:v>
      </x:c>
      <x:c r="F904" s="84" t="str">
        <x:v>2.3745107946735238</x:v>
      </x:c>
      <x:c r="G904" s="84" t="str">
        <x:v>5.937332620775036</x:v>
      </x:c>
      <x:c r="H904" s="81" t="str">
        <x:v>3.989969358252474</x:v>
      </x:c>
      <x:c r="I904" s="80" t="str">
        <x:v>False</x:v>
      </x:c>
      <x:c r="J904" s="84" t="str">
        <x:v>4.091587369648557</x:v>
      </x:c>
    </x:row>
    <x:row r="905" ht="15" hidden="0" customHeight="1">
      <x:c r="A905" s="80" t="str">
        <x:v>Upside</x:v>
      </x:c>
      <x:c r="B905" s="83" t="str">
        <x:v>0.25085158150851583</x:v>
      </x:c>
      <x:c r="C905" s="81" t="str">
        <x:v>304</x:v>
      </x:c>
      <x:c r="D905" s="85" t="str">
        <x:v>2051-07-01</x:v>
      </x:c>
      <x:c r="E905" s="84" t="str">
        <x:v>4.09999856262428</x:v>
      </x:c>
      <x:c r="F905" s="84" t="str">
        <x:v>2.3745069052193486</x:v>
      </x:c>
      <x:c r="G905" s="84" t="str">
        <x:v>5.93735306398049</x:v>
      </x:c>
      <x:c r="H905" s="81" t="str">
        <x:v>3.9899703628084455</x:v>
      </x:c>
      <x:c r="I905" s="80" t="str">
        <x:v>False</x:v>
      </x:c>
      <x:c r="J905" s="84" t="str">
        <x:v>4.111300828623706</x:v>
      </x:c>
    </x:row>
    <x:row r="906" ht="15" hidden="0" customHeight="1">
      <x:c r="A906" s="80" t="str">
        <x:v>Upside</x:v>
      </x:c>
      <x:c r="B906" s="83" t="str">
        <x:v>0.25085158150851583</x:v>
      </x:c>
      <x:c r="C906" s="81" t="str">
        <x:v>305</x:v>
      </x:c>
      <x:c r="D906" s="85" t="str">
        <x:v>2051-08-01</x:v>
      </x:c>
      <x:c r="E906" s="84" t="str">
        <x:v>4.099998841546465</x:v>
      </x:c>
      <x:c r="F906" s="84" t="str">
        <x:v>2.374503133144656</x:v>
      </x:c>
      <x:c r="G906" s="84" t="str">
        <x:v>5.937372968785345</x:v>
      </x:c>
      <x:c r="H906" s="81" t="str">
        <x:v>3.9899713344311554</x:v>
      </x:c>
      <x:c r="I906" s="80" t="str">
        <x:v>False</x:v>
      </x:c>
      <x:c r="J906" s="84" t="str">
        <x:v>4.131109332648183</x:v>
      </x:c>
    </x:row>
    <x:row r="907" ht="15" hidden="0" customHeight="1">
      <x:c r="A907" s="80" t="str">
        <x:v>Upside</x:v>
      </x:c>
      <x:c r="B907" s="83" t="str">
        <x:v>0.25085158150851583</x:v>
      </x:c>
      <x:c r="C907" s="81" t="str">
        <x:v>306</x:v>
      </x:c>
      <x:c r="D907" s="85" t="str">
        <x:v>2051-09-01</x:v>
      </x:c>
      <x:c r="E907" s="84" t="str">
        <x:v>4.099999104974228</x:v>
      </x:c>
      <x:c r="F907" s="84" t="str">
        <x:v>2.374499474878861</x:v>
      </x:c>
      <x:c r="G907" s="84" t="str">
        <x:v>5.9373923492295395</x:v>
      </x:c>
      <x:c r="H907" s="81" t="str">
        <x:v>3.989972274200284</x:v>
      </x:c>
      <x:c r="I907" s="80" t="str">
        <x:v>False</x:v>
      </x:c>
      <x:c r="J907" s="84" t="str">
        <x:v>4.151013338564566</x:v>
      </x:c>
    </x:row>
    <x:row r="908" ht="15" hidden="0" customHeight="1">
      <x:c r="A908" s="80" t="str">
        <x:v>Upside</x:v>
      </x:c>
      <x:c r="B908" s="83" t="str">
        <x:v>0.25085158150851583</x:v>
      </x:c>
      <x:c r="C908" s="81" t="str">
        <x:v>307</x:v>
      </x:c>
      <x:c r="D908" s="85" t="str">
        <x:v>2051-10-01</x:v>
      </x:c>
      <x:c r="E908" s="84" t="str">
        <x:v>4.099999353589504</x:v>
      </x:c>
      <x:c r="F908" s="84" t="str">
        <x:v>2.3744959269608295</x:v>
      </x:c>
      <x:c r="G908" s="84" t="str">
        <x:v>5.9374112189916515</x:v>
      </x:c>
      <x:c r="H908" s="81" t="str">
        <x:v>3.989973183160116</x:v>
      </x:c>
      <x:c r="I908" s="80" t="str">
        <x:v>False</x:v>
      </x:c>
      <x:c r="J908" s="84" t="str">
        <x:v>4.171013305441157</x:v>
      </x:c>
    </x:row>
    <x:row r="909" ht="15" hidden="0" customHeight="1">
      <x:c r="A909" s="80" t="str">
        <x:v>Upside</x:v>
      </x:c>
      <x:c r="B909" s="83" t="str">
        <x:v>0.25085158150851583</x:v>
      </x:c>
      <x:c r="C909" s="81" t="str">
        <x:v>308</x:v>
      </x:c>
      <x:c r="D909" s="85" t="str">
        <x:v>2051-11-01</x:v>
      </x:c>
      <x:c r="E909" s="84" t="str">
        <x:v>4.099999588047107</x:v>
      </x:c>
      <x:c r="F909" s="84" t="str">
        <x:v>2.374492486035504</x:v>
      </x:c>
      <x:c r="G909" s="84" t="str">
        <x:v>5.937429591398035</x:v>
      </x:c>
      <x:c r="H909" s="81" t="str">
        <x:v>3.9899740623207003</x:v>
      </x:c>
      <x:c r="I909" s="80" t="str">
        <x:v>False</x:v>
      </x:c>
      <x:c r="J909" s="84" t="str">
        <x:v>4.1911096945822095</x:v>
      </x:c>
    </x:row>
    <x:row r="910" ht="15" hidden="0" customHeight="1">
      <x:c r="A910" s="80" t="str">
        <x:v>Upside</x:v>
      </x:c>
      <x:c r="B910" s="83" t="str">
        <x:v>0.25085158150851583</x:v>
      </x:c>
      <x:c r="C910" s="81" t="str">
        <x:v>309</x:v>
      </x:c>
      <x:c r="D910" s="85" t="str">
        <x:v>2051-12-01</x:v>
      </x:c>
      <x:c r="E910" s="84" t="str">
        <x:v>4.09999980897575</x:v>
      </x:c>
      <x:c r="F910" s="84" t="str">
        <x:v>2.3744891488506235</x:v>
      </x:c>
      <x:c r="G910" s="84" t="str">
        <x:v>5.937447479431734</x:v>
      </x:c>
      <x:c r="H910" s="81" t="str">
        <x:v>3.989974912658972</x:v>
      </x:c>
      <x:c r="I910" s="80" t="str">
        <x:v>False</x:v>
      </x:c>
      <x:c r="J910" s="84" t="str">
        <x:v>4.211302969538197</x:v>
      </x:c>
    </x:row>
    <x:row r="911" ht="15" hidden="0" customHeight="1">
      <x:c r="A911" s="80" t="str">
        <x:v>Upside</x:v>
      </x:c>
      <x:c r="B911" s="83" t="str">
        <x:v>0.25085158150851583</x:v>
      </x:c>
      <x:c r="C911" s="81" t="str">
        <x:v>310</x:v>
      </x:c>
      <x:c r="D911" s="85" t="str">
        <x:v>2052-01-01</x:v>
      </x:c>
      <x:c r="E911" s="84" t="str">
        <x:v>4.100000016979022</x:v>
      </x:c>
      <x:c r="F911" s="84" t="str">
        <x:v>2.3744859122535535</x:v>
      </x:c>
      <x:c r="G911" s="84" t="str">
        <x:v>5.937464895741167</x:v>
      </x:c>
      <x:c r="H911" s="81" t="str">
        <x:v>3.9899757351198395</x:v>
      </x:c>
      <x:c r="I911" s="80" t="str">
        <x:v>False</x:v>
      </x:c>
      <x:c r="J911" s="84" t="str">
        <x:v>4.231593596116154</x:v>
      </x:c>
    </x:row>
    <x:row r="912" ht="15" hidden="0" customHeight="1">
      <x:c r="A912" s="80" t="str">
        <x:v>Upside</x:v>
      </x:c>
      <x:c r="B912" s="83" t="str">
        <x:v>0.25085158150851583</x:v>
      </x:c>
      <x:c r="C912" s="81" t="str">
        <x:v>311</x:v>
      </x:c>
      <x:c r="D912" s="85" t="str">
        <x:v>2052-02-01</x:v>
      </x:c>
      <x:c r="E912" s="84" t="str">
        <x:v>4.100000212636343</x:v>
      </x:c>
      <x:c r="F912" s="84" t="str">
        <x:v>2.3744827731882103</x:v>
      </x:c>
      <x:c r="G912" s="84" t="str">
        <x:v>5.937481852648611</x:v>
      </x:c>
      <x:c r="H912" s="81" t="str">
        <x:v>3.989976530617233</x:v>
      </x:c>
      <x:c r="I912" s="80" t="str">
        <x:v>False</x:v>
      </x:c>
      <x:c r="J912" s="84" t="str">
        <x:v>4.251982042390071</x:v>
      </x:c>
    </x:row>
    <x:row r="913" ht="15" hidden="0" customHeight="1">
      <x:c r="A913" s="80" t="str">
        <x:v>Upside</x:v>
      </x:c>
      <x:c r="B913" s="83" t="str">
        <x:v>0.25085158150851583</x:v>
      </x:c>
      <x:c r="C913" s="81" t="str">
        <x:v>312</x:v>
      </x:c>
      <x:c r="D913" s="85" t="str">
        <x:v>2052-03-01</x:v>
      </x:c>
      <x:c r="E913" s="84" t="str">
        <x:v>4.100000396503869</x:v>
      </x:c>
      <x:c r="F913" s="84" t="str">
        <x:v>2.3744797286920822</x:v>
      </x:c>
      <x:c r="G913" s="84" t="str">
        <x:v>5.937498362158468</x:v>
      </x:c>
      <x:c r="H913" s="81" t="str">
        <x:v>3.989977300035119</x:v>
      </x:c>
      <x:c r="I913" s="80" t="str">
        <x:v>False</x:v>
      </x:c>
      <x:c r="J913" s="84" t="str">
        <x:v>4.27246877871135</x:v>
      </x:c>
    </x:row>
    <x:row r="914" ht="15" hidden="0" customHeight="1">
      <x:c r="A914" s="80" t="str">
        <x:v>Upside</x:v>
      </x:c>
      <x:c r="B914" s="83" t="str">
        <x:v>0.25085158150851583</x:v>
      </x:c>
      <x:c r="C914" s="81" t="str">
        <x:v>313</x:v>
      </x:c>
      <x:c r="D914" s="85" t="str">
        <x:v>2052-04-01</x:v>
      </x:c>
      <x:c r="E914" s="84" t="str">
        <x:v>4.100000569115379</x:v>
      </x:c>
      <x:c r="F914" s="84" t="str">
        <x:v>2.374476775893345</x:v>
      </x:c>
      <x:c r="G914" s="84" t="str">
        <x:v>5.9375144359653245</x:v>
      </x:c>
      <x:c r="H914" s="81" t="str">
        <x:v>3.989978044228487</x:v>
      </x:c>
      <x:c r="I914" s="80" t="str">
        <x:v>False</x:v>
      </x:c>
      <x:c r="J914" s="84" t="str">
        <x:v>4.293054277719322</x:v>
      </x:c>
    </x:row>
    <x:row r="915" ht="15" hidden="0" customHeight="1">
      <x:c r="A915" s="80" t="str">
        <x:v>Upside</x:v>
      </x:c>
      <x:c r="B915" s="83" t="str">
        <x:v>0.25085158150851583</x:v>
      </x:c>
      <x:c r="C915" s="81" t="str">
        <x:v>314</x:v>
      </x:c>
      <x:c r="D915" s="85" t="str">
        <x:v>2052-05-01</x:v>
      </x:c>
      <x:c r="E915" s="84" t="str">
        <x:v>4.1000007309831155</x:v>
      </x:c>
      <x:c r="F915" s="84" t="str">
        <x:v>2.3744739120080616</x:v>
      </x:c>
      <x:c r="G915" s="84" t="str">
        <x:v>5.937530085461813</x:v>
      </x:c>
      <x:c r="H915" s="81" t="str">
        <x:v>3.989978764024294</x:v>
      </x:c>
      <x:c r="I915" s="80" t="str">
        <x:v>False</x:v>
      </x:c>
      <x:c r="J915" s="84" t="str">
        <x:v>4.313739014351822</x:v>
      </x:c>
    </x:row>
    <x:row r="916" ht="15" hidden="0" customHeight="1">
      <x:c r="A916" s="80" t="str">
        <x:v>Upside</x:v>
      </x:c>
      <x:c r="B916" s="83" t="str">
        <x:v>0.25085158150851583</x:v>
      </x:c>
      <x:c r="C916" s="81" t="str">
        <x:v>315</x:v>
      </x:c>
      <x:c r="D916" s="85" t="str">
        <x:v>2052-06-01</x:v>
      </x:c>
      <x:c r="E916" s="84" t="str">
        <x:v>4.100000882598604</x:v>
      </x:c>
      <x:c r="F916" s="84" t="str">
        <x:v>2.3744711343374743</x:v>
      </x:c>
      <x:c r="G916" s="84" t="str">
        <x:v>5.937545321746287</x:v>
      </x:c>
      <x:c r="H916" s="81" t="str">
        <x:v>3.9899794602223877</x:v>
      </x:c>
      <x:c r="I916" s="80" t="str">
        <x:v>False</x:v>
      </x:c>
      <x:c r="J916" s="84" t="str">
        <x:v>4.334523465855825</x:v>
      </x:c>
    </x:row>
    <x:row r="917" ht="15" hidden="0" customHeight="1">
      <x:c r="A917" s="80" t="str">
        <x:v>Upside</x:v>
      </x:c>
      <x:c r="B917" s="83" t="str">
        <x:v>0.25085158150851583</x:v>
      </x:c>
      <x:c r="C917" s="81" t="str">
        <x:v>316</x:v>
      </x:c>
      <x:c r="D917" s="85" t="str">
        <x:v>2052-07-01</x:v>
      </x:c>
      <x:c r="E917" s="84" t="str">
        <x:v>4.10000102443344</x:v>
      </x:c>
      <x:c r="F917" s="84" t="str">
        <x:v>2.3744684402653804</x:v>
      </x:c>
      <x:c r="G917" s="84" t="str">
        <x:v>5.9375601556302895</x:v>
      </x:c>
      <x:c r="H917" s="81" t="str">
        <x:v>3.989980133596393</x:v>
      </x:c>
      <x:c r="I917" s="80" t="str">
        <x:v>False</x:v>
      </x:c>
      <x:c r="J917" s="84" t="str">
        <x:v>4.355408111798139</x:v>
      </x:c>
    </x:row>
    <x:row r="918" ht="15" hidden="0" customHeight="1">
      <x:c r="A918" s="80" t="str">
        <x:v>Upside</x:v>
      </x:c>
      <x:c r="B918" s="83" t="str">
        <x:v>0.25085158150851583</x:v>
      </x:c>
      <x:c r="C918" s="81" t="str">
        <x:v>317</x:v>
      </x:c>
      <x:c r="D918" s="85" t="str">
        <x:v>2052-08-01</x:v>
      </x:c>
      <x:c r="E918" s="84" t="str">
        <x:v>4.100001156940048</x:v>
      </x:c>
      <x:c r="F918" s="84" t="str">
        <x:v>2.3744658272555856</x:v>
      </x:c>
      <x:c r="G918" s="84" t="str">
        <x:v>5.937574597645856</x:v>
      </x:c>
      <x:c r="H918" s="81" t="str">
        <x:v>3.9899807848945725</x:v>
      </x:c>
      <x:c r="I918" s="80" t="str">
        <x:v>False</x:v>
      </x:c>
      <x:c r="J918" s="84" t="str">
        <x:v>4.376393434076169</x:v>
      </x:c>
    </x:row>
    <x:row r="919" ht="15" hidden="0" customHeight="1">
      <x:c r="A919" s="80" t="str">
        <x:v>Upside</x:v>
      </x:c>
      <x:c r="B919" s="83" t="str">
        <x:v>0.25085158150851583</x:v>
      </x:c>
      <x:c r="C919" s="81" t="str">
        <x:v>318</x:v>
      </x:c>
      <x:c r="D919" s="85" t="str">
        <x:v>2052-09-01</x:v>
      </x:c>
      <x:c r="E919" s="84" t="str">
        <x:v>4.100001280552408</x:v>
      </x:c>
      <x:c r="F919" s="84" t="str">
        <x:v>2.3744632928494407</x:v>
      </x:c>
      <x:c r="G919" s="84" t="str">
        <x:v>5.937588658052613</x:v>
      </x:c>
      <x:c r="H919" s="81" t="str">
        <x:v>3.989981414840658</x:v>
      </x:c>
      <x:c r="I919" s="80" t="str">
        <x:v>False</x:v>
      </x:c>
      <x:c r="J919" s="84" t="str">
        <x:v>4.397479916928725</x:v>
      </x:c>
    </x:row>
    <x:row r="920" ht="15" hidden="0" customHeight="1">
      <x:c r="A920" s="80" t="str">
        <x:v>Upside</x:v>
      </x:c>
      <x:c r="B920" s="83" t="str">
        <x:v>0.25085158150851583</x:v>
      </x:c>
      <x:c r="C920" s="81" t="str">
        <x:v>319</x:v>
      </x:c>
      <x:c r="D920" s="85" t="str">
        <x:v>2052-10-01</x:v>
      </x:c>
      <x:c r="E920" s="84" t="str">
        <x:v>4.100001395686763</x:v>
      </x:c>
      <x:c r="F920" s="84" t="str">
        <x:v>2.37446083466345</x:v>
      </x:c>
      <x:c r="G920" s="84" t="str">
        <x:v>5.937602346844722</x:v>
      </x:c>
      <x:c r="H920" s="81" t="str">
        <x:v>3.9899820241346546</x:v>
      </x:c>
      <x:c r="I920" s="80" t="str">
        <x:v>False</x:v>
      </x:c>
      <x:c r="J920" s="84" t="str">
        <x:v>4.418668046946904</x:v>
      </x:c>
    </x:row>
    <x:row r="921" ht="15" hidden="0" customHeight="1">
      <x:c r="A921" s="80" t="str">
        <x:v>Upside</x:v>
      </x:c>
      <x:c r="B921" s="83" t="str">
        <x:v>0.25085158150851583</x:v>
      </x:c>
      <x:c r="C921" s="81" t="str">
        <x:v>320</x:v>
      </x:c>
      <x:c r="D921" s="85" t="str">
        <x:v>2052-11-01</x:v>
      </x:c>
      <x:c r="E921" s="84" t="str">
        <x:v>4.100001502742294</x:v>
      </x:c>
      <x:c r="F921" s="84" t="str">
        <x:v>2.3744584503869612</x:v>
      </x:c>
      <x:c r="G921" s="84" t="str">
        <x:v>5.937615673757636</x:v>
      </x:c>
      <x:c r="H921" s="81" t="str">
        <x:v>3.9899826134536176</x:v>
      </x:c>
      <x:c r="I921" s="80" t="str">
        <x:v>False</x:v>
      </x:c>
      <x:c r="J921" s="84" t="str">
        <x:v>4.439958313085031</x:v>
      </x:c>
    </x:row>
    <x:row r="922" ht="15" hidden="0" customHeight="1">
      <x:c r="A922" s="80" t="str">
        <x:v>Upside</x:v>
      </x:c>
      <x:c r="B922" s="83" t="str">
        <x:v>0.25085158150851583</x:v>
      </x:c>
      <x:c r="C922" s="81" t="str">
        <x:v>321</x:v>
      </x:c>
      <x:c r="D922" s="85" t="str">
        <x:v>2052-12-01</x:v>
      </x:c>
      <x:c r="E922" s="84" t="str">
        <x:v>4.100001602101774</x:v>
      </x:c>
      <x:c r="F922" s="84" t="str">
        <x:v>2.374456137779919</x:v>
      </x:c>
      <x:c r="G922" s="84" t="str">
        <x:v>5.937628648274693</x:v>
      </x:c>
      <x:c r="H922" s="81" t="str">
        <x:v>3.9899831834524075</x:v>
      </x:c>
      <x:c r="I922" s="80" t="str">
        <x:v>False</x:v>
      </x:c>
      <x:c r="J922" s="84" t="str">
        <x:v>4.461351206671648</x:v>
      </x:c>
    </x:row>
    <x:row r="923" ht="15" hidden="0" customHeight="1">
      <x:c r="A923" s="80" t="str">
        <x:v>Upside</x:v>
      </x:c>
      <x:c r="B923" s="83" t="str">
        <x:v>0.25085158150851583</x:v>
      </x:c>
      <x:c r="C923" s="81" t="str">
        <x:v>322</x:v>
      </x:c>
      <x:c r="D923" s="85" t="str">
        <x:v>2053-01-01</x:v>
      </x:c>
      <x:c r="E923" s="84" t="str">
        <x:v>4.100001694132195</x:v>
      </x:c>
      <x:c r="F923" s="84" t="str">
        <x:v>2.374453894670692</x:v>
      </x:c>
      <x:c r="G923" s="84" t="str">
        <x:v>5.937641279633543</x:v>
      </x:c>
      <x:c r="H923" s="81" t="str">
        <x:v>3.989983734764414</x:v>
      </x:c>
      <x:c r="I923" s="80" t="str">
        <x:v>False</x:v>
      </x:c>
      <x:c r="J923" s="84" t="str">
        <x:v>4.4828472214205854</x:v>
      </x:c>
    </x:row>
    <x:row r="924" ht="15" hidden="0" customHeight="1">
      <x:c r="A924" s="80" t="str">
        <x:v>Upside</x:v>
      </x:c>
      <x:c r="B924" s="83" t="str">
        <x:v>0.25085158150851583</x:v>
      </x:c>
      <x:c r="C924" s="81" t="str">
        <x:v>323</x:v>
      </x:c>
      <x:c r="D924" s="85" t="str">
        <x:v>2053-02-01</x:v>
      </x:c>
      <x:c r="E924" s="84" t="str">
        <x:v>4.100001779185381</x:v>
      </x:c>
      <x:c r="F924" s="84" t="str">
        <x:v>2.374451718953969</x:v>
      </x:c>
      <x:c r="G924" s="84" t="str">
        <x:v>5.937653576832419</x:v>
      </x:c>
      <x:c r="H924" s="81" t="str">
        <x:v>3.989984268002263</x:v>
      </x:c>
      <x:c r="I924" s="80" t="str">
        <x:v>False</x:v>
      </x:c>
      <x:c r="J924" s="84" t="str">
        <x:v>4.504446853442074</x:v>
      </x:c>
    </x:row>
    <x:row r="925" ht="15" hidden="0" customHeight="1">
      <x:c r="A925" s="80" t="str">
        <x:v>Upside</x:v>
      </x:c>
      <x:c r="B925" s="83" t="str">
        <x:v>0.25085158150851583</x:v>
      </x:c>
      <x:c r="C925" s="81" t="str">
        <x:v>324</x:v>
      </x:c>
      <x:c r="D925" s="85" t="str">
        <x:v>2053-03-01</x:v>
      </x:c>
      <x:c r="E925" s="84" t="str">
        <x:v>4.100001857598561</x:v>
      </x:c>
      <x:c r="F925" s="84" t="str">
        <x:v>2.3744496085887152</x:v>
      </x:c>
      <x:c r="G925" s="84" t="str">
        <x:v>5.937665548636248</x:v>
      </x:c>
      <x:c r="H925" s="81" t="str">
        <x:v>3.989984783758496</x:v>
      </x:c>
      <x:c r="I925" s="80" t="str">
        <x:v>False</x:v>
      </x:c>
      <x:c r="J925" s="84" t="str">
        <x:v>4.526150601253931</x:v>
      </x:c>
    </x:row>
    <x:row r="926" ht="15" hidden="0" customHeight="1">
      <x:c r="A926" s="80" t="str">
        <x:v>Upside</x:v>
      </x:c>
      <x:c r="B926" s="83" t="str">
        <x:v>0.25085158150851583</x:v>
      </x:c>
      <x:c r="C926" s="81" t="str">
        <x:v>325</x:v>
      </x:c>
      <x:c r="D926" s="85" t="str">
        <x:v>2053-04-01</x:v>
      </x:c>
      <x:c r="E926" s="84" t="str">
        <x:v>4.100001929694937</x:v>
      </x:c>
      <x:c r="F926" s="84" t="str">
        <x:v>2.3744475615961993</x:v>
      </x:c>
      <x:c r="G926" s="84" t="str">
        <x:v>5.937677203582607</x:v>
      </x:c>
      <x:c r="H926" s="81" t="str">
        <x:v>3.9899852826062285</x:v>
      </x:c>
      <x:c r="I926" s="80" t="str">
        <x:v>False</x:v>
      </x:c>
      <x:c r="J926" s="84" t="str">
        <x:v>4.547958965792804</x:v>
      </x:c>
    </x:row>
    <x:row r="927" ht="15" hidden="0" customHeight="1">
      <x:c r="A927" s="80" t="str">
        <x:v>Upside</x:v>
      </x:c>
      <x:c r="B927" s="83" t="str">
        <x:v>0.25085158150851583</x:v>
      </x:c>
      <x:c r="C927" s="81" t="str">
        <x:v>326</x:v>
      </x:c>
      <x:c r="D927" s="85" t="str">
        <x:v>2053-05-01</x:v>
      </x:c>
      <x:c r="E927" s="84" t="str">
        <x:v>4.100001995784226</x:v>
      </x:c>
      <x:c r="F927" s="84" t="str">
        <x:v>2.3744455760580725</x:v>
      </x:c>
      <x:c r="G927" s="84" t="str">
        <x:v>5.937688549987533</x:v>
      </x:c>
      <x:c r="H927" s="81" t="str">
        <x:v>3.989985765099787</x:v>
      </x:c>
      <x:c r="I927" s="80" t="str">
        <x:v>False</x:v>
      </x:c>
      <x:c r="J927" s="84" t="str">
        <x:v>4.569872450425473</x:v>
      </x:c>
    </x:row>
    <x:row r="928" ht="15" hidden="0" customHeight="1">
      <x:c r="A928" s="80" t="str">
        <x:v>Upside</x:v>
      </x:c>
      <x:c r="B928" s="83" t="str">
        <x:v>0.25085158150851583</x:v>
      </x:c>
      <x:c r="C928" s="81" t="str">
        <x:v>327</x:v>
      </x:c>
      <x:c r="D928" s="85" t="str">
        <x:v>2053-06-01</x:v>
      </x:c>
      <x:c r="E928" s="84" t="str">
        <x:v>4.10000205616318</x:v>
      </x:c>
      <x:c r="F928" s="84" t="str">
        <x:v>2.374443650114515</x:v>
      </x:c>
      <x:c r="G928" s="84" t="str">
        <x:v>5.937699595951193</x:v>
      </x:c>
      <x:c r="H928" s="81" t="str">
        <x:v>3.989986231775325</x:v>
      </x:c>
      <x:c r="I928" s="80" t="str">
        <x:v>False</x:v>
      </x:c>
      <x:c r="J928" s="84" t="str">
        <x:v>4.591891560960218</x:v>
      </x:c>
    </x:row>
    <x:row r="929" ht="15" hidden="0" customHeight="1">
      <x:c r="A929" s="80" t="str">
        <x:v>Upside</x:v>
      </x:c>
      <x:c r="B929" s="83" t="str">
        <x:v>0.25085158150851583</x:v>
      </x:c>
      <x:c r="C929" s="81" t="str">
        <x:v>328</x:v>
      </x:c>
      <x:c r="D929" s="85" t="str">
        <x:v>2053-07-01</x:v>
      </x:c>
      <x:c r="E929" s="84" t="str">
        <x:v>4.100002111116084</x:v>
      </x:c>
      <x:c r="F929" s="84" t="str">
        <x:v>2.3744417819624353</x:v>
      </x:c>
      <x:c r="G929" s="84" t="str">
        <x:v>5.937710349363395</x:v>
      </x:c>
      <x:c r="H929" s="81" t="str">
        <x:v>3.9899866831514195</x:v>
      </x:c>
      <x:c r="I929" s="80" t="str">
        <x:v>False</x:v>
      </x:c>
      <x:c r="J929" s="84" t="str">
        <x:v>4.614016805658251</x:v>
      </x:c>
    </x:row>
    <x:row r="930" ht="15" hidden="0" customHeight="1">
      <x:c r="A930" s="80" t="str">
        <x:v>Upside</x:v>
      </x:c>
      <x:c r="B930" s="83" t="str">
        <x:v>0.25085158150851583</x:v>
      </x:c>
      <x:c r="C930" s="81" t="str">
        <x:v>329</x:v>
      </x:c>
      <x:c r="D930" s="85" t="str">
        <x:v>2053-08-01</x:v>
      </x:c>
      <x:c r="E930" s="84" t="str">
        <x:v>4.100002160915249</x:v>
      </x:c>
      <x:c r="F930" s="84" t="str">
        <x:v>2.3744399698537273</x:v>
      </x:c>
      <x:c r="G930" s="84" t="str">
        <x:v>5.9377208179089855</x:v>
      </x:c>
      <x:c r="H930" s="81" t="str">
        <x:v>3.9899871197296455</x:v>
      </x:c>
      <x:c r="I930" s="80" t="str">
        <x:v>False</x:v>
      </x:c>
      <x:c r="J930" s="84" t="str">
        <x:v>4.636248695245199</x:v>
      </x:c>
    </x:row>
    <x:row r="931" ht="15" hidden="0" customHeight="1">
      <x:c r="A931" s="80" t="str">
        <x:v>Upside</x:v>
      </x:c>
      <x:c r="B931" s="83" t="str">
        <x:v>0.25085158150851583</x:v>
      </x:c>
      <x:c r="C931" s="81" t="str">
        <x:v>330</x:v>
      </x:c>
      <x:c r="D931" s="85" t="str">
        <x:v>2053-09-01</x:v>
      </x:c>
      <x:c r="E931" s="84" t="str">
        <x:v>4.100002205821467</x:v>
      </x:c>
      <x:c r="F931" s="84" t="str">
        <x:v>2.374438212093581</x:v>
      </x:c>
      <x:c r="G931" s="84" t="str">
        <x:v>5.9377310090730875</x:v>
      </x:c>
      <x:c r="H931" s="81" t="str">
        <x:v>3.9899875419951343</x:v>
      </x:c>
      <x:c r="I931" s="80" t="str">
        <x:v>False</x:v>
      </x:c>
      <x:c r="J931" s="84" t="str">
        <x:v>4.6585877429226645</x:v>
      </x:c>
    </x:row>
    <x:row r="932" ht="15" hidden="0" customHeight="1">
      <x:c r="A932" s="80" t="str">
        <x:v>Upside</x:v>
      </x:c>
      <x:c r="B932" s="83" t="str">
        <x:v>0.25085158150851583</x:v>
      </x:c>
      <x:c r="C932" s="81" t="str">
        <x:v>331</x:v>
      </x:c>
      <x:c r="D932" s="85" t="str">
        <x:v>2053-10-01</x:v>
      </x:c>
      <x:c r="E932" s="84" t="str">
        <x:v>4.100002246084468</x:v>
      </x:c>
      <x:c r="F932" s="84" t="str">
        <x:v>2.3744365070388445</x:v>
      </x:c>
      <x:c r="G932" s="84" t="str">
        <x:v>5.937740930146223</x:v>
      </x:c>
      <x:c r="H932" s="81" t="str">
        <x:v>3.989987950417114</x:v>
      </x:c>
      <x:c r="I932" s="80" t="str">
        <x:v>False</x:v>
      </x:c>
      <x:c r="J932" s="84" t="str">
        <x:v>4.681034464379834</x:v>
      </x:c>
    </x:row>
    <x:row r="933" ht="15" hidden="0" customHeight="1">
      <x:c r="A933" s="80" t="str">
        <x:v>Upside</x:v>
      </x:c>
      <x:c r="B933" s="83" t="str">
        <x:v>0.25085158150851583</x:v>
      </x:c>
      <x:c r="C933" s="81" t="str">
        <x:v>332</x:v>
      </x:c>
      <x:c r="D933" s="85" t="str">
        <x:v>2053-11-01</x:v>
      </x:c>
      <x:c r="E933" s="84" t="str">
        <x:v>4.100002281943346</x:v>
      </x:c>
      <x:c r="F933" s="84" t="str">
        <x:v>2.374434853096436</x:v>
      </x:c>
      <x:c r="G933" s="84" t="str">
        <x:v>5.937750588229297</x:v>
      </x:c>
      <x:c r="H933" s="81" t="str">
        <x:v>3.989988345449429</x:v>
      </x:c>
      <x:c r="I933" s="80" t="str">
        <x:v>False</x:v>
      </x:c>
      <x:c r="J933" s="84" t="str">
        <x:v>4.703589377805158</x:v>
      </x:c>
    </x:row>
    <x:row r="934" ht="15" hidden="0" customHeight="1">
      <x:c r="A934" s="80" t="str">
        <x:v>Upside</x:v>
      </x:c>
      <x:c r="B934" s="83" t="str">
        <x:v>0.25085158150851583</x:v>
      </x:c>
      <x:c r="C934" s="81" t="str">
        <x:v>333</x:v>
      </x:c>
      <x:c r="D934" s="85" t="str">
        <x:v>2053-12-01</x:v>
      </x:c>
      <x:c r="E934" s="84" t="str">
        <x:v>4.100002313626977</x:v>
      </x:c>
      <x:c r="F934" s="84" t="str">
        <x:v>2.374433248721811</x:v>
      </x:c>
      <x:c r="G934" s="84" t="str">
        <x:v>5.937759990238467</x:v>
      </x:c>
      <x:c r="H934" s="81" t="str">
        <x:v>3.9899887275310437</x:v>
      </x:c>
      <x:c r="I934" s="80" t="str">
        <x:v>False</x:v>
      </x:c>
      <x:c r="J934" s="84" t="str">
        <x:v>4.726253003898091</x:v>
      </x:c>
    </x:row>
    <x:row r="935" ht="15" hidden="0" customHeight="1">
      <x:c r="A935" s="80" t="str">
        <x:v>Upside</x:v>
      </x:c>
      <x:c r="B935" s="83" t="str">
        <x:v>0.25085158150851583</x:v>
      </x:c>
      <x:c r="C935" s="81" t="str">
        <x:v>334</x:v>
      </x:c>
      <x:c r="D935" s="85" t="str">
        <x:v>2054-01-01</x:v>
      </x:c>
      <x:c r="E935" s="84" t="str">
        <x:v>4.100002341354419</x:v>
      </x:c>
      <x:c r="F935" s="84" t="str">
        <x:v>2.3744316924174664</x:v>
      </x:c>
      <x:c r="G935" s="84" t="str">
        <x:v>5.937769142909878</x:v>
      </x:c>
      <x:c r="H935" s="81" t="str">
        <x:v>3.989989097086533</x:v>
      </x:c>
      <x:c r="I935" s="80" t="str">
        <x:v>False</x:v>
      </x:c>
      <x:c r="J935" s="84" t="str">
        <x:v>4.749025865880896</x:v>
      </x:c>
    </x:row>
    <x:row r="936" ht="15" hidden="0" customHeight="1">
      <x:c r="A936" s="80" t="str">
        <x:v>Upside</x:v>
      </x:c>
      <x:c r="B936" s="83" t="str">
        <x:v>0.25085158150851583</x:v>
      </x:c>
      <x:c r="C936" s="81" t="str">
        <x:v>335</x:v>
      </x:c>
      <x:c r="D936" s="85" t="str">
        <x:v>2054-02-01</x:v>
      </x:c>
      <x:c r="E936" s="84" t="str">
        <x:v>4.100002365335296</x:v>
      </x:c>
      <x:c r="F936" s="84" t="str">
        <x:v>2.3744301827315017</x:v>
      </x:c>
      <x:c r="G936" s="84" t="str">
        <x:v>5.937778052804286</x:v>
      </x:c>
      <x:c r="H936" s="81" t="str">
        <x:v>3.989989454526553</x:v>
      </x:c>
      <x:c r="I936" s="80" t="str">
        <x:v>False</x:v>
      </x:c>
      <x:c r="J936" s="84" t="str">
        <x:v>4.771908489510505</x:v>
      </x:c>
    </x:row>
    <x:row r="937" ht="15" hidden="0" customHeight="1">
      <x:c r="A937" s="80" t="str">
        <x:v>Upside</x:v>
      </x:c>
      <x:c r="B937" s="83" t="str">
        <x:v>0.25085158150851583</x:v>
      </x:c>
      <x:c r="C937" s="81" t="str">
        <x:v>336</x:v>
      </x:c>
      <x:c r="D937" s="85" t="str">
        <x:v>2054-03-01</x:v>
      </x:c>
      <x:c r="E937" s="84" t="str">
        <x:v>4.100002385770173</x:v>
      </x:c>
      <x:c r="F937" s="84" t="str">
        <x:v>2.3744287182562167</x:v>
      </x:c>
      <x:c r="G937" s="84" t="str">
        <x:v>5.937786726311566</x:v>
      </x:c>
      <x:c r="H937" s="81" t="str">
        <x:v>3.9899898002482947</x:v>
      </x:c>
      <x:c r="I937" s="80" t="str">
        <x:v>False</x:v>
      </x:c>
      <x:c r="J937" s="84" t="str">
        <x:v>4.794901403090451</x:v>
      </x:c>
    </x:row>
    <x:row r="938" ht="15" hidden="0" customHeight="1">
      <x:c r="A938" s="80" t="str">
        <x:v>Upside</x:v>
      </x:c>
      <x:c r="B938" s="83" t="str">
        <x:v>0.25085158150851583</x:v>
      </x:c>
      <x:c r="C938" s="81" t="str">
        <x:v>337</x:v>
      </x:c>
      <x:c r="D938" s="85" t="str">
        <x:v>2054-04-01</x:v>
      </x:c>
      <x:c r="E938" s="84" t="str">
        <x:v>4.100002402850907</x:v>
      </x:c>
      <x:c r="F938" s="84" t="str">
        <x:v>2.3744272976267555</x:v>
      </x:c>
      <x:c r="G938" s="84" t="str">
        <x:v>5.937795169655092</x:v>
      </x:c>
      <x:c r="H938" s="81" t="str">
        <x:v>3.9899901346359297</x:v>
      </x:c>
      <x:c r="I938" s="80" t="str">
        <x:v>False</x:v>
      </x:c>
      <x:c r="J938" s="84" t="str">
        <x:v>4.818005137482863</x:v>
      </x:c>
    </x:row>
    <x:row r="939" ht="15" hidden="0" customHeight="1">
      <x:c r="A939" s="80" t="str">
        <x:v>Upside</x:v>
      </x:c>
      <x:c r="B939" s="83" t="str">
        <x:v>0.25085158150851583</x:v>
      </x:c>
      <x:c r="C939" s="81" t="str">
        <x:v>338</x:v>
      </x:c>
      <x:c r="D939" s="85" t="str">
        <x:v>2054-05-01</x:v>
      </x:c>
      <x:c r="E939" s="84" t="str">
        <x:v>4.100002416760996</x:v>
      </x:c>
      <x:c r="F939" s="84" t="str">
        <x:v>2.374425919519794</x:v>
      </x:c>
      <x:c r="G939" s="84" t="str">
        <x:v>5.937803388896034</x:v>
      </x:c>
      <x:c r="H939" s="81" t="str">
        <x:v>3.989990458061034</x:v>
      </x:c>
      <x:c r="I939" s="80" t="str">
        <x:v>False</x:v>
      </x:c>
      <x:c r="J939" s="84" t="str">
        <x:v>4.841220226120517</x:v>
      </x:c>
    </x:row>
    <x:row r="940" ht="15" hidden="0" customHeight="1">
      <x:c r="A940" s="80" t="str">
        <x:v>Upside</x:v>
      </x:c>
      <x:c r="B940" s="83" t="str">
        <x:v>0.25085158150851583</x:v>
      </x:c>
      <x:c r="C940" s="81" t="str">
        <x:v>339</x:v>
      </x:c>
      <x:c r="D940" s="85" t="str">
        <x:v>2054-06-01</x:v>
      </x:c>
      <x:c r="E940" s="84" t="str">
        <x:v>4.100002427675907</x:v>
      </x:c>
      <x:c r="F940" s="84" t="str">
        <x:v>2.3744245826522663</x:v>
      </x:c>
      <x:c r="G940" s="84" t="str">
        <x:v>5.937811389937519</x:v>
      </x:c>
      <x:c r="H940" s="81" t="str">
        <x:v>3.9899907708830025</x:v>
      </x:c>
      <x:c r="I940" s="80" t="str">
        <x:v>False</x:v>
      </x:c>
      <x:c r="J940" s="84" t="str">
        <x:v>4.864547205018959</x:v>
      </x:c>
    </x:row>
    <x:row r="941" ht="15" hidden="0" customHeight="1">
      <x:c r="A941" s="80" t="str">
        <x:v>Upside</x:v>
      </x:c>
      <x:c r="B941" s="83" t="str">
        <x:v>0.25085158150851583</x:v>
      </x:c>
      <x:c r="C941" s="81" t="str">
        <x:v>340</x:v>
      </x:c>
      <x:c r="D941" s="85" t="str">
        <x:v>2054-07-01</x:v>
      </x:c>
      <x:c r="E941" s="84" t="str">
        <x:v>4.100002435763393</x:v>
      </x:c>
      <x:c r="F941" s="84" t="str">
        <x:v>2.3744232857801286</x:v>
      </x:c>
      <x:c r="G941" s="84" t="str">
        <x:v>5.937819178528698</x:v>
      </x:c>
      <x:c r="H941" s="81" t="str">
        <x:v>3.989991073449447</x:v>
      </x:c>
      <x:c r="I941" s="80" t="str">
        <x:v>False</x:v>
      </x:c>
      <x:c r="J941" s="84" t="str">
        <x:v>4.887986612788685</x:v>
      </x:c>
    </x:row>
    <x:row r="942" ht="15" hidden="0" customHeight="1">
      <x:c r="A942" s="80" t="str">
        <x:v>Upside</x:v>
      </x:c>
      <x:c r="B942" s="83" t="str">
        <x:v>0.25085158150851583</x:v>
      </x:c>
      <x:c r="C942" s="81" t="str">
        <x:v>341</x:v>
      </x:c>
      <x:c r="D942" s="85" t="str">
        <x:v>2054-08-01</x:v>
      </x:c>
      <x:c r="E942" s="84" t="str">
        <x:v>4.100002441183806</x:v>
      </x:c>
      <x:c r="F942" s="84" t="str">
        <x:v>2.3744220276971646</x:v>
      </x:c>
      <x:c r="G942" s="84" t="str">
        <x:v>5.937826760268717</x:v>
      </x:c>
      <x:c r="H942" s="81" t="str">
        <x:v>3.989991366096583</x:v>
      </x:c>
      <x:c r="I942" s="80" t="str">
        <x:v>False</x:v>
      </x:c>
      <x:c r="J942" s="84" t="str">
        <x:v>4.911538990647393</x:v>
      </x:c>
    </x:row>
    <x:row r="943" ht="15" hidden="0" customHeight="1">
      <x:c r="A943" s="80" t="str">
        <x:v>Upside</x:v>
      </x:c>
      <x:c r="B943" s="83" t="str">
        <x:v>0.25085158150851583</x:v>
      </x:c>
      <x:c r="C943" s="81" t="str">
        <x:v>342</x:v>
      </x:c>
      <x:c r="D943" s="85" t="str">
        <x:v>2054-09-01</x:v>
      </x:c>
      <x:c r="E943" s="84" t="str">
        <x:v>4.100002444090385</x:v>
      </x:c>
      <x:c r="F943" s="84" t="str">
        <x:v>2.374420807233828</x:v>
      </x:c>
      <x:c r="G943" s="84" t="str">
        <x:v>5.937834140610576</x:v>
      </x:c>
      <x:c r="H943" s="81" t="str">
        <x:v>3.989991649149605</x:v>
      </x:c>
      <x:c r="I943" s="80" t="str">
        <x:v>False</x:v>
      </x:c>
      <x:c r="J943" s="84" t="str">
        <x:v>4.935204882432292</x:v>
      </x:c>
    </x:row>
    <x:row r="944" ht="15" hidden="0" customHeight="1">
      <x:c r="A944" s="80" t="str">
        <x:v>Upside</x:v>
      </x:c>
      <x:c r="B944" s="83" t="str">
        <x:v>0.25085158150851583</x:v>
      </x:c>
      <x:c r="C944" s="81" t="str">
        <x:v>343</x:v>
      </x:c>
      <x:c r="D944" s="85" t="str">
        <x:v>2054-10-01</x:v>
      </x:c>
      <x:c r="E944" s="84" t="str">
        <x:v>4.100002444629541</x:v>
      </x:c>
      <x:c r="F944" s="84" t="str">
        <x:v>2.3744196232561148</x:v>
      </x:c>
      <x:c r="G944" s="84" t="str">
        <x:v>5.937841324864896</x:v>
      </x:c>
      <x:c r="H944" s="81" t="str">
        <x:v>3.9899919229230454</x:v>
      </x:c>
      <x:c r="I944" s="80" t="str">
        <x:v>False</x:v>
      </x:c>
      <x:c r="J944" s="84" t="str">
        <x:v>4.95898483461248</x:v>
      </x:c>
    </x:row>
    <x:row r="945" ht="15" hidden="0" customHeight="1">
      <x:c r="A945" s="80" t="str">
        <x:v>Upside</x:v>
      </x:c>
      <x:c r="B945" s="83" t="str">
        <x:v>0.25085158150851583</x:v>
      </x:c>
      <x:c r="C945" s="81" t="str">
        <x:v>344</x:v>
      </x:c>
      <x:c r="D945" s="85" t="str">
        <x:v>2054-11-01</x:v>
      </x:c>
      <x:c r="E945" s="84" t="str">
        <x:v>4.100002442941136</x:v>
      </x:c>
      <x:c r="F945" s="84" t="str">
        <x:v>2.374418474664479</x:v>
      </x:c>
      <x:c r="G945" s="84" t="str">
        <x:v>5.93784831820359</x:v>
      </x:c>
      <x:c r="H945" s="81" t="str">
        <x:v>3.9899921877211244</x:v>
      </x:c>
      <x:c r="I945" s="80" t="str">
        <x:v>False</x:v>
      </x:c>
      <x:c r="J945" s="84" t="str">
        <x:v>4.982879396301382</x:v>
      </x:c>
    </x:row>
    <x:row r="946" ht="15" hidden="0" customHeight="1">
      <x:c r="A946" s="80" t="str">
        <x:v>Upside</x:v>
      </x:c>
      <x:c r="B946" s="83" t="str">
        <x:v>0.25085158150851583</x:v>
      </x:c>
      <x:c r="C946" s="81" t="str">
        <x:v>345</x:v>
      </x:c>
      <x:c r="D946" s="85" t="str">
        <x:v>2054-12-01</x:v>
      </x:c>
      <x:c r="E946" s="84" t="str">
        <x:v>4.100002439158737</x:v>
      </x:c>
      <x:c r="F946" s="84" t="str">
        <x:v>2.3744173603927754</x:v>
      </x:c>
      <x:c r="G946" s="84" t="str">
        <x:v>5.937855125663441</x:v>
      </x:c>
      <x:c r="H946" s="81" t="str">
        <x:v>3.9899924438380903</x:v>
      </x:c>
      <x:c r="I946" s="80" t="str">
        <x:v>False</x:v>
      </x:c>
      <x:c r="J946" s="84" t="str">
        <x:v>5.006889119269263</x:v>
      </x:c>
    </x:row>
    <x:row r="947" ht="15" hidden="0" customHeight="1">
      <x:c r="A947" s="80" t="str">
        <x:v>Upside</x:v>
      </x:c>
      <x:c r="B947" s="83" t="str">
        <x:v>0.25085158150851583</x:v>
      </x:c>
      <x:c r="C947" s="81" t="str">
        <x:v>346</x:v>
      </x:c>
      <x:c r="D947" s="85" t="str">
        <x:v>2055-01-01</x:v>
      </x:c>
      <x:c r="E947" s="84" t="str">
        <x:v>4.100002433409878</x:v>
      </x:c>
      <x:c r="F947" s="84" t="str">
        <x:v>2.374416279407237</x:v>
      </x:c>
      <x:c r="G947" s="84" t="str">
        <x:v>5.937861752149589</x:v>
      </x:c>
      <x:c r="H947" s="81" t="str">
        <x:v>3.9899926915585433</x:v>
      </x:c>
      <x:c r="I947" s="80" t="str">
        <x:v>False</x:v>
      </x:c>
      <x:c r="J947" s="84" t="str">
        <x:v>5.031014557955791</x:v>
      </x:c>
    </x:row>
    <x:row r="948" ht="15" hidden="0" customHeight="1">
      <x:c r="A948" s="80" t="str">
        <x:v>Upside</x:v>
      </x:c>
      <x:c r="B948" s="83" t="str">
        <x:v>0.25085158150851583</x:v>
      </x:c>
      <x:c r="C948" s="81" t="str">
        <x:v>347</x:v>
      </x:c>
      <x:c r="D948" s="85" t="str">
        <x:v>2055-02-01</x:v>
      </x:c>
      <x:c r="E948" s="84" t="str">
        <x:v>4.100002425816294</x:v>
      </x:c>
      <x:c r="F948" s="84" t="str">
        <x:v>2.3744152307054844</x:v>
      </x:c>
      <x:c r="G948" s="84" t="str">
        <x:v>5.937868202438927</x:v>
      </x:c>
      <x:c r="H948" s="81" t="str">
        <x:v>3.9899929311577536</x:v>
      </x:c>
      <x:c r="I948" s="80" t="str">
        <x:v>False</x:v>
      </x:c>
      <x:c r="J948" s="84" t="str">
        <x:v>5.0552562694826815</x:v>
      </x:c>
    </x:row>
    <x:row r="949" ht="15" hidden="0" customHeight="1">
      <x:c r="A949" s="80" t="str">
        <x:v>Upside</x:v>
      </x:c>
      <x:c r="B949" s="83" t="str">
        <x:v>0.25085158150851583</x:v>
      </x:c>
      <x:c r="C949" s="81" t="str">
        <x:v>348</x:v>
      </x:c>
      <x:c r="D949" s="85" t="str">
        <x:v>2055-03-01</x:v>
      </x:c>
      <x:c r="E949" s="84" t="str">
        <x:v>4.100002416494165</x:v>
      </x:c>
      <x:c r="F949" s="84" t="str">
        <x:v>2.3744142133155672</x:v>
      </x:c>
      <x:c r="G949" s="84" t="str">
        <x:v>5.93787448118342</x:v>
      </x:c>
      <x:c r="H949" s="81" t="str">
        <x:v>3.9899931629019676</x:v>
      </x:c>
      <x:c r="I949" s="80" t="str">
        <x:v>False</x:v>
      </x:c>
      <x:c r="J949" s="84" t="str">
        <x:v>5.079614813666394</x:v>
      </x:c>
    </x:row>
    <x:row r="950" ht="15" hidden="0" customHeight="1">
      <x:c r="A950" s="80" t="str">
        <x:v>Upside</x:v>
      </x:c>
      <x:c r="B950" s="83" t="str">
        <x:v>0.25085158150851583</x:v>
      </x:c>
      <x:c r="C950" s="81" t="str">
        <x:v>349</x:v>
      </x:c>
      <x:c r="D950" s="85" t="str">
        <x:v>2055-04-01</x:v>
      </x:c>
      <x:c r="E950" s="84" t="str">
        <x:v>4.100002405554333</x:v>
      </x:c>
      <x:c r="F950" s="84" t="str">
        <x:v>2.374413226295028</x:v>
      </x:c>
      <x:c r="G950" s="84" t="str">
        <x:v>5.937880592913325</x:v>
      </x:c>
      <x:c r="H950" s="81" t="str">
        <x:v>3.989993387048702</x:v>
      </x:c>
      <x:c r="I950" s="80" t="str">
        <x:v>False</x:v>
      </x:c>
      <x:c r="J950" s="84" t="str">
        <x:v>5.1040907530309045</x:v>
      </x:c>
    </x:row>
    <x:row r="951" ht="15" hidden="0" customHeight="1">
      <x:c r="A951" s="80" t="str">
        <x:v>Upside</x:v>
      </x:c>
      <x:c r="B951" s="83" t="str">
        <x:v>0.25085158150851583</x:v>
      </x:c>
      <x:c r="C951" s="81" t="str">
        <x:v>350</x:v>
      </x:c>
      <x:c r="D951" s="85" t="str">
        <x:v>2055-05-01</x:v>
      </x:c>
      <x:c r="E951" s="84" t="str">
        <x:v>4.100002393102522</x:v>
      </x:c>
      <x:c r="F951" s="84" t="str">
        <x:v>2.3744122687300075</x:v>
      </x:c>
      <x:c r="G951" s="84" t="str">
        <x:v>5.937886542040341</x:v>
      </x:c>
      <x:c r="H951" s="81" t="str">
        <x:v>3.989993603847033</x:v>
      </x:c>
      <x:c r="I951" s="80" t="str">
        <x:v>False</x:v>
      </x:c>
      <x:c r="J951" s="84" t="str">
        <x:v>5.128684652820534</x:v>
      </x:c>
    </x:row>
    <x:row r="952" ht="15" hidden="0" customHeight="1">
      <x:c r="A952" s="80" t="str">
        <x:v>Upside</x:v>
      </x:c>
      <x:c r="B952" s="83" t="str">
        <x:v>0.25085158150851583</x:v>
      </x:c>
      <x:c r="C952" s="81" t="str">
        <x:v>351</x:v>
      </x:c>
      <x:c r="D952" s="85" t="str">
        <x:v>2055-06-01</x:v>
      </x:c>
      <x:c r="E952" s="84" t="str">
        <x:v>4.10000237923955</x:v>
      </x:c>
      <x:c r="F952" s="84" t="str">
        <x:v>2.3744113397343627</x:v>
      </x:c>
      <x:c r="G952" s="84" t="str">
        <x:v>5.9378923328606765</x:v>
      </x:c>
      <x:c r="H952" s="81" t="str">
        <x:v>3.989993813537869</x:v>
      </x:c>
      <x:c r="I952" s="80" t="str">
        <x:v>False</x:v>
      </x:c>
      <x:c r="J952" s="84" t="str">
        <x:v>5.153397081012858</x:v>
      </x:c>
    </x:row>
    <x:row r="953" ht="15" hidden="0" customHeight="1">
      <x:c r="A953" s="80" t="str">
        <x:v>Upside</x:v>
      </x:c>
      <x:c r="B953" s="83" t="str">
        <x:v>0.25085158150851583</x:v>
      </x:c>
      <x:c r="C953" s="81" t="str">
        <x:v>352</x:v>
      </x:c>
      <x:c r="D953" s="85" t="str">
        <x:v>2055-07-01</x:v>
      </x:c>
      <x:c r="E953" s="84" t="str">
        <x:v>4.10000236406152</x:v>
      </x:c>
      <x:c r="F953" s="84" t="str">
        <x:v>2.3744104384488263</x:v>
      </x:c>
      <x:c r="G953" s="84" t="str">
        <x:v>5.937897969558034</x:v>
      </x:c>
      <x:c r="H953" s="81" t="str">
        <x:v>3.9899940163542222</x:v>
      </x:c>
      <x:c r="I953" s="80" t="str">
        <x:v>False</x:v>
      </x:c>
      <x:c r="J953" s="84" t="str">
        <x:v>5.178228608331664</x:v>
      </x:c>
    </x:row>
    <x:row r="954" ht="15" hidden="0" customHeight="1">
      <x:c r="A954" s="80" t="str">
        <x:v>Upside</x:v>
      </x:c>
      <x:c r="B954" s="83" t="str">
        <x:v>0.25085158150851583</x:v>
      </x:c>
      <x:c r="C954" s="81" t="str">
        <x:v>353</x:v>
      </x:c>
      <x:c r="D954" s="85" t="str">
        <x:v>2055-08-01</x:v>
      </x:c>
      <x:c r="E954" s="84" t="str">
        <x:v>4.100002347660024</x:v>
      </x:c>
      <x:c r="F954" s="84" t="str">
        <x:v>2.3744095640401803</x:v>
      </x:c>
      <x:c r="G954" s="84" t="str">
        <x:v>5.9379034562065245</x:v>
      </x:c>
      <x:c r="H954" s="81" t="str">
        <x:v>3.9899942125214642</x:v>
      </x:c>
      <x:c r="I954" s="80" t="str">
        <x:v>False</x:v>
      </x:c>
      <x:c r="J954" s="84" t="str">
        <x:v>5.203179808259994</x:v>
      </x:c>
    </x:row>
    <x:row r="955" ht="15" hidden="0" customHeight="1">
      <x:c r="A955" s="80" t="str">
        <x:v>Upside</x:v>
      </x:c>
      <x:c r="B955" s="83" t="str">
        <x:v>0.25085158150851583</x:v>
      </x:c>
      <x:c r="C955" s="81" t="str">
        <x:v>354</x:v>
      </x:c>
      <x:c r="D955" s="85" t="str">
        <x:v>2055-09-01</x:v>
      </x:c>
      <x:c r="E955" s="84" t="str">
        <x:v>4.100002330122321</x:v>
      </x:c>
      <x:c r="F955" s="84" t="str">
        <x:v>2.3744087157004623</x:v>
      </x:c>
      <x:c r="G955" s="84" t="str">
        <x:v>5.937908796773502</x:v>
      </x:c>
      <x:c r="H955" s="81" t="str">
        <x:v>3.989994402257579</x:v>
      </x:c>
      <x:c r="I955" s="80" t="str">
        <x:v>False</x:v>
      </x:c>
      <x:c r="J955" s="84" t="str">
        <x:v>5.228251257053236</x:v>
      </x:c>
    </x:row>
    <x:row r="956" ht="15" hidden="0" customHeight="1">
      <x:c r="A956" s="80" t="str">
        <x:v>Upside</x:v>
      </x:c>
      <x:c r="B956" s="83" t="str">
        <x:v>0.25085158150851583</x:v>
      </x:c>
      <x:c r="C956" s="81" t="str">
        <x:v>355</x:v>
      </x:c>
      <x:c r="D956" s="85" t="str">
        <x:v>2055-10-01</x:v>
      </x:c>
      <x:c r="E956" s="84" t="str">
        <x:v>4.100002311531519</x:v>
      </x:c>
      <x:c r="F956" s="84" t="str">
        <x:v>2.374407892646193</x:v>
      </x:c>
      <x:c r="G956" s="84" t="str">
        <x:v>5.937913995122332</x:v>
      </x:c>
      <x:c r="H956" s="81" t="str">
        <x:v>3.989994585773404</x:v>
      </x:c>
      <x:c r="I956" s="80" t="str">
        <x:v>False</x:v>
      </x:c>
      <x:c r="J956" s="84" t="str">
        <x:v>5.253443533752301</x:v>
      </x:c>
    </x:row>
    <x:row r="957" ht="15" hidden="0" customHeight="1">
      <x:c r="A957" s="80" t="str">
        <x:v>Upside</x:v>
      </x:c>
      <x:c r="B957" s="83" t="str">
        <x:v>0.25085158150851583</x:v>
      </x:c>
      <x:c r="C957" s="81" t="str">
        <x:v>356</x:v>
      </x:c>
      <x:c r="D957" s="85" t="str">
        <x:v>2055-11-01</x:v>
      </x:c>
      <x:c r="E957" s="84" t="str">
        <x:v>4.100002291966742</x:v>
      </x:c>
      <x:c r="F957" s="84" t="str">
        <x:v>2.3744070941176316</x:v>
      </x:c>
      <x:c r="G957" s="84" t="str">
        <x:v>5.9379190550150875</x:v>
      </x:c>
      <x:c r="H957" s="81" t="str">
        <x:v>3.9899947632728647</x:v>
      </x:c>
      <x:c r="I957" s="80" t="str">
        <x:v>False</x:v>
      </x:c>
      <x:c r="J957" s="84" t="str">
        <x:v>5.278757220196851</x:v>
      </x:c>
    </x:row>
    <x:row r="958" ht="15" hidden="0" customHeight="1">
      <x:c r="A958" s="80" t="str">
        <x:v>Upside</x:v>
      </x:c>
      <x:c r="B958" s="83" t="str">
        <x:v>0.25085158150851583</x:v>
      </x:c>
      <x:c r="C958" s="81" t="str">
        <x:v>357</x:v>
      </x:c>
      <x:c r="D958" s="85" t="str">
        <x:v>2055-12-01</x:v>
      </x:c>
      <x:c r="E958" s="84" t="str">
        <x:v>4.100002271503302</x:v>
      </x:c>
      <x:c r="F958" s="84" t="str">
        <x:v>2.374406319378045</x:v>
      </x:c>
      <x:c r="G958" s="84" t="str">
        <x:v>5.937923980115172</x:v>
      </x:c>
      <x:c r="H958" s="81" t="str">
        <x:v>3.989994934953201</x:v>
      </x:c>
      <x:c r="I958" s="80" t="str">
        <x:v>False</x:v>
      </x:c>
      <x:c r="J958" s="84" t="str">
        <x:v>5.304192901038606</x:v>
      </x:c>
    </x:row>
    <x:row r="959" ht="15" hidden="0" customHeight="1">
      <x:c r="A959" s="80" t="str">
        <x:v>Upside</x:v>
      </x:c>
      <x:c r="B959" s="83" t="str">
        <x:v>0.25085158150851583</x:v>
      </x:c>
      <x:c r="C959" s="81" t="str">
        <x:v>358</x:v>
      </x:c>
      <x:c r="D959" s="85" t="str">
        <x:v>2056-01-01</x:v>
      </x:c>
      <x:c r="E959" s="84" t="str">
        <x:v>4.100002250212851</x:v>
      </x:c>
      <x:c r="F959" s="84" t="str">
        <x:v>2.374405567713011</x:v>
      </x:c>
      <x:c r="G959" s="84" t="str">
        <x:v>5.937928773989877</x:v>
      </x:c>
      <x:c r="H959" s="81" t="str">
        <x:v>3.9899951010051864</x:v>
      </x:c>
      <x:c r="I959" s="80" t="str">
        <x:v>False</x:v>
      </x:c>
      <x:c r="J959" s="84" t="str">
        <x:v>5.3297511637547155</x:v>
      </x:c>
    </x:row>
    <x:row r="960" ht="15" hidden="0" customHeight="1">
      <x:c r="A960" s="80" t="str">
        <x:v>Upside</x:v>
      </x:c>
      <x:c r="B960" s="83" t="str">
        <x:v>0.25085158150851583</x:v>
      </x:c>
      <x:c r="C960" s="81" t="str">
        <x:v>359</x:v>
      </x:c>
      <x:c r="D960" s="85" t="str">
        <x:v>2056-02-01</x:v>
      </x:c>
      <x:c r="E960" s="84" t="str">
        <x:v>4.100002228163537</x:v>
      </x:c>
      <x:c r="F960" s="84" t="str">
        <x:v>2.3744048384297356</x:v>
      </x:c>
      <x:c r="G960" s="84" t="str">
        <x:v>5.937933440112881</x:v>
      </x:c>
      <x:c r="H960" s="81" t="str">
        <x:v>3.98999526161334</x:v>
      </x:c>
      <x:c r="I960" s="80" t="str">
        <x:v>False</x:v>
      </x:c>
      <x:c r="J960" s="84" t="str">
        <x:v>5.355432598661197</x:v>
      </x:c>
    </x:row>
    <x:row r="961" ht="15" hidden="0" customHeight="1">
      <x:c r="A961" s="80" t="str">
        <x:v>Upside</x:v>
      </x:c>
      <x:c r="B961" s="83" t="str">
        <x:v>0.25085158150851583</x:v>
      </x:c>
      <x:c r="C961" s="81" t="str">
        <x:v>360</x:v>
      </x:c>
      <x:c r="D961" s="85" t="str">
        <x:v>2056-03-01</x:v>
      </x:c>
      <x:c r="E961" s="84" t="str">
        <x:v>4.10000220542015</x:v>
      </x:c>
      <x:c r="F961" s="84" t="str">
        <x:v>2.374404130856391</x:v>
      </x:c>
      <x:c r="G961" s="84" t="str">
        <x:v>5.937937981866674</x:v>
      </x:c>
      <x:c r="H961" s="81" t="str">
        <x:v>3.9899954169561322</x:v>
      </x:c>
      <x:c r="I961" s="80" t="str">
        <x:v>False</x:v>
      </x:c>
      <x:c r="J961" s="84" t="str">
        <x:v>5.381237798926439</x:v>
      </x:c>
    </x:row>
    <x:row r="962" ht="15" hidden="0" customHeight="1">
      <x:c r="A962" s="80" t="str">
        <x:v>Upside</x:v>
      </x:c>
      <x:c r="B962" s="83" t="str">
        <x:v>0.25085158150851583</x:v>
      </x:c>
      <x:c r="C962" s="81" t="str">
        <x:v>361</x:v>
      </x:c>
      <x:c r="D962" s="85" t="str">
        <x:v>2056-04-01</x:v>
      </x:c>
      <x:c r="E962" s="84" t="str">
        <x:v>4.100002182044261</x:v>
      </x:c>
      <x:c r="F962" s="84" t="str">
        <x:v>2.3744034443414783</x:v>
      </x:c>
      <x:c r="G962" s="84" t="str">
        <x:v>5.9379424025449286</x:v>
      </x:c>
      <x:c r="H962" s="81" t="str">
        <x:v>3.9899955672061815</x:v>
      </x:c>
      <x:c r="I962" s="80" t="str">
        <x:v>False</x:v>
      </x:c>
      <x:c r="J962" s="84" t="str">
        <x:v>5.407167360584787</x:v>
      </x:c>
    </x:row>
    <x:row r="963" ht="15" hidden="0" customHeight="1">
      <x:c r="A963" s="80" t="str">
        <x:v>Upside</x:v>
      </x:c>
      <x:c r="B963" s="83" t="str">
        <x:v>0.25085158150851583</x:v>
      </x:c>
      <x:c r="C963" s="81" t="str">
        <x:v>362</x:v>
      </x:c>
      <x:c r="D963" s="85" t="str">
        <x:v>2056-05-01</x:v>
      </x:c>
      <x:c r="E963" s="84" t="str">
        <x:v>4.1000021580943615</x:v>
      </x:c>
      <x:c r="F963" s="84" t="str">
        <x:v>2.3744027782532093</x:v>
      </x:c>
      <x:c r="G963" s="84" t="str">
        <x:v>5.937946705354807</x:v>
      </x:c>
      <x:c r="H963" s="81" t="str">
        <x:v>3.989995712530449</x:v>
      </x:c>
      <x:c r="I963" s="80" t="str">
        <x:v>False</x:v>
      </x:c>
      <x:c r="J963" s="84" t="str">
        <x:v>5.43322188255018</x:v>
      </x:c>
    </x:row>
    <x:row r="964" ht="15" hidden="0" customHeight="1">
      <x:c r="A964" s="80" t="str">
        <x:v>Upside</x:v>
      </x:c>
      <x:c r="B964" s="83" t="str">
        <x:v>0.25085158150851583</x:v>
      </x:c>
      <x:c r="C964" s="81" t="str">
        <x:v>363</x:v>
      </x:c>
      <x:c r="D964" s="85" t="str">
        <x:v>2056-06-01</x:v>
      </x:c>
      <x:c r="E964" s="84" t="str">
        <x:v>4.10000213362599</x:v>
      </x:c>
      <x:c r="F964" s="84" t="str">
        <x:v>2.3744021319789</x:v>
      </x:c>
      <x:c r="G964" s="84" t="str">
        <x:v>5.937950893419206</x:v>
      </x:c>
      <x:c r="H964" s="81" t="str">
        <x:v>3.98999585309042</x:v>
      </x:c>
      <x:c r="I964" s="80" t="str">
        <x:v>False</x:v>
      </x:c>
      <x:c r="J964" s="84" t="str">
        <x:v>5.459401966629869</x:v>
      </x:c>
    </x:row>
    <x:row r="965" ht="15" hidden="0" customHeight="1">
      <x:c r="A965" s="80" t="str">
        <x:v>Upside</x:v>
      </x:c>
      <x:c r="B965" s="83" t="str">
        <x:v>0.25085158150851583</x:v>
      </x:c>
      <x:c r="C965" s="81" t="str">
        <x:v>364</x:v>
      </x:c>
      <x:c r="D965" s="85" t="str">
        <x:v>2056-07-01</x:v>
      </x:c>
      <x:c r="E965" s="84" t="str">
        <x:v>4.100002108691855</x:v>
      </x:c>
      <x:c r="F965" s="84" t="str">
        <x:v>2.374401504924393</x:v>
      </x:c>
      <x:c r="G965" s="84" t="str">
        <x:v>5.937954969778951</x:v>
      </x:c>
      <x:c r="H965" s="81" t="str">
        <x:v>3.9899959890422867</x:v>
      </x:c>
      <x:c r="I965" s="80" t="str">
        <x:v>False</x:v>
      </x:c>
      <x:c r="J965" s="84" t="str">
        <x:v>5.4857082175382015</x:v>
      </x:c>
    </x:row>
    <x:row r="966" ht="15" hidden="0" customHeight="1">
      <x:c r="A966" s="80" t="str">
        <x:v>Upside</x:v>
      </x:c>
      <x:c r="B966" s="83" t="str">
        <x:v>0.25085158150851583</x:v>
      </x:c>
      <x:c r="C966" s="81" t="str">
        <x:v>365</x:v>
      </x:c>
      <x:c r="D966" s="85" t="str">
        <x:v>2056-08-01</x:v>
      </x:c>
      <x:c r="E966" s="84" t="str">
        <x:v>4.100002083341966</x:v>
      </x:c>
      <x:c r="F966" s="84" t="str">
        <x:v>2.374400896513493</x:v>
      </x:c>
      <x:c r="G966" s="84" t="str">
        <x:v>5.937958937394929</x:v>
      </x:c>
      <x:c r="H966" s="81" t="str">
        <x:v>3.9899961205371213</x:v>
      </x:c>
      <x:c r="I966" s="80" t="str">
        <x:v>False</x:v>
      </x:c>
      <x:c r="J966" s="84" t="str">
        <x:v>5.512141242910471</x:v>
      </x:c>
    </x:row>
    <x:row r="967" ht="15" hidden="0" customHeight="1">
      <x:c r="A967" s="80" t="str">
        <x:v>Upside</x:v>
      </x:c>
      <x:c r="B967" s="83" t="str">
        <x:v>0.25085158150851583</x:v>
      </x:c>
      <x:c r="C967" s="81" t="str">
        <x:v>366</x:v>
      </x:c>
      <x:c r="D967" s="85" t="str">
        <x:v>2056-09-01</x:v>
      </x:c>
      <x:c r="E967" s="84" t="str">
        <x:v>4.100002057623734</x:v>
      </x:c>
      <x:c r="F967" s="84" t="str">
        <x:v>2.3744003061874146</x:v>
      </x:c>
      <x:c r="G967" s="84" t="str">
        <x:v>5.937962799150167</x:v>
      </x:c>
      <x:c r="H967" s="81" t="str">
        <x:v>3.989996247721043</x:v>
      </x:c>
      <x:c r="I967" s="80" t="str">
        <x:v>False</x:v>
      </x:c>
      <x:c r="J967" s="84" t="str">
        <x:v>5.538701653316847</x:v>
      </x:c>
    </x:row>
    <x:row r="968" ht="15" hidden="0" customHeight="1">
      <x:c r="A968" s="80" t="str">
        <x:v>Upside</x:v>
      </x:c>
      <x:c r="B968" s="83" t="str">
        <x:v>0.25085158150851583</x:v>
      </x:c>
      <x:c r="C968" s="81" t="str">
        <x:v>367</x:v>
      </x:c>
      <x:c r="D968" s="85" t="str">
        <x:v>2056-10-01</x:v>
      </x:c>
      <x:c r="E968" s="84" t="str">
        <x:v>4.100002031582095</x:v>
      </x:c>
      <x:c r="F968" s="84" t="str">
        <x:v>2.3743997334042573</x:v>
      </x:c>
      <x:c r="G968" s="84" t="str">
        <x:v>5.937966557851862</x:v>
      </x:c>
      <x:c r="H968" s="81" t="str">
        <x:v>3.989996370735379</x:v>
      </x:c>
      <x:c r="I968" s="80" t="str">
        <x:v>False</x:v>
      </x:c>
      <x:c r="J968" s="84" t="str">
        <x:v>5.565390062276366</x:v>
      </x:c>
    </x:row>
    <x:row r="969" ht="15" hidden="0" customHeight="1">
      <x:c r="A969" s="80" t="str">
        <x:v>Upside</x:v>
      </x:c>
      <x:c r="B969" s="83" t="str">
        <x:v>0.25085158150851583</x:v>
      </x:c>
      <x:c r="C969" s="81" t="str">
        <x:v>368</x:v>
      </x:c>
      <x:c r="D969" s="85" t="str">
        <x:v>2056-11-01</x:v>
      </x:c>
      <x:c r="E969" s="84" t="str">
        <x:v>4.100002005259608</x:v>
      </x:c>
      <x:c r="F969" s="84" t="str">
        <x:v>2.374399177638489</x:v>
      </x:c>
      <x:c r="G969" s="84" t="str">
        <x:v>5.937970216233348</x:v>
      </x:c>
      <x:c r="H969" s="81" t="str">
        <x:v>3.989996489716826</x:v>
      </x:c>
      <x:c r="I969" s="80" t="str">
        <x:v>False</x:v>
      </x:c>
      <x:c r="J969" s="84" t="str">
        <x:v>5.592207086270992</x:v>
      </x:c>
    </x:row>
    <x:row r="970" ht="15" hidden="0" customHeight="1">
      <x:c r="A970" s="80" t="str">
        <x:v>Upside</x:v>
      </x:c>
      <x:c r="B970" s="83" t="str">
        <x:v>0.25085158150851583</x:v>
      </x:c>
      <x:c r="C970" s="81" t="str">
        <x:v>369</x:v>
      </x:c>
      <x:c r="D970" s="85" t="str">
        <x:v>2056-12-01</x:v>
      </x:c>
      <x:c r="E970" s="84" t="str">
        <x:v>4.1000019786965645</x:v>
      </x:c>
      <x:c r="F970" s="84" t="str">
        <x:v>2.3743986383804487</x:v>
      </x:c>
      <x:c r="G970" s="84" t="str">
        <x:v>5.937973776956027</x:v>
      </x:c>
      <x:c r="H970" s="81" t="str">
        <x:v>3.9899966047975965</x:v>
      </x:c>
      <x:c r="I970" s="80" t="str">
        <x:v>False</x:v>
      </x:c>
      <x:c r="J970" s="84" t="str">
        <x:v>5.61915334475976</x:v>
      </x:c>
    </x:row>
    <x:row r="971" ht="15" hidden="0" customHeight="1">
      <x:c r="A971" s="80" t="str">
        <x:v>Upside</x:v>
      </x:c>
      <x:c r="B971" s="83" t="str">
        <x:v>0.25085158150851583</x:v>
      </x:c>
      <x:c r="C971" s="81" t="str">
        <x:v>370</x:v>
      </x:c>
      <x:c r="D971" s="85" t="str">
        <x:v>2057-01-01</x:v>
      </x:c>
      <x:c r="E971" s="84" t="str">
        <x:v>4.100001951931081</x:v>
      </x:c>
      <x:c r="F971" s="84" t="str">
        <x:v>2.3743981151358615</x:v>
      </x:c>
      <x:c r="G971" s="84" t="str">
        <x:v>5.937977242611241</x:v>
      </x:c>
      <x:c r="H971" s="81" t="str">
        <x:v>3.989996716105571</x:v>
      </x:c>
      <x:c r="I971" s="80" t="str">
        <x:v>False</x:v>
      </x:c>
      <x:c r="J971" s="84" t="str">
        <x:v>5.646229460192977</x:v>
      </x:c>
    </x:row>
    <x:row r="972" ht="15" hidden="0" customHeight="1">
      <x:c r="A972" s="80" t="str">
        <x:v>Upside</x:v>
      </x:c>
      <x:c r="B972" s="83" t="str">
        <x:v>0.25085158150851583</x:v>
      </x:c>
      <x:c r="C972" s="81" t="str">
        <x:v>371</x:v>
      </x:c>
      <x:c r="D972" s="85" t="str">
        <x:v>2057-02-01</x:v>
      </x:c>
      <x:c r="E972" s="84" t="str">
        <x:v>4.100001924999199</x:v>
      </x:c>
      <x:c r="F972" s="84" t="str">
        <x:v>2.374397607425372</x:v>
      </x:c>
      <x:c r="G972" s="84" t="str">
        <x:v>5.937980615722096</x:v>
      </x:c>
      <x:c r="H972" s="81" t="str">
        <x:v>3.989996823764436</x:v>
      </x:c>
      <x:c r="I972" s="80" t="str">
        <x:v>False</x:v>
      </x:c>
      <x:c r="J972" s="84" t="str">
        <x:v>5.6734360580265015</x:v>
      </x:c>
    </x:row>
    <x:row r="973" ht="15" hidden="0" customHeight="1">
      <x:c r="A973" s="80" t="str">
        <x:v>Upside</x:v>
      </x:c>
      <x:c r="B973" s="83" t="str">
        <x:v>0.25085158150851583</x:v>
      </x:c>
      <x:c r="C973" s="81" t="str">
        <x:v>372</x:v>
      </x:c>
      <x:c r="D973" s="85" t="str">
        <x:v>2057-03-01</x:v>
      </x:c>
      <x:c r="E973" s="84" t="str">
        <x:v>4.10000189793497</x:v>
      </x:c>
      <x:c r="F973" s="84" t="str">
        <x:v>2.3743971147840894</x:v>
      </x:c>
      <x:c r="G973" s="84" t="str">
        <x:v>5.93798389874524</x:v>
      </x:c>
      <x:c r="H973" s="81" t="str">
        <x:v>3.9899969278938237</x:v>
      </x:c>
      <x:c r="I973" s="80" t="str">
        <x:v>False</x:v>
      </x:c>
      <x:c r="J973" s="84" t="str">
        <x:v>5.700773766736091</x:v>
      </x:c>
    </x:row>
    <x:row r="974" ht="15" hidden="0" customHeight="1">
      <x:c r="A974" s="80" t="str">
        <x:v>Upside</x:v>
      </x:c>
      <x:c r="B974" s="83" t="str">
        <x:v>0.25085158150851583</x:v>
      </x:c>
      <x:c r="C974" s="81" t="str">
        <x:v>373</x:v>
      </x:c>
      <x:c r="D974" s="85" t="str">
        <x:v>2057-04-01</x:v>
      </x:c>
      <x:c r="E974" s="84" t="str">
        <x:v>4.100001870770546</x:v>
      </x:c>
      <x:c r="F974" s="84" t="str">
        <x:v>2.3743966367611495</x:v>
      </x:c>
      <x:c r="G974" s="84" t="str">
        <x:v>5.937987094072604</x:v>
      </x:c>
      <x:c r="H974" s="81" t="str">
        <x:v>3.989997028609444</x:v>
      </x:c>
      <x:c r="I974" s="80" t="str">
        <x:v>False</x:v>
      </x:c>
      <x:c r="J974" s="84" t="str">
        <x:v>5.728243217831829</x:v>
      </x:c>
    </x:row>
    <x:row r="975" ht="15" hidden="0" customHeight="1">
      <x:c r="A975" s="80" t="str">
        <x:v>Upside</x:v>
      </x:c>
      <x:c r="B975" s="83" t="str">
        <x:v>0.25085158150851583</x:v>
      </x:c>
      <x:c r="C975" s="81" t="str">
        <x:v>374</x:v>
      </x:c>
      <x:c r="D975" s="85" t="str">
        <x:v>2057-05-01</x:v>
      </x:c>
      <x:c r="E975" s="84" t="str">
        <x:v>4.100001843536266</x:v>
      </x:c>
      <x:c r="F975" s="84" t="str">
        <x:v>2.374396172919285</x:v>
      </x:c>
      <x:c r="G975" s="84" t="str">
        <x:v>5.937990204033077</x:v>
      </x:c>
      <x:c r="H975" s="81" t="str">
        <x:v>3.989997126023213</x:v>
      </x:c>
      <x:c r="I975" s="80" t="str">
        <x:v>False</x:v>
      </x:c>
      <x:c r="J975" s="84" t="str">
        <x:v>5.755845045872611</x:v>
      </x:c>
    </x:row>
    <x:row r="976" ht="15" hidden="0" customHeight="1">
      <x:c r="A976" s="80" t="str">
        <x:v>Upside</x:v>
      </x:c>
      <x:c r="B976" s="83" t="str">
        <x:v>0.25085158150851583</x:v>
      </x:c>
      <x:c r="C976" s="81" t="str">
        <x:v>375</x:v>
      </x:c>
      <x:c r="D976" s="85" t="str">
        <x:v>2057-06-01</x:v>
      </x:c>
      <x:c r="E976" s="84" t="str">
        <x:v>4.10000181626073</x:v>
      </x:c>
      <x:c r="F976" s="84" t="str">
        <x:v>2.3743957228344157</x:v>
      </x:c>
      <x:c r="G976" s="84" t="str">
        <x:v>5.9379932308941665</x:v>
      </x:c>
      <x:c r="H976" s="81" t="str">
        <x:v>3.9899972202433793</x:v>
      </x:c>
      <x:c r="I976" s="80" t="str">
        <x:v>False</x:v>
      </x:c>
      <x:c r="J976" s="84" t="str">
        <x:v>5.783579888480719</x:v>
      </x:c>
    </x:row>
    <x:row r="977" ht="15" hidden="0" customHeight="1">
      <x:c r="A977" s="80" t="str">
        <x:v>Upside</x:v>
      </x:c>
      <x:c r="B977" s="83" t="str">
        <x:v>0.25085158150851583</x:v>
      </x:c>
      <x:c r="C977" s="81" t="str">
        <x:v>376</x:v>
      </x:c>
      <x:c r="D977" s="85" t="str">
        <x:v>2057-07-01</x:v>
      </x:c>
      <x:c r="E977" s="84" t="str">
        <x:v>4.100001788970881</x:v>
      </x:c>
      <x:c r="F977" s="84" t="str">
        <x:v>2.3743952860952433</x:v>
      </x:c>
      <x:c r="G977" s="84" t="str">
        <x:v>5.937996176863587</x:v>
      </x:c>
      <x:c r="H977" s="81" t="str">
        <x:v>3.989997311374641</x:v>
      </x:c>
      <x:c r="I977" s="80" t="str">
        <x:v>False</x:v>
      </x:c>
      <x:c r="J977" s="84" t="str">
        <x:v>5.811448386356453</x:v>
      </x:c>
    </x:row>
    <x:row r="978" ht="15" hidden="0" customHeight="1">
      <x:c r="A978" s="80" t="str">
        <x:v>Upside</x:v>
      </x:c>
      <x:c r="B978" s="83" t="str">
        <x:v>0.25085158150851583</x:v>
      </x:c>
      <x:c r="C978" s="81" t="str">
        <x:v>377</x:v>
      </x:c>
      <x:c r="D978" s="85" t="str">
        <x:v>2057-08-01</x:v>
      </x:c>
      <x:c r="E978" s="84" t="str">
        <x:v>4.100001761692077</x:v>
      </x:c>
      <x:c r="F978" s="84" t="str">
        <x:v>2.374394862302869</x:v>
      </x:c>
      <x:c r="G978" s="84" t="str">
        <x:v>5.937999044090835</x:v>
      </x:c>
      <x:c r="H978" s="81" t="str">
        <x:v>3.989997399518265</x:v>
      </x:c>
      <x:c r="I978" s="80" t="str">
        <x:v>False</x:v>
      </x:c>
      <x:c r="J978" s="84" t="str">
        <x:v>5.839451183292851</x:v>
      </x:c>
    </x:row>
    <x:row r="979" ht="15" hidden="0" customHeight="1">
      <x:c r="A979" s="80" t="str">
        <x:v>Upside</x:v>
      </x:c>
      <x:c r="B979" s="83" t="str">
        <x:v>0.25085158150851583</x:v>
      </x:c>
      <x:c r="C979" s="81" t="str">
        <x:v>378</x:v>
      </x:c>
      <x:c r="D979" s="85" t="str">
        <x:v>2057-09-01</x:v>
      </x:c>
      <x:c r="E979" s="84" t="str">
        <x:v>4.100001734448164</x:v>
      </x:c>
      <x:c r="F979" s="84" t="str">
        <x:v>2.3743944510704096</x:v>
      </x:c>
      <x:c r="G979" s="84" t="str">
        <x:v>5.938001834668696</x:v>
      </x:c>
      <x:c r="H979" s="81" t="str">
        <x:v>3.989997484772197</x:v>
      </x:c>
      <x:c r="I979" s="80" t="str">
        <x:v>False</x:v>
      </x:c>
      <x:c r="J979" s="84" t="str">
        <x:v>5.867588926190467</x:v>
      </x:c>
    </x:row>
    <x:row r="980" ht="15" hidden="0" customHeight="1">
      <x:c r="A980" s="80" t="str">
        <x:v>Upside</x:v>
      </x:c>
      <x:c r="B980" s="83" t="str">
        <x:v>0.25085158150851583</x:v>
      </x:c>
      <x:c r="C980" s="81" t="str">
        <x:v>379</x:v>
      </x:c>
      <x:c r="D980" s="85" t="str">
        <x:v>2057-10-01</x:v>
      </x:c>
      <x:c r="E980" s="84" t="str">
        <x:v>4.1000017072615424</x:v>
      </x:c>
      <x:c r="F980" s="84" t="str">
        <x:v>2.374394052022639</x:v>
      </x:c>
      <x:c r="G980" s="84" t="str">
        <x:v>5.938004550634738</x:v>
      </x:c>
      <x:c r="H980" s="81" t="str">
        <x:v>3.989997567231172</x:v>
      </x:c>
      <x:c r="I980" s="80" t="str">
        <x:v>False</x:v>
      </x:c>
      <x:c r="J980" s="84" t="str">
        <x:v>5.895862265072237</x:v>
      </x:c>
    </x:row>
    <x:row r="981" ht="15" hidden="0" customHeight="1">
      <x:c r="A981" s="80" t="str">
        <x:v>Upside</x:v>
      </x:c>
      <x:c r="B981" s="83" t="str">
        <x:v>0.25085158150851583</x:v>
      </x:c>
      <x:c r="C981" s="81" t="str">
        <x:v>380</x:v>
      </x:c>
      <x:c r="D981" s="85" t="str">
        <x:v>2057-11-01</x:v>
      </x:c>
      <x:c r="E981" s="84" t="str">
        <x:v>4.100001680153231</x:v>
      </x:c>
      <x:c r="F981" s="84" t="str">
        <x:v>2.374393664795632</x:v>
      </x:c>
      <x:c r="G981" s="84" t="str">
        <x:v>5.9380071939727515</x:v>
      </x:c>
      <x:c r="H981" s="81" t="str">
        <x:v>3.9899976469868212</x:v>
      </x:c>
      <x:c r="I981" s="80" t="str">
        <x:v>False</x:v>
      </x:c>
      <x:c r="J981" s="84" t="str">
        <x:v>5.924271853098406</x:v>
      </x:c>
    </x:row>
    <x:row r="982" ht="15" hidden="0" customHeight="1">
      <x:c r="A982" s="80" t="str">
        <x:v>Upside</x:v>
      </x:c>
      <x:c r="B982" s="83" t="str">
        <x:v>0.25085158150851583</x:v>
      </x:c>
      <x:c r="C982" s="81" t="str">
        <x:v>381</x:v>
      </x:c>
      <x:c r="D982" s="85" t="str">
        <x:v>2057-12-01</x:v>
      </x:c>
      <x:c r="E982" s="84" t="str">
        <x:v>4.100001653142937</x:v>
      </x:c>
      <x:c r="F982" s="84" t="str">
        <x:v>2.374393289036417</x:v>
      </x:c>
      <x:c r="G982" s="84" t="str">
        <x:v>5.938009766614152</x:v>
      </x:c>
      <x:c r="H982" s="81" t="str">
        <x:v>3.9899977241277687</x:v>
      </x:c>
      <x:c r="I982" s="80" t="str">
        <x:v>False</x:v>
      </x:c>
      <x:c r="J982" s="84" t="str">
        <x:v>5.952818346581544</x:v>
      </x:c>
    </x:row>
    <x:row r="983" ht="15" hidden="0" customHeight="1">
      <x:c r="A983" s="80" t="str">
        <x:v>Upside</x:v>
      </x:c>
      <x:c r="B983" s="83" t="str">
        <x:v>0.25085158150851583</x:v>
      </x:c>
      <x:c r="C983" s="81" t="str">
        <x:v>382</x:v>
      </x:c>
      <x:c r="D983" s="85" t="str">
        <x:v>2058-01-01</x:v>
      </x:c>
      <x:c r="E983" s="84" t="str">
        <x:v>4.100001626249107</x:v>
      </x:c>
      <x:c r="F983" s="84" t="str">
        <x:v>2.3743929244026516</x:v>
      </x:c>
      <x:c r="G983" s="84" t="str">
        <x:v>5.938012270439353</x:v>
      </x:c>
      <x:c r="H983" s="81" t="str">
        <x:v>3.989997798739735</x:v>
      </x:c>
      <x:c r="I983" s="80" t="str">
        <x:v>False</x:v>
      </x:c>
      <x:c r="J983" s="84" t="str">
        <x:v>5.981502405001621</x:v>
      </x:c>
    </x:row>
    <x:row r="984" ht="15" hidden="0" customHeight="1">
      <x:c r="A984" s="80" t="str">
        <x:v>Upside</x:v>
      </x:c>
      <x:c r="B984" s="83" t="str">
        <x:v>0.25085158150851583</x:v>
      </x:c>
      <x:c r="C984" s="81" t="str">
        <x:v>383</x:v>
      </x:c>
      <x:c r="D984" s="85" t="str">
        <x:v>2058-02-01</x:v>
      </x:c>
      <x:c r="E984" s="84" t="str">
        <x:v>4.100001599488991</x:v>
      </x:c>
      <x:c r="F984" s="84" t="str">
        <x:v>2.3743925705622937</x:v>
      </x:c>
      <x:c r="G984" s="84" t="str">
        <x:v>5.9380147072791045</x:v>
      </x:c>
      <x:c r="H984" s="81" t="str">
        <x:v>3.9899978709056305</x:v>
      </x:c>
      <x:c r="I984" s="80" t="str">
        <x:v>False</x:v>
      </x:c>
      <x:c r="J984" s="84" t="str">
        <x:v>6.010324691021166</x:v>
      </x:c>
    </x:row>
    <x:row r="985" ht="15" hidden="0" customHeight="1">
      <x:c r="A985" s="80" t="str">
        <x:v>Upside</x:v>
      </x:c>
      <x:c r="B985" s="83" t="str">
        <x:v>0.25085158150851583</x:v>
      </x:c>
      <x:c r="C985" s="81" t="str">
        <x:v>384</x:v>
      </x:c>
      <x:c r="D985" s="85" t="str">
        <x:v>2058-03-01</x:v>
      </x:c>
      <x:c r="E985" s="84" t="str">
        <x:v>4.100001572878697</x:v>
      </x:c>
      <x:c r="F985" s="84" t="str">
        <x:v>2.374392227193291</x:v>
      </x:c>
      <x:c r="G985" s="84" t="str">
        <x:v>5.938017078915784</x:v>
      </x:c>
      <x:c r="H985" s="81" t="str">
        <x:v>3.9899979407056465</x:v>
      </x:c>
      <x:c r="I985" s="80" t="str">
        <x:v>False</x:v>
      </x:c>
      <x:c r="J985" s="84" t="str">
        <x:v>6.039285870500507</x:v>
      </x:c>
    </x:row>
    <x:row r="986" ht="15" hidden="0" customHeight="1">
      <x:c r="A986" s="80" t="str">
        <x:v>Upside</x:v>
      </x:c>
      <x:c r="B986" s="83" t="str">
        <x:v>0.25085158150851583</x:v>
      </x:c>
      <x:c r="C986" s="81" t="str">
        <x:v>385</x:v>
      </x:c>
      <x:c r="D986" s="85" t="str">
        <x:v>2058-04-01</x:v>
      </x:c>
      <x:c r="E986" s="84" t="str">
        <x:v>4.100001546433243</x:v>
      </x:c>
      <x:c r="F986" s="84" t="str">
        <x:v>2.37439189398328</x:v>
      </x:c>
      <x:c r="G986" s="84" t="str">
        <x:v>5.938019387084671</x:v>
      </x:c>
      <x:c r="H986" s="81" t="str">
        <x:v>3.9899980082173454</x:v>
      </x:c>
      <x:c r="I986" s="80" t="str">
        <x:v>False</x:v>
      </x:c>
      <x:c r="J986" s="84" t="str">
        <x:v>6.068386612513066</x:v>
      </x:c>
    </x:row>
    <x:row r="987" ht="15" hidden="0" customHeight="1">
      <x:c r="A987" s="80" t="str">
        <x:v>Upside</x:v>
      </x:c>
      <x:c r="B987" s="83" t="str">
        <x:v>0.25085158150851583</x:v>
      </x:c>
      <x:c r="C987" s="81" t="str">
        <x:v>386</x:v>
      </x:c>
      <x:c r="D987" s="85" t="str">
        <x:v>2058-05-01</x:v>
      </x:c>
      <x:c r="E987" s="84" t="str">
        <x:v>4.100001520166609</x:v>
      </x:c>
      <x:c r="F987" s="84" t="str">
        <x:v>2.374391570629288</x:v>
      </x:c>
      <x:c r="G987" s="84" t="str">
        <x:v>5.938021633475179</x:v>
      </x:c>
      <x:c r="H987" s="81" t="str">
        <x:v>3.989998073515748</x:v>
      </x:c>
      <x:c r="I987" s="80" t="str">
        <x:v>False</x:v>
      </x:c>
      <x:c r="J987" s="84" t="str">
        <x:v>6.097627589360757</x:v>
      </x:c>
    </x:row>
    <x:row r="988" ht="15" hidden="0" customHeight="1">
      <x:c r="A988" s="80" t="str">
        <x:v>Upside</x:v>
      </x:c>
      <x:c r="B988" s="83" t="str">
        <x:v>0.25085158150851583</x:v>
      </x:c>
      <x:c r="C988" s="81" t="str">
        <x:v>387</x:v>
      </x:c>
      <x:c r="D988" s="85" t="str">
        <x:v>2058-06-01</x:v>
      </x:c>
      <x:c r="E988" s="84" t="str">
        <x:v>4.100001494091784</x:v>
      </x:c>
      <x:c r="F988" s="84" t="str">
        <x:v>2.374391256837453</x:v>
      </x:c>
      <x:c r="G988" s="84" t="str">
        <x:v>5.938023819732054</x:v>
      </x:c>
      <x:c r="H988" s="81" t="str">
        <x:v>3.9899981366734143</x:v>
      </x:c>
      <x:c r="I988" s="80" t="str">
        <x:v>False</x:v>
      </x:c>
      <x:c r="J988" s="84" t="str">
        <x:v>6.127009476589434</x:v>
      </x:c>
    </x:row>
    <x:row r="989" ht="15" hidden="0" customHeight="1">
      <x:c r="A989" s="80" t="str">
        <x:v>Upside</x:v>
      </x:c>
      <x:c r="B989" s="83" t="str">
        <x:v>0.25085158150851583</x:v>
      </x:c>
      <x:c r="C989" s="81" t="str">
        <x:v>388</x:v>
      </x:c>
      <x:c r="D989" s="85" t="str">
        <x:v>2058-07-01</x:v>
      </x:c>
      <x:c r="E989" s="84" t="str">
        <x:v>4.100001468220816</x:v>
      </x:c>
      <x:c r="F989" s="84" t="str">
        <x:v>2.374390952322743</x:v>
      </x:c>
      <x:c r="G989" s="84" t="str">
        <x:v>5.9380259474565475</x:v>
      </x:c>
      <x:c r="H989" s="81" t="str">
        <x:v>3.9899981977605257</x:v>
      </x:c>
      <x:c r="I989" s="80" t="str">
        <x:v>False</x:v>
      </x:c>
      <x:c r="J989" s="84" t="str">
        <x:v>6.1565329530044375</x:v>
      </x:c>
    </x:row>
    <x:row r="990" ht="15" hidden="0" customHeight="1">
      <x:c r="A990" s="80" t="str">
        <x:v>Upside</x:v>
      </x:c>
      <x:c r="B990" s="83" t="str">
        <x:v>0.25085158150851583</x:v>
      </x:c>
      <x:c r="C990" s="81" t="str">
        <x:v>389</x:v>
      </x:c>
      <x:c r="D990" s="85" t="str">
        <x:v>2058-08-01</x:v>
      </x:c>
      <x:c r="E990" s="84" t="str">
        <x:v>4.100001442564857</x:v>
      </x:c>
      <x:c r="F990" s="84" t="str">
        <x:v>2.3743906568086937</x:v>
      </x:c>
      <x:c r="G990" s="84" t="str">
        <x:v>5.938028018207557</x:v>
      </x:c>
      <x:c r="H990" s="81" t="str">
        <x:v>3.9899982568449635</x:v>
      </x:c>
      <x:c r="I990" s="80" t="str">
        <x:v>False</x:v>
      </x:c>
      <x:c r="J990" s="84" t="str">
        <x:v>6.186198700686205</x:v>
      </x:c>
    </x:row>
    <x:row r="991" ht="15" hidden="0" customHeight="1">
      <x:c r="A991" s="80" t="str">
        <x:v>Upside</x:v>
      </x:c>
      <x:c r="B991" s="83" t="str">
        <x:v>0.25085158150851583</x:v>
      </x:c>
      <x:c r="C991" s="81" t="str">
        <x:v>390</x:v>
      </x:c>
      <x:c r="D991" s="85" t="str">
        <x:v>2058-09-01</x:v>
      </x:c>
      <x:c r="E991" s="84" t="str">
        <x:v>4.1000014171342025</x:v>
      </x:c>
      <x:c r="F991" s="84" t="str">
        <x:v>2.374390370027145</x:v>
      </x:c>
      <x:c r="G991" s="84" t="str">
        <x:v>5.938030033502738</x:v>
      </x:c>
      <x:c r="H991" s="81" t="str">
        <x:v>3.989998313992383</x:v>
      </x:c>
      <x:c r="I991" s="80" t="str">
        <x:v>False</x:v>
      </x:c>
      <x:c r="J991" s="84" t="str">
        <x:v>6.216007405005961</x:v>
      </x:c>
    </x:row>
    <x:row r="992" ht="15" hidden="0" customHeight="1">
      <x:c r="A992" s="80" t="str">
        <x:v>Upside</x:v>
      </x:c>
      <x:c r="B992" s="83" t="str">
        <x:v>0.25085158150851583</x:v>
      </x:c>
      <x:c r="C992" s="81" t="str">
        <x:v>391</x:v>
      </x:c>
      <x:c r="D992" s="85" t="str">
        <x:v>2058-10-01</x:v>
      </x:c>
      <x:c r="E992" s="84" t="str">
        <x:v>4.100001391938336</x:v>
      </x:c>
      <x:c r="F992" s="84" t="str">
        <x:v>2.37439009171799</x:v>
      </x:c>
      <x:c r="G992" s="84" t="str">
        <x:v>5.93803199481958</x:v>
      </x:c>
      <x:c r="H992" s="81" t="str">
        <x:v>3.9899983692662873</x:v>
      </x:c>
      <x:c r="I992" s="80" t="str">
        <x:v>False</x:v>
      </x:c>
      <x:c r="J992" s="84" t="str">
        <x:v>6.2459597546414845</x:v>
      </x:c>
    </x:row>
    <x:row r="993" ht="15" hidden="0" customHeight="1">
      <x:c r="A993" s="80" t="str">
        <x:v>Upside</x:v>
      </x:c>
      <x:c r="B993" s="83" t="str">
        <x:v>0.25085158150851583</x:v>
      </x:c>
      <x:c r="C993" s="81" t="str">
        <x:v>392</x:v>
      </x:c>
      <x:c r="D993" s="85" t="str">
        <x:v>2058-11-01</x:v>
      </x:c>
      <x:c r="E993" s="84" t="str">
        <x:v>4.1000013669859685</x:v>
      </x:c>
      <x:c r="F993" s="84" t="str">
        <x:v>2.3743898216289336</x:v>
      </x:c>
      <x:c r="G993" s="84" t="str">
        <x:v>5.9380339035964695</x:v>
      </x:c>
      <x:c r="H993" s="81" t="str">
        <x:v>3.989998422728098</x:v>
      </x:c>
      <x:c r="I993" s="80" t="str">
        <x:v>False</x:v>
      </x:c>
      <x:c r="J993" s="84" t="str">
        <x:v>6.276056441592959</x:v>
      </x:c>
    </x:row>
    <x:row r="994" ht="15" hidden="0" customHeight="1">
      <x:c r="A994" s="80" t="str">
        <x:v>Upside</x:v>
      </x:c>
      <x:c r="B994" s="83" t="str">
        <x:v>0.25085158150851583</x:v>
      </x:c>
      <x:c r="C994" s="81" t="str">
        <x:v>393</x:v>
      </x:c>
      <x:c r="D994" s="85" t="str">
        <x:v>2058-12-01</x:v>
      </x:c>
      <x:c r="E994" s="84" t="str">
        <x:v>4.100001342285076</x:v>
      </x:c>
      <x:c r="F994" s="84" t="str">
        <x:v>2.3743895595152527</x:v>
      </x:c>
      <x:c r="G994" s="84" t="str">
        <x:v>5.938035761233706</x:v>
      </x:c>
      <x:c r="H994" s="81" t="str">
        <x:v>3.989998474437221</x:v>
      </x:c>
      <x:c r="I994" s="80" t="str">
        <x:v>False</x:v>
      </x:c>
      <x:c r="J994" s="84" t="str">
        <x:v>6.306298161198899</x:v>
      </x:c>
    </x:row>
    <x:row r="995" ht="15" hidden="0" customHeight="1">
      <x:c r="A995" s="80" t="str">
        <x:v>Upside</x:v>
      </x:c>
      <x:c r="B995" s="83" t="str">
        <x:v>0.25085158150851583</x:v>
      </x:c>
      <x:c r="C995" s="81" t="str">
        <x:v>394</x:v>
      </x:c>
      <x:c r="D995" s="85" t="str">
        <x:v>2059-01-01</x:v>
      </x:c>
      <x:c r="E995" s="84" t="str">
        <x:v>4.100001317842935</x:v>
      </x:c>
      <x:c r="F995" s="84" t="str">
        <x:v>2.3743893051395695</x:v>
      </x:c>
      <x:c r="G995" s="84" t="str">
        <x:v>5.938037569094512</x:v>
      </x:c>
      <x:c r="H995" s="81" t="str">
        <x:v>3.989998524451118</x:v>
      </x:c>
      <x:c r="I995" s="80" t="str">
        <x:v>False</x:v>
      </x:c>
      <x:c r="J995" s="84" t="str">
        <x:v>6.336685612152144</x:v>
      </x:c>
    </x:row>
    <x:row r="996" ht="15" hidden="0" customHeight="1">
      <x:c r="A996" s="80" t="str">
        <x:v>Upside</x:v>
      </x:c>
      <x:c r="B996" s="83" t="str">
        <x:v>0.25085158150851583</x:v>
      </x:c>
      <x:c r="C996" s="81" t="str">
        <x:v>395</x:v>
      </x:c>
      <x:c r="D996" s="85" t="str">
        <x:v>2059-02-01</x:v>
      </x:c>
      <x:c r="E996" s="84" t="str">
        <x:v>4.100001293666158</x:v>
      </x:c>
      <x:c r="F996" s="84" t="str">
        <x:v>2.3743890582716283</x:v>
      </x:c>
      <x:c r="G996" s="84" t="str">
        <x:v>5.938039328506001</x:v>
      </x:c>
      <x:c r="H996" s="81" t="str">
        <x:v>3.9899985728253644</x:v>
      </x:c>
      <x:c r="I996" s="80" t="str">
        <x:v>False</x:v>
      </x:c>
      <x:c r="J996" s="84" t="str">
        <x:v>6.367219496515951</x:v>
      </x:c>
    </x:row>
    <x:row r="997" ht="15" hidden="0" customHeight="1">
      <x:c r="A997" s="80" t="str">
        <x:v>Upside</x:v>
      </x:c>
      <x:c r="B997" s="83" t="str">
        <x:v>0.25085158150851583</x:v>
      </x:c>
      <x:c r="C997" s="81" t="str">
        <x:v>396</x:v>
      </x:c>
      <x:c r="D997" s="85" t="str">
        <x:v>2059-03-01</x:v>
      </x:c>
      <x:c r="E997" s="84" t="str">
        <x:v>4.100001269760729</x:v>
      </x:c>
      <x:c r="F997" s="84" t="str">
        <x:v>2.374388818688081</x:v>
      </x:c>
      <x:c r="G997" s="84" t="str">
        <x:v>5.938041040760127</x:v>
      </x:c>
      <x:c r="H997" s="81" t="str">
        <x:v>3.989998619613714</x:v>
      </x:c>
      <x:c r="I997" s="80" t="str">
        <x:v>False</x:v>
      </x:c>
      <x:c r="J997" s="84" t="str">
        <x:v>6.39790051974015</x:v>
      </x:c>
    </x:row>
    <x:row r="998" ht="15" hidden="0" customHeight="1">
      <x:c r="A998" s="80" t="str">
        <x:v>Upside</x:v>
      </x:c>
      <x:c r="B998" s="83" t="str">
        <x:v>0.25085158150851583</x:v>
      </x:c>
      <x:c r="C998" s="81" t="str">
        <x:v>397</x:v>
      </x:c>
      <x:c r="D998" s="85" t="str">
        <x:v>2059-04-01</x:v>
      </x:c>
      <x:c r="E998" s="84" t="str">
        <x:v>4.100001246132031</x:v>
      </x:c>
      <x:c r="F998" s="84" t="str">
        <x:v>2.374388586172277</x:v>
      </x:c>
      <x:c r="G998" s="84" t="str">
        <x:v>5.938042707114609</x:v>
      </x:c>
      <x:c r="H998" s="81" t="str">
        <x:v>3.9899986648681596</x:v>
      </x:c>
      <x:c r="I998" s="80" t="str">
        <x:v>False</x:v>
      </x:c>
      <x:c r="J998" s="84" t="str">
        <x:v>6.4287293906773835</x:v>
      </x:c>
    </x:row>
    <x:row r="999" ht="15" hidden="0" customHeight="1">
      <x:c r="A999" s="80" t="str">
        <x:v>Upside</x:v>
      </x:c>
      <x:c r="B999" s="83" t="str">
        <x:v>0.25085158150851583</x:v>
      </x:c>
      <x:c r="C999" s="81" t="str">
        <x:v>398</x:v>
      </x:c>
      <x:c r="D999" s="85" t="str">
        <x:v>2059-05-01</x:v>
      </x:c>
      <x:c r="E999" s="84" t="str">
        <x:v>4.100001222784883</x:v>
      </x:c>
      <x:c r="F999" s="84" t="str">
        <x:v>2.374388360514061</x:v>
      </x:c>
      <x:c r="G999" s="84" t="str">
        <x:v>5.938044328793831</x:v>
      </x:c>
      <x:c r="H999" s="81" t="str">
        <x:v>3.9899987086389874</x:v>
      </x:c>
      <x:c r="I999" s="80" t="str">
        <x:v>False</x:v>
      </x:c>
      <x:c r="J999" s="84" t="str">
        <x:v>6.4597068215994335</x:v>
      </x:c>
    </x:row>
    <x:row r="1000" ht="15" hidden="0" customHeight="1">
      <x:c r="A1000" s="80" t="str">
        <x:v>Upside</x:v>
      </x:c>
      <x:c r="B1000" s="83" t="str">
        <x:v>0.25085158150851583</x:v>
      </x:c>
      <x:c r="C1000" s="81" t="str">
        <x:v>399</x:v>
      </x:c>
      <x:c r="D1000" s="85" t="str">
        <x:v>2059-06-01</x:v>
      </x:c>
      <x:c r="E1000" s="84" t="str">
        <x:v>4.10000119972356</x:v>
      </x:c>
      <x:c r="F1000" s="84" t="str">
        <x:v>2.374388141509577</x:v>
      </x:c>
      <x:c r="G1000" s="84" t="str">
        <x:v>5.938045906989717</x:v>
      </x:c>
      <x:c r="H1000" s="81" t="str">
        <x:v>3.9899987509748374</x:v>
      </x:c>
      <x:c r="I1000" s="80" t="str">
        <x:v>False</x:v>
      </x:c>
      <x:c r="J1000" s="84" t="str">
        <x:v>6.490833528213619</x:v>
      </x:c>
    </x:row>
    <x:row r="1001" ht="15" hidden="0" customHeight="1">
      <x:c r="A1001" s="80" t="str">
        <x:v>Upside</x:v>
      </x:c>
      <x:c r="B1001" s="83" t="str">
        <x:v>0.25085158150851583</x:v>
      </x:c>
      <x:c r="C1001" s="81" t="str">
        <x:v>400</x:v>
      </x:c>
      <x:c r="D1001" s="85" t="str">
        <x:v>2059-07-01</x:v>
      </x:c>
      <x:c r="E1001" s="84" t="str">
        <x:v>4.100001176951833</x:v>
      </x:c>
      <x:c r="F1001" s="84" t="str">
        <x:v>2.3743879289610788</x:v>
      </x:c>
      <x:c r="G1001" s="84" t="str">
        <x:v>5.9380474428625885</x:v>
      </x:c>
      <x:c r="H1001" s="81" t="str">
        <x:v>3.9899987919227526</x:v>
      </x:c>
      <x:c r="I1001" s="80" t="str">
        <x:v>False</x:v>
      </x:c>
      <x:c r="J1001" s="84" t="str">
        <x:v>6.522110229679276</x:v>
      </x:c>
    </x:row>
    <x:row r="1002" ht="15" hidden="0" customHeight="1">
      <x:c r="A1002" s="80" t="str">
        <x:v>Upside</x:v>
      </x:c>
      <x:c r="B1002" s="83" t="str">
        <x:v>0.25085158150851583</x:v>
      </x:c>
      <x:c r="C1002" s="81" t="str">
        <x:v>401</x:v>
      </x:c>
      <x:c r="D1002" s="85" t="str">
        <x:v>2059-08-01</x:v>
      </x:c>
      <x:c r="E1002" s="84" t="str">
        <x:v>4.100001154472985</x:v>
      </x:c>
      <x:c r="F1002" s="84" t="str">
        <x:v>2.374387722676743</x:v>
      </x:c>
      <x:c r="G1002" s="84" t="str">
        <x:v>5.93804893754199</x:v>
      </x:c>
      <x:c r="H1002" s="81" t="str">
        <x:v>3.989998831528236</x:v>
      </x:c>
      <x:c r="I1002" s="80" t="str">
        <x:v>False</x:v>
      </x:c>
      <x:c r="J1002" s="84" t="str">
        <x:v>6.5535376486243235</x:v>
      </x:c>
    </x:row>
    <x:row r="1003" ht="15" hidden="0" customHeight="1">
      <x:c r="A1003" s="80" t="str">
        <x:v>Upside</x:v>
      </x:c>
      <x:c r="B1003" s="83" t="str">
        <x:v>0.25085158150851583</x:v>
      </x:c>
      <x:c r="C1003" s="81" t="str">
        <x:v>402</x:v>
      </x:c>
      <x:c r="D1003" s="85" t="str">
        <x:v>2059-09-01</x:v>
      </x:c>
      <x:c r="E1003" s="84" t="str">
        <x:v>4.100001132289843</x:v>
      </x:c>
      <x:c r="F1003" s="84" t="str">
        <x:v>2.374387522470493</x:v>
      </x:c>
      <x:c r="G1003" s="84" t="str">
        <x:v>5.938050392127505</x:v>
      </x:c>
      <x:c r="H1003" s="81" t="str">
        <x:v>3.9899988698352966</x:v>
      </x:c>
      <x:c r="I1003" s="80" t="str">
        <x:v>False</x:v>
      </x:c>
      <x:c r="J1003" s="84" t="str">
        <x:v>6.585116511161906</x:v>
      </x:c>
    </x:row>
    <x:row r="1004" ht="15" hidden="0" customHeight="1">
      <x:c r="A1004" s="80" t="str">
        <x:v>Upside</x:v>
      </x:c>
      <x:c r="B1004" s="83" t="str">
        <x:v>0.25085158150851583</x:v>
      </x:c>
      <x:c r="C1004" s="81" t="str">
        <x:v>403</x:v>
      </x:c>
      <x:c r="D1004" s="85" t="str">
        <x:v>2059-10-01</x:v>
      </x:c>
      <x:c r="E1004" s="84" t="str">
        <x:v>4.100001110404801</x:v>
      </x:c>
      <x:c r="F1004" s="84" t="str">
        <x:v>2.3743873281618235</x:v>
      </x:c>
      <x:c r="G1004" s="84" t="str">
        <x:v>5.938051807689541</x:v>
      </x:c>
      <x:c r="H1004" s="81" t="str">
        <x:v>3.9899989068865027</x:v>
      </x:c>
      <x:c r="I1004" s="80" t="str">
        <x:v>False</x:v>
      </x:c>
      <x:c r="J1004" s="84" t="str">
        <x:v>6.6168475469071195</x:v>
      </x:c>
    </x:row>
    <x:row r="1005" ht="15" hidden="0" customHeight="1">
      <x:c r="A1005" s="80" t="str">
        <x:v>Upside</x:v>
      </x:c>
      <x:c r="B1005" s="83" t="str">
        <x:v>0.25085158150851583</x:v>
      </x:c>
      <x:c r="C1005" s="81" t="str">
        <x:v>404</x:v>
      </x:c>
      <x:c r="D1005" s="85" t="str">
        <x:v>2059-11-01</x:v>
      </x:c>
      <x:c r="E1005" s="84" t="str">
        <x:v>4.100001088819841</x:v>
      </x:c>
      <x:c r="F1005" s="84" t="str">
        <x:v>2.3743871395756337</x:v>
      </x:c>
      <x:c r="G1005" s="84" t="str">
        <x:v>5.938053185270097</x:v>
      </x:c>
      <x:c r="H1005" s="81" t="str">
        <x:v>3.989998942723026</x:v>
      </x:c>
      <x:c r="I1005" s="80" t="str">
        <x:v>False</x:v>
      </x:c>
      <x:c r="J1005" s="84" t="str">
        <x:v>6.64873148899382</x:v>
      </x:c>
    </x:row>
    <x:row r="1006" ht="15" hidden="0" customHeight="1">
      <x:c r="A1006" s="80" t="str">
        <x:v>Upside</x:v>
      </x:c>
      <x:c r="B1006" s="83" t="str">
        <x:v>0.25085158150851583</x:v>
      </x:c>
      <x:c r="C1006" s="81" t="str">
        <x:v>405</x:v>
      </x:c>
      <x:c r="D1006" s="85" t="str">
        <x:v>2059-12-01</x:v>
      </x:c>
      <x:c r="E1006" s="84" t="str">
        <x:v>4.100001067536562</x:v>
      </x:c>
      <x:c r="F1006" s="84" t="str">
        <x:v>2.374386956542062</x:v>
      </x:c>
      <x:c r="G1006" s="84" t="str">
        <x:v>5.938054525883517</x:v>
      </x:c>
      <x:c r="H1006" s="81" t="str">
        <x:v>3.989998977384688</x:v>
      </x:c>
      <x:c r="I1006" s="80" t="str">
        <x:v>False</x:v>
      </x:c>
      <x:c r="J1006" s="84" t="str">
        <x:v>6.680769074091511</x:v>
      </x:c>
    </x:row>
    <x:row r="1007" ht="15" hidden="0" customHeight="1">
      <x:c r="A1007" s="80" t="str">
        <x:v>Upside</x:v>
      </x:c>
      <x:c r="B1007" s="83" t="str">
        <x:v>0.25085158150851583</x:v>
      </x:c>
      <x:c r="C1007" s="81" t="str">
        <x:v>406</x:v>
      </x:c>
      <x:c r="D1007" s="85" t="str">
        <x:v>2060-01-01</x:v>
      </x:c>
      <x:c r="E1007" s="84" t="str">
        <x:v>4.100001046556194</x:v>
      </x:c>
      <x:c r="F1007" s="84" t="str">
        <x:v>2.3743867788963313</x:v>
      </x:c>
      <x:c r="G1007" s="84" t="str">
        <x:v>5.938055830517212</x:v>
      </x:c>
      <x:c r="H1007" s="81" t="str">
        <x:v>3.9899990109100054</x:v>
      </x:c>
      <x:c r="I1007" s="80" t="str">
        <x:v>False</x:v>
      </x:c>
      <x:c r="J1007" s="84" t="str">
        <x:v>6.71296104242232</x:v>
      </x:c>
    </x:row>
    <x:row r="1008" ht="15" hidden="0" customHeight="1">
      <x:c r="A1008" s="80" t="str">
        <x:v>Upside</x:v>
      </x:c>
      <x:c r="B1008" s="83" t="str">
        <x:v>0.25085158150851583</x:v>
      </x:c>
      <x:c r="C1008" s="81" t="str">
        <x:v>407</x:v>
      </x:c>
      <x:c r="D1008" s="85" t="str">
        <x:v>2060-02-01</x:v>
      </x:c>
      <x:c r="E1008" s="84" t="str">
        <x:v>4.1000010258796244</x:v>
      </x:c>
      <x:c r="F1008" s="84" t="str">
        <x:v>2.374386606478592</x:v>
      </x:c>
      <x:c r="G1008" s="84" t="str">
        <x:v>5.938057100132372</x:v>
      </x:c>
      <x:c r="H1008" s="81" t="str">
        <x:v>3.9899990433362325</x:v>
      </x:c>
      <x:c r="I1008" s="80" t="str">
        <x:v>False</x:v>
      </x:c>
      <x:c r="J1008" s="84" t="str">
        <x:v>6.745308137778052</x:v>
      </x:c>
    </x:row>
    <x:row r="1009" ht="15" hidden="0" customHeight="1">
      <x:c r="A1009" s="80" t="str">
        <x:v>Upside</x:v>
      </x:c>
      <x:c r="B1009" s="83" t="str">
        <x:v>0.25085158150851583</x:v>
      </x:c>
      <x:c r="C1009" s="81" t="str">
        <x:v>408</x:v>
      </x:c>
      <x:c r="D1009" s="85" t="str">
        <x:v>2060-03-01</x:v>
      </x:c>
      <x:c r="E1009" s="84" t="str">
        <x:v>4.100001005507413</x:v>
      </x:c>
      <x:c r="F1009" s="84" t="str">
        <x:v>2.374386439133777</x:v>
      </x:c>
      <x:c r="G1009" s="84" t="str">
        <x:v>5.93805833566466</x:v>
      </x:c>
      <x:c r="H1009" s="81" t="str">
        <x:v>3.9899990746994014</x:v>
      </x:c>
      <x:c r="I1009" s="80" t="str">
        <x:v>False</x:v>
      </x:c>
      <x:c r="J1009" s="84" t="str">
        <x:v>6.7778111075373335</x:v>
      </x:c>
    </x:row>
    <x:row r="1010" ht="15" hidden="0" customHeight="1">
      <x:c r="A1010" s="80" t="str">
        <x:v>Upside</x:v>
      </x:c>
      <x:c r="B1010" s="83" t="str">
        <x:v>0.25085158150851583</x:v>
      </x:c>
      <x:c r="C1010" s="81" t="str">
        <x:v>409</x:v>
      </x:c>
      <x:c r="D1010" s="85" t="str">
        <x:v>2060-04-01</x:v>
      </x:c>
      <x:c r="E1010" s="84" t="str">
        <x:v>4.100000985439814</x:v>
      </x:c>
      <x:c r="F1010" s="84" t="str">
        <x:v>2.374386276711453</x:v>
      </x:c>
      <x:c r="G1010" s="84" t="str">
        <x:v>5.938059538024882</x:v>
      </x:c>
      <x:c r="H1010" s="81" t="str">
        <x:v>3.989999105034363</x:v>
      </x:c>
      <x:c r="I1010" s="80" t="str">
        <x:v>False</x:v>
      </x:c>
      <x:c r="J1010" s="84" t="str">
        <x:v>6.81047070268283</x:v>
      </x:c>
    </x:row>
    <x:row r="1011" ht="15" hidden="0" customHeight="1">
      <x:c r="A1011" s="80" t="str">
        <x:v>Upside</x:v>
      </x:c>
      <x:c r="B1011" s="83" t="str">
        <x:v>0.25085158150851583</x:v>
      </x:c>
      <x:c r="C1011" s="81" t="str">
        <x:v>410</x:v>
      </x:c>
      <x:c r="D1011" s="85" t="str">
        <x:v>2060-05-01</x:v>
      </x:c>
      <x:c r="E1011" s="84" t="str">
        <x:v>4.100000965676792</x:v>
      </x:c>
      <x:c r="F1011" s="84" t="str">
        <x:v>2.374386119065686</x:v>
      </x:c>
      <x:c r="G1011" s="84" t="str">
        <x:v>5.938060708099641</x:v>
      </x:c>
      <x:c r="H1011" s="81" t="str">
        <x:v>3.989999134374827</x:v>
      </x:c>
      <x:c r="I1011" s="80" t="str">
        <x:v>False</x:v>
      </x:c>
      <x:c r="J1011" s="84" t="str">
        <x:v>6.843287677818559</x:v>
      </x:c>
    </x:row>
    <x:row r="1012" ht="15" hidden="0" customHeight="1">
      <x:c r="A1012" s="80" t="str">
        <x:v>Upside</x:v>
      </x:c>
      <x:c r="B1012" s="83" t="str">
        <x:v>0.25085158150851583</x:v>
      </x:c>
      <x:c r="C1012" s="81" t="str">
        <x:v>411</x:v>
      </x:c>
      <x:c r="D1012" s="85" t="str">
        <x:v>2060-06-01</x:v>
      </x:c>
      <x:c r="E1012" s="84" t="str">
        <x:v>4.100000946218044</x:v>
      </x:c>
      <x:c r="F1012" s="84" t="str">
        <x:v>2.374385966054903</x:v>
      </x:c>
      <x:c r="G1012" s="84" t="str">
        <x:v>5.938061846751981</x:v>
      </x:c>
      <x:c r="H1012" s="81" t="str">
        <x:v>3.9899991627533953</x:v>
      </x:c>
      <x:c r="I1012" s="80" t="str">
        <x:v>False</x:v>
      </x:c>
      <x:c r="J1012" s="84" t="str">
        <x:v>6.876262791187279</x:v>
      </x:c>
    </x:row>
    <x:row r="1013" ht="15" hidden="0" customHeight="1">
      <x:c r="A1013" s="80" t="str">
        <x:v>Upside</x:v>
      </x:c>
      <x:c r="B1013" s="83" t="str">
        <x:v>0.25085158150851583</x:v>
      </x:c>
      <x:c r="C1013" s="81" t="str">
        <x:v>412</x:v>
      </x:c>
      <x:c r="D1013" s="85" t="str">
        <x:v>2060-07-01</x:v>
      </x:c>
      <x:c r="E1013" s="84" t="str">
        <x:v>4.100000927063006</x:v>
      </x:c>
      <x:c r="F1013" s="84" t="str">
        <x:v>2.3743858175417585</x:v>
      </x:c>
      <x:c r="G1013" s="84" t="str">
        <x:v>5.938062954822001</x:v>
      </x:c>
      <x:c r="H1013" s="81" t="str">
        <x:v>3.989999190201604</x:v>
      </x:c>
      <x:c r="I1013" s="80" t="str">
        <x:v>False</x:v>
      </x:c>
      <x:c r="J1013" s="84" t="str">
        <x:v>6.909396804687971</x:v>
      </x:c>
    </x:row>
    <x:row r="1014" ht="15" hidden="0" customHeight="1">
      <x:c r="A1014" s="80" t="str">
        <x:v>Upside</x:v>
      </x:c>
      <x:c r="B1014" s="83" t="str">
        <x:v>0.25085158150851583</x:v>
      </x:c>
      <x:c r="C1014" s="81" t="str">
        <x:v>413</x:v>
      </x:c>
      <x:c r="D1014" s="85" t="str">
        <x:v>2060-08-01</x:v>
      </x:c>
      <x:c r="E1014" s="84" t="str">
        <x:v>4.100000908210878</x:v>
      </x:c>
      <x:c r="F1014" s="84" t="str">
        <x:v>2.3743856733930118</x:v>
      </x:c>
      <x:c r="G1014" s="84" t="str">
        <x:v>5.938064033127469</x:v>
      </x:c>
      <x:c r="H1014" s="81" t="str">
        <x:v>3.989999216749953</x:v>
      </x:c>
      <x:c r="I1014" s="80" t="str">
        <x:v>False</x:v>
      </x:c>
      <x:c r="J1014" s="84" t="str">
        <x:v>6.9426904838933945</x:v>
      </x:c>
    </x:row>
    <x:row r="1015" ht="15" hidden="0" customHeight="1">
      <x:c r="A1015" s="80" t="str">
        <x:v>Upside</x:v>
      </x:c>
      <x:c r="B1015" s="83" t="str">
        <x:v>0.25085158150851583</x:v>
      </x:c>
      <x:c r="C1015" s="81" t="str">
        <x:v>414</x:v>
      </x:c>
      <x:c r="D1015" s="85" t="str">
        <x:v>2060-09-01</x:v>
      </x:c>
      <x:c r="E1015" s="84" t="str">
        <x:v>4.1000008896606355</x:v>
      </x:c>
      <x:c r="F1015" s="84" t="str">
        <x:v>2.3743855334794004</x:v>
      </x:c>
      <x:c r="G1015" s="84" t="str">
        <x:v>5.938065082464406</x:v>
      </x:c>
      <x:c r="H1015" s="81" t="str">
        <x:v>3.989999242427944</x:v>
      </x:c>
      <x:c r="I1015" s="80" t="str">
        <x:v>False</x:v>
      </x:c>
      <x:c r="J1015" s="84" t="str">
        <x:v>6.976144598067748</x:v>
      </x:c>
    </x:row>
    <x:row r="1016" ht="15" hidden="0" customHeight="1">
      <x:c r="A1016" s="80" t="str">
        <x:v>Upside</x:v>
      </x:c>
      <x:c r="B1016" s="83" t="str">
        <x:v>0.25085158150851583</x:v>
      </x:c>
      <x:c r="C1016" s="81" t="str">
        <x:v>415</x:v>
      </x:c>
      <x:c r="D1016" s="85" t="str">
        <x:v>2060-10-01</x:v>
      </x:c>
      <x:c r="E1016" s="84" t="str">
        <x:v>4.1000008714110425</x:v>
      </x:c>
      <x:c r="F1016" s="84" t="str">
        <x:v>2.3743853976755216</x:v>
      </x:c>
      <x:c r="G1016" s="84" t="str">
        <x:v>5.938066103607659</x:v>
      </x:c>
      <x:c r="H1016" s="81" t="str">
        <x:v>3.9899992672641105</x:v>
      </x:c>
      <x:c r="I1016" s="80" t="str">
        <x:v>False</x:v>
      </x:c>
      <x:c r="J1016" s="84" t="str">
        <x:v>7.0097599201843925</x:v>
      </x:c>
    </x:row>
    <x:row r="1017" ht="15" hidden="0" customHeight="1">
      <x:c r="A1017" s="80" t="str">
        <x:v>Upside</x:v>
      </x:c>
      <x:c r="B1017" s="83" t="str">
        <x:v>0.25085158150851583</x:v>
      </x:c>
      <x:c r="C1017" s="81" t="str">
        <x:v>416</x:v>
      </x:c>
      <x:c r="D1017" s="85" t="str">
        <x:v>2060-11-01</x:v>
      </x:c>
      <x:c r="E1017" s="84" t="str">
        <x:v>4.100000853460666</x:v>
      </x:c>
      <x:c r="F1017" s="84" t="str">
        <x:v>2.3743852658597135</x:v>
      </x:c>
      <x:c r="G1017" s="84" t="str">
        <x:v>5.938067097311465</x:v>
      </x:c>
      <x:c r="H1017" s="81" t="str">
        <x:v>3.98999929128605</x:v>
      </x:c>
      <x:c r="I1017" s="80" t="str">
        <x:v>False</x:v>
      </x:c>
      <x:c r="J1017" s="84" t="str">
        <x:v>7.043537226943678</x:v>
      </x:c>
    </x:row>
    <x:row r="1018" ht="15" hidden="0" customHeight="1">
      <x:c r="A1018" s="80" t="str">
        <x:v>Upside</x:v>
      </x:c>
      <x:c r="B1018" s="83" t="str">
        <x:v>0.25085158150851583</x:v>
      </x:c>
      <x:c r="C1018" s="81" t="str">
        <x:v>417</x:v>
      </x:c>
      <x:c r="D1018" s="85" t="str">
        <x:v>2060-12-01</x:v>
      </x:c>
      <x:c r="E1018" s="84" t="str">
        <x:v>4.100000835807892</x:v>
      </x:c>
      <x:c r="F1018" s="84" t="str">
        <x:v>2.374385137913947</x:v>
      </x:c>
      <x:c r="G1018" s="84" t="str">
        <x:v>5.938068064309992</x:v>
      </x:c>
      <x:c r="H1018" s="81" t="str">
        <x:v>3.989999314520457</x:v>
      </x:c>
      <x:c r="I1018" s="80" t="str">
        <x:v>False</x:v>
      </x:c>
      <x:c r="J1018" s="84" t="str">
        <x:v>7.077477298790854</x:v>
      </x:c>
    </x:row>
    <x:row r="1019" ht="15" hidden="0" customHeight="1">
      <x:c r="A1019" s="80" t="str">
        <x:v>Upside</x:v>
      </x:c>
      <x:c r="B1019" s="83" t="str">
        <x:v>0.25085158150851583</x:v>
      </x:c>
      <x:c r="C1019" s="81" t="str">
        <x:v>418</x:v>
      </x:c>
      <x:c r="D1019" s="85" t="str">
        <x:v>2061-01-01</x:v>
      </x:c>
      <x:c r="E1019" s="84" t="str">
        <x:v>4.100000818450931</x:v>
      </x:c>
      <x:c r="F1019" s="84" t="str">
        <x:v>2.374385013723714</x:v>
      </x:c>
      <x:c r="G1019" s="84" t="str">
        <x:v>5.938069005317873</x:v>
      </x:c>
      <x:c r="H1019" s="81" t="str">
        <x:v>3.9899993369931495</x:v>
      </x:c>
      <x:c r="I1019" s="80" t="str">
        <x:v>False</x:v>
      </x:c>
      <x:c r="J1019" s="84" t="str">
        <x:v>7.111580919934064</x:v>
      </x:c>
    </x:row>
    <x:row r="1020" ht="15" hidden="0" customHeight="1">
      <x:c r="A1020" s="80" t="str">
        <x:v>Upside</x:v>
      </x:c>
      <x:c r="B1020" s="83" t="str">
        <x:v>0.25085158150851583</x:v>
      </x:c>
      <x:c r="C1020" s="81" t="str">
        <x:v>419</x:v>
      </x:c>
      <x:c r="D1020" s="85" t="str">
        <x:v>2061-02-01</x:v>
      </x:c>
      <x:c r="E1020" s="84" t="str">
        <x:v>4.100000801387836</x:v>
      </x:c>
      <x:c r="F1020" s="84" t="str">
        <x:v>2.3743848931779192</x:v>
      </x:c>
      <x:c r="G1020" s="84" t="str">
        <x:v>5.938069921030716</x:v>
      </x:c>
      <x:c r="H1020" s="81" t="str">
        <x:v>3.9899993587290994</x:v>
      </x:c>
      <x:c r="I1020" s="80" t="str">
        <x:v>False</x:v>
      </x:c>
      <x:c r="J1020" s="84" t="str">
        <x:v>7.1458488783624245</x:v>
      </x:c>
    </x:row>
    <x:row r="1021" ht="15" hidden="0" customHeight="1">
      <x:c r="A1021" s="80" t="str">
        <x:v>Upside</x:v>
      </x:c>
      <x:c r="B1021" s="83" t="str">
        <x:v>0.25085158150851583</x:v>
      </x:c>
      <x:c r="C1021" s="81" t="str">
        <x:v>420</x:v>
      </x:c>
      <x:c r="D1021" s="85" t="str">
        <x:v>2061-03-01</x:v>
      </x:c>
      <x:c r="E1021" s="84" t="str">
        <x:v>4.10000078461651</x:v>
      </x:c>
      <x:c r="F1021" s="84" t="str">
        <x:v>2.3743847761687826</x:v>
      </x:c>
      <x:c r="G1021" s="84" t="str">
        <x:v>5.938070812125613</x:v>
      </x:c>
      <x:c r="H1021" s="81" t="str">
        <x:v>3.98999937975246</x:v>
      </x:c>
      <x:c r="I1021" s="80" t="str">
        <x:v>False</x:v>
      </x:c>
      <x:c r="J1021" s="84" t="str">
        <x:v>7.180281965864206</x:v>
      </x:c>
    </x:row>
    <x:row r="1022" ht="15" hidden="0" customHeight="1">
      <x:c r="A1022" s="80" t="str">
        <x:v>Upside</x:v>
      </x:c>
      <x:c r="B1022" s="83" t="str">
        <x:v>0.25085158150851583</x:v>
      </x:c>
      <x:c r="C1022" s="81" t="str">
        <x:v>421</x:v>
      </x:c>
      <x:c r="D1022" s="85" t="str">
        <x:v>2061-04-01</x:v>
      </x:c>
      <x:c r="E1022" s="84" t="str">
        <x:v>4.100000768134721</x:v>
      </x:c>
      <x:c r="F1022" s="84" t="str">
        <x:v>2.3743846625917358</x:v>
      </x:c>
      <x:c r="G1022" s="84" t="str">
        <x:v>5.9380716792616255</x:v>
      </x:c>
      <x:c r="H1022" s="81" t="str">
        <x:v>3.9899994000865933</x:v>
      </x:c>
      <x:c r="I1022" s="80" t="str">
        <x:v>False</x:v>
      </x:c>
      <x:c r="J1022" s="84" t="str">
        <x:v>7.214880978045087</x:v>
      </x:c>
    </x:row>
    <x:row r="1023" ht="15" hidden="0" customHeight="1">
      <x:c r="A1023" s="80" t="str">
        <x:v>Upside</x:v>
      </x:c>
      <x:c r="B1023" s="83" t="str">
        <x:v>0.25085158150851583</x:v>
      </x:c>
      <x:c r="C1023" s="81" t="str">
        <x:v>422</x:v>
      </x:c>
      <x:c r="D1023" s="85" t="str">
        <x:v>2061-05-01</x:v>
      </x:c>
      <x:c r="E1023" s="84" t="str">
        <x:v>4.100000751940109</x:v>
      </x:c>
      <x:c r="F1023" s="84" t="str">
        <x:v>2.3743845523453277</x:v>
      </x:c>
      <x:c r="G1023" s="84" t="str">
        <x:v>5.938072523080265</x:v>
      </x:c>
      <x:c r="H1023" s="81" t="str">
        <x:v>3.9899994197540942</x:v>
      </x:c>
      <x:c r="I1023" s="80" t="str">
        <x:v>False</x:v>
      </x:c>
      <x:c r="J1023" s="84" t="str">
        <x:v>7.249646714346506</x:v>
      </x:c>
    </x:row>
    <x:row r="1024" ht="15" hidden="0" customHeight="1">
      <x:c r="A1024" s="80" t="str">
        <x:v>Upside</x:v>
      </x:c>
      <x:c r="B1024" s="83" t="str">
        <x:v>0.25085158150851583</x:v>
      </x:c>
      <x:c r="C1024" s="81" t="str">
        <x:v>423</x:v>
      </x:c>
      <x:c r="D1024" s="85" t="str">
        <x:v>2061-06-01</x:v>
      </x:c>
      <x:c r="E1024" s="84" t="str">
        <x:v>4.100000736030191</x:v>
      </x:c>
      <x:c r="F1024" s="84" t="str">
        <x:v>2.37438444533113</x:v>
      </x:c>
      <x:c r="G1024" s="84" t="str">
        <x:v>5.938073344205957</x:v>
      </x:c>
      <x:c r="H1024" s="81" t="str">
        <x:v>3.9899994387768176</x:v>
      </x:c>
      <x:c r="I1024" s="80" t="str">
        <x:v>False</x:v>
      </x:c>
      <x:c r="J1024" s="84" t="str">
        <x:v>7.284579978064098</x:v>
      </x:c>
    </x:row>
    <x:row r="1025" ht="15" hidden="0" customHeight="1">
      <x:c r="A1025" s="80" t="str">
        <x:v>Upside</x:v>
      </x:c>
      <x:c r="B1025" s="83" t="str">
        <x:v>0.25085158150851583</x:v>
      </x:c>
      <x:c r="C1025" s="81" t="str">
        <x:v>424</x:v>
      </x:c>
      <x:c r="D1025" s="85" t="str">
        <x:v>2061-07-01</x:v>
      </x:c>
      <x:c r="E1025" s="84" t="str">
        <x:v>4.100000720402383</x:v>
      </x:c>
      <x:c r="F1025" s="84" t="str">
        <x:v>2.3743843414536445</x:v>
      </x:c>
      <x:c r="G1025" s="84" t="str">
        <x:v>5.938074143246486</x:v>
      </x:c>
      <x:c r="H1025" s="81" t="str">
        <x:v>3.989999457175902</x:v>
      </x:c>
      <x:c r="I1025" s="80" t="str">
        <x:v>False</x:v>
      </x:c>
      <x:c r="J1025" s="84" t="str">
        <x:v>7.319681576366227</x:v>
      </x:c>
    </x:row>
    <x:row r="1026" ht="15" hidden="0" customHeight="1">
      <x:c r="A1026" s="80" t="str">
        <x:v>Upside</x:v>
      </x:c>
      <x:c r="B1026" s="83" t="str">
        <x:v>0.25085158150851583</x:v>
      </x:c>
      <x:c r="C1026" s="81" t="str">
        <x:v>425</x:v>
      </x:c>
      <x:c r="D1026" s="85" t="str">
        <x:v>2061-08-01</x:v>
      </x:c>
      <x:c r="E1026" s="84" t="str">
        <x:v>4.100000705053993</x:v>
      </x:c>
      <x:c r="F1026" s="84" t="str">
        <x:v>2.3743842406202202</x:v>
      </x:c>
      <x:c r="G1026" s="84" t="str">
        <x:v>5.938074920793449</x:v>
      </x:c>
      <x:c r="H1026" s="81" t="str">
        <x:v>3.9899994749717926</x:v>
      </x:c>
      <x:c r="I1026" s="80" t="str">
        <x:v>False</x:v>
      </x:c>
      <x:c r="J1026" s="84" t="str">
        <x:v>7.354952320312604</x:v>
      </x:c>
    </x:row>
    <x:row r="1027" ht="15" hidden="0" customHeight="1">
      <x:c r="A1027" s="80" t="str">
        <x:v>Upside</x:v>
      </x:c>
      <x:c r="B1027" s="83" t="str">
        <x:v>0.25085158150851583</x:v>
      </x:c>
      <x:c r="C1027" s="81" t="str">
        <x:v>426</x:v>
      </x:c>
      <x:c r="D1027" s="85" t="str">
        <x:v>2061-09-01</x:v>
      </x:c>
      <x:c r="E1027" s="84" t="str">
        <x:v>4.100000689982245</x:v>
      </x:c>
      <x:c r="F1027" s="84" t="str">
        <x:v>2.3743841427409613</x:v>
      </x:c>
      <x:c r="G1027" s="84" t="str">
        <x:v>5.938075677422668</x:v>
      </x:c>
      <x:c r="H1027" s="81" t="str">
        <x:v>3.9899994921842645</x:v>
      </x:c>
      <x:c r="I1027" s="80" t="str">
        <x:v>False</x:v>
      </x:c>
      <x:c r="J1027" s="84" t="str">
        <x:v>7.390393024872992</x:v>
      </x:c>
    </x:row>
    <x:row r="1028" ht="15" hidden="0" customHeight="1">
      <x:c r="A1028" s="80" t="str">
        <x:v>Upside</x:v>
      </x:c>
      <x:c r="B1028" s="83" t="str">
        <x:v>0.25085158150851583</x:v>
      </x:c>
      <x:c r="C1028" s="81" t="str">
        <x:v>427</x:v>
      </x:c>
      <x:c r="D1028" s="85" t="str">
        <x:v>2061-10-01</x:v>
      </x:c>
      <x:c r="E1028" s="84" t="str">
        <x:v>4.100000675184274</x:v>
      </x:c>
      <x:c r="F1028" s="84" t="str">
        <x:v>2.3743840477286513</x:v>
      </x:c>
      <x:c r="G1028" s="84" t="str">
        <x:v>5.938076413694624</x:v>
      </x:c>
      <x:c r="H1028" s="81" t="str">
        <x:v>3.9899995088324447</x:v>
      </x:c>
      <x:c r="I1028" s="80" t="str">
        <x:v>False</x:v>
      </x:c>
      <x:c r="J1028" s="84" t="str">
        <x:v>7.426004508946015</x:v>
      </x:c>
    </x:row>
    <x:row r="1029" ht="15" hidden="0" customHeight="1">
      <x:c r="A1029" s="80" t="str">
        <x:v>Upside</x:v>
      </x:c>
      <x:c r="B1029" s="83" t="str">
        <x:v>0.25085158150851583</x:v>
      </x:c>
      <x:c r="C1029" s="81" t="str">
        <x:v>428</x:v>
      </x:c>
      <x:c r="D1029" s="85" t="str">
        <x:v>2061-11-01</x:v>
      </x:c>
      <x:c r="E1029" s="84" t="str">
        <x:v>4.100000660657142</x:v>
      </x:c>
      <x:c r="F1029" s="84" t="str">
        <x:v>2.3743839554986663</x:v>
      </x:c>
      <x:c r="G1029" s="84" t="str">
        <x:v>5.938077130154851</x:v>
      </x:c>
      <x:c r="H1029" s="81" t="str">
        <x:v>3.9899995249348326</x:v>
      </x:c>
      <x:c r="I1029" s="80" t="str">
        <x:v>False</x:v>
      </x:c>
      <x:c r="J1029" s="84" t="str">
        <x:v>7.461787595378042</x:v>
      </x:c>
    </x:row>
    <x:row r="1030" ht="15" hidden="0" customHeight="1">
      <x:c r="A1030" s="80" t="str">
        <x:v>Upside</x:v>
      </x:c>
      <x:c r="B1030" s="83" t="str">
        <x:v>0.25085158150851583</x:v>
      </x:c>
      <x:c r="C1030" s="81" t="str">
        <x:v>429</x:v>
      </x:c>
      <x:c r="D1030" s="85" t="str">
        <x:v>2061-12-01</x:v>
      </x:c>
      <x:c r="E1030" s="84" t="str">
        <x:v>4.100000646397839</x:v>
      </x:c>
      <x:c r="F1030" s="84" t="str">
        <x:v>2.374383865968901</x:v>
      </x:c>
      <x:c r="G1030" s="84" t="str">
        <x:v>5.938077827334339</x:v>
      </x:c>
      <x:c r="H1030" s="81" t="str">
        <x:v>3.9899995405093214</x:v>
      </x:c>
      <x:c r="I1030" s="80" t="str">
        <x:v>False</x:v>
      </x:c>
      <x:c r="J1030" s="84" t="str">
        <x:v>7.497743110982174</x:v>
      </x:c>
    </x:row>
    <x:row r="1031" ht="15" hidden="0" customHeight="1">
      <x:c r="A1031" s="80" t="str">
        <x:v>Upside</x:v>
      </x:c>
      <x:c r="B1031" s="83" t="str">
        <x:v>0.25085158150851583</x:v>
      </x:c>
      <x:c r="C1031" s="81" t="str">
        <x:v>430</x:v>
      </x:c>
      <x:c r="D1031" s="85" t="str">
        <x:v>2062-01-01</x:v>
      </x:c>
      <x:c r="E1031" s="84" t="str">
        <x:v>4.100000632403295</x:v>
      </x:c>
      <x:c r="F1031" s="84" t="str">
        <x:v>2.3743837790596936</x:v>
      </x:c>
      <x:c r="G1031" s="84" t="str">
        <x:v>5.938078505749915</x:v>
      </x:c>
      <x:c r="H1031" s="81" t="str">
        <x:v>3.9899995555732177</x:v>
      </x:c>
      <x:c r="I1031" s="80" t="str">
        <x:v>False</x:v>
      </x:c>
      <x:c r="J1031" s="84" t="str">
        <x:v>7.533871886557326</x:v>
      </x:c>
    </x:row>
    <x:row r="1032" ht="15" hidden="0" customHeight="1">
      <x:c r="A1032" s="80" t="str">
        <x:v>Upside</x:v>
      </x:c>
      <x:c r="B1032" s="83" t="str">
        <x:v>0.25085158150851583</x:v>
      </x:c>
      <x:c r="C1032" s="81" t="str">
        <x:v>431</x:v>
      </x:c>
      <x:c r="D1032" s="85" t="str">
        <x:v>2062-02-01</x:v>
      </x:c>
      <x:c r="E1032" s="84" t="str">
        <x:v>4.100000618670385</x:v>
      </x:c>
      <x:c r="F1032" s="84" t="str">
        <x:v>2.3743836946937487</x:v>
      </x:c>
      <x:c r="G1032" s="84" t="str">
        <x:v>5.938079165904622</x:v>
      </x:c>
      <x:c r="H1032" s="81" t="str">
        <x:v>3.9899995701432607</x:v>
      </x:c>
      <x:c r="I1032" s="80" t="str">
        <x:v>False</x:v>
      </x:c>
      <x:c r="J1032" s="84" t="str">
        <x:v>7.570174756907385</x:v>
      </x:c>
    </x:row>
    <x:row r="1033" ht="15" hidden="0" customHeight="1">
      <x:c r="A1033" s="80" t="str">
        <x:v>Upside</x:v>
      </x:c>
      <x:c r="B1033" s="83" t="str">
        <x:v>0.25085158150851583</x:v>
      </x:c>
      <x:c r="C1033" s="81" t="str">
        <x:v>432</x:v>
      </x:c>
      <x:c r="D1033" s="85" t="str">
        <x:v>2062-03-01</x:v>
      </x:c>
      <x:c r="E1033" s="84" t="str">
        <x:v>4.10000060519593</x:v>
      </x:c>
      <x:c r="F1033" s="84" t="str">
        <x:v>2.374383612796071</x:v>
      </x:c>
      <x:c r="G1033" s="84" t="str">
        <x:v>5.93807980828808</x:v>
      </x:c>
      <x:c r="H1033" s="81" t="str">
        <x:v>3.989999584235641</x:v>
      </x:c>
      <x:c r="I1033" s="80" t="str">
        <x:v>False</x:v>
      </x:c>
      <x:c r="J1033" s="84" t="str">
        <x:v>7.606652560860482</x:v>
      </x:c>
    </x:row>
    <x:row r="1034" ht="15" hidden="0" customHeight="1">
      <x:c r="A1034" s="80" t="str">
        <x:v>Upside</x:v>
      </x:c>
      <x:c r="B1034" s="83" t="str">
        <x:v>0.25085158150851583</x:v>
      </x:c>
      <x:c r="C1034" s="81" t="str">
        <x:v>433</x:v>
      </x:c>
      <x:c r="D1034" s="85" t="str">
        <x:v>2062-04-01</x:v>
      </x:c>
      <x:c r="E1034" s="84" t="str">
        <x:v>4.100000591976714</x:v>
      </x:c>
      <x:c r="F1034" s="84" t="str">
        <x:v>2.374383533293893</x:v>
      </x:c>
      <x:c r="G1034" s="84" t="str">
        <x:v>5.9380804333768475</x:v>
      </x:c>
      <x:c r="H1034" s="81" t="str">
        <x:v>3.9899995978660177</x:v>
      </x:c>
      <x:c r="I1034" s="80" t="str">
        <x:v>False</x:v>
      </x:c>
      <x:c r="J1034" s="84" t="str">
        <x:v>7.643306141288342</x:v>
      </x:c>
    </x:row>
    <x:row r="1035" ht="15" hidden="0" customHeight="1">
      <x:c r="A1035" s="80" t="str">
        <x:v>Upside</x:v>
      </x:c>
      <x:c r="B1035" s="83" t="str">
        <x:v>0.25085158150851583</x:v>
      </x:c>
      <x:c r="C1035" s="81" t="str">
        <x:v>434</x:v>
      </x:c>
      <x:c r="D1035" s="85" t="str">
        <x:v>2062-05-01</x:v>
      </x:c>
      <x:c r="E1035" s="84" t="str">
        <x:v>4.100000579009477</x:v>
      </x:c>
      <x:c r="F1035" s="84" t="str">
        <x:v>2.3743834561166097</x:v>
      </x:c>
      <x:c r="G1035" s="84" t="str">
        <x:v>5.9380810416347645</x:v>
      </x:c>
      <x:c r="H1035" s="81" t="str">
        <x:v>3.9899996110495377</x:v>
      </x:c>
      <x:c r="I1035" s="80" t="str">
        <x:v>False</x:v>
      </x:c>
      <x:c r="J1035" s="84" t="str">
        <x:v>7.680136345125735</x:v>
      </x:c>
    </x:row>
    <x:row r="1036" ht="15" hidden="0" customHeight="1">
      <x:c r="A1036" s="80" t="str">
        <x:v>Upside</x:v>
      </x:c>
      <x:c r="B1036" s="83" t="str">
        <x:v>0.25085158150851583</x:v>
      </x:c>
      <x:c r="C1036" s="81" t="str">
        <x:v>435</x:v>
      </x:c>
      <x:c r="D1036" s="85" t="str">
        <x:v>2062-06-01</x:v>
      </x:c>
      <x:c r="E1036" s="84" t="str">
        <x:v>4.100000566290927</x:v>
      </x:c>
      <x:c r="F1036" s="84" t="str">
        <x:v>2.3743833811957145</x:v>
      </x:c>
      <x:c r="G1036" s="84" t="str">
        <x:v>5.938081633513288</x:v>
      </x:c>
      <x:c r="H1036" s="81" t="str">
        <x:v>3.9899996238008506</x:v>
      </x:c>
      <x:c r="I1036" s="80" t="str">
        <x:v>False</x:v>
      </x:c>
      <x:c r="J1036" s="84" t="str">
        <x:v>7.717144023390025</x:v>
      </x:c>
    </x:row>
    <x:row r="1037" ht="15" hidden="0" customHeight="1">
      <x:c r="A1037" s="80" t="str">
        <x:v>Upside</x:v>
      </x:c>
      <x:c r="B1037" s="83" t="str">
        <x:v>0.25085158150851583</x:v>
      </x:c>
      <x:c r="C1037" s="81" t="str">
        <x:v>436</x:v>
      </x:c>
      <x:c r="D1037" s="85" t="str">
        <x:v>2062-07-01</x:v>
      </x:c>
      <x:c r="E1037" s="84" t="str">
        <x:v>4.100000553817745</x:v>
      </x:c>
      <x:c r="F1037" s="84" t="str">
        <x:v>2.3743833084647337</x:v>
      </x:c>
      <x:c r="G1037" s="84" t="str">
        <x:v>5.938082209451826</x:v>
      </x:c>
      <x:c r="H1037" s="81" t="str">
        <x:v>3.989999636134126</x:v>
      </x:c>
      <x:c r="I1037" s="80" t="str">
        <x:v>False</x:v>
      </x:c>
      <x:c r="J1037" s="84" t="str">
        <x:v>7.754330031200801</x:v>
      </x:c>
    </x:row>
    <x:row r="1038" ht="15" hidden="0" customHeight="1">
      <x:c r="A1038" s="80" t="str">
        <x:v>Upside</x:v>
      </x:c>
      <x:c r="B1038" s="83" t="str">
        <x:v>0.25085158150851583</x:v>
      </x:c>
      <x:c r="C1038" s="81" t="str">
        <x:v>437</x:v>
      </x:c>
      <x:c r="D1038" s="85" t="str">
        <x:v>2062-08-01</x:v>
      </x:c>
      <x:c r="E1038" s="84" t="str">
        <x:v>4.100000541586588</x:v>
      </x:c>
      <x:c r="F1038" s="84" t="str">
        <x:v>2.374383237859169</x:v>
      </x:c>
      <x:c r="G1038" s="84" t="str">
        <x:v>5.9380827698780525</x:v>
      </x:c>
      <x:c r="H1038" s="81" t="str">
        <x:v>3.989999648063068</x:v>
      </x:c>
      <x:c r="I1038" s="80" t="str">
        <x:v>False</x:v>
      </x:c>
      <x:c r="J1038" s="84" t="str">
        <x:v>7.791695227799622</x:v>
      </x:c>
    </x:row>
    <x:row r="1039" ht="15" hidden="0" customHeight="1">
      <x:c r="A1039" s="80" t="str">
        <x:v>Upside</x:v>
      </x:c>
      <x:c r="B1039" s="83" t="str">
        <x:v>0.25085158150851583</x:v>
      </x:c>
      <x:c r="C1039" s="81" t="str">
        <x:v>438</x:v>
      </x:c>
      <x:c r="D1039" s="85" t="str">
        <x:v>2062-09-01</x:v>
      </x:c>
      <x:c r="E1039" s="84" t="str">
        <x:v>4.100000529594093</x:v>
      </x:c>
      <x:c r="F1039" s="84" t="str">
        <x:v>2.374383169316436</x:v>
      </x:c>
      <x:c r="G1039" s="84" t="str">
        <x:v>5.938083315208218</x:v>
      </x:c>
      <x:c r="H1039" s="81" t="str">
        <x:v>3.989999659600933</x:v>
      </x:c>
      <x:c r="I1039" s="80" t="str">
        <x:v>False</x:v>
      </x:c>
      <x:c r="J1039" s="84" t="str">
        <x:v>7.829240476569835</x:v>
      </x:c>
    </x:row>
    <x:row r="1040" ht="15" hidden="0" customHeight="1">
      <x:c r="A1040" s="80" t="str">
        <x:v>Upside</x:v>
      </x:c>
      <x:c r="B1040" s="83" t="str">
        <x:v>0.25085158150851583</x:v>
      </x:c>
      <x:c r="C1040" s="81" t="str">
        <x:v>439</x:v>
      </x:c>
      <x:c r="D1040" s="85" t="str">
        <x:v>2062-10-01</x:v>
      </x:c>
      <x:c r="E1040" s="84" t="str">
        <x:v>4.100000517836884</x:v>
      </x:c>
      <x:c r="F1040" s="84" t="str">
        <x:v>2.3743831027758073</x:v>
      </x:c>
      <x:c r="G1040" s="84" t="str">
        <x:v>5.938083845847462</x:v>
      </x:c>
      <x:c r="H1040" s="81" t="str">
        <x:v>3.989999670760542</x:v>
      </x:c>
      <x:c r="I1040" s="80" t="str">
        <x:v>False</x:v>
      </x:c>
      <x:c r="J1040" s="84" t="str">
        <x:v>7.86696664505651</x:v>
      </x:c>
    </x:row>
    <x:row r="1041" ht="15" hidden="0" customHeight="1">
      <x:c r="A1041" s="80" t="str">
        <x:v>Upside</x:v>
      </x:c>
      <x:c r="B1041" s="83" t="str">
        <x:v>0.25085158150851583</x:v>
      </x:c>
      <x:c r="C1041" s="81" t="str">
        <x:v>440</x:v>
      </x:c>
      <x:c r="D1041" s="85" t="str">
        <x:v>2062-11-01</x:v>
      </x:c>
      <x:c r="E1041" s="84" t="str">
        <x:v>4.100000506311571</x:v>
      </x:c>
      <x:c r="F1041" s="84" t="str">
        <x:v>2.374383038178359</x:v>
      </x:c>
      <x:c r="G1041" s="84" t="str">
        <x:v>5.938084362190095</x:v>
      </x:c>
      <x:c r="H1041" s="81" t="str">
        <x:v>3.9899996815542953</x:v>
      </x:c>
      <x:c r="I1041" s="80" t="str">
        <x:v>False</x:v>
      </x:c>
      <x:c r="J1041" s="84" t="str">
        <x:v>7.904874604986466</x:v>
      </x:c>
    </x:row>
    <x:row r="1042" ht="15" hidden="0" customHeight="1">
      <x:c r="A1042" s="80" t="str">
        <x:v>Upside</x:v>
      </x:c>
      <x:c r="B1042" s="83" t="str">
        <x:v>0.25085158150851583</x:v>
      </x:c>
      <x:c r="C1042" s="81" t="str">
        <x:v>441</x:v>
      </x:c>
      <x:c r="D1042" s="85" t="str">
        <x:v>2062-12-01</x:v>
      </x:c>
      <x:c r="E1042" s="84" t="str">
        <x:v>4.100000495014759</x:v>
      </x:c>
      <x:c r="F1042" s="84" t="str">
        <x:v>2.374382975466913</x:v>
      </x:c>
      <x:c r="G1042" s="84" t="str">
        <x:v>5.938084864619894</x:v>
      </x:c>
      <x:c r="H1042" s="81" t="str">
        <x:v>3.9899996919941874</x:v>
      </x:c>
      <x:c r="I1042" s="80" t="str">
        <x:v>False</x:v>
      </x:c>
      <x:c r="J1042" s="84" t="str">
        <x:v>7.942965232288382</x:v>
      </x:c>
    </x:row>
    <x:row r="1043" ht="15" hidden="0" customHeight="1">
      <x:c r="A1043" s="80" t="str">
        <x:v>Upside</x:v>
      </x:c>
      <x:c r="B1043" s="83" t="str">
        <x:v>0.25085158150851583</x:v>
      </x:c>
      <x:c r="C1043" s="81" t="str">
        <x:v>442</x:v>
      </x:c>
      <x:c r="D1043" s="85" t="str">
        <x:v>2063-01-01</x:v>
      </x:c>
      <x:c r="E1043" s="84" t="str">
        <x:v>4.100000483943047</x:v>
      </x:c>
      <x:c r="F1043" s="84" t="str">
        <x:v>2.3743829145859876</x:v>
      </x:c>
      <x:c r="G1043" s="84" t="str">
        <x:v>5.938085353510383</x:v>
      </x:c>
      <x:c r="H1043" s="81" t="str">
        <x:v>3.989999702091819</x:v>
      </x:c>
      <x:c r="I1043" s="80" t="str">
        <x:v>False</x:v>
      </x:c>
      <x:c r="J1043" s="84" t="str">
        <x:v>7.9812394071130255</x:v>
      </x:c>
    </x:row>
    <x:row r="1044" ht="15" hidden="0" customHeight="1">
      <x:c r="A1044" s="80" t="str">
        <x:v>Upside</x:v>
      </x:c>
      <x:c r="B1044" s="83" t="str">
        <x:v>0.25085158150851583</x:v>
      </x:c>
      <x:c r="C1044" s="81" t="str">
        <x:v>443</x:v>
      </x:c>
      <x:c r="D1044" s="85" t="str">
        <x:v>2063-02-01</x:v>
      </x:c>
      <x:c r="E1044" s="84" t="str">
        <x:v>4.100000473093037</x:v>
      </x:c>
      <x:c r="F1044" s="84" t="str">
        <x:v>2.3743828554817465</x:v>
      </x:c>
      <x:c r="G1044" s="84" t="str">
        <x:v>5.938085829225099</x:v>
      </x:c>
      <x:c r="H1044" s="81" t="str">
        <x:v>3.9899997118584105</x:v>
      </x:c>
      <x:c r="I1044" s="80" t="str">
        <x:v>False</x:v>
      </x:c>
      <x:c r="J1044" s="84" t="str">
        <x:v>8.019698013853558</x:v>
      </x:c>
    </x:row>
    <x:row r="1045" ht="15" hidden="0" customHeight="1">
      <x:c r="A1045" s="80" t="str">
        <x:v>Upside</x:v>
      </x:c>
      <x:c r="B1045" s="83" t="str">
        <x:v>0.25085158150851583</x:v>
      </x:c>
      <x:c r="C1045" s="81" t="str">
        <x:v>444</x:v>
      </x:c>
      <x:c r="D1045" s="85" t="str">
        <x:v>2063-03-01</x:v>
      </x:c>
      <x:c r="E1045" s="84" t="str">
        <x:v>4.100000462461328</x:v>
      </x:c>
      <x:c r="F1045" s="84" t="str">
        <x:v>2.37438279810195</x:v>
      </x:c>
      <x:c r="G1045" s="84" t="str">
        <x:v>5.938086292117868</x:v>
      </x:c>
      <x:c r="H1045" s="81" t="str">
        <x:v>3.9899997213048155</x:v>
      </x:c>
      <x:c r="I1045" s="80" t="str">
        <x:v>False</x:v>
      </x:c>
      <x:c r="J1045" s="84" t="str">
        <x:v>8.058341941165958</x:v>
      </x:c>
    </x:row>
    <x:row r="1046" ht="15" hidden="0" customHeight="1">
      <x:c r="A1046" s="80" t="str">
        <x:v>Upside</x:v>
      </x:c>
      <x:c r="B1046" s="83" t="str">
        <x:v>0.25085158150851583</x:v>
      </x:c>
      <x:c r="C1046" s="81" t="str">
        <x:v>445</x:v>
      </x:c>
      <x:c r="D1046" s="85" t="str">
        <x:v>2063-04-01</x:v>
      </x:c>
      <x:c r="E1046" s="84" t="str">
        <x:v>4.10000045204453</x:v>
      </x:c>
      <x:c r="F1046" s="84" t="str">
        <x:v>2.374382742395904</x:v>
      </x:c>
      <x:c r="G1046" s="84" t="str">
        <x:v>5.93808674253305</x:v>
      </x:c>
      <x:c r="H1046" s="81" t="str">
        <x:v>3.9899997304415304</x:v>
      </x:c>
      <x:c r="I1046" s="80" t="str">
        <x:v>False</x:v>
      </x:c>
      <x:c r="J1046" s="84" t="str">
        <x:v>8.09717208198953</x:v>
      </x:c>
    </x:row>
    <x:row r="1047" ht="15" hidden="0" customHeight="1">
      <x:c r="A1047" s="80" t="str">
        <x:v>Upside</x:v>
      </x:c>
      <x:c r="B1047" s="83" t="str">
        <x:v>0.25085158150851583</x:v>
      </x:c>
      <x:c r="C1047" s="81" t="str">
        <x:v>446</x:v>
      </x:c>
      <x:c r="D1047" s="85" t="str">
        <x:v>2063-05-01</x:v>
      </x:c>
      <x:c r="E1047" s="84" t="str">
        <x:v>4.100000441839259</x:v>
      </x:c>
      <x:c r="F1047" s="84" t="str">
        <x:v>2.3743826883144186</x:v>
      </x:c>
      <x:c r="G1047" s="84" t="str">
        <x:v>5.9380871808058</x:v>
      </x:c>
      <x:c r="H1047" s="81" t="str">
        <x:v>3.989999739278708</x:v>
      </x:c>
      <x:c r="I1047" s="80" t="str">
        <x:v>False</x:v>
      </x:c>
      <x:c r="J1047" s="84" t="str">
        <x:v>8.136189333567524</x:v>
      </x:c>
    </x:row>
    <x:row r="1048" ht="15" hidden="0" customHeight="1">
      <x:c r="A1048" s="80" t="str">
        <x:v>Upside</x:v>
      </x:c>
      <x:c r="B1048" s="83" t="str">
        <x:v>0.25085158150851583</x:v>
      </x:c>
      <x:c r="C1048" s="81" t="str">
        <x:v>447</x:v>
      </x:c>
      <x:c r="D1048" s="85" t="str">
        <x:v>2063-06-01</x:v>
      </x:c>
      <x:c r="E1048" s="84" t="str">
        <x:v>4.100000431842138</x:v>
      </x:c>
      <x:c r="F1048" s="84" t="str">
        <x:v>2.3743826358097597</x:v>
      </x:c>
      <x:c r="G1048" s="84" t="str">
        <x:v>5.938087607262313</x:v>
      </x:c>
      <x:c r="H1048" s="81" t="str">
        <x:v>3.989999747826169</x:v>
      </x:c>
      <x:c r="I1048" s="80" t="str">
        <x:v>False</x:v>
      </x:c>
      <x:c r="J1048" s="84" t="str">
        <x:v>8.17539459746784</x:v>
      </x:c>
    </x:row>
    <x:row r="1049" ht="15" hidden="0" customHeight="1">
      <x:c r="A1049" s="80" t="str">
        <x:v>Upside</x:v>
      </x:c>
      <x:c r="B1049" s="83" t="str">
        <x:v>0.25085158150851583</x:v>
      </x:c>
      <x:c r="C1049" s="81" t="str">
        <x:v>448</x:v>
      </x:c>
      <x:c r="D1049" s="85" t="str">
        <x:v>2063-07-01</x:v>
      </x:c>
      <x:c r="E1049" s="84" t="str">
        <x:v>4.100000422049808</x:v>
      </x:c>
      <x:c r="F1049" s="84" t="str">
        <x:v>2.3743825848356073</x:v>
      </x:c>
      <x:c r="G1049" s="84" t="str">
        <x:v>5.938088022220053</x:v>
      </x:c>
      <x:c r="H1049" s="81" t="str">
        <x:v>3.9899997560934106</x:v>
      </x:c>
      <x:c r="I1049" s="80" t="str">
        <x:v>False</x:v>
      </x:c>
      <x:c r="J1049" s="84" t="str">
        <x:v>8.214788779603843</x:v>
      </x:c>
    </x:row>
    <x:row r="1050" ht="15" hidden="0" customHeight="1">
      <x:c r="A1050" s="80" t="str">
        <x:v>Upside</x:v>
      </x:c>
      <x:c r="B1050" s="83" t="str">
        <x:v>0.25085158150851583</x:v>
      </x:c>
      <x:c r="C1050" s="81" t="str">
        <x:v>449</x:v>
      </x:c>
      <x:c r="D1050" s="85" t="str">
        <x:v>2063-08-01</x:v>
      </x:c>
      <x:c r="E1050" s="84" t="str">
        <x:v>4.1000004124589235</x:v>
      </x:c>
      <x:c r="F1050" s="84" t="str">
        <x:v>2.3743825353470123</x:v>
      </x:c>
      <x:c r="G1050" s="84" t="str">
        <x:v>5.9380884259879965</x:v>
      </x:c>
      <x:c r="H1050" s="81" t="str">
        <x:v>3.9899997640896196</x:v>
      </x:c>
      <x:c r="I1050" s="80" t="str">
        <x:v>False</x:v>
      </x:c>
      <x:c r="J1050" s="84" t="str">
        <x:v>8.254372790255287</x:v>
      </x:c>
    </x:row>
    <x:row r="1051" ht="15" hidden="0" customHeight="1">
      <x:c r="A1051" s="80" t="str">
        <x:v>Upside</x:v>
      </x:c>
      <x:c r="B1051" s="83" t="str">
        <x:v>0.25085158150851583</x:v>
      </x:c>
      <x:c r="C1051" s="81" t="str">
        <x:v>450</x:v>
      </x:c>
      <x:c r="D1051" s="85" t="str">
        <x:v>2063-09-01</x:v>
      </x:c>
      <x:c r="E1051" s="84" t="str">
        <x:v>4.100000403066157</x:v>
      </x:c>
      <x:c r="F1051" s="84" t="str">
        <x:v>2.3743824873003563</x:v>
      </x:c>
      <x:c r="G1051" s="84" t="str">
        <x:v>5.938088818866853</x:v>
      </x:c>
      <x:c r="H1051" s="81" t="str">
        <x:v>3.989999771823682</x:v>
      </x:c>
      <x:c r="I1051" s="80" t="str">
        <x:v>False</x:v>
      </x:c>
      <x:c r="J1051" s="84" t="str">
        <x:v>8.294147544089318</x:v>
      </x:c>
    </x:row>
    <x:row r="1052" ht="15" hidden="0" customHeight="1">
      <x:c r="A1052" s="80" t="str">
        <x:v>Upside</x:v>
      </x:c>
      <x:c r="B1052" s="83" t="str">
        <x:v>0.25085158150851583</x:v>
      </x:c>
      <x:c r="C1052" s="81" t="str">
        <x:v>451</x:v>
      </x:c>
      <x:c r="D1052" s="85" t="str">
        <x:v>2063-10-01</x:v>
      </x:c>
      <x:c r="E1052" s="84" t="str">
        <x:v>4.100000393868198</x:v>
      </x:c>
      <x:c r="F1052" s="84" t="str">
        <x:v>2.3743824406533123</x:v>
      </x:c>
      <x:c r="G1052" s="84" t="str">
        <x:v>5.9380892011492845</x:v>
      </x:c>
      <x:c r="H1052" s="81" t="str">
        <x:v>3.9899997793041915</x:v>
      </x:c>
      <x:c r="I1052" s="80" t="str">
        <x:v>False</x:v>
      </x:c>
      <x:c r="J1052" s="84" t="str">
        <x:v>8.3341139601816</x:v>
      </x:c>
    </x:row>
    <x:row r="1053" ht="15" hidden="0" customHeight="1">
      <x:c r="A1053" s="80" t="str">
        <x:v>Upside</x:v>
      </x:c>
      <x:c r="B1053" s="83" t="str">
        <x:v>0.25085158150851583</x:v>
      </x:c>
      <x:c r="C1053" s="81" t="str">
        <x:v>452</x:v>
      </x:c>
      <x:c r="D1053" s="85" t="str">
        <x:v>2063-11-01</x:v>
      </x:c>
      <x:c r="E1053" s="84" t="str">
        <x:v>4.100000384861761</x:v>
      </x:c>
      <x:c r="F1053" s="84" t="str">
        <x:v>2.3743823953648038</x:v>
      </x:c>
      <x:c r="G1053" s="84" t="str">
        <x:v>5.938089573120119</x:v>
      </x:c>
      <x:c r="H1053" s="81" t="str">
        <x:v>3.9899997865394607</x:v>
      </x:c>
      <x:c r="I1053" s="80" t="str">
        <x:v>False</x:v>
      </x:c>
      <x:c r="J1053" s="84" t="str">
        <x:v>8.374272962037528</x:v>
      </x:c>
    </x:row>
    <x:row r="1054" ht="15" hidden="0" customHeight="1">
      <x:c r="A1054" s="80" t="str">
        <x:v>Upside</x:v>
      </x:c>
      <x:c r="B1054" s="83" t="str">
        <x:v>0.25085158150851583</x:v>
      </x:c>
      <x:c r="C1054" s="81" t="str">
        <x:v>453</x:v>
      </x:c>
      <x:c r="D1054" s="85" t="str">
        <x:v>2063-12-01</x:v>
      </x:c>
      <x:c r="E1054" s="84" t="str">
        <x:v>4.100000376043581</x:v>
      </x:c>
      <x:c r="F1054" s="84" t="str">
        <x:v>2.3743823513949707</x:v>
      </x:c>
      <x:c r="G1054" s="84" t="str">
        <x:v>5.938089935056564</x:v>
      </x:c>
      <x:c r="H1054" s="81" t="str">
        <x:v>3.9899997935375295</x:v>
      </x:c>
      <x:c r="I1054" s="80" t="str">
        <x:v>False</x:v>
      </x:c>
      <x:c r="J1054" s="84" t="str">
        <x:v>8.414625477613555</x:v>
      </x:c>
    </x:row>
    <x:row r="1055" ht="15" hidden="0" customHeight="1">
      <x:c r="A1055" s="80" t="str">
        <x:v>Upside</x:v>
      </x:c>
      <x:c r="B1055" s="83" t="str">
        <x:v>0.25085158150851583</x:v>
      </x:c>
      <x:c r="C1055" s="81" t="str">
        <x:v>454</x:v>
      </x:c>
      <x:c r="D1055" s="85" t="str">
        <x:v>2064-01-01</x:v>
      </x:c>
      <x:c r="E1055" s="84" t="str">
        <x:v>4.100000367410416</x:v>
      </x:c>
      <x:c r="F1055" s="84" t="str">
        <x:v>2.3743823087051297</x:v>
      </x:c>
      <x:c r="G1055" s="84" t="str">
        <x:v>5.9380902872284045</x:v>
      </x:c>
      <x:c r="H1055" s="81" t="str">
        <x:v>3.9899998003061743</x:v>
      </x:c>
      <x:c r="I1055" s="80" t="str">
        <x:v>False</x:v>
      </x:c>
      <x:c r="J1055" s="84" t="str">
        <x:v>8.455172439338615</x:v>
      </x:c>
    </x:row>
    <x:row r="1056" ht="15" hidden="0" customHeight="1">
      <x:c r="A1056" s="80" t="str">
        <x:v>Upside</x:v>
      </x:c>
      <x:c r="B1056" s="83" t="str">
        <x:v>0.25085158150851583</x:v>
      </x:c>
      <x:c r="C1056" s="81" t="str">
        <x:v>455</x:v>
      </x:c>
      <x:c r="D1056" s="85" t="str">
        <x:v>2064-02-01</x:v>
      </x:c>
      <x:c r="E1056" s="84" t="str">
        <x:v>4.100000358959054</x:v>
      </x:c>
      <x:c r="F1056" s="84" t="str">
        <x:v>2.374382267257744</x:v>
      </x:c>
      <x:c r="G1056" s="84" t="str">
        <x:v>5.9380906298982</x:v>
      </x:c>
      <x:c r="H1056" s="81" t="str">
        <x:v>3.9899998068529166</x:v>
      </x:c>
      <x:c r="I1056" s="80" t="str">
        <x:v>False</x:v>
      </x:c>
      <x:c r="J1056" s="84" t="str">
        <x:v>8.495914784135657</x:v>
      </x:c>
    </x:row>
    <x:row r="1057" ht="15" hidden="0" customHeight="1">
      <x:c r="A1057" s="80" t="str">
        <x:v>Upside</x:v>
      </x:c>
      <x:c r="B1057" s="83" t="str">
        <x:v>0.25085158150851583</x:v>
      </x:c>
      <x:c r="C1057" s="81" t="str">
        <x:v>456</x:v>
      </x:c>
      <x:c r="D1057" s="85" t="str">
        <x:v>2064-03-01</x:v>
      </x:c>
      <x:c r="E1057" s="84" t="str">
        <x:v>4.100000350686307</x:v>
      </x:c>
      <x:c r="F1057" s="84" t="str">
        <x:v>2.3743822270163837</x:v>
      </x:c>
      <x:c r="G1057" s="84" t="str">
        <x:v>5.938090963321484</x:v>
      </x:c>
      <x:c r="H1057" s="81" t="str">
        <x:v>3.9899998131850314</x:v>
      </x:c>
      <x:c r="I1057" s="80" t="str">
        <x:v>False</x:v>
      </x:c>
      <x:c r="J1057" s="84" t="str">
        <x:v>8.536853453443271</x:v>
      </x:c>
    </x:row>
    <x:row r="1058" ht="15" hidden="0" customHeight="1">
      <x:c r="A1058" s="80" t="str">
        <x:v>Upside</x:v>
      </x:c>
      <x:c r="B1058" s="83" t="str">
        <x:v>0.25085158150851583</x:v>
      </x:c>
      <x:c r="C1058" s="81" t="str">
        <x:v>457</x:v>
      </x:c>
      <x:c r="D1058" s="85" t="str">
        <x:v>2064-04-01</x:v>
      </x:c>
      <x:c r="E1058" s="84" t="str">
        <x:v>4.100000342589016</x:v>
      </x:c>
      <x:c r="F1058" s="84" t="str">
        <x:v>2.374382187945695</x:v>
      </x:c>
      <x:c r="G1058" s="84" t="str">
        <x:v>5.93809128774694</x:v>
      </x:c>
      <x:c r="H1058" s="81" t="str">
        <x:v>3.9899998193095545</x:v>
      </x:c>
      <x:c r="I1058" s="80" t="str">
        <x:v>False</x:v>
      </x:c>
      <x:c r="J1058" s="84" t="str">
        <x:v>8.577989393237434</x:v>
      </x:c>
    </x:row>
    <x:row r="1059" ht="15" hidden="0" customHeight="1">
      <x:c r="A1059" s="80" t="str">
        <x:v>Upside</x:v>
      </x:c>
      <x:c r="B1059" s="83" t="str">
        <x:v>0.25085158150851583</x:v>
      </x:c>
      <x:c r="C1059" s="81" t="str">
        <x:v>458</x:v>
      </x:c>
      <x:c r="D1059" s="85" t="str">
        <x:v>2064-05-01</x:v>
      </x:c>
      <x:c r="E1059" s="84" t="str">
        <x:v>4.1000003346640534</x:v>
      </x:c>
      <x:c r="F1059" s="84" t="str">
        <x:v>2.3743821500113724</x:v>
      </x:c>
      <x:c r="G1059" s="84" t="str">
        <x:v>5.938091603416598</x:v>
      </x:c>
      <x:c r="H1059" s="81" t="str">
        <x:v>3.989999825233292</x:v>
      </x:c>
      <x:c r="I1059" s="80" t="str">
        <x:v>False</x:v>
      </x:c>
      <x:c r="J1059" s="84" t="str">
        <x:v>8.619323554053349</x:v>
      </x:c>
    </x:row>
    <x:row r="1060" ht="15" hidden="0" customHeight="1">
      <x:c r="A1060" s="80" t="str">
        <x:v>Upside</x:v>
      </x:c>
      <x:c r="B1060" s="83" t="str">
        <x:v>0.25085158150851583</x:v>
      </x:c>
      <x:c r="C1060" s="81" t="str">
        <x:v>459</x:v>
      </x:c>
      <x:c r="D1060" s="85" t="str">
        <x:v>2064-06-01</x:v>
      </x:c>
      <x:c r="E1060" s="84" t="str">
        <x:v>4.1000003269083205</x:v>
      </x:c>
      <x:c r="F1060" s="84" t="str">
        <x:v>2.3743821131801184</x:v>
      </x:c>
      <x:c r="G1060" s="84" t="str">
        <x:v>5.938091910565997</x:v>
      </x:c>
      <x:c r="H1060" s="81" t="str">
        <x:v>3.989999830962826</x:v>
      </x:c>
      <x:c r="I1060" s="80" t="str">
        <x:v>False</x:v>
      </x:c>
      <x:c r="J1060" s="84" t="str">
        <x:v>8.660856891007397</x:v>
      </x:c>
    </x:row>
    <x:row r="1061" ht="15" hidden="0" customHeight="1">
      <x:c r="A1061" s="80" t="str">
        <x:v>Upside</x:v>
      </x:c>
      <x:c r="B1061" s="83" t="str">
        <x:v>0.25085158150851583</x:v>
      </x:c>
      <x:c r="C1061" s="81" t="str">
        <x:v>460</x:v>
      </x:c>
      <x:c r="D1061" s="85" t="str">
        <x:v>2064-07-01</x:v>
      </x:c>
      <x:c r="E1061" s="84" t="str">
        <x:v>4.100000319318749</x:v>
      </x:c>
      <x:c r="F1061" s="84" t="str">
        <x:v>2.374382077419621</x:v>
      </x:c>
      <x:c r="G1061" s="84" t="str">
        <x:v>5.938092209424369</x:v>
      </x:c>
      <x:c r="H1061" s="81" t="str">
        <x:v>3.989999836504524</x:v>
      </x:c>
      <x:c r="I1061" s="80" t="str">
        <x:v>False</x:v>
      </x:c>
      <x:c r="J1061" s="84" t="str">
        <x:v>8.702590363819187</x:v>
      </x:c>
    </x:row>
    <x:row r="1062" ht="15" hidden="0" customHeight="1">
      <x:c r="A1062" s="80" t="str">
        <x:v>Upside</x:v>
      </x:c>
      <x:c r="B1062" s="83" t="str">
        <x:v>0.25085158150851583</x:v>
      </x:c>
      <x:c r="C1062" s="81" t="str">
        <x:v>461</x:v>
      </x:c>
      <x:c r="D1062" s="85" t="str">
        <x:v>2064-08-01</x:v>
      </x:c>
      <x:c r="E1062" s="84" t="str">
        <x:v>4.100000311892308</x:v>
      </x:c>
      <x:c r="F1062" s="84" t="str">
        <x:v>2.3743820426985236</x:v>
      </x:c>
      <x:c r="G1062" s="84" t="str">
        <x:v>5.938092500214803</x:v>
      </x:c>
      <x:c r="H1062" s="81" t="str">
        <x:v>3.989999841864543</x:v>
      </x:c>
      <x:c r="I1062" s="80" t="str">
        <x:v>False</x:v>
      </x:c>
      <x:c r="J1062" s="84" t="str">
        <x:v>8.744524936833727</x:v>
      </x:c>
    </x:row>
    <x:row r="1063" ht="15" hidden="0" customHeight="1">
      <x:c r="A1063" s="80" t="str">
        <x:v>Upside</x:v>
      </x:c>
      <x:c r="B1063" s="83" t="str">
        <x:v>0.25085158150851583</x:v>
      </x:c>
      <x:c r="C1063" s="81" t="str">
        <x:v>462</x:v>
      </x:c>
      <x:c r="D1063" s="85" t="str">
        <x:v>2064-09-01</x:v>
      </x:c>
      <x:c r="E1063" s="84" t="str">
        <x:v>4.100000304625995</x:v>
      </x:c>
      <x:c r="F1063" s="84" t="str">
        <x:v>2.374382008986392</x:v>
      </x:c>
      <x:c r="G1063" s="84" t="str">
        <x:v>5.938092783154407</x:v>
      </x:c>
      <x:c r="H1063" s="81" t="str">
        <x:v>3.98999984704884</x:v>
      </x:c>
      <x:c r="I1063" s="80" t="str">
        <x:v>False</x:v>
      </x:c>
      <x:c r="J1063" s="84" t="str">
        <x:v>8.786661579043683</x:v>
      </x:c>
    </x:row>
    <x:row r="1064" ht="15" hidden="0" customHeight="1">
      <x:c r="A1064" s="80" t="str">
        <x:v>Upside</x:v>
      </x:c>
      <x:c r="B1064" s="83" t="str">
        <x:v>0.25085158150851583</x:v>
      </x:c>
      <x:c r="C1064" s="81" t="str">
        <x:v>463</x:v>
      </x:c>
      <x:c r="D1064" s="85" t="str">
        <x:v>2064-10-01</x:v>
      </x:c>
      <x:c r="E1064" s="84" t="str">
        <x:v>4.100000297516845</x:v>
      </x:c>
      <x:c r="F1064" s="84" t="str">
        <x:v>2.3743819762536917</x:v>
      </x:c>
      <x:c r="G1064" s="84" t="str">
        <x:v>5.938093058454474</x:v>
      </x:c>
      <x:c r="H1064" s="81" t="str">
        <x:v>3.9899998520631756</x:v>
      </x:c>
      <x:c r="I1064" s="80" t="str">
        <x:v>False</x:v>
      </x:c>
      <x:c r="J1064" s="84" t="str">
        <x:v>8.829001264111765</x:v>
      </x:c>
    </x:row>
    <x:row r="1065" ht="15" hidden="0" customHeight="1">
      <x:c r="A1065" s="80" t="str">
        <x:v>Upside</x:v>
      </x:c>
      <x:c r="B1065" s="83" t="str">
        <x:v>0.25085158150851583</x:v>
      </x:c>
      <x:c r="C1065" s="81" t="str">
        <x:v>464</x:v>
      </x:c>
      <x:c r="D1065" s="85" t="str">
        <x:v>2064-11-01</x:v>
      </x:c>
      <x:c r="E1065" s="84" t="str">
        <x:v>4.100000290561924</x:v>
      </x:c>
      <x:c r="F1065" s="84" t="str">
        <x:v>2.374381944471759</x:v>
      </x:c>
      <x:c r="G1065" s="84" t="str">
        <x:v>5.938093326320628</x:v>
      </x:c>
      <x:c r="H1065" s="81" t="str">
        <x:v>3.9899998569131214</x:v>
      </x:c>
      <x:c r="I1065" s="80" t="str">
        <x:v>False</x:v>
      </x:c>
      <x:c r="J1065" s="84" t="str">
        <x:v>8.87154497039321</x:v>
      </x:c>
    </x:row>
    <x:row r="1066" ht="15" hidden="0" customHeight="1">
      <x:c r="A1066" s="80" t="str">
        <x:v>Upside</x:v>
      </x:c>
      <x:c r="B1066" s="83" t="str">
        <x:v>0.25085158150851583</x:v>
      </x:c>
      <x:c r="C1066" s="81" t="str">
        <x:v>465</x:v>
      </x:c>
      <x:c r="D1066" s="85" t="str">
        <x:v>2064-12-01</x:v>
      </x:c>
      <x:c r="E1066" s="84" t="str">
        <x:v>4.100000283758337</x:v>
      </x:c>
      <x:c r="F1066" s="84" t="str">
        <x:v>2.374381913612776</x:v>
      </x:c>
      <x:c r="G1066" s="84" t="str">
        <x:v>5.938093586952982</x:v>
      </x:c>
      <x:c r="H1066" s="81" t="str">
        <x:v>3.9899998616040673</x:v>
      </x:c>
      <x:c r="I1066" s="80" t="str">
        <x:v>False</x:v>
      </x:c>
      <x:c r="J1066" s="84" t="str">
        <x:v>8.91429368095837</x:v>
      </x:c>
    </x:row>
    <x:row r="1067" ht="15" hidden="0" customHeight="1">
      <x:c r="A1067" s="80" t="str">
        <x:v>Upside</x:v>
      </x:c>
      <x:c r="B1067" s="83" t="str">
        <x:v>0.25085158150851583</x:v>
      </x:c>
      <x:c r="C1067" s="81" t="str">
        <x:v>466</x:v>
      </x:c>
      <x:c r="D1067" s="85" t="str">
        <x:v>2065-01-01</x:v>
      </x:c>
      <x:c r="E1067" s="84" t="str">
        <x:v>4.100000277103224</x:v>
      </x:c>
      <x:c r="F1067" s="84" t="str">
        <x:v>2.3743818836497437</x:v>
      </x:c>
      <x:c r="G1067" s="84" t="str">
        <x:v>5.938093840546282</x:v>
      </x:c>
      <x:c r="H1067" s="81" t="str">
        <x:v>3.9899998661412255</x:v>
      </x:c>
      <x:c r="I1067" s="80" t="str">
        <x:v>False</x:v>
      </x:c>
      <x:c r="J1067" s="84" t="str">
        <x:v>8.957248383615422</x:v>
      </x:c>
    </x:row>
    <x:row r="1068" ht="15" hidden="0" customHeight="1">
      <x:c r="A1068" s="80" t="str">
        <x:v>Upside</x:v>
      </x:c>
      <x:c r="B1068" s="83" t="str">
        <x:v>0.25085158150851583</x:v>
      </x:c>
      <x:c r="C1068" s="81" t="str">
        <x:v>467</x:v>
      </x:c>
      <x:c r="D1068" s="85" t="str">
        <x:v>2065-02-01</x:v>
      </x:c>
      <x:c r="E1068" s="84" t="str">
        <x:v>4.100000270593758</x:v>
      </x:c>
      <x:c r="F1068" s="84" t="str">
        <x:v>2.374381854556461</x:v>
      </x:c>
      <x:c r="G1068" s="84" t="str">
        <x:v>5.938094087290054</x:v>
      </x:c>
      <x:c r="H1068" s="81" t="str">
        <x:v>3.9899998705296382</x:v>
      </x:c>
      <x:c r="I1068" s="80" t="str">
        <x:v>False</x:v>
      </x:c>
      <x:c r="J1068" s="84" t="str">
        <x:v>9.00041007093318</x:v>
      </x:c>
    </x:row>
    <x:row r="1069" ht="15" hidden="0" customHeight="1">
      <x:c r="A1069" s="80" t="str">
        <x:v>Upside</x:v>
      </x:c>
      <x:c r="B1069" s="83" t="str">
        <x:v>0.25085158150851583</x:v>
      </x:c>
      <x:c r="C1069" s="81" t="str">
        <x:v>468</x:v>
      </x:c>
      <x:c r="D1069" s="85" t="str">
        <x:v>2065-03-01</x:v>
      </x:c>
      <x:c r="E1069" s="84" t="str">
        <x:v>4.100000264227154</x:v>
      </x:c>
      <x:c r="F1069" s="84" t="str">
        <x:v>2.374381826307496</x:v>
      </x:c>
      <x:c r="G1069" s="84" t="str">
        <x:v>5.938094327368735</x:v>
      </x:c>
      <x:c r="H1069" s="81" t="str">
        <x:v>3.9899998747741816</x:v>
      </x:c>
      <x:c r="I1069" s="80" t="str">
        <x:v>False</x:v>
      </x:c>
      <x:c r="J1069" s="84" t="str">
        <x:v>9.043779740264016</x:v>
      </x:c>
    </x:row>
    <x:row r="1070" ht="15" hidden="0" customHeight="1">
      <x:c r="A1070" s="80" t="str">
        <x:v>Upside</x:v>
      </x:c>
      <x:c r="B1070" s="83" t="str">
        <x:v>0.25085158150851583</x:v>
      </x:c>
      <x:c r="C1070" s="81" t="str">
        <x:v>469</x:v>
      </x:c>
      <x:c r="D1070" s="85" t="str">
        <x:v>2065-04-01</x:v>
      </x:c>
      <x:c r="E1070" s="84" t="str">
        <x:v>4.100000258000658</x:v>
      </x:c>
      <x:c r="F1070" s="84" t="str">
        <x:v>2.3743817988781686</x:v>
      </x:c>
      <x:c r="G1070" s="84" t="str">
        <x:v>5.938094560961821</x:v>
      </x:c>
      <x:c r="H1070" s="81" t="str">
        <x:v>3.9899998788795723</x:v>
      </x:c>
      <x:c r="I1070" s="80" t="str">
        <x:v>False</x:v>
      </x:c>
      <x:c r="J1070" s="84" t="str">
        <x:v>9.087358393766898</x:v>
      </x:c>
    </x:row>
    <x:row r="1071" ht="15" hidden="0" customHeight="1">
      <x:c r="A1071" s="80" t="str">
        <x:v>Upside</x:v>
      </x:c>
      <x:c r="B1071" s="83" t="str">
        <x:v>0.25085158150851583</x:v>
      </x:c>
      <x:c r="C1071" s="81" t="str">
        <x:v>470</x:v>
      </x:c>
      <x:c r="D1071" s="85" t="str">
        <x:v>2065-05-01</x:v>
      </x:c>
      <x:c r="E1071" s="84" t="str">
        <x:v>4.100000251911559</x:v>
      </x:c>
      <x:c r="F1071" s="84" t="str">
        <x:v>2.374381772244525</x:v>
      </x:c>
      <x:c r="G1071" s="84" t="str">
        <x:v>5.938094788243988</x:v>
      </x:c>
      <x:c r="H1071" s="81" t="str">
        <x:v>3.989999882850372</x:v>
      </x:c>
      <x:c r="I1071" s="80" t="str">
        <x:v>False</x:v>
      </x:c>
      <x:c r="J1071" s="84" t="str">
        <x:v>9.131147038430532</x:v>
      </x:c>
    </x:row>
    <x:row r="1072" ht="15" hidden="0" customHeight="1">
      <x:c r="A1072" s="80" t="str">
        <x:v>Upside</x:v>
      </x:c>
      <x:c r="B1072" s="83" t="str">
        <x:v>0.25085158150851583</x:v>
      </x:c>
      <x:c r="C1072" s="81" t="str">
        <x:v>471</x:v>
      </x:c>
      <x:c r="D1072" s="85" t="str">
        <x:v>2065-06-01</x:v>
      </x:c>
      <x:c r="E1072" s="84" t="str">
        <x:v>4.100000245957179</x:v>
      </x:c>
      <x:c r="F1072" s="84" t="str">
        <x:v>2.3743817463833166</x:v>
      </x:c>
      <x:c r="G1072" s="84" t="str">
        <x:v>5.938095009385226</x:v>
      </x:c>
      <x:c r="H1072" s="81" t="str">
        <x:v>3.989999886690994</x:v>
      </x:c>
      <x:c r="I1072" s="80" t="str">
        <x:v>False</x:v>
      </x:c>
      <x:c r="J1072" s="84" t="str">
        <x:v>9.175146686096618</x:v>
      </x:c>
    </x:row>
    <x:row r="1073" ht="15" hidden="0" customHeight="1">
      <x:c r="A1073" s="80" t="str">
        <x:v>Upside</x:v>
      </x:c>
      <x:c r="B1073" s="83" t="str">
        <x:v>0.25085158150851583</x:v>
      </x:c>
      <x:c r="C1073" s="81" t="str">
        <x:v>472</x:v>
      </x:c>
      <x:c r="D1073" s="85" t="str">
        <x:v>2065-07-01</x:v>
      </x:c>
      <x:c r="E1073" s="84" t="str">
        <x:v>4.100000240134881</x:v>
      </x:c>
      <x:c r="F1073" s="84" t="str">
        <x:v>2.3743817212719787</x:v>
      </x:c>
      <x:c r="G1073" s="84" t="str">
        <x:v>5.938095224550962</x:v>
      </x:c>
      <x:c r="H1073" s="81" t="str">
        <x:v>3.989999890405705</x:v>
      </x:c>
      <x:c r="I1073" s="80" t="str">
        <x:v>False</x:v>
      </x:c>
      <x:c r="J1073" s="84" t="str">
        <x:v>9.219358353483226</x:v>
      </x:c>
    </x:row>
    <x:row r="1074" ht="15" hidden="0" customHeight="1">
      <x:c r="A1074" s="80" t="str">
        <x:v>Upside</x:v>
      </x:c>
      <x:c r="B1074" s="83" t="str">
        <x:v>0.25085158150851583</x:v>
      </x:c>
      <x:c r="C1074" s="81" t="str">
        <x:v>473</x:v>
      </x:c>
      <x:c r="D1074" s="85" t="str">
        <x:v>2065-08-01</x:v>
      </x:c>
      <x:c r="E1074" s="84" t="str">
        <x:v>4.100000234442064</x:v>
      </x:c>
      <x:c r="F1074" s="84" t="str">
        <x:v>2.3743816968886113</x:v>
      </x:c>
      <x:c r="G1074" s="84" t="str">
        <x:v>5.938095433902186</x:v>
      </x:c>
      <x:c r="H1074" s="81" t="str">
        <x:v>3.9899998939986334</x:v>
      </x:c>
      <x:c r="I1074" s="80" t="str">
        <x:v>False</x:v>
      </x:c>
      <x:c r="J1074" s="84" t="str">
        <x:v>9.263783062208272</x:v>
      </x:c>
    </x:row>
    <x:row r="1075" ht="15" hidden="0" customHeight="1">
      <x:c r="A1075" s="80" t="str">
        <x:v>Upside</x:v>
      </x:c>
      <x:c r="B1075" s="83" t="str">
        <x:v>0.25085158150851583</x:v>
      </x:c>
      <x:c r="C1075" s="81" t="str">
        <x:v>474</x:v>
      </x:c>
      <x:c r="D1075" s="85" t="str">
        <x:v>2065-09-01</x:v>
      </x:c>
      <x:c r="E1075" s="84" t="str">
        <x:v>4.100000228876164</x:v>
      </x:c>
      <x:c r="F1075" s="84" t="str">
        <x:v>2.374381673211959</x:v>
      </x:c>
      <x:c r="G1075" s="84" t="str">
        <x:v>5.938095637595564</x:v>
      </x:c>
      <x:c r="H1075" s="81" t="str">
        <x:v>3.9899998974737714</x:v>
      </x:c>
      <x:c r="I1075" s="80" t="str">
        <x:v>False</x:v>
      </x:c>
      <x:c r="J1075" s="84" t="str">
        <x:v>9.308421838813121</x:v>
      </x:c>
    </x:row>
    <x:row r="1076" ht="15" hidden="0" customHeight="1">
      <x:c r="A1076" s="80" t="str">
        <x:v>Upside</x:v>
      </x:c>
      <x:c r="B1076" s="83" t="str">
        <x:v>0.25085158150851583</x:v>
      </x:c>
      <x:c r="C1076" s="81" t="str">
        <x:v>475</x:v>
      </x:c>
      <x:c r="D1076" s="85" t="str">
        <x:v>2065-10-01</x:v>
      </x:c>
      <x:c r="E1076" s="84" t="str">
        <x:v>4.100000223434656</x:v>
      </x:c>
      <x:c r="F1076" s="84" t="str">
        <x:v>2.3743816502213924</x:v>
      </x:c>
      <x:c r="G1076" s="84" t="str">
        <x:v>5.938095835783557</x:v>
      </x:c>
      <x:c r="H1076" s="81" t="str">
        <x:v>3.989999900834981</x:v>
      </x:c>
      <x:c r="I1076" s="80" t="str">
        <x:v>False</x:v>
      </x:c>
      <x:c r="J1076" s="84" t="str">
        <x:v>9.35327571478629</x:v>
      </x:c>
    </x:row>
    <x:row r="1077" ht="15" hidden="0" customHeight="1">
      <x:c r="A1077" s="80" t="str">
        <x:v>Upside</x:v>
      </x:c>
      <x:c r="B1077" s="83" t="str">
        <x:v>0.25085158150851583</x:v>
      </x:c>
      <x:c r="C1077" s="81" t="str">
        <x:v>476</x:v>
      </x:c>
      <x:c r="D1077" s="85" t="str">
        <x:v>2065-11-01</x:v>
      </x:c>
      <x:c r="E1077" s="84" t="str">
        <x:v>4.1000002181150546</x:v>
      </x:c>
      <x:c r="F1077" s="84" t="str">
        <x:v>2.3743816278968866</x:v>
      </x:c>
      <x:c r="G1077" s="84" t="str">
        <x:v>5.938096028614531</x:v>
      </x:c>
      <x:c r="H1077" s="81" t="str">
        <x:v>3.9899999040859973</x:v>
      </x:c>
      <x:c r="I1077" s="80" t="str">
        <x:v>False</x:v>
      </x:c>
      <x:c r="J1077" s="84" t="str">
        <x:v>9.398345726587277</x:v>
      </x:c>
    </x:row>
    <x:row r="1078" ht="15" hidden="0" customHeight="1">
      <x:c r="A1078" s="80" t="str">
        <x:v>Upside</x:v>
      </x:c>
      <x:c r="B1078" s="83" t="str">
        <x:v>0.25085158150851583</x:v>
      </x:c>
      <x:c r="C1078" s="81" t="str">
        <x:v>477</x:v>
      </x:c>
      <x:c r="D1078" s="85" t="str">
        <x:v>2065-12-01</x:v>
      </x:c>
      <x:c r="E1078" s="84" t="str">
        <x:v>4.10000021291491</x:v>
      </x:c>
      <x:c r="F1078" s="84" t="str">
        <x:v>2.374381606219008</x:v>
      </x:c>
      <x:c r="G1078" s="84" t="str">
        <x:v>5.9380962162328705</x:v>
      </x:c>
      <x:c r="H1078" s="81" t="str">
        <x:v>3.989999907230432</x:v>
      </x:c>
      <x:c r="I1078" s="80" t="str">
        <x:v>False</x:v>
      </x:c>
      <x:c r="J1078" s="84" t="str">
        <x:v>9.4436329156705</x:v>
      </x:c>
    </x:row>
    <x:row r="1079" ht="15" hidden="0" customHeight="1">
      <x:c r="A1079" s="80" t="str">
        <x:v>Upside</x:v>
      </x:c>
      <x:c r="B1079" s="83" t="str">
        <x:v>0.25085158150851583</x:v>
      </x:c>
      <x:c r="C1079" s="81" t="str">
        <x:v>478</x:v>
      </x:c>
      <x:c r="D1079" s="85" t="str">
        <x:v>2066-01-01</x:v>
      </x:c>
      <x:c r="E1079" s="84" t="str">
        <x:v>4.10000020783181</x:v>
      </x:c>
      <x:c r="F1079" s="84" t="str">
        <x:v>2.374381585168893</x:v>
      </x:c>
      <x:c r="G1079" s="84" t="str">
        <x:v>5.9380963987790825</x:v>
      </x:c>
      <x:c r="H1079" s="81" t="str">
        <x:v>3.9899999102717802</x:v>
      </x:c>
      <x:c r="I1079" s="80" t="str">
        <x:v>False</x:v>
      </x:c>
      <x:c r="J1079" s="84" t="str">
        <x:v>9.489138328509355</x:v>
      </x:c>
    </x:row>
    <x:row r="1080" ht="15" hidden="0" customHeight="1">
      <x:c r="A1080" s="80" t="str">
        <x:v>Upside</x:v>
      </x:c>
      <x:c r="B1080" s="83" t="str">
        <x:v>0.25085158150851583</x:v>
      </x:c>
      <x:c r="C1080" s="81" t="str">
        <x:v>479</x:v>
      </x:c>
      <x:c r="D1080" s="85" t="str">
        <x:v>2066-02-01</x:v>
      </x:c>
      <x:c r="E1080" s="84" t="str">
        <x:v>4.1000002028633835</x:v>
      </x:c>
      <x:c r="F1080" s="84" t="str">
        <x:v>2.374381564728233</x:v>
      </x:c>
      <x:c r="G1080" s="84" t="str">
        <x:v>5.9380965763898965</x:v>
      </x:c>
      <x:c r="H1080" s="81" t="str">
        <x:v>3.9899999132134214</x:v>
      </x:c>
      <x:c r="I1080" s="80" t="str">
        <x:v>False</x:v>
      </x:c>
      <x:c r="J1080" s="84" t="str">
        <x:v>9.534863016620385</x:v>
      </x:c>
    </x:row>
    <x:row r="1081" ht="15" hidden="0" customHeight="1">
      <x:c r="A1081" s="80" t="str">
        <x:v>Upside</x:v>
      </x:c>
      <x:c r="B1081" s="83" t="str">
        <x:v>0.25085158150851583</x:v>
      </x:c>
      <x:c r="C1081" s="81" t="str">
        <x:v>480</x:v>
      </x:c>
      <x:c r="D1081" s="85" t="str">
        <x:v>2066-03-01</x:v>
      </x:c>
      <x:c r="E1081" s="84" t="str">
        <x:v>4.100000198007294</x:v>
      </x:c>
      <x:c r="F1081" s="84" t="str">
        <x:v>2.3743815448792565</x:v>
      </x:c>
      <x:c r="G1081" s="84" t="str">
        <x:v>5.9380967491983725</x:v>
      </x:c>
      <x:c r="H1081" s="81" t="str">
        <x:v>3.9899999160586237</x:v>
      </x:c>
      <x:c r="I1081" s="80" t="str">
        <x:v>False</x:v>
      </x:c>
      <x:c r="J1081" s="84" t="str">
        <x:v>9.580808036587566</x:v>
      </x:c>
    </x:row>
    <x:row r="1082" ht="15" hidden="0" customHeight="1">
      <x:c r="A1082" s="80" t="str">
        <x:v>Upside</x:v>
      </x:c>
      <x:c r="B1082" s="83" t="str">
        <x:v>0.25085158150851583</x:v>
      </x:c>
      <x:c r="C1082" s="81" t="str">
        <x:v>481</x:v>
      </x:c>
      <x:c r="D1082" s="85" t="str">
        <x:v>2066-04-01</x:v>
      </x:c>
      <x:c r="E1082" s="84" t="str">
        <x:v>4.100000193261241</x:v>
      </x:c>
      <x:c r="F1082" s="84" t="str">
        <x:v>2.374381525604716</x:v>
      </x:c>
      <x:c r="G1082" s="84" t="str">
        <x:v>5.9380969173339935</x:v>
      </x:c>
      <x:c r="H1082" s="81" t="str">
        <x:v>3.9899999188105495</x:v>
      </x:c>
      <x:c r="I1082" s="80" t="str">
        <x:v>False</x:v>
      </x:c>
      <x:c r="J1082" s="84" t="str">
        <x:v>9.62697445008672</x:v>
      </x:c>
    </x:row>
    <x:row r="1083" ht="15" hidden="0" customHeight="1">
      <x:c r="A1083" s="80" t="str">
        <x:v>Upside</x:v>
      </x:c>
      <x:c r="B1083" s="83" t="str">
        <x:v>0.25085158150851583</x:v>
      </x:c>
      <x:c r="C1083" s="81" t="str">
        <x:v>482</x:v>
      </x:c>
      <x:c r="D1083" s="85" t="str">
        <x:v>2066-05-01</x:v>
      </x:c>
      <x:c r="E1083" s="84" t="str">
        <x:v>4.100000188622968</x:v>
      </x:c>
      <x:c r="F1083" s="84" t="str">
        <x:v>2.3743815068878673</x:v>
      </x:c>
      <x:c r="G1083" s="84" t="str">
        <x:v>5.9380970809227644</x:v>
      </x:c>
      <x:c r="H1083" s="81" t="str">
        <x:v>3.9899999214722564</x:v>
      </x:c>
      <x:c r="I1083" s="80" t="str">
        <x:v>False</x:v>
      </x:c>
      <x:c r="J1083" s="84" t="str">
        <x:v>9.67336332391003</x:v>
      </x:c>
    </x:row>
    <x:row r="1084" ht="15" hidden="0" customHeight="1">
      <x:c r="A1084" s="80" t="str">
        <x:v>Upside</x:v>
      </x:c>
      <x:c r="B1084" s="83" t="str">
        <x:v>0.25085158150851583</x:v>
      </x:c>
      <x:c r="C1084" s="81" t="str">
        <x:v>483</x:v>
      </x:c>
      <x:c r="D1084" s="85" t="str">
        <x:v>2066-06-01</x:v>
      </x:c>
      <x:c r="E1084" s="84" t="str">
        <x:v>4.100000184090249</x:v>
      </x:c>
      <x:c r="F1084" s="84" t="str">
        <x:v>2.3743814887124612</x:v>
      </x:c>
      <x:c r="G1084" s="84" t="str">
        <x:v>5.9380972400873056</x:v>
      </x:c>
      <x:c r="H1084" s="81" t="str">
        <x:v>3.989999924046702</x:v>
      </x:c>
      <x:c r="I1084" s="80" t="str">
        <x:v>False</x:v>
      </x:c>
      <x:c r="J1084" s="84" t="str">
        <x:v>9.71997572999069</x:v>
      </x:c>
    </x:row>
    <x:row r="1085" ht="15" hidden="0" customHeight="1">
      <x:c r="A1085" s="80" t="str">
        <x:v>Upside</x:v>
      </x:c>
      <x:c r="B1085" s="83" t="str">
        <x:v>0.25085158150851583</x:v>
      </x:c>
      <x:c r="C1085" s="81" t="str">
        <x:v>484</x:v>
      </x:c>
      <x:c r="D1085" s="85" t="str">
        <x:v>2066-07-01</x:v>
      </x:c>
      <x:c r="E1085" s="84" t="str">
        <x:v>4.100000179660897</x:v>
      </x:c>
      <x:c r="F1085" s="84" t="str">
        <x:v>2.3743814710627245</x:v>
      </x:c>
      <x:c r="G1085" s="84" t="str">
        <x:v>5.938097394946938</x:v>
      </x:c>
      <x:c r="H1085" s="81" t="str">
        <x:v>3.989999926536747</x:v>
      </x:c>
      <x:c r="I1085" s="80" t="str">
        <x:v>False</x:v>
      </x:c>
      <x:c r="J1085" s="84" t="str">
        <x:v>9.766812745427664</x:v>
      </x:c>
    </x:row>
    <x:row r="1086" ht="15" hidden="0" customHeight="1">
      <x:c r="A1086" s="80" t="str">
        <x:v>Upside</x:v>
      </x:c>
      <x:c r="B1086" s="83" t="str">
        <x:v>0.25085158150851583</x:v>
      </x:c>
      <x:c r="C1086" s="81" t="str">
        <x:v>485</x:v>
      </x:c>
      <x:c r="D1086" s="85" t="str">
        <x:v>2066-08-01</x:v>
      </x:c>
      <x:c r="E1086" s="84" t="str">
        <x:v>4.100000175332764</x:v>
      </x:c>
      <x:c r="F1086" s="84" t="str">
        <x:v>2.374381453923346</x:v>
      </x:c>
      <x:c r="G1086" s="84" t="str">
        <x:v>5.93809754561778</x:v>
      </x:c>
      <x:c r="H1086" s="81" t="str">
        <x:v>3.989999928945159</x:v>
      </x:c>
      <x:c r="I1086" s="80" t="str">
        <x:v>False</x:v>
      </x:c>
      <x:c r="J1086" s="84" t="str">
        <x:v>9.813875452510564</x:v>
      </x:c>
    </x:row>
    <x:row r="1087" ht="15" hidden="0" customHeight="1">
      <x:c r="A1087" s="80" t="str">
        <x:v>Upside</x:v>
      </x:c>
      <x:c r="B1087" s="83" t="str">
        <x:v>0.25085158150851583</x:v>
      </x:c>
      <x:c r="C1087" s="81" t="str">
        <x:v>486</x:v>
      </x:c>
      <x:c r="D1087" s="85" t="str">
        <x:v>2066-09-01</x:v>
      </x:c>
      <x:c r="E1087" s="84" t="str">
        <x:v>4.100000171103738</x:v>
      </x:c>
      <x:c r="F1087" s="84" t="str">
        <x:v>2.3743814372794647</x:v>
      </x:c>
      <x:c r="G1087" s="84" t="str">
        <x:v>5.938097692212826</x:v>
      </x:c>
      <x:c r="H1087" s="81" t="str">
        <x:v>3.989999931274614</x:v>
      </x:c>
      <x:c r="I1087" s="80" t="str">
        <x:v>False</x:v>
      </x:c>
      <x:c r="J1087" s="84" t="str">
        <x:v>9.861164938744649</x:v>
      </x:c>
    </x:row>
    <x:row r="1088" ht="15" hidden="0" customHeight="1">
      <x:c r="A1088" s="80" t="str">
        <x:v>Upside</x:v>
      </x:c>
      <x:c r="B1088" s="83" t="str">
        <x:v>0.25085158150851583</x:v>
      </x:c>
      <x:c r="C1088" s="81" t="str">
        <x:v>487</x:v>
      </x:c>
      <x:c r="D1088" s="85" t="str">
        <x:v>2066-10-01</x:v>
      </x:c>
      <x:c r="E1088" s="84" t="str">
        <x:v>4.100000166971738</x:v>
      </x:c>
      <x:c r="F1088" s="84" t="str">
        <x:v>2.374381421116655</x:v>
      </x:c>
      <x:c r="G1088" s="84" t="str">
        <x:v>5.938097834842031</x:v>
      </x:c>
      <x:c r="H1088" s="81" t="str">
        <x:v>3.9899999335277</x:v>
      </x:c>
      <x:c r="I1088" s="80" t="str">
        <x:v>False</x:v>
      </x:c>
      <x:c r="J1088" s="84" t="str">
        <x:v>9.908682296875956</x:v>
      </x:c>
    </x:row>
    <x:row r="1089" ht="15" hidden="0" customHeight="1">
      <x:c r="A1089" s="80" t="str">
        <x:v>Upside</x:v>
      </x:c>
      <x:c r="B1089" s="83" t="str">
        <x:v>0.25085158150851583</x:v>
      </x:c>
      <x:c r="C1089" s="81" t="str">
        <x:v>488</x:v>
      </x:c>
      <x:c r="D1089" s="85" t="str">
        <x:v>2066-11-01</x:v>
      </x:c>
      <x:c r="E1089" s="84" t="str">
        <x:v>4.100000162934727</x:v>
      </x:c>
      <x:c r="F1089" s="84" t="str">
        <x:v>2.374381405420915</x:v>
      </x:c>
      <x:c r="G1089" s="84" t="str">
        <x:v>5.938097973612396</x:v>
      </x:c>
      <x:c r="H1089" s="81" t="str">
        <x:v>3.9899999357069214</x:v>
      </x:c>
      <x:c r="I1089" s="80" t="str">
        <x:v>False</x:v>
      </x:c>
      <x:c r="J1089" s="84" t="str">
        <x:v>9.956428624916532</x:v>
      </x:c>
    </x:row>
    <x:row r="1090" ht="15" hidden="0" customHeight="1">
      <x:c r="A1090" s="80" t="str">
        <x:v>Upside</x:v>
      </x:c>
      <x:c r="B1090" s="83" t="str">
        <x:v>0.25085158150851583</x:v>
      </x:c>
      <x:c r="C1090" s="81" t="str">
        <x:v>489</x:v>
      </x:c>
      <x:c r="D1090" s="85" t="str">
        <x:v>2066-12-01</x:v>
      </x:c>
      <x:c r="E1090" s="84" t="str">
        <x:v>4.1000001589906985</x:v>
      </x:c>
      <x:c r="F1090" s="84" t="str">
        <x:v>2.3743813901786526</x:v>
      </x:c>
      <x:c r="G1090" s="84" t="str">
        <x:v>5.9380981086280435</x:v>
      </x:c>
      <x:c r="H1090" s="81" t="str">
        <x:v>3.989999937814699</x:v>
      </x:c>
      <x:c r="I1090" s="80" t="str">
        <x:v>False</x:v>
      </x:c>
      <x:c r="J1090" s="84" t="str">
        <x:v>10.004405026169806</x:v>
      </x:c>
    </x:row>
    <x:row r="1091" ht="15" hidden="0" customHeight="1">
      <x:c r="A1091" s="80" t="str">
        <x:v>Upside</x:v>
      </x:c>
      <x:c r="B1091" s="83" t="str">
        <x:v>0.25085158150851583</x:v>
      </x:c>
      <x:c r="C1091" s="81" t="str">
        <x:v>490</x:v>
      </x:c>
      <x:c r="D1091" s="85" t="str">
        <x:v>2067-01-01</x:v>
      </x:c>
      <x:c r="E1091" s="84" t="str">
        <x:v>4.100000155137682</x:v>
      </x:c>
      <x:c r="F1091" s="84" t="str">
        <x:v>2.3743813753766756</x:v>
      </x:c>
      <x:c r="G1091" s="84" t="str">
        <x:v>5.938098239990299</x:v>
      </x:c>
      <x:c r="H1091" s="81" t="str">
        <x:v>3.9899999398533756</x:v>
      </x:c>
      <x:c r="I1091" s="80" t="str">
        <x:v>False</x:v>
      </x:c>
      <x:c r="J1091" s="84" t="str">
        <x:v>10.052612609256073</x:v>
      </x:c>
    </x:row>
    <x:row r="1092" ht="15" hidden="0" customHeight="1">
      <x:c r="A1092" s="80" t="str">
        <x:v>Upside</x:v>
      </x:c>
      <x:c r="B1092" s="83" t="str">
        <x:v>0.25085158150851583</x:v>
      </x:c>
      <x:c r="C1092" s="81" t="str">
        <x:v>491</x:v>
      </x:c>
      <x:c r="D1092" s="85" t="str">
        <x:v>2067-02-01</x:v>
      </x:c>
      <x:c r="E1092" s="84" t="str">
        <x:v>4.1000001513737425</x:v>
      </x:c>
      <x:c r="F1092" s="84" t="str">
        <x:v>2.3743813610021762</x:v>
      </x:c>
      <x:c r="G1092" s="84" t="str">
        <x:v>5.938098367797756</x:v>
      </x:c>
      <x:c r="H1092" s="81" t="str">
        <x:v>3.9899999418252166</x:v>
      </x:c>
      <x:c r="I1092" s="80" t="str">
        <x:v>False</x:v>
      </x:c>
      <x:c r="J1092" s="84" t="str">
        <x:v>10.101052488138107</x:v>
      </x:c>
    </x:row>
    <x:row r="1093" ht="15" hidden="0" customHeight="1">
      <x:c r="A1093" s="80" t="str">
        <x:v>Upside</x:v>
      </x:c>
      <x:c r="B1093" s="83" t="str">
        <x:v>0.25085158150851583</x:v>
      </x:c>
      <x:c r="C1093" s="81" t="str">
        <x:v>492</x:v>
      </x:c>
      <x:c r="D1093" s="85" t="str">
        <x:v>2067-03-01</x:v>
      </x:c>
      <x:c r="E1093" s="84" t="str">
        <x:v>4.100000147696981</x:v>
      </x:c>
      <x:c r="F1093" s="84" t="str">
        <x:v>2.374381347042724</x:v>
      </x:c>
      <x:c r="G1093" s="84" t="str">
        <x:v>5.93809849214636</x:v>
      </x:c>
      <x:c r="H1093" s="81" t="str">
        <x:v>3.9899999437324127</x:v>
      </x:c>
      <x:c r="I1093" s="80" t="str">
        <x:v>False</x:v>
      </x:c>
      <x:c r="J1093" s="84" t="str">
        <x:v>10.149725782146888</x:v>
      </x:c>
    </x:row>
    <x:row r="1094" ht="15" hidden="0" customHeight="1">
      <x:c r="A1094" s="80" t="str">
        <x:v>Upside</x:v>
      </x:c>
      <x:c r="B1094" s="83" t="str">
        <x:v>0.25085158150851583</x:v>
      </x:c>
      <x:c r="C1094" s="81" t="str">
        <x:v>493</x:v>
      </x:c>
      <x:c r="D1094" s="85" t="str">
        <x:v>2067-04-01</x:v>
      </x:c>
      <x:c r="E1094" s="84" t="str">
        <x:v>4.100000144105532</x:v>
      </x:c>
      <x:c r="F1094" s="84" t="str">
        <x:v>2.3743813334862516</x:v>
      </x:c>
      <x:c r="G1094" s="84" t="str">
        <x:v>5.938098613129477</x:v>
      </x:c>
      <x:c r="H1094" s="81" t="str">
        <x:v>3.989999945577084</x:v>
      </x:c>
      <x:c r="I1094" s="80" t="str">
        <x:v>False</x:v>
      </x:c>
      <x:c r="J1094" s="84" t="str">
        <x:v>10.19863361600747</x:v>
      </x:c>
    </x:row>
    <x:row r="1095" ht="15" hidden="0" customHeight="1">
      <x:c r="A1095" s="80" t="str">
        <x:v>Upside</x:v>
      </x:c>
      <x:c r="B1095" s="83" t="str">
        <x:v>0.25085158150851583</x:v>
      </x:c>
      <x:c r="C1095" s="81" t="str">
        <x:v>494</x:v>
      </x:c>
      <x:c r="D1095" s="85" t="str">
        <x:v>2067-05-01</x:v>
      </x:c>
      <x:c r="E1095" s="84" t="str">
        <x:v>4.100000140597562</x:v>
      </x:c>
      <x:c r="F1095" s="84" t="str">
        <x:v>2.3743813203210453</x:v>
      </x:c>
      <x:c r="G1095" s="84" t="str">
        <x:v>5.938098730837957</x:v>
      </x:c>
      <x:c r="H1095" s="81" t="str">
        <x:v>3.9899999473612793</x:v>
      </x:c>
      <x:c r="I1095" s="80" t="str">
        <x:v>False</x:v>
      </x:c>
      <x:c r="J1095" s="84" t="str">
        <x:v>10.247777119864955</x:v>
      </x:c>
    </x:row>
    <x:row r="1096" ht="15" hidden="0" customHeight="1">
      <x:c r="A1096" s="80" t="str">
        <x:v>Upside</x:v>
      </x:c>
      <x:c r="B1096" s="83" t="str">
        <x:v>0.25085158150851583</x:v>
      </x:c>
      <x:c r="C1096" s="81" t="str">
        <x:v>495</x:v>
      </x:c>
      <x:c r="D1096" s="85" t="str">
        <x:v>2067-06-01</x:v>
      </x:c>
      <x:c r="E1096" s="84" t="str">
        <x:v>4.100000137171274</x:v>
      </x:c>
      <x:c r="F1096" s="84" t="str">
        <x:v>2.374381307535735</x:v>
      </x:c>
      <x:c r="G1096" s="84" t="str">
        <x:v>5.938098845360208</x:v>
      </x:c>
      <x:c r="H1096" s="81" t="str">
        <x:v>3.989999949086982</x:v>
      </x:c>
      <x:c r="I1096" s="80" t="str">
        <x:v>False</x:v>
      </x:c>
      <x:c r="J1096" s="84" t="str">
        <x:v>10.297157429310605</x:v>
      </x:c>
    </x:row>
    <x:row r="1097" ht="15" hidden="0" customHeight="1">
      <x:c r="A1097" s="80" t="str">
        <x:v>Upside</x:v>
      </x:c>
      <x:c r="B1097" s="83" t="str">
        <x:v>0.25085158150851583</x:v>
      </x:c>
      <x:c r="C1097" s="81" t="str">
        <x:v>496</x:v>
      </x:c>
      <x:c r="D1097" s="85" t="str">
        <x:v>2067-07-01</x:v>
      </x:c>
      <x:c r="E1097" s="84" t="str">
        <x:v>4.100000133824903</x:v>
      </x:c>
      <x:c r="F1097" s="84" t="str">
        <x:v>2.3743812951192824</x:v>
      </x:c>
      <x:c r="G1097" s="84" t="str">
        <x:v>5.938098956782256</x:v>
      </x:c>
      <x:c r="H1097" s="81" t="str">
        <x:v>3.989999950756109</x:v>
      </x:c>
      <x:c r="I1097" s="80" t="str">
        <x:v>False</x:v>
      </x:c>
      <x:c r="J1097" s="84" t="str">
        <x:v>10.346775685408078</x:v>
      </x:c>
    </x:row>
    <x:row r="1098" ht="15" hidden="0" customHeight="1">
      <x:c r="A1098" s="80" t="str">
        <x:v>Upside</x:v>
      </x:c>
      <x:c r="B1098" s="83" t="str">
        <x:v>0.25085158150851583</x:v>
      </x:c>
      <x:c r="C1098" s="81" t="str">
        <x:v>497</x:v>
      </x:c>
      <x:c r="D1098" s="85" t="str">
        <x:v>2067-08-01</x:v>
      </x:c>
      <x:c r="E1098" s="84" t="str">
        <x:v>4.100000130556717</x:v>
      </x:c>
      <x:c r="F1098" s="84" t="str">
        <x:v>2.3743812830609725</x:v>
      </x:c>
      <x:c r="G1098" s="84" t="str">
        <x:v>5.938099065187815</x:v>
      </x:c>
      <x:c r="H1098" s="81" t="str">
        <x:v>3.989999952370516</x:v>
      </x:c>
      <x:c r="I1098" s="80" t="str">
        <x:v>False</x:v>
      </x:c>
      <x:c r="J1098" s="84" t="str">
        <x:v>10.396633034719786</x:v>
      </x:c>
    </x:row>
    <x:row r="1099" ht="15" hidden="0" customHeight="1">
      <x:c r="A1099" s="80" t="str">
        <x:v>Upside</x:v>
      </x:c>
      <x:c r="B1099" s="83" t="str">
        <x:v>0.25085158150851583</x:v>
      </x:c>
      <x:c r="C1099" s="81" t="str">
        <x:v>498</x:v>
      </x:c>
      <x:c r="D1099" s="85" t="str">
        <x:v>2067-09-01</x:v>
      </x:c>
      <x:c r="E1099" s="84" t="str">
        <x:v>4.100000127365016</x:v>
      </x:c>
      <x:c r="F1099" s="84" t="str">
        <x:v>2.374381271350404</x:v>
      </x:c>
      <x:c r="G1099" s="84" t="str">
        <x:v>5.938099170658343</x:v>
      </x:c>
      <x:c r="H1099" s="81" t="str">
        <x:v>3.989999953931996</x:v>
      </x:c>
      <x:c r="I1099" s="80" t="str">
        <x:v>False</x:v>
      </x:c>
      <x:c r="J1099" s="84" t="str">
        <x:v>10.446730629333384</x:v>
      </x:c>
    </x:row>
    <x:row r="1100" ht="15" hidden="0" customHeight="1">
      <x:c r="A1100" s="80" t="str">
        <x:v>Upside</x:v>
      </x:c>
      <x:c r="B1100" s="83" t="str">
        <x:v>0.25085158150851583</x:v>
      </x:c>
      <x:c r="C1100" s="81" t="str">
        <x:v>499</x:v>
      </x:c>
      <x:c r="D1100" s="85" t="str">
        <x:v>2067-10-01</x:v>
      </x:c>
      <x:c r="E1100" s="84" t="str">
        <x:v>4.100000124248132</x:v>
      </x:c>
      <x:c r="F1100" s="84" t="str">
        <x:v>2.374381259977481</x:v>
      </x:c>
      <x:c r="G1100" s="84" t="str">
        <x:v>5.938099273273107</x:v>
      </x:c>
      <x:c r="H1100" s="81" t="str">
        <x:v>3.989999955442285</x:v>
      </x:c>
      <x:c r="I1100" s="80" t="str">
        <x:v>False</x:v>
      </x:c>
      <x:c r="J1100" s="84" t="str">
        <x:v>10.497069626888386</x:v>
      </x:c>
    </x:row>
    <x:row r="1101" ht="15" hidden="0" customHeight="1">
      <x:c r="A1101" s="80" t="str">
        <x:v>Upside</x:v>
      </x:c>
      <x:c r="B1101" s="83" t="str">
        <x:v>0.25085158150851583</x:v>
      </x:c>
      <x:c r="C1101" s="81" t="str">
        <x:v>500</x:v>
      </x:c>
      <x:c r="D1101" s="85" t="str">
        <x:v>2067-11-01</x:v>
      </x:c>
      <x:c r="E1101" s="84" t="str">
        <x:v>4.100000121204429</x:v>
      </x:c>
      <x:c r="F1101" s="84" t="str">
        <x:v>2.3743812489324014</x:v>
      </x:c>
      <x:c r="G1101" s="84" t="str">
        <x:v>5.938099373109237</x:v>
      </x:c>
      <x:c r="H1101" s="81" t="str">
        <x:v>3.9899999569030604</x:v>
      </x:c>
      <x:c r="I1101" s="80" t="str">
        <x:v>False</x:v>
      </x:c>
      <x:c r="J1101" s="84" t="str">
        <x:v>10.54765119060291</x:v>
      </x:c>
    </x:row>
    <x:row r="1102" ht="15" hidden="0" customHeight="1">
      <x:c r="A1102" s="80" t="str">
        <x:v>Upside</x:v>
      </x:c>
      <x:c r="B1102" s="83" t="str">
        <x:v>0.25085158150851583</x:v>
      </x:c>
      <x:c r="C1102" s="81" t="str">
        <x:v>501</x:v>
      </x:c>
      <x:c r="D1102" s="85" t="str">
        <x:v>2067-12-01</x:v>
      </x:c>
      <x:c r="E1102" s="84" t="str">
        <x:v>4.1000001182323045</x:v>
      </x:c>
      <x:c r="F1102" s="84" t="str">
        <x:v>2.374381238205649</x:v>
      </x:c>
      <x:c r="G1102" s="84" t="str">
        <x:v>5.938099470241788</x:v>
      </x:c>
      <x:c r="H1102" s="81" t="str">
        <x:v>3.9899999583159462</x:v>
      </x:c>
      <x:c r="I1102" s="80" t="str">
        <x:v>False</x:v>
      </x:c>
      <x:c r="J1102" s="84" t="str">
        <x:v>10.598476489300552</x:v>
      </x:c>
    </x:row>
    <x:row r="1103" ht="15" hidden="0" customHeight="1">
      <x:c r="A1103" s="80" t="str">
        <x:v>Upside</x:v>
      </x:c>
      <x:c r="B1103" s="83" t="str">
        <x:v>0.25085158150851583</x:v>
      </x:c>
      <x:c r="C1103" s="81" t="str">
        <x:v>502</x:v>
      </x:c>
      <x:c r="D1103" s="85" t="str">
        <x:v>2068-01-01</x:v>
      </x:c>
      <x:c r="E1103" s="84" t="str">
        <x:v>4.100000115330183</x:v>
      </x:c>
      <x:c r="F1103" s="84" t="str">
        <x:v>2.3743812277879885</x:v>
      </x:c>
      <x:c r="G1103" s="84" t="str">
        <x:v>5.938099564743795</x:v>
      </x:c>
      <x:c r="H1103" s="81" t="str">
        <x:v>3.989999959682512</x:v>
      </x:c>
      <x:c r="I1103" s="80" t="str">
        <x:v>False</x:v>
      </x:c>
      <x:c r="J1103" s="84" t="str">
        <x:v>10.649546697437382</x:v>
      </x:c>
    </x:row>
    <x:row r="1104" ht="15" hidden="0" customHeight="1">
      <x:c r="A1104" s="80" t="str">
        <x:v>Upside</x:v>
      </x:c>
      <x:c r="B1104" s="83" t="str">
        <x:v>0.25085158150851583</x:v>
      </x:c>
      <x:c r="C1104" s="81" t="str">
        <x:v>503</x:v>
      </x:c>
      <x:c r="D1104" s="85" t="str">
        <x:v>2068-02-01</x:v>
      </x:c>
      <x:c r="E1104" s="84" t="str">
        <x:v>4.100000112496522</x:v>
      </x:c>
      <x:c r="F1104" s="84" t="str">
        <x:v>2.374381217670452</x:v>
      </x:c>
      <x:c r="G1104" s="84" t="str">
        <x:v>5.938099656686325</x:v>
      </x:c>
      <x:c r="H1104" s="81" t="str">
        <x:v>3.9899999610042767</x:v>
      </x:c>
      <x:c r="I1104" s="80" t="str">
        <x:v>False</x:v>
      </x:c>
      <x:c r="J1104" s="84" t="str">
        <x:v>10.700862995129087</x:v>
      </x:c>
    </x:row>
    <x:row r="1105" ht="15" hidden="0" customHeight="1">
      <x:c r="A1105" s="80" t="str">
        <x:v>Upside</x:v>
      </x:c>
      <x:c r="B1105" s="83" t="str">
        <x:v>0.25085158150851583</x:v>
      </x:c>
      <x:c r="C1105" s="81" t="str">
        <x:v>504</x:v>
      </x:c>
      <x:c r="D1105" s="85" t="str">
        <x:v>2068-03-01</x:v>
      </x:c>
      <x:c r="E1105" s="84" t="str">
        <x:v>4.100000109729805</x:v>
      </x:c>
      <x:c r="F1105" s="84" t="str">
        <x:v>2.3743812078443356</x:v>
      </x:c>
      <x:c r="G1105" s="84" t="str">
        <x:v>5.93809974613853</x:v>
      </x:c>
      <x:c r="H1105" s="81" t="str">
        <x:v>3.9899999622827083</x:v>
      </x:c>
      <x:c r="I1105" s="80" t="str">
        <x:v>False</x:v>
      </x:c>
      <x:c r="J1105" s="84" t="str">
        <x:v>10.752426568178235</x:v>
      </x:c>
    </x:row>
    <x:row r="1106" ht="15" hidden="0" customHeight="1">
      <x:c r="A1106" s="80" t="str">
        <x:v>Upside</x:v>
      </x:c>
      <x:c r="B1106" s="83" t="str">
        <x:v>0.25085158150851583</x:v>
      </x:c>
      <x:c r="C1106" s="81" t="str">
        <x:v>505</x:v>
      </x:c>
      <x:c r="D1106" s="85" t="str">
        <x:v>2068-04-01</x:v>
      </x:c>
      <x:c r="E1106" s="84" t="str">
        <x:v>4.100000107028554</x:v>
      </x:c>
      <x:c r="F1106" s="84" t="str">
        <x:v>2.3743811983011875</x:v>
      </x:c>
      <x:c r="G1106" s="84" t="str">
        <x:v>5.9380998331676995</x:v>
      </x:c>
      <x:c r="H1106" s="81" t="str">
        <x:v>3.9899999635192285</x:v>
      </x:c>
      <x:c r="I1106" s="80" t="str">
        <x:v>False</x:v>
      </x:c>
      <x:c r="J1106" s="84" t="str">
        <x:v>10.804238608101661</x:v>
      </x:c>
    </x:row>
    <x:row r="1107" ht="15" hidden="0" customHeight="1">
      <x:c r="A1107" s="80" t="str">
        <x:v>Upside</x:v>
      </x:c>
      <x:c r="B1107" s="83" t="str">
        <x:v>0.25085158150851583</x:v>
      </x:c>
      <x:c r="C1107" s="81" t="str">
        <x:v>506</x:v>
      </x:c>
      <x:c r="D1107" s="85" t="str">
        <x:v>2068-05-01</x:v>
      </x:c>
      <x:c r="E1107" s="84" t="str">
        <x:v>4.100000104391309</x:v>
      </x:c>
      <x:c r="F1107" s="84" t="str">
        <x:v>2.3743811890328055</x:v>
      </x:c>
      <x:c r="G1107" s="84" t="str">
        <x:v>5.9380999178393115</x:v>
      </x:c>
      <x:c r="H1107" s="81" t="str">
        <x:v>3.9899999647152105</x:v>
      </x:c>
      <x:c r="I1107" s="80" t="str">
        <x:v>False</x:v>
      </x:c>
      <x:c r="J1107" s="84" t="str">
        <x:v>10.856300312158004</x:v>
      </x:c>
    </x:row>
    <x:row r="1108" ht="15" hidden="0" customHeight="1">
      <x:c r="A1108" s="80" t="str">
        <x:v>Upside</x:v>
      </x:c>
      <x:c r="B1108" s="83" t="str">
        <x:v>0.25085158150851583</x:v>
      </x:c>
      <x:c r="C1108" s="81" t="str">
        <x:v>507</x:v>
      </x:c>
      <x:c r="D1108" s="85" t="str">
        <x:v>2068-06-01</x:v>
      </x:c>
      <x:c r="E1108" s="84" t="str">
        <x:v>4.1000001018166445</x:v>
      </x:c>
      <x:c r="F1108" s="84" t="str">
        <x:v>2.374381180031224</x:v>
      </x:c>
      <x:c r="G1108" s="84" t="str">
        <x:v>5.9381000002170765</x:v>
      </x:c>
      <x:c r="H1108" s="81" t="str">
        <x:v>3.9899999658719834</x:v>
      </x:c>
      <x:c r="I1108" s="80" t="str">
        <x:v>False</x:v>
      </x:c>
      <x:c r="J1108" s="84" t="str">
        <x:v>10.908612883375362</x:v>
      </x:c>
    </x:row>
    <x:row r="1109" ht="15" hidden="0" customHeight="1">
      <x:c r="A1109" s="80" t="str">
        <x:v>Upside</x:v>
      </x:c>
      <x:c r="B1109" s="83" t="str">
        <x:v>0.25085158150851583</x:v>
      </x:c>
      <x:c r="C1109" s="81" t="str">
        <x:v>508</x:v>
      </x:c>
      <x:c r="D1109" s="85" t="str">
        <x:v>2068-07-01</x:v>
      </x:c>
      <x:c r="E1109" s="84" t="str">
        <x:v>4.100000099303166</x:v>
      </x:c>
      <x:c r="F1109" s="84" t="str">
        <x:v>2.3743811712887117</x:v>
      </x:c>
      <x:c r="G1109" s="84" t="str">
        <x:v>5.938100080362993</x:v>
      </x:c>
      <x:c r="H1109" s="81" t="str">
        <x:v>3.989999966990833</x:v>
      </x:c>
      <x:c r="I1109" s="80" t="str">
        <x:v>False</x:v>
      </x:c>
      <x:c r="J1109" s="84" t="str">
        <x:v>10.961177530579091</x:v>
      </x:c>
    </x:row>
    <x:row r="1110" ht="15" hidden="0" customHeight="1">
      <x:c r="A1110" s="80" t="str">
        <x:v>Upside</x:v>
      </x:c>
      <x:c r="B1110" s="83" t="str">
        <x:v>0.25085158150851583</x:v>
      </x:c>
      <x:c r="C1110" s="81" t="str">
        <x:v>509</x:v>
      </x:c>
      <x:c r="D1110" s="85" t="str">
        <x:v>2068-08-01</x:v>
      </x:c>
      <x:c r="E1110" s="84" t="str">
        <x:v>4.100000096849504</x:v>
      </x:c>
      <x:c r="F1110" s="84" t="str">
        <x:v>2.3743811627977625</x:v>
      </x:c>
      <x:c r="G1110" s="84" t="str">
        <x:v>5.938100158337385</x:v>
      </x:c>
      <x:c r="H1110" s="81" t="str">
        <x:v>3.989999968073002</x:v>
      </x:c>
      <x:c r="I1110" s="80" t="str">
        <x:v>False</x:v>
      </x:c>
      <x:c r="J1110" s="84" t="str">
        <x:v>11.013995468419735</x:v>
      </x:c>
    </x:row>
    <x:row r="1111" ht="15" hidden="0" customHeight="1">
      <x:c r="A1111" s="80" t="str">
        <x:v>Upside</x:v>
      </x:c>
      <x:c r="B1111" s="83" t="str">
        <x:v>0.25085158150851583</x:v>
      </x:c>
      <x:c r="C1111" s="81" t="str">
        <x:v>510</x:v>
      </x:c>
      <x:c r="D1111" s="85" t="str">
        <x:v>2068-09-01</x:v>
      </x:c>
      <x:c r="E1111" s="84" t="str">
        <x:v>4.1000000944543125</x:v>
      </x:c>
      <x:c r="F1111" s="84" t="str">
        <x:v>2.3743811545510902</x:v>
      </x:c>
      <x:c r="G1111" s="84" t="str">
        <x:v>5.938100234198953</x:v>
      </x:c>
      <x:c r="H1111" s="81" t="str">
        <x:v>3.9899999691196935</x:v>
      </x:c>
      <x:c r="I1111" s="80" t="str">
        <x:v>False</x:v>
      </x:c>
      <x:c r="J1111" s="84" t="str">
        <x:v>11.06706791740108</x:v>
      </x:c>
    </x:row>
    <x:row r="1112" ht="15" hidden="0" customHeight="1">
      <x:c r="A1112" s="80" t="str">
        <x:v>Upside</x:v>
      </x:c>
      <x:c r="B1112" s="83" t="str">
        <x:v>0.25085158150851583</x:v>
      </x:c>
      <x:c r="C1112" s="81" t="str">
        <x:v>511</x:v>
      </x:c>
      <x:c r="D1112" s="85" t="str">
        <x:v>2068-10-01</x:v>
      </x:c>
      <x:c r="E1112" s="84" t="str">
        <x:v>4.10000009211628</x:v>
      </x:c>
      <x:c r="F1112" s="84" t="str">
        <x:v>2.3743811465416194</x:v>
      </x:c>
      <x:c r="G1112" s="84" t="str">
        <x:v>5.938100308004813</x:v>
      </x:c>
      <x:c r="H1112" s="81" t="str">
        <x:v>3.9899999701320703</x:v>
      </x:c>
      <x:c r="I1112" s="80" t="str">
        <x:v>False</x:v>
      </x:c>
      <x:c r="J1112" s="84" t="str">
        <x:v>11.120396103908357</x:v>
      </x:c>
    </x:row>
    <x:row r="1113" ht="15" hidden="0" customHeight="1">
      <x:c r="A1113" s="80" t="str">
        <x:v>Upside</x:v>
      </x:c>
      <x:c r="B1113" s="83" t="str">
        <x:v>0.25085158150851583</x:v>
      </x:c>
      <x:c r="C1113" s="81" t="str">
        <x:v>512</x:v>
      </x:c>
      <x:c r="D1113" s="85" t="str">
        <x:v>2068-11-01</x:v>
      </x:c>
      <x:c r="E1113" s="84" t="str">
        <x:v>4.100000089834115</x:v>
      </x:c>
      <x:c r="F1113" s="84" t="str">
        <x:v>2.3743811387624816</x:v>
      </x:c>
      <x:c r="G1113" s="84" t="str">
        <x:v>5.938100379810543</x:v>
      </x:c>
      <x:c r="H1113" s="81" t="str">
        <x:v>3.9899999711112577</x:v>
      </x:c>
      <x:c r="I1113" s="80" t="str">
        <x:v>False</x:v>
      </x:c>
      <x:c r="J1113" s="84" t="str">
        <x:v>11.173981260236582</x:v>
      </x:c>
    </x:row>
    <x:row r="1114" ht="15" hidden="0" customHeight="1">
      <x:c r="A1114" s="80" t="str">
        <x:v>Upside</x:v>
      </x:c>
      <x:c r="B1114" s="83" t="str">
        <x:v>0.25085158150851583</x:v>
      </x:c>
      <x:c r="C1114" s="81" t="str">
        <x:v>513</x:v>
      </x:c>
      <x:c r="D1114" s="85" t="str">
        <x:v>2068-12-01</x:v>
      </x:c>
      <x:c r="E1114" s="84" t="str">
        <x:v>4.100000087606558</x:v>
      </x:c>
      <x:c r="F1114" s="84" t="str">
        <x:v>2.3743811312070107</x:v>
      </x:c>
      <x:c r="G1114" s="84" t="str">
        <x:v>5.938100449670223</x:v>
      </x:c>
      <x:c r="H1114" s="81" t="str">
        <x:v>3.9899999720583432</x:v>
      </x:c>
      <x:c r="I1114" s="80" t="str">
        <x:v>False</x:v>
      </x:c>
      <x:c r="J1114" s="84" t="str">
        <x:v>11.22782462461902</x:v>
      </x:c>
    </x:row>
    <x:row r="1115" ht="15" hidden="0" customHeight="1">
      <x:c r="A1115" s="80" t="str">
        <x:v>Upside</x:v>
      </x:c>
      <x:c r="B1115" s="83" t="str">
        <x:v>0.25085158150851583</x:v>
      </x:c>
      <x:c r="C1115" s="81" t="str">
        <x:v>514</x:v>
      </x:c>
      <x:c r="D1115" s="85" t="str">
        <x:v>2069-01-01</x:v>
      </x:c>
      <x:c r="E1115" s="84" t="str">
        <x:v>4.100000085432371</x:v>
      </x:c>
      <x:c r="F1115" s="84" t="str">
        <x:v>2.3743811238687322</x:v>
      </x:c>
      <x:c r="G1115" s="84" t="str">
        <x:v>5.938100517636473</x:v>
      </x:c>
      <x:c r="H1115" s="81" t="str">
        <x:v>3.98999997297438</x:v>
      </x:c>
      <x:c r="I1115" s="80" t="str">
        <x:v>False</x:v>
      </x:c>
      <x:c r="J1115" s="84" t="str">
        <x:v>11.281927441255796</x:v>
      </x:c>
    </x:row>
    <x:row r="1116" ht="15" hidden="0" customHeight="1">
      <x:c r="A1116" s="80" t="str">
        <x:v>Upside</x:v>
      </x:c>
      <x:c r="B1116" s="83" t="str">
        <x:v>0.25085158150851583</x:v>
      </x:c>
      <x:c r="C1116" s="81" t="str">
        <x:v>515</x:v>
      </x:c>
      <x:c r="D1116" s="85" t="str">
        <x:v>2069-02-01</x:v>
      </x:c>
      <x:c r="E1116" s="84" t="str">
        <x:v>4.100000083310342</x:v>
      </x:c>
      <x:c r="F1116" s="84" t="str">
        <x:v>2.374381116741362</x:v>
      </x:c>
      <x:c r="G1116" s="84" t="str">
        <x:v>5.938100583760496</x:v>
      </x:c>
      <x:c r="H1116" s="81" t="str">
        <x:v>3.989999973860385</x:v>
      </x:c>
      <x:c r="I1116" s="80" t="str">
        <x:v>False</x:v>
      </x:c>
      <x:c r="J1116" s="84" t="str">
        <x:v>11.336290960342637</x:v>
      </x:c>
    </x:row>
    <x:row r="1117" ht="15" hidden="0" customHeight="1">
      <x:c r="A1117" s="80" t="str">
        <x:v>Upside</x:v>
      </x:c>
      <x:c r="B1117" s="83" t="str">
        <x:v>0.25085158150851583</x:v>
      </x:c>
      <x:c r="C1117" s="81" t="str">
        <x:v>516</x:v>
      </x:c>
      <x:c r="D1117" s="85" t="str">
        <x:v>2069-03-01</x:v>
      </x:c>
      <x:c r="E1117" s="84" t="str">
        <x:v>4.100000081239287</x:v>
      </x:c>
      <x:c r="F1117" s="84" t="str">
        <x:v>2.3743811098187972</x:v>
      </x:c>
      <x:c r="G1117" s="84" t="str">
        <x:v>5.938100648092113</x:v>
      </x:c>
      <x:c r="H1117" s="81" t="str">
        <x:v>3.9899999747173434</x:v>
      </x:c>
      <x:c r="I1117" s="80" t="str">
        <x:v>False</x:v>
      </x:c>
      <x:c r="J1117" s="84" t="str">
        <x:v>11.390916438099769</x:v>
      </x:c>
    </x:row>
    <x:row r="1118" ht="15" hidden="0" customHeight="1">
      <x:c r="A1118" s="80" t="str">
        <x:v>Upside</x:v>
      </x:c>
      <x:c r="B1118" s="83" t="str">
        <x:v>0.25085158150851583</x:v>
      </x:c>
      <x:c r="C1118" s="81" t="str">
        <x:v>517</x:v>
      </x:c>
      <x:c r="D1118" s="85" t="str">
        <x:v>2069-04-01</x:v>
      </x:c>
      <x:c r="E1118" s="84" t="str">
        <x:v>4.100000079218043</x:v>
      </x:c>
      <x:c r="F1118" s="84" t="str">
        <x:v>2.3743811030951156</x:v>
      </x:c>
      <x:c r="G1118" s="84" t="str">
        <x:v>5.938100710679803</x:v>
      </x:c>
      <x:c r="H1118" s="81" t="str">
        <x:v>3.9899999755462074</x:v>
      </x:c>
      <x:c r="I1118" s="80" t="str">
        <x:v>False</x:v>
      </x:c>
      <x:c r="J1118" s="84" t="str">
        <x:v>11.445805136800923</x:v>
      </x:c>
    </x:row>
    <x:row r="1119" ht="15" hidden="0" customHeight="1">
      <x:c r="A1119" s="80" t="str">
        <x:v>Upside</x:v>
      </x:c>
      <x:c r="B1119" s="83" t="str">
        <x:v>0.25085158150851583</x:v>
      </x:c>
      <x:c r="C1119" s="81" t="str">
        <x:v>518</x:v>
      </x:c>
      <x:c r="D1119" s="85" t="str">
        <x:v>2069-05-01</x:v>
      </x:c>
      <x:c r="E1119" s="84" t="str">
        <x:v>4.100000077245473</x:v>
      </x:c>
      <x:c r="F1119" s="84" t="str">
        <x:v>2.374381096564565</x:v>
      </x:c>
      <x:c r="G1119" s="84" t="str">
        <x:v>5.938100771570736</x:v>
      </x:c>
      <x:c r="H1119" s="81" t="str">
        <x:v>3.989999976347898</x:v>
      </x:c>
      <x:c r="I1119" s="80" t="str">
        <x:v>False</x:v>
      </x:c>
      <x:c r="J1119" s="84" t="str">
        <x:v>11.500958324802516</x:v>
      </x:c>
    </x:row>
    <x:row r="1120" ht="15" hidden="0" customHeight="1">
      <x:c r="A1120" s="80" t="str">
        <x:v>Upside</x:v>
      </x:c>
      <x:c r="B1120" s="83" t="str">
        <x:v>0.25085158150851583</x:v>
      </x:c>
      <x:c r="C1120" s="81" t="str">
        <x:v>519</x:v>
      </x:c>
      <x:c r="D1120" s="85" t="str">
        <x:v>2069-06-01</x:v>
      </x:c>
      <x:c r="E1120" s="84" t="str">
        <x:v>4.100000075320462</x:v>
      </x:c>
      <x:c r="F1120" s="84" t="str">
        <x:v>2.374381090221562</x:v>
      </x:c>
      <x:c r="G1120" s="84" t="str">
        <x:v>5.938100830810807</x:v>
      </x:c>
      <x:c r="H1120" s="81" t="str">
        <x:v>3.9899999771233063</x:v>
      </x:c>
      <x:c r="I1120" s="80" t="str">
        <x:v>False</x:v>
      </x:c>
      <x:c r="J1120" s="84" t="str">
        <x:v>11.556377276572949</x:v>
      </x:c>
    </x:row>
    <x:row r="1121" ht="15" hidden="0" customHeight="1">
      <x:c r="A1121" s="80" t="str">
        <x:v>Upside</x:v>
      </x:c>
      <x:c r="B1121" s="83" t="str">
        <x:v>0.25085158150851583</x:v>
      </x:c>
      <x:c r="C1121" s="81" t="str">
        <x:v>520</x:v>
      </x:c>
      <x:c r="D1121" s="85" t="str">
        <x:v>2069-07-01</x:v>
      </x:c>
      <x:c r="E1121" s="84" t="str">
        <x:v>4.1000000734419215</x:v>
      </x:c>
      <x:c r="F1121" s="84" t="str">
        <x:v>2.374381084060685</x:v>
      </x:c>
      <x:c r="G1121" s="84" t="str">
        <x:v>5.93810088844468</x:v>
      </x:c>
      <x:c r="H1121" s="81" t="str">
        <x:v>3.9899999778732935</x:v>
      </x:c>
      <x:c r="I1121" s="80" t="str">
        <x:v>False</x:v>
      </x:c>
      <x:c r="J1121" s="84" t="str">
        <x:v>11.612063272722054</x:v>
      </x:c>
    </x:row>
    <x:row r="1122" ht="15" hidden="0" customHeight="1">
      <x:c r="A1122" s="80" t="str">
        <x:v>Upside</x:v>
      </x:c>
      <x:c r="B1122" s="83" t="str">
        <x:v>0.25085158150851583</x:v>
      </x:c>
      <x:c r="C1122" s="81" t="str">
        <x:v>521</x:v>
      </x:c>
      <x:c r="D1122" s="85" t="str">
        <x:v>2069-08-01</x:v>
      </x:c>
      <x:c r="E1122" s="84" t="str">
        <x:v>4.100000071608782</x:v>
      </x:c>
      <x:c r="F1122" s="84" t="str">
        <x:v>2.374381078076671</x:v>
      </x:c>
      <x:c r="G1122" s="84" t="str">
        <x:v>5.938100944515807</x:v>
      </x:c>
      <x:c r="H1122" s="81" t="str">
        <x:v>3.9899999785986933</x:v>
      </x:c>
      <x:c r="I1122" s="80" t="str">
        <x:v>False</x:v>
      </x:c>
      <x:c r="J1122" s="84" t="str">
        <x:v>11.66801760003068</x:v>
      </x:c>
    </x:row>
    <x:row r="1123" ht="15" hidden="0" customHeight="1">
      <x:c r="A1123" s="80" t="str">
        <x:v>Upside</x:v>
      </x:c>
      <x:c r="B1123" s="83" t="str">
        <x:v>0.25085158150851583</x:v>
      </x:c>
      <x:c r="C1123" s="81" t="str">
        <x:v>522</x:v>
      </x:c>
      <x:c r="D1123" s="85" t="str">
        <x:v>2069-09-01</x:v>
      </x:c>
      <x:c r="E1123" s="84" t="str">
        <x:v>4.100000069819999</x:v>
      </x:c>
      <x:c r="F1123" s="84" t="str">
        <x:v>2.3743810722644096</x:v>
      </x:c>
      <x:c r="G1123" s="84" t="str">
        <x:v>5.938100999066471</x:v>
      </x:c>
      <x:c r="H1123" s="81" t="str">
        <x:v>3.9899999793003116</x:v>
      </x:c>
      <x:c r="I1123" s="80" t="str">
        <x:v>False</x:v>
      </x:c>
      <x:c r="J1123" s="84" t="str">
        <x:v>11.724241551480427</x:v>
      </x:c>
    </x:row>
    <x:row r="1124" ht="15" hidden="0" customHeight="1">
      <x:c r="A1124" s="80" t="str">
        <x:v>Upside</x:v>
      </x:c>
      <x:c r="B1124" s="83" t="str">
        <x:v>0.25085158150851583</x:v>
      </x:c>
      <x:c r="C1124" s="81" t="str">
        <x:v>523</x:v>
      </x:c>
      <x:c r="D1124" s="85" t="str">
        <x:v>2069-10-01</x:v>
      </x:c>
      <x:c r="E1124" s="84" t="str">
        <x:v>4.10000006807455</x:v>
      </x:c>
      <x:c r="F1124" s="84" t="str">
        <x:v>2.3743810666189393</x:v>
      </x:c>
      <x:c r="G1124" s="84" t="str">
        <x:v>5.938101052137814</x:v>
      </x:c>
      <x:c r="H1124" s="81" t="str">
        <x:v>3.9899999799789283</x:v>
      </x:c>
      <x:c r="I1124" s="80" t="str">
        <x:v>False</x:v>
      </x:c>
      <x:c r="J1124" s="84" t="str">
        <x:v>11.780736426283518</x:v>
      </x:c>
    </x:row>
    <x:row r="1125" ht="15" hidden="0" customHeight="1">
      <x:c r="A1125" s="80" t="str">
        <x:v>Upside</x:v>
      </x:c>
      <x:c r="B1125" s="83" t="str">
        <x:v>0.25085158150851583</x:v>
      </x:c>
      <x:c r="C1125" s="81" t="str">
        <x:v>524</x:v>
      </x:c>
      <x:c r="D1125" s="85" t="str">
        <x:v>2069-11-01</x:v>
      </x:c>
      <x:c r="E1125" s="84" t="str">
        <x:v>4.100000066371434</x:v>
      </x:c>
      <x:c r="F1125" s="84" t="str">
        <x:v>2.3743810611354426</x:v>
      </x:c>
      <x:c r="G1125" s="84" t="str">
        <x:v>5.938101103769865</x:v>
      </x:c>
      <x:c r="H1125" s="81" t="str">
        <x:v>3.989999980635297</x:v>
      </x:c>
      <x:c r="I1125" s="80" t="str">
        <x:v>False</x:v>
      </x:c>
      <x:c r="J1125" s="84" t="str">
        <x:v>11.837503529912823</x:v>
      </x:c>
    </x:row>
    <x:row r="1126" ht="15" hidden="0" customHeight="1">
      <x:c r="A1126" s="80" t="str">
        <x:v>Upside</x:v>
      </x:c>
      <x:c r="B1126" s="83" t="str">
        <x:v>0.25085158150851583</x:v>
      </x:c>
      <x:c r="C1126" s="81" t="str">
        <x:v>525</x:v>
      </x:c>
      <x:c r="D1126" s="85" t="str">
        <x:v>2069-12-01</x:v>
      </x:c>
      <x:c r="E1126" s="84" t="str">
        <x:v>4.100000064709671</x:v>
      </x:c>
      <x:c r="F1126" s="84" t="str">
        <x:v>2.374381055809243</x:v>
      </x:c>
      <x:c r="G1126" s="84" t="str">
        <x:v>5.938101154001577</x:v>
      </x:c>
      <x:c r="H1126" s="81" t="str">
        <x:v>3.9899999812701474</x:v>
      </x:c>
      <x:c r="I1126" s="80" t="str">
        <x:v>False</x:v>
      </x:c>
      <x:c r="J1126" s="84" t="str">
        <x:v>11.894544174132013</x:v>
      </x:c>
    </x:row>
    <x:row r="1127" ht="15" hidden="0" customHeight="1">
      <x:c r="A1127" s="80" t="str">
        <x:v>Upside</x:v>
      </x:c>
      <x:c r="B1127" s="83" t="str">
        <x:v>0.25085158150851583</x:v>
      </x:c>
      <x:c r="C1127" s="81" t="str">
        <x:v>526</x:v>
      </x:c>
      <x:c r="D1127" s="85" t="str">
        <x:v>2070-01-01</x:v>
      </x:c>
      <x:c r="E1127" s="84" t="str">
        <x:v>4.1000000630883005</x:v>
      </x:c>
      <x:c r="F1127" s="84" t="str">
        <x:v>2.374381050635799</x:v>
      </x:c>
      <x:c r="G1127" s="84" t="str">
        <x:v>5.938101202870848</x:v>
      </x:c>
      <x:c r="H1127" s="81" t="str">
        <x:v>3.989999981884185</x:v>
      </x:c>
      <x:c r="I1127" s="80" t="str">
        <x:v>False</x:v>
      </x:c>
      <x:c r="J1127" s="84" t="str">
        <x:v>11.951859677025876</x:v>
      </x:c>
    </x:row>
    <x:row r="1128" ht="15" hidden="0" customHeight="1">
      <x:c r="A1128" s="80" t="str">
        <x:v>Upside</x:v>
      </x:c>
      <x:c r="B1128" s="83" t="str">
        <x:v>0.25085158150851583</x:v>
      </x:c>
      <x:c r="C1128" s="81" t="str">
        <x:v>527</x:v>
      </x:c>
      <x:c r="D1128" s="85" t="str">
        <x:v>2070-02-01</x:v>
      </x:c>
      <x:c r="E1128" s="84" t="str">
        <x:v>4.100000061506385</x:v>
      </x:c>
      <x:c r="F1128" s="84" t="str">
        <x:v>2.374381045610702</x:v>
      </x:c>
      <x:c r="G1128" s="84" t="str">
        <x:v>5.938101250414555</x:v>
      </x:c>
      <x:c r="H1128" s="81" t="str">
        <x:v>3.9899999824780923</x:v>
      </x:c>
      <x:c r="I1128" s="80" t="str">
        <x:v>False</x:v>
      </x:c>
      <x:c r="J1128" s="84" t="str">
        <x:v>12.00945136303077</x:v>
      </x:c>
    </x:row>
    <x:row r="1129" ht="15" hidden="0" customHeight="1">
      <x:c r="A1129" s="80" t="str">
        <x:v>Upside</x:v>
      </x:c>
      <x:c r="B1129" s="83" t="str">
        <x:v>0.25085158150851583</x:v>
      </x:c>
      <x:c r="C1129" s="81" t="str">
        <x:v>528</x:v>
      </x:c>
      <x:c r="D1129" s="85" t="str">
        <x:v>2070-03-01</x:v>
      </x:c>
      <x:c r="E1129" s="84" t="str">
        <x:v>4.100000059963008</x:v>
      </x:c>
      <x:c r="F1129" s="84" t="str">
        <x:v>2.3743810407296704</x:v>
      </x:c>
      <x:c r="G1129" s="84" t="str">
        <x:v>5.938101296668577</x:v>
      </x:c>
      <x:c r="H1129" s="81" t="str">
        <x:v>3.989999983052529</x:v>
      </x:c>
      <x:c r="I1129" s="80" t="str">
        <x:v>False</x:v>
      </x:c>
      <x:c r="J1129" s="84" t="str">
        <x:v>12.067320562965225</x:v>
      </x:c>
    </x:row>
    <x:row r="1130" ht="15" hidden="0" customHeight="1">
      <x:c r="A1130" s="80" t="str">
        <x:v>Upside</x:v>
      </x:c>
      <x:c r="B1130" s="83" t="str">
        <x:v>0.25085158150851583</x:v>
      </x:c>
      <x:c r="C1130" s="81" t="str">
        <x:v>529</x:v>
      </x:c>
      <x:c r="D1130" s="85" t="str">
        <x:v>2070-04-01</x:v>
      </x:c>
      <x:c r="E1130" s="84" t="str">
        <x:v>4.100000058457269</x:v>
      </x:c>
      <x:c r="F1130" s="84" t="str">
        <x:v>2.3743810359885473</x:v>
      </x:c>
      <x:c r="G1130" s="84" t="str">
        <x:v>5.938101341667828</x:v>
      </x:c>
      <x:c r="H1130" s="81" t="str">
        <x:v>3.989999983608133</x:v>
      </x:c>
      <x:c r="I1130" s="80" t="str">
        <x:v>False</x:v>
      </x:c>
      <x:c r="J1130" s="84" t="str">
        <x:v>12.125468614060686</x:v>
      </x:c>
    </x:row>
    <x:row r="1131" ht="15" hidden="0" customHeight="1">
      <x:c r="A1131" s="80" t="str">
        <x:v>Upside</x:v>
      </x:c>
      <x:c r="B1131" s="83" t="str">
        <x:v>0.25085158150851583</x:v>
      </x:c>
      <x:c r="C1131" s="81" t="str">
        <x:v>530</x:v>
      </x:c>
      <x:c r="D1131" s="85" t="str">
        <x:v>2070-05-01</x:v>
      </x:c>
      <x:c r="E1131" s="84" t="str">
        <x:v>4.10000005698829</x:v>
      </x:c>
      <x:c r="F1131" s="84" t="str">
        <x:v>2.374381031383298</x:v>
      </x:c>
      <x:c r="G1131" s="84" t="str">
        <x:v>5.938101385446276</x:v>
      </x:c>
      <x:c r="H1131" s="81" t="str">
        <x:v>3.989999984145522</x:v>
      </x:c>
      <x:c r="I1131" s="80" t="str">
        <x:v>False</x:v>
      </x:c>
      <x:c r="J1131" s="84" t="str">
        <x:v>12.18389685999242</x:v>
      </x:c>
    </x:row>
    <x:row r="1132" ht="15" hidden="0" customHeight="1">
      <x:c r="A1132" s="80" t="str">
        <x:v>Upside</x:v>
      </x:c>
      <x:c r="B1132" s="83" t="str">
        <x:v>0.25085158150851583</x:v>
      </x:c>
      <x:c r="C1132" s="81" t="str">
        <x:v>531</x:v>
      </x:c>
      <x:c r="D1132" s="85" t="str">
        <x:v>2070-06-01</x:v>
      </x:c>
      <x:c r="E1132" s="84" t="str">
        <x:v>4.100000055555211</x:v>
      </x:c>
      <x:c r="F1132" s="84" t="str">
        <x:v>2.3743810269100023</x:v>
      </x:c>
      <x:c r="G1132" s="84" t="str">
        <x:v>5.938101428036973</x:v>
      </x:c>
      <x:c r="H1132" s="81" t="str">
        <x:v>3.989999984665294</x:v>
      </x:c>
      <x:c r="I1132" s="80" t="str">
        <x:v>False</x:v>
      </x:c>
      <x:c r="J1132" s="84" t="str">
        <x:v>12.242606650910552</x:v>
      </x:c>
    </x:row>
    <x:row r="1133" ht="15" hidden="0" customHeight="1">
      <x:c r="A1133" s="80" t="str">
        <x:v>Upside</x:v>
      </x:c>
      <x:c r="B1133" s="83" t="str">
        <x:v>0.25085158150851583</x:v>
      </x:c>
      <x:c r="C1133" s="81" t="str">
        <x:v>532</x:v>
      </x:c>
      <x:c r="D1133" s="85" t="str">
        <x:v>2070-07-01</x:v>
      </x:c>
      <x:c r="E1133" s="84" t="str">
        <x:v>4.10000005415719</x:v>
      </x:c>
      <x:c r="F1133" s="84" t="str">
        <x:v>2.3743810225648567</x:v>
      </x:c>
      <x:c r="G1133" s="84" t="str">
        <x:v>5.938101469472079</x:v>
      </x:c>
      <x:c r="H1133" s="81" t="str">
        <x:v>3.989999985168025</x:v>
      </x:c>
      <x:c r="I1133" s="80" t="str">
        <x:v>False</x:v>
      </x:c>
      <x:c r="J1133" s="84" t="str">
        <x:v>12.301599343471278</x:v>
      </x:c>
    </x:row>
    <x:row r="1134" ht="15" hidden="0" customHeight="1">
      <x:c r="A1134" s="80" t="str">
        <x:v>Upside</x:v>
      </x:c>
      <x:c r="B1134" s="83" t="str">
        <x:v>0.25085158150851583</x:v>
      </x:c>
      <x:c r="C1134" s="81" t="str">
        <x:v>533</x:v>
      </x:c>
      <x:c r="D1134" s="85" t="str">
        <x:v>2070-08-01</x:v>
      </x:c>
      <x:c r="E1134" s="84" t="str">
        <x:v>4.100000052793406</x:v>
      </x:c>
      <x:c r="F1134" s="84" t="str">
        <x:v>2.374381018344167</x:v>
      </x:c>
      <x:c r="G1134" s="84" t="str">
        <x:v>5.938101509782883</x:v>
      </x:c>
      <x:c r="H1134" s="81" t="str">
        <x:v>3.989999985654275</x:v>
      </x:c>
      <x:c r="I1134" s="80" t="str">
        <x:v>False</x:v>
      </x:c>
      <x:c r="J1134" s="84" t="str">
        <x:v>12.360876300868192</x:v>
      </x:c>
    </x:row>
    <x:row r="1135" ht="15" hidden="0" customHeight="1">
      <x:c r="A1135" s="80" t="str">
        <x:v>Upside</x:v>
      </x:c>
      <x:c r="B1135" s="83" t="str">
        <x:v>0.25085158150851583</x:v>
      </x:c>
      <x:c r="C1135" s="81" t="str">
        <x:v>534</x:v>
      </x:c>
      <x:c r="D1135" s="85" t="str">
        <x:v>2070-09-01</x:v>
      </x:c>
      <x:c r="E1135" s="84" t="str">
        <x:v>4.100000051463053</x:v>
      </x:c>
      <x:c r="F1135" s="84" t="str">
        <x:v>2.374381014244345</x:v>
      </x:c>
      <x:c r="G1135" s="84" t="str">
        <x:v>5.938101548999833</x:v>
      </x:c>
      <x:c r="H1135" s="81" t="str">
        <x:v>3.989999986124584</x:v>
      </x:c>
      <x:c r="I1135" s="80" t="str">
        <x:v>False</x:v>
      </x:c>
      <x:c r="J1135" s="84" t="str">
        <x:v>12.42043889286379</x:v>
      </x:c>
    </x:row>
    <x:row r="1136" ht="15" hidden="0" customHeight="1">
      <x:c r="A1136" s="80" t="str">
        <x:v>Upside</x:v>
      </x:c>
      <x:c r="B1136" s="83" t="str">
        <x:v>0.25085158150851583</x:v>
      </x:c>
      <x:c r="C1136" s="81" t="str">
        <x:v>535</x:v>
      </x:c>
      <x:c r="D1136" s="85" t="str">
        <x:v>2070-10-01</x:v>
      </x:c>
      <x:c r="E1136" s="84" t="str">
        <x:v>4.100000050165345</x:v>
      </x:c>
      <x:c r="F1136" s="84" t="str">
        <x:v>2.3743810102619083</x:v>
      </x:c>
      <x:c r="G1136" s="84" t="str">
        <x:v>5.93810158715255</x:v>
      </x:c>
      <x:c r="H1136" s="81" t="str">
        <x:v>3.989999986579474</x:v>
      </x:c>
      <x:c r="I1136" s="80" t="str">
        <x:v>False</x:v>
      </x:c>
      <x:c r="J1136" s="84" t="str">
        <x:v>12.480288495821133</x:v>
      </x:c>
    </x:row>
    <x:row r="1137" ht="15" hidden="0" customHeight="1">
      <x:c r="A1137" s="80" t="str">
        <x:v>Upside</x:v>
      </x:c>
      <x:c r="B1137" s="83" t="str">
        <x:v>0.25085158150851583</x:v>
      </x:c>
      <x:c r="C1137" s="81" t="str">
        <x:v>536</x:v>
      </x:c>
      <x:c r="D1137" s="85" t="str">
        <x:v>2070-11-01</x:v>
      </x:c>
      <x:c r="E1137" s="84" t="str">
        <x:v>4.100000048899512</x:v>
      </x:c>
      <x:c r="F1137" s="84" t="str">
        <x:v>2.3743810063934747</x:v>
      </x:c>
      <x:c r="G1137" s="84" t="str">
        <x:v>5.9381016242698585</x:v>
      </x:c>
      <x:c r="H1137" s="81" t="str">
        <x:v>3.9899999870194516</x:v>
      </x:c>
      <x:c r="I1137" s="80" t="str">
        <x:v>False</x:v>
      </x:c>
      <x:c r="J1137" s="84" t="str">
        <x:v>12.540426492735627</x:v>
      </x:c>
    </x:row>
    <x:row r="1138" ht="15" hidden="0" customHeight="1">
      <x:c r="A1138" s="80" t="str">
        <x:v>Upside</x:v>
      </x:c>
      <x:c r="B1138" s="83" t="str">
        <x:v>0.25085158150851583</x:v>
      </x:c>
      <x:c r="C1138" s="81" t="str">
        <x:v>537</x:v>
      </x:c>
      <x:c r="D1138" s="85" t="str">
        <x:v>2070-12-01</x:v>
      </x:c>
      <x:c r="E1138" s="84" t="str">
        <x:v>4.1000000476648</x:v>
      </x:c>
      <x:c r="F1138" s="84" t="str">
        <x:v>2.37438100263576</x:v>
      </x:c>
      <x:c r="G1138" s="84" t="str">
        <x:v>5.938101660379801</x:v>
      </x:c>
      <x:c r="H1138" s="81" t="str">
        <x:v>3.9899999874450045</x:v>
      </x:c>
      <x:c r="I1138" s="80" t="str">
        <x:v>False</x:v>
      </x:c>
      <x:c r="J1138" s="84" t="str">
        <x:v>12.60085427326699</x:v>
      </x:c>
    </x:row>
    <x:row r="1139" ht="15" hidden="0" customHeight="1">
      <x:c r="A1139" s="80" t="str">
        <x:v>Upside</x:v>
      </x:c>
      <x:c r="B1139" s="83" t="str">
        <x:v>0.25085158150851583</x:v>
      </x:c>
      <x:c r="C1139" s="81" t="str">
        <x:v>538</x:v>
      </x:c>
      <x:c r="D1139" s="85" t="str">
        <x:v>2071-01-01</x:v>
      </x:c>
      <x:c r="E1139" s="84" t="str">
        <x:v>4.100000046460475</x:v>
      </x:c>
      <x:c r="F1139" s="84" t="str">
        <x:v>2.374380998985577</x:v>
      </x:c>
      <x:c r="G1139" s="84" t="str">
        <x:v>5.938101695509666</x:v>
      </x:c>
      <x:c r="H1139" s="81" t="str">
        <x:v>3.9899999878566064</x:v>
      </x:c>
      <x:c r="I1139" s="80" t="str">
        <x:v>False</x:v>
      </x:c>
      <x:c r="J1139" s="84" t="str">
        <x:v>12.661573233771364</x:v>
      </x:c>
    </x:row>
    <x:row r="1140" ht="15" hidden="0" customHeight="1">
      <x:c r="A1140" s="80" t="str">
        <x:v>Upside</x:v>
      </x:c>
      <x:c r="B1140" s="83" t="str">
        <x:v>0.25085158150851583</x:v>
      </x:c>
      <x:c r="C1140" s="81" t="str">
        <x:v>539</x:v>
      </x:c>
      <x:c r="D1140" s="85" t="str">
        <x:v>2071-02-01</x:v>
      </x:c>
      <x:c r="E1140" s="84" t="str">
        <x:v>4.100000045285816</x:v>
      </x:c>
      <x:c r="F1140" s="84" t="str">
        <x:v>2.374380995439828</x:v>
      </x:c>
      <x:c r="G1140" s="84" t="str">
        <x:v>5.938101729686002</x:v>
      </x:c>
      <x:c r="H1140" s="81" t="str">
        <x:v>3.989999988254714</x:v>
      </x:c>
      <x:c r="I1140" s="80" t="str">
        <x:v>False</x:v>
      </x:c>
      <x:c r="J1140" s="84" t="str">
        <x:v>12.722584777333575</x:v>
      </x:c>
    </x:row>
    <x:row r="1141" ht="15" hidden="0" customHeight="1">
      <x:c r="A1141" s="80" t="str">
        <x:v>Upside</x:v>
      </x:c>
      <x:c r="B1141" s="83" t="str">
        <x:v>0.25085158150851583</x:v>
      </x:c>
      <x:c r="C1141" s="81" t="str">
        <x:v>540</x:v>
      </x:c>
      <x:c r="D1141" s="85" t="str">
        <x:v>2071-03-01</x:v>
      </x:c>
      <x:c r="E1141" s="84" t="str">
        <x:v>4.100000044140119</x:v>
      </x:c>
      <x:c r="F1141" s="84" t="str">
        <x:v>2.374380991995506</x:v>
      </x:c>
      <x:c r="G1141" s="84" t="str">
        <x:v>5.938101762934639</x:v>
      </x:c>
      <x:c r="H1141" s="81" t="str">
        <x:v>3.98999998863977</x:v>
      </x:c>
      <x:c r="I1141" s="80" t="str">
        <x:v>False</x:v>
      </x:c>
      <x:c r="J1141" s="84" t="str">
        <x:v>12.783890313799553</x:v>
      </x:c>
    </x:row>
    <x:row r="1142" ht="15" hidden="0" customHeight="1">
      <x:c r="A1142" s="80" t="str">
        <x:v>Upside</x:v>
      </x:c>
      <x:c r="B1142" s="83" t="str">
        <x:v>0.25085158150851583</x:v>
      </x:c>
      <x:c r="C1142" s="81" t="str">
        <x:v>541</x:v>
      </x:c>
      <x:c r="D1142" s="85" t="str">
        <x:v>2071-04-01</x:v>
      </x:c>
      <x:c r="E1142" s="84" t="str">
        <x:v>4.100000043022697</x:v>
      </x:c>
      <x:c r="F1142" s="84" t="str">
        <x:v>2.3743809886496936</x:v>
      </x:c>
      <x:c r="G1142" s="84" t="str">
        <x:v>5.938101795280712</x:v>
      </x:c>
      <x:c r="H1142" s="81" t="str">
        <x:v>3.989999989012203</x:v>
      </x:c>
      <x:c r="I1142" s="80" t="str">
        <x:v>False</x:v>
      </x:c>
      <x:c r="J1142" s="84" t="str">
        <x:v>12.845491259808911</x:v>
      </x:c>
    </x:row>
    <x:row r="1143" ht="15" hidden="0" customHeight="1">
      <x:c r="A1143" s="80" t="str">
        <x:v>Upside</x:v>
      </x:c>
      <x:c r="B1143" s="83" t="str">
        <x:v>0.25085158150851583</x:v>
      </x:c>
      <x:c r="C1143" s="81" t="str">
        <x:v>542</x:v>
      </x:c>
      <x:c r="D1143" s="85" t="str">
        <x:v>2071-05-01</x:v>
      </x:c>
      <x:c r="E1143" s="84" t="str">
        <x:v>4.100000041932877</x:v>
      </x:c>
      <x:c r="F1143" s="84" t="str">
        <x:v>2.3743809853995548</x:v>
      </x:c>
      <x:c r="G1143" s="84" t="str">
        <x:v>5.938101826748674</x:v>
      </x:c>
      <x:c r="H1143" s="81" t="str">
        <x:v>3.989999989372426</x:v>
      </x:c>
      <x:c r="I1143" s="80" t="str">
        <x:v>False</x:v>
      </x:c>
      <x:c r="J1143" s="84" t="str">
        <x:v>12.90738903882767</x:v>
      </x:c>
    </x:row>
    <x:row r="1144" ht="15" hidden="0" customHeight="1">
      <x:c r="A1144" s="80" t="str">
        <x:v>Upside</x:v>
      </x:c>
      <x:c r="B1144" s="83" t="str">
        <x:v>0.25085158150851583</x:v>
      </x:c>
      <x:c r="C1144" s="81" t="str">
        <x:v>543</x:v>
      </x:c>
      <x:c r="D1144" s="85" t="str">
        <x:v>2071-06-01</x:v>
      </x:c>
      <x:c r="E1144" s="84" t="str">
        <x:v>4.100000040870002</x:v>
      </x:c>
      <x:c r="F1144" s="84" t="str">
        <x:v>2.374380982242337</x:v>
      </x:c>
      <x:c r="G1144" s="84" t="str">
        <x:v>5.9381018573623185</x:v>
      </x:c>
      <x:c r="H1144" s="81" t="str">
        <x:v>3.989999989720839</x:v>
      </x:c>
      <x:c r="I1144" s="80" t="str">
        <x:v>False</x:v>
      </x:c>
      <x:c r="J1144" s="84" t="str">
        <x:v>12.969585081181163</x:v>
      </x:c>
    </x:row>
    <x:row r="1145" ht="15" hidden="0" customHeight="1">
      <x:c r="A1145" s="80" t="str">
        <x:v>Upside</x:v>
      </x:c>
      <x:c r="B1145" s="83" t="str">
        <x:v>0.25085158150851583</x:v>
      </x:c>
      <x:c r="C1145" s="81" t="str">
        <x:v>544</x:v>
      </x:c>
      <x:c r="D1145" s="85" t="str">
        <x:v>2071-07-01</x:v>
      </x:c>
      <x:c r="E1145" s="84" t="str">
        <x:v>4.100000039833429</x:v>
      </x:c>
      <x:c r="F1145" s="84" t="str">
        <x:v>2.3743809791753683</x:v>
      </x:c>
      <x:c r="G1145" s="84" t="str">
        <x:v>5.938101887144797</x:v>
      </x:c>
      <x:c r="H1145" s="81" t="str">
        <x:v>3.98999999005783</x:v>
      </x:c>
      <x:c r="I1145" s="80" t="str">
        <x:v>False</x:v>
      </x:c>
      <x:c r="J1145" s="84" t="str">
        <x:v>13.032080824087075</x:v>
      </x:c>
    </x:row>
    <x:row r="1146" ht="15" hidden="0" customHeight="1">
      <x:c r="A1146" s="80" t="str">
        <x:v>Upside</x:v>
      </x:c>
      <x:c r="B1146" s="83" t="str">
        <x:v>0.25085158150851583</x:v>
      </x:c>
      <x:c r="C1146" s="81" t="str">
        <x:v>545</x:v>
      </x:c>
      <x:c r="D1146" s="85" t="str">
        <x:v>2071-08-01</x:v>
      </x:c>
      <x:c r="E1146" s="84" t="str">
        <x:v>4.10000003882253</x:v>
      </x:c>
      <x:c r="F1146" s="84" t="str">
        <x:v>2.3743809761960524</x:v>
      </x:c>
      <x:c r="G1146" s="84" t="str">
        <x:v>5.938101916118632</x:v>
      </x:c>
      <x:c r="H1146" s="81" t="str">
        <x:v>3.9899999903837733</x:v>
      </x:c>
      <x:c r="I1146" s="80" t="str">
        <x:v>False</x:v>
      </x:c>
      <x:c r="J1146" s="84" t="str">
        <x:v>13.094877711688648</x:v>
      </x:c>
    </x:row>
    <x:row r="1147" ht="15" hidden="0" customHeight="1">
      <x:c r="A1147" s="80" t="str">
        <x:v>Upside</x:v>
      </x:c>
      <x:c r="B1147" s="83" t="str">
        <x:v>0.25085158150851583</x:v>
      </x:c>
      <x:c r="C1147" s="81" t="str">
        <x:v>546</x:v>
      </x:c>
      <x:c r="D1147" s="85" t="str">
        <x:v>2071-09-01</x:v>
      </x:c>
      <x:c r="E1147" s="84" t="str">
        <x:v>4.10000003783669</x:v>
      </x:c>
      <x:c r="F1147" s="84" t="str">
        <x:v>2.3743809733018684</x:v>
      </x:c>
      <x:c r="G1147" s="84" t="str">
        <x:v>5.938101944305738</x:v>
      </x:c>
      <x:c r="H1147" s="81" t="str">
        <x:v>3.9899999906990304</x:v>
      </x:c>
      <x:c r="I1147" s="80" t="str">
        <x:v>False</x:v>
      </x:c>
      <x:c r="J1147" s="84" t="str">
        <x:v>13.157977195088066</x:v>
      </x:c>
    </x:row>
    <x:row r="1148" ht="15" hidden="0" customHeight="1">
      <x:c r="A1148" s="80" t="str">
        <x:v>Upside</x:v>
      </x:c>
      <x:c r="B1148" s="83" t="str">
        <x:v>0.25085158150851583</x:v>
      </x:c>
      <x:c r="C1148" s="81" t="str">
        <x:v>547</x:v>
      </x:c>
      <x:c r="D1148" s="85" t="str">
        <x:v>2071-10-01</x:v>
      </x:c>
      <x:c r="E1148" s="84" t="str">
        <x:v>4.10000003687531</x:v>
      </x:c>
      <x:c r="F1148" s="84" t="str">
        <x:v>2.3743809704903702</x:v>
      </x:c>
      <x:c r="G1148" s="84" t="str">
        <x:v>5.9381019717274395</x:v>
      </x:c>
      <x:c r="H1148" s="81" t="str">
        <x:v>3.9899999910039528</x:v>
      </x:c>
      <x:c r="I1148" s="80" t="str">
        <x:v>False</x:v>
      </x:c>
      <x:c r="J1148" s="84" t="str">
        <x:v>13.221380732379965</x:v>
      </x:c>
    </x:row>
    <x:row r="1149" ht="15" hidden="0" customHeight="1">
      <x:c r="A1149" s="80" t="str">
        <x:v>Upside</x:v>
      </x:c>
      <x:c r="B1149" s="83" t="str">
        <x:v>0.25085158150851583</x:v>
      </x:c>
      <x:c r="C1149" s="81" t="str">
        <x:v>548</x:v>
      </x:c>
      <x:c r="D1149" s="85" t="str">
        <x:v>2071-11-01</x:v>
      </x:c>
      <x:c r="E1149" s="84" t="str">
        <x:v>4.100000035937803</x:v>
      </x:c>
      <x:c r="F1149" s="84" t="str">
        <x:v>2.3743809677591803</x:v>
      </x:c>
      <x:c r="G1149" s="84" t="str">
        <x:v>5.9381019984044805</x:v>
      </x:c>
      <x:c r="H1149" s="81" t="str">
        <x:v>3.989999991298878</x:v>
      </x:c>
      <x:c r="I1149" s="80" t="str">
        <x:v>False</x:v>
      </x:c>
      <x:c r="J1149" s="84" t="str">
        <x:v>13.285089788685143</x:v>
      </x:c>
    </x:row>
    <x:row r="1150" ht="15" hidden="0" customHeight="1">
      <x:c r="A1150" s="80" t="str">
        <x:v>Upside</x:v>
      </x:c>
      <x:c r="B1150" s="83" t="str">
        <x:v>0.25085158150851583</x:v>
      </x:c>
      <x:c r="C1150" s="81" t="str">
        <x:v>549</x:v>
      </x:c>
      <x:c r="D1150" s="85" t="str">
        <x:v>2071-12-01</x:v>
      </x:c>
      <x:c r="E1150" s="84" t="str">
        <x:v>4.100000035023595</x:v>
      </x:c>
      <x:c r="F1150" s="84" t="str">
        <x:v>2.374380965105991</x:v>
      </x:c>
      <x:c r="G1150" s="84" t="str">
        <x:v>5.938102024357047</x:v>
      </x:c>
      <x:c r="H1150" s="81" t="str">
        <x:v>3.989999991584135</x:v>
      </x:c>
      <x:c r="I1150" s="80" t="str">
        <x:v>False</x:v>
      </x:c>
      <x:c r="J1150" s="84" t="str">
        <x:v>13.349105836184398</x:v>
      </x:c>
    </x:row>
    <x:row r="1151" ht="15" hidden="0" customHeight="1">
      <x:c r="A1151" s="80" t="str">
        <x:v>Upside</x:v>
      </x:c>
      <x:c r="B1151" s="83" t="str">
        <x:v>0.25085158150851583</x:v>
      </x:c>
      <x:c r="C1151" s="81" t="str">
        <x:v>550</x:v>
      </x:c>
      <x:c r="D1151" s="85" t="str">
        <x:v>2072-01-01</x:v>
      </x:c>
      <x:c r="E1151" s="84" t="str">
        <x:v>4.100000034132127</x:v>
      </x:c>
      <x:c r="F1151" s="84" t="str">
        <x:v>2.3743809625285612</x:v>
      </x:c>
      <x:c r="G1151" s="84" t="str">
        <x:v>5.938102049604777</x:v>
      </x:c>
      <x:c r="H1151" s="81" t="str">
        <x:v>3.98999999186004</x:v>
      </x:c>
      <x:c r="I1151" s="80" t="str">
        <x:v>False</x:v>
      </x:c>
      <x:c r="J1151" s="84" t="str">
        <x:v>13.413430354152558</x:v>
      </x:c>
    </x:row>
    <x:row r="1152" ht="15" hidden="0" customHeight="1">
      <x:c r="A1152" s="80" t="str">
        <x:v>Upside</x:v>
      </x:c>
      <x:c r="B1152" s="83" t="str">
        <x:v>0.25085158150851583</x:v>
      </x:c>
      <x:c r="C1152" s="81" t="str">
        <x:v>551</x:v>
      </x:c>
      <x:c r="D1152" s="85" t="str">
        <x:v>2072-02-01</x:v>
      </x:c>
      <x:c r="E1152" s="84" t="str">
        <x:v>4.100000033262852</x:v>
      </x:c>
      <x:c r="F1152" s="84" t="str">
        <x:v>2.374380960024715</x:v>
      </x:c>
      <x:c r="G1152" s="84" t="str">
        <x:v>5.93810207416678</x:v>
      </x:c>
      <x:c r="H1152" s="81" t="str">
        <x:v>3.9899999921268994</x:v>
      </x:c>
      <x:c r="I1152" s="80" t="str">
        <x:v>False</x:v>
      </x:c>
      <x:c r="J1152" s="84" t="str">
        <x:v>13.478064828992649</x:v>
      </x:c>
    </x:row>
    <x:row r="1153" ht="15" hidden="0" customHeight="1">
      <x:c r="A1153" s="80" t="str">
        <x:v>Upside</x:v>
      </x:c>
      <x:c r="B1153" s="83" t="str">
        <x:v>0.25085158150851583</x:v>
      </x:c>
      <x:c r="C1153" s="81" t="str">
        <x:v>552</x:v>
      </x:c>
      <x:c r="D1153" s="85" t="str">
        <x:v>2072-03-01</x:v>
      </x:c>
      <x:c r="E1153" s="84" t="str">
        <x:v>4.100000032415233</x:v>
      </x:c>
      <x:c r="F1153" s="84" t="str">
        <x:v>2.374380957592339</x:v>
      </x:c>
      <x:c r="G1153" s="84" t="str">
        <x:v>5.938102098061646</x:v>
      </x:c>
      <x:c r="H1153" s="81" t="str">
        <x:v>3.9899999923850102</x:v>
      </x:c>
      <x:c r="I1153" s="80" t="str">
        <x:v>False</x:v>
      </x:c>
      <x:c r="J1153" s="84" t="str">
        <x:v>13.543010754270252</x:v>
      </x:c>
    </x:row>
    <x:row r="1154" ht="15" hidden="0" customHeight="1">
      <x:c r="A1154" s="80" t="str">
        <x:v>Upside</x:v>
      </x:c>
      <x:c r="B1154" s="83" t="str">
        <x:v>0.25085158150851583</x:v>
      </x:c>
      <x:c r="C1154" s="81" t="str">
        <x:v>553</x:v>
      </x:c>
      <x:c r="D1154" s="85" t="str">
        <x:v>2072-04-01</x:v>
      </x:c>
      <x:c r="E1154" s="84" t="str">
        <x:v>4.100000031588749</x:v>
      </x:c>
      <x:c r="F1154" s="84" t="str">
        <x:v>2.3743809552293804</x:v>
      </x:c>
      <x:c r="G1154" s="84" t="str">
        <x:v>5.938102121307461</x:v>
      </x:c>
      <x:c r="H1154" s="81" t="str">
        <x:v>3.9899999926346594</x:v>
      </x:c>
      <x:c r="I1154" s="80" t="str">
        <x:v>False</x:v>
      </x:c>
      <x:c r="J1154" s="84" t="str">
        <x:v>13.60826963074801</x:v>
      </x:c>
    </x:row>
    <x:row r="1155" ht="15" hidden="0" customHeight="1">
      <x:c r="A1155" s="80" t="str">
        <x:v>Upside</x:v>
      </x:c>
      <x:c r="B1155" s="83" t="str">
        <x:v>0.25085158150851583</x:v>
      </x:c>
      <x:c r="C1155" s="81" t="str">
        <x:v>554</x:v>
      </x:c>
      <x:c r="D1155" s="85" t="str">
        <x:v>2072-05-01</x:v>
      </x:c>
      <x:c r="E1155" s="84" t="str">
        <x:v>4.1000000307828905</x:v>
      </x:c>
      <x:c r="F1155" s="84" t="str">
        <x:v>2.374380952933847</x:v>
      </x:c>
      <x:c r="G1155" s="84" t="str">
        <x:v>5.938102143921827</x:v>
      </x:c>
      <x:c r="H1155" s="81" t="str">
        <x:v>3.989999992876124</x:v>
      </x:c>
      <x:c r="I1155" s="80" t="str">
        <x:v>False</x:v>
      </x:c>
      <x:c r="J1155" s="84" t="str">
        <x:v>13.673842966420304</x:v>
      </x:c>
    </x:row>
    <x:row r="1156" ht="15" hidden="0" customHeight="1">
      <x:c r="A1156" s="80" t="str">
        <x:v>Upside</x:v>
      </x:c>
      <x:c r="B1156" s="83" t="str">
        <x:v>0.25085158150851583</x:v>
      </x:c>
      <x:c r="C1156" s="81" t="str">
        <x:v>555</x:v>
      </x:c>
      <x:c r="D1156" s="85" t="str">
        <x:v>2072-06-01</x:v>
      </x:c>
      <x:c r="E1156" s="84" t="str">
        <x:v>4.1000000299971555</x:v>
      </x:c>
      <x:c r="F1156" s="84" t="str">
        <x:v>2.3743809507038036</x:v>
      </x:c>
      <x:c r="G1156" s="84" t="str">
        <x:v>5.938102165921865</x:v>
      </x:c>
      <x:c r="H1156" s="81" t="str">
        <x:v>3.9899999931096723</x:v>
      </x:c>
      <x:c r="I1156" s="80" t="str">
        <x:v>False</x:v>
      </x:c>
      <x:c r="J1156" s="84" t="str">
        <x:v>13.739732276548102</x:v>
      </x:c>
    </x:row>
    <x:row r="1157" ht="15" hidden="0" customHeight="1">
      <x:c r="A1157" s="80" t="str">
        <x:v>Upside</x:v>
      </x:c>
      <x:c r="B1157" s="83" t="str">
        <x:v>0.25085158150851583</x:v>
      </x:c>
      <x:c r="C1157" s="81" t="str">
        <x:v>556</x:v>
      </x:c>
      <x:c r="D1157" s="85" t="str">
        <x:v>2072-07-01</x:v>
      </x:c>
      <x:c r="E1157" s="84" t="str">
        <x:v>4.100000029231059</x:v>
      </x:c>
      <x:c r="F1157" s="84" t="str">
        <x:v>2.3743809485373695</x:v>
      </x:c>
      <x:c r="G1157" s="84" t="str">
        <x:v>5.938102187324233</x:v>
      </x:c>
      <x:c r="H1157" s="81" t="str">
        <x:v>3.989999993335564</x:v>
      </x:c>
      <x:c r="I1157" s="80" t="str">
        <x:v>False</x:v>
      </x:c>
      <x:c r="J1157" s="84" t="str">
        <x:v>13.805939083693966</x:v>
      </x:c>
    </x:row>
    <x:row r="1158" ht="15" hidden="0" customHeight="1">
      <x:c r="A1158" s="80" t="str">
        <x:v>Upside</x:v>
      </x:c>
      <x:c r="B1158" s="83" t="str">
        <x:v>0.25085158150851583</x:v>
      </x:c>
      <x:c r="C1158" s="81" t="str">
        <x:v>557</x:v>
      </x:c>
      <x:c r="D1158" s="85" t="str">
        <x:v>2072-08-01</x:v>
      </x:c>
      <x:c r="E1158" s="84" t="str">
        <x:v>4.100000028484125</x:v>
      </x:c>
      <x:c r="F1158" s="84" t="str">
        <x:v>2.3743809464327206</x:v>
      </x:c>
      <x:c r="G1158" s="84" t="str">
        <x:v>5.938102208145143</x:v>
      </x:c>
      <x:c r="H1158" s="81" t="str">
        <x:v>3.9899999935540507</x:v>
      </x:c>
      <x:c r="I1158" s="80" t="str">
        <x:v>False</x:v>
      </x:c>
      <x:c r="J1158" s="84" t="str">
        <x:v>13.872464917757236</x:v>
      </x:c>
    </x:row>
    <x:row r="1159" ht="15" hidden="0" customHeight="1">
      <x:c r="A1159" s="80" t="str">
        <x:v>Upside</x:v>
      </x:c>
      <x:c r="B1159" s="83" t="str">
        <x:v>0.25085158150851583</x:v>
      </x:c>
      <x:c r="C1159" s="81" t="str">
        <x:v>558</x:v>
      </x:c>
      <x:c r="D1159" s="85" t="str">
        <x:v>2072-09-01</x:v>
      </x:c>
      <x:c r="E1159" s="84" t="str">
        <x:v>4.100000027755887</x:v>
      </x:c>
      <x:c r="F1159" s="84" t="str">
        <x:v>2.374380944388084</x:v>
      </x:c>
      <x:c r="G1159" s="84" t="str">
        <x:v>5.938102228400361</x:v>
      </x:c>
      <x:c r="H1159" s="81" t="str">
        <x:v>3.9899999937653736</x:v>
      </x:c>
      <x:c r="I1159" s="80" t="str">
        <x:v>False</x:v>
      </x:c>
      <x:c r="J1159" s="84" t="str">
        <x:v>13.939311316009388</x:v>
      </x:c>
    </x:row>
    <x:row r="1160" ht="15" hidden="0" customHeight="1">
      <x:c r="A1160" s="80" t="str">
        <x:v>Upside</x:v>
      </x:c>
      <x:c r="B1160" s="83" t="str">
        <x:v>0.25085158150851583</x:v>
      </x:c>
      <x:c r="C1160" s="81" t="str">
        <x:v>559</x:v>
      </x:c>
      <x:c r="D1160" s="85" t="str">
        <x:v>2072-10-01</x:v>
      </x:c>
      <x:c r="E1160" s="84" t="str">
        <x:v>4.100000027045892</x:v>
      </x:c>
      <x:c r="F1160" s="84" t="str">
        <x:v>2.3743809424017392</x:v>
      </x:c>
      <x:c r="G1160" s="84" t="str">
        <x:v>5.938102248105231</x:v>
      </x:c>
      <x:c r="H1160" s="81" t="str">
        <x:v>3.9899999939697692</x:v>
      </x:c>
      <x:c r="I1160" s="80" t="str">
        <x:v>False</x:v>
      </x:c>
      <x:c r="J1160" s="84" t="str">
        <x:v>14.006479823129544</x:v>
      </x:c>
    </x:row>
    <x:row r="1161" ht="15" hidden="0" customHeight="1">
      <x:c r="A1161" s="80" t="str">
        <x:v>Upside</x:v>
      </x:c>
      <x:c r="B1161" s="83" t="str">
        <x:v>0.25085158150851583</x:v>
      </x:c>
      <x:c r="C1161" s="81" t="str">
        <x:v>560</x:v>
      </x:c>
      <x:c r="D1161" s="85" t="str">
        <x:v>2072-11-01</x:v>
      </x:c>
      <x:c r="E1161" s="84" t="str">
        <x:v>4.100000026353695</x:v>
      </x:c>
      <x:c r="F1161" s="84" t="str">
        <x:v>2.3743809404720135</x:v>
      </x:c>
      <x:c r="G1161" s="84" t="str">
        <x:v>5.938102267274681</x:v>
      </x:c>
      <x:c r="H1161" s="81" t="str">
        <x:v>3.9899999941674635</x:v>
      </x:c>
      <x:c r="I1161" s="80" t="str">
        <x:v>False</x:v>
      </x:c>
      <x:c r="J1161" s="84" t="str">
        <x:v>14.073971991240166</x:v>
      </x:c>
    </x:row>
    <x:row r="1162" ht="15" hidden="0" customHeight="1">
      <x:c r="A1162" s="80" t="str">
        <x:v>Upside</x:v>
      </x:c>
      <x:c r="B1162" s="83" t="str">
        <x:v>0.25085158150851583</x:v>
      </x:c>
      <x:c r="C1162" s="81" t="str">
        <x:v>561</x:v>
      </x:c>
      <x:c r="D1162" s="85" t="str">
        <x:v>2072-12-01</x:v>
      </x:c>
      <x:c r="E1162" s="84" t="str">
        <x:v>4.100000025678864</x:v>
      </x:c>
      <x:c r="F1162" s="84" t="str">
        <x:v>2.3743809385972847</x:v>
      </x:c>
      <x:c r="G1162" s="84" t="str">
        <x:v>5.938102285923237</x:v>
      </x:c>
      <x:c r="H1162" s="81" t="str">
        <x:v>3.989999994358677</x:v>
      </x:c>
      <x:c r="I1162" s="80" t="str">
        <x:v>False</x:v>
      </x:c>
      <x:c r="J1162" s="84" t="str">
        <x:v>14.141789379942935</x:v>
      </x:c>
    </x:row>
    <x:row r="1163" ht="15" hidden="0" customHeight="1">
      <x:c r="A1163" s="80" t="str">
        <x:v>Upside</x:v>
      </x:c>
      <x:c r="B1163" s="83" t="str">
        <x:v>0.25085158150851583</x:v>
      </x:c>
      <x:c r="C1163" s="81" t="str">
        <x:v>562</x:v>
      </x:c>
      <x:c r="D1163" s="85" t="str">
        <x:v>2073-01-01</x:v>
      </x:c>
      <x:c r="E1163" s="84" t="str">
        <x:v>4.100000025020975</x:v>
      </x:c>
      <x:c r="F1163" s="84" t="str">
        <x:v>2.374380936775976</x:v>
      </x:c>
      <x:c r="G1163" s="84" t="str">
        <x:v>5.938102304065026</x:v>
      </x:c>
      <x:c r="H1163" s="81" t="str">
        <x:v>3.9899999945436218</x:v>
      </x:c>
      <x:c r="I1163" s="80" t="str">
        <x:v>False</x:v>
      </x:c>
      <x:c r="J1163" s="84" t="str">
        <x:v>14.209933556354768</x:v>
      </x:c>
    </x:row>
    <x:row r="1164" ht="15" hidden="0" customHeight="1">
      <x:c r="A1164" s="80" t="str">
        <x:v>Upside</x:v>
      </x:c>
      <x:c r="B1164" s="83" t="str">
        <x:v>0.25085158150851583</x:v>
      </x:c>
      <x:c r="C1164" s="81" t="str">
        <x:v>563</x:v>
      </x:c>
      <x:c r="D1164" s="85" t="str">
        <x:v>2073-02-01</x:v>
      </x:c>
      <x:c r="E1164" s="84" t="str">
        <x:v>4.100000024379613</x:v>
      </x:c>
      <x:c r="F1164" s="84" t="str">
        <x:v>2.3743809350065552</x:v>
      </x:c>
      <x:c r="G1164" s="84" t="str">
        <x:v>5.938102321713798</x:v>
      </x:c>
      <x:c r="H1164" s="81" t="str">
        <x:v>3.989999994722503</x:v>
      </x:c>
      <x:c r="I1164" s="80" t="str">
        <x:v>False</x:v>
      </x:c>
      <x:c r="J1164" s="84" t="str">
        <x:v>14.278406095144044</x:v>
      </x:c>
    </x:row>
    <x:row r="1165" ht="15" hidden="0" customHeight="1">
      <x:c r="A1165" s="80" t="str">
        <x:v>Upside</x:v>
      </x:c>
      <x:c r="B1165" s="83" t="str">
        <x:v>0.25085158150851583</x:v>
      </x:c>
      <x:c r="C1165" s="81" t="str">
        <x:v>564</x:v>
      </x:c>
      <x:c r="D1165" s="85" t="str">
        <x:v>2073-03-01</x:v>
      </x:c>
      <x:c r="E1165" s="84" t="str">
        <x:v>4.100000023754377</x:v>
      </x:c>
      <x:c r="F1165" s="84" t="str">
        <x:v>2.374380933287537</x:v>
      </x:c>
      <x:c r="G1165" s="84" t="str">
        <x:v>5.938102338882927</x:v>
      </x:c>
      <x:c r="H1165" s="81" t="str">
        <x:v>3.98999999489552</x:v>
      </x:c>
      <x:c r="I1165" s="80" t="str">
        <x:v>False</x:v>
      </x:c>
      <x:c r="J1165" s="84" t="str">
        <x:v>14.347208578566987</x:v>
      </x:c>
    </x:row>
    <x:row r="1166" ht="15" hidden="0" customHeight="1">
      <x:c r="A1166" s="80" t="str">
        <x:v>Upside</x:v>
      </x:c>
      <x:c r="B1166" s="83" t="str">
        <x:v>0.25085158150851583</x:v>
      </x:c>
      <x:c r="C1166" s="81" t="str">
        <x:v>565</x:v>
      </x:c>
      <x:c r="D1166" s="85" t="str">
        <x:v>2073-04-01</x:v>
      </x:c>
      <x:c r="E1166" s="84" t="str">
        <x:v>4.1000000231448706</x:v>
      </x:c>
      <x:c r="F1166" s="84" t="str">
        <x:v>2.3743809316174764</x:v>
      </x:c>
      <x:c r="G1166" s="84" t="str">
        <x:v>5.938102355585428</x:v>
      </x:c>
      <x:c r="H1166" s="81" t="str">
        <x:v>3.9899999950628646</x:v>
      </x:c>
      <x:c r="I1166" s="80" t="str">
        <x:v>False</x:v>
      </x:c>
      <x:c r="J1166" s="84" t="str">
        <x:v>14.416342596504224</x:v>
      </x:c>
    </x:row>
    <x:row r="1167" ht="15" hidden="0" customHeight="1">
      <x:c r="A1167" s="80" t="str">
        <x:v>Upside</x:v>
      </x:c>
      <x:c r="B1167" s="83" t="str">
        <x:v>0.25085158150851583</x:v>
      </x:c>
      <x:c r="C1167" s="81" t="str">
        <x:v>566</x:v>
      </x:c>
      <x:c r="D1167" s="85" t="str">
        <x:v>2073-05-01</x:v>
      </x:c>
      <x:c r="E1167" s="84" t="str">
        <x:v>4.100000022550709</x:v>
      </x:c>
      <x:c r="F1167" s="84" t="str">
        <x:v>2.3743809299949716</x:v>
      </x:c>
      <x:c r="G1167" s="84" t="str">
        <x:v>5.938102371833963</x:v>
      </x:c>
      <x:c r="H1167" s="81" t="str">
        <x:v>3.989999995224723</x:v>
      </x:c>
      <x:c r="I1167" s="80" t="str">
        <x:v>False</x:v>
      </x:c>
      <x:c r="J1167" s="84" t="str">
        <x:v>14.485809746497523</x:v>
      </x:c>
    </x:row>
    <x:row r="1168" ht="15" hidden="0" customHeight="1">
      <x:c r="A1168" s="80" t="str">
        <x:v>Upside</x:v>
      </x:c>
      <x:c r="B1168" s="83" t="str">
        <x:v>0.25085158150851583</x:v>
      </x:c>
      <x:c r="C1168" s="81" t="str">
        <x:v>567</x:v>
      </x:c>
      <x:c r="D1168" s="85" t="str">
        <x:v>2073-06-01</x:v>
      </x:c>
      <x:c r="E1168" s="84" t="str">
        <x:v>4.100000021971517</x:v>
      </x:c>
      <x:c r="F1168" s="84" t="str">
        <x:v>2.37438092841866</x:v>
      </x:c>
      <x:c r="G1168" s="84" t="str">
        <x:v>5.938102387640849</x:v>
      </x:c>
      <x:c r="H1168" s="81" t="str">
        <x:v>3.9899999953812753</x:v>
      </x:c>
      <x:c r="I1168" s="80" t="str">
        <x:v>False</x:v>
      </x:c>
      <x:c r="J1168" s="84" t="str">
        <x:v>14.55561163378671</x:v>
      </x:c>
    </x:row>
    <x:row r="1169" ht="15" hidden="0" customHeight="1">
      <x:c r="A1169" s="80" t="str">
        <x:v>Upside</x:v>
      </x:c>
      <x:c r="B1169" s="83" t="str">
        <x:v>0.25085158150851583</x:v>
      </x:c>
      <x:c r="C1169" s="81" t="str">
        <x:v>568</x:v>
      </x:c>
      <x:c r="D1169" s="85" t="str">
        <x:v>2073-07-01</x:v>
      </x:c>
      <x:c r="E1169" s="84" t="str">
        <x:v>4.100000021406927</x:v>
      </x:c>
      <x:c r="F1169" s="84" t="str">
        <x:v>2.3743809268872202</x:v>
      </x:c>
      <x:c r="G1169" s="84" t="str">
        <x:v>5.938102403018072</x:v>
      </x:c>
      <x:c r="H1169" s="81" t="str">
        <x:v>3.989999995532695</x:v>
      </x:c>
      <x:c r="I1169" s="80" t="str">
        <x:v>False</x:v>
      </x:c>
      <x:c r="J1169" s="84" t="str">
        <x:v>14.625749871346759</x:v>
      </x:c>
    </x:row>
    <x:row r="1170" ht="15" hidden="0" customHeight="1">
      <x:c r="A1170" s="80" t="str">
        <x:v>Upside</x:v>
      </x:c>
      <x:c r="B1170" s="83" t="str">
        <x:v>0.25085158150851583</x:v>
      </x:c>
      <x:c r="C1170" s="81" t="str">
        <x:v>569</x:v>
      </x:c>
      <x:c r="D1170" s="85" t="str">
        <x:v>2073-08-01</x:v>
      </x:c>
      <x:c r="E1170" s="84" t="str">
        <x:v>4.10000002085658</x:v>
      </x:c>
      <x:c r="F1170" s="84" t="str">
        <x:v>2.3743809253993664</x:v>
      </x:c>
      <x:c r="G1170" s="84" t="str">
        <x:v>5.938102417977291</x:v>
      </x:c>
      <x:c r="H1170" s="81" t="str">
        <x:v>3.9899999956791508</x:v>
      </x:c>
      <x:c r="I1170" s="80" t="str">
        <x:v>False</x:v>
      </x:c>
      <x:c r="J1170" s="84" t="str">
        <x:v>14.696226079925063</x:v>
      </x:c>
    </x:row>
    <x:row r="1171" ht="15" hidden="0" customHeight="1">
      <x:c r="A1171" s="80" t="str">
        <x:v>Upside</x:v>
      </x:c>
      <x:c r="B1171" s="83" t="str">
        <x:v>0.25085158150851583</x:v>
      </x:c>
      <x:c r="C1171" s="81" t="str">
        <x:v>570</x:v>
      </x:c>
      <x:c r="D1171" s="85" t="str">
        <x:v>2073-09-01</x:v>
      </x:c>
      <x:c r="E1171" s="84" t="str">
        <x:v>4.1000000203201274</x:v>
      </x:c>
      <x:c r="F1171" s="84" t="str">
        <x:v>2.3743809239538516</x:v>
      </x:c>
      <x:c r="G1171" s="84" t="str">
        <x:v>5.938102432529851</x:v>
      </x:c>
      <x:c r="H1171" s="81" t="str">
        <x:v>3.989999995820805</x:v>
      </x:c>
      <x:c r="I1171" s="80" t="str">
        <x:v>False</x:v>
      </x:c>
      <x:c r="J1171" s="84" t="str">
        <x:v>14.767041888078888</x:v>
      </x:c>
    </x:row>
    <x:row r="1172" ht="15" hidden="0" customHeight="1">
      <x:c r="A1172" s="80" t="str">
        <x:v>Upside</x:v>
      </x:c>
      <x:c r="B1172" s="83" t="str">
        <x:v>0.25085158150851583</x:v>
      </x:c>
      <x:c r="C1172" s="81" t="str">
        <x:v>571</x:v>
      </x:c>
      <x:c r="D1172" s="85" t="str">
        <x:v>2073-10-01</x:v>
      </x:c>
      <x:c r="E1172" s="84" t="str">
        <x:v>4.100000019797226</x:v>
      </x:c>
      <x:c r="F1172" s="84" t="str">
        <x:v>2.3743809225494643</x:v>
      </x:c>
      <x:c r="G1172" s="84" t="str">
        <x:v>5.9381024466867895</x:v>
      </x:c>
      <x:c r="H1172" s="81" t="str">
        <x:v>3.9899999959578154</x:v>
      </x:c>
      <x:c r="I1172" s="80" t="str">
        <x:v>False</x:v>
      </x:c>
      <x:c r="J1172" s="84" t="str">
        <x:v>14.838198932212997</x:v>
      </x:c>
    </x:row>
    <x:row r="1173" ht="15" hidden="0" customHeight="1">
      <x:c r="A1173" s="80" t="str">
        <x:v>Upside</x:v>
      </x:c>
      <x:c r="B1173" s="83" t="str">
        <x:v>0.25085158150851583</x:v>
      </x:c>
      <x:c r="C1173" s="81" t="str">
        <x:v>572</x:v>
      </x:c>
      <x:c r="D1173" s="85" t="str">
        <x:v>2073-11-01</x:v>
      </x:c>
      <x:c r="E1173" s="84" t="str">
        <x:v>4.100000019287541</x:v>
      </x:c>
      <x:c r="F1173" s="84" t="str">
        <x:v>2.374380921185027</x:v>
      </x:c>
      <x:c r="G1173" s="84" t="str">
        <x:v>5.938102460458844</x:v>
      </x:c>
      <x:c r="H1173" s="81" t="str">
        <x:v>3.989999996090334</x:v>
      </x:c>
      <x:c r="I1173" s="80" t="str">
        <x:v>False</x:v>
      </x:c>
      <x:c r="J1173" s="84" t="str">
        <x:v>14.909698856617474</x:v>
      </x:c>
    </x:row>
    <x:row r="1174" ht="15" hidden="0" customHeight="1">
      <x:c r="A1174" s="80" t="str">
        <x:v>Upside</x:v>
      </x:c>
      <x:c r="B1174" s="83" t="str">
        <x:v>0.25085158150851583</x:v>
      </x:c>
      <x:c r="C1174" s="81" t="str">
        <x:v>573</x:v>
      </x:c>
      <x:c r="D1174" s="85" t="str">
        <x:v>2073-12-01</x:v>
      </x:c>
      <x:c r="E1174" s="84" t="str">
        <x:v>4.100000018790749</x:v>
      </x:c>
      <x:c r="F1174" s="84" t="str">
        <x:v>2.374380919859397</x:v>
      </x:c>
      <x:c r="G1174" s="84" t="str">
        <x:v>5.938102473856462</x:v>
      </x:c>
      <x:c r="H1174" s="81" t="str">
        <x:v>3.989999996218508</x:v>
      </x:c>
      <x:c r="I1174" s="80" t="str">
        <x:v>False</x:v>
      </x:c>
      <x:c r="J1174" s="84" t="str">
        <x:v>14.98154331350571</x:v>
      </x:c>
    </x:row>
    <x:row r="1175" ht="15" hidden="0" customHeight="1">
      <x:c r="A1175" s="80" t="str">
        <x:v>Upside</x:v>
      </x:c>
      <x:c r="B1175" s="83" t="str">
        <x:v>0.25085158150851583</x:v>
      </x:c>
      <x:c r="C1175" s="81" t="str">
        <x:v>574</x:v>
      </x:c>
      <x:c r="D1175" s="85" t="str">
        <x:v>2074-01-01</x:v>
      </x:c>
      <x:c r="E1175" s="84" t="str">
        <x:v>4.100000018306531</x:v>
      </x:c>
      <x:c r="F1175" s="84" t="str">
        <x:v>2.3743809185714655</x:v>
      </x:c>
      <x:c r="G1175" s="84" t="str">
        <x:v>5.938102486889808</x:v>
      </x:c>
      <x:c r="H1175" s="81" t="str">
        <x:v>3.98999999634248</x:v>
      </x:c>
      <x:c r="I1175" s="80" t="str">
        <x:v>False</x:v>
      </x:c>
      <x:c r="J1175" s="84" t="str">
        <x:v>15.053733963052585</x:v>
      </x:c>
    </x:row>
    <x:row r="1176" ht="15" hidden="0" customHeight="1">
      <x:c r="A1176" s="80" t="str">
        <x:v>Upside</x:v>
      </x:c>
      <x:c r="B1176" s="83" t="str">
        <x:v>0.25085158150851583</x:v>
      </x:c>
      <x:c r="C1176" s="81" t="str">
        <x:v>575</x:v>
      </x:c>
      <x:c r="D1176" s="85" t="str">
        <x:v>2074-02-01</x:v>
      </x:c>
      <x:c r="E1176" s="84" t="str">
        <x:v>4.100000017834576</x:v>
      </x:c>
      <x:c r="F1176" s="84" t="str">
        <x:v>2.3743809173201527</x:v>
      </x:c>
      <x:c r="G1176" s="84" t="str">
        <x:v>5.938102499568771</x:v>
      </x:c>
      <x:c r="H1176" s="81" t="str">
        <x:v>3.989999996462388</x:v>
      </x:c>
      <x:c r="I1176" s="80" t="str">
        <x:v>False</x:v>
      </x:c>
      <x:c r="J1176" s="84" t="str">
        <x:v>15.126272473432827</x:v>
      </x:c>
    </x:row>
    <x:row r="1177" ht="15" hidden="0" customHeight="1">
      <x:c r="A1177" s="80" t="str">
        <x:v>Upside</x:v>
      </x:c>
      <x:c r="B1177" s="83" t="str">
        <x:v>0.25085158150851583</x:v>
      </x:c>
      <x:c r="C1177" s="81" t="str">
        <x:v>576</x:v>
      </x:c>
      <x:c r="D1177" s="85" t="str">
        <x:v>2074-03-01</x:v>
      </x:c>
      <x:c r="E1177" s="84" t="str">
        <x:v>4.100000017374581</x:v>
      </x:c>
      <x:c r="F1177" s="84" t="str">
        <x:v>2.3743809161044127</x:v>
      </x:c>
      <x:c r="G1177" s="84" t="str">
        <x:v>5.9381025119029704</x:v>
      </x:c>
      <x:c r="H1177" s="81" t="str">
        <x:v>3.989999996578365</x:v>
      </x:c>
      <x:c r="I1177" s="80" t="str">
        <x:v>False</x:v>
      </x:c>
      <x:c r="J1177" s="84" t="str">
        <x:v>15.199160520859563</x:v>
      </x:c>
    </x:row>
    <x:row r="1178" ht="15" hidden="0" customHeight="1">
      <x:c r="A1178" s="80" t="str">
        <x:v>Upside</x:v>
      </x:c>
      <x:c r="B1178" s="83" t="str">
        <x:v>0.25085158150851583</x:v>
      </x:c>
      <x:c r="C1178" s="81" t="str">
        <x:v>577</x:v>
      </x:c>
      <x:c r="D1178" s="85" t="str">
        <x:v>2074-04-01</x:v>
      </x:c>
      <x:c r="E1178" s="84" t="str">
        <x:v>4.100000016926251</x:v>
      </x:c>
      <x:c r="F1178" s="84" t="str">
        <x:v>2.3743809149232287</x:v>
      </x:c>
      <x:c r="G1178" s="84" t="str">
        <x:v>5.938102523901769</x:v>
      </x:c>
      <x:c r="H1178" s="81" t="str">
        <x:v>3.989999996690539</x:v>
      </x:c>
      <x:c r="I1178" s="80" t="str">
        <x:v>False</x:v>
      </x:c>
      <x:c r="J1178" s="84" t="str">
        <x:v>15.272399789623044</x:v>
      </x:c>
    </x:row>
    <x:row r="1179" ht="15" hidden="0" customHeight="1">
      <x:c r="A1179" s="80" t="str">
        <x:v>Upside</x:v>
      </x:c>
      <x:c r="B1179" s="83" t="str">
        <x:v>0.25085158150851583</x:v>
      </x:c>
      <x:c r="C1179" s="81" t="str">
        <x:v>578</x:v>
      </x:c>
      <x:c r="D1179" s="85" t="str">
        <x:v>2074-05-01</x:v>
      </x:c>
      <x:c r="E1179" s="84" t="str">
        <x:v>4.100000016489297</x:v>
      </x:c>
      <x:c r="F1179" s="84" t="str">
        <x:v>2.3743809137756124</x:v>
      </x:c>
      <x:c r="G1179" s="84" t="str">
        <x:v>5.938102535574272</x:v>
      </x:c>
      <x:c r="H1179" s="81" t="str">
        <x:v>3.9899999967990363</x:v>
      </x:c>
      <x:c r="I1179" s="80" t="str">
        <x:v>False</x:v>
      </x:c>
      <x:c r="J1179" s="84" t="str">
        <x:v>15.345991972129577</x:v>
      </x:c>
    </x:row>
    <x:row r="1180" ht="15" hidden="0" customHeight="1">
      <x:c r="A1180" s="80" t="str">
        <x:v>Upside</x:v>
      </x:c>
      <x:c r="B1180" s="83" t="str">
        <x:v>0.25085158150851583</x:v>
      </x:c>
      <x:c r="C1180" s="81" t="str">
        <x:v>579</x:v>
      </x:c>
      <x:c r="D1180" s="85" t="str">
        <x:v>2074-06-01</x:v>
      </x:c>
      <x:c r="E1180" s="84" t="str">
        <x:v>4.1000000160634364</x:v>
      </x:c>
      <x:c r="F1180" s="84" t="str">
        <x:v>2.3743809126606052</x:v>
      </x:c>
      <x:c r="G1180" s="84" t="str">
        <x:v>5.938102546929339</x:v>
      </x:c>
      <x:c r="H1180" s="81" t="str">
        <x:v>3.9899999969039763</x:v>
      </x:c>
      <x:c r="I1180" s="80" t="str">
        <x:v>False</x:v>
      </x:c>
      <x:c r="J1180" s="84" t="str">
        <x:v>15.419938768940616</x:v>
      </x:c>
    </x:row>
    <x:row r="1181" ht="15" hidden="0" customHeight="1">
      <x:c r="A1181" s="80" t="str">
        <x:v>Upside</x:v>
      </x:c>
      <x:c r="B1181" s="83" t="str">
        <x:v>0.25085158150851583</x:v>
      </x:c>
      <x:c r="C1181" s="81" t="str">
        <x:v>580</x:v>
      </x:c>
      <x:c r="D1181" s="85" t="str">
        <x:v>2074-07-01</x:v>
      </x:c>
      <x:c r="E1181" s="84" t="str">
        <x:v>4.100000015648393</x:v>
      </x:c>
      <x:c r="F1181" s="84" t="str">
        <x:v>2.3743809115772754</x:v>
      </x:c>
      <x:c r="G1181" s="84" t="str">
        <x:v>5.93810255797559</x:v>
      </x:c>
      <x:c r="H1181" s="81" t="str">
        <x:v>3.989999997005476</x:v>
      </x:c>
      <x:c r="I1181" s="80" t="str">
        <x:v>False</x:v>
      </x:c>
      <x:c r="J1181" s="84" t="str">
        <x:v>15.494241888812079</x:v>
      </x:c>
    </x:row>
    <x:row r="1182" ht="15" hidden="0" customHeight="1">
      <x:c r="A1182" s="80" t="str">
        <x:v>Upside</x:v>
      </x:c>
      <x:c r="B1182" s="83" t="str">
        <x:v>0.25085158150851583</x:v>
      </x:c>
      <x:c r="C1182" s="81" t="str">
        <x:v>581</x:v>
      </x:c>
      <x:c r="D1182" s="85" t="str">
        <x:v>2074-08-01</x:v>
      </x:c>
      <x:c r="E1182" s="84" t="str">
        <x:v>4.1000000152439</x:v>
      </x:c>
      <x:c r="F1182" s="84" t="str">
        <x:v>2.374380910524717</x:v>
      </x:c>
      <x:c r="G1182" s="84" t="str">
        <x:v>5.938102568721409</x:v>
      </x:c>
      <x:c r="H1182" s="81" t="str">
        <x:v>3.989999997103648</x:v>
      </x:c>
      <x:c r="I1182" s="80" t="str">
        <x:v>False</x:v>
      </x:c>
      <x:c r="J1182" s="84" t="str">
        <x:v>15.568903048733807</x:v>
      </x:c>
    </x:row>
    <x:row r="1183" ht="15" hidden="0" customHeight="1">
      <x:c r="A1183" s="80" t="str">
        <x:v>Upside</x:v>
      </x:c>
      <x:c r="B1183" s="83" t="str">
        <x:v>0.25085158150851583</x:v>
      </x:c>
      <x:c r="C1183" s="81" t="str">
        <x:v>582</x:v>
      </x:c>
      <x:c r="D1183" s="85" t="str">
        <x:v>2074-09-01</x:v>
      </x:c>
      <x:c r="E1183" s="84" t="str">
        <x:v>4.100000014849696</x:v>
      </x:c>
      <x:c r="F1183" s="84" t="str">
        <x:v>2.3743809095020523</x:v>
      </x:c>
      <x:c r="G1183" s="84" t="str">
        <x:v>5.938102579174958</x:v>
      </x:c>
      <x:c r="H1183" s="81" t="str">
        <x:v>3.989999997198602</x:v>
      </x:c>
      <x:c r="I1183" s="80" t="str">
        <x:v>False</x:v>
      </x:c>
      <x:c r="J1183" s="84" t="str">
        <x:v>15.643923973969258</x:v>
      </x:c>
    </x:row>
    <x:row r="1184" ht="15" hidden="0" customHeight="1">
      <x:c r="A1184" s="80" t="str">
        <x:v>Upside</x:v>
      </x:c>
      <x:c r="B1184" s="83" t="str">
        <x:v>0.25085158150851583</x:v>
      </x:c>
      <x:c r="C1184" s="81" t="str">
        <x:v>583</x:v>
      </x:c>
      <x:c r="D1184" s="85" t="str">
        <x:v>2074-10-01</x:v>
      </x:c>
      <x:c r="E1184" s="84" t="str">
        <x:v>4.1000000144655235</x:v>
      </x:c>
      <x:c r="F1184" s="84" t="str">
        <x:v>2.3743809085084275</x:v>
      </x:c>
      <x:c r="G1184" s="84" t="str">
        <x:v>5.938102589344174</x:v>
      </x:c>
      <x:c r="H1184" s="81" t="str">
        <x:v>3.9899999972904427</x:v>
      </x:c>
      <x:c r="I1184" s="80" t="str">
        <x:v>False</x:v>
      </x:c>
      <x:c r="J1184" s="84" t="str">
        <x:v>15.71930639809537</x:v>
      </x:c>
    </x:row>
    <x:row r="1185" ht="15" hidden="0" customHeight="1">
      <x:c r="A1185" s="80" t="str">
        <x:v>Upside</x:v>
      </x:c>
      <x:c r="B1185" s="83" t="str">
        <x:v>0.25085158150851583</x:v>
      </x:c>
      <x:c r="C1185" s="81" t="str">
        <x:v>584</x:v>
      </x:c>
      <x:c r="D1185" s="85" t="str">
        <x:v>2074-11-01</x:v>
      </x:c>
      <x:c r="E1185" s="84" t="str">
        <x:v>4.100000014091133</x:v>
      </x:c>
      <x:c r="F1185" s="84" t="str">
        <x:v>2.374380907543013</x:v>
      </x:c>
      <x:c r="G1185" s="84" t="str">
        <x:v>5.938102599236778</x:v>
      </x:c>
      <x:c r="H1185" s="81" t="str">
        <x:v>3.9899999973792726</x:v>
      </x:c>
      <x:c r="I1185" s="80" t="str">
        <x:v>False</x:v>
      </x:c>
      <x:c r="J1185" s="84" t="str">
        <x:v>15.795052063042606</x:v>
      </x:c>
    </x:row>
    <x:row r="1186" ht="15" hidden="0" customHeight="1">
      <x:c r="A1186" s="80" t="str">
        <x:v>Upside</x:v>
      </x:c>
      <x:c r="B1186" s="83" t="str">
        <x:v>0.25085158150851583</x:v>
      </x:c>
      <x:c r="C1186" s="81" t="str">
        <x:v>585</x:v>
      </x:c>
      <x:c r="D1186" s="85" t="str">
        <x:v>2074-12-01</x:v>
      </x:c>
      <x:c r="E1186" s="84" t="str">
        <x:v>4.100000013726282</x:v>
      </x:c>
      <x:c r="F1186" s="84" t="str">
        <x:v>2.3743809066050043</x:v>
      </x:c>
      <x:c r="G1186" s="84" t="str">
        <x:v>5.938102608860283</x:v>
      </x:c>
      <x:c r="H1186" s="81" t="str">
        <x:v>3.98999999746519</x:v>
      </x:c>
      <x:c r="I1186" s="80" t="str">
        <x:v>False</x:v>
      </x:c>
      <x:c r="J1186" s="84" t="str">
        <x:v>15.871162719135228</x:v>
      </x:c>
    </x:row>
    <x:row r="1187" ht="15" hidden="0" customHeight="1">
      <x:c r="A1187" s="80" t="str">
        <x:v>Upside</x:v>
      </x:c>
      <x:c r="B1187" s="83" t="str">
        <x:v>0.25085158150851583</x:v>
      </x:c>
      <x:c r="C1187" s="81" t="str">
        <x:v>586</x:v>
      </x:c>
      <x:c r="D1187" s="85" t="str">
        <x:v>2075-01-01</x:v>
      </x:c>
      <x:c r="E1187" s="84" t="str">
        <x:v>4.100000013370731</x:v>
      </x:c>
      <x:c r="F1187" s="84" t="str">
        <x:v>2.3743809056936187</x:v>
      </x:c>
      <x:c r="G1187" s="84" t="str">
        <x:v>5.938102618222</x:v>
      </x:c>
      <x:c r="H1187" s="81" t="str">
        <x:v>3.989999997548291</x:v>
      </x:c>
      <x:c r="I1187" s="80" t="str">
        <x:v>False</x:v>
      </x:c>
      <x:c r="J1187" s="84" t="str">
        <x:v>15.947640125131725</x:v>
      </x:c>
    </x:row>
    <x:row r="1188" ht="15" hidden="0" customHeight="1">
      <x:c r="A1188" s="80" t="str">
        <x:v>Upside</x:v>
      </x:c>
      <x:c r="B1188" s="83" t="str">
        <x:v>0.25085158150851583</x:v>
      </x:c>
      <x:c r="C1188" s="81" t="str">
        <x:v>587</x:v>
      </x:c>
      <x:c r="D1188" s="85" t="str">
        <x:v>2075-02-01</x:v>
      </x:c>
      <x:c r="E1188" s="84" t="str">
        <x:v>4.100000013024249</x:v>
      </x:c>
      <x:c r="F1188" s="84" t="str">
        <x:v>2.3743809048080964</x:v>
      </x:c>
      <x:c r="G1188" s="84" t="str">
        <x:v>5.938102627329037</x:v>
      </x:c>
      <x:c r="H1188" s="81" t="str">
        <x:v>3.9899999976286677</x:v>
      </x:c>
      <x:c r="I1188" s="80" t="str">
        <x:v>False</x:v>
      </x:c>
      <x:c r="J1188" s="84" t="str">
        <x:v>16.024486048265462</x:v>
      </x:c>
    </x:row>
    <x:row r="1189" ht="15" hidden="0" customHeight="1">
      <x:c r="A1189" s="80" t="str">
        <x:v>Upside</x:v>
      </x:c>
      <x:c r="B1189" s="83" t="str">
        <x:v>0.25085158150851583</x:v>
      </x:c>
      <x:c r="C1189" s="81" t="str">
        <x:v>588</x:v>
      </x:c>
      <x:c r="D1189" s="85" t="str">
        <x:v>2075-03-01</x:v>
      </x:c>
      <x:c r="E1189" s="84" t="str">
        <x:v>4.100000012686608</x:v>
      </x:c>
      <x:c r="F1189" s="84" t="str">
        <x:v>2.3743809039476993</x:v>
      </x:c>
      <x:c r="G1189" s="84" t="str">
        <x:v>5.938102636188316</x:v>
      </x:c>
      <x:c r="H1189" s="81" t="str">
        <x:v>3.989999997706409</x:v>
      </x:c>
      <x:c r="I1189" s="80" t="str">
        <x:v>False</x:v>
      </x:c>
      <x:c r="J1189" s="84" t="str">
        <x:v>16.10170226428551</x:v>
      </x:c>
    </x:row>
    <x:row r="1190" ht="15" hidden="0" customHeight="1">
      <x:c r="A1190" s="80" t="str">
        <x:v>Upside</x:v>
      </x:c>
      <x:c r="B1190" s="83" t="str">
        <x:v>0.25085158150851583</x:v>
      </x:c>
      <x:c r="C1190" s="81" t="str">
        <x:v>589</x:v>
      </x:c>
      <x:c r="D1190" s="85" t="str">
        <x:v>2075-04-01</x:v>
      </x:c>
      <x:c r="E1190" s="84" t="str">
        <x:v>4.10000001235759</x:v>
      </x:c>
      <x:c r="F1190" s="84" t="str">
        <x:v>2.374380903111711</x:v>
      </x:c>
      <x:c r="G1190" s="84" t="str">
        <x:v>5.938102644806564</x:v>
      </x:c>
      <x:c r="H1190" s="81" t="str">
        <x:v>3.9899999977816023</x:v>
      </x:c>
      <x:c r="I1190" s="80" t="str">
        <x:v>False</x:v>
      </x:c>
      <x:c r="J1190" s="84" t="str">
        <x:v>16.179290557497684</x:v>
      </x:c>
    </x:row>
    <x:row r="1191" ht="15" hidden="0" customHeight="1">
      <x:c r="A1191" s="80" t="str">
        <x:v>Upside</x:v>
      </x:c>
      <x:c r="B1191" s="83" t="str">
        <x:v>0.25085158150851583</x:v>
      </x:c>
      <x:c r="C1191" s="81" t="str">
        <x:v>590</x:v>
      </x:c>
      <x:c r="D1191" s="85" t="str">
        <x:v>2075-05-01</x:v>
      </x:c>
      <x:c r="E1191" s="84" t="str">
        <x:v>4.100000012036978</x:v>
      </x:c>
      <x:c r="F1191" s="84" t="str">
        <x:v>2.374380902299436</x:v>
      </x:c>
      <x:c r="G1191" s="84" t="str">
        <x:v>5.938102653190334</x:v>
      </x:c>
      <x:c r="H1191" s="81" t="str">
        <x:v>3.98999999785433</x:v>
      </x:c>
      <x:c r="I1191" s="80" t="str">
        <x:v>False</x:v>
      </x:c>
      <x:c r="J1191" s="84" t="str">
        <x:v>16.25725272080577</x:v>
      </x:c>
    </x:row>
    <x:row r="1192" ht="15" hidden="0" customHeight="1">
      <x:c r="A1192" s="80" t="str">
        <x:v>Upside</x:v>
      </x:c>
      <x:c r="B1192" s="83" t="str">
        <x:v>0.25085158150851583</x:v>
      </x:c>
      <x:c r="C1192" s="81" t="str">
        <x:v>591</x:v>
      </x:c>
      <x:c r="D1192" s="85" t="str">
        <x:v>2075-06-01</x:v>
      </x:c>
      <x:c r="E1192" s="84" t="str">
        <x:v>4.100000011724561</x:v>
      </x:c>
      <x:c r="F1192" s="84" t="str">
        <x:v>2.374380901510197</x:v>
      </x:c>
      <x:c r="G1192" s="84" t="str">
        <x:v>5.938102661345992</x:v>
      </x:c>
      <x:c r="H1192" s="81" t="str">
        <x:v>3.989999997924673</x:v>
      </x:c>
      <x:c r="I1192" s="80" t="str">
        <x:v>False</x:v>
      </x:c>
      <x:c r="J1192" s="84" t="str">
        <x:v>16.33559055575296</x:v>
      </x:c>
    </x:row>
    <x:row r="1193" ht="15" hidden="0" customHeight="1">
      <x:c r="A1193" s="80" t="str">
        <x:v>Upside</x:v>
      </x:c>
      <x:c r="B1193" s="83" t="str">
        <x:v>0.25085158150851583</x:v>
      </x:c>
      <x:c r="C1193" s="81" t="str">
        <x:v>592</x:v>
      </x:c>
      <x:c r="D1193" s="85" t="str">
        <x:v>2075-07-01</x:v>
      </x:c>
      <x:c r="E1193" s="84" t="str">
        <x:v>4.100000011420135</x:v>
      </x:c>
      <x:c r="F1193" s="84" t="str">
        <x:v>2.374380900743338</x:v>
      </x:c>
      <x:c r="G1193" s="84" t="str">
        <x:v>5.938102669279738</x:v>
      </x:c>
      <x:c r="H1193" s="81" t="str">
        <x:v>3.9899999979927108</x:v>
      </x:c>
      <x:c r="I1193" s="80" t="str">
        <x:v>False</x:v>
      </x:c>
      <x:c r="J1193" s="84" t="str">
        <x:v>16.414305872563478</x:v>
      </x:c>
    </x:row>
    <x:row r="1194" ht="15" hidden="0" customHeight="1">
      <x:c r="A1194" s="80" t="str">
        <x:v>Upside</x:v>
      </x:c>
      <x:c r="B1194" s="83" t="str">
        <x:v>0.25085158150851583</x:v>
      </x:c>
      <x:c r="C1194" s="81" t="str">
        <x:v>593</x:v>
      </x:c>
      <x:c r="D1194" s="85" t="str">
        <x:v>2075-08-01</x:v>
      </x:c>
      <x:c r="E1194" s="84" t="str">
        <x:v>4.100000011123498</x:v>
      </x:c>
      <x:c r="F1194" s="84" t="str">
        <x:v>2.3743808999982208</x:v>
      </x:c>
      <x:c r="G1194" s="84" t="str">
        <x:v>5.938102676997602</x:v>
      </x:c>
      <x:c r="H1194" s="81" t="str">
        <x:v>3.9899999980585172</x:v>
      </x:c>
      <x:c r="I1194" s="80" t="str">
        <x:v>False</x:v>
      </x:c>
      <x:c r="J1194" s="84" t="str">
        <x:v>16.493400490184403</x:v>
      </x:c>
    </x:row>
    <x:row r="1195" ht="15" hidden="0" customHeight="1">
      <x:c r="A1195" s="80" t="str">
        <x:v>Upside</x:v>
      </x:c>
      <x:c r="B1195" s="83" t="str">
        <x:v>0.25085158150851583</x:v>
      </x:c>
      <x:c r="C1195" s="81" t="str">
        <x:v>594</x:v>
      </x:c>
      <x:c r="D1195" s="85" t="str">
        <x:v>2075-09-01</x:v>
      </x:c>
      <x:c r="E1195" s="84" t="str">
        <x:v>4.100000010834456</x:v>
      </x:c>
      <x:c r="F1195" s="84" t="str">
        <x:v>2.3743808992742252</x:v>
      </x:c>
      <x:c r="G1195" s="84" t="str">
        <x:v>5.938102684505449</x:v>
      </x:c>
      <x:c r="H1195" s="81" t="str">
        <x:v>3.9899999981221668</x:v>
      </x:c>
      <x:c r="I1195" s="80" t="str">
        <x:v>False</x:v>
      </x:c>
      <x:c r="J1195" s="84" t="str">
        <x:v>16.572876236327712</x:v>
      </x:c>
    </x:row>
    <x:row r="1196" ht="15" hidden="0" customHeight="1">
      <x:c r="A1196" s="80" t="str">
        <x:v>Upside</x:v>
      </x:c>
      <x:c r="B1196" s="83" t="str">
        <x:v>0.25085158150851583</x:v>
      </x:c>
      <x:c r="C1196" s="81" t="str">
        <x:v>595</x:v>
      </x:c>
      <x:c r="D1196" s="85" t="str">
        <x:v>2075-10-01</x:v>
      </x:c>
      <x:c r="E1196" s="84" t="str">
        <x:v>4.100000010552819</x:v>
      </x:c>
      <x:c r="F1196" s="84" t="str">
        <x:v>2.37438089857075</x:v>
      </x:c>
      <x:c r="G1196" s="84" t="str">
        <x:v>5.938102691808987</x:v>
      </x:c>
      <x:c r="H1196" s="81" t="str">
        <x:v>3.9899999981837295</x:v>
      </x:c>
      <x:c r="I1196" s="80" t="str">
        <x:v>False</x:v>
      </x:c>
      <x:c r="J1196" s="84" t="str">
        <x:v>16.652734947512506</x:v>
      </x:c>
    </x:row>
    <x:row r="1197" ht="15" hidden="0" customHeight="1">
      <x:c r="A1197" s="80" t="str">
        <x:v>Upside</x:v>
      </x:c>
      <x:c r="B1197" s="83" t="str">
        <x:v>0.25085158150851583</x:v>
      </x:c>
      <x:c r="C1197" s="81" t="str">
        <x:v>596</x:v>
      </x:c>
      <x:c r="D1197" s="85" t="str">
        <x:v>2075-11-01</x:v>
      </x:c>
      <x:c r="E1197" s="84" t="str">
        <x:v>4.100000010278398</x:v>
      </x:c>
      <x:c r="F1197" s="84" t="str">
        <x:v>2.3743808978872103</x:v>
      </x:c>
      <x:c r="G1197" s="84" t="str">
        <x:v>5.938102698913767</x:v>
      </x:c>
      <x:c r="H1197" s="81" t="str">
        <x:v>3.989999998243274</x:v>
      </x:c>
      <x:c r="I1197" s="80" t="str">
        <x:v>False</x:v>
      </x:c>
      <x:c r="J1197" s="84" t="str">
        <x:v>16.732978469107458</x:v>
      </x:c>
    </x:row>
    <x:row r="1198" ht="15" hidden="0" customHeight="1">
      <x:c r="A1198" s="80" t="str">
        <x:v>Upside</x:v>
      </x:c>
      <x:c r="B1198" s="83" t="str">
        <x:v>0.25085158150851583</x:v>
      </x:c>
      <x:c r="C1198" s="81" t="str">
        <x:v>597</x:v>
      </x:c>
      <x:c r="D1198" s="85" t="str">
        <x:v>2075-12-01</x:v>
      </x:c>
      <x:c r="E1198" s="84" t="str">
        <x:v>4.100000010011016</x:v>
      </x:c>
      <x:c r="F1198" s="84" t="str">
        <x:v>2.3743808972230385</x:v>
      </x:c>
      <x:c r="G1198" s="84" t="str">
        <x:v>5.938102705825191</x:v>
      </x:c>
      <x:c r="H1198" s="81" t="str">
        <x:v>3.9899999983008665</x:v>
      </x:c>
      <x:c r="I1198" s="80" t="str">
        <x:v>False</x:v>
      </x:c>
      <x:c r="J1198" s="84" t="str">
        <x:v>16.813608655373436</x:v>
      </x:c>
    </x:row>
    <x:row r="1199" ht="15" hidden="0" customHeight="1">
      <x:c r="A1199" s="80" t="str">
        <x:v>Upside</x:v>
      </x:c>
      <x:c r="B1199" s="83" t="str">
        <x:v>0.25085158150851583</x:v>
      </x:c>
      <x:c r="C1199" s="81" t="str">
        <x:v>598</x:v>
      </x:c>
      <x:c r="D1199" s="85" t="str">
        <x:v>2076-01-01</x:v>
      </x:c>
      <x:c r="E1199" s="84" t="str">
        <x:v>4.100000009750492</x:v>
      </x:c>
      <x:c r="F1199" s="84" t="str">
        <x:v>2.3743808965776823</x:v>
      </x:c>
      <x:c r="G1199" s="84" t="str">
        <x:v>5.938102712548514</x:v>
      </x:c>
      <x:c r="H1199" s="81" t="str">
        <x:v>3.9899999983565704</x:v>
      </x:c>
      <x:c r="I1199" s="80" t="str">
        <x:v>False</x:v>
      </x:c>
      <x:c r="J1199" s="84" t="str">
        <x:v>16.89462736950637</x:v>
      </x:c>
    </x:row>
    <x:row r="1200" ht="15" hidden="0" customHeight="1">
      <x:c r="A1200" s="80" t="str">
        <x:v>Upside</x:v>
      </x:c>
      <x:c r="B1200" s="83" t="str">
        <x:v>0.25085158150851583</x:v>
      </x:c>
      <x:c r="C1200" s="81" t="str">
        <x:v>599</x:v>
      </x:c>
      <x:c r="D1200" s="85" t="str">
        <x:v>2076-02-01</x:v>
      </x:c>
      <x:c r="E1200" s="84" t="str">
        <x:v>4.100000009496655</x:v>
      </x:c>
      <x:c r="F1200" s="84" t="str">
        <x:v>2.374380895950606</x:v>
      </x:c>
      <x:c r="G1200" s="84" t="str">
        <x:v>5.93810271908885</x:v>
      </x:c>
      <x:c r="H1200" s="81" t="str">
        <x:v>3.9899999984104486</x:v>
      </x:c>
      <x:c r="I1200" s="80" t="str">
        <x:v>False</x:v>
      </x:c>
      <x:c r="J1200" s="84" t="str">
        <x:v>16.97603648368029</x:v>
      </x:c>
    </x:row>
    <x:row r="1201" ht="15" hidden="0" customHeight="1">
      <x:c r="A1201" s="80" t="str">
        <x:v>Upside</x:v>
      </x:c>
      <x:c r="B1201" s="83" t="str">
        <x:v>0.25085158150851583</x:v>
      </x:c>
      <x:c r="C1201" s="81" t="str">
        <x:v>600</x:v>
      </x:c>
      <x:c r="D1201" s="85" t="str">
        <x:v>2076-03-01</x:v>
      </x:c>
      <x:c r="E1201" s="84" t="str">
        <x:v>4.100000009249337</x:v>
      </x:c>
      <x:c r="F1201" s="84" t="str">
        <x:v>2.3743808953412904</x:v>
      </x:c>
      <x:c r="G1201" s="84" t="str">
        <x:v>5.93810272545117</x:v>
      </x:c>
      <x:c r="H1201" s="81" t="str">
        <x:v>3.9899999984625603</x:v>
      </x:c>
      <x:c r="I1201" s="80" t="str">
        <x:v>False</x:v>
      </x:c>
      <x:c r="J1201" s="84" t="str">
        <x:v>17.0578378790906</x:v>
      </x:c>
    </x:row>
    <x:row r="1202" ht="15" hidden="0" customHeight="1">
      <x:c r="A1202" s="80" t="str">
        <x:v>Downside</x:v>
      </x:c>
      <x:c r="B1202" s="83" t="str">
        <x:v>0.16934306569343066</x:v>
      </x:c>
      <x:c r="C1202" s="81" t="str">
        <x:v>1</x:v>
      </x:c>
      <x:c r="D1202" s="85" t="str">
        <x:v>2026-04-01</x:v>
      </x:c>
      <x:c r="E1202" s="84" t="str">
        <x:v>6.794520895423269</x:v>
      </x:c>
      <x:c r="F1202" s="84" t="str">
        <x:v>-0.32375920064346664</x:v>
      </x:c>
      <x:c r="G1202" s="84" t="str">
        <x:v>-5.9888020038563194</x:v>
      </x:c>
      <x:c r="H1202" s="81" t="str">
        <x:v>5.24</x:v>
      </x:c>
      <x:c r="I1202" s="80" t="str">
        <x:v>False</x:v>
      </x:c>
      <x:c r="J1202" s="84" t="str">
        <x:v>0.9948668628742802</x:v>
      </x:c>
    </x:row>
    <x:row r="1203" ht="15" hidden="0" customHeight="1">
      <x:c r="A1203" s="80" t="str">
        <x:v>Downside</x:v>
      </x:c>
      <x:c r="B1203" s="83" t="str">
        <x:v>0.16934306569343066</x:v>
      </x:c>
      <x:c r="C1203" s="81" t="str">
        <x:v>2</x:v>
      </x:c>
      <x:c r="D1203" s="85" t="str">
        <x:v>2026-05-01</x:v>
      </x:c>
      <x:c r="E1203" s="84" t="str">
        <x:v>6.789191893781353</x:v>
      </x:c>
      <x:c r="F1203" s="84" t="str">
        <x:v>-0.33202881112706617</x:v>
      </x:c>
      <x:c r="G1203" s="84" t="str">
        <x:v>-5.881222389260374</x:v>
      </x:c>
      <x:c r="H1203" s="81" t="str">
        <x:v>5.24</x:v>
      </x:c>
      <x:c r="I1203" s="80" t="str">
        <x:v>False</x:v>
      </x:c>
      <x:c r="J1203" s="84" t="str">
        <x:v>0.9898544095314078</x:v>
      </x:c>
    </x:row>
    <x:row r="1204" ht="15" hidden="0" customHeight="1">
      <x:c r="A1204" s="80" t="str">
        <x:v>Downside</x:v>
      </x:c>
      <x:c r="B1204" s="83" t="str">
        <x:v>0.16934306569343066</x:v>
      </x:c>
      <x:c r="C1204" s="81" t="str">
        <x:v>3</x:v>
      </x:c>
      <x:c r="D1204" s="85" t="str">
        <x:v>2026-06-01</x:v>
      </x:c>
      <x:c r="E1204" s="84" t="str">
        <x:v>6.784008882925864</x:v>
      </x:c>
      <x:c r="F1204" s="84" t="str">
        <x:v>-0.340071871307424</x:v>
      </x:c>
      <x:c r="G1204" s="84" t="str">
        <x:v>-5.776589974457908</x:v>
      </x:c>
      <x:c r="H1204" s="81" t="str">
        <x:v>5.24</x:v>
      </x:c>
      <x:c r="I1204" s="80" t="str">
        <x:v>False</x:v>
      </x:c>
      <x:c r="J1204" s="84" t="str">
        <x:v>0.9849584042907661</x:v>
      </x:c>
    </x:row>
    <x:row r="1205" ht="15" hidden="0" customHeight="1">
      <x:c r="A1205" s="80" t="str">
        <x:v>Downside</x:v>
      </x:c>
      <x:c r="B1205" s="83" t="str">
        <x:v>0.16934306569343066</x:v>
      </x:c>
      <x:c r="C1205" s="81" t="str">
        <x:v>4</x:v>
      </x:c>
      <x:c r="D1205" s="85" t="str">
        <x:v>2026-07-01</x:v>
      </x:c>
      <x:c r="E1205" s="84" t="str">
        <x:v>6.778967863362873</x:v>
      </x:c>
      <x:c r="F1205" s="84" t="str">
        <x:v>-0.34789458764855574</x:v>
      </x:c>
      <x:c r="G1205" s="84" t="str">
        <x:v>-5.674824019369533</x:v>
      </x:c>
      <x:c r="H1205" s="81" t="str">
        <x:v>5.24</x:v>
      </x:c>
      <x:c r="I1205" s="80" t="str">
        <x:v>False</x:v>
      </x:c>
      <x:c r="J1205" s="84" t="str">
        <x:v>0.9801747838173381</x:v>
      </x:c>
    </x:row>
    <x:row r="1206" ht="15" hidden="0" customHeight="1">
      <x:c r="A1206" s="80" t="str">
        <x:v>Downside</x:v>
      </x:c>
      <x:c r="B1206" s="83" t="str">
        <x:v>0.16934306569343066</x:v>
      </x:c>
      <x:c r="C1206" s="81" t="str">
        <x:v>5</x:v>
      </x:c>
      <x:c r="D1206" s="85" t="str">
        <x:v>2026-08-01</x:v>
      </x:c>
      <x:c r="E1206" s="84" t="str">
        <x:v>6.774064945166678</x:v>
      </x:c>
      <x:c r="F1206" s="84" t="str">
        <x:v>-0.35550299658515216</x:v>
      </x:c>
      <x:c r="G1206" s="84" t="str">
        <x:v>-5.575845995832558</x:v>
      </x:c>
      <x:c r="H1206" s="81" t="str">
        <x:v>5.24</x:v>
      </x:c>
      <x:c r="I1206" s="80" t="str">
        <x:v>False</x:v>
      </x:c>
      <x:c r="J1206" s="84" t="str">
        <x:v>0.975499648943381</x:v>
      </x:c>
    </x:row>
    <x:row r="1207" ht="15" hidden="0" customHeight="1">
      <x:c r="A1207" s="80" t="str">
        <x:v>Downside</x:v>
      </x:c>
      <x:c r="B1207" s="83" t="str">
        <x:v>0.16934306569343066</x:v>
      </x:c>
      <x:c r="C1207" s="81" t="str">
        <x:v>6</x:v>
      </x:c>
      <x:c r="D1207" s="85" t="str">
        <x:v>2026-09-01</x:v>
      </x:c>
      <x:c r="E1207" s="84" t="str">
        <x:v>6.769296344978122</x:v>
      </x:c>
      <x:c r="F1207" s="84" t="str">
        <x:v>-0.3629029691806176</x:v>
      </x:c>
      <x:c r="G1207" s="84" t="str">
        <x:v>-5.47957952700437</x:v>
      </x:c>
      <x:c r="H1207" s="81" t="str">
        <x:v>5.24</x:v>
      </x:c>
      <x:c r="I1207" s="80" t="str">
        <x:v>False</x:v>
      </x:c>
      <x:c r="J1207" s="84" t="str">
        <x:v>0.9709292569419296</x:v>
      </x:c>
    </x:row>
    <x:row r="1208" ht="15" hidden="0" customHeight="1">
      <x:c r="A1208" s="80" t="str">
        <x:v>Downside</x:v>
      </x:c>
      <x:c r="B1208" s="83" t="str">
        <x:v>0.16934306569343066</x:v>
      </x:c>
      <x:c r="C1208" s="81" t="str">
        <x:v>7</x:v>
      </x:c>
      <x:c r="D1208" s="85" t="str">
        <x:v>2026-10-01</x:v>
      </x:c>
      <x:c r="E1208" s="84" t="str">
        <x:v>6.764658383085155</x:v>
      </x:c>
      <x:c r="F1208" s="84" t="str">
        <x:v>-0.3701002156575055</x:v>
      </x:c>
      <x:c r="G1208" s="84" t="str">
        <x:v>-5.385950328425892</x:v>
      </x:c>
      <x:c r="H1208" s="81" t="str">
        <x:v>5.24</x:v>
      </x:c>
      <x:c r="I1208" s="80" t="str">
        <x:v>False</x:v>
      </x:c>
      <x:c r="J1208" s="84" t="str">
        <x:v>0.9664600142236275</x:v>
      </x:c>
    </x:row>
    <x:row r="1209" ht="15" hidden="0" customHeight="1">
      <x:c r="A1209" s="80" t="str">
        <x:v>Downside</x:v>
      </x:c>
      <x:c r="B1209" s="83" t="str">
        <x:v>0.16934306569343066</x:v>
      </x:c>
      <x:c r="C1209" s="81" t="str">
        <x:v>8</x:v>
      </x:c>
      <x:c r="D1209" s="85" t="str">
        <x:v>2026-11-01</x:v>
      </x:c>
      <x:c r="E1209" s="84" t="str">
        <x:v>6.7601474805833615</x:v>
      </x:c>
      <x:c r="F1209" s="84" t="str">
        <x:v>-0.3771002898038369</x:v>
      </x:c>
      <x:c r="G1209" s="84" t="str">
        <x:v>-5.294886150699649</x:v>
      </x:c>
      <x:c r="H1209" s="81" t="str">
        <x:v>5.24</x:v>
      </x:c>
      <x:c r="I1209" s="80" t="str">
        <x:v>False</x:v>
      </x:c>
      <x:c r="J1209" s="84" t="str">
        <x:v>0.9620884694303922</x:v>
      </x:c>
    </x:row>
    <x:row r="1210" ht="15" hidden="0" customHeight="1">
      <x:c r="A1210" s="80" t="str">
        <x:v>Downside</x:v>
      </x:c>
      <x:c r="B1210" s="83" t="str">
        <x:v>0.16934306569343066</x:v>
      </x:c>
      <x:c r="C1210" s="81" t="str">
        <x:v>9</x:v>
      </x:c>
      <x:c r="D1210" s="85" t="str">
        <x:v>2026-12-01</x:v>
      </x:c>
      <x:c r="E1210" s="84" t="str">
        <x:v>6.755760156614281</x:v>
      </x:c>
      <x:c r="F1210" s="84" t="str">
        <x:v>-0.38390859325870474</x:v>
      </x:c>
      <x:c r="G1210" s="84" t="str">
        <x:v>-5.206316723738187</x:v>
      </x:c>
      <x:c r="H1210" s="81" t="str">
        <x:v>5.24</x:v>
      </x:c>
      <x:c r="I1210" s="80" t="str">
        <x:v>False</x:v>
      </x:c>
      <x:c r="J1210" s="84" t="str">
        <x:v>0.9578113069012743</x:v>
      </x:c>
    </x:row>
    <x:row r="1211" ht="15" hidden="0" customHeight="1">
      <x:c r="A1211" s="80" t="str">
        <x:v>Downside</x:v>
      </x:c>
      <x:c r="B1211" s="83" t="str">
        <x:v>0.16934306569343066</x:v>
      </x:c>
      <x:c r="C1211" s="81" t="str">
        <x:v>10</x:v>
      </x:c>
      <x:c r="D1211" s="85" t="str">
        <x:v>2027-01-01</x:v>
      </x:c>
      <x:c r="E1211" s="84" t="str">
        <x:v>6.751493025679393</x:v>
      </x:c>
      <x:c r="F1211" s="84" t="str">
        <x:v>-0.39053037968047644</x:v>
      </x:c>
      <x:c r="G1211" s="84" t="str">
        <x:v>-5.120173702539839</x:v>
      </x:c>
      <x:c r="H1211" s="81" t="str">
        <x:v>5.24</x:v>
      </x:c>
      <x:c r="I1211" s="80" t="str">
        <x:v>False</x:v>
      </x:c>
      <x:c r="J1211" s="84" t="str">
        <x:v>0.9536253404875804</x:v>
      </x:c>
    </x:row>
    <x:row r="1212" ht="15" hidden="0" customHeight="1">
      <x:c r="A1212" s="80" t="str">
        <x:v>Downside</x:v>
      </x:c>
      <x:c r="B1212" s="83" t="str">
        <x:v>0.16934306569343066</x:v>
      </x:c>
      <x:c r="C1212" s="81" t="str">
        <x:v>11</x:v>
      </x:c>
      <x:c r="D1212" s="85" t="str">
        <x:v>2027-02-01</x:v>
      </x:c>
      <x:c r="E1212" s="84" t="str">
        <x:v>6.74734279502768</x:v>
      </x:c>
      <x:c r="F1212" s="84" t="str">
        <x:v>-0.3969707588007996</x:v>
      </x:c>
      <x:c r="G1212" s="84" t="str">
        <x:v>-5.036390614449997</x:v>
      </x:c>
      <x:c r="H1212" s="81" t="str">
        <x:v>5.24</x:v>
      </x:c>
      <x:c r="I1212" s="80" t="str">
        <x:v>False</x:v>
      </x:c>
      <x:c r="J1212" s="84" t="str">
        <x:v>0.9495275076959108</x:v>
      </x:c>
    </x:row>
    <x:row r="1213" ht="15" hidden="0" customHeight="1">
      <x:c r="A1213" s="80" t="str">
        <x:v>Downside</x:v>
      </x:c>
      <x:c r="B1213" s="83" t="str">
        <x:v>0.16934306569343066</x:v>
      </x:c>
      <x:c r="C1213" s="81" t="str">
        <x:v>12</x:v>
      </x:c>
      <x:c r="D1213" s="85" t="str">
        <x:v>2027-03-01</x:v>
      </x:c>
      <x:c r="E1213" s="84" t="str">
        <x:v>6.743306262114758</x:v>
      </x:c>
      <x:c r="F1213" s="84" t="str">
        <x:v>-0.40323470036755227</x:v>
      </x:c>
      <x:c r="G1213" s="84" t="str">
        <x:v>-4.9549028078671835</x:v>
      </x:c>
      <x:c r="H1213" s="81" t="str">
        <x:v>5.24</x:v>
      </x:c>
      <x:c r="I1213" s="80" t="str">
        <x:v>False</x:v>
      </x:c>
      <x:c r="J1213" s="84" t="str">
        <x:v>0.9455148641392206</x:v>
      </x:c>
    </x:row>
    <x:row r="1214" ht="15" hidden="0" customHeight="1">
      <x:c r="A1214" s="80" t="str">
        <x:v>Downside</x:v>
      </x:c>
      <x:c r="B1214" s="83" t="str">
        <x:v>0.16934306569343066</x:v>
      </x:c>
      <x:c r="C1214" s="81" t="str">
        <x:v>13</x:v>
      </x:c>
      <x:c r="D1214" s="85" t="str">
        <x:v>2027-04-01</x:v>
      </x:c>
      <x:c r="E1214" s="84" t="str">
        <x:v>6.657420563336637</x:v>
      </x:c>
      <x:c r="F1214" s="84" t="str">
        <x:v>-0.31097533942578925</x:v>
      </x:c>
      <x:c r="G1214" s="84" t="str">
        <x:v>-4.613376206210395</x:v>
      </x:c>
      <x:c r="H1214" s="81" t="str">
        <x:v>5.199020125602507</x:v>
      </x:c>
      <x:c r="I1214" s="80" t="str">
        <x:v>False</x:v>
      </x:c>
      <x:c r="J1214" s="84" t="str">
        <x:v>0.9418006454451958</x:v>
      </x:c>
    </x:row>
    <x:row r="1215" ht="15" hidden="0" customHeight="1">
      <x:c r="A1215" s="80" t="str">
        <x:v>Downside</x:v>
      </x:c>
      <x:c r="B1215" s="83" t="str">
        <x:v>0.16934306569343066</x:v>
      </x:c>
      <x:c r="C1215" s="81" t="str">
        <x:v>14</x:v>
      </x:c>
      <x:c r="D1215" s="85" t="str">
        <x:v>2027-05-01</x:v>
      </x:c>
      <x:c r="E1215" s="84" t="str">
        <x:v>6.574329378180134</x:v>
      </x:c>
      <x:c r="F1215" s="84" t="str">
        <x:v>-0.2217734279123733</x:v>
      </x:c>
      <x:c r="G1215" s="84" t="str">
        <x:v>-4.282619120369834</x:v>
      </x:c>
      <x:c r="H1215" s="81" t="str">
        <x:v>5.159383731289522</x:v>
      </x:c>
      <x:c r="I1215" s="80" t="str">
        <x:v>False</x:v>
      </x:c>
      <x:c r="J1215" s="84" t="str">
        <x:v>0.9383716626234514</x:v>
      </x:c>
    </x:row>
    <x:row r="1216" ht="15" hidden="0" customHeight="1">
      <x:c r="A1216" s="80" t="str">
        <x:v>Downside</x:v>
      </x:c>
      <x:c r="B1216" s="83" t="str">
        <x:v>0.16934306569343066</x:v>
      </x:c>
      <x:c r="C1216" s="81" t="str">
        <x:v>15</x:v>
      </x:c>
      <x:c r="D1216" s="85" t="str">
        <x:v>2027-06-01</x:v>
      </x:c>
      <x:c r="E1216" s="84" t="str">
        <x:v>6.4939416711299875</x:v>
      </x:c>
      <x:c r="F1216" s="84" t="str">
        <x:v>-0.13552783137745417</x:v>
      </x:c>
      <x:c r="G1216" s="84" t="str">
        <x:v>-3.962290183097656</x:v>
      </x:c>
      <x:c r="H1216" s="81" t="str">
        <x:v>5.1210467725449496</x:v>
      </x:c>
      <x:c r="I1216" s="80" t="str">
        <x:v>False</x:v>
      </x:c>
      <x:c r="J1216" s="84" t="str">
        <x:v>0.9352155095714377</x:v>
      </x:c>
    </x:row>
    <x:row r="1217" ht="15" hidden="0" customHeight="1">
      <x:c r="A1217" s="80" t="str">
        <x:v>Downside</x:v>
      </x:c>
      <x:c r="B1217" s="83" t="str">
        <x:v>0.16934306569343066</x:v>
      </x:c>
      <x:c r="C1217" s="81" t="str">
        <x:v>16</x:v>
      </x:c>
      <x:c r="D1217" s="85" t="str">
        <x:v>2027-07-01</x:v>
      </x:c>
      <x:c r="E1217" s="84" t="str">
        <x:v>6.416169375293359</x:v>
      </x:c>
      <x:c r="F1217" s="84" t="str">
        <x:v>-0.052140755590576404</x:v>
      </x:c>
      <x:c r="G1217" s="84" t="str">
        <x:v>-3.652058897982293</x:v>
      </x:c>
      <x:c r="H1217" s="81" t="str">
        <x:v>5.083966648803685</x:v>
      </x:c>
      <x:c r="I1217" s="80" t="str">
        <x:v>False</x:v>
      </x:c>
      <x:c r="J1217" s="84" t="str">
        <x:v>0.9323205073343923</x:v>
      </x:c>
    </x:row>
    <x:row r="1218" ht="15" hidden="0" customHeight="1">
      <x:c r="A1218" s="80" t="str">
        <x:v>Downside</x:v>
      </x:c>
      <x:c r="B1218" s="83" t="str">
        <x:v>0.16934306569343066</x:v>
      </x:c>
      <x:c r="C1218" s="81" t="str">
        <x:v>17</x:v>
      </x:c>
      <x:c r="D1218" s="85" t="str">
        <x:v>2027-08-01</x:v>
      </x:c>
      <x:c r="E1218" s="84" t="str">
        <x:v>6.34092729551177</x:v>
      </x:c>
      <x:c r="F1218" s="84" t="str">
        <x:v>0.028482363639703134</x:v>
      </x:c>
      <x:c r="G1218" s="84" t="str">
        <x:v>-3.351605291840675</x:v>
      </x:c>
      <x:c r="H1218" s="81" t="str">
        <x:v>5.048102156113268</x:v>
      </x:c>
      <x:c r="I1218" s="80" t="str">
        <x:v>False</x:v>
      </x:c>
      <x:c r="J1218" s="84" t="str">
        <x:v>0.9296756529750552</x:v>
      </x:c>
    </x:row>
    <x:row r="1219" ht="15" hidden="0" customHeight="1">
      <x:c r="A1219" s="80" t="str">
        <x:v>Downside</x:v>
      </x:c>
      <x:c r="B1219" s="83" t="str">
        <x:v>0.16934306569343066</x:v>
      </x:c>
      <x:c r="C1219" s="81" t="str">
        <x:v>18</x:v>
      </x:c>
      <x:c r="D1219" s="85" t="str">
        <x:v>2027-09-01</x:v>
      </x:c>
      <x:c r="E1219" s="84" t="str">
        <x:v>6.268133014637481</x:v>
      </x:c>
      <x:c r="F1219" s="84" t="str">
        <x:v>0.10643296701556082</x:v>
      </x:c>
      <x:c r="G1219" s="84" t="str">
        <x:v>-3.0606195782658436</x:v>
      </x:c>
      <x:c r="H1219" s="81" t="str">
        <x:v>5.013413441347478</x:v>
      </x:c>
      <x:c r="I1219" s="80" t="str">
        <x:v>False</x:v>
      </x:c>
      <x:c r="J1219" s="84" t="str">
        <x:v>0.9272705726222643</x:v>
      </x:c>
    </x:row>
    <x:row r="1220" ht="15" hidden="0" customHeight="1">
      <x:c r="A1220" s="80" t="str">
        <x:v>Downside</x:v>
      </x:c>
      <x:c r="B1220" s="83" t="str">
        <x:v>0.16934306569343066</x:v>
      </x:c>
      <x:c r="C1220" s="81" t="str">
        <x:v>19</x:v>
      </x:c>
      <x:c r="D1220" s="85" t="str">
        <x:v>2027-10-01</x:v>
      </x:c>
      <x:c r="E1220" s="84" t="str">
        <x:v>6.197706802870922</x:v>
      </x:c>
      <x:c r="F1220" s="84" t="str">
        <x:v>0.18179947478855452</x:v>
      </x:c>
      <x:c r="G1220" s="84" t="str">
        <x:v>-2.778801831970832</x:v>
      </x:c>
      <x:c r="H1220" s="81" t="str">
        <x:v>4.979861957920978</x:v>
      </x:c>
      <x:c r="I1220" s="80" t="str">
        <x:v>False</x:v>
      </x:c>
      <x:c r="J1220" s="84" t="str">
        <x:v>0.9250954783123081</x:v>
      </x:c>
    </x:row>
    <x:row r="1221" ht="15" hidden="0" customHeight="1">
      <x:c r="A1221" s="80" t="str">
        <x:v>Downside</x:v>
      </x:c>
      <x:c r="B1221" s="83" t="str">
        <x:v>0.16934306569343066</x:v>
      </x:c>
      <x:c r="C1221" s="81" t="str">
        <x:v>20</x:v>
      </x:c>
      <x:c r="D1221" s="85" t="str">
        <x:v>2027-11-01</x:v>
      </x:c>
      <x:c r="E1221" s="84" t="str">
        <x:v>6.129571530059108</x:v>
      </x:c>
      <x:c r="F1221" s="84" t="str">
        <x:v>0.2546673864027693</x:v>
      </x:c>
      <x:c r="G1221" s="84" t="str">
        <x:v>-2.505861673581259</x:v>
      </x:c>
      <x:c r="H1221" s="81" t="str">
        <x:v>4.947410422955811</x:v>
      </x:c>
      <x:c r="I1221" s="80" t="str">
        <x:v>False</x:v>
      </x:c>
      <x:c r="J1221" s="84" t="str">
        <x:v>0.9231411282765686</x:v>
      </x:c>
    </x:row>
    <x:row r="1222" ht="15" hidden="0" customHeight="1">
      <x:c r="A1222" s="80" t="str">
        <x:v>Downside</x:v>
      </x:c>
      <x:c r="B1222" s="83" t="str">
        <x:v>0.16934306569343066</x:v>
      </x:c>
      <x:c r="C1222" s="81" t="str">
        <x:v>21</x:v>
      </x:c>
      <x:c r="D1222" s="85" t="str">
        <x:v>2027-12-01</x:v>
      </x:c>
      <x:c r="E1222" s="84" t="str">
        <x:v>6.063652580858303</x:v>
      </x:c>
      <x:c r="F1222" s="84" t="str">
        <x:v>0.3251193768542606</x:v>
      </x:c>
      <x:c r="G1222" s="84" t="str">
        <x:v>-2.2415179645403462</x:v>
      </x:c>
      <x:c r="H1222" s="81" t="str">
        <x:v>4.916022775852148</x:v>
      </x:c>
      <x:c r="I1222" s="80" t="str">
        <x:v>False</x:v>
      </x:c>
      <x:c r="J1222" s="84" t="str">
        <x:v>0.9213987903641732</x:v>
      </x:c>
    </x:row>
    <x:row r="1223" ht="15" hidden="0" customHeight="1">
      <x:c r="A1223" s="80" t="str">
        <x:v>Downside</x:v>
      </x:c>
      <x:c r="B1223" s="83" t="str">
        <x:v>0.16934306569343066</x:v>
      </x:c>
      <x:c r="C1223" s="81" t="str">
        <x:v>22</x:v>
      </x:c>
      <x:c r="D1223" s="85" t="str">
        <x:v>2028-01-01</x:v>
      </x:c>
      <x:c r="E1223" s="84" t="str">
        <x:v>5.9998777726673165</x:v>
      </x:c>
      <x:c r="F1223" s="84" t="str">
        <x:v>0.3932353898749148</x:v>
      </x:c>
      <x:c r="G1223" s="84" t="str">
        <x:v>-1.9854985118008792</x:v>
      </x:c>
      <x:c r="H1223" s="81" t="str">
        <x:v>4.885664138217237</x:v>
      </x:c>
      <x:c r="I1223" s="80" t="str">
        <x:v>False</x:v>
      </x:c>
      <x:c r="J1223" s="84" t="str">
        <x:v>0.9198602083196346</x:v>
      </x:c>
    </x:row>
    <x:row r="1224" ht="15" hidden="0" customHeight="1">
      <x:c r="A1224" s="80" t="str">
        <x:v>Downside</x:v>
      </x:c>
      <x:c r="B1224" s="83" t="str">
        <x:v>0.16934306569343066</x:v>
      </x:c>
      <x:c r="C1224" s="81" t="str">
        <x:v>23</x:v>
      </x:c>
      <x:c r="D1224" s="85" t="str">
        <x:v>2028-02-01</x:v>
      </x:c>
      <x:c r="E1224" s="84" t="str">
        <x:v>5.938177276240892</x:v>
      </x:c>
      <x:c r="F1224" s="84" t="str">
        <x:v>0.459092728045281</x:v>
      </x:c>
      <x:c r="G1224" s="84" t="str">
        <x:v>-1.737539781989164</x:v>
      </x:c>
      <x:c r="H1224" s="81" t="str">
        <x:v>4.8563007751080525</x:v>
      </x:c>
      <x:c r="I1224" s="80" t="str">
        <x:v>False</x:v>
      </x:c>
      <x:c r="J1224" s="84" t="str">
        <x:v>0.9185175706632691</x:v>
      </x:c>
    </x:row>
    <x:row r="1225" ht="15" hidden="0" customHeight="1">
      <x:c r="A1225" s="80" t="str">
        <x:v>Downside</x:v>
      </x:c>
      <x:c r="B1225" s="83" t="str">
        <x:v>0.16934306569343066</x:v>
      </x:c>
      <x:c r="C1225" s="81" t="str">
        <x:v>24</x:v>
      </x:c>
      <x:c r="D1225" s="85" t="str">
        <x:v>2028-03-01</x:v>
      </x:c>
      <x:c r="E1225" s="84" t="str">
        <x:v>5.878483538895617</x:v>
      </x:c>
      <x:c r="F1225" s="84" t="str">
        <x:v>0.5227661399375045</x:v>
      </x:c>
      <x:c r="G1225" s="84" t="str">
        <x:v>-1.4973866247361793</x:v>
      </x:c>
      <x:c r="H1225" s="81" t="str">
        <x:v>4.827900057544549</x:v>
      </x:c>
      <x:c r="I1225" s="80" t="str">
        <x:v>False</x:v>
      </x:c>
      <x:c r="J1225" s="84" t="str">
        <x:v>0.9173634819469636</x:v>
      </x:c>
    </x:row>
    <x:row r="1226" ht="15" hidden="0" customHeight="1">
      <x:c r="A1226" s="80" t="str">
        <x:v>Downside</x:v>
      </x:c>
      <x:c r="B1226" s="83" t="str">
        <x:v>0.16934306569343066</x:v>
      </x:c>
      <x:c r="C1226" s="81" t="str">
        <x:v>25</x:v>
      </x:c>
      <x:c r="D1226" s="85" t="str">
        <x:v>2028-04-01</x:v>
      </x:c>
      <x:c r="E1226" s="84" t="str">
        <x:v>5.820731210223629</x:v>
      </x:c>
      <x:c r="F1226" s="84" t="str">
        <x:v>0.584327904386152</x:v>
      </x:c>
      <x:c r="G1226" s="84" t="str">
        <x:v>-1.2647920048809738</x:v>
      </x:c>
      <x:c r="H1226" s="81" t="str">
        <x:v>4.8004304262518875</x:v>
      </x:c>
      <x:c r="I1226" s="80" t="str">
        <x:v>False</x:v>
      </x:c>
      <x:c r="J1226" s="84" t="str">
        <x:v>0.9163909361799637</x:v>
      </x:c>
    </x:row>
    <x:row r="1227" ht="15" hidden="0" customHeight="1">
      <x:c r="A1227" s="80" t="str">
        <x:v>Downside</x:v>
      </x:c>
      <x:c r="B1227" s="83" t="str">
        <x:v>0.16934306569343066</x:v>
      </x:c>
      <x:c r="C1227" s="81" t="str">
        <x:v>26</x:v>
      </x:c>
      <x:c r="D1227" s="85" t="str">
        <x:v>2028-05-01</x:v>
      </x:c>
      <x:c r="E1227" s="84" t="str">
        <x:v>5.764857070232182</x:v>
      </x:c>
      <x:c r="F1227" s="84" t="str">
        <x:v>0.643847911981501</x:v>
      </x:c>
      <x:c r="G1227" s="84" t="str">
        <x:v>-1.0395167432608576</x:v>
      </x:c>
      <x:c r="H1227" s="81" t="str">
        <x:v>4.77386135659132</x:v>
      </x:c>
      <x:c r="I1227" s="80" t="str">
        <x:v>False</x:v>
      </x:c>
      <x:c r="J1227" s="84" t="str">
        <x:v>0.915593292239102</x:v>
      </x:c>
    </x:row>
    <x:row r="1228" ht="15" hidden="0" customHeight="1">
      <x:c r="A1228" s="80" t="str">
        <x:v>Downside</x:v>
      </x:c>
      <x:c r="B1228" s="83" t="str">
        <x:v>0.16934306569343066</x:v>
      </x:c>
      <x:c r="C1228" s="81" t="str">
        <x:v>27</x:v>
      </x:c>
      <x:c r="D1228" s="85" t="str">
        <x:v>2028-06-01</x:v>
      </x:c>
      <x:c r="E1228" s="84" t="str">
        <x:v>5.710799959829786</x:v>
      </x:c>
      <x:c r="F1228" s="84" t="str">
        <x:v>0.7013937438767643</x:v>
      </x:c>
      <x:c r="G1228" s="84" t="str">
        <x:v>-0.8213292658121709</x:v>
      </x:c>
      <x:c r="H1228" s="81" t="str">
        <x:v>4.748163324640792</x:v>
      </x:c>
      <x:c r="I1228" s="80" t="str">
        <x:v>False</x:v>
      </x:c>
      <x:c r="J1228" s="84" t="str">
        <x:v>0.9149642510955395</x:v>
      </x:c>
    </x:row>
    <x:row r="1229" ht="15" hidden="0" customHeight="1">
      <x:c r="A1229" s="80" t="str">
        <x:v>Downside</x:v>
      </x:c>
      <x:c r="B1229" s="83" t="str">
        <x:v>0.16934306569343066</x:v>
      </x:c>
      <x:c r="C1229" s="81" t="str">
        <x:v>28</x:v>
      </x:c>
      <x:c r="D1229" s="85" t="str">
        <x:v>2028-07-01</x:v>
      </x:c>
      <x:c r="E1229" s="84" t="str">
        <x:v>5.6585007135822645</x:v>
      </x:c>
      <x:c r="F1229" s="84" t="str">
        <x:v>0.7570307479976961</x:v>
      </x:c>
      <x:c r="G1229" s="84" t="str">
        <x:v>-0.6100053607142844</x:v>
      </x:c>
      <x:c r="H1229" s="81" t="str">
        <x:v>4.72330777438754</x:v>
      </x:c>
      <x:c r="I1229" s="80" t="str">
        <x:v>False</x:v>
      </x:c>
      <x:c r="J1229" s="84" t="str">
        <x:v>0.9144978347059063</x:v>
      </x:c>
    </x:row>
    <x:row r="1230" ht="15" hidden="0" customHeight="1">
      <x:c r="A1230" s="80" t="str">
        <x:v>Downside</x:v>
      </x:c>
      <x:c r="B1230" s="83" t="str">
        <x:v>0.16934306569343066</x:v>
      </x:c>
      <x:c r="C1230" s="81" t="str">
        <x:v>29</x:v>
      </x:c>
      <x:c r="D1230" s="85" t="str">
        <x:v>2028-08-01</x:v>
      </x:c>
      <x:c r="E1230" s="84" t="str">
        <x:v>5.607902094664551</x:v>
      </x:c>
      <x:c r="F1230" s="84" t="str">
        <x:v>0.8108221127401309</x:v>
      </x:c>
      <x:c r="G1230" s="84" t="str">
        <x:v>-0.40532794331816735</x:v>
      </x:c>
      <x:c r="H1230" s="81" t="str">
        <x:v>4.699267085996255</x:v>
      </x:c>
      <x:c r="I1230" s="80" t="str">
        <x:v>False</x:v>
      </x:c>
      <x:c r="J1230" s="84" t="str">
        <x:v>0.9141883664299044</x:v>
      </x:c>
    </x:row>
    <x:row r="1231" ht="15" hidden="0" customHeight="1">
      <x:c r="A1231" s="80" t="str">
        <x:v>Downside</x:v>
      </x:c>
      <x:c r="B1231" s="83" t="str">
        <x:v>0.16934306569343066</x:v>
      </x:c>
      <x:c r="C1231" s="81" t="str">
        <x:v>30</x:v>
      </x:c>
      <x:c r="D1231" s="85" t="str">
        <x:v>2028-09-01</x:v>
      </x:c>
      <x:c r="E1231" s="84" t="str">
        <x:v>5.558948731936481</x:v>
      </x:c>
      <x:c r="F1231" s="84" t="str">
        <x:v>0.8628289382381791</x:v>
      </x:c>
      <x:c r="G1231" s="84" t="str">
        <x:v>-0.20708682860913807</x:v>
      </x:c>
      <x:c r="H1231" s="81" t="str">
        <x:v>4.676014545117534</x:v>
      </x:c>
      <x:c r="I1231" s="80" t="str">
        <x:v>False</x:v>
      </x:c>
      <x:c r="J1231" s="84" t="str">
        <x:v>0.9140304528491541</x:v>
      </x:c>
    </x:row>
    <x:row r="1232" ht="15" hidden="0" customHeight="1">
      <x:c r="A1232" s="80" t="str">
        <x:v>Downside</x:v>
      </x:c>
      <x:c r="B1232" s="83" t="str">
        <x:v>0.16934306569343066</x:v>
      </x:c>
      <x:c r="C1232" s="81" t="str">
        <x:v>31</x:v>
      </x:c>
      <x:c r="D1232" s="85" t="str">
        <x:v>2028-10-01</x:v>
      </x:c>
      <x:c r="E1232" s="84" t="str">
        <x:v>5.511587059073181</x:v>
      </x:c>
      <x:c r="F1232" s="84" t="str">
        <x:v>0.9131103052830851</x:v>
      </x:c>
      <x:c r="G1232" s="84" t="str">
        <x:v>-0.015078510961545888</x:v>
      </x:c>
      <x:c r="H1232" s="81" t="str">
        <x:v>4.653524313202517</x:v>
      </x:c>
      <x:c r="I1232" s="80" t="str">
        <x:v>False</x:v>
      </x:c>
      <x:c r="J1232" s="84" t="str">
        <x:v>0.914018966873503</x:v>
      </x:c>
    </x:row>
    <x:row r="1233" ht="15" hidden="0" customHeight="1">
      <x:c r="A1233" s="80" t="str">
        <x:v>Downside</x:v>
      </x:c>
      <x:c r="B1233" s="83" t="str">
        <x:v>0.16934306569343066</x:v>
      </x:c>
      <x:c r="C1233" s="81" t="str">
        <x:v>32</x:v>
      </x:c>
      <x:c r="D1233" s="85" t="str">
        <x:v>2028-11-01</x:v>
      </x:c>
      <x:c r="E1233" s="84" t="str">
        <x:v>5.465765255682918</x:v>
      </x:c>
      <x:c r="F1233" s="84" t="str">
        <x:v>0.9617233419701272</x:v>
      </x:c>
      <x:c r="G1233" s="84" t="str">
        <x:v>0.17089404904910843</x:v>
      </x:c>
      <x:c r="H1233" s="81" t="str">
        <x:v>4.6317713987907405</x:v>
      </x:c>
      <x:c r="I1233" s="80" t="str">
        <x:v>False</x:v>
      </x:c>
      <x:c r="J1233" s="84" t="str">
        <x:v>0.9141490320313013</x:v>
      </x:c>
    </x:row>
    <x:row r="1234" ht="15" hidden="0" customHeight="1">
      <x:c r="A1234" s="80" t="str">
        <x:v>Downside</x:v>
      </x:c>
      <x:c r="B1234" s="83" t="str">
        <x:v>0.16934306569343066</x:v>
      </x:c>
      <x:c r="C1234" s="81" t="str">
        <x:v>33</x:v>
      </x:c>
      <x:c r="D1234" s="85" t="str">
        <x:v>2028-12-01</x:v>
      </x:c>
      <x:c r="E1234" s="84" t="str">
        <x:v>5.421433190347493</x:v>
      </x:c>
      <x:c r="F1234" s="84" t="str">
        <x:v>1.0087232881483765</x:v>
      </x:c>
      <x:c r="G1234" s="84" t="str">
        <x:v>0.3510216310034906</x:v>
      </x:c>
      <x:c r="H1234" s="81" t="str">
        <x:v>4.610731629739262</x:v>
      </x:c>
      <x:c r="I1234" s="80" t="str">
        <x:v>False</x:v>
      </x:c>
      <x:c r="J1234" s="84" t="str">
        <x:v>0.9144160078494061</x:v>
      </x:c>
    </x:row>
    <x:row r="1235" ht="15" hidden="0" customHeight="1">
      <x:c r="A1235" s="80" t="str">
        <x:v>Downside</x:v>
      </x:c>
      <x:c r="B1235" s="83" t="str">
        <x:v>0.16934306569343066</x:v>
      </x:c>
      <x:c r="C1235" s="81" t="str">
        <x:v>34</x:v>
      </x:c>
      <x:c r="D1235" s="85" t="str">
        <x:v>2029-01-01</x:v>
      </x:c>
      <x:c r="E1235" s="84" t="str">
        <x:v>5.3785423655223425</x:v>
      </x:c>
      <x:c r="F1235" s="84" t="str">
        <x:v>1.0541635577456918</x:v>
      </x:c>
      <x:c r="G1235" s="84" t="str">
        <x:v>0.5254889543847909</x:v>
      </x:c>
      <x:c r="H1235" s="81" t="str">
        <x:v>4.59038162636225</x:v>
      </x:c>
      <x:c r="I1235" s="80" t="str">
        <x:v>False</x:v>
      </x:c>
      <x:c r="J1235" s="84" t="str">
        <x:v>0.914815476237036</x:v>
      </x:c>
    </x:row>
    <x:row r="1236" ht="15" hidden="0" customHeight="1">
      <x:c r="A1236" s="80" t="str">
        <x:v>Downside</x:v>
      </x:c>
      <x:c r="B1236" s="83" t="str">
        <x:v>0.16934306569343066</x:v>
      </x:c>
      <x:c r="C1236" s="81" t="str">
        <x:v>35</x:v>
      </x:c>
      <x:c r="D1236" s="85" t="str">
        <x:v>2029-02-01</x:v>
      </x:c>
      <x:c r="E1236" s="84" t="str">
        <x:v>5.337045864235599</x:v>
      </x:c>
      <x:c r="F1236" s="84" t="str">
        <x:v>1.098095799038922</x:v>
      </x:c>
      <x:c r="G1236" s="84" t="str">
        <x:v>0.6944748719266345</x:v>
      </x:c>
      <x:c r="H1236" s="81" t="str">
        <x:v>4.57069877545114</x:v>
      </x:c>
      <x:c r="I1236" s="80" t="str">
        <x:v>False</x:v>
      </x:c>
      <x:c r="J1236" s="84" t="str">
        <x:v>0.9153432287951292</x:v>
      </x:c>
    </x:row>
    <x:row r="1237" ht="15" hidden="0" customHeight="1">
      <x:c r="A1237" s="80" t="str">
        <x:v>Downside</x:v>
      </x:c>
      <x:c r="B1237" s="83" t="str">
        <x:v>0.16934306569343066</x:v>
      </x:c>
      <x:c r="C1237" s="81" t="str">
        <x:v>36</x:v>
      </x:c>
      <x:c r="D1237" s="85" t="str">
        <x:v>2029-03-01</x:v>
      </x:c>
      <x:c r="E1237" s="84" t="str">
        <x:v>5.296898298527342</x:v>
      </x:c>
      <x:c r="F1237" s="84" t="str">
        <x:v>1.1405699529370006</x:v>
      </x:c>
      <x:c r="G1237" s="84" t="str">
        <x:v>0.8581525567681876</x:v>
      </x:c>
      <x:c r="H1237" s="81" t="str">
        <x:v>4.5516612051465275</x:v>
      </x:c>
      <x:c r="I1237" s="80" t="str">
        <x:v>False</x:v>
      </x:c>
      <x:c r="J1237" s="84" t="str">
        <x:v>0.915995254979671</x:v>
      </x:c>
    </x:row>
    <x:row r="1238" ht="15" hidden="0" customHeight="1">
      <x:c r="A1238" s="80" t="str">
        <x:v>Downside</x:v>
      </x:c>
      <x:c r="B1238" s="83" t="str">
        <x:v>0.16934306569343066</x:v>
      </x:c>
      <x:c r="C1238" s="81" t="str">
        <x:v>37</x:v>
      </x:c>
      <x:c r="D1238" s="85" t="str">
        <x:v>2029-04-01</x:v>
      </x:c>
      <x:c r="E1238" s="84" t="str">
        <x:v>5.258055759572176</x:v>
      </x:c>
      <x:c r="F1238" s="84" t="str">
        <x:v>1.181634309342391</x:v>
      </x:c>
      <x:c r="G1238" s="84" t="str">
        <x:v>1.0166896836154935</x:v>
      </x:c>
      <x:c r="H1238" s="81" t="str">
        <x:v>4.533247760633848</x:v>
      </x:c>
      <x:c r="I1238" s="80" t="str">
        <x:v>False</x:v>
      </x:c>
      <x:c r="J1238" s="84" t="str">
        <x:v>0.9167677310536164</x:v>
      </x:c>
    </x:row>
    <x:row r="1239" ht="15" hidden="0" customHeight="1">
      <x:c r="A1239" s="80" t="str">
        <x:v>Downside</x:v>
      </x:c>
      <x:c r="B1239" s="83" t="str">
        <x:v>0.16934306569343066</x:v>
      </x:c>
      <x:c r="C1239" s="81" t="str">
        <x:v>38</x:v>
      </x:c>
      <x:c r="D1239" s="85" t="str">
        <x:v>2029-05-01</x:v>
      </x:c>
      <x:c r="E1239" s="84" t="str">
        <x:v>5.220475769430156</x:v>
      </x:c>
      <x:c r="F1239" s="84" t="str">
        <x:v>1.221335561654168</x:v>
      </x:c>
      <x:c r="G1239" s="84" t="str">
        <x:v>1.1702486041016602</x:v>
      </x:c>
      <x:c r="H1239" s="81" t="str">
        <x:v>4.515437980635853</x:v>
      </x:c>
      <x:c r="I1239" s="80" t="str">
        <x:v>False</x:v>
      </x:c>
      <x:c r="J1239" s="84" t="str">
        <x:v>0.9176570097676066</x:v>
      </x:c>
    </x:row>
    <x:row r="1240" ht="15" hidden="0" customHeight="1">
      <x:c r="A1240" s="80" t="str">
        <x:v>Downside</x:v>
      </x:c>
      <x:c r="B1240" s="83" t="str">
        <x:v>0.16934306569343066</x:v>
      </x:c>
      <x:c r="C1240" s="81" t="str">
        <x:v>39</x:v>
      </x:c>
      <x:c r="D1240" s="85" t="str">
        <x:v>2029-06-01</x:v>
      </x:c>
      <x:c r="E1240" s="84" t="str">
        <x:v>5.184117234372846</x:v>
      </x:c>
      <x:c r="F1240" s="84" t="str">
        <x:v>1.2597188594739581</x:v>
      </x:c>
      <x:c r="G1240" s="84" t="str">
        <x:v>1.3189865165322727</x:v>
      </x:c>
      <x:c r="H1240" s="81" t="str">
        <x:v>4.498212074675749</x:v>
      </x:c>
      <x:c r="I1240" s="80" t="str">
        <x:v>False</x:v>
      </x:c>
      <x:c r="J1240" s="84" t="str">
        <x:v>0.9186596107147339</x:v>
      </x:c>
    </x:row>
    <x:row r="1241" ht="15" hidden="0" customHeight="1">
      <x:c r="A1241" s="80" t="str">
        <x:v>Downside</x:v>
      </x:c>
      <x:c r="B1241" s="83" t="str">
        <x:v>0.16934306569343066</x:v>
      </x:c>
      <x:c r="C1241" s="81" t="str">
        <x:v>40</x:v>
      </x:c>
      <x:c r="D1241" s="85" t="str">
        <x:v>2029-07-01</x:v>
      </x:c>
      <x:c r="E1241" s="84" t="str">
        <x:v>5.1489403997330765</x:v>
      </x:c>
      <x:c r="F1241" s="84" t="str">
        <x:v>1.2968278595739424</x:v>
      </x:c>
      <x:c r="G1241" s="84" t="str">
        <x:v>1.4630556301964686</x:v>
      </x:c>
      <x:c r="H1241" s="81" t="str">
        <x:v>4.481550901085748</x:v>
      </x:c>
      <x:c r="I1241" s="80" t="str">
        <x:v>False</x:v>
      </x:c>
      <x:c r="J1241" s="84" t="str">
        <x:v>0.9197722113091927</x:v>
      </x:c>
    </x:row>
    <x:row r="1242" ht="15" hidden="0" customHeight="1">
      <x:c r="A1242" s="80" t="str">
        <x:v>Downside</x:v>
      </x:c>
      <x:c r="B1242" s="83" t="str">
        <x:v>0.16934306569343066</x:v>
      </x:c>
      <x:c r="C1242" s="81" t="str">
        <x:v>41</x:v>
      </x:c>
      <x:c r="D1242" s="85" t="str">
        <x:v>2029-08-01</x:v>
      </x:c>
      <x:c r="E1242" s="84" t="str">
        <x:v>5.114906806228602</x:v>
      </x:c>
      <x:c r="F1242" s="84" t="str">
        <x:v>1.3327047751841625</x:v>
      </x:c>
      <x:c r="G1242" s="84" t="str">
        <x:v>1.6026033244182218</x:v>
      </x:c>
      <x:c r="H1242" s="81" t="str">
        <x:v>4.465435945736574</x:v>
      </x:c>
      <x:c r="I1242" s="80" t="str">
        <x:v>False</x:v>
      </x:c>
      <x:c r="J1242" s="84" t="str">
        <x:v>0.9209916383428125</x:v>
      </x:c>
    </x:row>
    <x:row r="1243" ht="15" hidden="0" customHeight="1">
      <x:c r="A1243" s="80" t="str">
        <x:v>Downside</x:v>
      </x:c>
      <x:c r="B1243" s="83" t="str">
        <x:v>0.16934306569343066</x:v>
      </x:c>
      <x:c r="C1243" s="81" t="str">
        <x:v>42</x:v>
      </x:c>
      <x:c r="D1243" s="85" t="str">
        <x:v>2029-09-01</x:v>
      </x:c>
      <x:c r="E1243" s="84" t="str">
        <x:v>5.0819792477115255</x:v>
      </x:c>
      <x:c r="F1243" s="84" t="str">
        <x:v>1.3673904236545074</x:v>
      </x:c>
      <x:c r="G1243" s="84" t="str">
        <x:v>1.737772302516814</x:v>
      </x:c>
      <x:c r="H1243" s="81" t="str">
        <x:v>4.449849301464303</x:v>
      </x:c>
      <x:c r="I1243" s="80" t="str">
        <x:v>False</x:v>
      </x:c>
      <x:c r="J1243" s="84" t="str">
        <x:v>0.9223148600772524</x:v>
      </x:c>
    </x:row>
    <x:row r="1244" ht="15" hidden="0" customHeight="1">
      <x:c r="A1244" s="80" t="str">
        <x:v>Downside</x:v>
      </x:c>
      <x:c r="B1244" s="83" t="str">
        <x:v>0.16934306569343066</x:v>
      </x:c>
      <x:c r="C1244" s="81" t="str">
        <x:v>43</x:v>
      </x:c>
      <x:c r="D1244" s="85" t="str">
        <x:v>2029-10-01</x:v>
      </x:c>
      <x:c r="E1244" s="84" t="str">
        <x:v>5.050121730296914</x:v>
      </x:c>
      <x:c r="F1244" s="84" t="str">
        <x:v>1.4009242725449182</x:v>
      </x:c>
      <x:c r="G1244" s="84" t="str">
        <x:v>1.8687007408399983</x:v>
      </x:c>
      <x:c r="H1244" s="81" t="str">
        <x:v>4.434773648171678</x:v>
      </x:c>
      <x:c r="I1244" s="80" t="str">
        <x:v>False</x:v>
      </x:c>
      <x:c r="J1244" s="84" t="str">
        <x:v>0.9237389788330771</x:v>
      </x:c>
    </x:row>
    <x:row r="1245" ht="15" hidden="0" customHeight="1">
      <x:c r="A1245" s="80" t="str">
        <x:v>Downside</x:v>
      </x:c>
      <x:c r="B1245" s="83" t="str">
        <x:v>0.16934306569343066</x:v>
      </x:c>
      <x:c r="C1245" s="81" t="str">
        <x:v>44</x:v>
      </x:c>
      <x:c r="D1245" s="85" t="str">
        <x:v>2029-11-01</x:v>
      </x:c>
      <x:c r="E1245" s="84" t="str">
        <x:v>5.019299432825552</x:v>
      </x:c>
      <x:c r="F1245" s="84" t="str">
        <x:v>1.4333444841955958</x:v>
      </x:c>
      <x:c r="G1245" s="84" t="str">
        <x:v>1.9955224330281012</x:v>
      </x:c>
      <x:c r="H1245" s="81" t="str">
        <x:v>4.420192233581766</x:v>
      </x:c>
      <x:c r="I1245" s="80" t="str">
        <x:v>False</x:v>
      </x:c>
      <x:c r="J1245" s="84" t="str">
        <x:v>0.9252612240400637</x:v>
      </x:c>
    </x:row>
    <x:row r="1246" ht="15" hidden="0" customHeight="1">
      <x:c r="A1246" s="80" t="str">
        <x:v>Downside</x:v>
      </x:c>
      <x:c r="B1246" s="83" t="str">
        <x:v>0.16934306569343066</x:v>
      </x:c>
      <x:c r="C1246" s="81" t="str">
        <x:v>45</x:v>
      </x:c>
      <x:c r="D1246" s="85" t="str">
        <x:v>2029-12-01</x:v>
      </x:c>
      <x:c r="E1246" s="84" t="str">
        <x:v>4.989478668617237</x:v>
      </x:c>
      <x:c r="F1246" s="84" t="str">
        <x:v>1.4646879588272916</x:v>
      </x:c>
      <x:c r="G1246" s="84" t="str">
        <x:v>2.1183669296622214</x:v>
      </x:c>
      <x:c r="H1246" s="81" t="str">
        <x:v>4.4060888546226</x:v>
      </x:c>
      <x:c r="I1246" s="80" t="str">
        <x:v>False</x:v>
      </x:c>
      <x:c r="J1246" s="84" t="str">
        <x:v>0.9268789457159413</x:v>
      </x:c>
    </x:row>
    <x:row r="1247" ht="15" hidden="0" customHeight="1">
      <x:c r="A1247" s="80" t="str">
        <x:v>Downside</x:v>
      </x:c>
      <x:c r="B1247" s="83" t="str">
        <x:v>0.16934306569343066</x:v>
      </x:c>
      <x:c r="C1247" s="81" t="str">
        <x:v>46</x:v>
      </x:c>
      <x:c r="D1247" s="85" t="str">
        <x:v>2030-01-01</x:v>
      </x:c>
      <x:c r="E1247" s="84" t="str">
        <x:v>4.960626848472495</x:v>
      </x:c>
      <x:c r="F1247" s="84" t="str">
        <x:v>1.4949903762201047</x:v>
      </x:c>
      <x:c r="G1247" s="84" t="str">
        <x:v>2.2373596734447188</x:v>
      </x:c>
      <x:c r="H1247" s="81" t="str">
        <x:v>4.392447839422095</x:v>
      </x:c>
      <x:c r="I1247" s="80" t="str">
        <x:v>False</x:v>
      </x:c>
      <x:c r="J1247" s="84" t="str">
        <x:v>0.9285896083433705</x:v>
      </x:c>
    </x:row>
    <x:row r="1248" ht="15" hidden="0" customHeight="1">
      <x:c r="A1248" s="80" t="str">
        <x:v>Downside</x:v>
      </x:c>
      <x:c r="B1248" s="83" t="str">
        <x:v>0.16934306569343066</x:v>
      </x:c>
      <x:c r="C1248" s="81" t="str">
        <x:v>47</x:v>
      </x:c>
      <x:c r="D1248" s="85" t="str">
        <x:v>2030-02-01</x:v>
      </x:c>
      <x:c r="E1248" s="84" t="str">
        <x:v>4.932712444881916</x:v>
      </x:c>
      <x:c r="F1248" s="84" t="str">
        <x:v>1.5242862360176228</x:v>
      </x:c>
      <x:c r="G1248" s="84" t="str">
        <x:v>2.3526221300554533</x:v>
      </x:c>
      <x:c r="H1248" s="81" t="str">
        <x:v>4.379254029893247</x:v>
      </x:c>
      <x:c r="I1248" s="80" t="str">
        <x:v>False</x:v>
      </x:c>
      <x:c r="J1248" s="84" t="str">
        <x:v>0.9303907851173399</x:v>
      </x:c>
    </x:row>
    <x:row r="1249" ht="15" hidden="0" customHeight="1">
      <x:c r="A1249" s="80" t="str">
        <x:v>Downside</x:v>
      </x:c>
      <x:c r="B1249" s="83" t="str">
        <x:v>0.16934306569343066</x:v>
      </x:c>
      <x:c r="C1249" s="81" t="str">
        <x:v>48</x:v>
      </x:c>
      <x:c r="D1249" s="85" t="str">
        <x:v>2030-03-01</x:v>
      </x:c>
      <x:c r="E1249" s="84" t="str">
        <x:v>4.905704957403651</x:v>
      </x:c>
      <x:c r="F1249" s="84" t="str">
        <x:v>1.5526088967017018</x:v>
      </x:c>
      <x:c r="G1249" s="84" t="str">
        <x:v>2.46427191482259</x:v>
      </x:c>
      <x:c r="H1249" s="81" t="str">
        <x:v>4.3664927648902525</x:v>
      </x:c>
      <x:c r="I1249" s="80" t="str">
        <x:v>False</x:v>
      </x:c>
      <x:c r="J1249" s="84" t="str">
        <x:v>0.9322801525373317</x:v>
      </x:c>
    </x:row>
    <x:row r="1250" ht="15" hidden="0" customHeight="1">
      <x:c r="A1250" s="80" t="str">
        <x:v>Downside</x:v>
      </x:c>
      <x:c r="B1250" s="83" t="str">
        <x:v>0.16934306569343066</x:v>
      </x:c>
      <x:c r="C1250" s="81" t="str">
        <x:v>49</x:v>
      </x:c>
      <x:c r="D1250" s="85" t="str">
        <x:v>2030-04-01</x:v>
      </x:c>
      <x:c r="E1250" s="84" t="str">
        <x:v>4.87957487917096</x:v>
      </x:c>
      <x:c r="F1250" s="84" t="str">
        <x:v>1.579990613281684</x:v>
      </x:c>
      <x:c r="G1250" s="84" t="str">
        <x:v>2.572422915342317</x:v>
      </x:c>
      <x:c r="H1250" s="81" t="str">
        <x:v>4.354149863916839</x:v>
      </x:c>
      <x:c r="I1250" s="80" t="str">
        <x:v>False</x:v>
      </x:c>
      <x:c r="J1250" s="84" t="str">
        <x:v>0.934255485320585</x:v>
      </x:c>
    </x:row>
    <x:row r="1251" ht="15" hidden="0" customHeight="1">
      <x:c r="A1251" s="80" t="str">
        <x:v>Downside</x:v>
      </x:c>
      <x:c r="B1251" s="83" t="str">
        <x:v>0.16934306569343066</x:v>
      </x:c>
      <x:c r="C1251" s="81" t="str">
        <x:v>50</x:v>
      </x:c>
      <x:c r="D1251" s="85" t="str">
        <x:v>2030-05-01</x:v>
      </x:c>
      <x:c r="E1251" s="84" t="str">
        <x:v>4.854293664492855</x:v>
      </x:c>
      <x:c r="F1251" s="84" t="str">
        <x:v>1.6064625737404135</x:v>
      </x:c>
      <x:c r="G1251" s="84" t="str">
        <x:v>2.6771854101775014</x:v>
      </x:c>
      <x:c r="H1251" s="81" t="str">
        <x:v>4.342211611368699</x:v>
      </x:c>
      <x:c r="I1251" s="80" t="str">
        <x:v>False</x:v>
      </x:c>
      <x:c r="J1251" s="84" t="str">
        <x:v>0.9363146516146071</x:v>
      </x:c>
    </x:row>
    <x:row r="1252" ht="15" hidden="0" customHeight="1">
      <x:c r="A1252" s="80" t="str">
        <x:v>Downside</x:v>
      </x:c>
      <x:c r="B1252" s="83" t="str">
        <x:v>0.16934306569343066</x:v>
      </x:c>
      <x:c r="C1252" s="81" t="str">
        <x:v>51</x:v>
      </x:c>
      <x:c r="D1252" s="85" t="str">
        <x:v>2030-06-01</x:v>
      </x:c>
      <x:c r="E1252" s="84" t="str">
        <x:v>4.829833697512161</x:v>
      </x:c>
      <x:c r="F1252" s="84" t="str">
        <x:v>1.6320549342780157</x:v>
      </x:c>
      <x:c r="G1252" s="84" t="str">
        <x:v>2.778666183761136</x:v>
      </x:c>
      <x:c r="H1252" s="81" t="str">
        <x:v>4.330664741292516</x:v>
      </x:c>
      <x:c r="I1252" s="80" t="str">
        <x:v>False</x:v>
      </x:c>
      <x:c r="J1252" s="84" t="str">
        <x:v>0.9384556084887373</x:v>
      </x:c>
    </x:row>
    <x:row r="1253" ht="15" hidden="0" customHeight="1">
      <x:c r="A1253" s="80" t="str">
        <x:v>Downside</x:v>
      </x:c>
      <x:c r="B1253" s="83" t="str">
        <x:v>0.16934306569343066</x:v>
      </x:c>
      <x:c r="C1253" s="81" t="str">
        <x:v>52</x:v>
      </x:c>
      <x:c r="D1253" s="85" t="str">
        <x:v>2030-07-01</x:v>
      </x:c>
      <x:c r="E1253" s="84" t="str">
        <x:v>4.806168261886457</x:v>
      </x:c>
      <x:c r="F1253" s="84" t="str">
        <x:v>1.65679685339306</x:v>
      </x:c>
      <x:c r="G1253" s="84" t="str">
        <x:v>2.8769686376263315</x:v>
      </x:c>
      <x:c r="H1253" s="81" t="str">
        <x:v>4.319496422644659</x:v>
      </x:c>
      <x:c r="I1253" s="80" t="str">
        <x:v>False</x:v>
      </x:c>
      <x:c r="J1253" s="84" t="str">
        <x:v>0.9406763976860966</x:v>
      </x:c>
    </x:row>
    <x:row r="1254" ht="15" hidden="0" customHeight="1">
      <x:c r="A1254" s="80" t="str">
        <x:v>Downside</x:v>
      </x:c>
      <x:c r="B1254" s="83" t="str">
        <x:v>0.16934306569343066</x:v>
      </x:c>
      <x:c r="C1254" s="81" t="str">
        <x:v>53</x:v>
      </x:c>
      <x:c r="D1254" s="85" t="str">
        <x:v>2030-08-01</x:v>
      </x:c>
      <x:c r="E1254" s="84" t="str">
        <x:v>4.783271511458482</x:v>
      </x:c>
      <x:c r="F1254" s="84" t="str">
        <x:v>1.6807165248394096</x:v>
      </x:c>
      <x:c r="G1254" s="84" t="str">
        <x:v>2.9721928980807633</x:v>
      </x:c>
      <x:c r="H1254" s="81" t="str">
        <x:v>4.308694245033138</x:v>
      </x:c>
      <x:c r="I1254" s="80" t="str">
        <x:v>False</x:v>
      </x:c>
      <x:c r="J1254" s="84" t="str">
        <x:v>0.9429751416186479</x:v>
      </x:c>
    </x:row>
    <x:row r="1255" ht="15" hidden="0" customHeight="1">
      <x:c r="A1255" s="80" t="str">
        <x:v>Downside</x:v>
      </x:c>
      <x:c r="B1255" s="83" t="str">
        <x:v>0.16934306569343066</x:v>
      </x:c>
      <x:c r="C1255" s="81" t="str">
        <x:v>54</x:v>
      </x:c>
      <x:c r="D1255" s="85" t="str">
        <x:v>2030-09-01</x:v>
      </x:c>
      <x:c r="E1255" s="84" t="str">
        <x:v>4.761118441883702</x:v>
      </x:c>
      <x:c r="F1255" s="84" t="str">
        <x:v>1.7038412094958204</x:v>
      </x:c>
      <x:c r="G1255" s="84" t="str">
        <x:v>3.0644359204396086</x:v>
      </x:c>
      <x:c r="H1255" s="81" t="str">
        <x:v>4.2982462049270085</x:v>
      </x:c>
      <x:c r="I1255" s="80" t="str">
        <x:v>False</x:v>
      </x:c>
      <x:c r="J1255" s="84" t="str">
        <x:v>0.9453500395893764</x:v>
      </x:c>
    </x:row>
    <x:row r="1256" ht="15" hidden="0" customHeight="1">
      <x:c r="A1256" s="80" t="str">
        <x:v>Downside</x:v>
      </x:c>
      <x:c r="B1256" s="83" t="str">
        <x:v>0.16934306569343066</x:v>
      </x:c>
      <x:c r="C1256" s="81" t="str">
        <x:v>55</x:v>
      </x:c>
      <x:c r="D1256" s="85" t="str">
        <x:v>2030-10-01</x:v>
      </x:c>
      <x:c r="E1256" s="84" t="str">
        <x:v>4.739684863183766</x:v>
      </x:c>
      <x:c r="F1256" s="84" t="str">
        <x:v>1.7261972661841114</x:v>
      </x:c>
      <x:c r="G1256" s="84" t="str">
        <x:v>3.153791589927397</x:v>
      </x:c>
      <x:c r="H1256" s="81" t="str">
        <x:v>4.288140692317878</x:v>
      </x:c>
      <x:c r="I1256" s="80" t="str">
        <x:v>False</x:v>
      </x:c>
      <x:c r="J1256" s="84" t="str">
        <x:v>0.9477993642267708</x:v>
      </x:c>
    </x:row>
    <x:row r="1257" ht="15" hidden="0" customHeight="1">
      <x:c r="A1257" s="80" t="str">
        <x:v>Downside</x:v>
      </x:c>
      <x:c r="B1257" s="83" t="str">
        <x:v>0.16934306569343066</x:v>
      </x:c>
      <x:c r="C1257" s="81" t="str">
        <x:v>56</x:v>
      </x:c>
      <x:c r="D1257" s="85" t="str">
        <x:v>2030-11-01</x:v>
      </x:c>
      <x:c r="E1257" s="84" t="str">
        <x:v>4.718947373195625</x:v>
      </x:c>
      <x:c r="F1257" s="84" t="str">
        <x:v>1.7478101814705593</x:v>
      </x:c>
      <x:c r="G1257" s="84" t="str">
        <x:v>3.240350819355613</x:v>
      </x:c>
      <x:c r="H1257" s="81" t="str">
        <x:v>4.278366477818704</x:v>
      </x:c>
      <x:c r="I1257" s="80" t="str">
        <x:v>False</x:v>
      </x:c>
      <x:c r="J1257" s="84" t="str">
        <x:v>0.9503214581178767</x:v>
      </x:c>
    </x:row>
    <x:row r="1258" ht="15" hidden="0" customHeight="1">
      <x:c r="A1258" s="80" t="str">
        <x:v>Downside</x:v>
      </x:c>
      <x:c r="B1258" s="83" t="str">
        <x:v>0.16934306569343066</x:v>
      </x:c>
      <x:c r="C1258" s="81" t="str">
        <x:v>57</x:v>
      </x:c>
      <x:c r="D1258" s="85" t="str">
        <x:v>2030-12-01</x:v>
      </x:c>
      <x:c r="E1258" s="84" t="str">
        <x:v>4.698883331887056</x:v>
      </x:c>
      <x:c r="F1258" s="84" t="str">
        <x:v>1.7687045984840315</x:v>
      </x:c>
      <x:c r="G1258" s="84" t="str">
        <x:v>3.3242016436794692</x:v>
      </x:c>
      <x:c r="H1258" s="81" t="str">
        <x:v>4.268912700185537</x:v>
      </x:c>
      <x:c r="I1258" s="80" t="str">
        <x:v>False</x:v>
      </x:c>
      <x:c r="J1258" s="84" t="str">
        <x:v>0.9529147306271774</x:v>
      </x:c>
    </x:row>
    <x:row r="1259" ht="15" hidden="0" customHeight="1">
      <x:c r="A1259" s="80" t="str">
        <x:v>Downside</x:v>
      </x:c>
      <x:c r="B1259" s="83" t="str">
        <x:v>0.16934306569343066</x:v>
      </x:c>
      <x:c r="C1259" s="81" t="str">
        <x:v>58</x:v>
      </x:c>
      <x:c r="D1259" s="85" t="str">
        <x:v>2031-01-01</x:v>
      </x:c>
      <x:c r="E1259" s="84" t="str">
        <x:v>4.679470836510305</x:v>
      </x:c>
      <x:c r="F1259" s="84" t="str">
        <x:v>1.7889043447832595</x:v>
      </x:c>
      <x:c r="G1259" s="84" t="str">
        <x:v>3.4054293115339167</x:v>
      </x:c>
      <x:c r="H1259" s="81" t="str">
        <x:v>4.259768854248362</x:v>
      </x:c>
      <x:c r="I1259" s="80" t="str">
        <x:v>False</x:v>
      </x:c>
      <x:c r="J1259" s="84" t="str">
        <x:v>0.9555776548894798</x:v>
      </x:c>
    </x:row>
    <x:row r="1260" ht="15" hidden="0" customHeight="1">
      <x:c r="A1260" s="80" t="str">
        <x:v>Downside</x:v>
      </x:c>
      <x:c r="B1260" s="83" t="str">
        <x:v>0.16934306569343066</x:v>
      </x:c>
      <x:c r="C1260" s="81" t="str">
        <x:v>59</x:v>
      </x:c>
      <x:c r="D1260" s="85" t="str">
        <x:v>2031-02-01</x:v>
      </x:c>
      <x:c r="E1260" s="84" t="str">
        <x:v>4.660688697566467</x:v>
      </x:c>
      <x:c r="F1260" s="84" t="str">
        <x:v>1.8084324593045922</x:v>
      </x:c>
      <x:c r="G1260" s="84" t="str">
        <x:v>3.484116373845777</x:v>
      </x:c>
      <x:c r="H1260" s="81" t="str">
        <x:v>4.2509247792376</x:v>
      </x:c>
      <x:c r="I1260" s="80" t="str">
        <x:v>False</x:v>
      </x:c>
      <x:c r="J1260" s="84" t="str">
        <x:v>0.9583087649658248</x:v>
      </x:c>
    </x:row>
    <x:row r="1261" ht="15" hidden="0" customHeight="1">
      <x:c r="A1261" s="80" t="str">
        <x:v>Downside</x:v>
      </x:c>
      <x:c r="B1261" s="83" t="str">
        <x:v>0.16934306569343066</x:v>
      </x:c>
      <x:c r="C1261" s="81" t="str">
        <x:v>60</x:v>
      </x:c>
      <x:c r="D1261" s="85" t="str">
        <x:v>2031-03-01</x:v>
      </x:c>
      <x:c r="E1261" s="84" t="str">
        <x:v>4.642516415554151</x:v>
      </x:c>
      <x:c r="F1261" s="84" t="str">
        <x:v>1.8273112184205447</x:v>
      </x:c>
      <x:c r="G1261" s="84" t="str">
        <x:v>3.560342769615729</x:v>
      </x:c>
      <x:c r="H1261" s="81" t="str">
        <x:v>4.24237064749332</x:v>
      </x:c>
      <x:c r="I1261" s="80" t="str">
        <x:v>False</x:v>
      </x:c>
      <x:c r="J1261" s="84" t="str">
        <x:v>0.9611066531522154</x:v>
      </x:c>
    </x:row>
    <x:row r="1262" ht="15" hidden="0" customHeight="1">
      <x:c r="A1262" s="80" t="str">
        <x:v>Downside</x:v>
      </x:c>
      <x:c r="B1262" s="83" t="str">
        <x:v>0.16934306569343066</x:v>
      </x:c>
      <x:c r="C1262" s="81" t="str">
        <x:v>61</x:v>
      </x:c>
      <x:c r="D1262" s="85" t="str">
        <x:v>2031-04-01</x:v>
      </x:c>
      <x:c r="E1262" s="84" t="str">
        <x:v>4.624934158476786</x:v>
      </x:c>
      <x:c r="F1262" s="84" t="str">
        <x:v>1.8455621611384383</x:v>
      </x:c>
      <x:c r="G1262" s="84" t="str">
        <x:v>3.6341859089608706</x:v>
      </x:c>
      <x:c r="H1262" s="81" t="str">
        <x:v>4.234096953544608</x:v>
      </x:c>
      <x:c r="I1262" s="80" t="str">
        <x:v>False</x:v>
      </x:c>
      <x:c r="J1262" s="84" t="str">
        <x:v>0.9639699674316743</x:v>
      </x:c>
    </x:row>
    <x:row r="1263" ht="15" hidden="0" customHeight="1">
      <x:c r="A1263" s="80" t="str">
        <x:v>Downside</x:v>
      </x:c>
      <x:c r="B1263" s="83" t="str">
        <x:v>0.16934306569343066</x:v>
      </x:c>
      <x:c r="C1263" s="81" t="str">
        <x:v>62</x:v>
      </x:c>
      <x:c r="D1263" s="85" t="str">
        <x:v>2031-05-01</x:v>
      </x:c>
      <x:c r="E1263" s="84" t="str">
        <x:v>4.607922740083837</x:v>
      </x:c>
      <x:c r="F1263" s="84" t="str">
        <x:v>1.8632061134674878</x:v>
      </x:c>
      <x:c r="G1263" s="84" t="str">
        <x:v>3.705720753505704</x:v>
      </x:c>
      <x:c r="H1263" s="81" t="str">
        <x:v>4.226094503546952</x:v>
      </x:c>
      <x:c r="I1263" s="80" t="str">
        <x:v>False</x:v>
      </x:c>
      <x:c r="J1263" s="84" t="str">
        <x:v>0.9668974090608042</x:v>
      </x:c>
    </x:row>
    <x:row r="1264" ht="15" hidden="0" customHeight="1">
      <x:c r="A1264" s="80" t="str">
        <x:v>Downside</x:v>
      </x:c>
      <x:c r="B1264" s="83" t="str">
        <x:v>0.16934306569343066</x:v>
      </x:c>
      <x:c r="C1264" s="81" t="str">
        <x:v>63</x:v>
      </x:c>
      <x:c r="D1264" s="85" t="str">
        <x:v>2031-06-01</x:v>
      </x:c>
      <x:c r="E1264" s="84" t="str">
        <x:v>4.5914635988219255</x:v>
      </x:c>
      <x:c r="F1264" s="84" t="str">
        <x:v>1.8802632119817457</x:v>
      </x:c>
      <x:c r="G1264" s="84" t="str">
        <x:v>3.775019894206487</x:v>
      </x:c>
      <x:c r="H1264" s="81" t="str">
        <x:v>4.218354405065918</x:v>
      </x:c>
      <x:c r="I1264" s="80" t="str">
        <x:v>False</x:v>
      </x:c>
      <x:c r="J1264" s="84" t="str">
        <x:v>0.9698877302826333</x:v>
      </x:c>
    </x:row>
    <x:row r="1265" ht="15" hidden="0" customHeight="1">
      <x:c r="A1265" s="80" t="str">
        <x:v>Downside</x:v>
      </x:c>
      <x:c r="B1265" s="83" t="str">
        <x:v>0.16934306569343066</x:v>
      </x:c>
      <x:c r="C1265" s="81" t="str">
        <x:v>64</x:v>
      </x:c>
      <x:c r="D1265" s="85" t="str">
        <x:v>2031-07-01</x:v>
      </x:c>
      <x:c r="E1265" s="84" t="str">
        <x:v>4.575538777472705</x:v>
      </x:c>
      <x:c r="F1265" s="84" t="str">
        <x:v>1.896752926605401</x:v>
      </x:c>
      <x:c r="G1265" s="84" t="str">
        <x:v>3.842153626691247</x:v>
      </x:c>
      <x:c r="H1265" s="81" t="str">
        <x:v>4.210868057195746</x:v>
      </x:c>
      <x:c r="I1265" s="80" t="str">
        <x:v>False</x:v>
      </x:c>
      <x:c r="J1265" s="84" t="str">
        <x:v>0.9729397321580907</x:v>
      </x:c>
    </x:row>
    <x:row r="1266" ht="15" hidden="0" customHeight="1">
      <x:c r="A1266" s="80" t="str">
        <x:v>Downside</x:v>
      </x:c>
      <x:c r="B1266" s="83" t="str">
        <x:v>0.16934306569343066</x:v>
      </x:c>
      <x:c r="C1266" s="81" t="str">
        <x:v>65</x:v>
      </x:c>
      <x:c r="D1266" s="85" t="str">
        <x:v>2031-08-01</x:v>
      </x:c>
      <x:c r="E1266" s="84" t="str">
        <x:v>4.560130903455055</x:v>
      </x:c>
      <x:c r="F1266" s="84" t="str">
        <x:v>1.912694082646082</x:v>
      </x:c>
      <x:c r="G1266" s="84" t="str">
        <x:v>3.9071900241950392</x:v>
      </x:c>
      <x:c r="H1266" s="81" t="str">
        <x:v>4.203627141001906</x:v>
      </x:c>
      <x:c r="I1266" s="80" t="str">
        <x:v>False</x:v>
      </x:c>
      <x:c r="J1266" s="84" t="str">
        <x:v>0.9760522625089821</x:v>
      </x:c>
    </x:row>
    <x:row r="1267" ht="15" hidden="0" customHeight="1">
      <x:c r="A1267" s="80" t="str">
        <x:v>Downside</x:v>
      </x:c>
      <x:c r="B1267" s="83" t="str">
        <x:v>0.16934306569343066</x:v>
      </x:c>
      <x:c r="C1267" s="81" t="str">
        <x:v>66</x:v>
      </x:c>
      <x:c r="D1267" s="85" t="str">
        <x:v>2031-09-01</x:v>
      </x:c>
      <x:c r="E1267" s="84" t="str">
        <x:v>4.545223169769905</x:v>
      </x:c>
      <x:c r="F1267" s="84" t="str">
        <x:v>1.928104882100947</x:v>
      </x:c>
      <x:c r="G1267" s="84" t="str">
        <x:v>3.9701950081675124</x:v>
      </x:c>
      <x:c r="H1267" s="81" t="str">
        <x:v>4.196623610276983</x:v>
      </x:c>
      <x:c r="I1267" s="80" t="str">
        <x:v>False</x:v>
      </x:c>
      <x:c r="J1267" s="84" t="str">
        <x:v>0.9792242139658122</x:v>
      </x:c>
    </x:row>
    <x:row r="1268" ht="15" hidden="0" customHeight="1">
      <x:c r="A1268" s="80" t="str">
        <x:v>Downside</x:v>
      </x:c>
      <x:c r="B1268" s="83" t="str">
        <x:v>0.16934306569343066</x:v>
      </x:c>
      <x:c r="C1268" s="81" t="str">
        <x:v>67</x:v>
      </x:c>
      <x:c r="D1268" s="85" t="str">
        <x:v>2031-10-01</x:v>
      </x:c>
      <x:c r="E1268" s="84" t="str">
        <x:v>4.530799316566701</x:v>
      </x:c>
      <x:c r="F1268" s="84" t="str">
        <x:v>1.9430029242595321</x:v>
      </x:c>
      <x:c r="G1268" s="84" t="str">
        <x:v>4.031232416627361</x:v>
      </x:c>
      <x:c r="H1268" s="81" t="str">
        <x:v>4.189849682599617</x:v>
      </x:c>
      <x:c r="I1268" s="80" t="str">
        <x:v>False</x:v>
      </x:c>
      <x:c r="J1268" s="84" t="str">
        <x:v>0.982454522114252</x:v>
      </x:c>
    </x:row>
    <x:row r="1269" ht="15" hidden="0" customHeight="1">
      <x:c r="A1269" s="80" t="str">
        <x:v>Downside</x:v>
      </x:c>
      <x:c r="B1269" s="83" t="str">
        <x:v>0.16934306569343066</x:v>
      </x:c>
      <x:c r="C1269" s="81" t="str">
        <x:v>68</x:v>
      </x:c>
      <x:c r="D1269" s="85" t="str">
        <x:v>2031-11-01</x:v>
      </x:c>
      <x:c r="E1269" s="84" t="str">
        <x:v>4.516843613311236</x:v>
      </x:c>
      <x:c r="F1269" s="84" t="str">
        <x:v>1.957405225626554</x:v>
      </x:c>
      <x:c r="G1269" s="84" t="str">
        <x:v>4.090364070335825</x:v>
      </x:c>
      <x:c r="H1269" s="81" t="str">
        <x:v>4.183297830686569</x:v>
      </x:c>
      <x:c r="I1269" s="80" t="str">
        <x:v>False</x:v>
      </x:c>
      <x:c r="J1269" s="84" t="str">
        <x:v>0.9857421637344603</x:v>
      </x:c>
    </x:row>
    <x:row r="1270" ht="15" hidden="0" customHeight="1">
      <x:c r="A1270" s="80" t="str">
        <x:v>Downside</x:v>
      </x:c>
      <x:c r="B1270" s="83" t="str">
        <x:v>0.16934306569343066</x:v>
      </x:c>
      <x:c r="C1270" s="81" t="str">
        <x:v>69</x:v>
      </x:c>
      <x:c r="D1270" s="85" t="str">
        <x:v>2031-12-01</x:v>
      </x:c>
      <x:c r="E1270" s="84" t="str">
        <x:v>4.5033408415351825</x:v>
      </x:c>
      <x:c r="F1270" s="84" t="str">
        <x:v>1.971328239187074</x:v>
      </x:c>
      <x:c r="G1270" s="84" t="str">
        <x:v>4.147649836859107</x:v>
      </x:c>
      <x:c r="H1270" s="81" t="str">
        <x:v>4.176960774028294</x:v>
      </x:c>
      <x:c r="I1270" s="80" t="str">
        <x:v>False</x:v>
      </x:c>
      <x:c r="J1270" s="84" t="str">
        <x:v>0.9890861551278491</x:v>
      </x:c>
    </x:row>
    <x:row r="1271" ht="15" hidden="0" customHeight="1">
      <x:c r="A1271" s="80" t="str">
        <x:v>Downside</x:v>
      </x:c>
      <x:c r="B1271" s="83" t="str">
        <x:v>0.16934306569343066</x:v>
      </x:c>
      <x:c r="C1271" s="81" t="str">
        <x:v>70</x:v>
      </x:c>
      <x:c r="D1271" s="85" t="str">
        <x:v>2032-01-01</x:v>
      </x:c>
      <x:c r="E1271" s="84" t="str">
        <x:v>4.490276278148369</x:v>
      </x:c>
      <x:c r="F1271" s="84" t="str">
        <x:v>1.98478787303572</x:v>
      </x:c>
      <x:c r="G1271" s="84" t="str">
        <x:v>4.203147692587314</x:v>
      </x:c>
      <x:c r="H1271" s="81" t="str">
        <x:v>4.170831470798744</x:v>
      </x:c>
      <x:c r="I1271" s="80" t="str">
        <x:v>False</x:v>
      </x:c>
      <x:c r="J1271" s="84" t="str">
        <x:v>0.9924855505262421</x:v>
      </x:c>
    </x:row>
    <x:row r="1272" ht="15" hidden="0" customHeight="1">
      <x:c r="A1272" s="80" t="str">
        <x:v>Downside</x:v>
      </x:c>
      <x:c r="B1272" s="83" t="str">
        <x:v>0.16934306569343066</x:v>
      </x:c>
      <x:c r="C1272" s="81" t="str">
        <x:v>71</x:v>
      </x:c>
      <x:c r="D1272" s="85" t="str">
        <x:v>2032-02-01</x:v>
      </x:c>
      <x:c r="E1272" s="84" t="str">
        <x:v>4.477635679295397</x:v>
      </x:c>
      <x:c r="F1272" s="84" t="str">
        <x:v>1.9977995083909232</x:v>
      </x:c>
      <x:c r="G1272" s="84" t="str">
        <x:v>4.256913782775361</x:v>
      </x:c>
      <x:c r="H1272" s="81" t="str">
        <x:v>4.164903110030387</x:v>
      </x:c>
      <x:c r="I1272" s="80" t="str">
        <x:v>False</x:v>
      </x:c>
      <x:c r="J1272" s="84" t="str">
        <x:v>0.9959394405787011</x:v>
      </x:c>
    </x:row>
    <x:row r="1273" ht="15" hidden="0" customHeight="1">
      <x:c r="A1273" s="80" t="str">
        <x:v>Downside</x:v>
      </x:c>
      <x:c r="B1273" s="83" t="str">
        <x:v>0.16934306569343066</x:v>
      </x:c>
      <x:c r="C1273" s="81" t="str">
        <x:v>72</x:v>
      </x:c>
      <x:c r="D1273" s="85" t="str">
        <x:v>2032-03-01</x:v>
      </x:c>
      <x:c r="E1273" s="84" t="str">
        <x:v>4.4654052647388545</x:v>
      </x:c>
      <x:c r="F1273" s="84" t="str">
        <x:v>2.010378017014454</x:v>
      </x:c>
      <x:c r="G1273" s="84" t="str">
        <x:v>4.309002479669174</x:v>
      </x:c>
      <x:c r="H1273" s="81" t="str">
        <x:v>4.159169104045766</x:v>
      </x:c>
      <x:c r="I1273" s="80" t="str">
        <x:v>False</x:v>
      </x:c>
      <x:c r="J1273" s="84" t="str">
        <x:v>0.999446950911605</x:v>
      </x:c>
    </x:row>
    <x:row r="1274" ht="15" hidden="0" customHeight="1">
      <x:c r="A1274" s="80" t="str">
        <x:v>Downside</x:v>
      </x:c>
      <x:c r="B1274" s="83" t="str">
        <x:v>0.16934306569343066</x:v>
      </x:c>
      <x:c r="C1274" s="81" t="str">
        <x:v>73</x:v>
      </x:c>
      <x:c r="D1274" s="85" t="str">
        <x:v>2032-04-01</x:v>
      </x:c>
      <x:c r="E1274" s="84" t="str">
        <x:v>4.453571702751908</x:v>
      </x:c>
      <x:c r="F1274" s="84" t="str">
        <x:v>2.022537778055861</x:v>
      </x:c>
      <x:c r="G1274" s="84" t="str">
        <x:v>4.359466438778493</x:v>
      </x:c>
      <x:c r="H1274" s="81" t="str">
        <x:v>4.153623081137181</x:v>
      </x:c>
      <x:c r="I1274" s="80" t="str">
        <x:v>False</x:v>
      </x:c>
      <x:c r="J1274" s="84" t="str">
        <x:v>1.0030072407578434</x:v>
      </x:c>
    </x:row>
    <x:row r="1275" ht="15" hidden="0" customHeight="1">
      <x:c r="A1275" s="80" t="str">
        <x:v>Downside</x:v>
      </x:c>
      <x:c r="B1275" s="83" t="str">
        <x:v>0.16934306569343066</x:v>
      </x:c>
      <x:c r="C1275" s="81" t="str">
        <x:v>74</x:v>
      </x:c>
      <x:c r="D1275" s="85" t="str">
        <x:v>2032-05-01</x:v>
      </x:c>
      <x:c r="E1275" s="84" t="str">
        <x:v>4.442122095503679</x:v>
      </x:c>
      <x:c r="F1275" s="84" t="str">
        <x:v>2.034292694340789</x:v>
      </x:c>
      <x:c r="G1275" s="84" t="str">
        <x:v>4.408356653355607</x:v>
      </x:c>
      <x:c r="H1275" s="81" t="str">
        <x:v>4.148258878486355</x:v>
      </x:c>
      <x:c r="I1275" s="80" t="str">
        <x:v>False</x:v>
      </x:c>
      <x:c r="J1275" s="84" t="str">
        <x:v>1.0066195016512576</x:v>
      </x:c>
    </x:row>
    <x:row r="1276" ht="15" hidden="0" customHeight="1">
      <x:c r="A1276" s="80" t="str">
        <x:v>Downside</x:v>
      </x:c>
      <x:c r="B1276" s="83" t="str">
        <x:v>0.16934306569343066</x:v>
      </x:c>
      <x:c r="C1276" s="81" t="str">
        <x:v>75</x:v>
      </x:c>
      <x:c r="D1276" s="85" t="str">
        <x:v>2032-06-01</x:v>
      </x:c>
      <x:c r="E1276" s="84" t="str">
        <x:v>4.431043964921279</x:v>
      </x:c>
      <x:c r="F1276" s="84" t="str">
        <x:v>2.045656208121496</x:v>
      </x:c>
      <x:c r="G1276" s="84" t="str">
        <x:v>4.455722507137443</x:v>
      </x:c>
      <x:c r="H1276" s="81" t="str">
        <x:v>4.143070535316228</x:v>
      </x:c>
      <x:c r="I1276" s="80" t="str">
        <x:v>False</x:v>
      </x:c>
      <x:c r="J1276" s="84" t="str">
        <x:v>1.0102829561827018</x:v>
      </x:c>
    </x:row>
    <x:row r="1277" ht="15" hidden="0" customHeight="1">
      <x:c r="A1277" s="80" t="str">
        <x:v>Downside</x:v>
      </x:c>
      <x:c r="B1277" s="83" t="str">
        <x:v>0.16934306569343066</x:v>
      </x:c>
      <x:c r="C1277" s="81" t="str">
        <x:v>76</x:v>
      </x:c>
      <x:c r="D1277" s="85" t="str">
        <x:v>2032-07-01</x:v>
      </x:c>
      <x:c r="E1277" s="84" t="str">
        <x:v>4.420325239012975</x:v>
      </x:c>
      <x:c r="F1277" s="84" t="str">
        <x:v>2.0566413163073243</x:v>
      </x:c>
      <x:c r="G1277" s="84" t="str">
        <x:v>4.501611825406598</x:v>
      </x:c>
      <x:c r="H1277" s="81" t="str">
        <x:v>4.138052286267255</x:v>
      </x:c>
      <x:c r="I1277" s="80" t="str">
        <x:v>False</x:v>
      </x:c>
      <x:c r="J1277" s="84" t="str">
        <x:v>1.0139968568143294</x:v>
      </x:c>
    </x:row>
    <x:row r="1278" ht="15" hidden="0" customHeight="1">
      <x:c r="A1278" s="80" t="str">
        <x:v>Downside</x:v>
      </x:c>
      <x:c r="B1278" s="83" t="str">
        <x:v>0.16934306569343066</x:v>
      </x:c>
      <x:c r="C1278" s="81" t="str">
        <x:v>77</x:v>
      </x:c>
      <x:c r="D1278" s="85" t="str">
        <x:v>2032-08-01</x:v>
      </x:c>
      <x:c r="E1278" s="84" t="str">
        <x:v>4.409954238637416</x:v>
      </x:c>
      <x:c r="F1278" s="84" t="str">
        <x:v>2.0672605851922574</x:v>
      </x:c>
      <x:c r="G1278" s="84" t="str">
        <x:v>4.546070924425102</x:v>
      </x:c>
      <x:c r="H1278" s="81" t="str">
        <x:v>4.13319855499086</x:v>
      </x:c>
      <x:c r="I1278" s="80" t="str">
        <x:v>False</x:v>
      </x:c>
      <x:c r="J1278" s="84" t="str">
        <x:v>1.0177604847489161</x:v>
      </x:c>
    </x:row>
    <x:row r="1279" ht="15" hidden="0" customHeight="1">
      <x:c r="A1279" s="80" t="str">
        <x:v>Downside</x:v>
      </x:c>
      <x:c r="B1279" s="83" t="str">
        <x:v>0.16934306569343066</x:v>
      </x:c>
      <x:c r="C1279" s="81" t="str">
        <x:v>78</x:v>
      </x:c>
      <x:c r="D1279" s="85" t="str">
        <x:v>2032-09-01</x:v>
      </x:c>
      <x:c r="E1279" s="84" t="str">
        <x:v>4.399919664704372</x:v>
      </x:c>
      <x:c r="F1279" s="84" t="str">
        <x:v>2.077526164696169</x:v>
      </x:c>
      <x:c r="G1279" s="84" t="str">
        <x:v>4.589144659292985</x:v>
      </x:c>
      <x:c r="H1279" s="81" t="str">
        <x:v>4.128503947952917</x:v>
      </x:c>
      <x:c r="I1279" s="80" t="str">
        <x:v>False</x:v>
      </x:c>
      <x:c r="J1279" s="84" t="str">
        <x:v>1.021573148851237</x:v>
      </x:c>
    </x:row>
    <x:row r="1280" ht="15" hidden="0" customHeight="1">
      <x:c r="A1280" s="80" t="str">
        <x:v>Downside</x:v>
      </x:c>
      <x:c r="B1280" s="83" t="str">
        <x:v>0.16934306569343066</x:v>
      </x:c>
      <x:c r="C1280" s="81" t="str">
        <x:v>79</x:v>
      </x:c>
      <x:c r="D1280" s="85" t="str">
        <x:v>2032-10-01</x:v>
      </x:c>
      <x:c r="E1280" s="84" t="str">
        <x:v>4.390210585792879</x:v>
      </x:c>
      <x:c r="F1280" s="84" t="str">
        <x:v>2.087449802135777</x:v>
      </x:c>
      <x:c r="G1280" s="84" t="str">
        <x:v>4.630876470282037</x:v>
      </x:c>
      <x:c r="H1280" s="81" t="str">
        <x:v>4.123963248440384</x:v>
      </x:c>
      <x:c r="I1280" s="80" t="str">
        <x:v>False</x:v>
      </x:c>
      <x:c r="J1280" s="84" t="str">
        <x:v>1.0254341846186907</x:v>
      </x:c>
    </x:row>
    <x:row r="1281" ht="15" hidden="0" customHeight="1">
      <x:c r="A1281" s="80" t="str">
        <x:v>Downside</x:v>
      </x:c>
      <x:c r="B1281" s="83" t="str">
        <x:v>0.16934306569343066</x:v>
      </x:c>
      <x:c r="C1281" s="81" t="str">
        <x:v>80</x:v>
      </x:c>
      <x:c r="D1281" s="85" t="str">
        <x:v>2032-11-01</x:v>
      </x:c>
      <x:c r="E1281" s="84" t="str">
        <x:v>4.380816426173198</x:v>
      </x:c>
      <x:c r="F1281" s="84" t="str">
        <x:v>2.0970428555408422</x:v>
      </x:c>
      <x:c r="G1281" s="84" t="str">
        <x:v>4.671308427693559</x:v>
      </x:c>
      <x:c r="H1281" s="81" t="str">
        <x:v>4.11957141076441</x:v>
      </x:c>
      <x:c r="I1281" s="80" t="str">
        <x:v>False</x:v>
      </x:c>
      <x:c r="J1281" s="84" t="str">
        <x:v>1.0293429531985387</x:v>
      </x:c>
    </x:row>
    <x:row r="1282" ht="15" hidden="0" customHeight="1">
      <x:c r="A1282" s="80" t="str">
        <x:v>Downside</x:v>
      </x:c>
      <x:c r="B1282" s="83" t="str">
        <x:v>0.16934306569343066</x:v>
      </x:c>
      <x:c r="C1282" s="81" t="str">
        <x:v>81</x:v>
      </x:c>
      <x:c r="D1282" s="85" t="str">
        <x:v>2032-12-01</x:v>
      </x:c>
      <x:c r="E1282" s="84" t="str">
        <x:v>4.371726954219382</x:v>
      </x:c>
      <x:c r="F1282" s="84" t="str">
        <x:v>2.106316306530589</x:v>
      </x:c>
      <x:c r="G1282" s="84" t="str">
        <x:v>4.710481275287286</x:v>
      </x:c>
      <x:c r="H1282" s="81" t="str">
        <x:v>4.1153235546535045</x:v>
      </x:c>
      <x:c r="I1282" s="80" t="str">
        <x:v>False</x:v>
      </x:c>
      <x:c r="J1282" s="84" t="str">
        <x:v>1.0332988404492915</x:v>
      </x:c>
    </x:row>
    <x:row r="1283" ht="15" hidden="0" customHeight="1">
      <x:c r="A1283" s="80" t="str">
        <x:v>Downside</x:v>
      </x:c>
      <x:c r="B1283" s="83" t="str">
        <x:v>0.16934306569343066</x:v>
      </x:c>
      <x:c r="C1283" s="81" t="str">
        <x:v>82</x:v>
      </x:c>
      <x:c r="D1283" s="85" t="str">
        <x:v>2033-01-01</x:v>
      </x:c>
      <x:c r="E1283" s="84" t="str">
        <x:v>4.362932271199704</x:v>
      </x:c>
      <x:c r="F1283" s="84" t="str">
        <x:v>2.115280772764863</x:v>
      </x:c>
      <x:c r="G1283" s="84" t="str">
        <x:v>4.748434472327211</x:v>
      </x:c>
      <x:c r="H1283" s="81" t="str">
        <x:v>4.111214959830506</x:v>
      </x:c>
      <x:c r="I1283" s="80" t="str">
        <x:v>False</x:v>
      </x:c>
      <x:c r="J1283" s="84" t="str">
        <x:v>1.0373012560439139</x:v>
      </x:c>
    </x:row>
    <x:row r="1284" ht="15" hidden="0" customHeight="1">
      <x:c r="A1284" s="80" t="str">
        <x:v>Downside</x:v>
      </x:c>
      <x:c r="B1284" s="83" t="str">
        <x:v>0.16934306569343066</x:v>
      </x:c>
      <x:c r="C1284" s="81" t="str">
        <x:v>83</x:v>
      </x:c>
      <x:c r="D1284" s="85" t="str">
        <x:v>2033-02-01</x:v>
      </x:c>
      <x:c r="E1284" s="84" t="str">
        <x:v>4.354422800432635</x:v>
      </x:c>
      <x:c r="F1284" s="84" t="str">
        <x:v>2.123946519984049</x:v>
      </x:c>
      <x:c r="G1284" s="84" t="str">
        <x:v>4.785206234288518</x:v>
      </x:c>
      <x:c r="H1284" s="81" t="str">
        <x:v>4.107241060767346</x:v>
      </x:c>
      <x:c r="I1284" s="80" t="str">
        <x:v>False</x:v>
      </x:c>
      <x:c r="J1284" s="84" t="str">
        <x:v>1.0413496326126703</x:v>
      </x:c>
    </x:row>
    <x:row r="1285" ht="15" hidden="0" customHeight="1">
      <x:c r="A1285" s="80" t="str">
        <x:v>Downside</x:v>
      </x:c>
      <x:c r="B1285" s="83" t="str">
        <x:v>0.16934306569343066</x:v>
      </x:c>
      <x:c r="C1285" s="81" t="str">
        <x:v>84</x:v>
      </x:c>
      <x:c r="D1285" s="85" t="str">
        <x:v>2033-03-01</x:v>
      </x:c>
      <x:c r="E1285" s="84" t="str">
        <x:v>4.346189276796412</x:v>
      </x:c>
      <x:c r="F1285" s="84" t="str">
        <x:v>2.132323473651326</x:v>
      </x:c>
      <x:c r="G1285" s="84" t="str">
        <x:v>4.820833572268443</x:v>
      </x:c>
      <x:c r="H1285" s="81" t="str">
        <x:v>4.103397441611766</x:v>
      </x:c>
      <x:c r="I1285" s="80" t="str">
        <x:v>False</x:v>
      </x:c>
      <x:c r="J1285" s="84" t="str">
        <x:v>1.0454434249235538</x:v>
      </x:c>
    </x:row>
    <x:row r="1286" ht="15" hidden="0" customHeight="1">
      <x:c r="A1286" s="80" t="str">
        <x:v>Downside</x:v>
      </x:c>
      <x:c r="B1286" s="83" t="str">
        <x:v>0.16934306569343066</x:v>
      </x:c>
      <x:c r="C1286" s="81" t="str">
        <x:v>85</x:v>
      </x:c>
      <x:c r="D1286" s="85" t="str">
        <x:v>2033-04-01</x:v>
      </x:c>
      <x:c r="E1286" s="84" t="str">
        <x:v>4.3382227365806765</x:v>
      </x:c>
      <x:c r="F1286" s="84" t="str">
        <x:v>2.140421230210358</x:v>
      </x:c>
      <x:c r="G1286" s="84" t="str">
        <x:v>4.855352331142501</x:v>
      </x:c>
      <x:c r="H1286" s="81" t="str">
        <x:v>4.099679831280368</x:v>
      </x:c>
      <x:c r="I1286" s="80" t="str">
        <x:v>False</x:v>
      </x:c>
      <x:c r="J1286" s="84" t="str">
        <x:v>1.0495821090983672</x:v>
      </x:c>
    </x:row>
    <x:row r="1287" ht="15" hidden="0" customHeight="1">
      <x:c r="A1287" s="80" t="str">
        <x:v>Downside</x:v>
      </x:c>
      <x:c r="B1287" s="83" t="str">
        <x:v>0.16934306569343066</x:v>
      </x:c>
      <x:c r="C1287" s="81" t="str">
        <x:v>86</x:v>
      </x:c>
      <x:c r="D1287" s="85" t="str">
        <x:v>2033-05-01</x:v>
      </x:c>
      <x:c r="E1287" s="84" t="str">
        <x:v>4.330514507669014</x:v>
      </x:c>
      <x:c r="F1287" s="84" t="str">
        <x:v>2.148249067971122</x:v>
      </x:c>
      <x:c r="G1287" s="84" t="str">
        <x:v>4.888797226506179</x:v>
      </x:c>
      <x:c r="H1287" s="81" t="str">
        <x:v>4.096084098712522</x:v>
      </x:c>
      <x:c r="I1287" s="80" t="str">
        <x:v>False</x:v>
      </x:c>
      <x:c r="J1287" s="84" t="str">
        <x:v>1.0537651818626383</x:v>
      </x:c>
    </x:row>
    <x:row r="1288" ht="15" hidden="0" customHeight="1">
      <x:c r="A1288" s="80" t="str">
        <x:v>Downside</x:v>
      </x:c>
      <x:c r="B1288" s="83" t="str">
        <x:v>0.16934306569343066</x:v>
      </x:c>
      <x:c r="C1288" s="81" t="str">
        <x:v>87</x:v>
      </x:c>
      <x:c r="D1288" s="85" t="str">
        <x:v>2033-06-01</x:v>
      </x:c>
      <x:c r="E1288" s="84" t="str">
        <x:v>4.323056200041599</x:v>
      </x:c>
      <x:c r="F1288" s="84" t="str">
        <x:v>2.155815957636136</x:v>
      </x:c>
      <x:c r="G1288" s="84" t="str">
        <x:v>4.921201880440928</x:v>
      </x:c>
      <x:c r="H1288" s="81" t="str">
        <x:v>4.092606248279874</x:v>
      </x:c>
      <x:c r="I1288" s="80" t="str">
        <x:v>False</x:v>
      </x:c>
      <x:c r="J1288" s="84" t="str">
        <x:v>1.057992159827656</x:v>
      </x:c>
    </x:row>
    <x:row r="1289" ht="15" hidden="0" customHeight="1">
      <x:c r="A1289" s="80" t="str">
        <x:v>Downside</x:v>
      </x:c>
      <x:c r="B1289" s="83" t="str">
        <x:v>0.16934306569343066</x:v>
      </x:c>
      <x:c r="C1289" s="81" t="str">
        <x:v>88</x:v>
      </x:c>
      <x:c r="D1289" s="85" t="str">
        <x:v>2033-07-01</x:v>
      </x:c>
      <x:c r="E1289" s="84" t="str">
        <x:v>4.3158396965874815</x:v>
      </x:c>
      <x:c r="F1289" s="84" t="str">
        <x:v>2.163130572478954</x:v>
      </x:c>
      <x:c r="G1289" s="84" t="str">
        <x:v>4.952598856142013</x:v>
      </x:c>
      <x:c r="H1289" s="81" t="str">
        <x:v>4.089242415346348</x:v>
      </x:c>
      <x:c r="I1289" s="80" t="str">
        <x:v>False</x:v>
      </x:c>
      <x:c r="J1289" s="84" t="str">
        <x:v>1.062262578803013</x:v>
      </x:c>
    </x:row>
    <x:row r="1290" ht="15" hidden="0" customHeight="1">
      <x:c r="A1290" s="80" t="str">
        <x:v>Downside</x:v>
      </x:c>
      <x:c r="B1290" s="83" t="str">
        <x:v>0.16934306569343066</x:v>
      </x:c>
      <x:c r="C1290" s="81" t="str">
        <x:v>89</x:v>
      </x:c>
      <x:c r="D1290" s="85" t="str">
        <x:v>2033-08-01</x:v>
      </x:c>
      <x:c r="E1290" s="84" t="str">
        <x:v>4.308857144216442</x:v>
      </x:c>
      <x:c r="F1290" s="84" t="str">
        <x:v>2.1702012981863854</x:v>
      </x:c>
      <x:c r="G1290" s="84" t="str">
        <x:v>4.983019691444604</x:v>
      </x:c>
      <x:c r="H1290" s="81" t="str">
        <x:v>4.085988861973711</x:v>
      </x:c>
      <x:c r="I1290" s="80" t="str">
        <x:v>False</x:v>
      </x:c>
      <x:c r="J1290" s="84" t="str">
        <x:v>1.0665759931381373</x:v>
      </x:c>
    </x:row>
    <x:row r="1291" ht="15" hidden="0" customHeight="1">
      <x:c r="A1291" s="80" t="str">
        <x:v>Downside</x:v>
      </x:c>
      <x:c r="B1291" s="83" t="str">
        <x:v>0.16934306569343066</x:v>
      </x:c>
      <x:c r="C1291" s="81" t="str">
        <x:v>90</x:v>
      </x:c>
      <x:c r="D1291" s="85" t="str">
        <x:v>2033-09-01</x:v>
      </x:c>
      <x:c r="E1291" s="84" t="str">
        <x:v>4.302100945260614</x:v>
      </x:c>
      <x:c r="F1291" s="84" t="str">
        <x:v>2.177036242375563</x:v>
      </x:c>
      <x:c r="G1291" s="84" t="str">
        <x:v>5.012494931283304</x:v>
      </x:c>
      <x:c r="H1291" s="81" t="str">
        <x:v>4.082841972767918</x:v>
      </x:c>
      <x:c r="I1291" s="80" t="str">
        <x:v>False</x:v>
      </x:c>
      <x:c r="J1291" s="84" t="str">
        <x:v>1.0709319750913757</x:v>
      </x:c>
    </x:row>
    <x:row r="1292" ht="15" hidden="0" customHeight="1">
      <x:c r="A1292" s="80" t="str">
        <x:v>Downside</x:v>
      </x:c>
      <x:c r="B1292" s="83" t="str">
        <x:v>0.16934306569343066</x:v>
      </x:c>
      <x:c r="C1292" s="81" t="str">
        <x:v>91</x:v>
      </x:c>
      <x:c r="D1292" s="85" t="str">
        <x:v>2033-10-01</x:v>
      </x:c>
      <x:c r="E1292" s="84" t="str">
        <x:v>4.295563749156422</x:v>
      </x:c>
      <x:c r="F1292" s="84" t="str">
        <x:v>2.183643243796556</x:v>
      </x:c>
      <x:c r="G1292" s="84" t="str">
        <x:v>5.0410541591191915</x:v>
      </x:c>
      <x:c r="H1292" s="81" t="str">
        <x:v>4.079798250861642</x:v>
      </x:c>
      <x:c r="I1292" s="80" t="str">
        <x:v>False</x:v>
      </x:c>
      <x:c r="J1292" s="84" t="str">
        <x:v>1.0753301142252774</x:v>
      </x:c>
    </x:row>
    <x:row r="1293" ht="15" hidden="0" customHeight="1">
      <x:c r="A1293" s="80" t="str">
        <x:v>Downside</x:v>
      </x:c>
      <x:c r="B1293" s="83" t="str">
        <x:v>0.16934306569343066</x:v>
      </x:c>
      <x:c r="C1293" s="81" t="str">
        <x:v>92</x:v>
      </x:c>
      <x:c r="D1293" s="85" t="str">
        <x:v>2033-11-01</x:v>
      </x:c>
      <x:c r="E1293" s="84" t="str">
        <x:v>4.289238444397699</x:v>
      </x:c>
      <x:c r="F1293" s="84" t="str">
        <x:v>2.1900298812309242</x:v>
      </x:c>
      <x:c r="G1293" s="84" t="str">
        <x:v>5.068726027367354</x:v>
      </x:c>
      <x:c r="H1293" s="81" t="str">
        <x:v>4.076854314028502</x:v>
      </x:c>
      <x:c r="I1293" s="80" t="str">
        <x:v>False</x:v>
      </x:c>
      <x:c r="J1293" s="84" t="str">
        <x:v>1.0797700168268043</x:v>
      </x:c>
    </x:row>
    <x:row r="1294" ht="15" hidden="0" customHeight="1">
      <x:c r="A1294" s="80" t="str">
        <x:v>Downside</x:v>
      </x:c>
      <x:c r="B1294" s="83" t="str">
        <x:v>0.16934306569343066</x:v>
      </x:c>
      <x:c r="C1294" s="81" t="str">
        <x:v>93</x:v>
      </x:c>
      <x:c r="D1294" s="85" t="str">
        <x:v>2033-12-01</x:v>
      </x:c>
      <x:c r="E1294" s="84" t="str">
        <x:v>4.283118150751129</x:v>
      </x:c>
      <x:c r="F1294" s="84" t="str">
        <x:v>2.1962034820962435</x:v>
      </x:c>
      <x:c r="G1294" s="84" t="str">
        <x:v>5.0955382868568435</x:v>
      </x:c>
      <x:c r="H1294" s="81" t="str">
        <x:v>4.074006890924688</x:v>
      </x:c>
      <x:c r="I1294" s="80" t="str">
        <x:v>False</x:v>
      </x:c>
      <x:c r="J1294" s="84" t="str">
        <x:v>1.0842513053512608</x:v>
      </x:c>
    </x:row>
    <x:row r="1295" ht="15" hidden="0" customHeight="1">
      <x:c r="A1295" s="80" t="str">
        <x:v>Downside</x:v>
      </x:c>
      <x:c r="B1295" s="83" t="str">
        <x:v>0.16934306569343066</x:v>
      </x:c>
      <x:c r="C1295" s="81" t="str">
        <x:v>94</x:v>
      </x:c>
      <x:c r="D1295" s="85" t="str">
        <x:v>2034-01-01</x:v>
      </x:c>
      <x:c r="E1295" s="84" t="str">
        <x:v>4.27719621172545</x:v>
      </x:c>
      <x:c r="F1295" s="84" t="str">
        <x:v>2.202171130766292</x:v>
      </x:c>
      <x:c r="G1295" s="84" t="str">
        <x:v>5.121517815353954</x:v>
      </x:c>
      <x:c r="H1295" s="81" t="str">
        <x:v>4.071252817453793</x:v>
      </x:c>
      <x:c r="I1295" s="80" t="str">
        <x:v>False</x:v>
      </x:c>
      <x:c r="J1295" s="84" t="str">
        <x:v>1.0887736178888046</x:v>
      </x:c>
    </x:row>
    <x:row r="1296" ht="15" hidden="0" customHeight="1">
      <x:c r="A1296" s="80" t="str">
        <x:v>Downside</x:v>
      </x:c>
      <x:c r="B1296" s="83" t="str">
        <x:v>0.16934306569343066</x:v>
      </x:c>
      <x:c r="C1296" s="81" t="str">
        <x:v>95</x:v>
      </x:c>
      <x:c r="D1296" s="85" t="str">
        <x:v>2034-02-01</x:v>
      </x:c>
      <x:c r="E1296" s="84" t="str">
        <x:v>4.271466187286143</x:v>
      </x:c>
      <x:c r="F1296" s="84" t="str">
        <x:v>2.207939676616303</x:v>
      </x:c>
      <x:c r="G1296" s="84" t="str">
        <x:v>5.146690645178721</x:v>
      </x:c>
      <x:c r="H1296" s="81" t="str">
        <x:v>4.068589033250834</x:v>
      </x:c>
      <x:c r="I1296" s="80" t="str">
        <x:v>False</x:v>
      </x:c>
      <x:c r="J1296" s="84" t="str">
        <x:v>1.0933366076524682</x:v>
      </x:c>
    </x:row>
    <x:row r="1297" ht="15" hidden="0" customHeight="1">
      <x:c r="A1297" s="80" t="str">
        <x:v>Downside</x:v>
      </x:c>
      <x:c r="B1297" s="83" t="str">
        <x:v>0.16934306569343066</x:v>
      </x:c>
      <x:c r="C1297" s="81" t="str">
        <x:v>96</x:v>
      </x:c>
      <x:c r="D1297" s="85" t="str">
        <x:v>2034-03-01</x:v>
      </x:c>
      <x:c r="E1297" s="84" t="str">
        <x:v>4.265921846807605</x:v>
      </x:c>
      <x:c r="F1297" s="84" t="str">
        <x:v>2.2135157418023357</x:v>
      </x:c>
      <x:c r="G1297" s="84" t="str">
        <x:v>5.171081989943605</x:v>
      </x:c>
      <x:c r="H1297" s="81" t="str">
        <x:v>4.066012578281523</x:v>
      </x:c>
      <x:c r="I1297" s="80" t="str">
        <x:v>False</x:v>
      </x:c>
      <x:c r="J1297" s="84" t="str">
        <x:v>1.09793994248667</x:v>
      </x:c>
    </x:row>
    <x:row r="1298" ht="15" hidden="0" customHeight="1">
      <x:c r="A1298" s="80" t="str">
        <x:v>Downside</x:v>
      </x:c>
      <x:c r="B1298" s="83" t="str">
        <x:v>0.16934306569343066</x:v>
      </x:c>
      <x:c r="C1298" s="81" t="str">
        <x:v>97</x:v>
      </x:c>
      <x:c r="D1298" s="85" t="str">
        <x:v>2034-04-01</x:v>
      </x:c>
      <x:c r="E1298" s="84" t="str">
        <x:v>4.260557162255033</x:v>
      </x:c>
      <x:c r="F1298" s="84" t="str">
        <x:v>2.2189057287835485</x:v>
      </x:c>
      <x:c r="G1298" s="84" t="str">
        <x:v>5.19471627044238</x:v>
      </x:c>
      <x:c r="H1298" s="81" t="str">
        <x:v>4.063520589553038</x:v>
      </x:c>
      <x:c r="I1298" s="80" t="str">
        <x:v>False</x:v>
      </x:c>
      <x:c r="J1298" s="84" t="str">
        <x:v>1.1025833043952593</x:v>
      </x:c>
    </x:row>
    <x:row r="1299" ht="15" hidden="0" customHeight="1">
      <x:c r="A1299" s="80" t="str">
        <x:v>Downside</x:v>
      </x:c>
      <x:c r="B1299" s="83" t="str">
        <x:v>0.16934306569343066</x:v>
      </x:c>
      <x:c r="C1299" s="81" t="str">
        <x:v>98</x:v>
      </x:c>
      <x:c r="D1299" s="85" t="str">
        <x:v>2034-05-01</x:v>
      </x:c>
      <x:c r="E1299" s="84" t="str">
        <x:v>4.25536630158856</x:v>
      </x:c>
      <x:c r="F1299" s="84" t="str">
        <x:v>2.224115827595865</x:v>
      </x:c>
      <x:c r="G1299" s="84" t="str">
        <x:v>5.217617139716353</x:v>
      </x:c>
      <x:c r="H1299" s="81" t="str">
        <x:v>4.061110297932627</x:v>
      </x:c>
      <x:c r="I1299" s="80" t="str">
        <x:v>False</x:v>
      </x:c>
      <x:c r="J1299" s="84" t="str">
        <x:v>1.1072663890881822</x:v>
      </x:c>
    </x:row>
    <x:row r="1300" ht="15" hidden="0" customHeight="1">
      <x:c r="A1300" s="80" t="str">
        <x:v>Downside</x:v>
      </x:c>
      <x:c r="B1300" s="83" t="str">
        <x:v>0.16934306569343066</x:v>
      </x:c>
      <x:c r="C1300" s="81" t="str">
        <x:v>99</x:v>
      </x:c>
      <x:c r="D1300" s="85" t="str">
        <x:v>2034-06-01</x:v>
      </x:c>
      <x:c r="E1300" s="84" t="str">
        <x:v>4.250343622382359</x:v>
      </x:c>
      <x:c r="F1300" s="84" t="str">
        <x:v>2.2291520228852235</x:v>
      </x:c>
      <x:c r="G1300" s="84" t="str">
        <x:v>5.239807507324158</x:v>
      </x:c>
      <x:c r="H1300" s="81" t="str">
        <x:v>4.05877902507051</x:v>
      </x:c>
      <x:c r="I1300" s="80" t="str">
        <x:v>False</x:v>
      </x:c>
      <x:c r="J1300" s="84" t="str">
        <x:v>1.1119889055459127</x:v>
      </x:c>
    </x:row>
    <x:row r="1301" ht="15" hidden="0" customHeight="1">
      <x:c r="A1301" s="80" t="str">
        <x:v>Downside</x:v>
      </x:c>
      <x:c r="B1301" s="83" t="str">
        <x:v>0.16934306569343066</x:v>
      </x:c>
      <x:c r="C1301" s="81" t="str">
        <x:v>100</x:v>
      </x:c>
      <x:c r="D1301" s="85" t="str">
        <x:v>2034-07-01</x:v>
      </x:c>
      <x:c r="E1301" s="84" t="str">
        <x:v>4.245483665651727</x:v>
      </x:c>
      <x:c r="F1301" s="84" t="str">
        <x:v>2.2340201007083618</x:v>
      </x:c>
      <x:c r="G1301" s="84" t="str">
        <x:v>5.261309562840569</x:v>
      </x:c>
      <x:c r="H1301" s="81" t="str">
        <x:v>4.0565241804236525</x:v>
      </x:c>
      <x:c r="I1301" s="80" t="str">
        <x:v>False</x:v>
      </x:c>
      <x:c r="J1301" s="84" t="str">
        <x:v>1.1167505756008342</x:v>
      </x:c>
    </x:row>
    <x:row r="1302" ht="15" hidden="0" customHeight="1">
      <x:c r="A1302" s="80" t="str">
        <x:v>Downside</x:v>
      </x:c>
      <x:c r="B1302" s="83" t="str">
        <x:v>0.16934306569343066</x:v>
      </x:c>
      <x:c r="C1302" s="81" t="str">
        <x:v>101</x:v>
      </x:c>
      <x:c r="D1302" s="85" t="str">
        <x:v>2034-08-01</x:v>
      </x:c>
      <x:c r="E1302" s="84" t="str">
        <x:v>4.24078114988134</x:v>
      </x:c>
      <x:c r="F1302" s="84" t="str">
        <x:v>2.238725655108795</x:v>
      </x:c>
      <x:c r="G1302" s="84" t="str">
        <x:v>5.282144798608895</x:v>
      </x:c>
      <x:c r="H1302" s="81" t="str">
        <x:v>4.054343258377126</x:v>
      </x:c>
      <x:c r="I1302" s="80" t="str">
        <x:v>False</x:v>
      </x:c>
      <x:c r="J1302" s="84" t="str">
        <x:v>1.1215511335347996</x:v>
      </x:c>
    </x:row>
    <x:row r="1303" ht="15" hidden="0" customHeight="1">
      <x:c r="A1303" s="80" t="str">
        <x:v>Downside</x:v>
      </x:c>
      <x:c r="B1303" s="83" t="str">
        <x:v>0.16934306569343066</x:v>
      </x:c>
      <x:c r="C1303" s="81" t="str">
        <x:v>102</x:v>
      </x:c>
      <x:c r="D1303" s="85" t="str">
        <x:v>2034-09-01</x:v>
      </x:c>
      <x:c r="E1303" s="84" t="str">
        <x:v>4.236230965248145</x:v>
      </x:c>
      <x:c r="F1303" s="84" t="str">
        <x:v>2.2432740944754186</x:v>
      </x:c>
      <x:c r="G1303" s="84" t="str">
        <x:v>5.302334031770805</x:v>
      </x:c>
      <x:c r="H1303" s="81" t="str">
        <x:v>4.05223383545983</x:v>
      </x:c>
      <x:c r="I1303" s="80" t="str">
        <x:v>False</x:v>
      </x:c>
      <x:c r="J1303" s="84" t="str">
        <x:v>1.126390325692142</x:v>
      </x:c>
    </x:row>
    <x:row r="1304" ht="15" hidden="0" customHeight="1">
      <x:c r="A1304" s="80" t="str">
        <x:v>Downside</x:v>
      </x:c>
      <x:c r="B1304" s="83" t="str">
        <x:v>0.16934306569343066</x:v>
      </x:c>
      <x:c r="C1304" s="81" t="str">
        <x:v>103</x:v>
      </x:c>
      <x:c r="D1304" s="85" t="str">
        <x:v>2034-10-01</x:v>
      </x:c>
      <x:c r="E1304" s="84" t="str">
        <x:v>4.231828168032513</x:v>
      </x:c>
      <x:c r="F1304" s="84" t="str">
        <x:v>2.2476706476909056</x:v>
      </x:c>
      <x:c r="G1304" s="84" t="str">
        <x:v>5.321897425596603</x:v>
      </x:c>
      <x:c r="H1304" s="81" t="str">
        <x:v>4.050193567651496</x:v>
      </x:c>
      <x:c r="I1304" s="80" t="str">
        <x:v>False</x:v>
      </x:c>
      <x:c r="J1304" s="84" t="str">
        <x:v>1.1312679101074428</x:v>
      </x:c>
    </x:row>
    <x:row r="1305" ht="15" hidden="0" customHeight="1">
      <x:c r="A1305" s="80" t="str">
        <x:v>Downside</x:v>
      </x:c>
      <x:c r="B1305" s="83" t="str">
        <x:v>0.16934306569343066</x:v>
      </x:c>
      <x:c r="C1305" s="81" t="str">
        <x:v>104</x:v>
      </x:c>
      <x:c r="D1305" s="85" t="str">
        <x:v>2034-11-01</x:v>
      </x:c>
      <x:c r="E1305" s="84" t="str">
        <x:v>4.227567975211527</x:v>
      </x:c>
      <x:c r="F1305" s="84" t="str">
        <x:v>2.251920370076842</x:v>
      </x:c>
      <x:c r="G1305" s="84" t="str">
        <x:v>5.340854510138293</x:v>
      </x:c>
      <x:c r="H1305" s="81" t="str">
        <x:v>4.0482201877779795</x:v>
      </x:c>
      <x:c r="I1305" s="80" t="str">
        <x:v>False</x:v>
      </x:c>
      <x:c r="J1305" s="84" t="str">
        <x:v>1.136183656147403</x:v>
      </x:c>
    </x:row>
    <x:row r="1306" ht="15" hidden="0" customHeight="1">
      <x:c r="A1306" s="80" t="str">
        <x:v>Downside</x:v>
      </x:c>
      <x:c r="B1306" s="83" t="str">
        <x:v>0.16934306569343066</x:v>
      </x:c>
      <x:c r="C1306" s="81" t="str">
        <x:v>105</x:v>
      </x:c>
      <x:c r="D1306" s="85" t="str">
        <x:v>2034-12-01</x:v>
      </x:c>
      <x:c r="E1306" s="84" t="str">
        <x:v>4.223445759228459</x:v>
      </x:c>
      <x:c r="F1306" s="84" t="str">
        <x:v>2.2560281491423027</x:v>
      </x:c>
      <x:c r="G1306" s="84" t="str">
        <x:v>5.359224202227005</x:v>
      </x:c>
      <x:c r="H1306" s="81" t="str">
        <x:v>4.046311502991948</x:v>
      </x:c>
      <x:c r="I1306" s="80" t="str">
        <x:v>False</x:v>
      </x:c>
      <x:c r="J1306" s="84" t="str">
        <x:v>1.141137344166195</x:v>
      </x:c>
    </x:row>
    <x:row r="1307" ht="15" hidden="0" customHeight="1">
      <x:c r="A1307" s="80" t="str">
        <x:v>Downside</x:v>
      </x:c>
      <x:c r="B1307" s="83" t="str">
        <x:v>0.16934306569343066</x:v>
      </x:c>
      <x:c r="C1307" s="81" t="str">
        <x:v>106</x:v>
      </x:c>
      <x:c r="D1307" s="85" t="str">
        <x:v>2035-01-01</x:v>
      </x:c>
      <x:c r="E1307" s="84" t="str">
        <x:v>4.219457042932692</x:v>
      </x:c>
      <x:c r="F1307" s="84" t="str">
        <x:v>2.259998710142366</x:v>
      </x:c>
      <x:c r="G1307" s="84" t="str">
        <x:v>5.377024824835715</x:v>
      </x:c>
      <x:c r="H1307" s="81" t="str">
        <x:v>4.044465392336153</x:v>
      </x:c>
      <x:c r="I1307" s="80" t="str">
        <x:v>False</x:v>
      </x:c>
      <x:c r="J1307" s="84" t="str">
        <x:v>1.1461287651737035</x:v>
      </x:c>
    </x:row>
    <x:row r="1308" ht="15" hidden="0" customHeight="1">
      <x:c r="A1308" s="80" t="str">
        <x:v>Downside</x:v>
      </x:c>
      <x:c r="B1308" s="83" t="str">
        <x:v>0.16934306569343066</x:v>
      </x:c>
      <x:c r="C1308" s="81" t="str">
        <x:v>107</x:v>
      </x:c>
      <x:c r="D1308" s="85" t="str">
        <x:v>2035-02-01</x:v>
      </x:c>
      <x:c r="E1308" s="84" t="str">
        <x:v>4.215597494684528</x:v>
      </x:c>
      <x:c r="F1308" s="84" t="str">
        <x:v>2.2638366214528385</x:v>
      </x:c>
      <x:c r="G1308" s="84" t="str">
        <x:v>5.394274125827463</x:v>
      </x:c>
      <x:c r="H1308" s="81" t="str">
        <x:v>4.042679804386596</x:v>
      </x:c>
      <x:c r="I1308" s="80" t="str">
        <x:v>False</x:v>
      </x:c>
      <x:c r="J1308" s="84" t="str">
        <x:v>1.1511577205160999</x:v>
      </x:c>
    </x:row>
    <x:row r="1309" ht="15" hidden="0" customHeight="1">
      <x:c r="A1309" s="80" t="str">
        <x:v>Downside</x:v>
      </x:c>
      <x:c r="B1309" s="83" t="str">
        <x:v>0.16934306569343066</x:v>
      </x:c>
      <x:c r="C1309" s="81" t="str">
        <x:v>108</x:v>
      </x:c>
      <x:c r="D1309" s="85" t="str">
        <x:v>2035-03-01</x:v>
      </x:c>
      <x:c r="E1309" s="84" t="str">
        <x:v>4.2118629236194876</x:v>
      </x:c>
      <x:c r="F1309" s="84" t="str">
        <x:v>2.2675462997672535</x:v>
      </x:c>
      <x:c r="G1309" s="84" t="str">
        <x:v>5.410989296108695</x:v>
      </x:c>
      <x:c r="H1309" s="81" t="str">
        <x:v>4.040952754972958</x:v>
      </x:c>
      <x:c r="I1309" s="80" t="str">
        <x:v>False</x:v>
      </x:c>
      <x:c r="J1309" s="84" t="str">
        <x:v>1.1562240215682125</x:v>
      </x:c>
    </x:row>
    <x:row r="1310" ht="15" hidden="0" customHeight="1">
      <x:c r="A1310" s="80" t="str">
        <x:v>Downside</x:v>
      </x:c>
      <x:c r="B1310" s="83" t="str">
        <x:v>0.16934306569343066</x:v>
      </x:c>
      <x:c r="C1310" s="81" t="str">
        <x:v>109</x:v>
      </x:c>
      <x:c r="D1310" s="85" t="str">
        <x:v>2035-04-01</x:v>
      </x:c>
      <x:c r="E1310" s="84" t="str">
        <x:v>4.208249275066935</x:v>
      </x:c>
      <x:c r="F1310" s="84" t="str">
        <x:v>2.271132015122018</x:v>
      </x:c>
      <x:c r="G1310" s="84" t="str">
        <x:v>5.4271869872066585</x:v>
      </x:c>
      <x:c r="H1310" s="81" t="str">
        <x:v>4.03928232497376</x:v>
      </x:c>
      <x:c r="I1310" s="80" t="str">
        <x:v>False</x:v>
      </x:c>
      <x:c r="J1310" s="84" t="str">
        <x:v>1.1613274894371943</x:v>
      </x:c>
    </x:row>
    <x:row r="1311" ht="15" hidden="0" customHeight="1">
      <x:c r="A1311" s="80" t="str">
        <x:v>Downside</x:v>
      </x:c>
      <x:c r="B1311" s="83" t="str">
        <x:v>0.16934306569343066</x:v>
      </x:c>
      <x:c r="C1311" s="81" t="str">
        <x:v>110</x:v>
      </x:c>
      <x:c r="D1311" s="85" t="str">
        <x:v>2035-05-01</x:v>
      </x:c>
      <x:c r="E1311" s="84" t="str">
        <x:v>4.20475262611795</x:v>
      </x:c>
      <x:c r="F1311" s="84" t="str">
        <x:v>2.2745978957553823</x:v>
      </x:c>
      <x:c r="G1311" s="84" t="str">
        <x:v>5.442883328289234</x:v>
      </x:c>
      <x:c r="H1311" s="81" t="str">
        <x:v>4.037666658183807</x:v>
      </x:c>
      <x:c r="I1311" s="80" t="str">
        <x:v>False</x:v>
      </x:c>
      <x:c r="J1311" s="84" t="str">
        <x:v>1.1664679546770023</x:v>
      </x:c>
    </x:row>
    <x:row r="1312" ht="15" hidden="0" customHeight="1">
      <x:c r="A1312" s="80" t="str">
        <x:v>Downside</x:v>
      </x:c>
      <x:c r="B1312" s="83" t="str">
        <x:v>0.16934306569343066</x:v>
      </x:c>
      <x:c r="C1312" s="81" t="str">
        <x:v>111</x:v>
      </x:c>
      <x:c r="D1312" s="85" t="str">
        <x:v>2035-06-01</x:v>
      </x:c>
      <x:c r="E1312" s="84" t="str">
        <x:v>4.201369181337625</x:v>
      </x:c>
      <x:c r="F1312" s="84" t="str">
        <x:v>2.2779479328057115</x:v>
      </x:c>
      <x:c r="G1312" s="84" t="str">
        <x:v>5.458093942644941</x:v>
      </x:c>
      <x:c r="H1312" s="81" t="str">
        <x:v>4.03610395925155</x:v>
      </x:c>
      <x:c r="I1312" s="80" t="str">
        <x:v>False</x:v>
      </x:c>
      <x:c r="J1312" s="84" t="str">
        <x:v>1.1716452570132376</x:v>
      </x:c>
    </x:row>
    <x:row r="1313" ht="15" hidden="0" customHeight="1">
      <x:c r="A1313" s="80" t="str">
        <x:v>Downside</x:v>
      </x:c>
      <x:c r="B1313" s="83" t="str">
        <x:v>0.16934306569343066</x:v>
      </x:c>
      <x:c r="C1313" s="81" t="str">
        <x:v>112</x:v>
      </x:c>
      <x:c r="D1313" s="85" t="str">
        <x:v>2035-07-01</x:v>
      </x:c>
      <x:c r="E1313" s="84" t="str">
        <x:v>4.1980952686170285</x:v>
      </x:c>
      <x:c r="F1313" s="84" t="str">
        <x:v>2.281185984854376</x:v>
      </x:c>
      <x:c r="G1313" s="84" t="str">
        <x:v>5.472833963640348</x:v>
      </x:c>
      <x:c r="H1313" s="81" t="str">
        <x:v>4.034592491684066</x:v>
      </x:c>
      <x:c r="I1313" s="80" t="str">
        <x:v>False</x:v>
      </x:c>
      <x:c r="J1313" s="84" t="str">
        <x:v>1.1768592450779096</x:v>
      </x:c>
    </x:row>
    <x:row r="1314" ht="15" hidden="0" customHeight="1">
      <x:c r="A1314" s="80" t="str">
        <x:v>Downside</x:v>
      </x:c>
      <x:c r="B1314" s="83" t="str">
        <x:v>0.16934306569343066</x:v>
      </x:c>
      <x:c r="C1314" s="81" t="str">
        <x:v>113</x:v>
      </x:c>
      <x:c r="D1314" s="85" t="str">
        <x:v>2035-08-01</x:v>
      </x:c>
      <x:c r="E1314" s="84" t="str">
        <x:v>4.1949273351603384</x:v>
      </x:c>
      <x:c r="F1314" s="84" t="str">
        <x:v>2.2843157823183846</x:v>
      </x:c>
      <x:c r="G1314" s="84" t="str">
        <x:v>5.487118050171514</x:v>
      </x:c>
      <x:c r="H1314" s="81" t="str">
        <x:v>4.033130575917438</x:v>
      </x:c>
      <x:c r="I1314" s="80" t="str">
        <x:v>False</x:v>
      </x:c>
      <x:c r="J1314" s="84" t="str">
        <x:v>1.1821097761537136</x:v>
      </x:c>
    </x:row>
    <x:row r="1315" ht="15" hidden="0" customHeight="1">
      <x:c r="A1315" s="80" t="str">
        <x:v>Downside</x:v>
      </x:c>
      <x:c r="B1315" s="83" t="str">
        <x:v>0.16934306569343066</x:v>
      </x:c>
      <x:c r="C1315" s="81" t="str">
        <x:v>114</x:v>
      </x:c>
      <x:c r="D1315" s="85" t="str">
        <x:v>2035-09-01</x:v>
      </x:c>
      <x:c r="E1315" s="84" t="str">
        <x:v>4.19186194360267</x:v>
      </x:c>
      <x:c r="F1315" s="84" t="str">
        <x:v>2.2873409316977273</x:v>
      </x:c>
      <x:c r="G1315" s="84" t="str">
        <x:v>5.5009604016255915</x:v>
      </x:c>
      <x:c r="H1315" s="81" t="str">
        <x:v>4.031716587450408</x:v>
      </x:c>
      <x:c r="I1315" s="80" t="str">
        <x:v>False</x:v>
      </x:c>
      <x:c r="J1315" s="84" t="str">
        <x:v>1.187396715927428</x:v>
      </x:c>
    </x:row>
    <x:row r="1316" ht="15" hidden="0" customHeight="1">
      <x:c r="A1316" s="80" t="str">
        <x:v>Downside</x:v>
      </x:c>
      <x:c r="B1316" s="83" t="str">
        <x:v>0.16934306569343066</x:v>
      </x:c>
      <x:c r="C1316" s="81" t="str">
        <x:v>115</x:v>
      </x:c>
      <x:c r="D1316" s="85" t="str">
        <x:v>2035-10-01</x:v>
      </x:c>
      <x:c r="E1316" s="84" t="str">
        <x:v>4.188895768254402</x:v>
      </x:c>
      <x:c r="F1316" s="84" t="str">
        <x:v>2.2902649196822207</x:v>
      </x:c>
      <x:c r="G1316" s="84" t="str">
        <x:v>5.514374772368176</x:v>
      </x:c>
      <x:c r="H1316" s="81" t="str">
        <x:v>4.0303489550392</x:v>
      </x:c>
      <x:c r="I1316" s="80" t="str">
        <x:v>False</x:v>
      </x:c>
      <x:c r="J1316" s="84" t="str">
        <x:v>1.1927199382520604</x:v>
      </x:c>
    </x:row>
    <x:row r="1317" ht="15" hidden="0" customHeight="1">
      <x:c r="A1317" s="80" t="str">
        <x:v>Downside</x:v>
      </x:c>
      <x:c r="B1317" s="83" t="str">
        <x:v>0.16934306569343066</x:v>
      </x:c>
      <x:c r="C1317" s="81" t="str">
        <x:v>116</x:v>
      </x:c>
      <x:c r="D1317" s="85" t="str">
        <x:v>2035-11-01</x:v>
      </x:c>
      <x:c r="E1317" s="84" t="str">
        <x:v>4.186025591467822</x:v>
      </x:c>
      <x:c r="F1317" s="84" t="str">
        <x:v>2.293091117122504</x:v>
      </x:c>
      <x:c r="G1317" s="84" t="str">
        <x:v>5.527374485771527</x:v>
      </x:c>
      <x:c r="H1317" s="81" t="str">
        <x:v>4.029026158951539</x:v>
      </x:c>
      <x:c r="I1317" s="80" t="str">
        <x:v>False</x:v>
      </x:c>
      <x:c r="J1317" s="84" t="str">
        <x:v>1.1980793249173836</x:v>
      </x:c>
    </x:row>
    <x:row r="1318" ht="15" hidden="0" customHeight="1">
      <x:c r="A1318" s="80" t="str">
        <x:v>Downside</x:v>
      </x:c>
      <x:c r="B1318" s="83" t="str">
        <x:v>0.16934306569343066</x:v>
      </x:c>
      <x:c r="C1318" s="81" t="str">
        <x:v>117</x:v>
      </x:c>
      <x:c r="D1318" s="85" t="str">
        <x:v>2035-12-01</x:v>
      </x:c>
      <x:c r="E1318" s="84" t="str">
        <x:v>4.183248300122139</x:v>
      </x:c>
      <x:c r="F1318" s="84" t="str">
        <x:v>2.2958227828696645</x:v>
      </x:c>
      <x:c r="G1318" s="84" t="str">
        <x:v>5.5399724477982595</x:v>
      </x:c>
      <x:c r="H1318" s="81" t="str">
        <x:v>4.027746729277898</x:v>
      </x:c>
      <x:c r="I1318" s="80" t="str">
        <x:v>False</x:v>
      </x:c>
      <x:c r="J1318" s="84" t="str">
        <x:v>1.2034747654285265</x:v>
      </x:c>
    </x:row>
    <x:row r="1319" ht="15" hidden="0" customHeight="1">
      <x:c r="A1319" s="80" t="str">
        <x:v>Downside</x:v>
      </x:c>
      <x:c r="B1319" s="83" t="str">
        <x:v>0.16934306569343066</x:v>
      </x:c>
      <x:c r="C1319" s="81" t="str">
        <x:v>118</x:v>
      </x:c>
      <x:c r="D1319" s="85" t="str">
        <x:v>2036-01-01</x:v>
      </x:c>
      <x:c r="E1319" s="84" t="str">
        <x:v>4.180560882222991</x:v>
      </x:c>
      <x:c r="F1319" s="84" t="str">
        <x:v>2.2984630674878375</x:v>
      </x:c>
      <x:c r="G1319" s="84" t="str">
        <x:v>5.552181160154666</x:v>
      </x:c>
      <x:c r="H1319" s="81" t="str">
        <x:v>4.0265092442981185</x:v>
      </x:c>
      <x:c r="I1319" s="80" t="str">
        <x:v>False</x:v>
      </x:c>
      <x:c r="J1319" s="84" t="str">
        <x:v>1.208906156792294</x:v>
      </x:c>
    </x:row>
    <x:row r="1320" ht="15" hidden="0" customHeight="1">
      <x:c r="A1320" s="80" t="str">
        <x:v>Downside</x:v>
      </x:c>
      <x:c r="B1320" s="83" t="str">
        <x:v>0.16934306569343066</x:v>
      </x:c>
      <x:c r="C1320" s="81" t="str">
        <x:v>119</x:v>
      </x:c>
      <x:c r="D1320" s="85" t="str">
        <x:v>2036-02-01</x:v>
      </x:c>
      <x:c r="E1320" s="84" t="str">
        <x:v>4.1779604236126975</x:v>
      </x:c>
      <x:c r="F1320" s="84" t="str">
        <x:v>2.301015016843973</x:v>
      </x:c>
      <x:c r="G1320" s="84" t="str">
        <x:v>5.5640127330273685</x:v>
      </x:c>
      <x:c r="H1320" s="81" t="str">
        <x:v>4.025312328901571</x:v>
      </x:c>
      <x:c r="I1320" s="80" t="str">
        <x:v>False</x:v>
      </x:c>
      <x:c r="J1320" s="84" t="str">
        <x:v>1.2143734033109115</x:v>
      </x:c>
    </x:row>
    <x:row r="1321" ht="15" hidden="0" customHeight="1">
      <x:c r="A1321" s="80" t="str">
        <x:v>Downside</x:v>
      </x:c>
      <x:c r="B1321" s="83" t="str">
        <x:v>0.16934306569343066</x:v>
      </x:c>
      <x:c r="C1321" s="81" t="str">
        <x:v>120</x:v>
      </x:c>
      <x:c r="D1321" s="85" t="str">
        <x:v>2036-03-01</x:v>
      </x:c>
      <x:c r="E1321" s="84" t="str">
        <x:v>4.175444104787681</x:v>
      </x:c>
      <x:c r="F1321" s="84" t="str">
        <x:v>2.3034815755788296</x:v>
      </x:c>
      <x:c r="G1321" s="84" t="str">
        <x:v>5.575478897416569</x:v>
      </x:c>
      <x:c r="H1321" s="81" t="str">
        <x:v>4.024154653059116</x:v>
      </x:c>
      <x:c r="I1321" s="80" t="str">
        <x:v>False</x:v>
      </x:c>
      <x:c r="J1321" s="84" t="str">
        <x:v>1.2198764163828972</x:v>
      </x:c>
    </x:row>
    <x:row r="1322" ht="15" hidden="0" customHeight="1">
      <x:c r="A1322" s="80" t="str">
        <x:v>Downside</x:v>
      </x:c>
      <x:c r="B1322" s="83" t="str">
        <x:v>0.16934306569343066</x:v>
      </x:c>
      <x:c r="C1322" s="81" t="str">
        <x:v>121</x:v>
      </x:c>
      <x:c r="D1322" s="85" t="str">
        <x:v>2036-04-01</x:v>
      </x:c>
      <x:c r="E1322" s="84" t="str">
        <x:v>4.173009197819538</x:v>
      </x:c>
      <x:c r="F1322" s="84" t="str">
        <x:v>2.3058655904631187</x:v>
      </x:c>
      <x:c r="G1322" s="84" t="str">
        <x:v>5.5865910170787165</x:v>
      </x:c>
      <x:c r="H1322" s="81" t="str">
        <x:v>4.023034930345154</x:v>
      </x:c>
      <x:c r="I1322" s="80" t="str">
        <x:v>False</x:v>
      </x:c>
      <x:c r="J1322" s="84" t="str">
        <x:v>1.225415114310788</x:v>
      </x:c>
    </x:row>
    <x:row r="1323" ht="15" hidden="0" customHeight="1">
      <x:c r="A1323" s="80" t="str">
        <x:v>Downside</x:v>
      </x:c>
      <x:c r="B1323" s="83" t="str">
        <x:v>0.16934306569343066</x:v>
      </x:c>
      <x:c r="C1323" s="81" t="str">
        <x:v>122</x:v>
      </x:c>
      <x:c r="D1323" s="85" t="str">
        <x:v>2036-05-01</x:v>
      </x:c>
      <x:c r="E1323" s="84" t="str">
        <x:v>4.170653063376378</x:v>
      </x:c>
      <x:c r="F1323" s="84" t="str">
        <x:v>2.3081698136425888</x:v>
      </x:c>
      <x:c r="G1323" s="84" t="str">
        <x:v>5.597360100091036</x:v>
      </x:c>
      <x:c r="H1323" s="81" t="str">
        <x:v>4.021951916508135</x:v>
      </x:c>
      <x:c r="I1323" s="80" t="str">
        <x:v>False</x:v>
      </x:c>
      <x:c r="J1323" s="84" t="str">
        <x:v>1.2309894221154456</x:v>
      </x:c>
    </x:row>
    <x:row r="1324" ht="15" hidden="0" customHeight="1">
      <x:c r="A1324" s="80" t="str">
        <x:v>Downside</x:v>
      </x:c>
      <x:c r="B1324" s="83" t="str">
        <x:v>0.16934306569343066</x:v>
      </x:c>
      <x:c r="C1324" s="81" t="str">
        <x:v>123</x:v>
      </x:c>
      <x:c r="D1324" s="85" t="str">
        <x:v>2036-06-01</x:v>
      </x:c>
      <x:c r="E1324" s="84" t="str">
        <x:v>4.168373147841181</x:v>
      </x:c>
      <x:c r="F1324" s="84" t="str">
        <x:v>2.310396905775727</x:v>
      </x:c>
      <x:c r="G1324" s="84" t="str">
        <x:v>5.607796810049951</x:v>
      </x:c>
      <x:c r="H1324" s="81" t="str">
        <x:v>4.020904408087924</x:v>
      </x:c>
      <x:c r="I1324" s="80" t="str">
        <x:v>False</x:v>
      </x:c>
      <x:c r="J1324" s="84" t="str">
        <x:v>1.2365992713566938</x:v>
      </x:c>
    </x:row>
    <x:row r="1325" ht="15" hidden="0" customHeight="1">
      <x:c r="A1325" s="80" t="str">
        <x:v>Downside</x:v>
      </x:c>
      <x:c r="B1325" s="83" t="str">
        <x:v>0.16934306569343066</x:v>
      </x:c>
      <x:c r="C1325" s="81" t="str">
        <x:v>124</x:v>
      </x:c>
      <x:c r="D1325" s="85" t="str">
        <x:v>2036-07-01</x:v>
      </x:c>
      <x:c r="E1325" s="84" t="str">
        <x:v>4.166166980523992</x:v>
      </x:c>
      <x:c r="F1325" s="84" t="str">
        <x:v>2.3125494390676185</x:v>
      </x:c>
      <x:c r="G1325" s="84" t="str">
        <x:v>5.6179114769150225</x:v>
      </x:c>
      <x:c r="H1325" s="81" t="str">
        <x:v>4.019891241078507</x:v>
      </x:c>
      <x:c r="I1325" s="80" t="str">
        <x:v>False</x:v>
      </x:c>
      <x:c r="J1325" s="84" t="str">
        <x:v>1.2422445999600409</x:v>
      </x:c>
    </x:row>
    <x:row r="1326" ht="15" hidden="0" customHeight="1">
      <x:c r="A1326" s="80" t="str">
        <x:v>Downside</x:v>
      </x:c>
      <x:c r="B1326" s="83" t="str">
        <x:v>0.16934306569343066</x:v>
      </x:c>
      <x:c r="C1326" s="81" t="str">
        <x:v>125</x:v>
      </x:c>
      <x:c r="D1326" s="85" t="str">
        <x:v>2036-08-01</x:v>
      </x:c>
      <x:c r="E1326" s="84" t="str">
        <x:v>4.164032170964907</x:v>
      </x:c>
      <x:c r="F1326" s="84" t="str">
        <x:v>2.314629900203397</x:v>
      </x:c>
      <x:c r="G1326" s="84" t="str">
        <x:v>5.627714107509715</x:v>
      </x:c>
      <x:c r="H1326" s="81" t="str">
        <x:v>4.018911289634521</x:v>
      </x:c>
      <x:c r="I1326" s="80" t="str">
        <x:v>False</x:v>
      </x:c>
      <x:c r="J1326" s="84" t="str">
        <x:v>1.2479253520492566</x:v>
      </x:c>
    </x:row>
    <x:row r="1327" ht="15" hidden="0" customHeight="1">
      <x:c r="A1327" s="80" t="str">
        <x:v>Downside</x:v>
      </x:c>
      <x:c r="B1327" s="83" t="str">
        <x:v>0.16934306569343066</x:v>
      </x:c>
      <x:c r="C1327" s="81" t="str">
        <x:v>126</x:v>
      </x:c>
      <x:c r="D1327" s="85" t="str">
        <x:v>2036-09-01</x:v>
      </x:c>
      <x:c r="E1327" s="84" t="str">
        <x:v>4.161966406324877</x:v>
      </x:c>
      <x:c r="F1327" s="84" t="str">
        <x:v>2.3166406931846097</x:v>
      </x:c>
      <x:c r="G1327" s="84" t="str">
        <x:v>5.637214395689862</x:v>
      </x:c>
      <x:c r="H1327" s="81" t="str">
        <x:v>4.017963464820207</x:v>
      </x:c>
      <x:c r="I1327" s="80" t="str">
        <x:v>False</x:v>
      </x:c>
      <x:c r="J1327" s="84" t="str">
        <x:v>1.2536414777845797</x:v>
      </x:c>
    </x:row>
    <x:row r="1328" ht="15" hidden="0" customHeight="1">
      <x:c r="A1328" s="80" t="str">
        <x:v>Downside</x:v>
      </x:c>
      <x:c r="B1328" s="83" t="str">
        <x:v>0.16934306569343066</x:v>
      </x:c>
      <x:c r="C1328" s="81" t="str">
        <x:v>127</x:v>
      </x:c>
      <x:c r="D1328" s="85" t="str">
        <x:v>2036-10-01</x:v>
      </x:c>
      <x:c r="E1328" s="84" t="str">
        <x:v>4.159967448861481</x:v>
      </x:c>
      <x:c r="F1328" s="84" t="str">
        <x:v>2.318584142071692</x:v>
      </x:c>
      <x:c r="G1328" s="84" t="str">
        <x:v>5.64642173219044</x:v>
      </x:c>
      <x:c r="H1328" s="81" t="str">
        <x:v>4.017046713399367</x:v>
      </x:c>
      <x:c r="I1328" s="80" t="str">
        <x:v>False</x:v>
      </x:c>
      <x:c r="J1328" s="84" t="str">
        <x:v>1.2593929332063476</x:v>
      </x:c>
    </x:row>
    <x:row r="1329" ht="15" hidden="0" customHeight="1">
      <x:c r="A1329" s="80" t="str">
        <x:v>Downside</x:v>
      </x:c>
      <x:c r="B1329" s="83" t="str">
        <x:v>0.16934306569343066</x:v>
      </x:c>
      <x:c r="C1329" s="81" t="str">
        <x:v>128</x:v>
      </x:c>
      <x:c r="D1329" s="85" t="str">
        <x:v>2036-11-01</x:v>
      </x:c>
      <x:c r="E1329" s="84" t="str">
        <x:v>4.158033133486889</x:v>
      </x:c>
      <x:c r="F1329" s="84" t="str">
        <x:v>2.32046249363567</x:v>
      </x:c>
      <x:c r="G1329" s="84" t="str">
        <x:v>5.65534521416083</x:v>
      </x:c>
      <x:c r="H1329" s="81" t="str">
        <x:v>4.01616001666499</x:v>
      </x:c>
      <x:c r="I1329" s="80" t="str">
        <x:v>False</x:v>
      </x:c>
      <x:c r="J1329" s="84" t="str">
        <x:v>1.2651796800838426</x:v>
      </x:c>
    </x:row>
    <x:row r="1330" ht="15" hidden="0" customHeight="1">
      <x:c r="A1330" s="80" t="str">
        <x:v>Downside</x:v>
      </x:c>
      <x:c r="B1330" s="83" t="str">
        <x:v>0.16934306569343066</x:v>
      </x:c>
      <x:c r="C1330" s="81" t="str">
        <x:v>129</x:v>
      </x:c>
      <x:c r="D1330" s="85" t="str">
        <x:v>2036-12-01</x:v>
      </x:c>
      <x:c r="E1330" s="84" t="str">
        <x:v>4.156161365405336</x:v>
      </x:c>
      <x:c r="F1330" s="84" t="str">
        <x:v>2.322277919922077</x:v>
      </x:c>
      <x:c r="G1330" s="84" t="str">
        <x:v>5.6639936543985225</x:v>
      </x:c>
      <x:c r="H1330" s="81" t="str">
        <x:v>4.015302389307256</x:v>
      </x:c>
      <x:c r="I1330" s="80" t="str">
        <x:v>False</x:v>
      </x:c>
      <x:c r="J1330" s="84" t="str">
        <x:v>1.2710016857691613</x:v>
      </x:c>
    </x:row>
    <x:row r="1331" ht="15" hidden="0" customHeight="1">
      <x:c r="A1331" s="80" t="str">
        <x:v>Downside</x:v>
      </x:c>
      <x:c r="B1331" s="83" t="str">
        <x:v>0.16934306569343066</x:v>
      </x:c>
      <x:c r="C1331" s="81" t="str">
        <x:v>130</x:v>
      </x:c>
      <x:c r="D1331" s="85" t="str">
        <x:v>2037-01-01</x:v>
      </x:c>
      <x:c r="E1331" s="84" t="str">
        <x:v>4.154350117827524</x:v>
      </x:c>
      <x:c r="F1331" s="84" t="str">
        <x:v>2.3240325207299937</x:v>
      </x:c>
      <x:c r="G1331" s="84" t="str">
        <x:v>5.672375590290795</x:v>
      </x:c>
      <x:c r="H1331" s="81" t="str">
        <x:v>4.014472878318641</x:v>
      </x:c>
      <x:c r="I1331" s="80" t="str">
        <x:v>False</x:v>
      </x:c>
      <x:c r="J1331" s="84" t="str">
        <x:v>1.2768589230559242</x:v>
      </x:c>
    </x:row>
    <x:row r="1332" ht="15" hidden="0" customHeight="1">
      <x:c r="A1332" s="80" t="str">
        <x:v>Downside</x:v>
      </x:c>
      <x:c r="B1332" s="83" t="str">
        <x:v>0.16934306569343066</x:v>
      </x:c>
      <x:c r="C1332" s="81" t="str">
        <x:v>131</x:v>
      </x:c>
      <x:c r="D1332" s="85" t="str">
        <x:v>2037-02-01</x:v>
      </x:c>
      <x:c r="E1332" s="84" t="str">
        <x:v>4.152597429759436</x:v>
      </x:c>
      <x:c r="F1332" s="84" t="str">
        <x:v>2.3257283260090165</x:v>
      </x:c>
      <x:c r="G1332" s="84" t="str">
        <x:v>5.680499292473696</x:v>
      </x:c>
      <x:c r="H1332" s="81" t="str">
        <x:v>4.013670561934927</x:v>
      </x:c>
      <x:c r="I1332" s="80" t="str">
        <x:v>False</x:v>
      </x:c>
      <x:c r="J1332" s="84" t="str">
        <x:v>1.2827513700426452</x:v>
      </x:c>
    </x:row>
    <x:row r="1333" ht="15" hidden="0" customHeight="1">
      <x:c r="A1333" s="80" t="str">
        <x:v>Downside</x:v>
      </x:c>
      <x:c r="B1333" s="83" t="str">
        <x:v>0.16934306569343066</x:v>
      </x:c>
      <x:c r="C1333" s="81" t="str">
        <x:v>132</x:v>
      </x:c>
      <x:c r="D1333" s="85" t="str">
        <x:v>2037-03-01</x:v>
      </x:c>
      <x:c r="E1333" s="84" t="str">
        <x:v>4.150901403863136</x:v>
      </x:c>
      <x:c r="F1333" s="84" t="str">
        <x:v>2.327367298176858</x:v>
      </x:c>
      <x:c r="G1333" s="84" t="str">
        <x:v>5.688372773217272</x:v>
      </x:c>
      <x:c r="H1333" s="81" t="str">
        <x:v>4.012894548610918</x:v>
      </x:c>
      <x:c r="I1333" s="80" t="str">
        <x:v>False</x:v>
      </x:c>
      <x:c r="J1333" s="84" t="str">
        <x:v>1.2886790100005934</x:v>
      </x:c>
    </x:row>
    <x:row r="1334" ht="15" hidden="0" customHeight="1">
      <x:c r="A1334" s="80" t="str">
        <x:v>Downside</x:v>
      </x:c>
      <x:c r="B1334" s="83" t="str">
        <x:v>0.16934306569343066</x:v>
      </x:c>
      <x:c r="C1334" s="81" t="str">
        <x:v>133</x:v>
      </x:c>
      <x:c r="D1334" s="85" t="str">
        <x:v>2037-04-01</x:v>
      </x:c>
      <x:c r="E1334" s="84" t="str">
        <x:v>4.149260204387216</x:v>
      </x:c>
      <x:c r="F1334" s="84" t="str">
        <x:v>2.328951334360219</x:v>
      </x:c>
      <x:c r="G1334" s="84" t="str">
        <x:v>5.69600379454576</x:v>
      </x:c>
      <x:c r="H1334" s="81" t="str">
        <x:v>4.012143976029748</x:v>
      </x:c>
      <x:c r="I1334" s="80" t="str">
        <x:v>False</x:v>
      </x:c>
      <x:c r="J1334" s="84" t="str">
        <x:v>1.2946418312459833</x:v>
      </x:c>
    </x:row>
    <x:row r="1335" ht="15" hidden="0" customHeight="1">
      <x:c r="A1335" s="80" t="str">
        <x:v>Downside</x:v>
      </x:c>
      <x:c r="B1335" s="83" t="str">
        <x:v>0.16934306569343066</x:v>
      </x:c>
      <x:c r="C1335" s="81" t="str">
        <x:v>134</x:v>
      </x:c>
      <x:c r="D1335" s="85" t="str">
        <x:v>2037-05-01</x:v>
      </x:c>
      <x:c r="E1335" s="84" t="str">
        <x:v>4.1476720551646125</x:v>
      </x:c>
      <x:c r="F1335" s="84" t="str">
        <x:v>2.330482268561449</x:v>
      </x:c>
      <x:c r="G1335" s="84" t="str">
        <x:v>5.7033998761011615</x:v>
      </x:c>
      <x:c r="H1335" s="81" t="str">
        <x:v>4.011418010144659</x:v>
      </x:c>
      <x:c r="I1335" s="80" t="str">
        <x:v>False</x:v>
      </x:c>
      <x:c r="J1335" s="84" t="str">
        <x:v>1.30063982701634</x:v>
      </x:c>
    </x:row>
    <x:row r="1336" ht="15" hidden="0" customHeight="1">
      <x:c r="A1336" s="80" t="str">
        <x:v>Downside</x:v>
      </x:c>
      <x:c r="B1336" s="83" t="str">
        <x:v>0.16934306569343066</x:v>
      </x:c>
      <x:c r="C1336" s="81" t="str">
        <x:v>135</x:v>
      </x:c>
      <x:c r="D1336" s="85" t="str">
        <x:v>2037-06-01</x:v>
      </x:c>
      <x:c r="E1336" s="84" t="str">
        <x:v>4.146135237675605</x:v>
      </x:c>
      <x:c r="F1336" s="84" t="str">
        <x:v>2.331961873753466</x:v>
      </x:c>
      <x:c r="G1336" s="84" t="str">
        <x:v>5.710568302758342</x:v>
      </x:c>
      <x:c r="H1336" s="81" t="str">
        <x:v>4.010715844252202</x:v>
      </x:c>
      <x:c r="I1336" s="80" t="str">
        <x:v>False</x:v>
      </x:c>
      <x:c r="J1336" s="84" t="str">
        <x:v>1.3066729953508858</x:v>
      </x:c>
    </x:row>
    <x:row r="1337" ht="15" hidden="0" customHeight="1">
      <x:c r="A1337" s="80" t="str">
        <x:v>Downside</x:v>
      </x:c>
      <x:c r="B1337" s="83" t="str">
        <x:v>0.16934306569343066</x:v>
      </x:c>
      <x:c r="C1337" s="81" t="str">
        <x:v>136</x:v>
      </x:c>
      <x:c r="D1337" s="85" t="str">
        <x:v>2037-07-01</x:v>
      </x:c>
      <x:c r="E1337" s="84" t="str">
        <x:v>4.144648089173861</x:v>
      </x:c>
      <x:c r="F1337" s="84" t="str">
        <x:v>2.3333918639052937</x:v>
      </x:c>
      <x:c r="G1337" s="84" t="str">
        <x:v>5.7175161319995516</x:v>
      </x:c>
      <x:c r="H1337" s="81" t="str">
        <x:v>4.010036698095807</x:v>
      </x:c>
      <x:c r="I1337" s="80" t="str">
        <x:v>False</x:v>
      </x:c>
      <x:c r="J1337" s="84" t="str">
        <x:v>1.3127413389748117</x:v>
      </x:c>
    </x:row>
    <x:row r="1338" ht="15" hidden="0" customHeight="1">
      <x:c r="A1338" s="80" t="str">
        <x:v>Downside</x:v>
      </x:c>
      <x:c r="B1338" s="83" t="str">
        <x:v>0.16934306569343066</x:v>
      </x:c>
      <x:c r="C1338" s="81" t="str">
        <x:v>137</x:v>
      </x:c>
      <x:c r="D1338" s="85" t="str">
        <x:v>2037-08-01</x:v>
      </x:c>
      <x:c r="E1338" s="84" t="str">
        <x:v>4.14320900087349</x:v>
      </x:c>
      <x:c r="F1338" s="84" t="str">
        <x:v>2.334773895940521</x:v>
      </x:c>
      <x:c r="G1338" s="84" t="str">
        <x:v>5.724250201055996</x:v>
      </x:c>
      <x:c r="H1338" s="81" t="str">
        <x:v>4.009379816998762</x:v>
      </x:c>
      <x:c r="I1338" s="80" t="str">
        <x:v>False</x:v>
      </x:c>
      <x:c r="J1338" s="84" t="str">
        <x:v>1.3188448651872915</x:v>
      </x:c>
    </x:row>
    <x:row r="1339" ht="15" hidden="0" customHeight="1">
      <x:c r="A1339" s="80" t="str">
        <x:v>Downside</x:v>
      </x:c>
      <x:c r="B1339" s="83" t="str">
        <x:v>0.16934306569343066</x:v>
      </x:c>
      <x:c r="C1339" s="81" t="str">
        <x:v>138</x:v>
      </x:c>
      <x:c r="D1339" s="85" t="str">
        <x:v>2037-09-01</x:v>
      </x:c>
      <x:c r="E1339" s="84" t="str">
        <x:v>4.141816416195092</x:v>
      </x:c>
      <x:c r="F1339" s="84" t="str">
        <x:v>2.3361095716308897</x:v>
      </x:c>
      <x:c r="G1339" s="84" t="str">
        <x:v>5.730777133823874</x:v>
      </x:c>
      <x:c r="H1339" s="81" t="str">
        <x:v>4.008744471025597</x:v>
      </x:c>
      <x:c r="I1339" s="80" t="str">
        <x:v>False</x:v>
      </x:c>
      <x:c r="J1339" s="84" t="str">
        <x:v>1.3249835857531091</x:v>
      </x:c>
    </x:row>
    <x:row r="1340" ht="15" hidden="0" customHeight="1">
      <x:c r="A1340" s="80" t="str">
        <x:v>Downside</x:v>
      </x:c>
      <x:c r="B1340" s="83" t="str">
        <x:v>0.16934306569343066</x:v>
      </x:c>
      <x:c r="C1340" s="81" t="str">
        <x:v>139</x:v>
      </x:c>
      <x:c r="D1340" s="85" t="str">
        <x:v>2037-10-01</x:v>
      </x:c>
      <x:c r="E1340" s="84" t="str">
        <x:v>4.1404688290689124</x:v>
      </x:c>
      <x:c r="F1340" s="84" t="str">
        <x:v>2.3374004394271664</x:v>
      </x:c>
      <x:c r="G1340" s="84" t="str">
        <x:v>5.7371033475620115</x:v>
      </x:c>
      <x:c r="H1340" s="81" t="str">
        <x:v>4.008129954170976</x:v>
      </x:c>
      <x:c r="I1340" s="80" t="str">
        <x:v>False</x:v>
      </x:c>
      <x:c r="J1340" s="84" t="str">
        <x:v>1.3311575167977734</x:v>
      </x:c>
    </x:row>
    <x:row r="1341" ht="15" hidden="0" customHeight="1">
      <x:c r="A1341" s="80" t="str">
        <x:v>Downside</x:v>
      </x:c>
      <x:c r="B1341" s="83" t="str">
        <x:v>0.16934306569343066</x:v>
      </x:c>
      <x:c r="C1341" s="81" t="str">
        <x:v>140</x:v>
      </x:c>
      <x:c r="D1341" s="85" t="str">
        <x:v>2037-11-01</x:v>
      </x:c>
      <x:c r="E1341" s="84" t="str">
        <x:v>4.139164782293207</x:v>
      </x:c>
      <x:c r="F1341" s="84" t="str">
        <x:v>2.338647996229364</x:v>
      </x:c>
      <x:c r="G1341" s="84" t="str">
        <x:v>5.7432350593780495</x:v>
      </x:c>
      <x:c r="H1341" s="81" t="str">
        <x:v>4.007535583575169</x:v>
      </x:c>
      <x:c r="I1341" s="80" t="str">
        <x:v>False</x:v>
      </x:c>
      <x:c r="J1341" s="84" t="str">
        <x:v>1.3373666787060001</x:v>
      </x:c>
    </x:row>
    <x:row r="1342" ht="15" hidden="0" customHeight="1">
      <x:c r="A1342" s="80" t="str">
        <x:v>Downside</x:v>
      </x:c>
      <x:c r="B1342" s="83" t="str">
        <x:v>0.16934306569343066</x:v>
      </x:c>
      <x:c r="C1342" s="81" t="str">
        <x:v>141</x:v>
      </x:c>
      <x:c r="D1342" s="85" t="str">
        <x:v>2037-12-01</x:v>
      </x:c>
      <x:c r="E1342" s="84" t="str">
        <x:v>4.137902865946049</x:v>
      </x:c>
      <x:c r="F1342" s="84" t="str">
        <x:v>2.339853689098325</x:v>
      </x:c>
      <x:c r="G1342" s="84" t="str">
        <x:v>5.74917829250988</x:v>
      </x:c>
      <x:c r="H1342" s="81" t="str">
        <x:v>4.006960698765251</x:v>
      </x:c>
      <x:c r="I1342" s="80" t="str">
        <x:v>False</x:v>
      </x:c>
      <x:c r="J1342" s="84" t="str">
        <x:v>1.343611096023443</x:v>
      </x:c>
    </x:row>
    <x:row r="1343" ht="15" hidden="0" customHeight="1">
      <x:c r="A1343" s="80" t="str">
        <x:v>Downside</x:v>
      </x:c>
      <x:c r="B1343" s="83" t="str">
        <x:v>0.16934306569343066</x:v>
      </x:c>
      <x:c r="C1343" s="81" t="str">
        <x:v>142</x:v>
      </x:c>
      <x:c r="D1343" s="85" t="str">
        <x:v>2038-01-01</x:v>
      </x:c>
      <x:c r="E1343" s="84" t="str">
        <x:v>4.13668171584881</x:v>
      </x:c>
      <x:c r="F1343" s="84" t="str">
        <x:v>2.341018916910598</x:v>
      </x:c>
      <x:c r="G1343" s="84" t="str">
        <x:v>5.75493888240883</x:v>
      </x:c>
      <x:c r="H1343" s="81" t="str">
        <x:v>4.006404660921176</x:v>
      </x:c>
      <x:c r="I1343" s="80" t="str">
        <x:v>False</x:v>
      </x:c>
      <x:c r="J1343" s="84" t="str">
        <x:v>1.3498907973615653</x:v>
      </x:c>
    </x:row>
    <x:row r="1344" ht="15" hidden="0" customHeight="1">
      <x:c r="A1344" s="80" t="str">
        <x:v>Downside</x:v>
      </x:c>
      <x:c r="B1344" s="83" t="str">
        <x:v>0.16934306569343066</x:v>
      </x:c>
      <x:c r="C1344" s="81" t="str">
        <x:v>143</x:v>
      </x:c>
      <x:c r="D1344" s="85" t="str">
        <x:v>2038-02-01</x:v>
      </x:c>
      <x:c r="E1344" s="84" t="str">
        <x:v>4.135500012079659</x:v>
      </x:c>
      <x:c r="F1344" s="84" t="str">
        <x:v>2.3421450319584913</x:v>
      </x:c>
      <x:c r="G1344" s="84" t="str">
        <x:v>5.760522482630889</x:v>
      </x:c>
      <x:c r="H1344" s="81" t="str">
        <x:v>4.0058668521659095</x:v>
      </x:c>
      <x:c r="I1344" s="80" t="str">
        <x:v>False</x:v>
      </x:c>
      <x:c r="J1344" s="84" t="str">
        <x:v>1.3562058153055419</x:v>
      </x:c>
    </x:row>
    <x:row r="1345" ht="15" hidden="0" customHeight="1">
      <x:c r="A1345" s="80" t="str">
        <x:v>Downside</x:v>
      </x:c>
      <x:c r="B1345" s="83" t="str">
        <x:v>0.16934306569343066</x:v>
      </x:c>
      <x:c r="C1345" s="81" t="str">
        <x:v>144</x:v>
      </x:c>
      <x:c r="D1345" s="85" t="str">
        <x:v>2038-03-01</x:v>
      </x:c>
      <x:c r="E1345" s="84" t="str">
        <x:v>4.134356477535418</x:v>
      </x:c>
      <x:c r="F1345" s="84" t="str">
        <x:v>2.343233341497107</x:v>
      </x:c>
      <x:c r="G1345" s="84" t="str">
        <x:v>5.765934570542054</x:v>
      </x:c>
      <x:c r="H1345" s="81" t="str">
        <x:v>4.005346674878836</x:v>
      </x:c>
      <x:c r="I1345" s="80" t="str">
        <x:v>False</x:v>
      </x:c>
      <x:c r="J1345" s="84" t="str">
        <x:v>1.362556186325093</x:v>
      </x:c>
    </x:row>
    <x:row r="1346" ht="15" hidden="0" customHeight="1">
      <x:c r="A1346" s="80" t="str">
        <x:v>Downside</x:v>
      </x:c>
      <x:c r="B1346" s="83" t="str">
        <x:v>0.16934306569343066</x:v>
      </x:c>
      <x:c r="C1346" s="81" t="str">
        <x:v>145</x:v>
      </x:c>
      <x:c r="D1346" s="85" t="str">
        <x:v>2038-04-01</x:v>
      </x:c>
      <x:c r="E1346" s="84" t="str">
        <x:v>4.133249876540231</x:v>
      </x:c>
      <x:c r="F1346" s="84" t="str">
        <x:v>2.3442851092401185</x:v>
      </x:c>
      <x:c r="G1346" s="84" t="str">
        <x:v>5.77118045284371</x:v>
      </x:c>
      <x:c r="H1346" s="81" t="str">
        <x:v>4.004843551031673</x:v>
      </x:c>
      <x:c r="I1346" s="80" t="str">
        <x:v>False</x:v>
      </x:c>
      <x:c r="J1346" s="84" t="str">
        <x:v>1.3689419506881462</x:v>
      </x:c>
    </x:row>
    <x:row r="1347" ht="15" hidden="0" customHeight="1">
      <x:c r="A1347" s="80" t="str">
        <x:v>Downside</x:v>
      </x:c>
      <x:c r="B1347" s="83" t="str">
        <x:v>0.16934306569343066</x:v>
      </x:c>
      <x:c r="C1347" s="81" t="str">
        <x:v>146</x:v>
      </x:c>
      <x:c r="D1347" s="85" t="str">
        <x:v>2038-05-01</x:v>
      </x:c>
      <x:c r="E1347" s="84" t="str">
        <x:v>4.132179013499495</x:v>
      </x:c>
      <x:c r="F1347" s="84" t="str">
        <x:v>2.3453015568059805</x:v>
      </x:c>
      <x:c r="G1347" s="84" t="str">
        <x:v>5.7762652709237186</x:v>
      </x:c>
      <x:c r="H1347" s="81" t="str">
        <x:v>4.00435692154616</x:v>
      </x:c>
      <x:c r="I1347" s="80" t="str">
        <x:v>False</x:v>
      </x:c>
      <x:c r="J1347" s="84" t="str">
        <x:v>1.3753631523772374</x:v>
      </x:c>
    </x:row>
    <x:row r="1348" ht="15" hidden="0" customHeight="1">
      <x:c r="A1348" s="80" t="str">
        <x:v>Downside</x:v>
      </x:c>
      <x:c r="B1348" s="83" t="str">
        <x:v>0.16934306569343066</x:v>
      </x:c>
      <x:c r="C1348" s="81" t="str">
        <x:v>147</x:v>
      </x:c>
      <x:c r="D1348" s="85" t="str">
        <x:v>2038-06-01</x:v>
      </x:c>
      <x:c r="E1348" s="84" t="str">
        <x:v>4.131142731597595</x:v>
      </x:c>
      <x:c r="F1348" s="84" t="str">
        <x:v>2.3462838651162135</x:v>
      </x:c>
      <x:c r="G1348" s="84" t="str">
        <x:v>5.781194006038782</x:v>
      </x:c>
      <x:c r="H1348" s="81" t="str">
        <x:v>4.0038862456728035</x:v>
      </x:c>
      <x:c r="I1348" s="80" t="str">
        <x:v>False</x:v>
      </x:c>
      <x:c r="J1348" s="84" t="str">
        <x:v>1.381819839008554</x:v>
      </x:c>
    </x:row>
    <x:row r="1349" ht="15" hidden="0" customHeight="1">
      <x:c r="A1349" s="80" t="str">
        <x:v>Downside</x:v>
      </x:c>
      <x:c r="B1349" s="83" t="str">
        <x:v>0.16934306569343066</x:v>
      </x:c>
      <x:c r="C1349" s="81" t="str">
        <x:v>148</x:v>
      </x:c>
      <x:c r="D1349" s="85" t="str">
        <x:v>2038-07-01</x:v>
      </x:c>
      <x:c r="E1349" s="84" t="str">
        <x:v>4.130139911538009</x:v>
      </x:c>
      <x:c r="F1349" s="84" t="str">
        <x:v>2.347233175747347</x:v>
      </x:c>
      <x:c r="G1349" s="84" t="str">
        <x:v>5.785971484333391</x:v>
      </x:c>
      <x:c r="H1349" s="81" t="str">
        <x:v>4.003431000389984</x:v>
      </x:c>
      <x:c r="I1349" s="80" t="str">
        <x:v>False</x:v>
      </x:c>
      <x:c r="J1349" s="84" t="str">
        <x:v>1.3883120617535376</x:v>
      </x:c>
    </x:row>
    <x:row r="1350" ht="15" hidden="0" customHeight="1">
      <x:c r="A1350" s="80" t="str">
        <x:v>Downside</x:v>
      </x:c>
      <x:c r="B1350" s="83" t="str">
        <x:v>0.16934306569343066</x:v>
      </x:c>
      <x:c r="C1350" s="81" t="str">
        <x:v>149</x:v>
      </x:c>
      <x:c r="D1350" s="85" t="str">
        <x:v>2038-08-01</x:v>
      </x:c>
      <x:c r="E1350" s="84" t="str">
        <x:v>4.129169470324404</x:v>
      </x:c>
      <x:c r="F1350" s="84" t="str">
        <x:v>2.3481505922380537</x:v>
      </x:c>
      <x:c r="G1350" s="84" t="str">
        <x:v>5.790602381700568</x:v>
      </x:c>
      <x:c r="H1350" s="81" t="str">
        <x:v>4.002990679822773</x:v>
      </x:c>
      <x:c r="I1350" s="80" t="str">
        <x:v>False</x:v>
      </x:c>
      <x:c r="J1350" s="84" t="str">
        <x:v>1.3948398752629578</x:v>
      </x:c>
    </x:row>
    <x:row r="1351" ht="15" hidden="0" customHeight="1">
      <x:c r="A1351" s="80" t="str">
        <x:v>Downside</x:v>
      </x:c>
      <x:c r="B1351" s="83" t="str">
        <x:v>0.16934306569343066</x:v>
      </x:c>
      <x:c r="C1351" s="81" t="str">
        <x:v>150</x:v>
      </x:c>
      <x:c r="D1351" s="85" t="str">
        <x:v>2038-09-01</x:v>
      </x:c>
      <x:c r="E1351" s="84" t="str">
        <x:v>4.128230360081385</x:v>
      </x:c>
      <x:c r="F1351" s="84" t="str">
        <x:v>2.3490371813529607</x:v>
      </x:c>
      <x:c r="G1351" s="84" t="str">
        <x:v>5.795091228489392</x:v>
      </x:c>
      <x:c r="H1351" s="81" t="str">
        <x:v>4.002564794680792</x:v>
      </x:c>
      <x:c r="I1351" s="80" t="str">
        <x:v>False</x:v>
      </x:c>
      <x:c r="J1351" s="84" t="str">
        <x:v>1.4014033375933796</x:v>
      </x:c>
    </x:row>
    <x:row r="1352" ht="15" hidden="0" customHeight="1">
      <x:c r="A1352" s="80" t="str">
        <x:v>Downside</x:v>
      </x:c>
      <x:c r="B1352" s="83" t="str">
        <x:v>0.16934306569343066</x:v>
      </x:c>
      <x:c r="C1352" s="81" t="str">
        <x:v>151</x:v>
      </x:c>
      <x:c r="D1352" s="85" t="str">
        <x:v>2038-10-01</x:v>
      </x:c>
      <x:c r="E1352" s="84" t="str">
        <x:v>4.127321566913615</x:v>
      </x:c>
      <x:c r="F1352" s="84" t="str">
        <x:v>2.3498939743045675</x:v>
      </x:c>
      <x:c r="G1352" s="84" t="str">
        <x:v>5.799442414064185</x:v>
      </x:c>
      <x:c r="H1352" s="81" t="str">
        <x:v>4.002152871714513</x:v>
      </x:c>
      <x:c r="I1352" s="80" t="str">
        <x:v>False</x:v>
      </x:c>
      <x:c r="J1352" s="84" t="str">
        <x:v>1.408002510135944</x:v>
      </x:c>
    </x:row>
    <x:row r="1353" ht="15" hidden="0" customHeight="1">
      <x:c r="A1353" s="80" t="str">
        <x:v>Downside</x:v>
      </x:c>
      <x:c r="B1353" s="83" t="str">
        <x:v>0.16934306569343066</x:v>
      </x:c>
      <x:c r="C1353" s="81" t="str">
        <x:v>152</x:v>
      </x:c>
      <x:c r="D1353" s="85" t="str">
        <x:v>2038-11-01</x:v>
      </x:c>
      <x:c r="E1353" s="84" t="str">
        <x:v>4.126442109802043</x:v>
      </x:c>
      <x:c r="F1353" s="84" t="str">
        <x:v>2.350721967934654</x:v>
      </x:c>
      <x:c r="G1353" s="84" t="str">
        <x:v>5.803660191220038</x:v>
      </x:c>
      <x:c r="H1353" s="81" t="str">
        <x:v>4.00175445318937</x:v>
      </x:c>
      <x:c r="I1353" s="80" t="str">
        <x:v>False</x:v>
      </x:c>
      <x:c r="J1353" s="84" t="str">
        <x:v>1.414637457547387</x:v>
      </x:c>
    </x:row>
    <x:row r="1354" ht="15" hidden="0" customHeight="1">
      <x:c r="A1354" s="80" t="str">
        <x:v>Downside</x:v>
      </x:c>
      <x:c r="B1354" s="83" t="str">
        <x:v>0.16934306569343066</x:v>
      </x:c>
      <x:c r="C1354" s="81" t="str">
        <x:v>153</x:v>
      </x:c>
      <x:c r="D1354" s="85" t="str">
        <x:v>2038-12-01</x:v>
      </x:c>
      <x:c r="E1354" s="84" t="str">
        <x:v>4.125591039536039</x:v>
      </x:c>
      <x:c r="F1354" s="84" t="str">
        <x:v>2.3515221258565275</x:v>
      </x:c>
      <x:c r="G1354" s="84" t="str">
        <x:v>5.807748680459241</x:v>
      </x:c>
      <x:c r="H1354" s="81" t="str">
        <x:v>4.00136909637712</x:v>
      </x:c>
      <x:c r="I1354" s="80" t="str">
        <x:v>False</x:v>
      </x:c>
      <x:c r="J1354" s="84" t="str">
        <x:v>1.4213082476832266</x:v>
      </x:c>
    </x:row>
    <x:row r="1355" ht="15" hidden="0" customHeight="1">
      <x:c r="A1355" s="80" t="str">
        <x:v>Downside</x:v>
      </x:c>
      <x:c r="B1355" s="83" t="str">
        <x:v>0.16934306569343066</x:v>
      </x:c>
      <x:c r="C1355" s="81" t="str">
        <x:v>154</x:v>
      </x:c>
      <x:c r="D1355" s="85" t="str">
        <x:v>2039-01-01</x:v>
      </x:c>
      <x:c r="E1355" s="84" t="str">
        <x:v>4.124767437680269</x:v>
      </x:c>
      <x:c r="F1355" s="84" t="str">
        <x:v>2.352295379559399</x:v>
      </x:c>
      <x:c r="G1355" s="84" t="str">
        <x:v>5.8117118741330165</x:v>
      </x:c>
      <x:c r="H1355" s="81" t="str">
        <x:v>4.000996373063882</x:v>
      </x:c>
      <x:c r="I1355" s="80" t="str">
        <x:v>False</x:v>
      </x:c>
      <x:c r="J1355" s="84" t="str">
        <x:v>1.4280149515330458</x:v>
      </x:c>
    </x:row>
    <x:row r="1356" ht="15" hidden="0" customHeight="1">
      <x:c r="A1356" s="80" t="str">
        <x:v>Downside</x:v>
      </x:c>
      <x:c r="B1356" s="83" t="str">
        <x:v>0.16934306569343066</x:v>
      </x:c>
      <x:c r="C1356" s="81" t="str">
        <x:v>155</x:v>
      </x:c>
      <x:c r="D1356" s="85" t="str">
        <x:v>2039-02-01</x:v>
      </x:c>
      <x:c r="E1356" s="84" t="str">
        <x:v>4.12397041557517</x:v>
      </x:c>
      <x:c r="F1356" s="84" t="str">
        <x:v>2.3530426294761373</x:v>
      </x:c>
      <x:c r="G1356" s="84" t="str">
        <x:v>5.815553640452821</x:v>
      </x:c>
      <x:c r="H1356" s="81" t="str">
        <x:v>4.000635869074293</x:v>
      </x:c>
      <x:c r="I1356" s="80" t="str">
        <x:v>False</x:v>
      </x:c>
      <x:c r="J1356" s="84" t="str">
        <x:v>1.4347576431578053</x:v>
      </x:c>
    </x:row>
    <x:row r="1357" ht="15" hidden="0" customHeight="1">
      <x:c r="A1357" s="80" t="str">
        <x:v>Downside</x:v>
      </x:c>
      <x:c r="B1357" s="83" t="str">
        <x:v>0.16934306569343066</x:v>
      </x:c>
      <x:c r="C1357" s="81" t="str">
        <x:v>156</x:v>
      </x:c>
      <x:c r="D1357" s="85" t="str">
        <x:v>2039-03-01</x:v>
      </x:c>
      <x:c r="E1357" s="84" t="str">
        <x:v>4.123199113369938</x:v>
      </x:c>
      <x:c r="F1357" s="84" t="str">
        <x:v>2.3537647460156244</x:v>
      </x:c>
      <x:c r="G1357" s="84" t="str">
        <x:v>5.8192777273753435</x:v>
      </x:c>
      <x:c r="H1357" s="81" t="str">
        <x:v>4.000287183811276</x:v>
      </x:c>
      <x:c r="I1357" s="80" t="str">
        <x:v>False</x:v>
      </x:c>
      <x:c r="J1357" s="84" t="str">
        <x:v>1.4415363996291226</x:v>
      </x:c>
    </x:row>
    <x:row r="1358" ht="15" hidden="0" customHeight="1">
      <x:c r="A1358" s="80" t="str">
        <x:v>Downside</x:v>
      </x:c>
      <x:c r="B1358" s="83" t="str">
        <x:v>0.16934306569343066</x:v>
      </x:c>
      <x:c r="C1358" s="81" t="str">
        <x:v>157</x:v>
      </x:c>
      <x:c r="D1358" s="85" t="str">
        <x:v>2039-04-01</x:v>
      </x:c>
      <x:c r="E1358" s="84" t="str">
        <x:v>4.122452699086968</x:v>
      </x:c>
      <x:c r="F1358" s="84" t="str">
        <x:v>2.3544625705608713</x:v>
      </x:c>
      <x:c r="G1358" s="84" t="str">
        <x:v>5.822887766365205</x:v>
      </x:c>
      <x:c r="H1358" s="81" t="str">
        <x:v>3.9999499298108834</x:v>
      </x:c>
      <x:c r="I1358" s="80" t="str">
        <x:v>False</x:v>
      </x:c>
      <x:c r="J1358" s="84" t="str">
        <x:v>1.448351300970454</x:v>
      </x:c>
    </x:row>
    <x:row r="1359" ht="15" hidden="0" customHeight="1">
      <x:c r="A1359" s="80" t="str">
        <x:v>Downside</x:v>
      </x:c>
      <x:c r="B1359" s="83" t="str">
        <x:v>0.16934306569343066</x:v>
      </x:c>
      <x:c r="C1359" s="81" t="str">
        <x:v>158</x:v>
      </x:c>
      <x:c r="D1359" s="85" t="str">
        <x:v>2039-05-01</x:v>
      </x:c>
      <x:c r="E1359" s="84" t="str">
        <x:v>4.121730367716719</x:v>
      </x:c>
      <x:c r="F1359" s="84" t="str">
        <x:v>2.3551369164340388</x:v>
      </x:c>
      <x:c r="G1359" s="84" t="str">
        <x:v>5.826387276039227</x:v>
      </x:c>
      <x:c r="H1359" s="81" t="str">
        <x:v>3.9996237323117523</x:v>
      </x:c>
      <x:c r="I1359" s="80" t="str">
        <x:v>False</x:v>
      </x:c>
      <x:c r="J1359" s="84" t="str">
        <x:v>1.455202430100119</x:v>
      </x:c>
    </x:row>
    <x:row r="1360" ht="15" hidden="0" customHeight="1">
      <x:c r="A1360" s="80" t="str">
        <x:v>Downside</x:v>
      </x:c>
      <x:c r="B1360" s="83" t="str">
        <x:v>0.16934306569343066</x:v>
      </x:c>
      <x:c r="C1360" s="81" t="str">
        <x:v>159</x:v>
      </x:c>
      <x:c r="D1360" s="85" t="str">
        <x:v>2039-06-01</x:v>
      </x:c>
      <x:c r="E1360" s="84" t="str">
        <x:v>4.121031340342017</x:v>
      </x:c>
      <x:c r="F1360" s="84" t="str">
        <x:v>2.355788569829449</x:v>
      </x:c>
      <x:c r="G1360" s="84" t="str">
        <x:v>5.829779665696002</x:v>
      </x:c>
      <x:c r="H1360" s="81" t="str">
        <x:v>3.9993082288386557</x:v>
      </x:c>
      <x:c r="I1360" s="80" t="str">
        <x:v>False</x:v>
      </x:c>
      <x:c r="J1360" s="84" t="str">
        <x:v>1.4620898727761111</x:v>
      </x:c>
    </x:row>
    <x:row r="1361" ht="15" hidden="0" customHeight="1">
      <x:c r="A1361" s="80" t="str">
        <x:v>Downside</x:v>
      </x:c>
      <x:c r="B1361" s="83" t="str">
        <x:v>0.16934306569343066</x:v>
      </x:c>
      <x:c r="C1361" s="81" t="str">
        <x:v>160</x:v>
      </x:c>
      <x:c r="D1361" s="85" t="str">
        <x:v>2039-07-01</x:v>
      </x:c>
      <x:c r="E1361" s="84" t="str">
        <x:v>4.12035486329084</x:v>
      </x:c>
      <x:c r="F1361" s="84" t="str">
        <x:v>2.3564182907156503</x:v>
      </x:c>
      <x:c r="G1361" s="84" t="str">
        <x:v>5.833068238734434</x:v>
      </x:c>
      <x:c r="H1361" s="81" t="str">
        <x:v>3.9990030687997185</x:v>
      </x:c>
      <x:c r="I1361" s="80" t="str">
        <x:v>False</x:v>
      </x:c>
      <x:c r="J1361" s="84" t="str">
        <x:v>1.469013717542638</x:v>
      </x:c>
    </x:row>
    <x:row r="1362" ht="15" hidden="0" customHeight="1">
      <x:c r="A1362" s="80" t="str">
        <x:v>Downside</x:v>
      </x:c>
      <x:c r="B1362" s="83" t="str">
        <x:v>0.16934306569343066</x:v>
      </x:c>
      <x:c r="C1362" s="81" t="str">
        <x:v>161</x:v>
      </x:c>
      <x:c r="D1362" s="85" t="str">
        <x:v>2039-08-01</x:v>
      </x:c>
      <x:c r="E1362" s="84" t="str">
        <x:v>4.119700207316647</x:v>
      </x:c>
      <x:c r="F1362" s="84" t="str">
        <x:v>2.3570268137075674</x:v>
      </x:c>
      <x:c r="G1362" s="84" t="str">
        <x:v>5.836256195964707</x:v>
      </x:c>
      <x:c r="H1362" s="81" t="str">
        <x:v>3.998707913096835</x:v>
      </x:c>
      <x:c r="I1362" s="80" t="str">
        <x:v>False</x:v>
      </x:c>
      <x:c r="J1362" s="84" t="str">
        <x:v>1.4759740556783378</x:v>
      </x:c>
    </x:row>
    <x:row r="1363" ht="15" hidden="0" customHeight="1">
      <x:c r="A1363" s="80" t="str">
        <x:v>Downside</x:v>
      </x:c>
      <x:c r="B1363" s="83" t="str">
        <x:v>0.16934306569343066</x:v>
      </x:c>
      <x:c r="C1363" s="81" t="str">
        <x:v>162</x:v>
      </x:c>
      <x:c r="D1363" s="85" t="str">
        <x:v>2039-09-01</x:v>
      </x:c>
      <x:c r="E1363" s="84" t="str">
        <x:v>4.119066666805361</x:v>
      </x:c>
      <x:c r="F1363" s="84" t="str">
        <x:v>2.3576148489097113</x:v>
      </x:c>
      <x:c r="G1363" s="84" t="str">
        <x:v>5.839346638815131</x:v>
      </x:c>
      <x:c r="H1363" s="81" t="str">
        <x:v>3.998422433748857</x:v>
      </x:c>
      <x:c r="I1363" s="80" t="str">
        <x:v>False</x:v>
      </x:c>
      <x:c r="J1363" s="84" t="str">
        <x:v>1.482970981146118</x:v>
      </x:c>
    </x:row>
    <x:row r="1364" ht="15" hidden="0" customHeight="1">
      <x:c r="A1364" s="80" t="str">
        <x:v>Downside</x:v>
      </x:c>
      <x:c r="B1364" s="83" t="str">
        <x:v>0.16934306569343066</x:v>
      </x:c>
      <x:c r="C1364" s="81" t="str">
        <x:v>163</x:v>
      </x:c>
      <x:c r="D1364" s="85" t="str">
        <x:v>2039-10-01</x:v>
      </x:c>
      <x:c r="E1364" s="84" t="str">
        <x:v>4.118453559008147</x:v>
      </x:c>
      <x:c r="F1364" s="84" t="str">
        <x:v>2.358183082731422</x:v>
      </x:c>
      <x:c r="G1364" s="84" t="str">
        <x:v>5.842342572438137</x:v>
      </x:c>
      <x:c r="H1364" s="81" t="str">
        <x:v>3.998146313527138</x:v>
      </x:c>
      <x:c r="I1364" s="80" t="str">
        <x:v>False</x:v>
      </x:c>
      <x:c r="J1364" s="84" t="str">
        <x:v>1.490004590544571</x:v>
      </x:c>
    </x:row>
    <x:row r="1365" ht="15" hidden="0" customHeight="1">
      <x:c r="A1365" s="80" t="str">
        <x:v>Downside</x:v>
      </x:c>
      <x:c r="B1365" s="83" t="str">
        <x:v>0.16934306569343066</x:v>
      </x:c>
      <x:c r="C1365" s="81" t="str">
        <x:v>164</x:v>
      </x:c>
      <x:c r="D1365" s="85" t="str">
        <x:v>2039-11-01</x:v>
      </x:c>
      <x:c r="E1365" s="84" t="str">
        <x:v>4.1178602232991235</x:v>
      </x:c>
      <x:c r="F1365" s="84" t="str">
        <x:v>2.3587321786750652</x:v>
      </x:c>
      <x:c r="G1365" s="84" t="str">
        <x:v>5.845246908718609</x:v>
      </x:c>
      <x:c r="H1365" s="81" t="str">
        <x:v>3.9978792456030217</x:v>
      </x:c>
      <x:c r="I1365" s="80" t="str">
        <x:v>False</x:v>
      </x:c>
      <x:c r="J1365" s="84" t="str">
        <x:v>1.4970749830609131</x:v>
      </x:c>
    </x:row>
    <x:row r="1366" ht="15" hidden="0" customHeight="1">
      <x:c r="A1366" s="80" t="str">
        <x:v>Downside</x:v>
      </x:c>
      <x:c r="B1366" s="83" t="str">
        <x:v>0.16934306569343066</x:v>
      </x:c>
      <x:c r="C1366" s="81" t="str">
        <x:v>165</x:v>
      </x:c>
      <x:c r="D1366" s="85" t="str">
        <x:v>2039-12-01</x:v>
      </x:c>
      <x:c r="E1366" s="84" t="str">
        <x:v>4.117286020457218</x:v>
      </x:c>
      <x:c r="F1366" s="84" t="str">
        <x:v>2.3592627780980697</x:v>
      </x:c>
      <x:c r="G1366" s="84" t="str">
        <x:v>5.848062469187651</x:v>
      </x:c>
      <x:c r="H1366" s="81" t="str">
        <x:v>3.997620933206895</x:v>
      </x:c>
      <x:c r="I1366" s="80" t="str">
        <x:v>False</x:v>
      </x:c>
      <x:c r="J1366" s="84" t="str">
        <x:v>1.5041822604254038</x:v>
      </x:c>
    </x:row>
    <x:row r="1367" ht="15" hidden="0" customHeight="1">
      <x:c r="A1367" s="80" t="str">
        <x:v>Downside</x:v>
      </x:c>
      <x:c r="B1367" s="83" t="str">
        <x:v>0.16934306569343066</x:v>
      </x:c>
      <x:c r="C1367" s="81" t="str">
        <x:v>166</x:v>
      </x:c>
      <x:c r="D1367" s="85" t="str">
        <x:v>2040-01-01</x:v>
      </x:c>
      <x:c r="E1367" s="84" t="str">
        <x:v>4.116730331971367</x:v>
      </x:c>
      <x:c r="F1367" s="84" t="str">
        <x:v>2.359775500949688</x:v>
      </x:c>
      <x:c r="G1367" s="84" t="str">
        <x:v>5.850791987844763</x:v>
      </x:c>
      <x:c r="H1367" s="81" t="str">
        <x:v>3.9973710892984067</x:v>
      </x:c>
      <x:c r="I1367" s="80" t="str">
        <x:v>False</x:v>
      </x:c>
      <x:c r="J1367" s="84" t="str">
        <x:v>1.5113265268671983</x:v>
      </x:c>
    </x:row>
    <x:row r="1368" ht="15" hidden="0" customHeight="1">
      <x:c r="A1368" s="80" t="str">
        <x:v>Downside</x:v>
      </x:c>
      <x:c r="B1368" s="83" t="str">
        <x:v>0.16934306569343066</x:v>
      </x:c>
      <x:c r="C1368" s="81" t="str">
        <x:v>167</x:v>
      </x:c>
      <x:c r="D1368" s="85" t="str">
        <x:v>2040-02-01</x:v>
      </x:c>
      <x:c r="E1368" s="84" t="str">
        <x:v>4.1161925593683035</x:v>
      </x:c>
      <x:c r="F1368" s="84" t="str">
        <x:v>2.3602709464833027</x:v>
      </x:c>
      <x:c r="G1368" s="84" t="str">
        <x:v>5.853438113891339</x:v>
      </x:c>
      <x:c r="H1368" s="81" t="str">
        <x:v>3.9971294362475094</x:v>
      </x:c>
      <x:c r="I1368" s="80" t="str">
        <x:v>False</x:v>
      </x:c>
      <x:c r="J1368" s="84" t="str">
        <x:v>1.5185078890715917</x:v>
      </x:c>
    </x:row>
    <x:row r="1369" ht="15" hidden="0" customHeight="1">
      <x:c r="A1369" s="80" t="str">
        <x:v>Downside</x:v>
      </x:c>
      <x:c r="B1369" s="83" t="str">
        <x:v>0.16934306569343066</x:v>
      </x:c>
      <x:c r="C1369" s="81" t="str">
        <x:v>168</x:v>
      </x:c>
      <x:c r="D1369" s="85" t="str">
        <x:v>2040-03-01</x:v>
      </x:c>
      <x:c r="E1369" s="84" t="str">
        <x:v>4.1156721235622005</x:v>
      </x:c>
      <x:c r="F1369" s="84" t="str">
        <x:v>2.3607496939450967</x:v>
      </x:c>
      <x:c r="G1369" s="84" t="str">
        <x:v>5.856003414378273</x:v>
      </x:c>
      <x:c r="H1369" s="81" t="str">
        <x:v>3.9968957055259513</x:v>
      </x:c>
      <x:c r="I1369" s="80" t="str">
        <x:v>False</x:v>
      </x:c>
      <x:c r="J1369" s="84" t="str">
        <x:v>1.525726456138612</x:v>
      </x:c>
    </x:row>
    <x:row r="1370" ht="15" hidden="0" customHeight="1">
      <x:c r="A1370" s="80" t="str">
        <x:v>Downside</x:v>
      </x:c>
      <x:c r="B1370" s="83" t="str">
        <x:v>0.16934306569343066</x:v>
      </x:c>
      <x:c r="C1370" s="81" t="str">
        <x:v>169</x:v>
      </x:c>
      <x:c r="D1370" s="85" t="str">
        <x:v>2040-04-01</x:v>
      </x:c>
      <x:c r="E1370" s="84" t="str">
        <x:v>4.115168464225451</x:v>
      </x:c>
      <x:c r="F1370" s="84" t="str">
        <x:v>2.361212303239864</x:v>
      </x:c>
      <x:c r="G1370" s="84" t="str">
        <x:v>5.858490376770399</x:v>
      </x:c>
      <x:c r="H1370" s="81" t="str">
        <x:v>3.996669637408883</x:v>
      </x:c>
      <x:c r="I1370" s="80" t="str">
        <x:v>False</x:v>
      </x:c>
      <x:c r="J1370" s="84" t="str">
        <x:v>1.5329823395429194</x:v>
      </x:c>
    </x:row>
    <x:row r="1371" ht="15" hidden="0" customHeight="1">
      <x:c r="A1371" s="80" t="str">
        <x:v>Downside</x:v>
      </x:c>
      <x:c r="B1371" s="83" t="str">
        <x:v>0.16934306569343066</x:v>
      </x:c>
      <x:c r="C1371" s="81" t="str">
        <x:v>170</x:v>
      </x:c>
      <x:c r="D1371" s="85" t="str">
        <x:v>2040-05-01</x:v>
      </x:c>
      <x:c r="E1371" s="84" t="str">
        <x:v>4.114681039179905</x:v>
      </x:c>
      <x:c r="F1371" s="84" t="str">
        <x:v>2.3616593155747276</x:v>
      </x:c>
      <x:c r="G1371" s="84" t="str">
        <x:v>5.860901411430376</x:v>
      </x:c>
      <x:c r="H1371" s="81" t="str">
        <x:v>3.9964509806862485</x:v>
      </x:c>
      <x:c r="I1371" s="80" t="str">
        <x:v>False</x:v>
      </x:c>
      <x:c r="J1371" s="84" t="str">
        <x:v>1.5402756530949782</x:v>
      </x:c>
    </x:row>
    <x:row r="1372" ht="15" hidden="0" customHeight="1">
      <x:c r="A1372" s="80" t="str">
        <x:v>Downside</x:v>
      </x:c>
      <x:c r="B1372" s="83" t="str">
        <x:v>0.16934306569343066</x:v>
      </x:c>
      <x:c r="C1372" s="81" t="str">
        <x:v>171</x:v>
      </x:c>
      <x:c r="D1372" s="85" t="str">
        <x:v>2040-06-01</x:v>
      </x:c>
      <x:c r="E1372" s="84" t="str">
        <x:v>4.114209323807899</x:v>
      </x:c>
      <x:c r="F1372" s="84" t="str">
        <x:v>2.362091254081481</x:v>
      </x:c>
      <x:c r="G1372" s="84" t="str">
        <x:v>5.863238854024592</x:v>
      </x:c>
      <x:c r="H1372" s="81" t="str">
        <x:v>3.996239492383638</x:v>
      </x:c>
      <x:c r="I1372" s="80" t="str">
        <x:v>False</x:v>
      </x:c>
      <x:c r="J1372" s="84" t="str">
        <x:v>1.5476065129034562</x:v>
      </x:c>
    </x:row>
    <x:row r="1373" ht="15" hidden="0" customHeight="1">
      <x:c r="A1373" s="80" t="str">
        <x:v>Downside</x:v>
      </x:c>
      <x:c r="B1373" s="83" t="str">
        <x:v>0.16934306569343066</x:v>
      </x:c>
      <x:c r="C1373" s="81" t="str">
        <x:v>172</x:v>
      </x:c>
      <x:c r="D1373" s="85" t="str">
        <x:v>2040-07-01</x:v>
      </x:c>
      <x:c r="E1373" s="84" t="str">
        <x:v>4.113752810482418</x:v>
      </x:c>
      <x:c r="F1373" s="84" t="str">
        <x:v>2.362508624418281</x:v>
      </x:c>
      <x:c r="G1373" s="84" t="str">
        <x:v>5.865504967853509</x:v>
      </x:c>
      <x:c r="H1373" s="81" t="str">
        <x:v>3.9960349374922894</x:v>
      </x:c>
      <x:c r="I1373" s="80" t="str">
        <x:v>False</x:v>
      </x:c>
      <x:c r="J1373" s="84" t="str">
        <x:v>1.5549750373388211</x:v>
      </x:c>
    </x:row>
    <x:row r="1374" ht="15" hidden="0" customHeight="1">
      <x:c r="A1374" s="80" t="str">
        <x:v>Downside</x:v>
      </x:c>
      <x:c r="B1374" s="83" t="str">
        <x:v>0.16934306569343066</x:v>
      </x:c>
      <x:c r="C1374" s="81" t="str">
        <x:v>173</x:v>
      </x:c>
      <x:c r="D1374" s="85" t="str">
        <x:v>2040-08-01</x:v>
      </x:c>
      <x:c r="E1374" s="84" t="str">
        <x:v>4.113311008015787</x:v>
      </x:c>
      <x:c r="F1374" s="84" t="str">
        <x:v>2.3629119153513556</x:v>
      </x:c>
      <x:c r="G1374" s="84" t="str">
        <x:v>5.867701946108867</x:v>
      </x:c>
      <x:c r="H1374" s="81" t="str">
        <x:v>3.995837088707945</x:v>
      </x:c>
      <x:c r="I1374" s="80" t="str">
        <x:v>False</x:v>
      </x:c>
      <x:c r="J1374" s="84" t="str">
        <x:v>1.562381346998096</x:v>
      </x:c>
    </x:row>
    <x:row r="1375" ht="15" hidden="0" customHeight="1">
      <x:c r="A1375" s="80" t="str">
        <x:v>Downside</x:v>
      </x:c>
      <x:c r="B1375" s="83" t="str">
        <x:v>0.16934306569343066</x:v>
      </x:c>
      <x:c r="C1375" s="81" t="str">
        <x:v>174</x:v>
      </x:c>
      <x:c r="D1375" s="85" t="str">
        <x:v>2040-09-01</x:v>
      </x:c>
      <x:c r="E1375" s="84" t="str">
        <x:v>4.1128834411262725</x:v>
      </x:c>
      <x:c r="F1375" s="84" t="str">
        <x:v>2.3633015993174036</x:v>
      </x:c>
      <x:c r="G1375" s="84" t="str">
        <x:v>5.8698319140600494</x:v>
      </x:c>
      <x:c r="H1375" s="81" t="str">
        <x:v>3.995645726178266</x:v>
      </x:c>
      <x:c r="I1375" s="80" t="str">
        <x:v>False</x:v>
      </x:c>
      <x:c r="J1375" s="84" t="str">
        <x:v>1.5698255646707393</x:v>
      </x:c>
    </x:row>
    <x:row r="1376" ht="15" hidden="0" customHeight="1">
      <x:c r="A1376" s="80" t="str">
        <x:v>Downside</x:v>
      </x:c>
      <x:c r="B1376" s="83" t="str">
        <x:v>0.16934306569343066</x:v>
      </x:c>
      <x:c r="C1376" s="81" t="str">
        <x:v>175</x:v>
      </x:c>
      <x:c r="D1376" s="85" t="str">
        <x:v>2040-10-01</x:v>
      </x:c>
      <x:c r="E1376" s="84" t="str">
        <x:v>4.112469649922032</x:v>
      </x:c>
      <x:c r="F1376" s="84" t="str">
        <x:v>2.3636781329673227</x:v>
      </x:c>
      <x:c r="G1376" s="84" t="str">
        <x:v>5.871896931171829</x:v>
      </x:c>
      <x:c r="H1376" s="81" t="str">
        <x:v>3.9954606372585317</x:v>
      </x:c>
      <x:c r="I1376" s="80" t="str">
        <x:v>False</x:v>
      </x:c>
      <x:c r="J1376" s="84" t="str">
        <x:v>1.577307815305617</x:v>
      </x:c>
    </x:row>
    <x:row r="1377" ht="15" hidden="0" customHeight="1">
      <x:c r="A1377" s="80" t="str">
        <x:v>Downside</x:v>
      </x:c>
      <x:c r="B1377" s="83" t="str">
        <x:v>0.16934306569343066</x:v>
      </x:c>
      <x:c r="C1377" s="81" t="str">
        <x:v>176</x:v>
      </x:c>
      <x:c r="D1377" s="85" t="str">
        <x:v>2040-11-01</x:v>
      </x:c>
      <x:c r="E1377" s="84" t="str">
        <x:v>4.112069189401817</x:v>
      </x:c>
      <x:c r="F1377" s="84" t="str">
        <x:v>2.3640419576918736</x:v>
      </x:c>
      <x:c r="G1377" s="84" t="str">
        <x:v>5.87389899315568</x:v>
      </x:c>
      <x:c r="H1377" s="81" t="str">
        <x:v>3.995281616275344</x:v>
      </x:c>
      <x:c r="I1377" s="80" t="str">
        <x:v>False</x:v>
      </x:c>
      <x:c r="J1377" s="84" t="str">
        <x:v>1.5848282259790372</x:v>
      </x:c>
    </x:row>
    <x:row r="1378" ht="15" hidden="0" customHeight="1">
      <x:c r="A1378" s="80" t="str">
        <x:v>Downside</x:v>
      </x:c>
      <x:c r="B1378" s="83" t="str">
        <x:v>0.16934306569343066</x:v>
      </x:c>
      <x:c r="C1378" s="81" t="str">
        <x:v>177</x:v>
      </x:c>
      <x:c r="D1378" s="85" t="str">
        <x:v>2040-12-01</x:v>
      </x:c>
      <x:c r="E1378" s="84" t="str">
        <x:v>4.111681628971913</x:v>
      </x:c>
      <x:c r="F1378" s="84" t="str">
        <x:v>2.364393500129898</x:v>
      </x:c>
      <x:c r="G1378" s="84" t="str">
        <x:v>5.875840033956749</x:v>
      </x:c>
      <x:c r="H1378" s="81" t="str">
        <x:v>3.99510846429808</x:v>
      </x:c>
      <x:c r="I1378" s="80" t="str">
        <x:v>False</x:v>
      </x:c>
      <x:c r="J1378" s="84" t="str">
        <x:v>1.5923869258638097</x:v>
      </x:c>
    </x:row>
    <x:row r="1379" ht="15" hidden="0" customHeight="1">
      <x:c r="A1379" s="80" t="str">
        <x:v>Downside</x:v>
      </x:c>
      <x:c r="B1379" s="83" t="str">
        <x:v>0.16934306569343066</x:v>
      </x:c>
      <x:c r="C1379" s="81" t="str">
        <x:v>178</x:v>
      </x:c>
      <x:c r="D1379" s="85" t="str">
        <x:v>2041-01-01</x:v>
      </x:c>
      <x:c r="E1379" s="84" t="str">
        <x:v>4.111306551978772</x:v>
      </x:c>
      <x:c r="F1379" s="84" t="str">
        <x:v>2.3647331726596534</x:v>
      </x:c>
      <x:c r="G1379" s="84" t="str">
        <x:v>5.877721927678495</x:v>
      </x:c>
      <x:c r="H1379" s="81" t="str">
        <x:v>3.9949409889178407</x:v>
      </x:c>
      <x:c r="I1379" s="80" t="str">
        <x:v>False</x:v>
      </x:c>
      <x:c r="J1379" s="84" t="str">
        <x:v>1.5999840461993096</x:v>
      </x:c>
    </x:row>
    <x:row r="1380" ht="15" hidden="0" customHeight="1">
      <x:c r="A1380" s="80" t="str">
        <x:v>Downside</x:v>
      </x:c>
      <x:c r="B1380" s="83" t="str">
        <x:v>0.16934306569343066</x:v>
      </x:c>
      <x:c r="C1380" s="81" t="str">
        <x:v>179</x:v>
      </x:c>
      <x:c r="D1380" s="85" t="str">
        <x:v>2041-02-01</x:v>
      </x:c>
      <x:c r="E1380" s="84" t="str">
        <x:v>4.110943555256831</x:v>
      </x:c>
      <x:c r="F1380" s="84" t="str">
        <x:v>2.3650613738738246</x:v>
      </x:c>
      <x:c r="G1380" s="84" t="str">
        <x:v>5.879546490446998</x:v>
      </x:c>
      <x:c r="H1380" s="81" t="str">
        <x:v>3.9947790040336386</x:v>
      </x:c>
      <x:c r="I1380" s="80" t="str">
        <x:v>False</x:v>
      </x:c>
      <x:c r="J1380" s="84" t="str">
        <x:v>1.6076197202625087</x:v>
      </x:c>
    </x:row>
    <x:row r="1381" ht="15" hidden="0" customHeight="1">
      <x:c r="A1381" s="80" t="str">
        <x:v>Downside</x:v>
      </x:c>
      <x:c r="B1381" s="83" t="str">
        <x:v>0.16934306569343066</x:v>
      </x:c>
      <x:c r="C1381" s="81" t="str">
        <x:v>180</x:v>
      </x:c>
      <x:c r="D1381" s="85" t="str">
        <x:v>2041-03-01</x:v>
      </x:c>
      <x:c r="E1381" s="84" t="str">
        <x:v>4.110592248691024</x:v>
      </x:c>
      <x:c r="F1381" s="84" t="str">
        <x:v>2.3653784890387666</x:v>
      </x:c>
      <x:c r="G1381" s="84" t="str">
        <x:v>5.881315482216807</x:v>
      </x:c>
      <x:c r="H1381" s="81" t="str">
        <x:v>3.994622329645604</x:v>
      </x:c>
      <x:c r="I1381" s="80" t="str">
        <x:v>False</x:v>
      </x:c>
      <x:c r="J1381" s="84" t="str">
        <x:v>1.61529408333995</x:v>
      </x:c>
    </x:row>
    <x:row r="1382" ht="15" hidden="0" customHeight="1">
      <x:c r="A1382" s="80" t="str">
        <x:v>Downside</x:v>
      </x:c>
      <x:c r="B1382" s="83" t="str">
        <x:v>0.16934306569343066</x:v>
      </x:c>
      <x:c r="C1382" s="81" t="str">
        <x:v>181</x:v>
      </x:c>
      <x:c r="D1382" s="85" t="str">
        <x:v>2041-04-01</x:v>
      </x:c>
      <x:c r="E1382" s="84" t="str">
        <x:v>4.110252254793503</x:v>
      </x:c>
      <x:c r="F1382" s="84" t="str">
        <x:v>2.3656848905384824</x:v>
      </x:c>
      <x:c r="G1382" s="84" t="str">
        <x:v>5.88303060852019</x:v>
      </x:c>
      <x:c r="H1382" s="81" t="str">
        <x:v>3.9944707916549635</x:v>
      </x:c>
      <x:c r="I1382" s="80" t="str">
        <x:v>False</x:v>
      </x:c>
      <x:c r="J1382" s="84" t="str">
        <x:v>1.6230072727006388</x:v>
      </x:c>
    </x:row>
    <x:row r="1383" ht="15" hidden="0" customHeight="1">
      <x:c r="A1383" s="80" t="str">
        <x:v>Downside</x:v>
      </x:c>
      <x:c r="B1383" s="83" t="str">
        <x:v>0.16934306569343066</x:v>
      </x:c>
      <x:c r="C1383" s="81" t="str">
        <x:v>182</x:v>
      </x:c>
      <x:c r="D1383" s="85" t="str">
        <x:v>2041-05-01</x:v>
      </x:c>
      <x:c r="E1383" s="84" t="str">
        <x:v>4.109923208294117</x:v>
      </x:c>
      <x:c r="F1383" s="84" t="str">
        <x:v>2.365980938303858</x:v>
      </x:c>
      <x:c r="G1383" s="84" t="str">
        <x:v>5.884693522161566</x:v>
      </x:c>
      <x:c r="H1383" s="81" t="str">
        <x:v>3.994324221670581</x:v>
      </x:c>
      <x:c r="I1383" s="80" t="str">
        <x:v>False</x:v>
      </x:c>
      <x:c r="J1383" s="84" t="str">
        <x:v>1.630759427569822</x:v>
      </x:c>
    </x:row>
    <x:row r="1384" ht="15" hidden="0" customHeight="1">
      <x:c r="A1384" s="80" t="str">
        <x:v>Downside</x:v>
      </x:c>
      <x:c r="B1384" s="83" t="str">
        <x:v>0.16934306569343066</x:v>
      </x:c>
      <x:c r="C1384" s="81" t="str">
        <x:v>183</x:v>
      </x:c>
      <x:c r="D1384" s="85" t="str">
        <x:v>2041-06-01</x:v>
      </x:c>
      <x:c r="E1384" s="84" t="str">
        <x:v>4.1096047557441935</x:v>
      </x:c>
      <x:c r="F1384" s="84" t="str">
        <x:v>2.3662669802276333</x:v>
      </x:c>
      <x:c r="G1384" s="84" t="str">
        <x:v>5.88630582485884</x:v>
      </x:c>
      <x:c r="H1384" s="81" t="str">
        <x:v>3.9941824568218394</x:v>
      </x:c>
      <x:c r="I1384" s="80" t="str">
        <x:v>False</x:v>
      </x:c>
      <x:c r="J1384" s="84" t="str">
        <x:v>1.6385506891036306</x:v>
      </x:c>
    </x:row>
    <x:row r="1385" ht="15" hidden="0" customHeight="1">
      <x:c r="A1385" s="80" t="str">
        <x:v>Downside</x:v>
      </x:c>
      <x:c r="B1385" s="83" t="str">
        <x:v>0.16934306569343066</x:v>
      </x:c>
      <x:c r="C1385" s="81" t="str">
        <x:v>184</x:v>
      </x:c>
      <x:c r="D1385" s="85" t="str">
        <x:v>2041-07-01</x:v>
      </x:c>
      <x:c r="E1385" s="84" t="str">
        <x:v>4.109296555133185</x:v>
      </x:c>
      <x:c r="F1385" s="84" t="str">
        <x:v>2.366543352565583</x:v>
      </x:c>
      <x:c r="G1385" s="84" t="str">
        <x:v>5.887869068833324</x:v>
      </x:c>
      <x:c r="H1385" s="81" t="str">
        <x:v>3.994045339577654</x:v>
      </x:c>
      <x:c r="I1385" s="80" t="str">
        <x:v>False</x:v>
      </x:c>
      <x:c r="J1385" s="84" t="str">
        <x:v>1.646381200364564</x:v>
      </x:c>
    </x:row>
    <x:row r="1386" ht="15" hidden="0" customHeight="1">
      <x:c r="A1386" s="80" t="str">
        <x:v>Downside</x:v>
      </x:c>
      <x:c r="B1386" s="83" t="str">
        <x:v>0.16934306569343066</x:v>
      </x:c>
      <x:c r="C1386" s="81" t="str">
        <x:v>185</x:v>
      </x:c>
      <x:c r="D1386" s="85" t="str">
        <x:v>2041-08-01</x:v>
      </x:c>
      <x:c r="E1386" s="84" t="str">
        <x:v>4.108998275517779</x:v>
      </x:c>
      <x:c r="F1386" s="84" t="str">
        <x:v>2.366810380324373</x:v>
      </x:c>
      <x:c r="G1386" s="84" t="str">
        <x:v>5.889384758349862</x:v>
      </x:c>
      <x:c r="H1386" s="81" t="str">
        <x:v>3.993912717571424</x:v>
      </x:c>
      <x:c r="I1386" s="80" t="str">
        <x:v>False</x:v>
      </x:c>
      <x:c r="J1386" s="84" t="str">
        <x:v>1.6542511062977876</x:v>
      </x:c>
    </x:row>
    <x:row r="1387" ht="15" hidden="0" customHeight="1">
      <x:c r="A1387" s="80" t="str">
        <x:v>Downside</x:v>
      </x:c>
      <x:c r="B1387" s="83" t="str">
        <x:v>0.16934306569343066</x:v>
      </x:c>
      <x:c r="C1387" s="81" t="str">
        <x:v>186</x:v>
      </x:c>
      <x:c r="D1387" s="85" t="str">
        <x:v>2041-09-01</x:v>
      </x:c>
      <x:c r="E1387" s="84" t="str">
        <x:v>4.108709596663041</x:v>
      </x:c>
      <x:c r="F1387" s="84" t="str">
        <x:v>2.367068377636519</x:v>
      </x:c>
      <x:c r="G1387" s="84" t="str">
        <x:v>5.890854351208719</x:v>
      </x:c>
      <x:c r="H1387" s="81" t="str">
        <x:v>3.99378444343172</x:v>
      </x:c>
      <x:c r="I1387" s="80" t="str">
        <x:v>False</x:v>
      </x:c>
      <x:c r="J1387" s="84" t="str">
        <x:v>1.6621605537082247</x:v>
      </x:c>
    </x:row>
    <x:row r="1388" ht="15" hidden="0" customHeight="1">
      <x:c r="A1388" s="80" t="str">
        <x:v>Downside</x:v>
      </x:c>
      <x:c r="B1388" s="83" t="str">
        <x:v>0.16934306569343066</x:v>
      </x:c>
      <x:c r="C1388" s="81" t="str">
        <x:v>187</x:v>
      </x:c>
      <x:c r="D1388" s="85" t="str">
        <x:v>2041-10-01</x:v>
      </x:c>
      <x:c r="E1388" s="84" t="str">
        <x:v>4.1084302086952285</x:v>
      </x:c>
      <x:c r="F1388" s="84" t="str">
        <x:v>2.3673176481228912</x:v>
      </x:c>
      <x:c r="G1388" s="84" t="str">
        <x:v>5.892279260190769</x:v>
      </x:c>
      <x:c r="H1388" s="81" t="str">
        <x:v>3.993660374618523</x:v>
      </x:c>
      <x:c r="I1388" s="80" t="str">
        <x:v>False</x:v>
      </x:c>
      <x:c r="J1388" s="84" t="str">
        <x:v>1.6701096912384166</x:v>
      </x:c>
    </x:row>
    <x:row r="1389" ht="15" hidden="0" customHeight="1">
      <x:c r="A1389" s="80" t="str">
        <x:v>Downside</x:v>
      </x:c>
      <x:c r="B1389" s="83" t="str">
        <x:v>0.16934306569343066</x:v>
      </x:c>
      <x:c r="C1389" s="81" t="str">
        <x:v>188</x:v>
      </x:c>
      <x:c r="D1389" s="85" t="str">
        <x:v>2041-11-01</x:v>
      </x:c>
      <x:c r="E1389" s="84" t="str">
        <x:v>4.108159811765868</x:v>
      </x:c>
      <x:c r="F1389" s="84" t="str">
        <x:v>2.3675584852431637</x:v>
      </x:c>
      <x:c r="G1389" s="84" t="str">
        <x:v>5.893660854457432</x:v>
      </x:c>
      <x:c r="H1389" s="81" t="str">
        <x:v>3.993540373264831</x:v>
      </x:c>
      <x:c r="I1389" s="80" t="str">
        <x:v>False</x:v>
      </x:c>
      <x:c r="J1389" s="84" t="str">
        <x:v>1.678098669347134</x:v>
      </x:c>
    </x:row>
    <x:row r="1390" ht="15" hidden="0" customHeight="1">
      <x:c r="A1390" s="80" t="str">
        <x:v>Downside</x:v>
      </x:c>
      <x:c r="B1390" s="83" t="str">
        <x:v>0.16934306569343066</x:v>
      </x:c>
      <x:c r="C1390" s="81" t="str">
        <x:v>189</x:v>
      </x:c>
      <x:c r="D1390" s="85" t="str">
        <x:v>2041-12-01</x:v>
      </x:c>
      <x:c r="E1390" s="84" t="str">
        <x:v>4.107898115726758</x:v>
      </x:c>
      <x:c r="F1390" s="84" t="str">
        <x:v>2.3677911726346204</x:v>
      </x:c>
      <x:c r="G1390" s="84" t="str">
        <x:v>5.895000460906807</x:v>
      </x:c>
      <x:c r="H1390" s="81" t="str">
        <x:v>3.993424306023461</x:v>
      </x:c>
      <x:c r="I1390" s="80" t="str">
        <x:v>False</x:v>
      </x:c>
      <x:c r="J1390" s="84" t="str">
        <x:v>1.686127640288714</x:v>
      </x:c>
    </x:row>
    <x:row r="1391" ht="15" hidden="0" customHeight="1">
      <x:c r="A1391" s="80" t="str">
        <x:v>Downside</x:v>
      </x:c>
      <x:c r="B1391" s="83" t="str">
        <x:v>0.16934306569343066</x:v>
      </x:c>
      <x:c r="C1391" s="81" t="str">
        <x:v>190</x:v>
      </x:c>
      <x:c r="D1391" s="85" t="str">
        <x:v>2042-01-01</x:v>
      </x:c>
      <x:c r="E1391" s="84" t="str">
        <x:v>4.107644839815495</x:v>
      </x:c>
      <x:c r="F1391" s="84" t="str">
        <x:v>2.368015984439692</x:v>
      </x:c>
      <x:c r="G1391" s="84" t="str">
        <x:v>5.896299365487373</x:v>
      </x:c>
      <x:c r="H1391" s="81" t="str">
        <x:v>3.9933120439188685</x:v>
      </x:c>
      <x:c r="I1391" s="80" t="str">
        <x:v>False</x:v>
      </x:c>
      <x:c r="J1391" s="84" t="str">
        <x:v>1.6941967580931052</x:v>
      </x:c>
    </x:row>
    <x:row r="1392" ht="15" hidden="0" customHeight="1">
      <x:c r="A1392" s="80" t="str">
        <x:v>Downside</x:v>
      </x:c>
      <x:c r="B1392" s="83" t="str">
        <x:v>0.16934306569343066</x:v>
      </x:c>
      <x:c r="C1392" s="81" t="str">
        <x:v>191</x:v>
      </x:c>
      <x:c r="D1392" s="85" t="str">
        <x:v>2042-02-01</x:v>
      </x:c>
      <x:c r="E1392" s="84" t="str">
        <x:v>4.10739971235126</x:v>
      </x:c>
      <x:c r="F1392" s="84" t="str">
        <x:v>2.36823318562261</x:v>
      </x:c>
      <x:c r="G1392" s="84" t="str">
        <x:v>5.897558814470568</x:v>
      </x:c>
      <x:c r="H1392" s="81" t="str">
        <x:v>3.9932034622038333</x:v>
      </x:c>
      <x:c r="I1392" s="80" t="str">
        <x:v>False</x:v>
      </x:c>
      <x:c r="J1392" s="84" t="str">
        <x:v>1.7023061785466016</x:v>
      </x:c>
    </x:row>
    <x:row r="1393" ht="15" hidden="0" customHeight="1">
      <x:c r="A1393" s="80" t="str">
        <x:v>Downside</x:v>
      </x:c>
      <x:c r="B1393" s="83" t="str">
        <x:v>0.16934306569343066</x:v>
      </x:c>
      <x:c r="C1393" s="81" t="str">
        <x:v>192</x:v>
      </x:c>
      <x:c r="D1393" s="85" t="str">
        <x:v>2042-03-01</x:v>
      </x:c>
      <x:c r="E1393" s="84" t="str">
        <x:v>4.107162470440432</x:v>
      </x:c>
      <x:c r="F1393" s="84" t="str">
        <x:v>2.368443032275528</x:v>
      </x:c>
      <x:c r="G1393" s="84" t="str">
        <x:v>5.898780015683595</x:v>
      </x:c>
      <x:c r="H1393" s="81" t="str">
        <x:v>3.9930984402208334</x:v>
      </x:c>
      <x:c r="I1393" s="80" t="str">
        <x:v>False</x:v>
      </x:c>
      <x:c r="J1393" s="84" t="str">
        <x:v>1.7104560591732438</x:v>
      </x:c>
    </x:row>
    <x:row r="1394" ht="15" hidden="0" customHeight="1">
      <x:c r="A1394" s="80" t="str">
        <x:v>Downside</x:v>
      </x:c>
      <x:c r="B1394" s="83" t="str">
        <x:v>0.16934306569343066</x:v>
      </x:c>
      <x:c r="C1394" s="81" t="str">
        <x:v>193</x:v>
      </x:c>
      <x:c r="D1394" s="85" t="str">
        <x:v>2042-04-01</x:v>
      </x:c>
      <x:c r="E1394" s="84" t="str">
        <x:v>4.1069328596918</x:v>
      </x:c>
      <x:c r="F1394" s="84" t="str">
        <x:v>2.3686457719144665</x:v>
      </x:c>
      <x:c r="G1394" s="84" t="str">
        <x:v>5.899964139703651</x:v>
      </x:c>
      <x:c r="H1394" s="81" t="str">
        <x:v>3.992996861267971</x:v>
      </x:c>
      <x:c r="I1394" s="80" t="str">
        <x:v>False</x:v>
      </x:c>
      <x:c r="J1394" s="84" t="str">
        <x:v>1.7186465592168718</x:v>
      </x:c>
    </x:row>
    <x:row r="1395" ht="15" hidden="0" customHeight="1">
      <x:c r="A1395" s="80" t="str">
        <x:v>Downside</x:v>
      </x:c>
      <x:c r="B1395" s="83" t="str">
        <x:v>0.16934306569343066</x:v>
      </x:c>
      <x:c r="C1395" s="81" t="str">
        <x:v>194</x:v>
      </x:c>
      <x:c r="D1395" s="85" t="str">
        <x:v>2042-05-01</x:v>
      </x:c>
      <x:c r="E1395" s="84" t="str">
        <x:v>4.106710633940999</x:v>
      </x:c>
      <x:c r="F1395" s="84" t="str">
        <x:v>2.3688416437654114</x:v>
      </x:c>
      <x:c r="G1395" s="84" t="str">
        <x:v>5.901112321014818</x:v>
      </x:c>
      <x:c r="H1395" s="81" t="str">
        <x:v>3.9928986124692925</x:v>
      </x:c>
      <x:c r="I1395" s="80" t="str">
        <x:v>False</x:v>
      </x:c>
      <x:c r="J1395" s="84" t="str">
        <x:v>1.7268778396238091</x:v>
      </x:c>
    </x:row>
    <x:row r="1396" ht="15" hidden="0" customHeight="1">
      <x:c r="A1396" s="80" t="str">
        <x:v>Downside</x:v>
      </x:c>
      <x:c r="B1396" s="83" t="str">
        <x:v>0.16934306569343066</x:v>
      </x:c>
      <x:c r="C1396" s="81" t="str">
        <x:v>195</x:v>
      </x:c>
      <x:c r="D1396" s="85" t="str">
        <x:v>2042-06-01</x:v>
      </x:c>
      <x:c r="E1396" s="84" t="str">
        <x:v>4.1064955549839</x:v>
      </x:c>
      <x:c r="F1396" s="84" t="str">
        <x:v>2.369030879040907</x:v>
      </x:c>
      <x:c r="G1396" s="84" t="str">
        <x:v>5.902225659128802</x:v>
      </x:c>
      <x:c r="H1396" s="81" t="str">
        <x:v>3.9928035846493573</x:v>
      </x:c>
      <x:c r="I1396" s="80" t="str">
        <x:v>False</x:v>
      </x:c>
      <x:c r="J1396" s="84" t="str">
        <x:v>1.7351500630261634</x:v>
      </x:c>
    </x:row>
    <x:row r="1397" ht="15" hidden="0" customHeight="1">
      <x:c r="A1397" s="80" t="str">
        <x:v>Downside</x:v>
      </x:c>
      <x:c r="B1397" s="83" t="str">
        <x:v>0.16934306569343066</x:v>
      </x:c>
      <x:c r="C1397" s="81" t="str">
        <x:v>196</x:v>
      </x:c>
      <x:c r="D1397" s="85" t="str">
        <x:v>2042-07-01</x:v>
      </x:c>
      <x:c r="E1397" s="84" t="str">
        <x:v>4.106287392318664</x:v>
      </x:c>
      <x:c r="F1397" s="84" t="str">
        <x:v>2.3692137012074395</x:v>
      </x:c>
      <x:c r="G1397" s="84" t="str">
        <x:v>5.903305219670625</x:v>
      </x:c>
      <x:c r="H1397" s="81" t="str">
        <x:v>3.992711672211923</x:v>
      </x:c>
      <x:c r="I1397" s="80" t="str">
        <x:v>False</x:v>
      </x:c>
      <x:c r="J1397" s="84" t="str">
        <x:v>1.743463393725724</x:v>
      </x:c>
    </x:row>
    <x:row r="1398" ht="15" hidden="0" customHeight="1">
      <x:c r="A1398" s="80" t="str">
        <x:v>Downside</x:v>
      </x:c>
      <x:c r="B1398" s="83" t="str">
        <x:v>0.16934306569343066</x:v>
      </x:c>
      <x:c r="C1398" s="81" t="str">
        <x:v>197</x:v>
      </x:c>
      <x:c r="D1398" s="85" t="str">
        <x:v>2042-08-01</x:v>
      </x:c>
      <x:c r="E1398" s="84" t="str">
        <x:v>4.1060859228961455</x:v>
      </x:c>
      <x:c r="F1398" s="84" t="str">
        <x:v>2.369390326243932</x:v>
      </x:c>
      <x:c r="G1398" s="84" t="str">
        <x:v>5.904352035430407</x:v>
      </x:c>
      <x:c r="H1398" s="81" t="str">
        <x:v>3.9926227730226014</x:v>
      </x:c>
      <x:c r="I1398" s="80" t="str">
        <x:v>False</x:v>
      </x:c>
      <x:c r="J1398" s="84" t="str">
        <x:v>1.7518179976784427</x:v>
      </x:c>
    </x:row>
    <x:row r="1399" ht="15" hidden="0" customHeight="1">
      <x:c r="A1399" s="80" t="str">
        <x:v>Downside</x:v>
      </x:c>
      <x:c r="B1399" s="83" t="str">
        <x:v>0.16934306569343066</x:v>
      </x:c>
      <x:c r="C1399" s="81" t="str">
        <x:v>198</x:v>
      </x:c>
      <x:c r="D1399" s="85" t="str">
        <x:v>2042-09-01</x:v>
      </x:c>
      <x:c r="E1399" s="84" t="str">
        <x:v>4.105890930878432</x:v>
      </x:c>
      <x:c r="F1399" s="84" t="str">
        <x:v>2.369560962891641</x:v>
      </x:c>
      <x:c r="G1399" s="84" t="str">
        <x:v>5.905367107382274</x:v>
      </x:c>
      <x:c r="H1399" s="81" t="str">
        <x:v>3.9925367882953697</x:v>
      </x:c>
      <x:c r="I1399" s="80" t="str">
        <x:v>False</x:v>
      </x:c>
      <x:c r="J1399" s="84" t="str">
        <x:v>1.7602140424794805</x:v>
      </x:c>
    </x:row>
    <x:row r="1400" ht="15" hidden="0" customHeight="1">
      <x:c r="A1400" s="80" t="str">
        <x:v>Downside</x:v>
      </x:c>
      <x:c r="B1400" s="83" t="str">
        <x:v>0.16934306569343066</x:v>
      </x:c>
      <x:c r="C1400" s="81" t="str">
        <x:v>199</x:v>
      </x:c>
      <x:c r="D1400" s="85" t="str">
        <x:v>2042-10-01</x:v>
      </x:c>
      <x:c r="E1400" s="84" t="str">
        <x:v>4.105702207405192</x:v>
      </x:c>
      <x:c r="F1400" s="84" t="str">
        <x:v>2.3697258128957346</x:v>
      </x:c>
      <x:c r="G1400" s="84" t="str">
        <x:v>5.906351405671445</x:v>
      </x:c>
      <x:c r="H1400" s="81" t="str">
        <x:v>3.9924536224827962</x:v>
      </x:c>
      <x:c r="I1400" s="80" t="str">
        <x:v>False</x:v>
      </x:c>
      <x:c r="J1400" s="84" t="str">
        <x:v>1.7686516973488038</x:v>
      </x:c>
    </x:row>
    <x:row r="1401" ht="15" hidden="0" customHeight="1">
      <x:c r="A1401" s="80" t="str">
        <x:v>Downside</x:v>
      </x:c>
      <x:c r="B1401" s="83" t="str">
        <x:v>0.16934306569343066</x:v>
      </x:c>
      <x:c r="C1401" s="81" t="str">
        <x:v>200</x:v>
      </x:c>
      <x:c r="D1401" s="85" t="str">
        <x:v>2042-11-01</x:v>
      </x:c>
      <x:c r="E1401" s="84" t="str">
        <x:v>4.105519550367624</x:v>
      </x:c>
      <x:c r="F1401" s="84" t="str">
        <x:v>2.3698850712388375</x:v>
      </x:c>
      <x:c r="G1401" s="84" t="str">
        <x:v>5.907305870570496</x:v>
      </x:c>
      <x:c r="H1401" s="81" t="str">
        <x:v>3.992373183169865</x:v>
      </x:c>
      <x:c r="I1401" s="80" t="str">
        <x:v>False</x:v>
      </x:c>
      <x:c r="J1401" s="84" t="str">
        <x:v>1.7771311331173194</x:v>
      </x:c>
    </x:row>
    <x:row r="1402" ht="15" hidden="0" customHeight="1">
      <x:c r="A1402" s="80" t="str">
        <x:v>Downside</x:v>
      </x:c>
      <x:c r="B1402" s="83" t="str">
        <x:v>0.16934306569343066</x:v>
      </x:c>
      <x:c r="C1402" s="81" t="str">
        <x:v>201</x:v>
      </x:c>
      <x:c r="D1402" s="85" t="str">
        <x:v>2042-12-01</x:v>
      </x:c>
      <x:c r="E1402" s="84" t="str">
        <x:v>4.1053427641897375</x:v>
      </x:c>
      <x:c r="F1402" s="84" t="str">
        <x:v>2.3700389263668034</x:v>
      </x:c>
      <x:c r="G1402" s="84" t="str">
        <x:v>5.908231413405751</x:v>
      </x:c>
      <x:c r="H1402" s="81" t="str">
        <x:v>3.9922953809712864</x:v>
      </x:c>
      <x:c r="I1402" s="80" t="str">
        <x:v>False</x:v>
      </x:c>
      <x:c r="J1402" s="84" t="str">
        <x:v>1.7856525222135293</x:v>
      </x:c>
    </x:row>
    <x:row r="1403" ht="15" hidden="0" customHeight="1">
      <x:c r="A1403" s="80" t="str">
        <x:v>Downside</x:v>
      </x:c>
      <x:c r="B1403" s="83" t="str">
        <x:v>0.16934306569343066</x:v>
      </x:c>
      <x:c r="C1403" s="81" t="str">
        <x:v>202</x:v>
      </x:c>
      <x:c r="D1403" s="85" t="str">
        <x:v>2043-01-01</x:v>
      </x:c>
      <x:c r="E1403" s="84" t="str">
        <x:v>4.10517165961673</x:v>
      </x:c>
      <x:c r="F1403" s="84" t="str">
        <x:v>2.370187560406973</x:v>
      </x:c>
      <x:c r="G1403" s="84" t="str">
        <x:v>5.90912891745477</x:v>
      </x:c>
      <x:c r="H1403" s="81" t="str">
        <x:v>3.992220129432168</x:v>
      </x:c>
      <x:c r="I1403" s="80" t="str">
        <x:v>False</x:v>
      </x:c>
      <x:c r="J1403" s="84" t="str">
        <x:v>1.7942160386506933</x:v>
      </x:c>
    </x:row>
    <x:row r="1404" ht="15" hidden="0" customHeight="1">
      <x:c r="A1404" s="80" t="str">
        <x:v>Downside</x:v>
      </x:c>
      <x:c r="B1404" s="83" t="str">
        <x:v>0.16934306569343066</x:v>
      </x:c>
      <x:c r="C1404" s="81" t="str">
        <x:v>203</x:v>
      </x:c>
      <x:c r="D1404" s="85" t="str">
        <x:v>2043-02-01</x:v>
      </x:c>
      <x:c r="E1404" s="84" t="str">
        <x:v>4.105006053510238</x:v>
      </x:c>
      <x:c r="F1404" s="84" t="str">
        <x:v>2.3703311493791692</x:v>
      </x:c>
      <x:c r="G1404" s="84" t="str">
        <x:v>5.9099992388158125</x:v>
      </x:c>
      <x:c r="H1404" s="81" t="str">
        <x:v>3.992147344931947</x:v>
      </x:c>
      <x:c r="I1404" s="80" t="str">
        <x:v>False</x:v>
      </x:c>
      <x:c r="J1404" s="84" t="str">
        <x:v>1.8028218580144866</x:v>
      </x:c>
    </x:row>
    <x:row r="1405" ht="15" hidden="0" customHeight="1">
      <x:c r="A1405" s="80" t="str">
        <x:v>Downside</x:v>
      </x:c>
      <x:c r="B1405" s="83" t="str">
        <x:v>0.16934306569343066</x:v>
      </x:c>
      <x:c r="C1405" s="81" t="str">
        <x:v>204</x:v>
      </x:c>
      <x:c r="D1405" s="85" t="str">
        <x:v>2043-03-01</x:v>
      </x:c>
      <x:c r="E1405" s="84" t="str">
        <x:v>4.104845768650228</x:v>
      </x:c>
      <x:c r="F1405" s="84" t="str">
        <x:v>2.3704698633996713</x:v>
      </x:c>
      <x:c r="G1405" s="84" t="str">
        <x:v>5.91084320725017</x:v>
      </x:c>
      <x:c r="H1405" s="81" t="str">
        <x:v>3.992076946591468</x:v>
      </x:c>
      <x:c r="I1405" s="80" t="str">
        <x:v>False</x:v>
      </x:c>
      <x:c r="J1405" s="84" t="str">
        <x:v>1.8114701574511372</x:v>
      </x:c>
    </x:row>
    <x:row r="1406" ht="15" hidden="0" customHeight="1">
      <x:c r="A1406" s="80" t="str">
        <x:v>Downside</x:v>
      </x:c>
      <x:c r="B1406" s="83" t="str">
        <x:v>0.16934306569343066</x:v>
      </x:c>
      <x:c r="C1406" s="81" t="str">
        <x:v>205</x:v>
      </x:c>
      <x:c r="D1406" s="85" t="str">
        <x:v>2043-04-01</x:v>
      </x:c>
      <x:c r="E1406" s="84" t="str">
        <x:v>4.104690633543313</x:v>
      </x:c>
      <x:c r="F1406" s="84" t="str">
        <x:v>2.3706038668783953</x:v>
      </x:c>
      <x:c r="G1406" s="84" t="str">
        <x:v>5.911661626998224</x:v>
      </x:c>
      <x:c r="H1406" s="81" t="str">
        <x:v>3.9920088561831086</x:v>
      </x:c>
      <x:c r="I1406" s="80" t="str">
        <x:v>False</x:v>
      </x:c>
      <x:c r="J1406" s="84" t="str">
        <x:v>1.8201611156560336</x:v>
      </x:c>
    </x:row>
    <x:row r="1407" ht="15" hidden="0" customHeight="1">
      <x:c r="A1407" s="80" t="str">
        <x:v>Downside</x:v>
      </x:c>
      <x:c r="B1407" s="83" t="str">
        <x:v>0.16934306569343066</x:v>
      </x:c>
      <x:c r="C1407" s="81" t="str">
        <x:v>206</x:v>
      </x:c>
      <x:c r="D1407" s="85" t="str">
        <x:v>2043-05-01</x:v>
      </x:c>
      <x:c r="E1407" s="84" t="str">
        <x:v>4.1045404822373</x:v>
      </x:c>
      <x:c r="F1407" s="84" t="str">
        <x:v>2.3707333187095148</x:v>
      </x:c>
      <x:c r="G1407" s="84" t="str">
        <x:v>5.912455277570042</x:v>
      </x:c>
      <x:c r="H1407" s="81" t="str">
        <x:v>3.9919429980438554</x:v>
      </x:c>
      <x:c r="I1407" s="80" t="str">
        <x:v>False</x:v>
      </x:c>
      <x:c r="J1407" s="84" t="str">
        <x:v>1.8288949128627852</x:v>
      </x:c>
    </x:row>
    <x:row r="1408" ht="15" hidden="0" customHeight="1">
      <x:c r="A1408" s="80" t="str">
        <x:v>Downside</x:v>
      </x:c>
      <x:c r="B1408" s="83" t="str">
        <x:v>0.16934306569343066</x:v>
      </x:c>
      <x:c r="C1408" s="81" t="str">
        <x:v>207</x:v>
      </x:c>
      <x:c r="D1408" s="85" t="str">
        <x:v>2043-06-01</x:v>
      </x:c>
      <x:c r="E1408" s="84" t="str">
        <x:v>4.104395154141745</x:v>
      </x:c>
      <x:c r="F1408" s="84" t="str">
        <x:v>2.370858372455731</x:v>
      </x:c>
      <x:c r="G1408" s="84" t="str">
        <x:v>5.913224914511323</x:v>
      </x:c>
      <x:c r="H1408" s="81" t="str">
        <x:v>3.991879298991222</x:v>
      </x:c>
      <x:c r="I1408" s="80" t="str">
        <x:v>False</x:v>
      </x:c>
      <x:c r="J1408" s="84" t="str">
        <x:v>1.8376717308327304</x:v>
      </x:c>
    </x:row>
    <x:row r="1409" ht="15" hidden="0" customHeight="1">
      <x:c r="A1409" s="80" t="str">
        <x:v>Downside</x:v>
      </x:c>
      <x:c r="B1409" s="83" t="str">
        <x:v>0.16934306569343066</x:v>
      </x:c>
      <x:c r="C1409" s="81" t="str">
        <x:v>208</x:v>
      </x:c>
      <x:c r="D1409" s="85" t="str">
        <x:v>2043-07-01</x:v>
      </x:c>
      <x:c r="E1409" s="84" t="str">
        <x:v>4.104254493854332</x:v>
      </x:c>
      <x:c r="F1409" s="84" t="str">
        <x:v>2.3709791765264128</x:v>
      </x:c>
      <x:c r="G1409" s="84" t="str">
        <x:v>5.913971270145452</x:v>
      </x:c>
      <x:c r="H1409" s="81" t="str">
        <x:v>3.99181768824193</x:v>
      </x:c>
      <x:c r="I1409" s="80" t="str">
        <x:v>False</x:v>
      </x:c>
      <x:c r="J1409" s="84" t="str">
        <x:v>1.8464917528448737</x:v>
      </x:c>
    </x:row>
    <x:row r="1410" ht="15" hidden="0" customHeight="1">
      <x:c r="A1410" s="80" t="str">
        <x:v>Downside</x:v>
      </x:c>
      <x:c r="B1410" s="83" t="str">
        <x:v>0.16934306569343066</x:v>
      </x:c>
      <x:c r="C1410" s="81" t="str">
        <x:v>209</x:v>
      </x:c>
      <x:c r="D1410" s="85" t="str">
        <x:v>2043-08-01</x:v>
      </x:c>
      <x:c r="E1410" s="84" t="str">
        <x:v>4.104118350992884</x:v>
      </x:c>
      <x:c r="F1410" s="84" t="str">
        <x:v>2.3710958743497996</x:v>
      </x:c>
      <x:c r="G1410" s="84" t="str">
        <x:v>5.914695054292426</x:v>
      </x:c>
      <x:c r="H1410" s="81" t="str">
        <x:v>3.991758097333251</x:v>
      </x:c>
      <x:c r="I1410" s="80" t="str">
        <x:v>False</x:v>
      </x:c>
      <x:c r="J1410" s="84" t="str">
        <x:v>1.8553551636862449</x:v>
      </x:c>
    </x:row>
    <x:row r="1411" ht="15" hidden="0" customHeight="1">
      <x:c r="A1411" s="80" t="str">
        <x:v>Downside</x:v>
      </x:c>
      <x:c r="B1411" s="83" t="str">
        <x:v>0.16934306569343066</x:v>
      </x:c>
      <x:c r="C1411" s="81" t="str">
        <x:v>210</x:v>
      </x:c>
      <x:c r="D1411" s="85" t="str">
        <x:v>2043-09-01</x:v>
      </x:c>
      <x:c r="E1411" s="84" t="str">
        <x:v>4.103986580032833</x:v>
      </x:c>
      <x:c r="F1411" s="84" t="str">
        <x:v>2.371208604539471</x:v>
      </x:c>
      <x:c r="G1411" s="84" t="str">
        <x:v>5.915396954965375</x:v>
      </x:c>
      <x:c r="H1411" s="81" t="str">
        <x:v>3.991700460046935</x:v>
      </x:c>
      <x:c r="I1411" s="80" t="str">
        <x:v>False</x:v>
      </x:c>
      <x:c r="J1411" s="84" t="str">
        <x:v>1.8642621496426686</x:v>
      </x:c>
    </x:row>
    <x:row r="1412" ht="15" hidden="0" customHeight="1">
      <x:c r="A1412" s="80" t="str">
        <x:v>Downside</x:v>
      </x:c>
      <x:c r="B1412" s="83" t="str">
        <x:v>0.16934306569343066</x:v>
      </x:c>
      <x:c r="C1412" s="81" t="str">
        <x:v>211</x:v>
      </x:c>
      <x:c r="D1412" s="85" t="str">
        <x:v>2043-10-01</x:v>
      </x:c>
      <x:c r="E1412" s="84" t="str">
        <x:v>4.103859040149947</x:v>
      </x:c>
      <x:c r="F1412" s="84" t="str">
        <x:v>2.371317501055275</x:v>
      </x:c>
      <x:c r="G1412" s="84" t="str">
        <x:v>5.916077639045372</x:v>
      </x:c>
      <x:c r="H1412" s="81" t="str">
        <x:v>3.991644712335622</x:v>
      </x:c>
      <x:c r="I1412" s="80" t="str">
        <x:v>False</x:v>
      </x:c>
      <x:c r="J1412" s="84" t="str">
        <x:v>1.8732128984899334</x:v>
      </x:c>
    </x:row>
    <x:row r="1413" ht="15" hidden="0" customHeight="1">
      <x:c r="A1413" s="80" t="str">
        <x:v>Downside</x:v>
      </x:c>
      <x:c r="B1413" s="83" t="str">
        <x:v>0.16934306569343066</x:v>
      </x:c>
      <x:c r="C1413" s="81" t="str">
        <x:v>212</x:v>
      </x:c>
      <x:c r="D1413" s="85" t="str">
        <x:v>2043-11-01</x:v>
      </x:c>
      <x:c r="E1413" s="84" t="str">
        <x:v>4.103735595068171</x:v>
      </x:c>
      <x:c r="F1413" s="84" t="str">
        <x:v>2.3714226933588924</x:v>
      </x:c>
      <x:c r="G1413" s="84" t="str">
        <x:v>5.916737752935223</x:v>
      </x:c>
      <x:c r="H1413" s="81" t="str">
        <x:v>3.991590792251675</x:v>
      </x:c>
      <x:c r="I1413" s="80" t="str">
        <x:v>False</x:v>
      </x:c>
      <x:c r="J1413" s="84" t="str">
        <x:v>1.8822075994853484</x:v>
      </x:c>
    </x:row>
    <x:row r="1414" ht="15" hidden="0" customHeight="1">
      <x:c r="A1414" s="80" t="str">
        <x:v>Downside</x:v>
      </x:c>
      <x:c r="B1414" s="83" t="str">
        <x:v>0.16934306569343066</x:v>
      </x:c>
      <x:c r="C1414" s="81" t="str">
        <x:v>213</x:v>
      </x:c>
      <x:c r="D1414" s="85" t="str">
        <x:v>2043-12-01</x:v>
      </x:c>
      <x:c r="E1414" s="84" t="str">
        <x:v>4.103616112912399</x:v>
      </x:c>
      <x:c r="F1414" s="84" t="str">
        <x:v>2.37152430656422</x:v>
      </x:c>
      <x:c r="G1414" s="84" t="str">
        <x:v>5.9173779231928885</x:v>
      </x:c>
      <x:c r="H1414" s="81" t="str">
        <x:v>3.991538639878342</x:v>
      </x:c>
      <x:c r="I1414" s="80" t="str">
        <x:v>False</x:v>
      </x:c>
      <x:c r="J1414" s="84" t="str">
        <x:v>1.8912464433596798</x:v>
      </x:c>
    </x:row>
    <x:row r="1415" ht="15" hidden="0" customHeight="1">
      <x:c r="A1415" s="80" t="str">
        <x:v>Downside</x:v>
      </x:c>
      <x:c r="B1415" s="83" t="str">
        <x:v>0.16934306569343066</x:v>
      </x:c>
      <x:c r="C1415" s="81" t="str">
        <x:v>214</x:v>
      </x:c>
      <x:c r="D1415" s="85" t="str">
        <x:v>2044-01-01</x:v>
      </x:c>
      <x:c r="E1415" s="84" t="str">
        <x:v>4.103500466066019</x:v>
      </x:c>
      <x:c r="F1415" s="84" t="str">
        <x:v>2.371622461582744</x:v>
      </x:c>
      <x:c r="G1415" s="84" t="str">
        <x:v>5.9179987571451775</x:v>
      </x:c>
      <x:c r="H1415" s="81" t="str">
        <x:v>3.991488197263176</x:v>
      </x:c>
      <x:c r="I1415" s="80" t="str">
        <x:v>False</x:v>
      </x:c>
      <x:c r="J1415" s="84" t="str">
        <x:v>1.9003296223094566</x:v>
      </x:c>
    </x:row>
    <x:row r="1416" ht="15" hidden="0" customHeight="1">
      <x:c r="A1416" s="80" t="str">
        <x:v>Downside</x:v>
      </x:c>
      <x:c r="B1416" s="83" t="str">
        <x:v>0.16934306569343066</x:v>
      </x:c>
      <x:c r="C1416" s="81" t="str">
        <x:v>215</x:v>
      </x:c>
      <x:c r="D1416" s="85" t="str">
        <x:v>2044-02-01</x:v>
      </x:c>
      <x:c r="E1416" s="84" t="str">
        <x:v>4.103388531033084</x:v>
      </x:c>
      <x:c r="F1416" s="84" t="str">
        <x:v>2.3717172752640705</x:v>
      </x:c>
      <x:c r="G1416" s="84" t="str">
        <x:v>5.918600843482344</x:v>
      </x:c>
      <x:c r="H1416" s="81" t="str">
        <x:v>3.9914394083536373</x:v>
      </x:c>
      <x:c r="I1416" s="80" t="str">
        <x:v>False</x:v>
      </x:c>
      <x:c r="J1416" s="84" t="str">
        <x:v>1.9094573299896351</x:v>
      </x:c>
    </x:row>
    <x:row r="1417" ht="15" hidden="0" customHeight="1">
      <x:c r="A1417" s="80" t="str">
        <x:v>Downside</x:v>
      </x:c>
      <x:c r="B1417" s="83" t="str">
        <x:v>0.16934306569343066</x:v>
      </x:c>
      <x:c r="C1417" s="81" t="str">
        <x:v>216</x:v>
      </x:c>
      <x:c r="D1417" s="85" t="str">
        <x:v>2044-03-01</x:v>
      </x:c>
      <x:c r="E1417" s="84" t="str">
        <x:v>4.103280188304945</x:v>
      </x:c>
      <x:c r="F1417" s="84" t="str">
        <x:v>2.3718088605317713</x:v>
      </x:c>
      <x:c r="G1417" s="84" t="str">
        <x:v>5.919184752834153</x:v>
      </x:c>
      <x:c r="H1417" s="81" t="str">
        <x:v>3.991392218934806</x:v>
      </x:c>
      <x:c r="I1417" s="80" t="str">
        <x:v>False</x:v>
      </x:c>
      <x:c r="J1417" s="84" t="str">
        <x:v>1.9186297615066168</x:v>
      </x:c>
    </x:row>
    <x:row r="1418" ht="15" hidden="0" customHeight="1">
      <x:c r="A1418" s="80" t="str">
        <x:v>Downside</x:v>
      </x:c>
      <x:c r="B1418" s="83" t="str">
        <x:v>0.16934306569343066</x:v>
      </x:c>
      <x:c r="C1418" s="81" t="str">
        <x:v>217</x:v>
      </x:c>
      <x:c r="D1418" s="85" t="str">
        <x:v>2044-04-01</x:v>
      </x:c>
      <x:c r="E1418" s="84" t="str">
        <x:v>4.103175322231218</x:v>
      </x:c>
      <x:c r="F1418" s="84" t="str">
        <x:v>2.371897326514708</x:v>
      </x:c>
      <x:c r="G1418" s="84" t="str">
        <x:v>5.919751038328037</x:v>
      </x:c>
      <x:c r="H1418" s="81" t="str">
        <x:v>3.9913465765691405</x:v>
      </x:c>
      <x:c r="I1418" s="80" t="str">
        <x:v>False</x:v>
      </x:c>
      <x:c r="J1418" s="84" t="str">
        <x:v>1.9278471134116033</x:v>
      </x:c>
    </x:row>
    <x:row r="1419" ht="15" hidden="0" customHeight="1">
      <x:c r="A1419" s="80" t="str">
        <x:v>Downside</x:v>
      </x:c>
      <x:c r="B1419" s="83" t="str">
        <x:v>0.16934306569343066</x:v>
      </x:c>
      <x:c r="C1419" s="81" t="str">
        <x:v>218</x:v>
      </x:c>
      <x:c r="D1419" s="85" t="str">
        <x:v>2044-05-01</x:v>
      </x:c>
      <x:c r="E1419" s="84" t="str">
        <x:v>4.1030738208949264</x:v>
      </x:c>
      <x:c r="F1419" s="84" t="str">
        <x:v>2.3719827786739676</x:v>
      </x:c>
      <x:c r="G1419" s="84" t="str">
        <x:v>5.920300236129872</x:v>
      </x:c>
      <x:c r="H1419" s="81" t="str">
        <x:v>3.9913024305382043</x:v>
      </x:c>
      <x:c r="I1419" s="80" t="str">
        <x:v>False</x:v>
      </x:c>
      <x:c r="J1419" s="84" t="str">
        <x:v>1.9371095836942887</x:v>
      </x:c>
    </x:row>
    <x:row r="1420" ht="15" hidden="0" customHeight="1">
      <x:c r="A1420" s="80" t="str">
        <x:v>Downside</x:v>
      </x:c>
      <x:c r="B1420" s="83" t="str">
        <x:v>0.16934306569343066</x:v>
      </x:c>
      <x:c r="C1420" s="81" t="str">
        <x:v>219</x:v>
      </x:c>
      <x:c r="D1420" s="85" t="str">
        <x:v>2044-06-01</x:v>
      </x:c>
      <x:c r="E1420" s="84" t="str">
        <x:v>4.1029755759916995</x:v>
      </x:c>
      <x:c r="F1420" s="84" t="str">
        <x:v>2.3720653189255834</x:v>
      </x:c>
      <x:c r="G1420" s="84" t="str">
        <x:v>5.920832865967933</x:v>
      </x:c>
      <x:c r="H1420" s="81" t="str">
        <x:v>3.991259731786311</x:v>
      </x:c>
      <x:c r="I1420" s="80" t="str">
        <x:v>False</x:v>
      </x:c>
      <x:c r="J1420" s="84" t="str">
        <x:v>1.9464173717768731</x:v>
      </x:c>
    </x:row>
    <x:row r="1421" ht="15" hidden="0" customHeight="1">
      <x:c r="A1421" s="80" t="str">
        <x:v>Downside</x:v>
      </x:c>
      <x:c r="B1421" s="83" t="str">
        <x:v>0.16934306569343066</x:v>
      </x:c>
      <x:c r="C1421" s="81" t="str">
        <x:v>220</x:v>
      </x:c>
      <x:c r="D1421" s="85" t="str">
        <x:v>2044-07-01</x:v>
      </x:c>
      <x:c r="E1421" s="84" t="str">
        <x:v>4.102880482712881</x:v>
      </x:c>
      <x:c r="F1421" s="84" t="str">
        <x:v>2.37214504575915</x:v>
      </x:c>
      <x:c r="G1421" s="84" t="str">
        <x:v>5.921349431640552</x:v>
      </x:c>
      <x:c r="H1421" s="81" t="str">
        <x:v>3.9912184328660087</x:v>
      </x:c>
      <x:c r="I1421" s="80" t="str">
        <x:v>False</x:v>
      </x:c>
      <x:c r="J1421" s="84" t="str">
        <x:v>1.955770678508396</x:v>
      </x:c>
    </x:row>
    <x:row r="1422" ht="15" hidden="0" customHeight="1">
      <x:c r="A1422" s="80" t="str">
        <x:v>Downside</x:v>
      </x:c>
      <x:c r="B1422" s="83" t="str">
        <x:v>0.16934306569343066</x:v>
      </x:c>
      <x:c r="C1422" s="81" t="str">
        <x:v>221</x:v>
      </x:c>
      <x:c r="D1422" s="85" t="str">
        <x:v>2044-08-01</x:v>
      </x:c>
      <x:c r="E1422" s="84" t="str">
        <x:v>4.102788439632433</x:v>
      </x:c>
      <x:c r="F1422" s="84" t="str">
        <x:v>2.3722220543524943</x:v>
      </x:c>
      <x:c r="G1422" s="84" t="str">
        <x:v>5.921850421507989</x:v>
      </x:c>
      <x:c r="H1422" s="81" t="str">
        <x:v>3.9911784878853602</x:v>
      </x:c>
      <x:c r="I1422" s="80" t="str">
        <x:v>False</x:v>
      </x:c>
      <x:c r="J1422" s="84" t="str">
        <x:v>1.965169706159374</x:v>
      </x:c>
    </x:row>
    <x:row r="1423" ht="15" hidden="0" customHeight="1">
      <x:c r="A1423" s="80" t="str">
        <x:v>Downside</x:v>
      </x:c>
      <x:c r="B1423" s="83" t="str">
        <x:v>0.16934306569343066</x:v>
      </x:c>
      <x:c r="C1423" s="81" t="str">
        <x:v>222</x:v>
      </x:c>
      <x:c r="D1423" s="85" t="str">
        <x:v>2044-09-01</x:v>
      </x:c>
      <x:c r="E1423" s="84" t="str">
        <x:v>4.102699348597502</x:v>
      </x:c>
      <x:c r="F1423" s="84" t="str">
        <x:v>2.3722964366825163</x:v>
      </x:c>
      <x:c r="G1423" s="84" t="str">
        <x:v>5.922336308969004</x:v>
      </x:c>
      <x:c r="H1423" s="81" t="str">
        <x:v>3.9911398524569432</x:v>
      </x:c>
      <x:c r="I1423" s="80" t="str">
        <x:v>False</x:v>
      </x:c>
      <x:c r="J1423" s="84" t="str">
        <x:v>1.9746146584167446</x:v>
      </x:c>
    </x:row>
    <x:row r="1424" ht="15" hidden="0" customHeight="1">
      <x:c r="A1424" s="80" t="str">
        <x:v>Downside</x:v>
      </x:c>
      <x:c r="B1424" s="83" t="str">
        <x:v>0.16934306569343066</x:v>
      </x:c>
      <x:c r="C1424" s="81" t="str">
        <x:v>223</x:v>
      </x:c>
      <x:c r="D1424" s="85" t="str">
        <x:v>2044-10-01</x:v>
      </x:c>
      <x:c r="E1424" s="84" t="str">
        <x:v>4.102613114622537</x:v>
      </x:c>
      <x:c r="F1424" s="84" t="str">
        <x:v>2.3723682816323386</x:v>
      </x:c>
      <x:c r="G1424" s="84" t="str">
        <x:v>5.922807552922627</x:v>
      </x:c>
      <x:c r="H1424" s="81" t="str">
        <x:v>3.9911024836485294</x:v>
      </x:c>
      <x:c r="I1424" s="80" t="str">
        <x:v>False</x:v>
      </x:c>
      <x:c r="J1424" s="84" t="str">
        <x:v>1.9841057403790967</x:v>
      </x:c>
    </x:row>
    <x:row r="1425" ht="15" hidden="0" customHeight="1">
      <x:c r="A1425" s="80" t="str">
        <x:v>Downside</x:v>
      </x:c>
      <x:c r="B1425" s="83" t="str">
        <x:v>0.16934306569343066</x:v>
      </x:c>
      <x:c r="C1425" s="81" t="str">
        <x:v>224</x:v>
      </x:c>
      <x:c r="D1425" s="85" t="str">
        <x:v>2044-11-01</x:v>
      </x:c>
      <x:c r="E1425" s="84" t="str">
        <x:v>4.102529645786834</x:v>
      </x:c>
      <x:c r="F1425" s="84" t="str">
        <x:v>2.3724376750948806</x:v>
      </x:c>
      <x:c r="G1425" s="84" t="str">
        <x:v>5.923264598215566</x:v>
      </x:c>
      <x:c r="H1425" s="81" t="str">
        <x:v>3.991066339935376</x:v>
      </x:c>
      <x:c r="I1425" s="80" t="str">
        <x:v>False</x:v>
      </x:c>
      <x:c r="J1425" s="84" t="str">
        <x:v>1.9936431585521943</x:v>
      </x:c>
    </x:row>
    <x:row r="1426" ht="15" hidden="0" customHeight="1">
      <x:c r="A1426" s="80" t="str">
        <x:v>Downside</x:v>
      </x:c>
      <x:c r="B1426" s="83" t="str">
        <x:v>0.16934306569343066</x:v>
      </x:c>
      <x:c r="C1426" s="81" t="str">
        <x:v>225</x:v>
      </x:c>
      <x:c r="D1426" s="85" t="str">
        <x:v>2044-12-01</x:v>
      </x:c>
      <x:c r="E1426" s="84" t="str">
        <x:v>4.10244885313541</x:v>
      </x:c>
      <x:c r="F1426" s="84" t="str">
        <x:v>2.372504700072976</x:v>
      </x:c>
      <x:c r="G1426" s="84" t="str">
        <x:v>5.92370787607571</x:v>
      </x:c>
      <x:c r="H1426" s="81" t="str">
        <x:v>3.9910313811540825</x:v>
      </x:c>
      <x:c r="I1426" s="80" t="str">
        <x:v>False</x:v>
      </x:c>
      <x:c r="J1426" s="84" t="str">
        <x:v>2.003227120844774</x:v>
      </x:c>
    </x:row>
    <x:row r="1427" ht="15" hidden="0" customHeight="1">
      <x:c r="A1427" s="80" t="str">
        <x:v>Downside</x:v>
      </x:c>
      <x:c r="B1427" s="83" t="str">
        <x:v>0.16934306569343066</x:v>
      </x:c>
      <x:c r="C1427" s="81" t="str">
        <x:v>226</x:v>
      </x:c>
      <x:c r="D1427" s="85" t="str">
        <x:v>2045-01-01</x:v>
      </x:c>
      <x:c r="E1427" s="84" t="str">
        <x:v>4.102370650583077</x:v>
      </x:c>
      <x:c r="F1427" s="84" t="str">
        <x:v>2.3725694367761587</x:v>
      </x:c>
      <x:c r="G1427" s="84" t="str">
        <x:v>5.9241378045321795</x:v>
      </x:c>
      <x:c r="H1427" s="81" t="str">
        <x:v>3.9909975684579626</x:v>
      </x:c>
      <x:c r="I1427" s="80" t="str">
        <x:v>False</x:v>
      </x:c>
      <x:c r="J1427" s="84" t="str">
        <x:v>2.0128578365646175</x:v>
      </x:c>
    </x:row>
    <x:row r="1428" ht="15" hidden="0" customHeight="1">
      <x:c r="A1428" s="80" t="str">
        <x:v>Downside</x:v>
      </x:c>
      <x:c r="B1428" s="83" t="str">
        <x:v>0.16934306569343066</x:v>
      </x:c>
      <x:c r="C1428" s="81" t="str">
        <x:v>227</x:v>
      </x:c>
      <x:c r="D1428" s="85" t="str">
        <x:v>2045-02-01</x:v>
      </x:c>
      <x:c r="E1428" s="84" t="str">
        <x:v>4.102294954821638</x:v>
      </x:c>
      <x:c r="F1428" s="84" t="str">
        <x:v>2.3726319627142067</x:v>
      </x:c>
      <x:c r="G1428" s="84" t="str">
        <x:v>5.924554788822314</x:v>
      </x:c>
      <x:c r="H1428" s="81" t="str">
        <x:v>3.990964864273874</x:v>
      </x:c>
      <x:c r="I1428" s="80" t="str">
        <x:v>False</x:v>
      </x:c>
      <x:c r="J1428" s="84" t="str">
        <x:v>2.0225355164148877</x:v>
      </x:c>
    </x:row>
    <x:row r="1429" ht="15" hidden="0" customHeight="1">
      <x:c r="A1429" s="80" t="str">
        <x:v>Downside</x:v>
      </x:c>
      <x:c r="B1429" s="83" t="str">
        <x:v>0.16934306569343066</x:v>
      </x:c>
      <x:c r="C1429" s="81" t="str">
        <x:v>228</x:v>
      </x:c>
      <x:c r="D1429" s="85" t="str">
        <x:v>2045-03-01</x:v>
      </x:c>
      <x:c r="E1429" s="84" t="str">
        <x:v>4.102221685230088</x:v>
      </x:c>
      <x:c r="F1429" s="84" t="str">
        <x:v>2.3726923527875816</x:v>
      </x:c>
      <x:c r="G1429" s="84" t="str">
        <x:v>5.924959221786033</x:v>
      </x:c>
      <x:c r="H1429" s="81" t="str">
        <x:v>3.990933232260471</x:v>
      </x:c>
      <x:c r="I1429" s="80" t="str">
        <x:v>False</x:v>
      </x:c>
      <x:c r="J1429" s="84" t="str">
        <x:v>2.032260372490726</x:v>
      </x:c>
    </x:row>
    <x:row r="1430" ht="15" hidden="0" customHeight="1">
      <x:c r="A1430" s="80" t="str">
        <x:v>Downside</x:v>
      </x:c>
      <x:c r="B1430" s="83" t="str">
        <x:v>0.16934306569343066</x:v>
      </x:c>
      <x:c r="C1430" s="81" t="str">
        <x:v>229</x:v>
      </x:c>
      <x:c r="D1430" s="85" t="str">
        <x:v>2045-04-01</x:v>
      </x:c>
      <x:c r="E1430" s="84" t="str">
        <x:v>4.102150763787714</x:v>
      </x:c>
      <x:c r="F1430" s="84" t="str">
        <x:v>2.372750679374834</x:v>
      </x:c>
      <x:c r="G1430" s="84" t="str">
        <x:v>5.925351484247948</x:v>
      </x:c>
      <x:c r="H1430" s="81" t="str">
        <x:v>3.990902637267817</x:v>
      </x:c>
      <x:c r="I1430" s="80" t="str">
        <x:v>False</x:v>
      </x:c>
      <x:c r="J1430" s="84" t="str">
        <x:v>2.042032618276102</x:v>
      </x:c>
    </x:row>
    <x:row r="1431" ht="15" hidden="0" customHeight="1">
      <x:c r="A1431" s="80" t="str">
        <x:v>Downside</x:v>
      </x:c>
      <x:c r="B1431" s="83" t="str">
        <x:v>0.16934306569343066</x:v>
      </x:c>
      <x:c r="C1431" s="81" t="str">
        <x:v>230</x:v>
      </x:c>
      <x:c r="D1431" s="85" t="str">
        <x:v>2045-05-01</x:v>
      </x:c>
      <x:c r="E1431" s="84" t="str">
        <x:v>4.102082114990023</x:v>
      </x:c>
      <x:c r="F1431" s="84" t="str">
        <x:v>2.3728070124171072</x:v>
      </x:c>
      <x:c r="G1431" s="84" t="str">
        <x:v>5.9257319453876125</x:v>
      </x:c>
      <x:c r="H1431" s="81" t="str">
        <x:v>3.9908730452983274</x:v>
      </x:c>
      <x:c r="I1431" s="80" t="str">
        <x:v>False</x:v>
      </x:c>
      <x:c r="J1431" s="84" t="str">
        <x:v>2.051852468640908</x:v>
      </x:c>
    </x:row>
    <x:row r="1432" ht="15" hidden="0" customHeight="1">
      <x:c r="A1432" s="80" t="str">
        <x:v>Downside</x:v>
      </x:c>
      <x:c r="B1432" s="83" t="str">
        <x:v>0.16934306569343066</x:v>
      </x:c>
      <x:c r="C1432" s="81" t="str">
        <x:v>231</x:v>
      </x:c>
      <x:c r="D1432" s="85" t="str">
        <x:v>2045-06-01</x:v>
      </x:c>
      <x:c r="E1432" s="84" t="str">
        <x:v>4.102015665767396</x:v>
      </x:c>
      <x:c r="F1432" s="84" t="str">
        <x:v>2.372861419499806</x:v>
      </x:c>
      <x:c r="G1432" s="84" t="str">
        <x:v>5.9261009630982855</x:v>
      </x:c>
      <x:c r="H1432" s="81" t="str">
        <x:v>3.9908444234689924</x:v>
      </x:c>
      <x:c r="I1432" s="80" t="str">
        <x:v>False</x:v>
      </x:c>
      <x:c r="J1432" s="84" t="str">
        <x:v>2.061720139838297</x:v>
      </x:c>
    </x:row>
    <x:row r="1433" ht="15" hidden="0" customHeight="1">
      <x:c r="A1433" s="80" t="str">
        <x:v>Downside</x:v>
      </x:c>
      <x:c r="B1433" s="83" t="str">
        <x:v>0.16934306569343066</x:v>
      </x:c>
      <x:c r="C1433" s="81" t="str">
        <x:v>232</x:v>
      </x:c>
      <x:c r="D1433" s="85" t="str">
        <x:v>2045-07-01</x:v>
      </x:c>
      <x:c r="E1433" s="84" t="str">
        <x:v>4.101951345406359</x:v>
      </x:c>
      <x:c r="F1433" s="84" t="str">
        <x:v>2.372913965931555</x:v>
      </x:c>
      <x:c r="G1433" s="84" t="str">
        <x:v>5.926458884334565</x:v>
      </x:c>
      <x:c r="H1433" s="81" t="str">
        <x:v>3.9908167399748344</x:v>
      </x:c>
      <x:c r="I1433" s="80" t="str">
        <x:v>False</x:v>
      </x:c>
      <x:c r="J1433" s="84" t="str">
        <x:v>2.071635849502255</x:v>
      </x:c>
    </x:row>
    <x:row r="1434" ht="15" hidden="0" customHeight="1">
      <x:c r="A1434" s="80" t="str">
        <x:v>Downside</x:v>
      </x:c>
      <x:c r="B1434" s="83" t="str">
        <x:v>0.16934306569343066</x:v>
      </x:c>
      <x:c r="C1434" s="81" t="str">
        <x:v>233</x:v>
      </x:c>
      <x:c r="D1434" s="85" t="str">
        <x:v>2045-08-01</x:v>
      </x:c>
      <x:c r="E1434" s="84" t="str">
        <x:v>4.101889085473432</x:v>
      </x:c>
      <x:c r="F1434" s="84" t="str">
        <x:v>2.3729647148205064</x:v>
      </x:c>
      <x:c r="G1434" s="84" t="str">
        <x:v>5.926806045449229</x:v>
      </x:c>
      <x:c r="H1434" s="81" t="str">
        <x:v>3.990789964053567</x:v>
      </x:c>
      <x:c r="I1434" s="80" t="str">
        <x:v>False</x:v>
      </x:c>
      <x:c r="J1434" s="84" t="str">
        <x:v>2.0815998166454</x:v>
      </x:c>
    </x:row>
    <x:row r="1435" ht="15" hidden="0" customHeight="1">
      <x:c r="A1435" s="80" t="str">
        <x:v>Downside</x:v>
      </x:c>
      <x:c r="B1435" s="83" t="str">
        <x:v>0.16934306569343066</x:v>
      </x:c>
      <x:c r="C1435" s="81" t="str">
        <x:v>234</x:v>
      </x:c>
      <x:c r="D1435" s="85" t="str">
        <x:v>2045-09-01</x:v>
      </x:c>
      <x:c r="E1435" s="84" t="str">
        <x:v>4.101828819741419</x:v>
      </x:c>
      <x:c r="F1435" s="84" t="str">
        <x:v>2.3730137271481135</x:v>
      </x:c>
      <x:c r="G1435" s="84" t="str">
        <x:v>5.927142772519642</x:v>
      </x:c>
      <x:c r="H1435" s="81" t="str">
        <x:v>3.9907640659514123</x:v>
      </x:c>
      <x:c r="I1435" s="80" t="str">
        <x:v>False</x:v>
      </x:c>
      <x:c r="J1435" s="84" t="str">
        <x:v>2.0916122616570116</x:v>
      </x:c>
    </x:row>
    <x:row r="1436" ht="15" hidden="0" customHeight="1">
      <x:c r="A1436" s="80" t="str">
        <x:v>Downside</x:v>
      </x:c>
      <x:c r="B1436" s="83" t="str">
        <x:v>0.16934306569343066</x:v>
      </x:c>
      <x:c r="C1436" s="81" t="str">
        <x:v>235</x:v>
      </x:c>
      <x:c r="D1436" s="85" t="str">
        <x:v>2045-10-01</x:v>
      </x:c>
      <x:c r="E1436" s="84" t="str">
        <x:v>4.101770484118104</x:v>
      </x:c>
      <x:c r="F1436" s="84" t="str">
        <x:v>2.373061061840429</x:v>
      </x:c>
      <x:c r="G1436" s="84" t="str">
        <x:v>5.92746938166403</x:v>
      </x:c>
      <x:c r="H1436" s="81" t="str">
        <x:v>3.990739016890036</x:v>
      </x:c>
      <x:c r="I1436" s="80" t="str">
        <x:v>False</x:v>
      </x:c>
      <x:c r="J1436" s="84" t="str">
        <x:v>2.101673406301273</x:v>
      </x:c>
    </x:row>
    <x:row r="1437" ht="15" hidden="0" customHeight="1">
      <x:c r="A1437" s="80" t="str">
        <x:v>Downside</x:v>
      </x:c>
      <x:c r="B1437" s="83" t="str">
        <x:v>0.16934306569343066</x:v>
      </x:c>
      <x:c r="C1437" s="81" t="str">
        <x:v>236</x:v>
      </x:c>
      <x:c r="D1437" s="85" t="str">
        <x:v>2045-11-01</x:v>
      </x:c>
      <x:c r="E1437" s="84" t="str">
        <x:v>4.101714016577246</x:v>
      </x:c>
      <x:c r="F1437" s="84" t="str">
        <x:v>2.3731067758370337</x:v>
      </x:c>
      <x:c r="G1437" s="84" t="str">
        <x:v>5.9277861793479545</x:v>
      </x:c>
      <x:c r="H1437" s="81" t="str">
        <x:v>3.990714789034571</x:v>
      </x:c>
      <x:c r="I1437" s="80" t="str">
        <x:v>False</x:v>
      </x:c>
      <x:c r="J1437" s="84" t="str">
        <x:v>2.11178347371573</x:v>
      </x:c>
    </x:row>
    <x:row r="1438" ht="15" hidden="0" customHeight="1">
      <x:c r="A1438" s="80" t="str">
        <x:v>Downside</x:v>
      </x:c>
      <x:c r="B1438" s="83" t="str">
        <x:v>0.16934306569343066</x:v>
      </x:c>
      <x:c r="C1438" s="81" t="str">
        <x:v>237</x:v>
      </x:c>
      <x:c r="D1438" s="85" t="str">
        <x:v>2045-12-01</x:v>
      </x:c>
      <x:c r="E1438" s="84" t="str">
        <x:v>4.101659357091816</x:v>
      </x:c>
      <x:c r="F1438" s="84" t="str">
        <x:v>2.3731509241576534</x:v>
      </x:c>
      <x:c r="G1438" s="84" t="str">
        <x:v>5.928093462681295</x:v>
      </x:c>
      <x:c r="H1438" s="81" t="str">
        <x:v>3.990691355462685</x:v>
      </x:c>
      <x:c r="I1438" s="80" t="str">
        <x:v>False</x:v>
      </x:c>
      <x:c r="J1438" s="84" t="str">
        <x:v>2.121942688409959</x:v>
      </x:c>
    </x:row>
    <x:row r="1439" ht="15" hidden="0" customHeight="1">
      <x:c r="A1439" s="80" t="str">
        <x:v>Downside</x:v>
      </x:c>
      <x:c r="B1439" s="83" t="str">
        <x:v>0.16934306569343066</x:v>
      </x:c>
      <x:c r="C1439" s="81" t="str">
        <x:v>238</x:v>
      </x:c>
      <x:c r="D1439" s="85" t="str">
        <x:v>2046-01-01</x:v>
      </x:c>
      <x:c r="E1439" s="84" t="str">
        <x:v>4.101606447569393</x:v>
      </x:c>
      <x:c r="F1439" s="84" t="str">
        <x:v>2.373193559966558</x:v>
      </x:c>
      <x:c r="G1439" s="84" t="str">
        <x:v>5.928391519706013</x:v>
      </x:c>
      <x:c r="H1439" s="81" t="str">
        <x:v>3.9906686901346653</x:v>
      </x:c>
      <x:c r="I1439" s="80" t="str">
        <x:v>False</x:v>
      </x:c>
      <x:c r="J1439" s="84" t="str">
        <x:v>2.132151276264436</x:v>
      </x:c>
    </x:row>
    <x:row r="1440" ht="15" hidden="0" customHeight="1">
      <x:c r="A1440" s="80" t="str">
        <x:v>Downside</x:v>
      </x:c>
      <x:c r="B1440" s="83" t="str">
        <x:v>0.16934306569343066</x:v>
      </x:c>
      <x:c r="C1440" s="81" t="str">
        <x:v>239</x:v>
      </x:c>
      <x:c r="D1440" s="85" t="str">
        <x:v>2046-02-01</x:v>
      </x:c>
      <x:c r="E1440" s="84" t="str">
        <x:v>4.10155523178965</x:v>
      </x:c>
      <x:c r="F1440" s="84" t="str">
        <x:v>2.3732347346348073</x:v>
      </x:c>
      <x:c r="G1440" s="84" t="str">
        <x:v>5.928680629675016</x:v>
      </x:c>
      <x:c r="H1440" s="81" t="str">
        <x:v>3.9906467678644817</x:v>
      </x:c>
      <x:c r="I1440" s="80" t="str">
        <x:v>False</x:v>
      </x:c>
      <x:c r="J1440" s="84" t="str">
        <x:v>2.1424094645296092</x:v>
      </x:c>
    </x:row>
    <x:row r="1441" ht="15" hidden="0" customHeight="1">
      <x:c r="A1441" s="80" t="str">
        <x:v>Downside</x:v>
      </x:c>
      <x:c r="B1441" s="83" t="str">
        <x:v>0.16934306569343066</x:v>
      </x:c>
      <x:c r="C1441" s="81" t="str">
        <x:v>240</x:v>
      </x:c>
      <x:c r="D1441" s="85" t="str">
        <x:v>2046-03-01</x:v>
      </x:c>
      <x:c r="E1441" s="84" t="str">
        <x:v>4.101505655343869</x:v>
      </x:c>
      <x:c r="F1441" s="84" t="str">
        <x:v>2.3732744978004137</x:v>
      </x:c>
      <x:c r="G1441" s="84" t="str">
        <x:v>5.928961063322378</x:v>
      </x:c>
      <x:c r="H1441" s="81" t="str">
        <x:v>3.990625564291801</x:v>
      </x:c>
      <x:c r="I1441" s="80" t="str">
        <x:v>False</x:v>
      </x:c>
      <x:c r="J1441" s="84" t="str">
        <x:v>2.1527174818251638</x:v>
      </x:c>
    </x:row>
    <x:row r="1442" ht="15" hidden="0" customHeight="1">
      <x:c r="A1442" s="80" t="str">
        <x:v>Downside</x:v>
      </x:c>
      <x:c r="B1442" s="83" t="str">
        <x:v>0.16934306569343066</x:v>
      </x:c>
      <x:c r="C1442" s="81" t="str">
        <x:v>241</x:v>
      </x:c>
      <x:c r="D1442" s="85" t="str">
        <x:v>2046-04-01</x:v>
      </x:c>
      <x:c r="E1442" s="84" t="str">
        <x:v>4.101457665576415</x:v>
      </x:c>
      <x:c r="F1442" s="84" t="str">
        <x:v>2.3733128974265014</x:v>
      </x:c>
      <x:c r="G1442" s="84" t="str">
        <x:v>5.9292330831251885</x:v>
      </x:c>
      <x:c r="H1442" s="81" t="str">
        <x:v>3.9906050558549166</x:v>
      </x:c>
      <x:c r="I1442" s="80" t="str">
        <x:v>False</x:v>
      </x:c>
      <x:c r="J1442" s="84" t="str">
        <x:v>2.1630755581394765</x:v>
      </x:c>
    </x:row>
    <x:row r="1443" ht="15" hidden="0" customHeight="1">
      <x:c r="A1443" s="80" t="str">
        <x:v>Downside</x:v>
      </x:c>
      <x:c r="B1443" s="83" t="str">
        <x:v>0.16934306569343066</x:v>
      </x:c>
      <x:c r="C1443" s="81" t="str">
        <x:v>242</x:v>
      </x:c>
      <x:c r="D1443" s="85" t="str">
        <x:v>2046-05-01</x:v>
      </x:c>
      <x:c r="E1443" s="84" t="str">
        <x:v>4.101411211528098</x:v>
      </x:c>
      <x:c r="F1443" s="84" t="str">
        <x:v>2.3733499798575166</x:v>
      </x:c>
      <x:c r="G1443" s="84" t="str">
        <x:v>5.9294969435573</x:v>
      </x:c>
      <x:c r="H1443" s="81" t="str">
        <x:v>3.9905852197645664</x:v>
      </x:c>
      <x:c r="I1443" s="80" t="str">
        <x:v>False</x:v>
      </x:c>
      <x:c r="J1443" s="84" t="str">
        <x:v>2.1734839248292586</x:v>
      </x:c>
    </x:row>
    <x:row r="1444" ht="15" hidden="0" customHeight="1">
      <x:c r="A1444" s="80" t="str">
        <x:v>Downside</x:v>
      </x:c>
      <x:c r="B1444" s="83" t="str">
        <x:v>0.16934306569343066</x:v>
      </x:c>
      <x:c r="C1444" s="81" t="str">
        <x:v>243</x:v>
      </x:c>
      <x:c r="D1444" s="85" t="str">
        <x:v>2046-06-01</x:v>
      </x:c>
      <x:c r="E1444" s="84" t="str">
        <x:v>4.101366243881375</x:v>
      </x:c>
      <x:c r="F1444" s="84" t="str">
        <x:v>2.3733857898735633</x:v>
      </x:c>
      <x:c r="G1444" s="84" t="str">
        <x:v>5.929752891335222</x:v>
      </x:c>
      <x:c r="H1444" s="81" t="str">
        <x:v>3.9905660339786087</x:v>
      </x:c>
      <x:c r="I1444" s="80" t="str">
        <x:v>False</x:v>
      </x:c>
      <x:c r="J1444" s="84" t="str">
        <x:v>2.1839428146193773</x:v>
      </x:c>
    </x:row>
    <x:row r="1445" ht="15" hidden="0" customHeight="1">
      <x:c r="A1445" s="80" t="str">
        <x:v>Downside</x:v>
      </x:c>
      <x:c r="B1445" s="83" t="str">
        <x:v>0.16934306569343066</x:v>
      </x:c>
      <x:c r="C1445" s="81" t="str">
        <x:v>244</x:v>
      </x:c>
      <x:c r="D1445" s="85" t="str">
        <x:v>2046-07-01</x:v>
      </x:c>
      <x:c r="E1445" s="84" t="str">
        <x:v>4.101322714907329</x:v>
      </x:c>
      <x:c r="F1445" s="84" t="str">
        <x:v>2.373420370742917</x:v>
      </x:c>
      <x:c r="G1445" s="84" t="str">
        <x:v>5.930001165656395</x:v>
      </x:c>
      <x:c r="H1445" s="81" t="str">
        <x:v>3.9905474771775302</x:v>
      </x:c>
      <x:c r="I1445" s="80" t="str">
        <x:v>False</x:v>
      </x:c>
      <x:c r="J1445" s="84" t="str">
        <x:v>2.194452461602859</x:v>
      </x:c>
    </x:row>
    <x:row r="1446" ht="15" hidden="0" customHeight="1">
      <x:c r="A1446" s="80" t="str">
        <x:v>Downside</x:v>
      </x:c>
      <x:c r="B1446" s="83" t="str">
        <x:v>0.16934306569343066</x:v>
      </x:c>
      <x:c r="C1446" s="81" t="str">
        <x:v>245</x:v>
      </x:c>
      <x:c r="D1446" s="85" t="str">
        <x:v>2046-08-01</x:v>
      </x:c>
      <x:c r="E1446" s="84" t="str">
        <x:v>4.101280578414355</x:v>
      </x:c>
      <x:c r="F1446" s="84" t="str">
        <x:v>2.373453764272794</x:v>
      </x:c>
      <x:c r="G1446" s="84" t="str">
        <x:v>5.930241998430108</x:v>
      </x:c>
      <x:c r="H1446" s="81" t="str">
        <x:v>3.990529528740754</x:v>
      </x:c>
      <x:c r="I1446" s="80" t="str">
        <x:v>False</x:v>
      </x:c>
      <x:c r="J1446" s="84" t="str">
        <x:v>2.2050131012410636</x:v>
      </x:c>
    </x:row>
    <x:row r="1447" ht="15" hidden="0" customHeight="1">
      <x:c r="A1447" s="80" t="str">
        <x:v>Downside</x:v>
      </x:c>
      <x:c r="B1447" s="83" t="str">
        <x:v>0.16934306569343066</x:v>
      </x:c>
      <x:c r="C1447" s="81" t="str">
        <x:v>246</x:v>
      </x:c>
      <x:c r="D1447" s="85" t="str">
        <x:v>2046-09-01</x:v>
      </x:c>
      <x:c r="E1447" s="84" t="str">
        <x:v>4.1012397896985116</x:v>
      </x:c>
      <x:c r="F1447" s="84" t="str">
        <x:v>2.373486010858409</x:v>
      </x:c>
      <x:c r="G1447" s="84" t="str">
        <x:v>5.930475614501258</x:v>
      </x:c>
      <x:c r="H1447" s="81" t="str">
        <x:v>3.990512168723725</x:v>
      </x:c>
      <x:c r="I1447" s="80" t="str">
        <x:v>False</x:v>
      </x:c>
      <x:c r="J1447" s="84" t="str">
        <x:v>2.2156249703640296</x:v>
      </x:c>
    </x:row>
    <x:row r="1448" ht="15" hidden="0" customHeight="1">
      <x:c r="A1448" s="80" t="str">
        <x:v>Downside</x:v>
      </x:c>
      <x:c r="B1448" s="83" t="str">
        <x:v>0.16934306569343066</x:v>
      </x:c>
      <x:c r="C1448" s="81" t="str">
        <x:v>247</x:v>
      </x:c>
      <x:c r="D1448" s="85" t="str">
        <x:v>2046-10-01</x:v>
      </x:c>
      <x:c r="E1448" s="84" t="str">
        <x:v>4.101200305495487</x:v>
      </x:c>
      <x:c r="F1448" s="84" t="str">
        <x:v>2.3735171495304055</x:v>
      </x:c>
      <x:c r="G1448" s="84" t="str">
        <x:v>5.930702231867201</x:v>
      </x:c>
      <x:c r="H1448" s="81" t="str">
        <x:v>3.99049537783575</x:v>
      </x:c>
      <x:c r="I1448" s="80" t="str">
        <x:v>False</x:v>
      </x:c>
      <x:c r="J1448" s="84" t="str">
        <x:v>2.226288307170986</x:v>
      </x:c>
    </x:row>
    <x:row r="1449" ht="15" hidden="0" customHeight="1">
      <x:c r="A1449" s="80" t="str">
        <x:v>Downside</x:v>
      </x:c>
      <x:c r="B1449" s="83" t="str">
        <x:v>0.16934306569343066</x:v>
      </x:c>
      <x:c r="C1449" s="81" t="str">
        <x:v>248</x:v>
      </x:c>
      <x:c r="D1449" s="85" t="str">
        <x:v>2046-11-01</x:v>
      </x:c>
      <x:c r="E1449" s="84" t="str">
        <x:v>4.101162083934107</x:v>
      </x:c>
      <x:c r="F1449" s="84" t="str">
        <x:v>2.3735472180006925</x:v>
      </x:c>
      <x:c r="G1449" s="84" t="str">
        <x:v>5.930922061887887</x:v>
      </x:c>
      <x:c r="H1449" s="81" t="str">
        <x:v>3.9904791374185593</x:v>
      </x:c>
      <x:c r="I1449" s="80" t="str">
        <x:v>False</x:v>
      </x:c>
      <x:c r="J1449" s="84" t="str">
        <x:v>2.237003351231025</x:v>
      </x:c>
    </x:row>
    <x:row r="1450" ht="15" hidden="0" customHeight="1">
      <x:c r="A1450" s="80" t="str">
        <x:v>Downside</x:v>
      </x:c>
      <x:c r="B1450" s="83" t="str">
        <x:v>0.16934306569343066</x:v>
      </x:c>
      <x:c r="C1450" s="81" t="str">
        <x:v>249</x:v>
      </x:c>
      <x:c r="D1450" s="85" t="str">
        <x:v>2046-12-01</x:v>
      </x:c>
      <x:c r="E1450" s="84" t="str">
        <x:v>4.101125084491356</x:v>
      </x:c>
      <x:c r="F1450" s="84" t="str">
        <x:v>2.373576252706751</x:v>
      </x:c>
      <x:c r="G1450" s="84" t="str">
        <x:v>5.931135309489509</x:v>
      </x:c>
      <x:c r="H1450" s="81" t="str">
        <x:v>3.990463429425574</x:v>
      </x:c>
      <x:c r="I1450" s="80" t="str">
        <x:v>False</x:v>
      </x:c>
      <x:c r="J1450" s="84" t="str">
        <x:v>2.247770343483937</x:v>
      </x:c>
    </x:row>
    <x:row r="1451" ht="15" hidden="0" customHeight="1">
      <x:c r="A1451" s="80" t="str">
        <x:v>Downside</x:v>
      </x:c>
      <x:c r="B1451" s="83" t="str">
        <x:v>0.16934306569343066</x:v>
      </x:c>
      <x:c r="C1451" s="81" t="str">
        <x:v>250</x:v>
      </x:c>
      <x:c r="D1451" s="85" t="str">
        <x:v>2047-01-01</x:v>
      </x:c>
      <x:c r="E1451" s="84" t="str">
        <x:v>4.1010892679488515</x:v>
      </x:c>
      <x:c r="F1451" s="84" t="str">
        <x:v>2.3736042888544575</x:v>
      </x:c>
      <x:c r="G1451" s="84" t="str">
        <x:v>5.9313421733618545</x:v>
      </x:c>
      <x:c r="H1451" s="81" t="str">
        <x:v>3.9904482364018525</x:v>
      </x:c>
      <x:c r="I1451" s="80" t="str">
        <x:v>False</x:v>
      </x:c>
      <x:c r="J1451" s="84" t="str">
        <x:v>2.2585895262412006</x:v>
      </x:c>
    </x:row>
    <x:row r="1452" ht="15" hidden="0" customHeight="1">
      <x:c r="A1452" s="80" t="str">
        <x:v>Downside</x:v>
      </x:c>
      <x:c r="B1452" s="83" t="str">
        <x:v>0.16934306569343066</x:v>
      </x:c>
      <x:c r="C1452" s="81" t="str">
        <x:v>251</x:v>
      </x:c>
      <x:c r="D1452" s="85" t="str">
        <x:v>2047-02-01</x:v>
      </x:c>
      <x:c r="E1452" s="84" t="str">
        <x:v>4.101054596350723</x:v>
      </x:c>
      <x:c r="F1452" s="84" t="str">
        <x:v>2.373631360459476</x:v>
      </x:c>
      <x:c r="G1452" s="84" t="str">
        <x:v>5.931542846149553</x:v>
      </x:c>
      <x:c r="H1452" s="81" t="str">
        <x:v>3.990433541464694</x:v>
      </x:c>
      <x:c r="I1452" s="80" t="str">
        <x:v>False</x:v>
      </x:c>
      <x:c r="J1452" s="84" t="str">
        <x:v>2.2694611431871214</x:v>
      </x:c>
    </x:row>
    <x:row r="1453" ht="15" hidden="0" customHeight="1">
      <x:c r="A1453" s="80" t="str">
        <x:v>Downside</x:v>
      </x:c>
      <x:c r="B1453" s="83" t="str">
        <x:v>0.16934306569343066</x:v>
      </x:c>
      <x:c r="C1453" s="81" t="str">
        <x:v>252</x:v>
      </x:c>
      <x:c r="D1453" s="85" t="str">
        <x:v>2047-03-01</x:v>
      </x:c>
      <x:c r="E1453" s="84" t="str">
        <x:v>4.101021032962867</x:v>
      </x:c>
      <x:c r="F1453" s="84" t="str">
        <x:v>2.3736575003872655</x:v>
      </x:c>
      <x:c r="G1453" s="84" t="str">
        <x:v>5.931737514637426</x:v>
      </x:c>
      <x:c r="H1453" s="81" t="str">
        <x:v>3.9904193282848786</x:v>
      </x:c>
      <x:c r="I1453" s="80" t="str">
        <x:v>False</x:v>
      </x:c>
      <x:c r="J1453" s="84" t="str">
        <x:v>2.280385439380126</x:v>
      </x:c>
    </x:row>
    <x:row r="1454" ht="15" hidden="0" customHeight="1">
      <x:c r="A1454" s="80" t="str">
        <x:v>Downside</x:v>
      </x:c>
      <x:c r="B1454" s="83" t="str">
        <x:v>0.16934306569343066</x:v>
      </x:c>
      <x:c r="C1454" s="81" t="str">
        <x:v>253</x:v>
      </x:c>
      <x:c r="D1454" s="85" t="str">
        <x:v>2047-04-01</x:v>
      </x:c>
      <x:c r="E1454" s="84" t="str">
        <x:v>4.100988542233503</x:v>
      </x:c>
      <x:c r="F1454" s="84" t="str">
        <x:v>2.3736827403917466</x:v>
      </x:c>
      <x:c r="G1454" s="84" t="str">
        <x:v>5.931926359930102</x:v>
      </x:c>
      <x:c r="H1454" s="81" t="str">
        <x:v>3.9904055810685217</x:v>
      </x:c>
      <x:c r="I1454" s="80" t="str">
        <x:v>False</x:v>
      </x:c>
      <x:c r="J1454" s="84" t="str">
        <x:v>2.2913626612541975</x:v>
      </x:c>
    </x:row>
    <x:row r="1455" ht="15" hidden="0" customHeight="1">
      <x:c r="A1455" s="80" t="str">
        <x:v>Downside</x:v>
      </x:c>
      <x:c r="B1455" s="83" t="str">
        <x:v>0.16934306569343066</x:v>
      </x:c>
      <x:c r="C1455" s="81" t="str">
        <x:v>254</x:v>
      </x:c>
      <x:c r="D1455" s="85" t="str">
        <x:v>2047-05-01</x:v>
      </x:c>
      <x:c r="E1455" s="84" t="str">
        <x:v>4.100957089755018</x:v>
      </x:c>
      <x:c r="F1455" s="84" t="str">
        <x:v>2.373707111152677</x:v>
      </x:c>
      <x:c r="G1455" s="84" t="str">
        <x:v>5.932109557626093</x:v>
      </x:c>
      <x:c r="H1455" s="81" t="str">
        <x:v>3.990392284539525</x:v>
      </x:c>
      <x:c r="I1455" s="80" t="str">
        <x:v>False</x:v>
      </x:c>
      <x:c r="J1455" s="84" t="str">
        <x:v>2.3023930566204567</x:v>
      </x:c>
    </x:row>
    <x:row r="1456" ht="15" hidden="0" customHeight="1">
      <x:c r="A1456" s="80" t="str">
        <x:v>Downside</x:v>
      </x:c>
      <x:c r="B1456" s="83" t="str">
        <x:v>0.16934306569343066</x:v>
      </x:c>
      <x:c r="C1456" s="81" t="str">
        <x:v>255</x:v>
      </x:c>
      <x:c r="D1456" s="85" t="str">
        <x:v>2047-06-01</x:v>
      </x:c>
      <x:c r="E1456" s="84" t="str">
        <x:v>4.100926642227039</x:v>
      </x:c>
      <x:c r="F1456" s="84" t="str">
        <x:v>2.373730642311773</x:v>
      </x:c>
      <x:c r="G1456" s="84" t="str">
        <x:v>5.932287277986492</x:v>
      </x:c>
      <x:c r="H1456" s="81" t="str">
        <x:v>3.9903794239225987</x:v>
      </x:c>
      <x:c r="I1456" s="80" t="str">
        <x:v>False</x:v>
      </x:c>
      <x:c r="J1456" s="84" t="str">
        <x:v>2.313476874668882</x:v>
      </x:c>
    </x:row>
    <x:row r="1457" ht="15" hidden="0" customHeight="1">
      <x:c r="A1457" s="80" t="str">
        <x:v>Downside</x:v>
      </x:c>
      <x:c r="B1457" s="83" t="str">
        <x:v>0.16934306569343066</x:v>
      </x:c>
      <x:c r="C1457" s="81" t="str">
        <x:v>256</x:v>
      </x:c>
      <x:c r="D1457" s="85" t="str">
        <x:v>2047-07-01</x:v>
      </x:c>
      <x:c r="E1457" s="84" t="str">
        <x:v>4.100897167420705</x:v>
      </x:c>
      <x:c r="F1457" s="84" t="str">
        <x:v>2.373753362507628</x:v>
      </x:c>
      <x:c r="G1457" s="84" t="str">
        <x:v>5.932459686098466</x:v>
      </x:c>
      <x:c r="H1457" s="81" t="str">
        <x:v>3.9903669849268457</x:v>
      </x:c>
      <x:c r="I1457" s="80" t="str">
        <x:v>False</x:v>
      </x:c>
      <x:c r="J1457" s="84" t="str">
        <x:v>2.3246143659701675</x:v>
      </x:c>
    </x:row>
    <x:row r="1458" ht="15" hidden="0" customHeight="1">
      <x:c r="A1458" s="80" t="str">
        <x:v>Downside</x:v>
      </x:c>
      <x:c r="B1458" s="83" t="str">
        <x:v>0.16934306569343066</x:v>
      </x:c>
      <x:c r="C1458" s="81" t="str">
        <x:v>257</x:v>
      </x:c>
      <x:c r="D1458" s="85" t="str">
        <x:v>2047-08-01</x:v>
      </x:c>
      <x:c r="E1458" s="84" t="str">
        <x:v>4.100868634144091</x:v>
      </x:c>
      <x:c r="F1458" s="84" t="str">
        <x:v>2.373775299409451</x:v>
      </x:c>
      <x:c r="G1458" s="84" t="str">
        <x:v>5.9326269420337</x:v>
      </x:c>
      <x:c r="H1458" s="81" t="str">
        <x:v>3.9903549537298795</x:v>
      </x:c>
      <x:c r="I1458" s="80" t="str">
        <x:v>False</x:v>
      </x:c>
      <x:c r="J1458" s="84" t="str">
        <x:v>2.3358057824777165</x:v>
      </x:c>
    </x:row>
    <x:row r="1459" ht="15" hidden="0" customHeight="1">
      <x:c r="A1459" s="80" t="str">
        <x:v>Downside</x:v>
      </x:c>
      <x:c r="B1459" s="83" t="str">
        <x:v>0.16934306569343066</x:v>
      </x:c>
      <x:c r="C1459" s="81" t="str">
        <x:v>258</x:v>
      </x:c>
      <x:c r="D1459" s="85" t="str">
        <x:v>2047-09-01</x:v>
      </x:c>
      <x:c r="E1459" s="84" t="str">
        <x:v>4.1008410122087495</x:v>
      </x:c>
      <x:c r="F1459" s="84" t="str">
        <x:v>2.3737964797496893</x:v>
      </x:c>
      <x:c r="G1459" s="84" t="str">
        <x:v>5.9327892010019605</x:v>
      </x:c>
      <x:c r="H1459" s="81" t="str">
        <x:v>3.9903433169624654</x:v>
      </x:c>
      <x:c r="I1459" s="80" t="str">
        <x:v>False</x:v>
      </x:c>
      <x:c r="J1459" s="84" t="str">
        <x:v>2.3470513775297643</x:v>
      </x:c>
    </x:row>
    <x:row r="1460" ht="15" hidden="0" customHeight="1">
      <x:c r="A1460" s="80" t="str">
        <x:v>Downside</x:v>
      </x:c>
      <x:c r="B1460" s="83" t="str">
        <x:v>0.16934306569343066</x:v>
      </x:c>
      <x:c r="C1460" s="81" t="str">
        <x:v>259</x:v>
      </x:c>
      <x:c r="D1460" s="85" t="str">
        <x:v>2047-10-01</x:v>
      </x:c>
      <x:c r="E1460" s="84" t="str">
        <x:v>4.100814272397343</x:v>
      </x:c>
      <x:c r="F1460" s="84" t="str">
        <x:v>2.373816929355546</x:v>
      </x:c>
      <x:c r="G1460" s="84" t="str">
        <x:v>5.932946613499915</x:v>
      </x:c>
      <x:c r="H1460" s="81" t="str">
        <x:v>3.9903320616936653</x:v>
      </x:c>
      <x:c r="I1460" s="80" t="str">
        <x:v>False</x:v>
      </x:c>
      <x:c r="J1460" s="84" t="str">
        <x:v>2.3583514058516326</x:v>
      </x:c>
    </x:row>
    <x:row r="1461" ht="15" hidden="0" customHeight="1">
      <x:c r="A1461" s="80" t="str">
        <x:v>Downside</x:v>
      </x:c>
      <x:c r="B1461" s="83" t="str">
        <x:v>0.16934306569343066</x:v>
      </x:c>
      <x:c r="C1461" s="81" t="str">
        <x:v>260</x:v>
      </x:c>
      <x:c r="D1461" s="85" t="str">
        <x:v>2047-11-01</x:v>
      </x:c>
      <x:c r="E1461" s="84" t="str">
        <x:v>4.1007883864323045</x:v>
      </x:c>
      <x:c r="F1461" s="84" t="str">
        <x:v>2.373836673179452</x:v>
      </x:c>
      <x:c r="G1461" s="84" t="str">
        <x:v>5.933099325455364</x:v>
      </x:c>
      <x:c r="H1461" s="81" t="str">
        <x:v>3.990321175416466</x:v>
      </x:c>
      <x:c r="I1461" s="80" t="str">
        <x:v>False</x:v>
      </x:c>
      <x:c r="J1461" s="84" t="str">
        <x:v>2.36970612355811</x:v>
      </x:c>
    </x:row>
    <x:row r="1462" ht="15" hidden="0" customHeight="1">
      <x:c r="A1462" s="80" t="str">
        <x:v>Downside</x:v>
      </x:c>
      <x:c r="B1462" s="83" t="str">
        <x:v>0.16934306569343066</x:v>
      </x:c>
      <x:c r="C1462" s="81" t="str">
        <x:v>261</x:v>
      </x:c>
      <x:c r="D1462" s="85" t="str">
        <x:v>2047-12-01</x:v>
      </x:c>
      <x:c r="E1462" s="84" t="str">
        <x:v>4.100763326945538</x:v>
      </x:c>
      <x:c r="F1462" s="84" t="str">
        <x:v>2.37385573532851</x:v>
      </x:c>
      <x:c r="G1462" s="84" t="str">
        <x:v>5.933247478367029</x:v>
      </x:c>
      <x:c r="H1462" s="81" t="str">
        <x:v>3.990310646033885</x:v>
      </x:c>
      <x:c r="I1462" s="80" t="str">
        <x:v>False</x:v>
      </x:c>
      <x:c r="J1462" s="84" t="str">
        <x:v>2.381115788155956</x:v>
      </x:c>
    </x:row>
    <x:row r="1463" ht="15" hidden="0" customHeight="1">
      <x:c r="A1463" s="80" t="str">
        <x:v>Downside</x:v>
      </x:c>
      <x:c r="B1463" s="83" t="str">
        <x:v>0.16934306569343066</x:v>
      </x:c>
      <x:c r="C1463" s="81" t="str">
        <x:v>262</x:v>
      </x:c>
      <x:c r="D1463" s="85" t="str">
        <x:v>2048-01-01</x:v>
      </x:c>
      <x:c r="E1463" s="84" t="str">
        <x:v>4.100739067449072</x:v>
      </x:c>
      <x:c r="F1463" s="84" t="str">
        <x:v>2.3738741390929574</x:v>
      </x:c>
      <x:c r="G1463" s="84" t="str">
        <x:v>5.933391209440026</x:v>
      </x:c>
      <x:c r="H1463" s="81" t="str">
        <x:v>3.9903004618455244</x:v>
      </x:c>
      <x:c r="I1463" s="80" t="str">
        <x:v>False</x:v>
      </x:c>
      <x:c r="J1463" s="84" t="str">
        <x:v>2.392580658546527</x:v>
      </x:c>
    </x:row>
    <x:row r="1464" ht="15" hidden="0" customHeight="1">
      <x:c r="A1464" s="80" t="str">
        <x:v>Downside</x:v>
      </x:c>
      <x:c r="B1464" s="83" t="str">
        <x:v>0.16934306569343066</x:v>
      </x:c>
      <x:c r="C1464" s="81" t="str">
        <x:v>263</x:v>
      </x:c>
      <x:c r="D1464" s="85" t="str">
        <x:v>2048-02-01</x:v>
      </x:c>
      <x:c r="E1464" s="84" t="str">
        <x:v>4.100715582306683</x:v>
      </x:c>
      <x:c r="F1464" s="84" t="str">
        <x:v>2.373891906973673</x:v>
      </x:c>
      <x:c r="G1464" s="84" t="str">
        <x:v>5.93353065171717</x:v>
      </x:c>
      <x:c r="H1464" s="81" t="str">
        <x:v>3.9902906115345718</x:v>
      </x:c>
      <x:c r="I1464" s="80" t="str">
        <x:v>False</x:v>
      </x:c>
      <x:c r="J1464" s="84" t="str">
        <x:v>2.4041009950285237</x:v>
      </x:c>
    </x:row>
    <x:row r="1465" ht="15" hidden="0" customHeight="1">
      <x:c r="A1465" s="80" t="str">
        <x:v>Downside</x:v>
      </x:c>
      <x:c r="B1465" s="83" t="str">
        <x:v>0.16934306569343066</x:v>
      </x:c>
      <x:c r="C1465" s="81" t="str">
        <x:v>264</x:v>
      </x:c>
      <x:c r="D1465" s="85" t="str">
        <x:v>2048-03-01</x:v>
      </x:c>
      <x:c r="E1465" s="84" t="str">
        <x:v>4.10069284670642</x:v>
      </x:c>
      <x:c r="F1465" s="84" t="str">
        <x:v>2.3739090607087605</x:v>
      </x:c>
      <x:c r="G1465" s="84" t="str">
        <x:v>5.933665934206235</x:v>
      </x:c>
      <x:c r="H1465" s="81" t="str">
        <x:v>3.9902810841552236</x:v>
      </x:c>
      <x:c r="I1465" s="80" t="str">
        <x:v>False</x:v>
      </x:c>
      <x:c r="J1465" s="84" t="str">
        <x:v>2.415677059300853</x:v>
      </x:c>
    </x:row>
    <x:row r="1466" ht="15" hidden="0" customHeight="1">
      <x:c r="A1466" s="80" t="str">
        <x:v>Downside</x:v>
      </x:c>
      <x:c r="B1466" s="83" t="str">
        <x:v>0.16934306569343066</x:v>
      </x:c>
      <x:c r="C1466" s="81" t="str">
        <x:v>265</x:v>
      </x:c>
      <x:c r="D1466" s="85" t="str">
        <x:v>2048-04-01</x:v>
      </x:c>
      <x:c r="E1466" s="84" t="str">
        <x:v>4.100670836634031</x:v>
      </x:c>
      <x:c r="F1466" s="84" t="str">
        <x:v>2.373925621299246</x:v>
      </x:c>
      <x:c r="G1466" s="84" t="str">
        <x:v>5.933797182003279</x:v>
      </x:c>
      <x:c r="H1466" s="81" t="str">
        <x:v>3.990271869120523</x:v>
      </x:c>
      <x:c r="I1466" s="80" t="str">
        <x:v>False</x:v>
      </x:c>
      <x:c r="J1466" s="84" t="str">
        <x:v>2.4273091144656074</x:v>
      </x:c>
    </x:row>
    <x:row r="1467" ht="15" hidden="0" customHeight="1">
      <x:c r="A1467" s="80" t="str">
        <x:v>Downside</x:v>
      </x:c>
      <x:c r="B1467" s="83" t="str">
        <x:v>0.16934306569343066</x:v>
      </x:c>
      <x:c r="C1467" s="81" t="str">
        <x:v>266</x:v>
      </x:c>
      <x:c r="D1467" s="85" t="str">
        <x:v>2048-05-01</x:v>
      </x:c>
      <x:c r="E1467" s="84" t="str">
        <x:v>4.100649528847239</x:v>
      </x:c>
      <x:c r="F1467" s="84" t="str">
        <x:v>2.37394160903391</x:v>
      </x:c>
      <x:c r="G1467" s="84" t="str">
        <x:v>5.933924516412201</x:v>
      </x:c>
      <x:c r="H1467" s="81" t="str">
        <x:v>3.9902629561905933</x:v>
      </x:c>
      <x:c r="I1467" s="80" t="str">
        <x:v>False</x:v>
      </x:c>
      <x:c r="J1467" s="84" t="str">
        <x:v>2.4389974250311535</x:v>
      </x:c>
    </x:row>
    <x:row r="1468" ht="15" hidden="0" customHeight="1">
      <x:c r="A1468" s="80" t="str">
        <x:v>Downside</x:v>
      </x:c>
      <x:c r="B1468" s="83" t="str">
        <x:v>0.16934306569343066</x:v>
      </x:c>
      <x:c r="C1468" s="81" t="str">
        <x:v>267</x:v>
      </x:c>
      <x:c r="D1468" s="85" t="str">
        <x:v>2048-06-01</x:v>
      </x:c>
      <x:c r="E1468" s="84" t="str">
        <x:v>4.100628900850854</x:v>
      </x:c>
      <x:c r="F1468" s="84" t="str">
        <x:v>2.373957043513286</x:v>
      </x:c>
      <x:c r="G1468" s="84" t="str">
        <x:v>5.93404805506058</x:v>
      </x:c>
      <x:c r="H1468" s="81" t="str">
        <x:v>3.9902543354612634</x:v>
      </x:c>
      <x:c r="I1468" s="80" t="str">
        <x:v>False</x:v>
      </x:c>
      <x:c r="J1468" s="84" t="str">
        <x:v>2.450742256915337</x:v>
      </x:c>
    </x:row>
    <x:row r="1469" ht="15" hidden="0" customHeight="1">
      <x:c r="A1469" s="80" t="str">
        <x:v>Downside</x:v>
      </x:c>
      <x:c r="B1469" s="83" t="str">
        <x:v>0.16934306569343066</x:v>
      </x:c>
      <x:c r="C1469" s="81" t="str">
        <x:v>268</x:v>
      </x:c>
      <x:c r="D1469" s="85" t="str">
        <x:v>2048-07-01</x:v>
      </x:c>
      <x:c r="E1469" s="84" t="str">
        <x:v>4.10060893087269</x:v>
      </x:c>
      <x:c r="F1469" s="84" t="str">
        <x:v>2.3739719436728626</x:v>
      </x:c>
      <x:c r="G1469" s="84" t="str">
        <x:v>5.934167912011977</x:v>
      </x:c>
      <x:c r="H1469" s="81" t="str">
        <x:v>3.9902459973530577</x:v>
      </x:c>
      <x:c r="I1469" s="80" t="str">
        <x:v>False</x:v>
      </x:c>
      <x:c r="J1469" s="84" t="str">
        <x:v>2.4625438774487916</x:v>
      </x:c>
    </x:row>
    <x:row r="1470" ht="15" hidden="0" customHeight="1">
      <x:c r="A1470" s="80" t="str">
        <x:v>Downside</x:v>
      </x:c>
      <x:c r="B1470" s="83" t="str">
        <x:v>0.16934306569343066</x:v>
      </x:c>
      <x:c r="C1470" s="81" t="str">
        <x:v>269</x:v>
      </x:c>
      <x:c r="D1470" s="85" t="str">
        <x:v>2048-08-01</x:v>
      </x:c>
      <x:c r="E1470" s="84" t="str">
        <x:v>4.100589597840254</x:v>
      </x:c>
      <x:c r="F1470" s="84" t="str">
        <x:v>2.3739863278054942</x:v>
      </x:c>
      <x:c r="G1470" s="84" t="str">
        <x:v>5.934284197874766</x:v>
      </x:c>
      <x:c r="H1470" s="81" t="str">
        <x:v>3.9902379326005533</x:v>
      </x:c>
      <x:c r="I1470" s="80" t="str">
        <x:v>False</x:v>
      </x:c>
      <x:c r="J1470" s="84" t="str">
        <x:v>2.4744025553783575</x:v>
      </x:c>
    </x:row>
    <x:row r="1471" ht="15" hidden="0" customHeight="1">
      <x:c r="A1471" s="80" t="str">
        <x:v>Downside</x:v>
      </x:c>
      <x:c r="B1471" s="83" t="str">
        <x:v>0.16934306569343066</x:v>
      </x:c>
      <x:c r="C1471" s="81" t="str">
        <x:v>270</x:v>
      </x:c>
      <x:c r="D1471" s="85" t="str">
        <x:v>2048-09-01</x:v>
      </x:c>
      <x:c r="E1471" s="84" t="str">
        <x:v>4.100570881358198</x:v>
      </x:c>
      <x:c r="F1471" s="84" t="str">
        <x:v>2.3740002135830736</x:v>
      </x:c>
      <x:c r="G1471" s="84" t="str">
        <x:v>5.934397019907627</x:v>
      </x:c>
      <x:c r="H1471" s="81" t="str">
        <x:v>3.990230132242085</x:v>
      </x:c>
      <x:c r="I1471" s="80" t="str">
        <x:v>False</x:v>
      </x:c>
      <x:c r="J1471" s="84" t="str">
        <x:v>2.4863185608706035</x:v>
      </x:c>
    </x:row>
    <x:row r="1472" ht="15" hidden="0" customHeight="1">
      <x:c r="A1472" s="80" t="str">
        <x:v>Downside</x:v>
      </x:c>
      <x:c r="B1472" s="83" t="str">
        <x:v>0.16934306569343066</x:v>
      </x:c>
      <x:c r="C1472" s="81" t="str">
        <x:v>271</x:v>
      </x:c>
      <x:c r="D1472" s="85" t="str">
        <x:v>2048-10-01</x:v>
      </x:c>
      <x:c r="E1472" s="84" t="str">
        <x:v>4.100552761686494</x:v>
      </x:c>
      <x:c r="F1472" s="84" t="str">
        <x:v>2.3740136180774694</x:v>
      </x:c>
      <x:c r="G1472" s="84" t="str">
        <x:v>5.9345064821217814</x:v>
      </x:c>
      <x:c r="H1472" s="81" t="str">
        <x:v>3.9902225876097845</x:v>
      </x:c>
      <x:c r="I1472" s="80" t="str">
        <x:v>False</x:v>
      </x:c>
      <x:c r="J1472" s="84" t="str">
        <x:v>2.498292165515454</x:v>
      </x:c>
    </x:row>
    <x:row r="1473" ht="15" hidden="0" customHeight="1">
      <x:c r="A1473" s="80" t="str">
        <x:v>Downside</x:v>
      </x:c>
      <x:c r="B1473" s="83" t="str">
        <x:v>0.16934306569343066</x:v>
      </x:c>
      <x:c r="C1473" s="81" t="str">
        <x:v>272</x:v>
      </x:c>
      <x:c r="D1473" s="85" t="str">
        <x:v>2048-11-01</x:v>
      </x:c>
      <x:c r="E1473" s="84" t="str">
        <x:v>4.100535219719311</x:v>
      </x:c>
      <x:c r="F1473" s="84" t="str">
        <x:v>2.374026557780763</x:v>
      </x:c>
      <x:c r="G1473" s="84" t="str">
        <x:v>5.934612685380094</x:v>
      </x:c>
      <x:c r="H1473" s="81" t="str">
        <x:v>3.9902152903199513</x:v>
      </x:c>
      <x:c r="I1473" s="80" t="str">
        <x:v>False</x:v>
      </x:c>
      <x:c r="J1473" s="84" t="str">
        <x:v>2.510323642329915</x:v>
      </x:c>
    </x:row>
    <x:row r="1474" ht="15" hidden="0" customHeight="1">
      <x:c r="A1474" s="80" t="str">
        <x:v>Downside</x:v>
      </x:c>
      <x:c r="B1474" s="83" t="str">
        <x:v>0.16934306569343066</x:v>
      </x:c>
      <x:c r="C1474" s="81" t="str">
        <x:v>273</x:v>
      </x:c>
      <x:c r="D1474" s="85" t="str">
        <x:v>2048-12-01</x:v>
      </x:c>
      <x:c r="E1474" s="84" t="str">
        <x:v>4.100518236964584</x:v>
      </x:c>
      <x:c r="F1474" s="84" t="str">
        <x:v>2.3740390486248084</x:v>
      </x:c>
      <x:c r="G1474" s="84" t="str">
        <x:v>5.934715727493117</x:v>
      </x:c>
      <x:c r="H1474" s="81" t="str">
        <x:v>3.990208232263735</x:v>
      </x:c>
      <x:c r="I1474" s="80" t="str">
        <x:v>False</x:v>
      </x:c>
      <x:c r="J1474" s="84" t="str">
        <x:v>2.522413265761901</x:v>
      </x:c>
    </x:row>
    <x:row r="1475" ht="15" hidden="0" customHeight="1">
      <x:c r="A1475" s="80" t="str">
        <x:v>Downside</x:v>
      </x:c>
      <x:c r="B1475" s="83" t="str">
        <x:v>0.16934306569343066</x:v>
      </x:c>
      <x:c r="C1475" s="81" t="str">
        <x:v>274</x:v>
      </x:c>
      <x:c r="D1475" s="85" t="str">
        <x:v>2049-01-01</x:v>
      </x:c>
      <x:c r="E1475" s="84" t="str">
        <x:v>4.100501795524232</x:v>
      </x:c>
      <x:c r="F1475" s="84" t="str">
        <x:v>2.374051106000134</x:v>
      </x:c>
      <x:c r="G1475" s="84" t="str">
        <x:v>5.934815703312197</x:v>
      </x:c>
      <x:c r="H1475" s="81" t="str">
        <x:v>3.990201405598124</x:v>
      </x:c>
      <x:c r="I1475" s="80" t="str">
        <x:v>False</x:v>
      </x:c>
      <x:c r="J1475" s="84" t="str">
        <x:v>2.534561311694161</x:v>
      </x:c>
    </x:row>
    <x:row r="1476" ht="15" hidden="0" customHeight="1">
      <x:c r="A1476" s="80" t="str">
        <x:v>Downside</x:v>
      </x:c>
      <x:c r="B1476" s="83" t="str">
        <x:v>0.16934306569343066</x:v>
      </x:c>
      <x:c r="C1476" s="81" t="str">
        <x:v>275</x:v>
      </x:c>
      <x:c r="D1476" s="85" t="str">
        <x:v>2049-02-01</x:v>
      </x:c>
      <x:c r="E1476" s="84" t="str">
        <x:v>4.100485878075028</x:v>
      </x:c>
      <x:c r="F1476" s="84" t="str">
        <x:v>2.3740627447742084</x:v>
      </x:c>
      <x:c r="G1476" s="84" t="str">
        <x:v>5.934912704819709</x:v>
      </x:c>
      <x:c r="H1476" s="81" t="str">
        <x:v>3.990194802737233</x:v>
      </x:c>
      <x:c r="I1476" s="80" t="str">
        <x:v>False</x:v>
      </x:c>
      <x:c r="J1476" s="84" t="str">
        <x:v>2.5467680574482996</x:v>
      </x:c>
    </x:row>
    <x:row r="1477" ht="15" hidden="0" customHeight="1">
      <x:c r="A1477" s="80" t="str">
        <x:v>Downside</x:v>
      </x:c>
      <x:c r="B1477" s="83" t="str">
        <x:v>0.16934306569343066</x:v>
      </x:c>
      <x:c r="C1477" s="81" t="str">
        <x:v>276</x:v>
      </x:c>
      <x:c r="D1477" s="85" t="str">
        <x:v>2049-03-01</x:v>
      </x:c>
      <x:c r="E1477" s="84" t="str">
        <x:v>4.1004704678500685</x:v>
      </x:c>
      <x:c r="F1477" s="84" t="str">
        <x:v>2.374073979309098</x:v>
      </x:c>
      <x:c r="G1477" s="84" t="str">
        <x:v>5.935006821216511</x:v>
      </x:c>
      <x:c r="H1477" s="81" t="str">
        <x:v>3.9901884163438694</x:v>
      </x:c>
      <x:c r="I1477" s="80" t="str">
        <x:v>False</x:v>
      </x:c>
      <x:c r="J1477" s="84" t="str">
        <x:v>2.559033781788891</x:v>
      </x:c>
    </x:row>
    <x:row r="1478" ht="15" hidden="0" customHeight="1">
      <x:c r="A1478" s="80" t="str">
        <x:v>Downside</x:v>
      </x:c>
      <x:c r="B1478" s="83" t="str">
        <x:v>0.16934306569343066</x:v>
      </x:c>
      <x:c r="C1478" s="81" t="str">
        <x:v>277</x:v>
      </x:c>
      <x:c r="D1478" s="85" t="str">
        <x:v>2049-04-01</x:v>
      </x:c>
      <x:c r="E1478" s="84" t="str">
        <x:v>4.100455548620866</x:v>
      </x:c>
      <x:c r="F1478" s="84" t="str">
        <x:v>2.3740848234785275</x:v>
      </x:c>
      <x:c r="G1478" s="84" t="str">
        <x:v>5.9350981390067385</x:v>
      </x:c>
      <x:c r="H1478" s="81" t="str">
        <x:v>3.9901822393213844</x:v>
      </x:c>
      <x:c r="I1478" s="80" t="str">
        <x:v>False</x:v>
      </x:c>
      <x:c r="J1478" s="84" t="str">
        <x:v>2.5713587649276897</x:v>
      </x:c>
    </x:row>
    <x:row r="1479" ht="15" hidden="0" customHeight="1">
      <x:c r="A1479" s="80" t="str">
        <x:v>Downside</x:v>
      </x:c>
      <x:c r="B1479" s="83" t="str">
        <x:v>0.16934306569343066</x:v>
      </x:c>
      <x:c r="C1479" s="81" t="str">
        <x:v>278</x:v>
      </x:c>
      <x:c r="D1479" s="85" t="str">
        <x:v>2049-05-01</x:v>
      </x:c>
      <x:c r="E1479" s="84" t="str">
        <x:v>4.100441104679996</x:v>
      </x:c>
      <x:c r="F1479" s="84" t="str">
        <x:v>2.3740952906843686</x:v>
      </x:c>
      <x:c r="G1479" s="84" t="str">
        <x:v>5.935186742079963</x:v>
      </x:c>
      <x:c r="H1479" s="81" t="str">
        <x:v>3.990176264805784</x:v>
      </x:c>
      <x:c r="I1479" s="80" t="str">
        <x:v>False</x:v>
      </x:c>
      <x:c r="J1479" s="84" t="str">
        <x:v>2.583743288527932</x:v>
      </x:c>
    </x:row>
    <x:row r="1480" ht="15" hidden="0" customHeight="1">
      <x:c r="A1480" s="80" t="str">
        <x:v>Downside</x:v>
      </x:c>
      <x:c r="B1480" s="83" t="str">
        <x:v>0.16934306569343066</x:v>
      </x:c>
      <x:c r="C1480" s="81" t="str">
        <x:v>279</x:v>
      </x:c>
      <x:c r="D1480" s="85" t="str">
        <x:v>2049-06-01</x:v>
      </x:c>
      <x:c r="E1480" s="84" t="str">
        <x:v>4.100427120824319</x:v>
      </x:c>
      <x:c r="F1480" s="84" t="str">
        <x:v>2.3741053938725756</x:v>
      </x:c>
      <x:c r="G1480" s="84" t="str">
        <x:v>5.935272711790848</x:v>
      </x:c>
      <x:c r="H1480" s="81" t="str">
        <x:v>3.9901704861581027</x:v>
      </x:c>
      <x:c r="I1480" s="80" t="str">
        <x:v>False</x:v>
      </x:c>
      <x:c r="J1480" s="84" t="str">
        <x:v>2.5961876357087266</x:v>
      </x:c>
    </x:row>
    <x:row r="1481" ht="15" hidden="0" customHeight="1">
      <x:c r="A1481" s="80" t="str">
        <x:v>Downside</x:v>
      </x:c>
      <x:c r="B1481" s="83" t="str">
        <x:v>0.16934306569343066</x:v>
      </x:c>
      <x:c r="C1481" s="81" t="str">
        <x:v>280</x:v>
      </x:c>
      <x:c r="D1481" s="85" t="str">
        <x:v>2049-07-01</x:v>
      </x:c>
      <x:c r="E1481" s="84" t="str">
        <x:v>4.100413582338742</x:v>
      </x:c>
      <x:c r="F1481" s="84" t="str">
        <x:v>2.3741151455485867</x:v>
      </x:c>
      <x:c r="G1481" s="84" t="str">
        <x:v>5.935356127036361</x:v>
      </x:c>
      <x:c r="H1481" s="81" t="str">
        <x:v>3.9901648969570265</x:v>
      </x:c>
      <x:c r="I1481" s="80" t="str">
        <x:v>False</x:v>
      </x:c>
      <x:c r="J1481" s="84" t="str">
        <x:v>2.608692091049534</x:v>
      </x:c>
    </x:row>
    <x:row r="1482" ht="15" hidden="0" customHeight="1">
      <x:c r="A1482" s="80" t="str">
        <x:v>Downside</x:v>
      </x:c>
      <x:c r="B1482" s="83" t="str">
        <x:v>0.16934306569343066</x:v>
      </x:c>
      <x:c r="C1482" s="81" t="str">
        <x:v>281</x:v>
      </x:c>
      <x:c r="D1482" s="85" t="str">
        <x:v>2049-08-01</x:v>
      </x:c>
      <x:c r="E1482" s="84" t="str">
        <x:v>4.100400474980495</x:v>
      </x:c>
      <x:c r="F1482" s="84" t="str">
        <x:v>2.3741245577922054</x:v>
      </x:c>
      <x:c r="G1482" s="84" t="str">
        <x:v>5.935437064330593</x:v>
      </x:c>
      <x:c r="H1482" s="81" t="str">
        <x:v>3.9901594909917564</x:v>
      </x:c>
      <x:c r="I1482" s="80" t="str">
        <x:v>False</x:v>
      </x:c>
      <x:c r="J1482" s="84" t="str">
        <x:v>2.6212569405947352</x:v>
      </x:c>
    </x:row>
    <x:row r="1483" ht="15" hidden="0" customHeight="1">
      <x:c r="A1483" s="80" t="str">
        <x:v>Downside</x:v>
      </x:c>
      <x:c r="B1483" s="83" t="str">
        <x:v>0.16934306569343066</x:v>
      </x:c>
      <x:c r="C1483" s="81" t="str">
        <x:v>282</x:v>
      </x:c>
      <x:c r="D1483" s="85" t="str">
        <x:v>2049-09-01</x:v>
      </x:c>
      <x:c r="E1483" s="84" t="str">
        <x:v>4.100387784963937</x:v>
      </x:c>
      <x:c r="F1483" s="84" t="str">
        <x:v>2.374133642271984</x:v>
      </x:c>
      <x:c r="G1483" s="84" t="str">
        <x:v>5.935515597877317</x:v>
      </x:c>
      <x:c r="H1483" s="81" t="str">
        <x:v>3.9901542622551087</x:v>
      </x:c>
      <x:c r="I1483" s="80" t="str">
        <x:v>False</x:v>
      </x:c>
      <x:c r="J1483" s="84" t="str">
        <x:v>2.633882471858285</x:v>
      </x:c>
    </x:row>
    <x:row r="1484" ht="15" hidden="0" customHeight="1">
      <x:c r="A1484" s="80" t="str">
        <x:v>Downside</x:v>
      </x:c>
      <x:c r="B1484" s="83" t="str">
        <x:v>0.16934306569343066</x:v>
      </x:c>
      <x:c r="C1484" s="81" t="str">
        <x:v>283</x:v>
      </x:c>
      <x:c r="D1484" s="85" t="str">
        <x:v>2049-10-01</x:v>
      </x:c>
      <x:c r="E1484" s="84" t="str">
        <x:v>4.100375498945821</x:v>
      </x:c>
      <x:c r="F1484" s="84" t="str">
        <x:v>2.374142410259123</x:v>
      </x:c>
      <x:c r="G1484" s="84" t="str">
        <x:v>5.93559179964029</x:v>
      </x:c>
      <x:c r="H1484" s="81" t="str">
        <x:v>3.990149204936838</x:v>
      </x:c>
      <x:c r="I1484" s="80" t="str">
        <x:v>False</x:v>
      </x:c>
      <x:c r="J1484" s="84" t="str">
        <x:v>2.646568973828451</x:v>
      </x:c>
    </x:row>
    <x:row r="1485" ht="15" hidden="0" customHeight="1">
      <x:c r="A1485" s="80" t="str">
        <x:v>Downside</x:v>
      </x:c>
      <x:c r="B1485" s="83" t="str">
        <x:v>0.16934306569343066</x:v>
      </x:c>
      <x:c r="C1485" s="81" t="str">
        <x:v>284</x:v>
      </x:c>
      <x:c r="D1485" s="85" t="str">
        <x:v>2049-11-01</x:v>
      </x:c>
      <x:c r="E1485" s="84" t="str">
        <x:v>4.100363604011068</x:v>
      </x:c>
      <x:c r="F1485" s="84" t="str">
        <x:v>2.3741508726409046</x:v>
      </x:c>
      <x:c r="G1485" s="84" t="str">
        <x:v>5.935665739411412</x:v>
      </x:c>
      <x:c r="H1485" s="81" t="str">
        <x:v>3.990144313417181</x:v>
      </x:c>
      <x:c r="I1485" s="80" t="str">
        <x:v>False</x:v>
      </x:c>
      <x:c r="J1485" s="84" t="str">
        <x:v>2.6593167369726354</x:v>
      </x:c>
    </x:row>
    <x:row r="1486" ht="15" hidden="0" customHeight="1">
      <x:c r="A1486" s="80" t="str">
        <x:v>Downside</x:v>
      </x:c>
      <x:c r="B1486" s="83" t="str">
        <x:v>0.16934306569343066</x:v>
      </x:c>
      <x:c r="C1486" s="81" t="str">
        <x:v>285</x:v>
      </x:c>
      <x:c r="D1486" s="85" t="str">
        <x:v>2049-12-01</x:v>
      </x:c>
      <x:c r="E1486" s="84" t="str">
        <x:v>4.100352087658971</x:v>
      </x:c>
      <x:c r="F1486" s="84" t="str">
        <x:v>2.3741590399336716</x:v>
      </x:c>
      <x:c r="G1486" s="84" t="str">
        <x:v>5.935737484876803</x:v>
      </x:c>
      <x:c r="H1486" s="81" t="str">
        <x:v>3.9901395822606127</x:v>
      </x:c>
      <x:c r="I1486" s="80" t="str">
        <x:v>False</x:v>
      </x:c>
      <x:c r="J1486" s="84" t="str">
        <x:v>2.672126053242282</x:v>
      </x:c>
    </x:row>
    <x:row r="1487" ht="15" hidden="0" customHeight="1">
      <x:c r="A1487" s="80" t="str">
        <x:v>Downside</x:v>
      </x:c>
      <x:c r="B1487" s="83" t="str">
        <x:v>0.16934306569343066</x:v>
      </x:c>
      <x:c r="C1487" s="81" t="str">
        <x:v>286</x:v>
      </x:c>
      <x:c r="D1487" s="85" t="str">
        <x:v>2050-01-01</x:v>
      </x:c>
      <x:c r="E1487" s="84" t="str">
        <x:v>4.100340937789869</x:v>
      </x:c>
      <x:c r="F1487" s="84" t="str">
        <x:v>2.3741669222953745</x:v>
      </x:c>
      <x:c r="G1487" s="84" t="str">
        <x:v>5.935807101680831</x:v>
      </x:c>
      <x:c r="H1487" s="81" t="str">
        <x:v>3.9901350062098064</x:v>
      </x:c>
      <x:c r="I1487" s="80" t="str">
        <x:v>False</x:v>
      </x:c>
      <x:c r="J1487" s="84" t="str">
        <x:v>2.684997216077861</x:v>
      </x:c>
    </x:row>
    <x:row r="1488" ht="15" hidden="0" customHeight="1">
      <x:c r="A1488" s="80" t="str">
        <x:v>Downside</x:v>
      </x:c>
      <x:c r="B1488" s="83" t="str">
        <x:v>0.16934306569343066</x:v>
      </x:c>
      <x:c r="C1488" s="81" t="str">
        <x:v>287</x:v>
      </x:c>
      <x:c r="D1488" s="85" t="str">
        <x:v>2050-02-01</x:v>
      </x:c>
      <x:c r="E1488" s="84" t="str">
        <x:v>4.100330142692232</x:v>
      </x:c>
      <x:c r="F1488" s="84" t="str">
        <x:v>2.3741745295376924</x:v>
      </x:c>
      <x:c r="G1488" s="84" t="str">
        <x:v>5.935874653488208</x:v>
      </x:c>
      <x:c r="H1488" s="81" t="str">
        <x:v>3.9901305801797897</x:v>
      </x:c>
      <x:c r="I1488" s="80" t="str">
        <x:v>False</x:v>
      </x:c>
      <x:c r="J1488" s="84" t="str">
        <x:v>2.6979305204139354</x:v>
      </x:c>
    </x:row>
    <x:row r="1489" ht="15" hidden="0" customHeight="1">
      <x:c r="A1489" s="80" t="str">
        <x:v>Downside</x:v>
      </x:c>
      <x:c r="B1489" s="83" t="str">
        <x:v>0.16934306569343066</x:v>
      </x:c>
      <x:c r="C1489" s="81" t="str">
        <x:v>288</x:v>
      </x:c>
      <x:c r="D1489" s="85" t="str">
        <x:v>2050-03-01</x:v>
      </x:c>
      <x:c r="E1489" s="84" t="str">
        <x:v>4.100319691030173</x:v>
      </x:c>
      <x:c r="F1489" s="84" t="str">
        <x:v>2.374181871137749</x:v>
      </x:c>
      <x:c r="G1489" s="84" t="str">
        <x:v>5.935940202044151</x:v>
      </x:c>
      <x:c r="H1489" s="81" t="str">
        <x:v>3.990126299252297</x:v>
      </x:c>
      <x:c r="I1489" s="80" t="str">
        <x:v>False</x:v>
      </x:c>
      <x:c r="J1489" s="84" t="str">
        <x:v>2.710926262684308</x:v>
      </x:c>
    </x:row>
    <x:row r="1490" ht="15" hidden="0" customHeight="1">
      <x:c r="A1490" s="80" t="str">
        <x:v>Downside</x:v>
      </x:c>
      <x:c r="B1490" s="83" t="str">
        <x:v>0.16934306569343066</x:v>
      </x:c>
      <x:c r="C1490" s="81" t="str">
        <x:v>289</x:v>
      </x:c>
      <x:c r="D1490" s="85" t="str">
        <x:v>2050-04-01</x:v>
      </x:c>
      <x:c r="E1490" s="84" t="str">
        <x:v>4.100309571831359</x:v>
      </x:c>
      <x:c r="F1490" s="84" t="str">
        <x:v>2.374188956249434</x:v>
      </x:c>
      <x:c r="G1490" s="84" t="str">
        <x:v>5.936003807232733</x:v>
      </x:c>
      <x:c r="H1490" s="81" t="str">
        <x:v>3.9901221586703</x:v>
      </x:c>
      <x:c r="I1490" s="80" t="str">
        <x:v>False</x:v>
      </x:c>
      <x:c r="J1490" s="84" t="str">
        <x:v>2.7239847408272437</x:v>
      </x:c>
    </x:row>
    <x:row r="1491" ht="15" hidden="0" customHeight="1">
      <x:c r="A1491" s="80" t="str">
        <x:v>Downside</x:v>
      </x:c>
      <x:c r="B1491" s="83" t="str">
        <x:v>0.16934306569343066</x:v>
      </x:c>
      <x:c r="C1491" s="81" t="str">
        <x:v>290</x:v>
      </x:c>
      <x:c r="D1491" s="85" t="str">
        <x:v>2050-05-01</x:v>
      </x:c>
      <x:c r="E1491" s="84" t="str">
        <x:v>4.10029977447532</x:v>
      </x:c>
      <x:c r="F1491" s="84" t="str">
        <x:v>2.374195793714343</x:v>
      </x:c>
      <x:c r="G1491" s="84" t="str">
        <x:v>5.936065527133417</x:v>
      </x:c>
      <x:c r="H1491" s="81" t="str">
        <x:v>3.9901181538327277</x:v>
      </x:c>
      <x:c r="I1491" s="80" t="str">
        <x:v>False</x:v>
      </x:c>
      <x:c r="J1491" s="84" t="str">
        <x:v>2.737106254290773</x:v>
      </x:c>
    </x:row>
    <x:row r="1492" ht="15" hidden="0" customHeight="1">
      <x:c r="A1492" s="80" t="str">
        <x:v>Downside</x:v>
      </x:c>
      <x:c r="B1492" s="83" t="str">
        <x:v>0.16934306569343066</x:v>
      </x:c>
      <x:c r="C1492" s="81" t="str">
        <x:v>291</x:v>
      </x:c>
      <x:c r="D1492" s="85" t="str">
        <x:v>2050-06-01</x:v>
      </x:c>
      <x:c r="E1492" s="84" t="str">
        <x:v>4.100290288682118</x:v>
      </x:c>
      <x:c r="F1492" s="84" t="str">
        <x:v>2.37420239207235</x:v>
      </x:c>
      <x:c r="G1492" s="84" t="str">
        <x:v>5.936125418075881</x:v>
      </x:c>
      <x:c r="H1492" s="81" t="str">
        <x:v>3.990114280289348</x:v>
      </x:c>
      <x:c r="I1492" s="80" t="str">
        <x:v>False</x:v>
      </x:c>
      <x:c r="J1492" s="84" t="str">
        <x:v>2.7502911040380664</x:v>
      </x:c>
    </x:row>
    <x:row r="1493" ht="15" hidden="0" customHeight="1">
      <x:c r="A1493" s="80" t="str">
        <x:v>Downside</x:v>
      </x:c>
      <x:c r="B1493" s="83" t="str">
        <x:v>0.16934306569343066</x:v>
      </x:c>
      <x:c r="C1493" s="81" t="str">
        <x:v>292</x:v>
      </x:c>
      <x:c r="D1493" s="85" t="str">
        <x:v>2050-07-01</x:v>
      </x:c>
      <x:c r="E1493" s="84" t="str">
        <x:v>4.100281104501403</x:v>
      </x:c>
      <x:c r="F1493" s="84" t="str">
        <x:v>2.374208759571824</x:v>
      </x:c>
      <x:c r="G1493" s="84" t="str">
        <x:v>5.936183534693153</x:v>
      </x:c>
      <x:c r="H1493" s="81" t="str">
        <x:v>3.990110533735825</x:v>
      </x:c>
      <x:c r="I1493" s="80" t="str">
        <x:v>False</x:v>
      </x:c>
      <x:c r="J1493" s="84" t="str">
        <x:v>2.763539592552886</x:v>
      </x:c>
    </x:row>
    <x:row r="1494" ht="15" hidden="0" customHeight="1">
      <x:c r="A1494" s="80" t="str">
        <x:v>Downside</x:v>
      </x:c>
      <x:c r="B1494" s="83" t="str">
        <x:v>0.16934306569343066</x:v>
      </x:c>
      <x:c r="C1494" s="81" t="str">
        <x:v>293</x:v>
      </x:c>
      <x:c r="D1494" s="85" t="str">
        <x:v>2050-08-01</x:v>
      </x:c>
      <x:c r="E1494" s="84" t="str">
        <x:v>4.100272212301804</x:v>
      </x:c>
      <x:c r="F1494" s="84" t="str">
        <x:v>2.3742149041795004</x:v>
      </x:c>
      <x:c r="G1494" s="84" t="str">
        <x:v>5.9362399299731194</x:v>
      </x:c>
      <x:c r="H1494" s="81" t="str">
        <x:v>3.9901069100089366</x:v>
      </x:c>
      <x:c r="I1494" s="80" t="str">
        <x:v>False</x:v>
      </x:c>
      <x:c r="J1494" s="84" t="str">
        <x:v>2.776852023845115</x:v>
      </x:c>
    </x:row>
    <x:row r="1495" ht="15" hidden="0" customHeight="1">
      <x:c r="A1495" s="80" t="str">
        <x:v>Downside</x:v>
      </x:c>
      <x:c r="B1495" s="83" t="str">
        <x:v>0.16934306569343066</x:v>
      </x:c>
      <x:c r="C1495" s="81" t="str">
        <x:v>294</x:v>
      </x:c>
      <x:c r="D1495" s="85" t="str">
        <x:v>2050-09-01</x:v>
      </x:c>
      <x:c r="E1495" s="84" t="str">
        <x:v>4.1002636027606725</x:v>
      </x:c>
      <x:c r="F1495" s="84" t="str">
        <x:v>2.3742208335900243</x:v>
      </x:c>
      <x:c r="G1495" s="84" t="str">
        <x:v>5.93629465530847</x:v>
      </x:c>
      <x:c r="H1495" s="81" t="str">
        <x:v>3.990103405081946</x:v>
      </x:c>
      <x:c r="I1495" s="80" t="str">
        <x:v>False</x:v>
      </x:c>
      <x:c r="J1495" s="84" t="str">
        <x:v>2.790228703456355</x:v>
      </x:c>
    </x:row>
    <x:row r="1496" ht="15" hidden="0" customHeight="1">
      <x:c r="A1496" s="80" t="str">
        <x:v>Downside</x:v>
      </x:c>
      <x:c r="B1496" s="83" t="str">
        <x:v>0.16934306569343066</x:v>
      </x:c>
      <x:c r="C1496" s="81" t="str">
        <x:v>295</x:v>
      </x:c>
      <x:c r="D1496" s="85" t="str">
        <x:v>2050-10-01</x:v>
      </x:c>
      <x:c r="E1496" s="84" t="str">
        <x:v>4.100255266854155</x:v>
      </x:c>
      <x:c r="F1496" s="84" t="str">
        <x:v>2.3742265552351665</x:v>
      </x:c>
      <x:c r="G1496" s="84" t="str">
        <x:v>5.936347760545098</x:v>
      </x:c>
      <x:c r="H1496" s="81" t="str">
        <x:v>3.99010001506013</x:v>
      </x:c>
      <x:c r="I1496" s="80" t="str">
        <x:v>False</x:v>
      </x:c>
      <x:c r="J1496" s="84" t="str">
        <x:v>2.8036699384655974</x:v>
      </x:c>
    </x:row>
    <x:row r="1497" ht="15" hidden="0" customHeight="1">
      <x:c r="A1497" s="80" t="str">
        <x:v>Downside</x:v>
      </x:c>
      <x:c r="B1497" s="83" t="str">
        <x:v>0.16934306569343066</x:v>
      </x:c>
      <x:c r="C1497" s="81" t="str">
        <x:v>296</x:v>
      </x:c>
      <x:c r="D1497" s="85" t="str">
        <x:v>2050-11-01</x:v>
      </x:c>
      <x:c r="E1497" s="84" t="str">
        <x:v>4.100247195847584</x:v>
      </x:c>
      <x:c r="F1497" s="84" t="str">
        <x:v>2.3742320762927336</x:v>
      </x:c>
      <x:c r="G1497" s="84" t="str">
        <x:v>5.936399294029027</x:v>
      </x:c>
      <x:c r="H1497" s="81" t="str">
        <x:v>3.990096736176448</x:v>
      </x:c>
      <x:c r="I1497" s="80" t="str">
        <x:v>False</x:v>
      </x:c>
      <x:c r="J1497" s="84" t="str">
        <x:v>2.817176037494968</x:v>
      </x:c>
    </x:row>
    <x:row r="1498" ht="15" hidden="0" customHeight="1">
      <x:c r="A1498" s="80" t="str">
        <x:v>Downside</x:v>
      </x:c>
      <x:c r="B1498" s="83" t="str">
        <x:v>0.16934306569343066</x:v>
      </x:c>
      <x:c r="C1498" s="81" t="str">
        <x:v>297</x:v>
      </x:c>
      <x:c r="D1498" s="85" t="str">
        <x:v>2050-12-01</x:v>
      </x:c>
      <x:c r="E1498" s="84" t="str">
        <x:v>4.10023938128618</x:v>
      </x:c>
      <x:c r="F1498" s="84" t="str">
        <x:v>2.374237403695177</x:v>
      </x:c>
      <x:c r="G1498" s="84" t="str">
        <x:v>5.936449302651914</x:v>
      </x:c>
      <x:c r="H1498" s="81" t="str">
        <x:v>3.99009356478736</x:v>
      </x:c>
      <x:c r="I1498" s="80" t="str">
        <x:v>False</x:v>
      </x:c>
      <x:c r="J1498" s="84" t="str">
        <x:v>2.8307473107155414</x:v>
      </x:c>
    </x:row>
    <x:row r="1499" ht="15" hidden="0" customHeight="1">
      <x:c r="A1499" s="80" t="str">
        <x:v>Downside</x:v>
      </x:c>
      <x:c r="B1499" s="83" t="str">
        <x:v>0.16934306569343066</x:v>
      </x:c>
      <x:c r="C1499" s="81" t="str">
        <x:v>298</x:v>
      </x:c>
      <x:c r="D1499" s="85" t="str">
        <x:v>2051-01-01</x:v>
      </x:c>
      <x:c r="E1499" s="84" t="str">
        <x:v>4.100231814986048</x:v>
      </x:c>
      <x:c r="F1499" s="84" t="str">
        <x:v>2.374242544137912</x:v>
      </x:c>
      <x:c r="G1499" s="84" t="str">
        <x:v>5.936497831895139</x:v>
      </x:c>
      <x:c r="H1499" s="81" t="str">
        <x:v>3.9900904973687727</x:v>
      </x:c>
      <x:c r="I1499" s="80" t="str">
        <x:v>False</x:v>
      </x:c>
      <x:c r="J1499" s="84" t="str">
        <x:v>2.8443840698532243</x:v>
      </x:c>
    </x:row>
    <x:row r="1500" ht="15" hidden="0" customHeight="1">
      <x:c r="A1500" s="80" t="str">
        <x:v>Downside</x:v>
      </x:c>
      <x:c r="B1500" s="83" t="str">
        <x:v>0.16934306569343066</x:v>
      </x:c>
      <x:c r="C1500" s="81" t="str">
        <x:v>299</x:v>
      </x:c>
      <x:c r="D1500" s="85" t="str">
        <x:v>2051-02-01</x:v>
      </x:c>
      <x:c r="E1500" s="84" t="str">
        <x:v>4.100224489025478</x:v>
      </x:c>
      <x:c r="F1500" s="84" t="str">
        <x:v>2.3742475040873545</x:v>
      </x:c>
      <x:c r="G1500" s="84" t="str">
        <x:v>5.9365449258725675</x:v>
      </x:c>
      <x:c r="H1500" s="81" t="str">
        <x:v>3.990087530512128</x:v>
      </x:c>
      <x:c r="I1500" s="80" t="str">
        <x:v>False</x:v>
      </x:c>
      <x:c r="J1500" s="84" t="str">
        <x:v>2.8580866281947097</x:v>
      </x:c>
    </x:row>
    <x:row r="1501" ht="15" hidden="0" customHeight="1">
      <x:c r="A1501" s="80" t="str">
        <x:v>Downside</x:v>
      </x:c>
      <x:c r="B1501" s="83" t="str">
        <x:v>0.16934306569343066</x:v>
      </x:c>
      <x:c r="C1501" s="81" t="str">
        <x:v>300</x:v>
      </x:c>
      <x:c r="D1501" s="85" t="str">
        <x:v>2051-03-01</x:v>
      </x:c>
      <x:c r="E1501" s="84" t="str">
        <x:v>4.100217395736511</x:v>
      </x:c>
      <x:c r="F1501" s="84" t="str">
        <x:v>2.3742522897886897</x:v>
      </x:c>
      <x:c r="G1501" s="84" t="str">
        <x:v>5.936590627371998</x:v>
      </x:c>
      <x:c r="H1501" s="81" t="str">
        <x:v>3.9900846609206138</x:v>
      </x:c>
      <x:c r="I1501" s="80" t="str">
        <x:v>False</x:v>
      </x:c>
      <x:c r="J1501" s="84" t="str">
        <x:v>2.871855300593498</x:v>
      </x:c>
    </x:row>
    <x:row r="1502" ht="15" hidden="0" customHeight="1">
      <x:c r="A1502" s="80" t="str">
        <x:v>Downside</x:v>
      </x:c>
      <x:c r="B1502" s="83" t="str">
        <x:v>0.16934306569343066</x:v>
      </x:c>
      <x:c r="C1502" s="81" t="str">
        <x:v>301</x:v>
      </x:c>
      <x:c r="D1502" s="85" t="str">
        <x:v>2051-04-01</x:v>
      </x:c>
      <x:c r="E1502" s="84" t="str">
        <x:v>4.100210527696783</x:v>
      </x:c>
      <x:c r="F1502" s="84" t="str">
        <x:v>2.3742569072733795</x:v>
      </x:c>
      <x:c r="G1502" s="84" t="str">
        <x:v>5.93663497789534</x:v>
      </x:c>
      <x:c r="H1502" s="81" t="str">
        <x:v>3.990081885405499</x:v>
      </x:c>
      <x:c r="I1502" s="80" t="str">
        <x:v>False</x:v>
      </x:c>
      <x:c r="J1502" s="84" t="str">
        <x:v>2.8856904034759885</x:v>
      </x:c>
    </x:row>
    <x:row r="1503" ht="15" hidden="0" customHeight="1">
      <x:c r="A1503" s="80" t="str">
        <x:v>Downside</x:v>
      </x:c>
      <x:c r="B1503" s="83" t="str">
        <x:v>0.16934306569343066</x:v>
      </x:c>
      <x:c r="C1503" s="81" t="str">
        <x:v>302</x:v>
      </x:c>
      <x:c r="D1503" s="85" t="str">
        <x:v>2051-05-01</x:v>
      </x:c>
      <x:c r="E1503" s="84" t="str">
        <x:v>4.100203877721637</x:v>
      </x:c>
      <x:c r="F1503" s="84" t="str">
        <x:v>2.3742613623664113</x:v>
      </x:c>
      <x:c r="G1503" s="84" t="str">
        <x:v>5.93667801769757</x:v>
      </x:c>
      <x:c r="H1503" s="81" t="str">
        <x:v>3.9900792008825934</x:v>
      </x:c>
      <x:c r="I1503" s="80" t="str">
        <x:v>False</x:v>
      </x:c>
      <x:c r="J1503" s="84" t="str">
        <x:v>2.899592254847632</x:v>
      </x:c>
    </x:row>
    <x:row r="1504" ht="15" hidden="0" customHeight="1">
      <x:c r="A1504" s="80" t="str">
        <x:v>Downside</x:v>
      </x:c>
      <x:c r="B1504" s="83" t="str">
        <x:v>0.16934306569343066</x:v>
      </x:c>
      <x:c r="C1504" s="81" t="str">
        <x:v>303</x:v>
      </x:c>
      <x:c r="D1504" s="85" t="str">
        <x:v>2051-06-01</x:v>
      </x:c>
      <x:c r="E1504" s="84" t="str">
        <x:v>4.100197438856479</x:v>
      </x:c>
      <x:c r="F1504" s="84" t="str">
        <x:v>2.374265660693311</x:v>
      </x:c>
      <x:c r="G1504" s="84" t="str">
        <x:v>5.936719785824504</x:v>
      </x:c>
      <x:c r="H1504" s="81" t="str">
        <x:v>3.990076604368817</x:v>
      </x:c>
      <x:c r="I1504" s="80" t="str">
        <x:v>False</x:v>
      </x:c>
      <x:c r="J1504" s="84" t="str">
        <x:v>2.9135611742991596</x:v>
      </x:c>
    </x:row>
    <x:row r="1505" ht="15" hidden="0" customHeight="1">
      <x:c r="A1505" s="80" t="str">
        <x:v>Downside</x:v>
      </x:c>
      <x:c r="B1505" s="83" t="str">
        <x:v>0.16934306569343066</x:v>
      </x:c>
      <x:c r="C1505" s="81" t="str">
        <x:v>304</x:v>
      </x:c>
      <x:c r="D1505" s="85" t="str">
        <x:v>2051-07-01</x:v>
      </x:c>
      <x:c r="E1505" s="84" t="str">
        <x:v>4.100191204369385</x:v>
      </x:c>
      <x:c r="F1505" s="84" t="str">
        <x:v>2.3742698076869115</x:v>
      </x:c>
      <x:c r="G1505" s="84" t="str">
        <x:v>5.936760320149397</x:v>
      </x:c>
      <x:c r="H1505" s="81" t="str">
        <x:v>3.9900740929788867</x:v>
      </x:c>
      <x:c r="I1505" s="80" t="str">
        <x:v>False</x:v>
      </x:c>
      <x:c r="J1505" s="84" t="str">
        <x:v>2.927597483012866</x:v>
      </x:c>
    </x:row>
    <x:row r="1506" ht="15" hidden="0" customHeight="1">
      <x:c r="A1506" s="80" t="str">
        <x:v>Downside</x:v>
      </x:c>
      <x:c r="B1506" s="83" t="str">
        <x:v>0.16934306569343066</x:v>
      </x:c>
      <x:c r="C1506" s="81" t="str">
        <x:v>305</x:v>
      </x:c>
      <x:c r="D1506" s="85" t="str">
        <x:v>2051-08-01</x:v>
      </x:c>
      <x:c r="E1506" s="84" t="str">
        <x:v>4.100185167743955</x:v>
      </x:c>
      <x:c r="F1506" s="84" t="str">
        <x:v>2.3742738085938986</x:v>
      </x:c>
      <x:c r="G1506" s="84" t="str">
        <x:v>5.936799657408451</x:v>
      </x:c>
      <x:c r="H1506" s="81" t="str">
        <x:v>3.990071663922112</x:v>
      </x:c>
      <x:c r="I1506" s="80" t="str">
        <x:v>False</x:v>
      </x:c>
      <x:c r="J1506" s="84" t="str">
        <x:v>2.941701503768968</x:v>
      </x:c>
    </x:row>
    <x:row r="1507" ht="15" hidden="0" customHeight="1">
      <x:c r="A1507" s="80" t="str">
        <x:v>Downside</x:v>
      </x:c>
      <x:c r="B1507" s="83" t="str">
        <x:v>0.16934306569343066</x:v>
      </x:c>
      <x:c r="C1507" s="81" t="str">
        <x:v>306</x:v>
      </x:c>
      <x:c r="D1507" s="85" t="str">
        <x:v>2051-09-01</x:v>
      </x:c>
      <x:c r="E1507" s="84" t="str">
        <x:v>4.100179322672382</x:v>
      </x:c>
      <x:c r="F1507" s="84" t="str">
        <x:v>2.374277668481132</x:v>
      </x:c>
      <x:c r="G1507" s="84" t="str">
        <x:v>5.936837833235217</x:v>
      </x:c>
      <x:c r="H1507" s="81" t="str">
        <x:v>3.9900693144992903</x:v>
      </x:c>
      <x:c r="I1507" s="80" t="str">
        <x:v>False</x:v>
      </x:c>
      <x:c r="J1507" s="84" t="str">
        <x:v>2.95587356095202</x:v>
      </x:c>
    </x:row>
    <x:row r="1508" ht="15" hidden="0" customHeight="1">
      <x:c r="A1508" s="80" t="str">
        <x:v>Downside</x:v>
      </x:c>
      <x:c r="B1508" s="83" t="str">
        <x:v>0.16934306569343066</x:v>
      </x:c>
      <x:c r="C1508" s="81" t="str">
        <x:v>307</x:v>
      </x:c>
      <x:c r="D1508" s="85" t="str">
        <x:v>2051-10-01</x:v>
      </x:c>
      <x:c r="E1508" s="84" t="str">
        <x:v>4.100173663048751</x:v>
      </x:c>
      <x:c r="F1508" s="84" t="str">
        <x:v>2.3742813922417567</x:v>
      </x:c>
      <x:c r="G1508" s="84" t="str">
        <x:v>5.936874882193969</x:v>
      </x:c>
      <x:c r="H1508" s="81" t="str">
        <x:v>3.9900670420997106</x:v>
      </x:c>
      <x:c r="I1508" s="80" t="str">
        <x:v>False</x:v>
      </x:c>
      <x:c r="J1508" s="84" t="str">
        <x:v>2.9701139805573984</x:v>
      </x:c>
    </x:row>
    <x:row r="1509" ht="15" hidden="0" customHeight="1">
      <x:c r="A1509" s="80" t="str">
        <x:v>Downside</x:v>
      </x:c>
      <x:c r="B1509" s="83" t="str">
        <x:v>0.16934306569343066</x:v>
      </x:c>
      <x:c r="C1509" s="81" t="str">
        <x:v>308</x:v>
      </x:c>
      <x:c r="D1509" s="85" t="str">
        <x:v>2051-11-01</x:v>
      </x:c>
      <x:c r="E1509" s="84" t="str">
        <x:v>4.100168182962557</x:v>
      </x:c>
      <x:c r="F1509" s="84" t="str">
        <x:v>2.374284984601104</x:v>
      </x:c>
      <x:c r="G1509" s="84" t="str">
        <x:v>5.936910837812036</x:v>
      </x:c>
      <x:c r="H1509" s="81" t="str">
        <x:v>3.9900648441982502</x:v>
      </x:c>
      <x:c r="I1509" s="80" t="str">
        <x:v>False</x:v>
      </x:c>
      <x:c r="J1509" s="84" t="str">
        <x:v>2.984423090197846</x:v>
      </x:c>
    </x:row>
    <x:row r="1510" ht="15" hidden="0" customHeight="1">
      <x:c r="A1510" s="80" t="str">
        <x:v>Downside</x:v>
      </x:c>
      <x:c r="B1510" s="83" t="str">
        <x:v>0.16934306569343066</x:v>
      </x:c>
      <x:c r="C1510" s="81" t="str">
        <x:v>309</x:v>
      </x:c>
      <x:c r="D1510" s="85" t="str">
        <x:v>2051-12-01</x:v>
      </x:c>
      <x:c r="E1510" s="84" t="str">
        <x:v>4.1001628766924325</x:v>
      </x:c>
      <x:c r="F1510" s="84" t="str">
        <x:v>2.374288450122399</x:v>
      </x:c>
      <x:c r="G1510" s="84" t="str">
        <x:v>5.936945732611172</x:v>
      </x:c>
      <x:c r="H1510" s="81" t="str">
        <x:v>3.9900627183525703</x:v>
      </x:c>
      <x:c r="I1510" s="80" t="str">
        <x:v>False</x:v>
      </x:c>
      <x:c r="J1510" s="84" t="str">
        <x:v>2.9988012191100832</x:v>
      </x:c>
    </x:row>
    <x:row r="1511" ht="15" hidden="0" customHeight="1">
      <x:c r="A1511" s="80" t="str">
        <x:v>Downside</x:v>
      </x:c>
      <x:c r="B1511" s="83" t="str">
        <x:v>0.16934306569343066</x:v>
      </x:c>
      <x:c r="C1511" s="81" t="str">
        <x:v>310</x:v>
      </x:c>
      <x:c r="D1511" s="85" t="str">
        <x:v>2052-01-01</x:v>
      </x:c>
      <x:c r="E1511" s="84" t="str">
        <x:v>4.100157738700067</x:v>
      </x:c>
      <x:c r="F1511" s="84" t="str">
        <x:v>2.3742917932122682</x:v>
      </x:c>
      <x:c r="G1511" s="84" t="str">
        <x:v>5.936979598137953</x:v>
      </x:c>
      <x:c r="H1511" s="81" t="str">
        <x:v>3.990060662200402</x:v>
      </x:c>
      <x:c r="I1511" s="80" t="str">
        <x:v>False</x:v>
      </x:c>
      <x:c r="J1511" s="84" t="str">
        <x:v>3.0132486981614757</x:v>
      </x:c>
    </x:row>
    <x:row r="1512" ht="15" hidden="0" customHeight="1">
      <x:c r="A1512" s="80" t="str">
        <x:v>Downside</x:v>
      </x:c>
      <x:c r="B1512" s="83" t="str">
        <x:v>0.16934306569343066</x:v>
      </x:c>
      <x:c r="C1512" s="81" t="str">
        <x:v>311</x:v>
      </x:c>
      <x:c r="D1512" s="85" t="str">
        <x:v>2052-02-01</x:v>
      </x:c>
      <x:c r="E1512" s="84" t="str">
        <x:v>4.100152763624333</x:v>
      </x:c>
      <x:c r="F1512" s="84" t="str">
        <x:v>2.374295018126069</x:v>
      </x:c>
      <x:c r="G1512" s="84" t="str">
        <x:v>5.937012464993258</x:v>
      </x:c>
      <x:c r="H1512" s="81" t="str">
        <x:v>3.9900586734569194</x:v>
      </x:c>
      <x:c r="I1512" s="80" t="str">
        <x:v>False</x:v>
      </x:c>
      <x:c r="J1512" s="84" t="str">
        <x:v>3.0277658598567716</x:v>
      </x:c>
    </x:row>
    <x:row r="1513" ht="15" hidden="0" customHeight="1">
      <x:c r="A1513" s="80" t="str">
        <x:v>Downside</x:v>
      </x:c>
      <x:c r="B1513" s="83" t="str">
        <x:v>0.16934306569343066</x:v>
      </x:c>
      <x:c r="C1513" s="81" t="str">
        <x:v>312</x:v>
      </x:c>
      <x:c r="D1513" s="85" t="str">
        <x:v>2052-03-01</x:v>
      </x:c>
      <x:c r="E1513" s="84" t="str">
        <x:v>4.100147946275598</x:v>
      </x:c>
      <x:c r="F1513" s="84" t="str">
        <x:v>2.3742981289730327</x:v>
      </x:c>
      <x:c r="G1513" s="84" t="str">
        <x:v>5.937044362860844</x:v>
      </x:c>
      <x:c r="H1513" s="81" t="str">
        <x:v>3.9900567499122035</x:v>
      </x:c>
      <x:c r="I1513" s="80" t="str">
        <x:v>False</x:v>
      </x:c>
      <x:c r="J1513" s="84" t="str">
        <x:v>3.042353038344893</x:v>
      </x:c>
    </x:row>
    <x:row r="1514" ht="15" hidden="0" customHeight="1">
      <x:c r="A1514" s="80" t="str">
        <x:v>Downside</x:v>
      </x:c>
      <x:c r="B1514" s="83" t="str">
        <x:v>0.16934306569343066</x:v>
      </x:c>
      <x:c r="C1514" s="81" t="str">
        <x:v>313</x:v>
      </x:c>
      <x:c r="D1514" s="85" t="str">
        <x:v>2052-04-01</x:v>
      </x:c>
      <x:c r="E1514" s="84" t="str">
        <x:v>4.100143281630218</x:v>
      </x:c>
      <x:c r="F1514" s="84" t="str">
        <x:v>2.374301129721237</x:v>
      </x:c>
      <x:c r="G1514" s="84" t="str">
        <x:v>5.937075320535054</x:v>
      </x:c>
      <x:c r="H1514" s="81" t="str">
        <x:v>3.990054889428784</x:v>
      </x:c>
      <x:c r="I1514" s="80" t="str">
        <x:v>False</x:v>
      </x:c>
      <x:c r="J1514" s="84" t="str">
        <x:v>3.0570105694257927</x:v>
      </x:c>
    </x:row>
    <x:row r="1515" ht="15" hidden="0" customHeight="1">
      <x:c r="A1515" s="80" t="str">
        <x:v>Downside</x:v>
      </x:c>
      <x:c r="B1515" s="83" t="str">
        <x:v>0.16934306569343066</x:v>
      </x:c>
      <x:c r="C1515" s="81" t="str">
        <x:v>314</x:v>
      </x:c>
      <x:c r="D1515" s="85" t="str">
        <x:v>2052-05-01</x:v>
      </x:c>
      <x:c r="E1515" s="84" t="str">
        <x:v>4.100138764825207</x:v>
      </x:c>
      <x:c r="F1515" s="84" t="str">
        <x:v>2.3743040242024107</x:v>
      </x:c>
      <x:c r="G1515" s="84" t="str">
        <x:v>5.937105365947686</x:v>
      </x:c>
      <x:c r="H1515" s="81" t="str">
        <x:v>3.9900530899392663</x:v>
      </x:c>
      <x:c r="I1515" s="80" t="str">
        <x:v>False</x:v>
      </x:c>
      <x:c r="J1515" s="84" t="str">
        <x:v>3.0717387905573705</x:v>
      </x:c>
    </x:row>
    <x:row r="1516" ht="15" hidden="0" customHeight="1">
      <x:c r="A1516" s="80" t="str">
        <x:v>Downside</x:v>
      </x:c>
      <x:c r="B1516" s="83" t="str">
        <x:v>0.16934306569343066</x:v>
      </x:c>
      <x:c r="C1516" s="81" t="str">
        <x:v>315</x:v>
      </x:c>
      <x:c r="D1516" s="85" t="str">
        <x:v>2052-06-01</x:v>
      </x:c>
      <x:c r="E1516" s="84" t="str">
        <x:v>4.100134391153086</x:v>
      </x:c>
      <x:c r="F1516" s="84" t="str">
        <x:v>2.374306816116573</x:v>
      </x:c>
      <x:c r="G1516" s="84" t="str">
        <x:v>5.937134526194034</x:v>
      </x:c>
      <x:c r="H1516" s="81" t="str">
        <x:v>3.9900513494440317</x:v>
      </x:c>
      <x:c r="I1516" s="80" t="str">
        <x:v>False</x:v>
      </x:c>
      <x:c r="J1516" s="84" t="str">
        <x:v>3.0865380408624477</x:v>
      </x:c>
    </x:row>
    <x:row r="1517" ht="15" hidden="0" customHeight="1">
      <x:c r="A1517" s="80" t="str">
        <x:v>Downside</x:v>
      </x:c>
      <x:c r="B1517" s="83" t="str">
        <x:v>0.16934306569343066</x:v>
      </x:c>
      <x:c r="C1517" s="81" t="str">
        <x:v>316</x:v>
      </x:c>
      <x:c r="D1517" s="85" t="str">
        <x:v>2052-07-01</x:v>
      </x:c>
      <x:c r="E1517" s="84" t="str">
        <x:v>4.1001301560568875</x:v>
      </x:c>
      <x:c r="F1517" s="84" t="str">
        <x:v>2.374309509036522</x:v>
      </x:c>
      <x:c r="G1517" s="84" t="str">
        <x:v>5.937162827558144</x:v>
      </x:c>
      <x:c r="H1517" s="81" t="str">
        <x:v>3.9900496660090186</x:v>
      </x:c>
      <x:c r="I1517" s="80" t="str">
        <x:v>False</x:v>
      </x:c>
      <x:c r="J1517" s="84" t="str">
        <x:v>3.1014086611358036</x:v>
      </x:c>
    </x:row>
    <x:row r="1518" ht="15" hidden="0" customHeight="1">
      <x:c r="A1518" s="80" t="str">
        <x:v>Downside</x:v>
      </x:c>
      <x:c r="B1518" s="83" t="str">
        <x:v>0.16934306569343066</x:v>
      </x:c>
      <x:c r="C1518" s="81" t="str">
        <x:v>317</x:v>
      </x:c>
      <x:c r="D1518" s="85" t="str">
        <x:v>2052-08-01</x:v>
      </x:c>
      <x:c r="E1518" s="84" t="str">
        <x:v>4.100126055125328</x:v>
      </x:c>
      <x:c r="F1518" s="84" t="str">
        <x:v>2.3743121064121646</x:v>
      </x:c>
      <x:c r="G1518" s="84" t="str">
        <x:v>5.937190295537303</x:v>
      </x:c>
      <x:c r="H1518" s="81" t="str">
        <x:v>3.9900480377635694</x:v>
      </x:c>
      <x:c r="I1518" s="80" t="str">
        <x:v>False</x:v>
      </x:c>
      <x:c r="J1518" s="84" t="str">
        <x:v>3.1163509938512717</x:v>
      </x:c>
    </x:row>
    <x:row r="1519" ht="15" hidden="0" customHeight="1">
      <x:c r="A1519" s="80" t="str">
        <x:v>Downside</x:v>
      </x:c>
      <x:c r="B1519" s="83" t="str">
        <x:v>0.16934306569343066</x:v>
      </x:c>
      <x:c r="C1519" s="81" t="str">
        <x:v>318</x:v>
      </x:c>
      <x:c r="D1519" s="85" t="str">
        <x:v>2052-09-01</x:v>
      </x:c>
      <x:c r="E1519" s="84" t="str">
        <x:v>4.100122084088131</x:v>
      </x:c>
      <x:c r="F1519" s="84" t="str">
        <x:v>2.374314611574704</x:v>
      </x:c>
      <x:c r="G1519" s="84" t="str">
        <x:v>5.937216954865772</x:v>
      </x:c>
      <x:c r="H1519" s="81" t="str">
        <x:v>3.990046462898355</x:v>
      </x:c>
      <x:c r="I1519" s="80" t="str">
        <x:v>False</x:v>
      </x:c>
      <x:c r="J1519" s="84" t="str">
        <x:v>3.1313653831688915</x:v>
      </x:c>
    </x:row>
    <x:row r="1520" ht="15" hidden="0" customHeight="1">
      <x:c r="A1520" s="80" t="str">
        <x:v>Downside</x:v>
      </x:c>
      <x:c r="B1520" s="83" t="str">
        <x:v>0.16934306569343066</x:v>
      </x:c>
      <x:c r="C1520" s="81" t="str">
        <x:v>319</x:v>
      </x:c>
      <x:c r="D1520" s="85" t="str">
        <x:v>2052-10-01</x:v>
      </x:c>
      <x:c r="E1520" s="84" t="str">
        <x:v>4.10011823881151</x:v>
      </x:c>
      <x:c r="F1520" s="84" t="str">
        <x:v>2.374317027740685</x:v>
      </x:c>
      <x:c r="G1520" s="84" t="str">
        <x:v>5.937242829537809</x:v>
      </x:c>
      <x:c r="H1520" s="81" t="str">
        <x:v>3.9900449396633646</x:v>
      </x:c>
      <x:c r="I1520" s="80" t="str">
        <x:v>False</x:v>
      </x:c>
      <x:c r="J1520" s="84" t="str">
        <x:v>3.146452174942122</x:v>
      </x:c>
    </x:row>
    <x:row r="1521" ht="15" hidden="0" customHeight="1">
      <x:c r="A1521" s="80" t="str">
        <x:v>Downside</x:v>
      </x:c>
      <x:c r="B1521" s="83" t="str">
        <x:v>0.16934306569343066</x:v>
      </x:c>
      <x:c r="C1521" s="81" t="str">
        <x:v>320</x:v>
      </x:c>
      <x:c r="D1521" s="85" t="str">
        <x:v>2052-11-01</x:v>
      </x:c>
      <x:c r="E1521" s="84" t="str">
        <x:v>4.100114515293779</x:v>
      </x:c>
      <x:c r="F1521" s="84" t="str">
        <x:v>2.374319358015902</x:v>
      </x:c>
      <x:c r="G1521" s="84" t="str">
        <x:v>5.937267942829988</x:v>
      </x:c>
      <x:c r="H1521" s="81" t="str">
        <x:v>3.990043466365956</x:v>
      </x:c>
      <x:c r="I1521" s="80" t="str">
        <x:v>False</x:v>
      </x:c>
      <x:c r="J1521" s="84" t="str">
        <x:v>3.1616117167251137</x:v>
      </x:c>
    </x:row>
    <x:row r="1522" ht="15" hidden="0" customHeight="1">
      <x:c r="A1522" s="80" t="str">
        <x:v>Downside</x:v>
      </x:c>
      <x:c r="B1522" s="83" t="str">
        <x:v>0.16934306569343066</x:v>
      </x:c>
      <x:c r="C1522" s="81" t="str">
        <x:v>321</x:v>
      </x:c>
      <x:c r="D1522" s="85" t="str">
        <x:v>2052-12-01</x:v>
      </x:c>
      <x:c r="E1522" s="84" t="str">
        <x:v>4.100110909661127</x:v>
      </x:c>
      <x:c r="F1522" s="84" t="str">
        <x:v>2.374321605399176</x:v>
      </x:c>
      <x:c r="G1522" s="84" t="str">
        <x:v>5.937292317322836</x:v>
      </x:c>
      <x:c r="H1522" s="81" t="str">
        <x:v>3.9900420413689823</x:v>
      </x:c>
      <x:c r="I1522" s="80" t="str">
        <x:v>False</x:v>
      </x:c>
      <x:c r="J1522" s="84" t="str">
        <x:v>3.176844357780034</x:v>
      </x:c>
    </x:row>
    <x:row r="1523" ht="15" hidden="0" customHeight="1">
      <x:c r="A1523" s="80" t="str">
        <x:v>Downside</x:v>
      </x:c>
      <x:c r="B1523" s="83" t="str">
        <x:v>0.16934306569343066</x:v>
      </x:c>
      <x:c r="C1523" s="81" t="str">
        <x:v>322</x:v>
      </x:c>
      <x:c r="D1523" s="85" t="str">
        <x:v>2053-01-01</x:v>
      </x:c>
      <x:c r="E1523" s="84" t="str">
        <x:v>4.100107418163506</x:v>
      </x:c>
      <x:c r="F1523" s="84" t="str">
        <x:v>2.3743237727860014</x:v>
      </x:c>
      <x:c r="G1523" s="84" t="str">
        <x:v>5.937315974921816</x:v>
      </x:c>
      <x:c r="H1523" s="81" t="str">
        <x:v>3.990040663088966</x:v>
      </x:c>
      <x:c r="I1523" s="80" t="str">
        <x:v>False</x:v>
      </x:c>
      <x:c r="J1523" s="84" t="str">
        <x:v>3.192150449084455</x:v>
      </x:c>
    </x:row>
    <x:row r="1524" ht="15" hidden="0" customHeight="1">
      <x:c r="A1524" s="80" t="str">
        <x:v>Downside</x:v>
      </x:c>
      <x:c r="B1524" s="83" t="str">
        <x:v>0.16934306569343066</x:v>
      </x:c>
      <x:c r="C1524" s="81" t="str">
        <x:v>323</x:v>
      </x:c>
      <x:c r="D1524" s="85" t="str">
        <x:v>2053-02-01</x:v>
      </x:c>
      <x:c r="E1524" s="84" t="str">
        <x:v>4.100104037170673</x:v>
      </x:c>
      <x:c r="F1524" s="84" t="str">
        <x:v>2.374325862972071</x:v>
      </x:c>
      <x:c r="G1524" s="84" t="str">
        <x:v>5.9373389368776746</x:v>
      </x:c>
      <x:c r="H1524" s="81" t="str">
        <x:v>3.9900393299943433</x:v>
      </x:c>
      <x:c r="I1524" s="80" t="str">
        <x:v>False</x:v>
      </x:c>
      <x:c r="J1524" s="84" t="str">
        <x:v>3.207530343338799</x:v>
      </x:c>
    </x:row>
    <x:row r="1525" ht="15" hidden="0" customHeight="1">
      <x:c r="A1525" s="80" t="str">
        <x:v>Downside</x:v>
      </x:c>
      <x:c r="B1525" s="83" t="str">
        <x:v>0.16934306569343066</x:v>
      </x:c>
      <x:c r="C1525" s="81" t="str">
        <x:v>324</x:v>
      </x:c>
      <x:c r="D1525" s="85" t="str">
        <x:v>2053-03-01</x:v>
      </x:c>
      <x:c r="E1525" s="84" t="str">
        <x:v>4.100100763168338</x:v>
      </x:c>
      <x:c r="F1525" s="84" t="str">
        <x:v>2.3743278786566817</x:v>
      </x:c>
      <x:c r="G1525" s="84" t="str">
        <x:v>5.937361223806165</x:v>
      </x:c>
      <x:c r="H1525" s="81" t="str">
        <x:v>3.9900380406037605</x:v>
      </x:c>
      <x:c r="I1525" s="80" t="str">
        <x:v>False</x:v>
      </x:c>
      <x:c r="J1525" s="84" t="str">
        <x:v>3.222984394973833</x:v>
      </x:c>
    </x:row>
    <x:row r="1526" ht="15" hidden="0" customHeight="1">
      <x:c r="A1526" s="80" t="str">
        <x:v>Downside</x:v>
      </x:c>
      <x:c r="B1526" s="83" t="str">
        <x:v>0.16934306569343066</x:v>
      </x:c>
      <x:c r="C1526" s="81" t="str">
        <x:v>325</x:v>
      </x:c>
      <x:c r="D1526" s="85" t="str">
        <x:v>2053-04-01</x:v>
      </x:c>
      <x:c r="E1526" s="84" t="str">
        <x:v>4.100097592754453</x:v>
      </x:c>
      <x:c r="F1526" s="84" t="str">
        <x:v>2.374329822446026</x:v>
      </x:c>
      <x:c r="G1526" s="84" t="str">
        <x:v>5.937382855707173</x:v>
      </x:c>
      <x:c r="H1526" s="81" t="str">
        <x:v>3.9900367934844296</x:v>
      </x:c>
      <x:c r="I1526" s="80" t="str">
        <x:v>False</x:v>
      </x:c>
      <x:c r="J1526" s="84" t="str">
        <x:v>3.2385129601582325</x:v>
      </x:c>
    </x:row>
    <x:row r="1527" ht="15" hidden="0" customHeight="1">
      <x:c r="A1527" s="80" t="str">
        <x:v>Downside</x:v>
      </x:c>
      <x:c r="B1527" s="83" t="str">
        <x:v>0.16934306569343066</x:v>
      </x:c>
      <x:c r="C1527" s="81" t="str">
        <x:v>326</x:v>
      </x:c>
      <x:c r="D1527" s="85" t="str">
        <x:v>2053-05-01</x:v>
      </x:c>
      <x:c r="E1527" s="84" t="str">
        <x:v>4.100094522635612</x:v>
      </x:c>
      <x:c r="F1527" s="84" t="str">
        <x:v>2.374331696856368</x:v>
      </x:c>
      <x:c r="G1527" s="84" t="str">
        <x:v>5.937403851983271</x:v>
      </x:c>
      <x:c r="H1527" s="81" t="str">
        <x:v>3.990035587250533</x:v>
      </x:c>
      <x:c r="I1527" s="80" t="str">
        <x:v>False</x:v>
      </x:c>
      <x:c r="J1527" s="84" t="str">
        <x:v>3.254116396806191</x:v>
      </x:c>
    </x:row>
    <x:row r="1528" ht="15" hidden="0" customHeight="1">
      <x:c r="A1528" s="80" t="str">
        <x:v>Downside</x:v>
      </x:c>
      <x:c r="B1528" s="83" t="str">
        <x:v>0.16934306569343066</x:v>
      </x:c>
      <x:c r="C1528" s="81" t="str">
        <x:v>327</x:v>
      </x:c>
      <x:c r="D1528" s="85" t="str">
        <x:v>2053-06-01</x:v>
      </x:c>
      <x:c r="E1528" s="84" t="str">
        <x:v>4.100091549623566</x:v>
      </x:c>
      <x:c r="F1528" s="84" t="str">
        <x:v>2.374333504317116</x:v>
      </x:c>
      <x:c r="G1528" s="84" t="str">
        <x:v>5.937424231457696</x:v>
      </x:c>
      <x:c r="H1528" s="81" t="str">
        <x:v>3.9900344205616873</x:v>
      </x:c>
      <x:c r="I1528" s="80" t="str">
        <x:v>False</x:v>
      </x:c>
      <x:c r="J1528" s="84" t="str">
        <x:v>3.269795064585089</x:v>
      </x:c>
    </x:row>
    <x:row r="1529" ht="15" hidden="0" customHeight="1">
      <x:c r="A1529" s="80" t="str">
        <x:v>Downside</x:v>
      </x:c>
      <x:c r="B1529" s="83" t="str">
        <x:v>0.16934306569343066</x:v>
      </x:c>
      <x:c r="C1529" s="81" t="str">
        <x:v>328</x:v>
      </x:c>
      <x:c r="D1529" s="85" t="str">
        <x:v>2053-07-01</x:v>
      </x:c>
      <x:c r="E1529" s="84" t="str">
        <x:v>4.100088670631858</x:v>
      </x:c>
      <x:c r="F1529" s="84" t="str">
        <x:v>2.3743352471737906</x:v>
      </x:c>
      <x:c r="G1529" s="84" t="str">
        <x:v>5.937444012391784</x:v>
      </x:c>
      <x:c r="H1529" s="81" t="str">
        <x:v>3.990033292121452</x:v>
      </x:c>
      <x:c r="I1529" s="80" t="str">
        <x:v>False</x:v>
      </x:c>
      <x:c r="J1529" s="84" t="str">
        <x:v>3.2855493249232235</x:v>
      </x:c>
    </x:row>
    <x:row r="1530" ht="15" hidden="0" customHeight="1">
      <x:c r="A1530" s="80" t="str">
        <x:v>Downside</x:v>
      </x:c>
      <x:c r="B1530" s="83" t="str">
        <x:v>0.16934306569343066</x:v>
      </x:c>
      <x:c r="C1530" s="81" t="str">
        <x:v>329</x:v>
      </x:c>
      <x:c r="D1530" s="85" t="str">
        <x:v>2053-08-01</x:v>
      </x:c>
      <x:c r="E1530" s="84" t="str">
        <x:v>4.1000858826725555</x:v>
      </x:c>
      <x:c r="F1530" s="84" t="str">
        <x:v>2.374336927690889</x:v>
      </x:c>
      <x:c r="G1530" s="84" t="str">
        <x:v>5.937463212501889</x:v>
      </x:c>
      <x:c r="H1530" s="81" t="str">
        <x:v>3.9900322006758873</x:v>
      </x:c>
      <x:c r="I1530" s="80" t="str">
        <x:v>False</x:v>
      </x:c>
      <x:c r="J1530" s="84" t="str">
        <x:v>3.301379541017584</x:v>
      </x:c>
    </x:row>
    <x:row r="1531" ht="15" hidden="0" customHeight="1">
      <x:c r="A1531" s="80" t="str">
        <x:v>Downside</x:v>
      </x:c>
      <x:c r="B1531" s="83" t="str">
        <x:v>0.16934306569343066</x:v>
      </x:c>
      <x:c r="C1531" s="81" t="str">
        <x:v>330</x:v>
      </x:c>
      <x:c r="D1531" s="85" t="str">
        <x:v>2053-09-01</x:v>
      </x:c>
      <x:c r="E1531" s="84" t="str">
        <x:v>4.100083182853095</x:v>
      </x:c>
      <x:c r="F1531" s="84" t="str">
        <x:v>2.374338548054655</x:v>
      </x:c>
      <x:c r="G1531" s="84" t="str">
        <x:v>5.937481848975772</x:v>
      </x:c>
      <x:c r="H1531" s="81" t="str">
        <x:v>3.9900311450121646</x:v>
      </x:c>
      <x:c r="I1531" s="80" t="str">
        <x:v>False</x:v>
      </x:c>
      <x:c r="J1531" s="84" t="str">
        <x:v>3.3172860778416937</x:v>
      </x:c>
    </x:row>
    <x:row r="1532" ht="15" hidden="0" customHeight="1">
      <x:c r="A1532" s="80" t="str">
        <x:v>Downside</x:v>
      </x:c>
      <x:c r="B1532" s="83" t="str">
        <x:v>0.16934306569343066</x:v>
      </x:c>
      <x:c r="C1532" s="81" t="str">
        <x:v>331</x:v>
      </x:c>
      <x:c r="D1532" s="85" t="str">
        <x:v>2053-10-01</x:v>
      </x:c>
      <x:c r="E1532" s="84" t="str">
        <x:v>4.100080568373227</x:v>
      </x:c>
      <x:c r="F1532" s="84" t="str">
        <x:v>2.3743401103757558</x:v>
      </x:c>
      <x:c r="G1532" s="84" t="str">
        <x:v>5.937499938488502</x:v>
      </x:c>
      <x:c r="H1532" s="81" t="str">
        <x:v>3.990030123957215</x:v>
      </x:c>
      <x:c r="I1532" s="80" t="str">
        <x:v>False</x:v>
      </x:c>
      <x:c r="J1532" s="84" t="str">
        <x:v>3.3332693021535</x:v>
      </x:c>
    </x:row>
    <x:row r="1533" ht="15" hidden="0" customHeight="1">
      <x:c r="A1533" s="80" t="str">
        <x:v>Downside</x:v>
      </x:c>
      <x:c r="B1533" s="83" t="str">
        <x:v>0.16934306569343066</x:v>
      </x:c>
      <x:c r="C1533" s="81" t="str">
        <x:v>332</x:v>
      </x:c>
      <x:c r="D1533" s="85" t="str">
        <x:v>2053-11-01</x:v>
      </x:c>
      <x:c r="E1533" s="84" t="str">
        <x:v>4.100078036522061</x:v>
      </x:c>
      <x:c r="F1533" s="84" t="str">
        <x:v>2.374341616691864</x:v>
      </x:c>
      <x:c r="G1533" s="84" t="str">
        <x:v>5.9375174972178675</x:v>
      </x:c>
      <x:c r="H1533" s="81" t="str">
        <x:v>3.990029136376429</x:v>
      </x:c>
      <x:c r="I1533" s="80" t="str">
        <x:v>False</x:v>
      </x:c>
      <x:c r="J1533" s="84" t="str">
        <x:v>3.349329582503321</x:v>
      </x:c>
    </x:row>
    <x:row r="1534" ht="15" hidden="0" customHeight="1">
      <x:c r="A1534" s="80" t="str">
        <x:v>Downside</x:v>
      </x:c>
      <x:c r="B1534" s="83" t="str">
        <x:v>0.16934306569343066</x:v>
      </x:c>
      <x:c r="C1534" s="81" t="str">
        <x:v>333</x:v>
      </x:c>
      <x:c r="D1534" s="85" t="str">
        <x:v>2053-12-01</x:v>
      </x:c>
      <x:c r="E1534" s="84" t="str">
        <x:v>4.100075584675195</x:v>
      </x:c>
      <x:c r="F1534" s="84" t="str">
        <x:v>2.3743430689701577</x:v>
      </x:c>
      <x:c r="G1534" s="84" t="str">
        <x:v>5.9375345408593345</x:v>
      </x:c>
      <x:c r="H1534" s="81" t="str">
        <x:v>3.990028181172392</x:v>
      </x:c>
      <x:c r="I1534" s="80" t="str">
        <x:v>False</x:v>
      </x:c>
      <x:c r="J1534" s="84" t="str">
        <x:v>3.3654672892418507</x:v>
      </x:c>
    </x:row>
    <x:row r="1535" ht="15" hidden="0" customHeight="1">
      <x:c r="A1535" s="80" t="str">
        <x:v>Downside</x:v>
      </x:c>
      <x:c r="B1535" s="83" t="str">
        <x:v>0.16934306569343066</x:v>
      </x:c>
      <x:c r="C1535" s="81" t="str">
        <x:v>334</x:v>
      </x:c>
      <x:c r="D1535" s="85" t="str">
        <x:v>2054-01-01</x:v>
      </x:c>
      <x:c r="E1535" s="84" t="str">
        <x:v>4.100073210291955</x:v>
      </x:c>
      <x:c r="F1535" s="84" t="str">
        <x:v>2.3743444691097304</x:v>
      </x:c>
      <x:c r="G1535" s="84" t="str">
        <x:v>5.937551084640538</x:v>
      </x:c>
      <x:c r="H1535" s="81" t="str">
        <x:v>3.9900272572836677</x:v>
      </x:c>
      <x:c r="I1535" s="80" t="str">
        <x:v>False</x:v>
      </x:c>
      <x:c r="J1535" s="84" t="str">
        <x:v>3.3816827945282113</x:v>
      </x:c>
    </x:row>
    <x:row r="1536" ht="15" hidden="0" customHeight="1">
      <x:c r="A1536" s="80" t="str">
        <x:v>Downside</x:v>
      </x:c>
      <x:c r="B1536" s="83" t="str">
        <x:v>0.16934306569343066</x:v>
      </x:c>
      <x:c r="C1536" s="81" t="str">
        <x:v>335</x:v>
      </x:c>
      <x:c r="D1536" s="85" t="str">
        <x:v>2054-02-01</x:v>
      </x:c>
      <x:c r="E1536" s="84" t="str">
        <x:v>4.100070910912705</x:v>
      </x:c>
      <x:c r="F1536" s="84" t="str">
        <x:v>2.3743458189439224</x:v>
      </x:c>
      <x:c r="G1536" s="84" t="str">
        <x:v>5.937567143335337</x:v>
      </x:c>
      <x:c r="H1536" s="81" t="str">
        <x:v>3.990026363683619</x:v>
      </x:c>
      <x:c r="I1536" s="80" t="str">
        <x:v>False</x:v>
      </x:c>
      <x:c r="J1536" s="84" t="str">
        <x:v>3.39797647233807</x:v>
      </x:c>
    </x:row>
    <x:row r="1537" ht="15" hidden="0" customHeight="1">
      <x:c r="A1537" s="80" t="str">
        <x:v>Downside</x:v>
      </x:c>
      <x:c r="B1537" s="83" t="str">
        <x:v>0.16934306569343066</x:v>
      </x:c>
      <x:c r="C1537" s="81" t="str">
        <x:v>336</x:v>
      </x:c>
      <x:c r="D1537" s="85" t="str">
        <x:v>2054-03-01</x:v>
      </x:c>
      <x:c r="E1537" s="84" t="str">
        <x:v>4.10006868415626</x:v>
      </x:c>
      <x:c r="F1537" s="84" t="str">
        <x:v>2.3743471202425717</x:v>
      </x:c>
      <x:c r="G1537" s="84" t="str">
        <x:v>5.937582731277454</x:v>
      </x:c>
      <x:c r="H1537" s="81" t="str">
        <x:v>3.9900254993792643</x:v>
      </x:c>
      <x:c r="I1537" s="80" t="str">
        <x:v>False</x:v>
      </x:c>
      <x:c r="J1537" s="84" t="str">
        <x:v>3.414348698471801</x:v>
      </x:c>
    </x:row>
    <x:row r="1538" ht="15" hidden="0" customHeight="1">
      <x:c r="A1538" s="80" t="str">
        <x:v>Downside</x:v>
      </x:c>
      <x:c r="B1538" s="83" t="str">
        <x:v>0.16934306569343066</x:v>
      </x:c>
      <x:c r="C1538" s="81" t="str">
        <x:v>337</x:v>
      </x:c>
      <x:c r="D1538" s="85" t="str">
        <x:v>2054-04-01</x:v>
      </x:c>
      <x:c r="E1538" s="84" t="str">
        <x:v>4.100066527717366</x:v>
      </x:c>
      <x:c r="F1538" s="84" t="str">
        <x:v>2.374348374714191</x:v>
      </x:c>
      <x:c r="G1538" s="84" t="str">
        <x:v>5.937597862373681</x:v>
      </x:c>
      <x:c r="H1538" s="81" t="str">
        <x:v>3.9900246634101766</x:v>
      </x:c>
      <x:c r="I1538" s="80" t="str">
        <x:v>False</x:v>
      </x:c>
      <x:c r="J1538" s="84" t="str">
        <x:v>3.430799850562708</x:v>
      </x:c>
    </x:row>
    <x:row r="1539" ht="15" hidden="0" customHeight="1">
      <x:c r="A1539" s="80" t="str">
        <x:v>Downside</x:v>
      </x:c>
      <x:c r="B1539" s="83" t="str">
        <x:v>0.16934306569343066</x:v>
      </x:c>
      <x:c r="C1539" s="81" t="str">
        <x:v>338</x:v>
      </x:c>
      <x:c r="D1539" s="85" t="str">
        <x:v>2054-05-01</x:v>
      </x:c>
      <x:c r="E1539" s="84" t="str">
        <x:v>4.100064439364277</x:v>
      </x:c>
      <x:c r="F1539" s="84" t="str">
        <x:v>2.374349584008065</x:v>
      </x:c>
      <x:c r="G1539" s="84" t="str">
        <x:v>5.937612550116711</x:v>
      </x:c>
      <x:c r="H1539" s="81" t="str">
        <x:v>3.990023854847416</x:v>
      </x:c>
      <x:c r="I1539" s="80" t="str">
        <x:v>False</x:v>
      </x:c>
      <x:c r="J1539" s="84" t="str">
        <x:v>3.4473303080853004</x:v>
      </x:c>
    </x:row>
    <x:row r="1540" ht="15" hidden="0" customHeight="1">
      <x:c r="A1540" s="80" t="str">
        <x:v>Downside</x:v>
      </x:c>
      <x:c r="B1540" s="83" t="str">
        <x:v>0.16934306569343066</x:v>
      </x:c>
      <x:c r="C1540" s="81" t="str">
        <x:v>339</x:v>
      </x:c>
      <x:c r="D1540" s="85" t="str">
        <x:v>2054-06-01</x:v>
      </x:c>
      <x:c r="E1540" s="84" t="str">
        <x:v>4.100062416936393</x:v>
      </x:c>
      <x:c r="F1540" s="84" t="str">
        <x:v>2.374350749716283</x:v>
      </x:c>
      <x:c r="G1540" s="84" t="str">
        <x:v>5.93762680759756</x:v>
      </x:c>
      <x:c r="H1540" s="81" t="str">
        <x:v>3.990023072792495</x:v>
      </x:c>
      <x:c r="I1540" s="80" t="str">
        <x:v>False</x:v>
      </x:c>
      <x:c r="J1540" s="84" t="str">
        <x:v>3.463940452363618</x:v>
      </x:c>
    </x:row>
    <x:row r="1541" ht="15" hidden="0" customHeight="1">
      <x:c r="A1541" s="80" t="str">
        <x:v>Downside</x:v>
      </x:c>
      <x:c r="B1541" s="83" t="str">
        <x:v>0.16934306569343066</x:v>
      </x:c>
      <x:c r="C1541" s="81" t="str">
        <x:v>340</x:v>
      </x:c>
      <x:c r="D1541" s="85" t="str">
        <x:v>2054-07-01</x:v>
      </x:c>
      <x:c r="E1541" s="84" t="str">
        <x:v>4.100060458341992</x:v>
      </x:c>
      <x:c r="F1541" s="84" t="str">
        <x:v>2.3743518733756996</x:v>
      </x:c>
      <x:c r="G1541" s="84" t="str">
        <x:v>5.937640647517626</x:v>
      </x:c>
      <x:c r="H1541" s="81" t="str">
        <x:v>3.9900223163763844</x:v>
      </x:c>
      <x:c r="I1541" s="80" t="str">
        <x:v>False</x:v>
      </x:c>
      <x:c r="J1541" s="84" t="str">
        <x:v>3.4806306665796187</x:v>
      </x:c>
    </x:row>
    <x:row r="1542" ht="15" hidden="0" customHeight="1">
      <x:c r="A1542" s="80" t="str">
        <x:v>Downside</x:v>
      </x:c>
      <x:c r="B1542" s="83" t="str">
        <x:v>0.16934306569343066</x:v>
      </x:c>
      <x:c r="C1542" s="81" t="str">
        <x:v>341</x:v>
      </x:c>
      <x:c r="D1542" s="85" t="str">
        <x:v>2054-08-01</x:v>
      </x:c>
      <x:c r="E1542" s="84" t="str">
        <x:v>4.100058561556018</x:v>
      </x:c>
      <x:c r="F1542" s="84" t="str">
        <x:v>2.3743529564698274</x:v>
      </x:c>
      <x:c r="G1542" s="84" t="str">
        <x:v>5.937654082200373</x:v>
      </x:c>
      <x:c r="H1542" s="81" t="str">
        <x:v>3.9900215847585434</x:v>
      </x:c>
      <x:c r="I1542" s="80" t="str">
        <x:v>False</x:v>
      </x:c>
      <x:c r="J1542" s="84" t="str">
        <x:v>3.4974013357816114</x:v>
      </x:c>
    </x:row>
    <x:row r="1543" ht="15" hidden="0" customHeight="1">
      <x:c r="A1543" s="80" t="str">
        <x:v>Downside</x:v>
      </x:c>
      <x:c r="B1543" s="83" t="str">
        <x:v>0.16934306569343066</x:v>
      </x:c>
      <x:c r="C1543" s="81" t="str">
        <x:v>342</x:v>
      </x:c>
      <x:c r="D1543" s="85" t="str">
        <x:v>2054-09-01</x:v>
      </x:c>
      <x:c r="E1543" s="84" t="str">
        <x:v>4.100056724617954</x:v>
      </x:c>
      <x:c r="F1543" s="84" t="str">
        <x:v>2.374354000430667</x:v>
      </x:c>
      <x:c r="G1543" s="84" t="str">
        <x:v>5.937667123602673</x:v>
      </x:c>
      <x:c r="H1543" s="81" t="str">
        <x:v>3.990020877125988</x:v>
      </x:c>
      <x:c r="I1543" s="80" t="str">
        <x:v>False</x:v>
      </x:c>
      <x:c r="J1543" s="84" t="str">
        <x:v>3.5142528468927487</x:v>
      </x:c>
    </x:row>
    <x:row r="1544" ht="15" hidden="0" customHeight="1">
      <x:c r="A1544" s="80" t="str">
        <x:v>Downside</x:v>
      </x:c>
      <x:c r="B1544" s="83" t="str">
        <x:v>0.16934306569343066</x:v>
      </x:c>
      <x:c r="C1544" s="81" t="str">
        <x:v>343</x:v>
      </x:c>
      <x:c r="D1544" s="85" t="str">
        <x:v>2054-10-01</x:v>
      </x:c>
      <x:c r="E1544" s="84" t="str">
        <x:v>4.100054945629748</x:v>
      </x:c>
      <x:c r="F1544" s="84" t="str">
        <x:v>2.3743550066404757</x:v>
      </x:c>
      <x:c r="G1544" s="84" t="str">
        <x:v>5.937679783325798</x:v>
      </x:c>
      <x:c r="H1544" s="81" t="str">
        <x:v>3.9900201926923873</x:v>
      </x:c>
      <x:c r="I1544" s="80" t="str">
        <x:v>False</x:v>
      </x:c>
      <x:c r="J1544" s="84" t="str">
        <x:v>3.5311855887195707</x:v>
      </x:c>
    </x:row>
    <x:row r="1545" ht="15" hidden="0" customHeight="1">
      <x:c r="A1545" s="80" t="str">
        <x:v>Downside</x:v>
      </x:c>
      <x:c r="B1545" s="83" t="str">
        <x:v>0.16934306569343066</x:v>
      </x:c>
      <x:c r="C1545" s="81" t="str">
        <x:v>344</x:v>
      </x:c>
      <x:c r="D1545" s="85" t="str">
        <x:v>2054-11-01</x:v>
      </x:c>
      <x:c r="E1545" s="84" t="str">
        <x:v>4.100053222753827</x:v>
      </x:c>
      <x:c r="F1545" s="84" t="str">
        <x:v>2.3743559764334745</x:v>
      </x:c>
      <x:c r="G1545" s="84" t="str">
        <x:v>5.937692072626079</x:v>
      </x:c>
      <x:c r="H1545" s="81" t="str">
        <x:v>3.990019530697189</x:v>
      </x:c>
      <x:c r="I1545" s="80" t="str">
        <x:v>False</x:v>
      </x:c>
      <x:c r="J1545" s="84" t="str">
        <x:v>3.548199951960602</x:v>
      </x:c>
    </x:row>
    <x:row r="1546" ht="15" hidden="0" customHeight="1">
      <x:c r="A1546" s="80" t="str">
        <x:v>Downside</x:v>
      </x:c>
      <x:c r="B1546" s="83" t="str">
        <x:v>0.16934306569343066</x:v>
      </x:c>
      <x:c r="C1546" s="81" t="str">
        <x:v>345</x:v>
      </x:c>
      <x:c r="D1546" s="85" t="str">
        <x:v>2054-12-01</x:v>
      </x:c>
      <x:c r="E1546" s="84" t="str">
        <x:v>4.100051554211151</x:v>
      </x:c>
      <x:c r="F1546" s="84" t="str">
        <x:v>2.374356911097496</x:v>
      </x:c>
      <x:c r="G1546" s="84" t="str">
        <x:v>5.937704002425242</x:v>
      </x:c>
      <x:c r="H1546" s="81" t="str">
        <x:v>3.990018890404775</x:v>
      </x:c>
      <x:c r="I1546" s="80" t="str">
        <x:v>False</x:v>
      </x:c>
      <x:c r="J1546" s="84" t="str">
        <x:v>3.5652963292150046</x:v>
      </x:c>
    </x:row>
    <x:row r="1547" ht="15" hidden="0" customHeight="1">
      <x:c r="A1547" s="80" t="str">
        <x:v>Downside</x:v>
      </x:c>
      <x:c r="B1547" s="83" t="str">
        <x:v>0.16934306569343066</x:v>
      </x:c>
      <x:c r="C1547" s="81" t="str">
        <x:v>346</x:v>
      </x:c>
      <x:c r="D1547" s="85" t="str">
        <x:v>2055-01-01</x:v>
      </x:c>
      <x:c r="E1547" s="84" t="str">
        <x:v>4.10004993827935</x:v>
      </x:c>
      <x:c r="F1547" s="84" t="str">
        <x:v>2.37435781187558</x:v>
      </x:c>
      <x:c r="G1547" s="84" t="str">
        <x:v>5.937715583320446</x:v>
      </x:c>
      <x:c r="H1547" s="81" t="str">
        <x:v>3.990018271103643</x:v>
      </x:c>
      <x:c r="I1547" s="80" t="str">
        <x:v>False</x:v>
      </x:c>
      <x:c r="J1547" s="84" t="str">
        <x:v>3.5824751149912837</x:v>
      </x:c>
    </x:row>
    <x:row r="1548" ht="15" hidden="0" customHeight="1">
      <x:c r="A1548" s="80" t="str">
        <x:v>Downside</x:v>
      </x:c>
      <x:c r="B1548" s="83" t="str">
        <x:v>0.16934306569343066</x:v>
      </x:c>
      <x:c r="C1548" s="81" t="str">
        <x:v>347</x:v>
      </x:c>
      <x:c r="D1548" s="85" t="str">
        <x:v>2055-02-01</x:v>
      </x:c>
      <x:c r="E1548" s="84" t="str">
        <x:v>4.100048373290899</x:v>
      </x:c>
      <x:c r="F1548" s="84" t="str">
        <x:v>2.3743586799675107</x:v>
      </x:c>
      <x:c r="G1548" s="84" t="str">
        <x:v>5.937726825593992</x:v>
      </x:c>
      <x:c r="H1548" s="81" t="str">
        <x:v>3.9900176721056173</x:v>
      </x:c>
      <x:c r="I1548" s="80" t="str">
        <x:v>False</x:v>
      </x:c>
      <x:c r="J1548" s="84" t="str">
        <x:v>3.5997367057160434</x:v>
      </x:c>
    </x:row>
    <x:row r="1549" ht="15" hidden="0" customHeight="1">
      <x:c r="A1549" s="80" t="str">
        <x:v>Downside</x:v>
      </x:c>
      <x:c r="B1549" s="83" t="str">
        <x:v>0.16934306569343066</x:v>
      </x:c>
      <x:c r="C1549" s="81" t="str">
        <x:v>348</x:v>
      </x:c>
      <x:c r="D1549" s="85" t="str">
        <x:v>2055-03-01</x:v>
      </x:c>
      <x:c r="E1549" s="84" t="str">
        <x:v>4.100046857631378</x:v>
      </x:c>
      <x:c r="F1549" s="84" t="str">
        <x:v>2.3743595165313045</x:v>
      </x:c>
      <x:c r="G1549" s="84" t="str">
        <x:v>5.937737739222763</x:v>
      </x:c>
      <x:c r="H1549" s="81" t="str">
        <x:v>3.990017092745082</x:v>
      </x:c>
      <x:c r="I1549" s="80" t="str">
        <x:v>False</x:v>
      </x:c>
      <x:c r="J1549" s="84" t="str">
        <x:v>3.617081499742803</x:v>
      </x:c>
    </x:row>
    <x:row r="1550" ht="15" hidden="0" customHeight="1">
      <x:c r="A1550" s="80" t="str">
        <x:v>Downside</x:v>
      </x:c>
      <x:c r="B1550" s="83" t="str">
        <x:v>0.16934306569343066</x:v>
      </x:c>
      <x:c r="C1550" s="81" t="str">
        <x:v>349</x:v>
      </x:c>
      <x:c r="D1550" s="85" t="str">
        <x:v>2055-04-01</x:v>
      </x:c>
      <x:c r="E1550" s="84" t="str">
        <x:v>4.10004538973777</x:v>
      </x:c>
      <x:c r="F1550" s="84" t="str">
        <x:v>2.3743603226846446</x:v>
      </x:c>
      <x:c r="G1550" s="84" t="str">
        <x:v>5.937748333887367</x:v>
      </x:c>
      <x:c r="H1550" s="81" t="str">
        <x:v>3.9900165323782453</x:v>
      </x:c>
      <x:c r="I1550" s="80" t="str">
        <x:v>False</x:v>
      </x:c>
      <x:c r="J1550" s="84" t="str">
        <x:v>3.6345098973608576</x:v>
      </x:c>
    </x:row>
    <x:row r="1551" ht="15" hidden="0" customHeight="1">
      <x:c r="A1551" s="80" t="str">
        <x:v>Downside</x:v>
      </x:c>
      <x:c r="B1551" s="83" t="str">
        <x:v>0.16934306569343066</x:v>
      </x:c>
      <x:c r="C1551" s="81" t="str">
        <x:v>350</x:v>
      </x:c>
      <x:c r="D1551" s="85" t="str">
        <x:v>2055-05-01</x:v>
      </x:c>
      <x:c r="E1551" s="84" t="str">
        <x:v>4.100043968096808</x:v>
      </x:c>
      <x:c r="F1551" s="84" t="str">
        <x:v>2.374361099506271</x:v>
      </x:c>
      <x:c r="G1551" s="84" t="str">
        <x:v>5.937758618981</x:v>
      </x:c>
      <x:c r="H1551" s="81" t="str">
        <x:v>3.990015990382418</x:v>
      </x:c>
      <x:c r="I1551" s="80" t="str">
        <x:v>False</x:v>
      </x:c>
      <x:c r="J1551" s="84" t="str">
        <x:v>3.6520223008042003</x:v>
      </x:c>
    </x:row>
    <x:row r="1552" ht="15" hidden="0" customHeight="1">
      <x:c r="A1552" s="80" t="str">
        <x:v>Downside</x:v>
      </x:c>
      <x:c r="B1552" s="83" t="str">
        <x:v>0.16934306569343066</x:v>
      </x:c>
      <x:c r="C1552" s="81" t="str">
        <x:v>351</x:v>
      </x:c>
      <x:c r="D1552" s="85" t="str">
        <x:v>2055-06-01</x:v>
      </x:c>
      <x:c r="E1552" s="84" t="str">
        <x:v>4.1000425912434</x:v>
      </x:c>
      <x:c r="F1552" s="84" t="str">
        <x:v>2.374361848037316</x:v>
      </x:c>
      <x:c r="G1552" s="84" t="str">
        <x:v>5.937768603618059</x:v>
      </x:c>
      <x:c r="H1552" s="81" t="str">
        <x:v>3.9900154661553273</x:v>
      </x:c>
      <x:c r="I1552" s="80" t="str">
        <x:v>False</x:v>
      </x:c>
      <x:c r="J1552" s="84" t="str">
        <x:v>3.669619114260495</x:v>
      </x:c>
    </x:row>
    <x:row r="1553" ht="15" hidden="0" customHeight="1">
      <x:c r="A1553" s="80" t="str">
        <x:v>Downside</x:v>
      </x:c>
      <x:c r="B1553" s="83" t="str">
        <x:v>0.16934306569343066</x:v>
      </x:c>
      <x:c r="C1553" s="81" t="str">
        <x:v>352</x:v>
      </x:c>
      <x:c r="D1553" s="85" t="str">
        <x:v>2055-07-01</x:v>
      </x:c>
      <x:c r="E1553" s="84" t="str">
        <x:v>4.100041257759077</x:v>
      </x:c>
      <x:c r="F1553" s="84" t="str">
        <x:v>2.374362569282602</x:v>
      </x:c>
      <x:c r="G1553" s="84" t="str">
        <x:v>5.937778296642474</x:v>
      </x:c>
      <x:c r="H1553" s="81" t="str">
        <x:v>3.990014959114445</x:v>
      </x:c>
      <x:c r="I1553" s="80" t="str">
        <x:v>False</x:v>
      </x:c>
      <x:c r="J1553" s="84" t="str">
        <x:v>3.6873007438800998</x:v>
      </x:c>
    </x:row>
    <x:row r="1554" ht="15" hidden="0" customHeight="1">
      <x:c r="A1554" s="80" t="str">
        <x:v>Downside</x:v>
      </x:c>
      <x:c r="B1554" s="83" t="str">
        <x:v>0.16934306569343066</x:v>
      </x:c>
      <x:c r="C1554" s="81" t="str">
        <x:v>353</x:v>
      </x:c>
      <x:c r="D1554" s="85" t="str">
        <x:v>2055-08-01</x:v>
      </x:c>
      <x:c r="E1554" s="84" t="str">
        <x:v>4.100039966270509</x:v>
      </x:c>
      <x:c r="F1554" s="84" t="str">
        <x:v>2.3743632642118913</x:v>
      </x:c>
      <x:c r="G1554" s="84" t="str">
        <x:v>5.9377877066358025</x:v>
      </x:c>
      <x:c r="H1554" s="81" t="str">
        <x:v>3.9900144686963404</x:v>
      </x:c>
      <x:c r="I1554" s="80" t="str">
        <x:v>False</x:v>
      </x:c>
      <x:c r="J1554" s="84" t="str">
        <x:v>3.7050675977851473</x:v>
      </x:c>
    </x:row>
    <x:row r="1555" ht="15" hidden="0" customHeight="1">
      <x:c r="A1555" s="80" t="str">
        <x:v>Downside</x:v>
      </x:c>
      <x:c r="B1555" s="83" t="str">
        <x:v>0.16934306569343066</x:v>
      </x:c>
      <x:c r="C1555" s="81" t="str">
        <x:v>354</x:v>
      </x:c>
      <x:c r="D1555" s="85" t="str">
        <x:v>2055-09-01</x:v>
      </x:c>
      <x:c r="E1555" s="84" t="str">
        <x:v>4.1000387154480595</x:v>
      </x:c>
      <x:c r="F1555" s="84" t="str">
        <x:v>2.374363933761092</x:v>
      </x:c>
      <x:c r="G1555" s="84" t="str">
        <x:v>5.937796841925075</x:v>
      </x:c>
      <x:c r="H1555" s="81" t="str">
        <x:v>3.9900139943560533</x:v>
      </x:c>
      <x:c r="I1555" s="80" t="str">
        <x:v>False</x:v>
      </x:c>
      <x:c r="J1555" s="84" t="str">
        <x:v>3.722920086078676</x:v>
      </x:c>
    </x:row>
    <x:row r="1556" ht="15" hidden="0" customHeight="1">
      <x:c r="A1556" s="80" t="str">
        <x:v>Downside</x:v>
      </x:c>
      <x:c r="B1556" s="83" t="str">
        <x:v>0.16934306569343066</x:v>
      </x:c>
      <x:c r="C1556" s="81" t="str">
        <x:v>355</x:v>
      </x:c>
      <x:c r="D1556" s="85" t="str">
        <x:v>2055-10-01</x:v>
      </x:c>
      <x:c r="E1556" s="84" t="str">
        <x:v>4.100037504004394</x:v>
      </x:c>
      <x:c r="F1556" s="84" t="str">
        <x:v>2.3743645788334233</x:v>
      </x:c>
      <x:c r="G1556" s="84" t="str">
        <x:v>5.937805710590408</x:v>
      </x:c>
      <x:c r="H1556" s="81" t="str">
        <x:v>3.990013535566491</x:v>
      </x:c>
      <x:c r="I1556" s="80" t="str">
        <x:v>False</x:v>
      </x:c>
      <x:c r="J1556" s="84" t="str">
        <x:v>3.7408586208538175</x:v>
      </x:c>
    </x:row>
    <x:row r="1557" ht="15" hidden="0" customHeight="1">
      <x:c r="A1557" s="80" t="str">
        <x:v>Downside</x:v>
      </x:c>
      <x:c r="B1557" s="83" t="str">
        <x:v>0.16934306569343066</x:v>
      </x:c>
      <x:c r="C1557" s="81" t="str">
        <x:v>356</x:v>
      </x:c>
      <x:c r="D1557" s="85" t="str">
        <x:v>2055-11-01</x:v>
      </x:c>
      <x:c r="E1557" s="84" t="str">
        <x:v>4.100036330693123</x:v>
      </x:c>
      <x:c r="F1557" s="84" t="str">
        <x:v>2.3743652003005473</x:v>
      </x:c>
      <x:c r="G1557" s="84" t="str">
        <x:v>5.937814320472377</x:v>
      </x:c>
      <x:c r="H1557" s="81" t="str">
        <x:v>3.990013091817839</x:v>
      </x:c>
      <x:c r="I1557" s="80" t="str">
        <x:v>False</x:v>
      </x:c>
      <x:c r="J1557" s="84" t="str">
        <x:v>3.7588836162030357</x:v>
      </x:c>
    </x:row>
    <x:row r="1558" ht="15" hidden="0" customHeight="1">
      <x:c r="A1558" s="80" t="str">
        <x:v>Downside</x:v>
      </x:c>
      <x:c r="B1558" s="83" t="str">
        <x:v>0.16934306569343066</x:v>
      </x:c>
      <x:c r="C1558" s="81" t="str">
        <x:v>357</x:v>
      </x:c>
      <x:c r="D1558" s="85" t="str">
        <x:v>2055-12-01</x:v>
      </x:c>
      <x:c r="E1558" s="84" t="str">
        <x:v>4.100035194307498</x:v>
      </x:c>
      <x:c r="F1558" s="84" t="str">
        <x:v>2.3743657990036504</x:v>
      </x:c>
      <x:c r="G1558" s="84" t="str">
        <x:v>5.9378226791791855</x:v>
      </x:c>
      <x:c r="H1558" s="81" t="str">
        <x:v>3.9900126626169987</x:v>
      </x:c>
      <x:c r="I1558" s="80" t="str">
        <x:v>False</x:v>
      </x:c>
      <x:c r="J1558" s="84" t="str">
        <x:v>3.7769954882274166</x:v>
      </x:c>
    </x:row>
    <x:row r="1559" ht="15" hidden="0" customHeight="1">
      <x:c r="A1559" s="80" t="str">
        <x:v>Downside</x:v>
      </x:c>
      <x:c r="B1559" s="83" t="str">
        <x:v>0.16934306569343066</x:v>
      </x:c>
      <x:c r="C1559" s="81" t="str">
        <x:v>358</x:v>
      </x:c>
      <x:c r="D1559" s="85" t="str">
        <x:v>2056-01-01</x:v>
      </x:c>
      <x:c r="E1559" s="84" t="str">
        <x:v>4.100034093679142</x:v>
      </x:c>
      <x:c r="F1559" s="84" t="str">
        <x:v>2.3743663757544993</x:v>
      </x:c>
      <x:c r="G1559" s="84" t="str">
        <x:v>5.937830794093597</x:v>
      </x:c>
      <x:c r="H1559" s="81" t="str">
        <x:v>3.990012247487035</x:v>
      </x:c>
      <x:c r="I1559" s="80" t="str">
        <x:v>False</x:v>
      </x:c>
      <x:c r="J1559" s="84" t="str">
        <x:v>3.7951946550460183</x:v>
      </x:c>
    </x:row>
    <x:row r="1560" ht="15" hidden="0" customHeight="1">
      <x:c r="A1560" s="80" t="str">
        <x:v>Downside</x:v>
      </x:c>
      <x:c r="B1560" s="83" t="str">
        <x:v>0.16934306569343066</x:v>
      </x:c>
      <x:c r="C1560" s="81" t="str">
        <x:v>359</x:v>
      </x:c>
      <x:c r="D1560" s="85" t="str">
        <x:v>2056-02-01</x:v>
      </x:c>
      <x:c r="E1560" s="84" t="str">
        <x:v>4.100033027676829</x:v>
      </x:c>
      <x:c r="F1560" s="84" t="str">
        <x:v>2.374366931336453</x:v>
      </x:c>
      <x:c r="G1560" s="84" t="str">
        <x:v>5.937838672379676</x:v>
      </x:c>
      <x:c r="H1560" s="81" t="str">
        <x:v>3.990011845966651</x:v>
      </x:c>
      <x:c r="I1560" s="80" t="str">
        <x:v>False</x:v>
      </x:c>
      <x:c r="J1560" s="84" t="str">
        <x:v>3.813481536805268</x:v>
      </x:c>
    </x:row>
    <x:row r="1561" ht="15" hidden="0" customHeight="1">
      <x:c r="A1561" s="80" t="str">
        <x:v>Downside</x:v>
      </x:c>
      <x:c r="B1561" s="83" t="str">
        <x:v>0.16934306569343066</x:v>
      </x:c>
      <x:c r="C1561" s="81" t="str">
        <x:v>360</x:v>
      </x:c>
      <x:c r="D1561" s="85" t="str">
        <x:v>2056-03-01</x:v>
      </x:c>
      <x:c r="E1561" s="84" t="str">
        <x:v>4.100031995205293</x:v>
      </x:c>
      <x:c r="F1561" s="84" t="str">
        <x:v>2.3743674665054457</x:v>
      </x:c>
      <x:c r="G1561" s="84" t="str">
        <x:v>5.937846320989311</x:v>
      </x:c>
      <x:c r="H1561" s="81" t="str">
        <x:v>3.9900114576096706</x:v>
      </x:c>
      <x:c r="I1561" s="80" t="str">
        <x:v>False</x:v>
      </x:c>
      <x:c r="J1561" s="84" t="str">
        <x:v>3.831856555688416</x:v>
      </x:c>
    </x:row>
    <x:row r="1562" ht="15" hidden="0" customHeight="1">
      <x:c r="A1562" s="80" t="str">
        <x:v>Downside</x:v>
      </x:c>
      <x:c r="B1562" s="83" t="str">
        <x:v>0.16934306569343066</x:v>
      </x:c>
      <x:c r="C1562" s="81" t="str">
        <x:v>361</x:v>
      </x:c>
      <x:c r="D1562" s="85" t="str">
        <x:v>2056-04-01</x:v>
      </x:c>
      <x:c r="E1562" s="84" t="str">
        <x:v>4.100030995204081</x:v>
      </x:c>
      <x:c r="F1562" s="84" t="str">
        <x:v>2.3743679819909307</x:v>
      </x:c>
      <x:c r="G1562" s="84" t="str">
        <x:v>5.9378537466685595</x:v>
      </x:c>
      <x:c r="H1562" s="81" t="str">
        <x:v>3.9900110819845462</x:v>
      </x:c>
      <x:c r="I1562" s="80" t="str">
        <x:v>False</x:v>
      </x:c>
      <x:c r="J1562" s="84" t="str">
        <x:v>3.8503201359250414</x:v>
      </x:c>
    </x:row>
    <x:row r="1563" ht="15" hidden="0" customHeight="1">
      <x:c r="A1563" s="80" t="str">
        <x:v>Downside</x:v>
      </x:c>
      <x:c r="B1563" s="83" t="str">
        <x:v>0.16934306569343066</x:v>
      </x:c>
      <x:c r="C1563" s="81" t="str">
        <x:v>362</x:v>
      </x:c>
      <x:c r="D1563" s="85" t="str">
        <x:v>2056-05-01</x:v>
      </x:c>
      <x:c r="E1563" s="84" t="str">
        <x:v>4.100030026646445</x:v>
      </x:c>
      <x:c r="F1563" s="84" t="str">
        <x:v>2.3743684784967987</x:v>
      </x:c>
      <x:c r="G1563" s="84" t="str">
        <x:v>5.93786095596378</x:v>
      </x:c>
      <x:c r="H1563" s="81" t="str">
        <x:v>3.9900107186738785</x:v>
      </x:c>
      <x:c r="I1563" s="80" t="str">
        <x:v>False</x:v>
      </x:c>
      <x:c r="J1563" s="84" t="str">
        <x:v>3.8688727038006143</x:v>
      </x:c>
    </x:row>
    <x:row r="1564" ht="15" hidden="0" customHeight="1">
      <x:c r="A1564" s="80" t="str">
        <x:v>Downside</x:v>
      </x:c>
      <x:c r="B1564" s="83" t="str">
        <x:v>0.16934306569343066</x:v>
      </x:c>
      <x:c r="C1564" s="81" t="str">
        <x:v>363</x:v>
      </x:c>
      <x:c r="D1564" s="85" t="str">
        <x:v>2056-06-01</x:v>
      </x:c>
      <x:c r="E1564" s="84" t="str">
        <x:v>4.100029088538262</x:v>
      </x:c>
      <x:c r="F1564" s="84" t="str">
        <x:v>2.374368956702257</x:v>
      </x:c>
      <x:c r="G1564" s="84" t="str">
        <x:v>5.937867955227598</x:v>
      </x:c>
      <x:c r="H1564" s="81" t="str">
        <x:v>3.990010367273951</x:v>
      </x:c>
      <x:c r="I1564" s="80" t="str">
        <x:v>False</x:v>
      </x:c>
      <x:c r="J1564" s="84" t="str">
        <x:v>3.887514687666106</x:v>
      </x:c>
    </x:row>
    <x:row r="1565" ht="15" hidden="0" customHeight="1">
      <x:c r="A1565" s="80" t="str">
        <x:v>Downside</x:v>
      </x:c>
      <x:c r="B1565" s="83" t="str">
        <x:v>0.16934306569343066</x:v>
      </x:c>
      <x:c r="C1565" s="81" t="str">
        <x:v>364</x:v>
      </x:c>
      <x:c r="D1565" s="85" t="str">
        <x:v>2056-07-01</x:v>
      </x:c>
      <x:c r="E1565" s="84" t="str">
        <x:v>4.100028179916992</x:v>
      </x:c>
      <x:c r="F1565" s="84" t="str">
        <x:v>2.3743694172626864</x:v>
      </x:c>
      <x:c r="G1565" s="84" t="str">
        <x:v>5.937874750624683</x:v>
      </x:c>
      <x:c r="H1565" s="81" t="str">
        <x:v>3.9900100273942836</x:v>
      </x:c>
      <x:c r="I1565" s="80" t="str">
        <x:v>False</x:v>
      </x:c>
      <x:c r="J1565" s="84" t="str">
        <x:v>3.906246517947662</x:v>
      </x:c>
    </x:row>
    <x:row r="1566" ht="15" hidden="0" customHeight="1">
      <x:c r="A1566" s="80" t="str">
        <x:v>Downside</x:v>
      </x:c>
      <x:c r="B1566" s="83" t="str">
        <x:v>0.16934306569343066</x:v>
      </x:c>
      <x:c r="C1566" s="81" t="str">
        <x:v>365</x:v>
      </x:c>
      <x:c r="D1566" s="85" t="str">
        <x:v>2056-08-01</x:v>
      </x:c>
      <x:c r="E1566" s="84" t="str">
        <x:v>4.100027299850678</x:v>
      </x:c>
      <x:c r="F1566" s="84" t="str">
        <x:v>2.374369860810463</x:v>
      </x:c>
      <x:c r="G1566" s="84" t="str">
        <x:v>5.9378813481373545</x:v>
      </x:c>
      <x:c r="H1566" s="81" t="str">
        <x:v>3.990009698657197</x:v>
      </x:c>
      <x:c r="I1566" s="80" t="str">
        <x:v>False</x:v>
      </x:c>
      <x:c r="J1566" s="84" t="str">
        <x:v>3.925068627156319</x:v>
      </x:c>
    </x:row>
    <x:row r="1567" ht="15" hidden="0" customHeight="1">
      <x:c r="A1567" s="80" t="str">
        <x:v>Downside</x:v>
      </x:c>
      <x:c r="B1567" s="83" t="str">
        <x:v>0.16934306569343066</x:v>
      </x:c>
      <x:c r="C1567" s="81" t="str">
        <x:v>366</x:v>
      </x:c>
      <x:c r="D1567" s="85" t="str">
        <x:v>2056-09-01</x:v>
      </x:c>
      <x:c r="E1567" s="84" t="str">
        <x:v>4.100026447436958</x:v>
      </x:c>
      <x:c r="F1567" s="84" t="str">
        <x:v>2.374370287955754</x:v>
      </x:c>
      <x:c r="G1567" s="84" t="str">
        <x:v>5.937887753571016</x:v>
      </x:c>
      <x:c r="H1567" s="81" t="str">
        <x:v>3.990009380697394</x:v>
      </x:c>
      <x:c r="I1567" s="80" t="str">
        <x:v>False</x:v>
      </x:c>
      <x:c r="J1567" s="84" t="str">
        <x:v>3.9439814498977803</x:v>
      </x:c>
    </x:row>
    <x:row r="1568" ht="15" hidden="0" customHeight="1">
      <x:c r="A1568" s="80" t="str">
        <x:v>Downside</x:v>
      </x:c>
      <x:c r="B1568" s="83" t="str">
        <x:v>0.16934306569343066</x:v>
      </x:c>
      <x:c r="C1568" s="81" t="str">
        <x:v>367</x:v>
      </x:c>
      <x:c r="D1568" s="85" t="str">
        <x:v>2056-10-01</x:v>
      </x:c>
      <x:c r="E1568" s="84" t="str">
        <x:v>4.100025621802133</x:v>
      </x:c>
      <x:c r="F1568" s="84" t="str">
        <x:v>2.3743706992872875</x:v>
      </x:c>
      <x:c r="G1568" s="84" t="str">
        <x:v>5.937893972559437</x:v>
      </x:c>
      <x:c r="H1568" s="81" t="str">
        <x:v>3.9900090731615534</x:v>
      </x:c>
      <x:c r="I1568" s="80" t="str">
        <x:v>False</x:v>
      </x:c>
      <x:c r="J1568" s="84" t="str">
        <x:v>3.9629854228822503</x:v>
      </x:c>
    </x:row>
    <x:row r="1569" ht="15" hidden="0" customHeight="1">
      <x:c r="A1569" s="80" t="str">
        <x:v>Downside</x:v>
      </x:c>
      <x:c r="B1569" s="83" t="str">
        <x:v>0.16934306569343066</x:v>
      </x:c>
      <x:c r="C1569" s="81" t="str">
        <x:v>368</x:v>
      </x:c>
      <x:c r="D1569" s="85" t="str">
        <x:v>2056-11-01</x:v>
      </x:c>
      <x:c r="E1569" s="84" t="str">
        <x:v>4.100024822100242</x:v>
      </x:c>
      <x:c r="F1569" s="84" t="str">
        <x:v>2.3743710953730925</x:v>
      </x:c>
      <x:c r="G1569" s="84" t="str">
        <x:v>5.937900010569856</x:v>
      </x:c>
      <x:c r="H1569" s="81" t="str">
        <x:v>3.9900087757079366</x:v>
      </x:c>
      <x:c r="I1569" s="80" t="str">
        <x:v>False</x:v>
      </x:c>
      <x:c r="J1569" s="84" t="str">
        <x:v>3.9820809849343117</x:v>
      </x:c>
    </x:row>
    <x:row r="1570" ht="15" hidden="0" customHeight="1">
      <x:c r="A1570" s="80" t="str">
        <x:v>Downside</x:v>
      </x:c>
      <x:c r="B1570" s="83" t="str">
        <x:v>0.16934306569343066</x:v>
      </x:c>
      <x:c r="C1570" s="81" t="str">
        <x:v>369</x:v>
      </x:c>
      <x:c r="D1570" s="85" t="str">
        <x:v>2056-12-01</x:v>
      </x:c>
      <x:c r="E1570" s="84" t="str">
        <x:v>4.100024047512188</x:v>
      </x:c>
      <x:c r="F1570" s="84" t="str">
        <x:v>2.3743714767612194</x:v>
      </x:c>
      <x:c r="G1570" s="84" t="str">
        <x:v>5.937905872907954</x:v>
      </x:c>
      <x:c r="H1570" s="81" t="str">
        <x:v>3.9900084880060094</x:v>
      </x:c>
      <x:c r="I1570" s="80" t="str">
        <x:v>False</x:v>
      </x:c>
      <x:c r="J1570" s="84" t="str">
        <x:v>4.0012685770028655</x:v>
      </x:c>
    </x:row>
    <x:row r="1571" ht="15" hidden="0" customHeight="1">
      <x:c r="A1571" s="80" t="str">
        <x:v>Downside</x:v>
      </x:c>
      <x:c r="B1571" s="83" t="str">
        <x:v>0.16934306569343066</x:v>
      </x:c>
      <x:c r="C1571" s="81" t="str">
        <x:v>370</x:v>
      </x:c>
      <x:c r="D1571" s="85" t="str">
        <x:v>2057-01-01</x:v>
      </x:c>
      <x:c r="E1571" s="84" t="str">
        <x:v>4.100023297244872</x:v>
      </x:c>
      <x:c r="F1571" s="84" t="str">
        <x:v>2.3743718439804273</x:v>
      </x:c>
      <x:c r="G1571" s="84" t="str">
        <x:v>5.937911564722657</x:v>
      </x:c>
      <x:c r="H1571" s="81" t="str">
        <x:v>3.9900082097360734</x:v>
      </x:c>
      <x:c r="I1571" s="80" t="str">
        <x:v>False</x:v>
      </x:c>
      <x:c r="J1571" s="84" t="str">
        <x:v>4.020548642171123</x:v>
      </x:c>
    </x:row>
    <x:row r="1572" ht="15" hidden="0" customHeight="1">
      <x:c r="A1572" s="80" t="str">
        <x:v>Downside</x:v>
      </x:c>
      <x:c r="B1572" s="83" t="str">
        <x:v>0.16934306569343066</x:v>
      </x:c>
      <x:c r="C1572" s="81" t="str">
        <x:v>371</x:v>
      </x:c>
      <x:c r="D1572" s="85" t="str">
        <x:v>2057-02-01</x:v>
      </x:c>
      <x:c r="E1572" s="84" t="str">
        <x:v>4.100022570530366</x:v>
      </x:c>
      <x:c r="F1572" s="84" t="str">
        <x:v>2.3743721975408576</x:v>
      </x:c>
      <x:c r="G1572" s="84" t="str">
        <x:v>5.937917091010811</x:v>
      </x:c>
      <x:c r="H1572" s="81" t="str">
        <x:v>3.9900079405889106</x:v>
      </x:c>
      <x:c r="I1572" s="80" t="str">
        <x:v>False</x:v>
      </x:c>
      <x:c r="J1572" s="84" t="str">
        <x:v>4.039921625666653</x:v>
      </x:c>
    </x:row>
    <x:row r="1573" ht="15" hidden="0" customHeight="1">
      <x:c r="A1573" s="80" t="str">
        <x:v>Downside</x:v>
      </x:c>
      <x:c r="B1573" s="83" t="str">
        <x:v>0.16934306569343066</x:v>
      </x:c>
      <x:c r="C1573" s="81" t="str">
        <x:v>372</x:v>
      </x:c>
      <x:c r="D1573" s="85" t="str">
        <x:v>2057-03-01</x:v>
      </x:c>
      <x:c r="E1573" s="84" t="str">
        <x:v>4.100021866625118</x:v>
      </x:c>
      <x:c r="F1573" s="84" t="str">
        <x:v>2.3743725379346765</x:v>
      </x:c>
      <x:c r="G1573" s="84" t="str">
        <x:v>5.937922456621707</x:v>
      </x:c>
      <x:c r="H1573" s="81" t="str">
        <x:v>3.990007680265442</x:v>
      </x:c>
      <x:c r="I1573" s="80" t="str">
        <x:v>False</x:v>
      </x:c>
      <x:c r="J1573" s="84" t="str">
        <x:v>4.059387974871481</x:v>
      </x:c>
    </x:row>
    <x:row r="1574" ht="15" hidden="0" customHeight="1">
      <x:c r="A1574" s="80" t="str">
        <x:v>Downside</x:v>
      </x:c>
      <x:c r="B1574" s="83" t="str">
        <x:v>0.16934306569343066</x:v>
      </x:c>
      <x:c r="C1574" s="81" t="str">
        <x:v>373</x:v>
      </x:c>
      <x:c r="D1574" s="85" t="str">
        <x:v>2057-04-01</x:v>
      </x:c>
      <x:c r="E1574" s="84" t="str">
        <x:v>4.100021184809163</x:v>
      </x:c>
      <x:c r="F1574" s="84" t="str">
        <x:v>2.3743728656366976</x:v>
      </x:c>
      <x:c r="G1574" s="84" t="str">
        <x:v>5.937927666261475</x:v>
      </x:c>
      <x:c r="H1574" s="81" t="str">
        <x:v>3.9900074284763916</x:v>
      </x:c>
      <x:c r="I1574" s="80" t="str">
        <x:v>False</x:v>
      </x:c>
      <x:c r="J1574" s="84" t="str">
        <x:v>4.078948139332243</x:v>
      </x:c>
    </x:row>
    <x:row r="1575" ht="15" hidden="0" customHeight="1">
      <x:c r="A1575" s="80" t="str">
        <x:v>Downside</x:v>
      </x:c>
      <x:c r="B1575" s="83" t="str">
        <x:v>0.16934306569343066</x:v>
      </x:c>
      <x:c r="C1575" s="81" t="str">
        <x:v>374</x:v>
      </x:c>
      <x:c r="D1575" s="85" t="str">
        <x:v>2057-05-01</x:v>
      </x:c>
      <x:c r="E1575" s="84" t="str">
        <x:v>4.100020524385382</x:v>
      </x:c>
      <x:c r="F1575" s="84" t="str">
        <x:v>2.374373181104989</x:v>
      </x:c>
      <x:c r="G1575" s="84" t="str">
        <x:v>5.937932724497336</x:v>
      </x:c>
      <x:c r="H1575" s="81" t="str">
        <x:v>3.990007184941968</x:v>
      </x:c>
      <x:c r="I1575" s="80" t="str">
        <x:v>False</x:v>
      </x:c>
      <x:c r="J1575" s="84" t="str">
        <x:v>4.098602570770397</x:v>
      </x:c>
    </x:row>
    <x:row r="1576" ht="15" hidden="0" customHeight="1">
      <x:c r="A1576" s="80" t="str">
        <x:v>Downside</x:v>
      </x:c>
      <x:c r="B1576" s="83" t="str">
        <x:v>0.16934306569343066</x:v>
      </x:c>
      <x:c r="C1576" s="81" t="str">
        <x:v>375</x:v>
      </x:c>
      <x:c r="D1576" s="85" t="str">
        <x:v>2057-06-01</x:v>
      </x:c>
      <x:c r="E1576" s="84" t="str">
        <x:v>4.100019884678765</x:v>
      </x:c>
      <x:c r="F1576" s="84" t="str">
        <x:v>2.374373484781449</x:v>
      </x:c>
      <x:c r="G1576" s="84" t="str">
        <x:v>5.93793763576175</x:v>
      </x:c>
      <x:c r="H1576" s="81" t="str">
        <x:v>3.990006949391552</x:v>
      </x:c>
      <x:c r="I1576" s="80" t="str">
        <x:v>False</x:v>
      </x:c>
      <x:c r="J1576" s="84" t="str">
        <x:v>4.118351723092487</x:v>
      </x:c>
    </x:row>
    <x:row r="1577" ht="15" hidden="0" customHeight="1">
      <x:c r="A1577" s="80" t="str">
        <x:v>Downside</x:v>
      </x:c>
      <x:c r="B1577" s="83" t="str">
        <x:v>0.16934306569343066</x:v>
      </x:c>
      <x:c r="C1577" s="81" t="str">
        <x:v>376</x:v>
      </x:c>
      <x:c r="D1577" s="85" t="str">
        <x:v>2057-07-01</x:v>
      </x:c>
      <x:c r="E1577" s="84" t="str">
        <x:v>4.100019265035716</x:v>
      </x:c>
      <x:c r="F1577" s="84" t="str">
        <x:v>2.3743737770923707</x:v>
      </x:c>
      <x:c r="G1577" s="84" t="str">
        <x:v>5.937942404356406</x:v>
      </x:c>
      <x:c r="H1577" s="81" t="str">
        <x:v>3.990006721563398</x:v>
      </x:c>
      <x:c r="I1577" s="80" t="str">
        <x:v>False</x:v>
      </x:c>
      <x:c r="J1577" s="84" t="str">
        <x:v>4.138196052400463</x:v>
      </x:c>
    </x:row>
    <x:row r="1578" ht="15" hidden="0" customHeight="1">
      <x:c r="A1578" s="80" t="str">
        <x:v>Downside</x:v>
      </x:c>
      <x:c r="B1578" s="83" t="str">
        <x:v>0.16934306569343066</x:v>
      </x:c>
      <x:c r="C1578" s="81" t="str">
        <x:v>377</x:v>
      </x:c>
      <x:c r="D1578" s="85" t="str">
        <x:v>2057-08-01</x:v>
      </x:c>
      <x:c r="E1578" s="84" t="str">
        <x:v>4.1000186648233585</x:v>
      </x:c>
      <x:c r="F1578" s="84" t="str">
        <x:v>2.3743740584489847</x:v>
      </x:c>
      <x:c r="G1578" s="84" t="str">
        <x:v>5.937947034456125</x:v>
      </x:c>
      <x:c r="H1578" s="81" t="str">
        <x:v>3.990006501204339</x:v>
      </x:c>
      <x:c r="I1578" s="80" t="str">
        <x:v>False</x:v>
      </x:c>
      <x:c r="J1578" s="84" t="str">
        <x:v>4.158136017002055</x:v>
      </x:c>
    </x:row>
    <x:row r="1579" ht="15" hidden="0" customHeight="1">
      <x:c r="A1579" s="80" t="str">
        <x:v>Downside</x:v>
      </x:c>
      <x:c r="B1579" s="83" t="str">
        <x:v>0.16934306569343066</x:v>
      </x:c>
      <x:c r="C1579" s="81" t="str">
        <x:v>378</x:v>
      </x:c>
      <x:c r="D1579" s="85" t="str">
        <x:v>2057-09-01</x:v>
      </x:c>
      <x:c r="E1579" s="84" t="str">
        <x:v>4.100018083428888</x:v>
      </x:c>
      <x:c r="F1579" s="84" t="str">
        <x:v>2.374374329247981</x:v>
      </x:c>
      <x:c r="G1579" s="84" t="str">
        <x:v>5.937951530112625</x:v>
      </x:c>
      <x:c r="H1579" s="81" t="str">
        <x:v>3.9900062880695093</x:v>
      </x:c>
      <x:c r="I1579" s="80" t="str">
        <x:v>False</x:v>
      </x:c>
      <x:c r="J1579" s="84" t="str">
        <x:v>4.178172077421199</x:v>
      </x:c>
    </x:row>
    <x:row r="1580" ht="15" hidden="0" customHeight="1">
      <x:c r="A1580" s="80" t="str">
        <x:v>Downside</x:v>
      </x:c>
      <x:c r="B1580" s="83" t="str">
        <x:v>0.16934306569343066</x:v>
      </x:c>
      <x:c r="C1580" s="81" t="str">
        <x:v>379</x:v>
      </x:c>
      <x:c r="D1580" s="85" t="str">
        <x:v>2057-10-01</x:v>
      </x:c>
      <x:c r="E1580" s="84" t="str">
        <x:v>4.100017520258924</x:v>
      </x:c>
      <x:c r="F1580" s="84" t="str">
        <x:v>2.3743745898720157</x:v>
      </x:c>
      <x:c r="G1580" s="84" t="str">
        <x:v>5.937955895258178</x:v>
      </x:c>
      <x:c r="H1580" s="81" t="str">
        <x:v>3.99000608192207</x:v>
      </x:c>
      <x:c r="I1580" s="80" t="str">
        <x:v>False</x:v>
      </x:c>
      <x:c r="J1580" s="84" t="str">
        <x:v>4.198304696408531</x:v>
      </x:c>
    </x:row>
    <x:row r="1581" ht="15" hidden="0" customHeight="1">
      <x:c r="A1581" s="80" t="str">
        <x:v>Downside</x:v>
      </x:c>
      <x:c r="B1581" s="83" t="str">
        <x:v>0.16934306569343066</x:v>
      </x:c>
      <x:c r="C1581" s="81" t="str">
        <x:v>380</x:v>
      </x:c>
      <x:c r="D1581" s="85" t="str">
        <x:v>2057-11-01</x:v>
      </x:c>
      <x:c r="E1581" s="84" t="str">
        <x:v>4.100016974738896</x:v>
      </x:c>
      <x:c r="F1581" s="84" t="str">
        <x:v>2.3743748406901983</x:v>
      </x:c>
      <x:c r="G1581" s="84" t="str">
        <x:v>5.937960133709168</x:v>
      </x:c>
      <x:c r="H1581" s="81" t="str">
        <x:v>3.990005882532948</x:v>
      </x:c>
      <x:c r="I1581" s="80" t="str">
        <x:v>False</x:v>
      </x:c>
      <x:c r="J1581" s="84" t="str">
        <x:v>4.218534338951919</x:v>
      </x:c>
    </x:row>
    <x:row r="1582" ht="15" hidden="0" customHeight="1">
      <x:c r="A1582" s="80" t="str">
        <x:v>Downside</x:v>
      </x:c>
      <x:c r="B1582" s="83" t="str">
        <x:v>0.16934306569343066</x:v>
      </x:c>
      <x:c r="C1582" s="81" t="str">
        <x:v>381</x:v>
      </x:c>
      <x:c r="D1582" s="85" t="str">
        <x:v>2057-12-01</x:v>
      </x:c>
      <x:c r="E1582" s="84" t="str">
        <x:v>4.100016446312441</x:v>
      </x:c>
      <x:c r="F1582" s="84" t="str">
        <x:v>2.3743750820585645</x:v>
      </x:c>
      <x:c r="G1582" s="84" t="str">
        <x:v>5.937964249169521</x:v>
      </x:c>
      <x:c r="H1582" s="81" t="str">
        <x:v>3.990005689680579</x:v>
      </x:c>
      <x:c r="I1582" s="80" t="str">
        <x:v>False</x:v>
      </x:c>
      <x:c r="J1582" s="84" t="str">
        <x:v>4.23886147228706</x:v>
      </x:c>
    </x:row>
    <x:row r="1583" ht="15" hidden="0" customHeight="1">
      <x:c r="A1583" s="80" t="str">
        <x:v>Downside</x:v>
      </x:c>
      <x:c r="B1583" s="83" t="str">
        <x:v>0.16934306569343066</x:v>
      </x:c>
      <x:c r="C1583" s="81" t="str">
        <x:v>382</x:v>
      </x:c>
      <x:c r="D1583" s="85" t="str">
        <x:v>2058-01-01</x:v>
      </x:c>
      <x:c r="E1583" s="84" t="str">
        <x:v>4.100015934440829</x:v>
      </x:c>
      <x:c r="F1583" s="84" t="str">
        <x:v>2.374375314320532</x:v>
      </x:c>
      <x:c r="G1583" s="84" t="str">
        <x:v>5.937968245234053</x:v>
      </x:c>
      <x:c r="H1583" s="81" t="str">
        <x:v>3.9900055031506625</x:v>
      </x:c>
      <x:c r="I1583" s="80" t="str">
        <x:v>False</x:v>
      </x:c>
      <x:c r="J1583" s="84" t="str">
        <x:v>4.259286565908135</x:v>
      </x:c>
    </x:row>
    <x:row r="1584" ht="15" hidden="0" customHeight="1">
      <x:c r="A1584" s="80" t="str">
        <x:v>Downside</x:v>
      </x:c>
      <x:c r="B1584" s="83" t="str">
        <x:v>0.16934306569343066</x:v>
      </x:c>
      <x:c r="C1584" s="81" t="str">
        <x:v>383</x:v>
      </x:c>
      <x:c r="D1584" s="85" t="str">
        <x:v>2058-02-01</x:v>
      </x:c>
      <x:c r="E1584" s="84" t="str">
        <x:v>4.1000154386023935</x:v>
      </x:c>
      <x:c r="F1584" s="84" t="str">
        <x:v>2.3743755378073366</x:v>
      </x:c>
      <x:c r="G1584" s="84" t="str">
        <x:v>5.9379721253917115</x:v>
      </x:c>
      <x:c r="H1584" s="81" t="str">
        <x:v>3.9900053227359242</x:v>
      </x:c>
      <x:c r="I1584" s="80" t="str">
        <x:v>False</x:v>
      </x:c>
      <x:c r="J1584" s="84" t="str">
        <x:v>4.279810091578512</x:v>
      </x:c>
    </x:row>
    <x:row r="1585" ht="15" hidden="0" customHeight="1">
      <x:c r="A1585" s="80" t="str">
        <x:v>Downside</x:v>
      </x:c>
      <x:c r="B1585" s="83" t="str">
        <x:v>0.16934306569343066</x:v>
      </x:c>
      <x:c r="C1585" s="81" t="str">
        <x:v>384</x:v>
      </x:c>
      <x:c r="D1585" s="85" t="str">
        <x:v>2058-03-01</x:v>
      </x:c>
      <x:c r="E1585" s="84" t="str">
        <x:v>4.100014958291997</x:v>
      </x:c>
      <x:c r="F1585" s="84" t="str">
        <x:v>2.374375752838461</x:v>
      </x:c>
      <x:c r="G1585" s="84" t="str">
        <x:v>5.9379758930287085</x:v>
      </x:c>
      <x:c r="H1585" s="81" t="str">
        <x:v>3.9900051482358845</x:v>
      </x:c>
      <x:c r="I1585" s="80" t="str">
        <x:v>False</x:v>
      </x:c>
      <x:c r="J1585" s="84" t="str">
        <x:v>4.300432523341515</x:v>
      </x:c>
    </x:row>
    <x:row r="1586" ht="15" hidden="0" customHeight="1">
      <x:c r="A1586" s="80" t="str">
        <x:v>Downside</x:v>
      </x:c>
      <x:c r="B1586" s="83" t="str">
        <x:v>0.16934306569343066</x:v>
      </x:c>
      <x:c r="C1586" s="81" t="str">
        <x:v>385</x:v>
      </x:c>
      <x:c r="D1586" s="85" t="str">
        <x:v>2058-04-01</x:v>
      </x:c>
      <x:c r="E1586" s="84" t="str">
        <x:v>4.100014493020498</x:v>
      </x:c>
      <x:c r="F1586" s="84" t="str">
        <x:v>2.3743759597220433</x:v>
      </x:c>
      <x:c r="G1586" s="84" t="str">
        <x:v>5.937979551431579</x:v>
      </x:c>
      <x:c r="H1586" s="81" t="str">
        <x:v>3.9900049794566366</x:v>
      </x:c>
      <x:c r="I1586" s="80" t="str">
        <x:v>False</x:v>
      </x:c>
      <x:c r="J1586" s="84" t="str">
        <x:v>4.321154337531237</x:v>
      </x:c>
    </x:row>
    <x:row r="1587" ht="15" hidden="0" customHeight="1">
      <x:c r="A1587" s="80" t="str">
        <x:v>Downside</x:v>
      </x:c>
      <x:c r="B1587" s="83" t="str">
        <x:v>0.16934306569343066</x:v>
      </x:c>
      <x:c r="C1587" s="81" t="str">
        <x:v>386</x:v>
      </x:c>
      <x:c r="D1587" s="85" t="str">
        <x:v>2058-05-01</x:v>
      </x:c>
      <x:c r="E1587" s="84" t="str">
        <x:v>4.100014042314248</x:v>
      </x:c>
      <x:c r="F1587" s="84" t="str">
        <x:v>2.3743761587552705</x:v>
      </x:c>
      <x:c r="G1587" s="84" t="str">
        <x:v>5.937983103790136</x:v>
      </x:c>
      <x:c r="H1587" s="81" t="str">
        <x:v>3.9900048162106305</x:v>
      </x:c>
      <x:c r="I1587" s="80" t="str">
        <x:v>False</x:v>
      </x:c>
      <x:c r="J1587" s="84" t="str">
        <x:v>4.341976012783422</x:v>
      </x:c>
    </x:row>
    <x:row r="1588" ht="15" hidden="0" customHeight="1">
      <x:c r="A1588" s="80" t="str">
        <x:v>Downside</x:v>
      </x:c>
      <x:c r="B1588" s="83" t="str">
        <x:v>0.16934306569343066</x:v>
      </x:c>
      <x:c r="C1588" s="81" t="str">
        <x:v>387</x:v>
      </x:c>
      <x:c r="D1588" s="85" t="str">
        <x:v>2058-06-01</x:v>
      </x:c>
      <x:c r="E1588" s="84" t="str">
        <x:v>4.100013605714593</x:v>
      </x:c>
      <x:c r="F1588" s="84" t="str">
        <x:v>2.374376350224764</x:v>
      </x:c>
      <x:c r="G1588" s="84" t="str">
        <x:v>5.937986553200333</x:v>
      </x:c>
      <x:c r="H1588" s="81" t="str">
        <x:v>3.9900046583164652</x:v>
      </x:c>
      <x:c r="I1588" s="80" t="str">
        <x:v>False</x:v>
      </x:c>
      <x:c r="J1588" s="84" t="str">
        <x:v>4.362898030046393</x:v>
      </x:c>
    </x:row>
    <x:row r="1589" ht="15" hidden="0" customHeight="1">
      <x:c r="A1589" s="80" t="str">
        <x:v>Downside</x:v>
      </x:c>
      <x:c r="B1589" s="83" t="str">
        <x:v>0.16934306569343066</x:v>
      </x:c>
      <x:c r="C1589" s="81" t="str">
        <x:v>388</x:v>
      </x:c>
      <x:c r="D1589" s="85" t="str">
        <x:v>2058-07-01</x:v>
      </x:c>
      <x:c r="E1589" s="84" t="str">
        <x:v>4.1000131827774</x:v>
      </x:c>
      <x:c r="F1589" s="84" t="str">
        <x:v>2.374376534406947</x:v>
      </x:c>
      <x:c r="G1589" s="84" t="str">
        <x:v>5.9379899026670575</x:v>
      </x:c>
      <x:c r="H1589" s="81" t="str">
        <x:v>3.9900045055986864</x:v>
      </x:c>
      <x:c r="I1589" s="80" t="str">
        <x:v>False</x:v>
      </x:c>
      <x:c r="J1589" s="84" t="str">
        <x:v>4.3839208725920455</x:v>
      </x:c>
    </x:row>
    <x:row r="1590" ht="15" hidden="0" customHeight="1">
      <x:c r="A1590" s="80" t="str">
        <x:v>Downside</x:v>
      </x:c>
      <x:c r="B1590" s="83" t="str">
        <x:v>0.16934306569343066</x:v>
      </x:c>
      <x:c r="C1590" s="81" t="str">
        <x:v>389</x:v>
      </x:c>
      <x:c r="D1590" s="85" t="str">
        <x:v>2058-08-01</x:v>
      </x:c>
      <x:c r="E1590" s="84" t="str">
        <x:v>4.100012773072596</x:v>
      </x:c>
      <x:c r="F1590" s="84" t="str">
        <x:v>2.374376711568401</x:v>
      </x:c>
      <x:c r="G1590" s="84" t="str">
        <x:v>5.937993155106825</x:v>
      </x:c>
      <x:c r="H1590" s="81" t="str">
        <x:v>3.990004357887592</x:v>
      </x:c>
      <x:c r="I1590" s="80" t="str">
        <x:v>False</x:v>
      </x:c>
      <x:c r="J1590" s="84" t="str">
        <x:v>4.405045026026887</x:v>
      </x:c>
    </x:row>
    <x:row r="1591" ht="15" hidden="0" customHeight="1">
      <x:c r="A1591" s="80" t="str">
        <x:v>Downside</x:v>
      </x:c>
      <x:c r="B1591" s="83" t="str">
        <x:v>0.16934306569343066</x:v>
      </x:c>
      <x:c r="C1591" s="81" t="str">
        <x:v>390</x:v>
      </x:c>
      <x:c r="D1591" s="85" t="str">
        <x:v>2058-09-01</x:v>
      </x:c>
      <x:c r="E1591" s="84" t="str">
        <x:v>4.100012376183713</x:v>
      </x:c>
      <x:c r="F1591" s="84" t="str">
        <x:v>2.3743768819662083</x:v>
      </x:c>
      <x:c r="G1591" s="84" t="str">
        <x:v>5.937996313350396</x:v>
      </x:c>
      <x:c r="H1591" s="81" t="str">
        <x:v>3.990004215019043</x:v>
      </x:c>
      <x:c r="I1591" s="80" t="str">
        <x:v>False</x:v>
      </x:c>
      <x:c r="J1591" s="84" t="str">
        <x:v>4.426270978303147</x:v>
      </x:c>
    </x:row>
    <x:row r="1592" ht="15" hidden="0" customHeight="1">
      <x:c r="A1592" s="80" t="str">
        <x:v>Downside</x:v>
      </x:c>
      <x:c r="B1592" s="83" t="str">
        <x:v>0.16934306569343066</x:v>
      </x:c>
      <x:c r="C1592" s="81" t="str">
        <x:v>391</x:v>
      </x:c>
      <x:c r="D1592" s="85" t="str">
        <x:v>2058-10-01</x:v>
      </x:c>
      <x:c r="E1592" s="84" t="str">
        <x:v>4.100011991707468</x:v>
      </x:c>
      <x:c r="F1592" s="84" t="str">
        <x:v>2.3743770458482882</x:v>
      </x:c>
      <x:c r="G1592" s="84" t="str">
        <x:v>5.937999380145325</x:v>
      </x:c>
      <x:c r="H1592" s="81" t="str">
        <x:v>3.990004076834282</x:v>
      </x:c>
      <x:c r="I1592" s="80" t="str">
        <x:v>False</x:v>
      </x:c>
      <x:c r="J1592" s="84" t="str">
        <x:v>4.4475992197299306</x:v>
      </x:c>
    </x:row>
    <x:row r="1593" ht="15" hidden="0" customHeight="1">
      <x:c r="A1593" s="80" t="str">
        <x:v>Downside</x:v>
      </x:c>
      <x:c r="B1593" s="83" t="str">
        <x:v>0.16934306569343066</x:v>
      </x:c>
      <x:c r="C1593" s="81" t="str">
        <x:v>392</x:v>
      </x:c>
      <x:c r="D1593" s="85" t="str">
        <x:v>2058-11-01</x:v>
      </x:c>
      <x:c r="E1593" s="84" t="str">
        <x:v>4.100011619253335</x:v>
      </x:c>
      <x:c r="F1593" s="84" t="str">
        <x:v>2.374377203453713</x:v>
      </x:c>
      <x:c r="G1593" s="84" t="str">
        <x:v>5.938002358158418</x:v>
      </x:c>
      <x:c r="H1593" s="81" t="str">
        <x:v>3.9900039431797567</x:v>
      </x:c>
      <x:c r="I1593" s="80" t="str">
        <x:v>False</x:v>
      </x:c>
      <x:c r="J1593" s="84" t="str">
        <x:v>4.469030242984442</x:v>
      </x:c>
    </x:row>
    <x:row r="1594" ht="15" hidden="0" customHeight="1">
      <x:c r="A1594" s="80" t="str">
        <x:v>Downside</x:v>
      </x:c>
      <x:c r="B1594" s="83" t="str">
        <x:v>0.16934306569343066</x:v>
      </x:c>
      <x:c r="C1594" s="81" t="str">
        <x:v>393</x:v>
      </x:c>
      <x:c r="D1594" s="85" t="str">
        <x:v>2058-12-01</x:v>
      </x:c>
      <x:c r="E1594" s="84" t="str">
        <x:v>4.100011258443139</x:v>
      </x:c>
      <x:c r="F1594" s="84" t="str">
        <x:v>2.3743773550130207</x:v>
      </x:c>
      <x:c r="G1594" s="84" t="str">
        <x:v>5.938005249978126</x:v>
      </x:c>
      <x:c r="H1594" s="81" t="str">
        <x:v>3.990003813906948</x:v>
      </x:c>
      <x:c r="I1594" s="80" t="str">
        <x:v>False</x:v>
      </x:c>
      <x:c r="J1594" s="84" t="str">
        <x:v>4.490564543123257</x:v>
      </x:c>
    </x:row>
    <x:row r="1595" ht="15" hidden="0" customHeight="1">
      <x:c r="A1595" s="80" t="str">
        <x:v>Downside</x:v>
      </x:c>
      <x:c r="B1595" s="83" t="str">
        <x:v>0.16934306569343066</x:v>
      </x:c>
      <x:c r="C1595" s="81" t="str">
        <x:v>394</x:v>
      </x:c>
      <x:c r="D1595" s="85" t="str">
        <x:v>2059-01-01</x:v>
      </x:c>
      <x:c r="E1595" s="84" t="str">
        <x:v>4.100010908910669</x:v>
      </x:c>
      <x:c r="F1595" s="84" t="str">
        <x:v>2.374377500748512</x:v>
      </x:c>
      <x:c r="G1595" s="84" t="str">
        <x:v>5.9380080581168695</x:v>
      </x:c>
      <x:c r="H1595" s="81" t="str">
        <x:v>3.9900036888722057</x:v>
      </x:c>
      <x:c r="I1595" s="80" t="str">
        <x:v>False</x:v>
      </x:c>
      <x:c r="J1595" s="84" t="str">
        <x:v>4.512202617593652</x:v>
      </x:c>
    </x:row>
    <x:row r="1596" ht="15" hidden="0" customHeight="1">
      <x:c r="A1596" s="80" t="str">
        <x:v>Downside</x:v>
      </x:c>
      <x:c r="B1596" s="83" t="str">
        <x:v>0.16934306569343066</x:v>
      </x:c>
      <x:c r="C1596" s="81" t="str">
        <x:v>395</x:v>
      </x:c>
      <x:c r="D1596" s="85" t="str">
        <x:v>2059-02-01</x:v>
      </x:c>
      <x:c r="E1596" s="84" t="str">
        <x:v>4.100010570301291</x:v>
      </x:c>
      <x:c r="F1596" s="84" t="str">
        <x:v>2.3743776408745414</x:v>
      </x:c>
      <x:c r="G1596" s="84" t="str">
        <x:v>5.938010785013284</x:v>
      </x:c>
      <x:c r="H1596" s="81" t="str">
        <x:v>3.99000356793659</x:v>
      </x:c>
      <x:c r="I1596" s="80" t="str">
        <x:v>False</x:v>
      </x:c>
      <x:c r="J1596" s="84" t="str">
        <x:v>4.533944966245003</x:v>
      </x:c>
    </x:row>
    <x:row r="1597" ht="15" hidden="0" customHeight="1">
      <x:c r="A1597" s="80" t="str">
        <x:v>Downside</x:v>
      </x:c>
      <x:c r="B1597" s="83" t="str">
        <x:v>0.16934306569343066</x:v>
      </x:c>
      <x:c r="C1597" s="81" t="str">
        <x:v>396</x:v>
      </x:c>
      <x:c r="D1597" s="85" t="str">
        <x:v>2059-03-01</x:v>
      </x:c>
      <x:c r="E1597" s="84" t="str">
        <x:v>4.100010242271588</x:v>
      </x:c>
      <x:c r="F1597" s="84" t="str">
        <x:v>2.374377775597793</x:v>
      </x:c>
      <x:c r="G1597" s="84" t="str">
        <x:v>5.938013433034407</x:v>
      </x:c>
      <x:c r="H1597" s="81" t="str">
        <x:v>3.990003450965715</x:v>
      </x:c>
      <x:c r="I1597" s="80" t="str">
        <x:v>False</x:v>
      </x:c>
      <x:c r="J1597" s="84" t="str">
        <x:v>4.555792091340227</x:v>
      </x:c>
    </x:row>
    <x:row r="1598" ht="15" hidden="0" customHeight="1">
      <x:c r="A1598" s="80" t="str">
        <x:v>Downside</x:v>
      </x:c>
      <x:c r="B1598" s="83" t="str">
        <x:v>0.16934306569343066</x:v>
      </x:c>
      <x:c r="C1598" s="81" t="str">
        <x:v>397</x:v>
      </x:c>
      <x:c r="D1598" s="85" t="str">
        <x:v>2059-04-01</x:v>
      </x:c>
      <x:c r="E1598" s="84" t="str">
        <x:v>4.100009924488996</x:v>
      </x:c>
      <x:c r="F1598" s="84" t="str">
        <x:v>2.3743779051175515</x:v>
      </x:c>
      <x:c r="G1598" s="84" t="str">
        <x:v>5.938016004477795</x:v>
      </x:c>
      <x:c r="H1598" s="81" t="str">
        <x:v>3.990003337829602</x:v>
      </x:c>
      <x:c r="I1598" s="80" t="str">
        <x:v>False</x:v>
      </x:c>
      <x:c r="J1598" s="84" t="str">
        <x:v>4.577744497567293</x:v>
      </x:c>
    </x:row>
    <x:row r="1599" ht="15" hidden="0" customHeight="1">
      <x:c r="A1599" s="80" t="str">
        <x:v>Downside</x:v>
      </x:c>
      <x:c r="B1599" s="83" t="str">
        <x:v>0.16934306569343066</x:v>
      </x:c>
      <x:c r="C1599" s="81" t="str">
        <x:v>398</x:v>
      </x:c>
      <x:c r="D1599" s="85" t="str">
        <x:v>2059-05-01</x:v>
      </x:c>
      <x:c r="E1599" s="84" t="str">
        <x:v>4.100009616631465</x:v>
      </x:c>
      <x:c r="F1599" s="84" t="str">
        <x:v>2.37437802962596</x:v>
      </x:c>
      <x:c r="G1599" s="84" t="str">
        <x:v>5.938018501573579</x:v>
      </x:c>
      <x:c r="H1599" s="81" t="str">
        <x:v>3.9900032284025317</x:v>
      </x:c>
      <x:c r="I1599" s="80" t="str">
        <x:v>False</x:v>
      </x:c>
      <x:c r="J1599" s="84" t="str">
        <x:v>4.599802692050786</x:v>
      </x:c>
    </x:row>
    <x:row r="1600" ht="15" hidden="0" customHeight="1">
      <x:c r="A1600" s="80" t="str">
        <x:v>Downside</x:v>
      </x:c>
      <x:c r="B1600" s="83" t="str">
        <x:v>0.16934306569343066</x:v>
      </x:c>
      <x:c r="C1600" s="81" t="str">
        <x:v>399</x:v>
      </x:c>
      <x:c r="D1600" s="85" t="str">
        <x:v>2059-06-01</x:v>
      </x:c>
      <x:c r="E1600" s="84" t="str">
        <x:v>4.100009318387119</x:v>
      </x:c>
      <x:c r="F1600" s="84" t="str">
        <x:v>2.374378149308274</x:v>
      </x:c>
      <x:c r="G1600" s="84" t="str">
        <x:v>5.938020926486459</x:v>
      </x:c>
      <x:c r="H1600" s="81" t="str">
        <x:v>3.9900031225629076</x:v>
      </x:c>
      <x:c r="I1600" s="80" t="str">
        <x:v>False</x:v>
      </x:c>
      <x:c r="J1600" s="84" t="str">
        <x:v>4.621967184363533</x:v>
      </x:c>
    </x:row>
    <x:row r="1601" ht="15" hidden="0" customHeight="1">
      <x:c r="A1601" s="80" t="str">
        <x:v>Downside</x:v>
      </x:c>
      <x:c r="B1601" s="83" t="str">
        <x:v>0.16934306569343066</x:v>
      </x:c>
      <x:c r="C1601" s="81" t="str">
        <x:v>400</x:v>
      </x:c>
      <x:c r="D1601" s="85" t="str">
        <x:v>2059-07-01</x:v>
      </x:c>
      <x:c r="E1601" s="84" t="str">
        <x:v>4.100009029453942</x:v>
      </x:c>
      <x:c r="F1601" s="84" t="str">
        <x:v>2.3743782643430986</x:v>
      </x:c>
      <x:c r="G1601" s="84" t="str">
        <x:v>5.938023281317638</x:v>
      </x:c>
      <x:c r="H1601" s="81" t="str">
        <x:v>3.990003020193119</x:v>
      </x:c>
      <x:c r="I1601" s="80" t="str">
        <x:v>False</x:v>
      </x:c>
      <x:c r="J1601" s="84" t="str">
        <x:v>4.644238486538284</x:v>
      </x:c>
    </x:row>
    <x:row r="1602" ht="15" hidden="0" customHeight="1">
      <x:c r="A1602" s="80" t="str">
        <x:v>Downside</x:v>
      </x:c>
      <x:c r="B1602" s="83" t="str">
        <x:v>0.16934306569343066</x:v>
      </x:c>
      <x:c r="C1602" s="81" t="str">
        <x:v>401</x:v>
      </x:c>
      <x:c r="D1602" s="85" t="str">
        <x:v>2059-08-01</x:v>
      </x:c>
      <x:c r="E1602" s="84" t="str">
        <x:v>4.1000087495394535</x:v>
      </x:c>
      <x:c r="F1602" s="84" t="str">
        <x:v>2.3743783749026277</x:v>
      </x:c>
      <x:c r="G1602" s="84" t="str">
        <x:v>5.938025568106702</x:v>
      </x:c>
      <x:c r="H1602" s="81" t="str">
        <x:v>3.990002921179411</x:v>
      </x:c>
      <x:c r="I1602" s="80" t="str">
        <x:v>False</x:v>
      </x:c>
      <x:c r="J1602" s="84" t="str">
        <x:v>4.666617113079458</x:v>
      </x:c>
    </x:row>
    <x:row r="1603" ht="15" hidden="0" customHeight="1">
      <x:c r="A1603" s="80" t="str">
        <x:v>Downside</x:v>
      </x:c>
      <x:c r="B1603" s="83" t="str">
        <x:v>0.16934306569343066</x:v>
      </x:c>
      <x:c r="C1603" s="81" t="str">
        <x:v>402</x:v>
      </x:c>
      <x:c r="D1603" s="85" t="str">
        <x:v>2059-09-01</x:v>
      </x:c>
      <x:c r="E1603" s="84" t="str">
        <x:v>4.100008478360416</x:v>
      </x:c>
      <x:c r="F1603" s="84" t="str">
        <x:v>2.3743784811528648</x:v>
      </x:c>
      <x:c r="G1603" s="84" t="str">
        <x:v>5.938027788833435</x:v>
      </x:c>
      <x:c r="H1603" s="81" t="str">
        <x:v>3.990002825411759</x:v>
      </x:c>
      <x:c r="I1603" s="80" t="str">
        <x:v>False</x:v>
      </x:c>
      <x:c r="J1603" s="84" t="str">
        <x:v>4.689103580974944</x:v>
      </x:c>
    </x:row>
    <x:row r="1604" ht="15" hidden="0" customHeight="1">
      <x:c r="A1604" s="80" t="str">
        <x:v>Downside</x:v>
      </x:c>
      <x:c r="B1604" s="83" t="str">
        <x:v>0.16934306569343066</x:v>
      </x:c>
      <x:c r="C1604" s="81" t="str">
        <x:v>403</x:v>
      </x:c>
      <x:c r="D1604" s="85" t="str">
        <x:v>2059-10-01</x:v>
      </x:c>
      <x:c r="E1604" s="84" t="str">
        <x:v>4.100008215642534</x:v>
      </x:c>
      <x:c r="F1604" s="84" t="str">
        <x:v>2.374378583253844</x:v>
      </x:c>
      <x:c r="G1604" s="84" t="str">
        <x:v>5.938029945419593</x:v>
      </x:c>
      <x:c r="H1604" s="81" t="str">
        <x:v>3.990002732783744</x:v>
      </x:c>
      <x:c r="I1604" s="80" t="str">
        <x:v>False</x:v>
      </x:c>
      <x:c r="J1604" s="84" t="str">
        <x:v>4.711698409707958</x:v>
      </x:c>
    </x:row>
    <x:row r="1605" ht="15" hidden="0" customHeight="1">
      <x:c r="A1605" s="80" t="str">
        <x:v>Downside</x:v>
      </x:c>
      <x:c r="B1605" s="83" t="str">
        <x:v>0.16934306569343066</x:v>
      </x:c>
      <x:c r="C1605" s="81" t="str">
        <x:v>404</x:v>
      </x:c>
      <x:c r="D1605" s="85" t="str">
        <x:v>2059-11-01</x:v>
      </x:c>
      <x:c r="E1605" s="84" t="str">
        <x:v>4.100007961120174</x:v>
      </x:c>
      <x:c r="F1605" s="84" t="str">
        <x:v>2.374378681359839</x:v>
      </x:c>
      <x:c r="G1605" s="84" t="str">
        <x:v>5.93803203973061</x:v>
      </x:c>
      <x:c r="H1605" s="81" t="str">
        <x:v>3.9900026431924362</x:v>
      </x:c>
      <x:c r="I1605" s="80" t="str">
        <x:v>False</x:v>
      </x:c>
      <x:c r="J1605" s="84" t="str">
        <x:v>4.734402121268973</x:v>
      </x:c>
    </x:row>
    <x:row r="1606" ht="15" hidden="0" customHeight="1">
      <x:c r="A1606" s="80" t="str">
        <x:v>Downside</x:v>
      </x:c>
      <x:c r="B1606" s="83" t="str">
        <x:v>0.16934306569343066</x:v>
      </x:c>
      <x:c r="C1606" s="81" t="str">
        <x:v>405</x:v>
      </x:c>
      <x:c r="D1606" s="85" t="str">
        <x:v>2059-12-01</x:v>
      </x:c>
      <x:c r="E1606" s="84" t="str">
        <x:v>4.100007714536091</x:v>
      </x:c>
      <x:c r="F1606" s="84" t="str">
        <x:v>2.374378775619564</x:v>
      </x:c>
      <x:c r="G1606" s="84" t="str">
        <x:v>5.938034073577272</x:v>
      </x:c>
      <x:c r="H1606" s="81" t="str">
        <x:v>3.990002556538281</x:v>
      </x:c>
      <x:c r="I1606" s="80" t="str">
        <x:v>False</x:v>
      </x:c>
      <x:c r="J1606" s="84" t="str">
        <x:v>4.757215240167689</x:v>
      </x:c>
    </x:row>
    <x:row r="1607" ht="15" hidden="0" customHeight="1">
      <x:c r="A1607" s="80" t="str">
        <x:v>Downside</x:v>
      </x:c>
      <x:c r="B1607" s="83" t="str">
        <x:v>0.16934306569343066</x:v>
      </x:c>
      <x:c r="C1607" s="81" t="str">
        <x:v>406</x:v>
      </x:c>
      <x:c r="D1607" s="85" t="str">
        <x:v>2060-01-01</x:v>
      </x:c>
      <x:c r="E1607" s="84" t="str">
        <x:v>4.100007475641159</x:v>
      </x:c>
      <x:c r="F1607" s="84" t="str">
        <x:v>2.3743788661763743</x:v>
      </x:c>
      <x:c r="G1607" s="84" t="str">
        <x:v>5.938036048717319</x:v>
      </x:c>
      <x:c r="H1607" s="81" t="str">
        <x:v>3.9900024727249868</x:v>
      </x:c>
      <x:c r="I1607" s="80" t="str">
        <x:v>False</x:v>
      </x:c>
      <x:c r="J1607" s="84" t="str">
        <x:v>4.780138293445087</x:v>
      </x:c>
    </x:row>
    <x:row r="1608" ht="15" hidden="0" customHeight="1">
      <x:c r="A1608" s="80" t="str">
        <x:v>Downside</x:v>
      </x:c>
      <x:c r="B1608" s="83" t="str">
        <x:v>0.16934306569343066</x:v>
      </x:c>
      <x:c r="C1608" s="81" t="str">
        <x:v>407</x:v>
      </x:c>
      <x:c r="D1608" s="85" t="str">
        <x:v>2060-02-01</x:v>
      </x:c>
      <x:c r="E1608" s="84" t="str">
        <x:v>4.1000072441941136</x:v>
      </x:c>
      <x:c r="F1608" s="84" t="str">
        <x:v>2.3743789531684514</x:v>
      </x:c>
      <x:c r="G1608" s="84" t="str">
        <x:v>5.93803796685702</x:v>
      </x:c>
      <x:c r="H1608" s="81" t="str">
        <x:v>3.990002391659419</x:v>
      </x:c>
      <x:c r="I1608" s="80" t="str">
        <x:v>False</x:v>
      </x:c>
      <x:c r="J1608" s="84" t="str">
        <x:v>4.8031718106855195</x:v>
      </x:c>
    </x:row>
    <x:row r="1609" ht="15" hidden="0" customHeight="1">
      <x:c r="A1609" s="80" t="str">
        <x:v>Downside</x:v>
      </x:c>
      <x:c r="B1609" s="83" t="str">
        <x:v>0.16934306569343066</x:v>
      </x:c>
      <x:c r="C1609" s="81" t="str">
        <x:v>408</x:v>
      </x:c>
      <x:c r="D1609" s="85" t="str">
        <x:v>2060-03-01</x:v>
      </x:c>
      <x:c r="E1609" s="84" t="str">
        <x:v>4.100007019961305</x:v>
      </x:c>
      <x:c r="F1609" s="84" t="str">
        <x:v>2.3743790367289863</x:v>
      </x:c>
      <x:c r="G1609" s="84" t="str">
        <x:v>5.938039829652684</x:v>
      </x:c>
      <x:c r="H1609" s="81" t="str">
        <x:v>3.9900023132514972</x:v>
      </x:c>
      <x:c r="I1609" s="80" t="str">
        <x:v>False</x:v>
      </x:c>
      <x:c r="J1609" s="84" t="str">
        <x:v>4.826316324028881</x:v>
      </x:c>
    </x:row>
    <x:row r="1610" ht="15" hidden="0" customHeight="1">
      <x:c r="A1610" s="80" t="str">
        <x:v>Downside</x:v>
      </x:c>
      <x:c r="B1610" s="83" t="str">
        <x:v>0.16934306569343066</x:v>
      </x:c>
      <x:c r="C1610" s="81" t="str">
        <x:v>409</x:v>
      </x:c>
      <x:c r="D1610" s="85" t="str">
        <x:v>2060-04-01</x:v>
      </x:c>
      <x:c r="E1610" s="84" t="str">
        <x:v>4.100006802716454</x:v>
      </x:c>
      <x:c r="F1610" s="84" t="str">
        <x:v>2.3743791169863577</x:v>
      </x:c>
      <x:c r="G1610" s="84" t="str">
        <x:v>5.938041638712144</x:v>
      </x:c>
      <x:c r="H1610" s="81" t="str">
        <x:v>3.9900022374140924</x:v>
      </x:c>
      <x:c r="I1610" s="80" t="str">
        <x:v>False</x:v>
      </x:c>
      <x:c r="J1610" s="84" t="str">
        <x:v>4.849572368182831</x:v>
      </x:c>
    </x:row>
    <x:row r="1611" ht="15" hidden="0" customHeight="1">
      <x:c r="A1611" s="80" t="str">
        <x:v>Downside</x:v>
      </x:c>
      <x:c r="B1611" s="83" t="str">
        <x:v>0.16934306569343066</x:v>
      </x:c>
      <x:c r="C1611" s="81" t="str">
        <x:v>410</x:v>
      </x:c>
      <x:c r="D1611" s="85" t="str">
        <x:v>2060-05-01</x:v>
      </x:c>
      <x:c r="E1611" s="84" t="str">
        <x:v>4.10000659224042</x:v>
      </x:c>
      <x:c r="F1611" s="84" t="str">
        <x:v>2.374379194064299</x:v>
      </x:c>
      <x:c r="G1611" s="84" t="str">
        <x:v>5.938043395596173</x:v>
      </x:c>
      <x:c r="H1611" s="81" t="str">
        <x:v>3.990002164062934</x:v>
      </x:c>
      <x:c r="I1611" s="80" t="str">
        <x:v>False</x:v>
      </x:c>
      <x:c r="J1611" s="84" t="str">
        <x:v>4.872940480435073</x:v>
      </x:c>
    </x:row>
    <x:row r="1612" ht="15" hidden="0" customHeight="1">
      <x:c r="A1612" s="80" t="str">
        <x:v>Downside</x:v>
      </x:c>
      <x:c r="B1612" s="83" t="str">
        <x:v>0.16934306569343066</x:v>
      </x:c>
      <x:c r="C1612" s="81" t="str">
        <x:v>411</x:v>
      </x:c>
      <x:c r="D1612" s="85" t="str">
        <x:v>2060-06-01</x:v>
      </x:c>
      <x:c r="E1612" s="84" t="str">
        <x:v>4.100006388320974</x:v>
      </x:c>
      <x:c r="F1612" s="84" t="str">
        <x:v>2.3743792680820652</x:v>
      </x:c>
      <x:c r="G1612" s="84" t="str">
        <x:v>5.9380451018198865</x:v>
      </x:c>
      <x:c r="H1612" s="81" t="str">
        <x:v>3.990002093116512</x:v>
      </x:c>
      <x:c r="I1612" s="80" t="str">
        <x:v>False</x:v>
      </x:c>
      <x:c r="J1612" s="84" t="str">
        <x:v>4.896421200665707</x:v>
      </x:c>
    </x:row>
    <x:row r="1613" ht="15" hidden="0" customHeight="1">
      <x:c r="A1613" s="80" t="str">
        <x:v>Downside</x:v>
      </x:c>
      <x:c r="B1613" s="83" t="str">
        <x:v>0.16934306569343066</x:v>
      </x:c>
      <x:c r="C1613" s="81" t="str">
        <x:v>412</x:v>
      </x:c>
      <x:c r="D1613" s="85" t="str">
        <x:v>2060-07-01</x:v>
      </x:c>
      <x:c r="E1613" s="84" t="str">
        <x:v>4.10000619075258</x:v>
      </x:c>
      <x:c r="F1613" s="84" t="str">
        <x:v>2.374379339154589</x:v>
      </x:c>
      <x:c r="G1613" s="84" t="str">
        <x:v>5.938046758854078</x:v>
      </x:c>
      <x:c r="H1613" s="81" t="str">
        <x:v>3.9900020244959906</x:v>
      </x:c>
      <x:c r="I1613" s="80" t="str">
        <x:v>False</x:v>
      </x:c>
      <x:c r="J1613" s="84" t="str">
        <x:v>4.920015071359636</x:v>
      </x:c>
    </x:row>
    <x:row r="1614" ht="15" hidden="0" customHeight="1">
      <x:c r="A1614" s="80" t="str">
        <x:v>Downside</x:v>
      </x:c>
      <x:c r="B1614" s="83" t="str">
        <x:v>0.16934306569343066</x:v>
      </x:c>
      <x:c r="C1614" s="81" t="str">
        <x:v>413</x:v>
      </x:c>
      <x:c r="D1614" s="85" t="str">
        <x:v>2060-08-01</x:v>
      </x:c>
      <x:c r="E1614" s="84" t="str">
        <x:v>4.100005999336182</x:v>
      </x:c>
      <x:c r="F1614" s="84" t="str">
        <x:v>2.3743794073926368</x:v>
      </x:c>
      <x:c r="G1614" s="84" t="str">
        <x:v>5.938048368126531</x:v>
      </x:c>
      <x:c r="H1614" s="81" t="str">
        <x:v>3.9900019581251174</x:v>
      </x:c>
      <x:c r="I1614" s="80" t="str">
        <x:v>False</x:v>
      </x:c>
      <x:c r="J1614" s="84" t="str">
        <x:v>4.9437226376190315</x:v>
      </x:c>
    </x:row>
    <x:row r="1615" ht="15" hidden="0" customHeight="1">
      <x:c r="A1615" s="80" t="str">
        <x:v>Downside</x:v>
      </x:c>
      <x:c r="B1615" s="83" t="str">
        <x:v>0.16934306569343066</x:v>
      </x:c>
      <x:c r="C1615" s="81" t="str">
        <x:v>414</x:v>
      </x:c>
      <x:c r="D1615" s="85" t="str">
        <x:v>2060-09-01</x:v>
      </x:c>
      <x:c r="E1615" s="84" t="str">
        <x:v>4.100005813879</x:v>
      </x:c>
      <x:c r="F1615" s="84" t="str">
        <x:v>2.374379472902952</x:v>
      </x:c>
      <x:c r="G1615" s="84" t="str">
        <x:v>5.938049931023285</x:v>
      </x:c>
      <x:c r="H1615" s="81" t="str">
        <x:v>3.9900018939301405</x:v>
      </x:c>
      <x:c r="I1615" s="80" t="str">
        <x:v>False</x:v>
      </x:c>
      <x:c r="J1615" s="84" t="str">
        <x:v>4.967544447175872</x:v>
      </x:c>
    </x:row>
    <x:row r="1616" ht="15" hidden="0" customHeight="1">
      <x:c r="A1616" s="80" t="str">
        <x:v>Downside</x:v>
      </x:c>
      <x:c r="B1616" s="83" t="str">
        <x:v>0.16934306569343066</x:v>
      </x:c>
      <x:c r="C1616" s="81" t="str">
        <x:v>415</x:v>
      </x:c>
      <x:c r="D1616" s="85" t="str">
        <x:v>2060-10-01</x:v>
      </x:c>
      <x:c r="E1616" s="84" t="str">
        <x:v>4.100005634194327</x:v>
      </x:c>
      <x:c r="F1616" s="84" t="str">
        <x:v>2.3743795357884023</x:v>
      </x:c>
      <x:c r="G1616" s="84" t="str">
        <x:v>5.938051448889861</x:v>
      </x:c>
      <x:c r="H1616" s="81" t="str">
        <x:v>3.990001831839725</x:v>
      </x:c>
      <x:c r="I1616" s="80" t="str">
        <x:v>False</x:v>
      </x:c>
      <x:c r="J1616" s="84" t="str">
        <x:v>4.991481050404532</x:v>
      </x:c>
    </x:row>
    <x:row r="1617" ht="15" hidden="0" customHeight="1">
      <x:c r="A1617" s="80" t="str">
        <x:v>Downside</x:v>
      </x:c>
      <x:c r="B1617" s="83" t="str">
        <x:v>0.16934306569343066</x:v>
      </x:c>
      <x:c r="C1617" s="81" t="str">
        <x:v>416</x:v>
      </x:c>
      <x:c r="D1617" s="85" t="str">
        <x:v>2060-11-01</x:v>
      </x:c>
      <x:c r="E1617" s="84" t="str">
        <x:v>4.100005460101342</x:v>
      </x:c>
      <x:c r="F1617" s="84" t="str">
        <x:v>2.3743795961481124</x:v>
      </x:c>
      <x:c r="G1617" s="84" t="str">
        <x:v>5.938052923032462</x:v>
      </x:c>
      <x:c r="H1617" s="81" t="str">
        <x:v>3.9900017717848755</x:v>
      </x:c>
      <x:c r="I1617" s="80" t="str">
        <x:v>False</x:v>
      </x:c>
      <x:c r="J1617" s="84" t="str">
        <x:v>5.015533000334444</x:v>
      </x:c>
    </x:row>
    <x:row r="1618" ht="15" hidden="0" customHeight="1">
      <x:c r="A1618" s="80" t="str">
        <x:v>Downside</x:v>
      </x:c>
      <x:c r="B1618" s="83" t="str">
        <x:v>0.16934306569343066</x:v>
      </x:c>
      <x:c r="C1618" s="81" t="str">
        <x:v>417</x:v>
      </x:c>
      <x:c r="D1618" s="85" t="str">
        <x:v>2060-12-01</x:v>
      </x:c>
      <x:c r="E1618" s="84" t="str">
        <x:v>4.100005291424923</x:v>
      </x:c>
      <x:c r="F1618" s="84" t="str">
        <x:v>2.3743796540776017</x:v>
      </x:c>
      <x:c r="G1618" s="84" t="str">
        <x:v>5.938054354719129</x:v>
      </x:c>
      <x:c r="H1618" s="81" t="str">
        <x:v>3.990001713698858</x:v>
      </x:c>
      <x:c r="I1618" s="80" t="str">
        <x:v>False</x:v>
      </x:c>
      <x:c r="J1618" s="84" t="str">
        <x:v>5.03970085266281</x:v>
      </x:c>
    </x:row>
    <x:row r="1619" ht="15" hidden="0" customHeight="1">
      <x:c r="A1619" s="80" t="str">
        <x:v>Downside</x:v>
      </x:c>
      <x:c r="B1619" s="83" t="str">
        <x:v>0.16934306569343066</x:v>
      </x:c>
      <x:c r="C1619" s="81" t="str">
        <x:v>418</x:v>
      </x:c>
      <x:c r="D1619" s="85" t="str">
        <x:v>2061-01-01</x:v>
      </x:c>
      <x:c r="E1619" s="84" t="str">
        <x:v>4.10000512799546</x:v>
      </x:c>
      <x:c r="F1619" s="84" t="str">
        <x:v>2.374379709668908</x:v>
      </x:c>
      <x:c r="G1619" s="84" t="str">
        <x:v>5.938055745180858</x:v>
      </x:c>
      <x:c r="H1619" s="81" t="str">
        <x:v>3.990001657517127</x:v>
      </x:c>
      <x:c r="I1619" s="80" t="str">
        <x:v>False</x:v>
      </x:c>
      <x:c r="J1619" s="84" t="str">
        <x:v>5.063985165767394</x:v>
      </x:c>
    </x:row>
    <x:row r="1620" ht="15" hidden="0" customHeight="1">
      <x:c r="A1620" s="80" t="str">
        <x:v>Downside</x:v>
      </x:c>
      <x:c r="B1620" s="83" t="str">
        <x:v>0.16934306569343066</x:v>
      </x:c>
      <x:c r="C1620" s="81" t="str">
        <x:v>419</x:v>
      </x:c>
      <x:c r="D1620" s="85" t="str">
        <x:v>2061-02-01</x:v>
      </x:c>
      <x:c r="E1620" s="84" t="str">
        <x:v>4.10000496964869</x:v>
      </x:c>
      <x:c r="F1620" s="84" t="str">
        <x:v>2.374379763010713</x:v>
      </x:c>
      <x:c r="G1620" s="84" t="str">
        <x:v>5.938057095612701</x:v>
      </x:c>
      <x:c r="H1620" s="81" t="str">
        <x:v>3.990001603177252</x:v>
      </x:c>
      <x:c r="I1620" s="80" t="str">
        <x:v>False</x:v>
      </x:c>
      <x:c r="J1620" s="84" t="str">
        <x:v>5.088386500719362</x:v>
      </x:c>
    </x:row>
    <x:row r="1621" ht="15" hidden="0" customHeight="1">
      <x:c r="A1621" s="80" t="str">
        <x:v>Downside</x:v>
      </x:c>
      <x:c r="B1621" s="83" t="str">
        <x:v>0.16934306569343066</x:v>
      </x:c>
      <x:c r="C1621" s="81" t="str">
        <x:v>420</x:v>
      </x:c>
      <x:c r="D1621" s="85" t="str">
        <x:v>2061-03-01</x:v>
      </x:c>
      <x:c r="E1621" s="84" t="str">
        <x:v>4.100004816225519</x:v>
      </x:c>
      <x:c r="F1621" s="84" t="str">
        <x:v>2.3743798141884627</x:v>
      </x:c>
      <x:c r="G1621" s="84" t="str">
        <x:v>5.938058407174813</x:v>
      </x:c>
      <x:c r="H1621" s="81" t="str">
        <x:v>3.99000155061885</x:v>
      </x:c>
      <x:c r="I1621" s="80" t="str">
        <x:v>False</x:v>
      </x:c>
      <x:c r="J1621" s="84" t="str">
        <x:v>5.112905421296192</x:v>
      </x:c>
    </x:row>
    <x:row r="1622" ht="15" hidden="0" customHeight="1">
      <x:c r="A1622" s="80" t="str">
        <x:v>Downside</x:v>
      </x:c>
      <x:c r="B1622" s="83" t="str">
        <x:v>0.16934306569343066</x:v>
      </x:c>
      <x:c r="C1622" s="81" t="str">
        <x:v>421</x:v>
      </x:c>
      <x:c r="D1622" s="85" t="str">
        <x:v>2061-04-01</x:v>
      </x:c>
      <x:c r="E1622" s="84" t="str">
        <x:v>4.100004667571866</x:v>
      </x:c>
      <x:c r="F1622" s="84" t="str">
        <x:v>2.37437986328448</x:v>
      </x:c>
      <x:c r="G1622" s="84" t="str">
        <x:v>5.9380596809934865</x:v>
      </x:c>
      <x:c r="H1622" s="81" t="str">
        <x:v>3.9900014997835176</x:v>
      </x:c>
      <x:c r="I1622" s="80" t="str">
        <x:v>False</x:v>
      </x:c>
      <x:c r="J1622" s="84" t="str">
        <x:v>5.137542493994653</x:v>
      </x:c>
    </x:row>
    <x:row r="1623" ht="15" hidden="0" customHeight="1">
      <x:c r="A1623" s="80" t="str">
        <x:v>Downside</x:v>
      </x:c>
      <x:c r="B1623" s="83" t="str">
        <x:v>0.16934306569343066</x:v>
      </x:c>
      <x:c r="C1623" s="81" t="str">
        <x:v>422</x:v>
      </x:c>
      <x:c r="D1623" s="85" t="str">
        <x:v>2061-05-01</x:v>
      </x:c>
      <x:c r="E1623" s="84" t="str">
        <x:v>4.100004523538498</x:v>
      </x:c>
      <x:c r="F1623" s="84" t="str">
        <x:v>2.3743799103780794</x:v>
      </x:c>
      <x:c r="G1623" s="84" t="str">
        <x:v>5.938060918162144</x:v>
      </x:c>
      <x:c r="H1623" s="81" t="str">
        <x:v>3.9900014506147654</x:v>
      </x:c>
      <x:c r="I1623" s="80" t="str">
        <x:v>False</x:v>
      </x:c>
      <x:c r="J1623" s="84" t="str">
        <x:v>5.162298288043839</x:v>
      </x:c>
    </x:row>
    <x:row r="1624" ht="15" hidden="0" customHeight="1">
      <x:c r="A1624" s="80" t="str">
        <x:v>Downside</x:v>
      </x:c>
      <x:c r="B1624" s="83" t="str">
        <x:v>0.16934306569343066</x:v>
      </x:c>
      <x:c r="C1624" s="81" t="str">
        <x:v>423</x:v>
      </x:c>
      <x:c r="D1624" s="85" t="str">
        <x:v>2061-06-01</x:v>
      </x:c>
      <x:c r="E1624" s="84" t="str">
        <x:v>4.100004383980878</x:v>
      </x:c>
      <x:c r="F1624" s="84" t="str">
        <x:v>2.374379955545669</x:v>
      </x:c>
      <x:c r="G1624" s="84" t="str">
        <x:v>5.938062119742305</x:v>
      </x:c>
      <x:c r="H1624" s="81" t="str">
        <x:v>3.9900014030579567</x:v>
      </x:c>
      <x:c r="I1624" s="80" t="str">
        <x:v>False</x:v>
      </x:c>
      <x:c r="J1624" s="84" t="str">
        <x:v>5.18717337541827</x:v>
      </x:c>
    </x:row>
    <x:row r="1625" ht="15" hidden="0" customHeight="1">
      <x:c r="A1625" s="80" t="str">
        <x:v>Downside</x:v>
      </x:c>
      <x:c r="B1625" s="83" t="str">
        <x:v>0.16934306569343066</x:v>
      </x:c>
      <x:c r="C1625" s="81" t="str">
        <x:v>424</x:v>
      </x:c>
      <x:c r="D1625" s="85" t="str">
        <x:v>2061-07-01</x:v>
      </x:c>
      <x:c r="E1625" s="84" t="str">
        <x:v>4.100004248759021</x:v>
      </x:c>
      <x:c r="F1625" s="84" t="str">
        <x:v>2.374379998860859</x:v>
      </x:c>
      <x:c r="G1625" s="84" t="str">
        <x:v>5.938063286764523</x:v>
      </x:c>
      <x:c r="H1625" s="81" t="str">
        <x:v>3.9900013570602457</x:v>
      </x:c>
      <x:c r="I1625" s="80" t="str">
        <x:v>False</x:v>
      </x:c>
      <x:c r="J1625" s="84" t="str">
        <x:v>5.212168330851066</x:v>
      </x:c>
    </x:row>
    <x:row r="1626" ht="15" hidden="0" customHeight="1">
      <x:c r="A1626" s="80" t="str">
        <x:v>Downside</x:v>
      </x:c>
      <x:c r="B1626" s="83" t="str">
        <x:v>0.16934306569343066</x:v>
      </x:c>
      <x:c r="C1626" s="81" t="str">
        <x:v>425</x:v>
      </x:c>
      <x:c r="D1626" s="85" t="str">
        <x:v>2061-08-01</x:v>
      </x:c>
      <x:c r="E1626" s="84" t="str">
        <x:v>4.100004117737342</x:v>
      </x:c>
      <x:c r="F1626" s="84" t="str">
        <x:v>2.37438004039456</x:v>
      </x:c>
      <x:c r="G1626" s="84" t="str">
        <x:v>5.938064420229298</x:v>
      </x:c>
      <x:c r="H1626" s="81" t="str">
        <x:v>3.990001312570519</x:v>
      </x:c>
      <x:c r="I1626" s="80" t="str">
        <x:v>False</x:v>
      </x:c>
      <x:c r="J1626" s="84" t="str">
        <x:v>5.237283731847168</x:v>
      </x:c>
    </x:row>
    <x:row r="1627" ht="15" hidden="0" customHeight="1">
      <x:c r="A1627" s="80" t="str">
        <x:v>Downside</x:v>
      </x:c>
      <x:c r="B1627" s="83" t="str">
        <x:v>0.16934306569343066</x:v>
      </x:c>
      <x:c r="C1627" s="81" t="str">
        <x:v>426</x:v>
      </x:c>
      <x:c r="D1627" s="85" t="str">
        <x:v>2061-09-01</x:v>
      </x:c>
      <x:c r="E1627" s="84" t="str">
        <x:v>4.100003990784526</x:v>
      </x:c>
      <x:c r="F1627" s="84" t="str">
        <x:v>2.374380080215077</x:v>
      </x:c>
      <x:c r="G1627" s="84" t="str">
        <x:v>5.938065521107958</x:v>
      </x:c>
      <x:c r="H1627" s="81" t="str">
        <x:v>3.9900012695393388</x:v>
      </x:c>
      <x:c r="I1627" s="80" t="str">
        <x:v>False</x:v>
      </x:c>
      <x:c r="J1627" s="84" t="str">
        <x:v>5.262520158696649</x:v>
      </x:c>
    </x:row>
    <x:row r="1628" ht="15" hidden="0" customHeight="1">
      <x:c r="A1628" s="80" t="str">
        <x:v>Downside</x:v>
      </x:c>
      <x:c r="B1628" s="83" t="str">
        <x:v>0.16934306569343066</x:v>
      </x:c>
      <x:c r="C1628" s="81" t="str">
        <x:v>427</x:v>
      </x:c>
      <x:c r="D1628" s="85" t="str">
        <x:v>2061-10-01</x:v>
      </x:c>
      <x:c r="E1628" s="84" t="str">
        <x:v>4.100003867773385</x:v>
      </x:c>
      <x:c r="F1628" s="84" t="str">
        <x:v>2.3743801183882076</x:v>
      </x:c>
      <x:c r="G1628" s="84" t="str">
        <x:v>5.938066590343515</x:v>
      </x:c>
      <x:c r="H1628" s="81" t="str">
        <x:v>3.990001227918889</x:v>
      </x:c>
      <x:c r="I1628" s="80" t="str">
        <x:v>False</x:v>
      </x:c>
      <x:c r="J1628" s="84" t="str">
        <x:v>5.287878194488065</x:v>
      </x:c>
    </x:row>
    <x:row r="1629" ht="15" hidden="0" customHeight="1">
      <x:c r="A1629" s="80" t="str">
        <x:v>Downside</x:v>
      </x:c>
      <x:c r="B1629" s="83" t="str">
        <x:v>0.16934306569343066</x:v>
      </x:c>
      <x:c r="C1629" s="81" t="str">
        <x:v>428</x:v>
      </x:c>
      <x:c r="D1629" s="85" t="str">
        <x:v>2061-11-01</x:v>
      </x:c>
      <x:c r="E1629" s="84" t="str">
        <x:v>4.100003748580732</x:v>
      </x:c>
      <x:c r="F1629" s="84" t="str">
        <x:v>2.374380154977325</x:v>
      </x:c>
      <x:c r="G1629" s="84" t="str">
        <x:v>5.938067628851498</x:v>
      </x:c>
      <x:c r="H1629" s="81" t="str">
        <x:v>3.9900011876629193</x:v>
      </x:c>
      <x:c r="I1629" s="80" t="str">
        <x:v>False</x:v>
      </x:c>
      <x:c r="J1629" s="84" t="str">
        <x:v>5.313358425121892</x:v>
      </x:c>
    </x:row>
    <x:row r="1630" ht="15" hidden="0" customHeight="1">
      <x:c r="A1630" s="80" t="str">
        <x:v>Downside</x:v>
      </x:c>
      <x:c r="B1630" s="83" t="str">
        <x:v>0.16934306569343066</x:v>
      </x:c>
      <x:c r="C1630" s="81" t="str">
        <x:v>429</x:v>
      </x:c>
      <x:c r="D1630" s="85" t="str">
        <x:v>2061-12-01</x:v>
      </x:c>
      <x:c r="E1630" s="84" t="str">
        <x:v>4.100003633087252</x:v>
      </x:c>
      <x:c r="F1630" s="84" t="str">
        <x:v>2.37438019004347</x:v>
      </x:c>
      <x:c r="G1630" s="84" t="str">
        <x:v>5.93806863752076</x:v>
      </x:c>
      <x:c r="H1630" s="81" t="str">
        <x:v>3.9900011487266975</x:v>
      </x:c>
      <x:c r="I1630" s="80" t="str">
        <x:v>False</x:v>
      </x:c>
      <x:c r="J1630" s="84" t="str">
        <x:v>5.338961439324018</x:v>
      </x:c>
    </x:row>
    <x:row r="1631" ht="15" hidden="0" customHeight="1">
      <x:c r="A1631" s="80" t="str">
        <x:v>Downside</x:v>
      </x:c>
      <x:c r="B1631" s="83" t="str">
        <x:v>0.16934306569343066</x:v>
      </x:c>
      <x:c r="C1631" s="81" t="str">
        <x:v>430</x:v>
      </x:c>
      <x:c r="D1631" s="85" t="str">
        <x:v>2062-01-01</x:v>
      </x:c>
      <x:c r="E1631" s="84" t="str">
        <x:v>4.100003521177382</x:v>
      </x:c>
      <x:c r="F1631" s="84" t="str">
        <x:v>2.374380223645432</x:v>
      </x:c>
      <x:c r="G1631" s="84" t="str">
        <x:v>5.938069617214261</x:v>
      </x:c>
      <x:c r="H1631" s="81" t="str">
        <x:v>3.990001111066957</x:v>
      </x:c>
      <x:c r="I1631" s="80" t="str">
        <x:v>False</x:v>
      </x:c>
      <x:c r="J1631" s="84" t="str">
        <x:v>5.364687828659304</x:v>
      </x:c>
    </x:row>
    <x:row r="1632" ht="15" hidden="0" customHeight="1">
      <x:c r="A1632" s="80" t="str">
        <x:v>Downside</x:v>
      </x:c>
      <x:c r="B1632" s="83" t="str">
        <x:v>0.16934306569343066</x:v>
      </x:c>
      <x:c r="C1632" s="81" t="str">
        <x:v>431</x:v>
      </x:c>
      <x:c r="D1632" s="85" t="str">
        <x:v>2062-02-01</x:v>
      </x:c>
      <x:c r="E1632" s="84" t="str">
        <x:v>4.100003412739193</x:v>
      </x:c>
      <x:c r="F1632" s="84" t="str">
        <x:v>2.374380255839831</x:v>
      </x:c>
      <x:c r="G1632" s="84" t="str">
        <x:v>5.938070568769827</x:v>
      </x:c>
      <x:c r="H1632" s="81" t="str">
        <x:v>3.9900010746418495</x:v>
      </x:c>
      <x:c r="I1632" s="80" t="str">
        <x:v>False</x:v>
      </x:c>
      <x:c r="J1632" s="84" t="str">
        <x:v>5.39053818754521</x:v>
      </x:c>
    </x:row>
    <x:row r="1633" ht="15" hidden="0" customHeight="1">
      <x:c r="A1633" s="80" t="str">
        <x:v>Downside</x:v>
      </x:c>
      <x:c r="B1633" s="83" t="str">
        <x:v>0.16934306569343066</x:v>
      </x:c>
      <x:c r="C1633" s="81" t="str">
        <x:v>432</x:v>
      </x:c>
      <x:c r="D1633" s="85" t="str">
        <x:v>2062-03-01</x:v>
      </x:c>
      <x:c r="E1633" s="84" t="str">
        <x:v>4.1000033076642675</x:v>
      </x:c>
      <x:c r="F1633" s="84" t="str">
        <x:v>2.3743802866811947</x:v>
      </x:c>
      <x:c r="G1633" s="84" t="str">
        <x:v>5.938071493000889</x:v>
      </x:c>
      <x:c r="H1633" s="81" t="str">
        <x:v>3.990001039410899</x:v>
      </x:c>
      <x:c r="I1633" s="80" t="str">
        <x:v>False</x:v>
      </x:c>
      <x:c r="J1633" s="84" t="str">
        <x:v>5.416513113265496</x:v>
      </x:c>
    </x:row>
    <x:row r="1634" ht="15" hidden="0" customHeight="1">
      <x:c r="A1634" s="80" t="str">
        <x:v>Downside</x:v>
      </x:c>
      <x:c r="B1634" s="83" t="str">
        <x:v>0.16934306569343066</x:v>
      </x:c>
      <x:c r="C1634" s="81" t="str">
        <x:v>433</x:v>
      </x:c>
      <x:c r="D1634" s="85" t="str">
        <x:v>2062-04-01</x:v>
      </x:c>
      <x:c r="E1634" s="84" t="str">
        <x:v>4.100003205847601</x:v>
      </x:c>
      <x:c r="F1634" s="84" t="str">
        <x:v>2.3743803162220325</x:v>
      </x:c>
      <x:c r="G1634" s="84" t="str">
        <x:v>5.938072390697196</x:v>
      </x:c>
      <x:c r="H1634" s="81" t="str">
        <x:v>3.990001005334957</x:v>
      </x:c>
      <x:c r="I1634" s="80" t="str">
        <x:v>False</x:v>
      </x:c>
      <x:c r="J1634" s="84" t="str">
        <x:v>5.442613205983978</x:v>
      </x:c>
    </x:row>
    <x:row r="1635" ht="15" hidden="0" customHeight="1">
      <x:c r="A1635" s="80" t="str">
        <x:v>Downside</x:v>
      </x:c>
      <x:c r="B1635" s="83" t="str">
        <x:v>0.16934306569343066</x:v>
      </x:c>
      <x:c r="C1635" s="81" t="str">
        <x:v>434</x:v>
      </x:c>
      <x:c r="D1635" s="85" t="str">
        <x:v>2062-05-01</x:v>
      </x:c>
      <x:c r="E1635" s="84" t="str">
        <x:v>4.100003107187483</x:v>
      </x:c>
      <x:c r="F1635" s="84" t="str">
        <x:v>2.3743803445129097</x:v>
      </x:c>
      <x:c r="G1635" s="84" t="str">
        <x:v>5.938073262625514</x:v>
      </x:c>
      <x:c r="H1635" s="81" t="str">
        <x:v>3.9900009723761563</x:v>
      </x:c>
      <x:c r="I1635" s="80" t="str">
        <x:v>False</x:v>
      </x:c>
      <x:c r="J1635" s="84" t="str">
        <x:v>5.468839068758361</x:v>
      </x:c>
    </x:row>
    <x:row r="1636" ht="15" hidden="0" customHeight="1">
      <x:c r="A1636" s="80" t="str">
        <x:v>Downside</x:v>
      </x:c>
      <x:c r="B1636" s="83" t="str">
        <x:v>0.16934306569343066</x:v>
      </x:c>
      <x:c r="C1636" s="81" t="str">
        <x:v>435</x:v>
      </x:c>
      <x:c r="D1636" s="85" t="str">
        <x:v>2062-06-01</x:v>
      </x:c>
      <x:c r="E1636" s="84" t="str">
        <x:v>4.1000030115853985</x:v>
      </x:c>
      <x:c r="F1636" s="84" t="str">
        <x:v>2.3743803716025176</x:v>
      </x:c>
      <x:c r="G1636" s="84" t="str">
        <x:v>5.938074109530296</x:v>
      </x:c>
      <x:c r="H1636" s="81" t="str">
        <x:v>3.990000940497874</x:v>
      </x:c>
      <x:c r="I1636" s="80" t="str">
        <x:v>False</x:v>
      </x:c>
      <x:c r="J1636" s="84" t="str">
        <x:v>5.495191307554136</x:v>
      </x:c>
    </x:row>
    <x:row r="1637" ht="15" hidden="0" customHeight="1">
      <x:c r="A1637" s="80" t="str">
        <x:v>Downside</x:v>
      </x:c>
      <x:c r="B1637" s="83" t="str">
        <x:v>0.16934306569343066</x:v>
      </x:c>
      <x:c r="C1637" s="81" t="str">
        <x:v>436</x:v>
      </x:c>
      <x:c r="D1637" s="85" t="str">
        <x:v>2062-07-01</x:v>
      </x:c>
      <x:c r="E1637" s="84" t="str">
        <x:v>4.100002918945929</x:v>
      </x:c>
      <x:c r="F1637" s="84" t="str">
        <x:v>2.3743803975377378</x:v>
      </x:c>
      <x:c r="G1637" s="84" t="str">
        <x:v>5.938074932134336</x:v>
      </x:c>
      <x:c r="H1637" s="81" t="str">
        <x:v>3.9900009096646865</x:v>
      </x:c>
      <x:c r="I1637" s="80" t="str">
        <x:v>False</x:v>
      </x:c>
      <x:c r="J1637" s="84" t="str">
        <x:v>5.521670531258547</x:v>
      </x:c>
    </x:row>
    <x:row r="1638" ht="15" hidden="0" customHeight="1">
      <x:c r="A1638" s="80" t="str">
        <x:v>Downside</x:v>
      </x:c>
      <x:c r="B1638" s="83" t="str">
        <x:v>0.16934306569343066</x:v>
      </x:c>
      <x:c r="C1638" s="81" t="str">
        <x:v>437</x:v>
      </x:c>
      <x:c r="D1638" s="85" t="str">
        <x:v>2062-08-01</x:v>
      </x:c>
      <x:c r="E1638" s="84" t="str">
        <x:v>4.100002829176647</x:v>
      </x:c>
      <x:c r="F1638" s="84" t="str">
        <x:v>2.3743804223637115</x:v>
      </x:c>
      <x:c r="G1638" s="84" t="str">
        <x:v>5.938075731139408</x:v>
      </x:c>
      <x:c r="H1638" s="81" t="str">
        <x:v>3.9900008798423308</x:v>
      </x:c>
      <x:c r="I1638" s="80" t="str">
        <x:v>False</x:v>
      </x:c>
      <x:c r="J1638" s="84" t="str">
        <x:v>5.548277351694621</x:v>
      </x:c>
    </x:row>
    <x:row r="1639" ht="15" hidden="0" customHeight="1">
      <x:c r="A1639" s="80" t="str">
        <x:v>Downside</x:v>
      </x:c>
      <x:c r="B1639" s="83" t="str">
        <x:v>0.16934306569343066</x:v>
      </x:c>
      <x:c r="C1639" s="81" t="str">
        <x:v>438</x:v>
      </x:c>
      <x:c r="D1639" s="85" t="str">
        <x:v>2062-09-01</x:v>
      </x:c>
      <x:c r="E1639" s="84" t="str">
        <x:v>4.100002742188029</x:v>
      </x:c>
      <x:c r="F1639" s="84" t="str">
        <x:v>2.374380446123898</x:v>
      </x:c>
      <x:c r="G1639" s="84" t="str">
        <x:v>5.938076507226874</x:v>
      </x:c>
      <x:c r="H1639" s="81" t="str">
        <x:v>3.990000850997668</x:v>
      </x:c>
      <x:c r="I1639" s="80" t="str">
        <x:v>False</x:v>
      </x:c>
      <x:c r="J1639" s="84" t="str">
        <x:v>5.575012383635276</x:v>
      </x:c>
    </x:row>
    <x:row r="1640" ht="15" hidden="0" customHeight="1">
      <x:c r="A1640" s="80" t="str">
        <x:v>Downside</x:v>
      </x:c>
      <x:c r="B1640" s="83" t="str">
        <x:v>0.16934306569343066</x:v>
      </x:c>
      <x:c r="C1640" s="81" t="str">
        <x:v>439</x:v>
      </x:c>
      <x:c r="D1640" s="85" t="str">
        <x:v>2062-10-01</x:v>
      </x:c>
      <x:c r="E1640" s="84" t="str">
        <x:v>4.100002657893364</x:v>
      </x:c>
      <x:c r="F1640" s="84" t="str">
        <x:v>2.3743804688601404</x:v>
      </x:c>
      <x:c r="G1640" s="84" t="str">
        <x:v>5.938077261058295</x:v>
      </x:c>
      <x:c r="H1640" s="81" t="str">
        <x:v>3.9900008230986463</x:v>
      </x:c>
      <x:c r="I1640" s="80" t="str">
        <x:v>False</x:v>
      </x:c>
      <x:c r="J1640" s="84" t="str">
        <x:v>5.601876244817489</x:v>
      </x:c>
    </x:row>
    <x:row r="1641" ht="15" hidden="0" customHeight="1">
      <x:c r="A1641" s="80" t="str">
        <x:v>Downside</x:v>
      </x:c>
      <x:c r="B1641" s="83" t="str">
        <x:v>0.16934306569343066</x:v>
      </x:c>
      <x:c r="C1641" s="81" t="str">
        <x:v>440</x:v>
      </x:c>
      <x:c r="D1641" s="85" t="str">
        <x:v>2062-11-01</x:v>
      </x:c>
      <x:c r="E1641" s="84" t="str">
        <x:v>4.100002576208653</x:v>
      </x:c>
      <x:c r="F1641" s="84" t="str">
        <x:v>2.3743804906127184</x:v>
      </x:c>
      <x:c r="G1641" s="84" t="str">
        <x:v>5.938077993275993</x:v>
      </x:c>
      <x:c r="H1641" s="81" t="str">
        <x:v>3.9900007961142627</x:v>
      </x:c>
      <x:c r="I1641" s="80" t="str">
        <x:v>False</x:v>
      </x:c>
      <x:c r="J1641" s="84" t="str">
        <x:v>5.62886955595654</x:v>
      </x:c>
    </x:row>
    <x:row r="1642" ht="15" hidden="0" customHeight="1">
      <x:c r="A1642" s="80" t="str">
        <x:v>Downside</x:v>
      </x:c>
      <x:c r="B1642" s="83" t="str">
        <x:v>0.16934306569343066</x:v>
      </x:c>
      <x:c r="C1642" s="81" t="str">
        <x:v>441</x:v>
      </x:c>
      <x:c r="D1642" s="85" t="str">
        <x:v>2062-12-01</x:v>
      </x:c>
      <x:c r="E1642" s="84" t="str">
        <x:v>4.100002497052543</x:v>
      </x:c>
      <x:c r="F1642" s="84" t="str">
        <x:v>2.374380511420408</x:v>
      </x:c>
      <x:c r="G1642" s="84" t="str">
        <x:v>5.938078704503632</x:v>
      </x:c>
      <x:c r="H1642" s="81" t="str">
        <x:v>3.990000770014533</x:v>
      </x:c>
      <x:c r="I1642" s="80" t="str">
        <x:v>False</x:v>
      </x:c>
      <x:c r="J1642" s="84" t="str">
        <x:v>5.655992940760322</x:v>
      </x:c>
    </x:row>
    <x:row r="1643" ht="15" hidden="0" customHeight="1">
      <x:c r="A1643" s="80" t="str">
        <x:v>Downside</x:v>
      </x:c>
      <x:c r="B1643" s="83" t="str">
        <x:v>0.16934306569343066</x:v>
      </x:c>
      <x:c r="C1643" s="81" t="str">
        <x:v>442</x:v>
      </x:c>
      <x:c r="D1643" s="85" t="str">
        <x:v>2063-01-01</x:v>
      </x:c>
      <x:c r="E1643" s="84" t="str">
        <x:v>4.100002420346227</x:v>
      </x:c>
      <x:c r="F1643" s="84" t="str">
        <x:v>2.374380531320536</x:v>
      </x:c>
      <x:c r="G1643" s="84" t="str">
        <x:v>5.938079395346754</x:v>
      </x:c>
      <x:c r="H1643" s="81" t="str">
        <x:v>3.990000744770454</x:v>
      </x:c>
      <x:c r="I1643" s="80" t="str">
        <x:v>False</x:v>
      </x:c>
      <x:c r="J1643" s="84" t="str">
        <x:v>5.6832470259437216</x:v>
      </x:c>
    </x:row>
    <x:row r="1644" ht="15" hidden="0" customHeight="1">
      <x:c r="A1644" s="80" t="str">
        <x:v>Downside</x:v>
      </x:c>
      <x:c r="B1644" s="83" t="str">
        <x:v>0.16934306569343066</x:v>
      </x:c>
      <x:c r="C1644" s="81" t="str">
        <x:v>443</x:v>
      </x:c>
      <x:c r="D1644" s="85" t="str">
        <x:v>2063-02-01</x:v>
      </x:c>
      <x:c r="E1644" s="84" t="str">
        <x:v>4.100002346013369</x:v>
      </x:c>
      <x:c r="F1644" s="84" t="str">
        <x:v>2.3743805503490303</x:v>
      </x:c>
      <x:c r="G1644" s="84" t="str">
        <x:v>5.938080066393309</x:v>
      </x:c>
      <x:c r="H1644" s="81" t="str">
        <x:v>3.990000720353974</x:v>
      </x:c>
      <x:c r="I1644" s="80" t="str">
        <x:v>False</x:v>
      </x:c>
      <x:c r="J1644" s="84" t="str">
        <x:v>5.710632441243069</x:v>
      </x:c>
    </x:row>
    <x:row r="1645" ht="15" hidden="0" customHeight="1">
      <x:c r="A1645" s="80" t="str">
        <x:v>Downside</x:v>
      </x:c>
      <x:c r="B1645" s="83" t="str">
        <x:v>0.16934306569343066</x:v>
      </x:c>
      <x:c r="C1645" s="81" t="str">
        <x:v>444</x:v>
      </x:c>
      <x:c r="D1645" s="85" t="str">
        <x:v>2063-03-01</x:v>
      </x:c>
      <x:c r="E1645" s="84" t="str">
        <x:v>4.100002273980029</x:v>
      </x:c>
      <x:c r="F1645" s="84" t="str">
        <x:v>2.374380568540473</x:v>
      </x:c>
      <x:c r="G1645" s="84" t="str">
        <x:v>5.938080718214175</x:v>
      </x:c>
      <x:c r="H1645" s="81" t="str">
        <x:v>3.9900006967379618</x:v>
      </x:c>
      <x:c r="I1645" s="80" t="str">
        <x:v>False</x:v>
      </x:c>
      <x:c r="J1645" s="84" t="str">
        <x:v>5.738149819430663</x:v>
      </x:c>
    </x:row>
    <x:row r="1646" ht="15" hidden="0" customHeight="1">
      <x:c r="A1646" s="80" t="str">
        <x:v>Downside</x:v>
      </x:c>
      <x:c r="B1646" s="83" t="str">
        <x:v>0.16934306569343066</x:v>
      </x:c>
      <x:c r="C1646" s="81" t="str">
        <x:v>445</x:v>
      </x:c>
      <x:c r="D1646" s="85" t="str">
        <x:v>2063-04-01</x:v>
      </x:c>
      <x:c r="E1646" s="84" t="str">
        <x:v>4.100002204174584</x:v>
      </x:c>
      <x:c r="F1646" s="84" t="str">
        <x:v>2.3743805859281464</x:v>
      </x:c>
      <x:c r="G1646" s="84" t="str">
        <x:v>5.938081351363656</x:v>
      </x:c>
      <x:c r="H1646" s="81" t="str">
        <x:v>3.9900006738961746</x:v>
      </x:c>
      <x:c r="I1646" s="80" t="str">
        <x:v>False</x:v>
      </x:c>
      <x:c r="J1646" s="84" t="str">
        <x:v>5.765799796329359</x:v>
      </x:c>
    </x:row>
    <x:row r="1647" ht="15" hidden="0" customHeight="1">
      <x:c r="A1647" s="80" t="str">
        <x:v>Downside</x:v>
      </x:c>
      <x:c r="B1647" s="83" t="str">
        <x:v>0.16934306569343066</x:v>
      </x:c>
      <x:c r="C1647" s="81" t="str">
        <x:v>446</x:v>
      </x:c>
      <x:c r="D1647" s="85" t="str">
        <x:v>2063-05-01</x:v>
      </x:c>
      <x:c r="E1647" s="84" t="str">
        <x:v>4.100002136527656</x:v>
      </x:c>
      <x:c r="F1647" s="84" t="str">
        <x:v>2.3743806025440835</x:v>
      </x:c>
      <x:c r="G1647" s="84" t="str">
        <x:v>5.938081966379961</x:v>
      </x:c>
      <x:c r="H1647" s="81" t="str">
        <x:v>3.99000065180323</x:v>
      </x:c>
      <x:c r="I1647" s="80" t="str">
        <x:v>False</x:v>
      </x:c>
      <x:c r="J1647" s="84" t="str">
        <x:v>5.7935830108272395</x:v>
      </x:c>
    </x:row>
    <x:row r="1648" ht="15" hidden="0" customHeight="1">
      <x:c r="A1648" s="80" t="str">
        <x:v>Downside</x:v>
      </x:c>
      <x:c r="B1648" s="83" t="str">
        <x:v>0.16934306569343066</x:v>
      </x:c>
      <x:c r="C1648" s="81" t="str">
        <x:v>447</x:v>
      </x:c>
      <x:c r="D1648" s="85" t="str">
        <x:v>2063-06-01</x:v>
      </x:c>
      <x:c r="E1648" s="84" t="str">
        <x:v>4.1000020709720415</x:v>
      </x:c>
      <x:c r="F1648" s="84" t="str">
        <x:v>2.374380618419109</x:v>
      </x:c>
      <x:c r="G1648" s="84" t="str">
        <x:v>5.938082563785687</x:v>
      </x:c>
      <x:c r="H1648" s="81" t="str">
        <x:v>3.9900006304345785</x:v>
      </x:c>
      <x:c r="I1648" s="80" t="str">
        <x:v>False</x:v>
      </x:c>
      <x:c r="J1648" s="84" t="str">
        <x:v>5.821500104892342</x:v>
      </x:c>
    </x:row>
    <x:row r="1649" ht="15" hidden="0" customHeight="1">
      <x:c r="A1649" s="80" t="str">
        <x:v>Downside</x:v>
      </x:c>
      <x:c r="B1649" s="83" t="str">
        <x:v>0.16934306569343066</x:v>
      </x:c>
      <x:c r="C1649" s="81" t="str">
        <x:v>448</x:v>
      </x:c>
      <x:c r="D1649" s="85" t="str">
        <x:v>2063-07-01</x:v>
      </x:c>
      <x:c r="E1649" s="84" t="str">
        <x:v>4.100002007442641</x:v>
      </x:c>
      <x:c r="F1649" s="84" t="str">
        <x:v>2.374380633582889</x:v>
      </x:c>
      <x:c r="G1649" s="84" t="str">
        <x:v>5.9380831440882575</x:v>
      </x:c>
      <x:c r="H1649" s="81" t="str">
        <x:v>3.9900006097664744</x:v>
      </x:c>
      <x:c r="I1649" s="80" t="str">
        <x:v>False</x:v>
      </x:c>
      <x:c r="J1649" s="84" t="str">
        <x:v>5.849551723587472</x:v>
      </x:c>
    </x:row>
    <x:row r="1650" ht="15" hidden="0" customHeight="1">
      <x:c r="A1650" s="80" t="str">
        <x:v>Downside</x:v>
      </x:c>
      <x:c r="B1650" s="83" t="str">
        <x:v>0.16934306569343066</x:v>
      </x:c>
      <x:c r="C1650" s="81" t="str">
        <x:v>449</x:v>
      </x:c>
      <x:c r="D1650" s="85" t="str">
        <x:v>2063-08-01</x:v>
      </x:c>
      <x:c r="E1650" s="84" t="str">
        <x:v>4.100001945876397</x:v>
      </x:c>
      <x:c r="F1650" s="84" t="str">
        <x:v>2.3743806480639673</x:v>
      </x:c>
      <x:c r="G1650" s="84" t="str">
        <x:v>5.938083707780384</x:v>
      </x:c>
      <x:c r="H1650" s="81" t="str">
        <x:v>3.990000589775952</x:v>
      </x:c>
      <x:c r="I1650" s="80" t="str">
        <x:v>False</x:v>
      </x:c>
      <x:c r="J1650" s="84" t="str">
        <x:v>5.8777385150850785</x:v>
      </x:c>
    </x:row>
    <x:row r="1651" ht="15" hidden="0" customHeight="1">
      <x:c r="A1651" s="80" t="str">
        <x:v>Downside</x:v>
      </x:c>
      <x:c r="B1651" s="83" t="str">
        <x:v>0.16934306569343066</x:v>
      </x:c>
      <x:c r="C1651" s="81" t="str">
        <x:v>450</x:v>
      </x:c>
      <x:c r="D1651" s="85" t="str">
        <x:v>2063-09-01</x:v>
      </x:c>
      <x:c r="E1651" s="84" t="str">
        <x:v>4.100001886212226</x:v>
      </x:c>
      <x:c r="F1651" s="84" t="str">
        <x:v>2.3743806618898096</x:v>
      </x:c>
      <x:c r="G1651" s="84" t="str">
        <x:v>5.938084255340486</x:v>
      </x:c>
      <x:c r="H1651" s="81" t="str">
        <x:v>3.990000570440796</x:v>
      </x:c>
      <x:c r="I1651" s="80" t="str">
        <x:v>False</x:v>
      </x:c>
      <x:c r="J1651" s="84" t="str">
        <x:v>5.90606113068221</x:v>
      </x:c>
    </x:row>
    <x:row r="1652" ht="15" hidden="0" customHeight="1">
      <x:c r="A1652" s="80" t="str">
        <x:v>Downside</x:v>
      </x:c>
      <x:c r="B1652" s="83" t="str">
        <x:v>0.16934306569343066</x:v>
      </x:c>
      <x:c r="C1652" s="81" t="str">
        <x:v>451</x:v>
      </x:c>
      <x:c r="D1652" s="85" t="str">
        <x:v>2063-10-01</x:v>
      </x:c>
      <x:c r="E1652" s="84" t="str">
        <x:v>4.100001828390956</x:v>
      </x:c>
      <x:c r="F1652" s="84" t="str">
        <x:v>2.374380675086841</x:v>
      </x:c>
      <x:c r="G1652" s="84" t="str">
        <x:v>5.938084787233106</x:v>
      </x:c>
      <x:c r="H1652" s="81" t="str">
        <x:v>3.9900005517395223</x:v>
      </x:c>
      <x:c r="I1652" s="80" t="str">
        <x:v>False</x:v>
      </x:c>
      <x:c r="J1652" s="84" t="str">
        <x:v>5.934520224815536</x:v>
      </x:c>
    </x:row>
    <x:row r="1653" ht="15" hidden="0" customHeight="1">
      <x:c r="A1653" s="80" t="str">
        <x:v>Downside</x:v>
      </x:c>
      <x:c r="B1653" s="83" t="str">
        <x:v>0.16934306569343066</x:v>
      </x:c>
      <x:c r="C1653" s="81" t="str">
        <x:v>452</x:v>
      </x:c>
      <x:c r="D1653" s="85" t="str">
        <x:v>2063-11-01</x:v>
      </x:c>
      <x:c r="E1653" s="84" t="str">
        <x:v>4.100001772355269</x:v>
      </x:c>
      <x:c r="F1653" s="84" t="str">
        <x:v>2.3743806876804863</x:v>
      </x:c>
      <x:c r="G1653" s="84" t="str">
        <x:v>5.938085303909325</x:v>
      </x:c>
      <x:c r="H1653" s="81" t="str">
        <x:v>3.9900005336513495</x:v>
      </x:c>
      <x:c r="I1653" s="80" t="str">
        <x:v>False</x:v>
      </x:c>
      <x:c r="J1653" s="84" t="str">
        <x:v>5.963116455076445</x:v>
      </x:c>
    </x:row>
    <x:row r="1654" ht="15" hidden="0" customHeight="1">
      <x:c r="A1654" s="80" t="str">
        <x:v>Downside</x:v>
      </x:c>
      <x:c r="B1654" s="83" t="str">
        <x:v>0.16934306569343066</x:v>
      </x:c>
      <x:c r="C1654" s="81" t="str">
        <x:v>453</x:v>
      </x:c>
      <x:c r="D1654" s="85" t="str">
        <x:v>2063-12-01</x:v>
      </x:c>
      <x:c r="E1654" s="84" t="str">
        <x:v>4.100001718049641</x:v>
      </x:c>
      <x:c r="F1654" s="84" t="str">
        <x:v>2.374380699695204</x:v>
      </x:c>
      <x:c r="G1654" s="84" t="str">
        <x:v>5.938085805807148</x:v>
      </x:c>
      <x:c r="H1654" s="81" t="str">
        <x:v>3.990000516156177</x:v>
      </x:c>
      <x:c r="I1654" s="80" t="str">
        <x:v>False</x:v>
      </x:c>
      <x:c r="J1654" s="84" t="str">
        <x:v>5.99185048222622</x:v>
      </x:c>
    </x:row>
    <x:row r="1655" ht="15" hidden="0" customHeight="1">
      <x:c r="A1655" s="80" t="str">
        <x:v>Downside</x:v>
      </x:c>
      <x:c r="B1655" s="83" t="str">
        <x:v>0.16934306569343066</x:v>
      </x:c>
      <x:c r="C1655" s="81" t="str">
        <x:v>454</x:v>
      </x:c>
      <x:c r="D1655" s="85" t="str">
        <x:v>2064-01-01</x:v>
      </x:c>
      <x:c r="E1655" s="84" t="str">
        <x:v>4.100001665420285</x:v>
      </x:c>
      <x:c r="F1655" s="84" t="str">
        <x:v>2.3743807111545223</x:v>
      </x:c>
      <x:c r="G1655" s="84" t="str">
        <x:v>5.938086293351886</x:v>
      </x:c>
      <x:c r="H1655" s="81" t="str">
        <x:v>3.990000499234565</x:v>
      </x:c>
      <x:c r="I1655" s="80" t="str">
        <x:v>False</x:v>
      </x:c>
      <x:c r="J1655" s="84" t="str">
        <x:v>6.0207229702112794</x:v>
      </x:c>
    </x:row>
    <x:row r="1656" ht="15" hidden="0" customHeight="1">
      <x:c r="A1656" s="80" t="str">
        <x:v>Downside</x:v>
      </x:c>
      <x:c r="B1656" s="83" t="str">
        <x:v>0.16934306569343066</x:v>
      </x:c>
      <x:c r="C1656" s="81" t="str">
        <x:v>455</x:v>
      </x:c>
      <x:c r="D1656" s="85" t="str">
        <x:v>2064-02-01</x:v>
      </x:c>
      <x:c r="E1656" s="84" t="str">
        <x:v>4.100001614415097</x:v>
      </x:c>
      <x:c r="F1656" s="84" t="str">
        <x:v>2.3743807220810753</x:v>
      </x:c>
      <x:c r="G1656" s="84" t="str">
        <x:v>5.938086766956529</x:v>
      </x:c>
      <x:c r="H1656" s="81" t="str">
        <x:v>3.990000482867709</x:v>
      </x:c>
      <x:c r="I1656" s="80" t="str">
        <x:v>False</x:v>
      </x:c>
      <x:c r="J1656" s="84" t="str">
        <x:v>6.049734586178498</x:v>
      </x:c>
    </x:row>
    <x:row r="1657" ht="15" hidden="0" customHeight="1">
      <x:c r="A1657" s="80" t="str">
        <x:v>Downside</x:v>
      </x:c>
      <x:c r="B1657" s="83" t="str">
        <x:v>0.16934306569343066</x:v>
      </x:c>
      <x:c r="C1657" s="81" t="str">
        <x:v>456</x:v>
      </x:c>
      <x:c r="D1657" s="85" t="str">
        <x:v>2064-03-01</x:v>
      </x:c>
      <x:c r="E1657" s="84" t="str">
        <x:v>4.1000015649836055</x:v>
      </x:c>
      <x:c r="F1657" s="84" t="str">
        <x:v>2.3743807324966317</x:v>
      </x:c>
      <x:c r="G1657" s="84" t="str">
        <x:v>5.938087227022104</x:v>
      </x:c>
      <x:c r="H1657" s="81" t="str">
        <x:v>3.9900004670374227</x:v>
      </x:c>
      <x:c r="I1657" s="80" t="str">
        <x:v>False</x:v>
      </x:c>
      <x:c r="J1657" s="84" t="str">
        <x:v>6.0788860004906</x:v>
      </x:c>
    </x:row>
    <x:row r="1658" ht="15" hidden="0" customHeight="1">
      <x:c r="A1658" s="80" t="str">
        <x:v>Downside</x:v>
      </x:c>
      <x:c r="B1658" s="83" t="str">
        <x:v>0.16934306569343066</x:v>
      </x:c>
      <x:c r="C1658" s="81" t="str">
        <x:v>457</x:v>
      </x:c>
      <x:c r="D1658" s="85" t="str">
        <x:v>2064-04-01</x:v>
      </x:c>
      <x:c r="E1658" s="84" t="str">
        <x:v>4.100001517076914</x:v>
      </x:c>
      <x:c r="F1658" s="84" t="str">
        <x:v>2.374380742422129</x:v>
      </x:c>
      <x:c r="G1658" s="84" t="str">
        <x:v>5.938087673938024</x:v>
      </x:c>
      <x:c r="H1658" s="81" t="str">
        <x:v>3.990000451726115</x:v>
      </x:c>
      <x:c r="I1658" s="80" t="str">
        <x:v>False</x:v>
      </x:c>
      <x:c r="J1658" s="84" t="str">
        <x:v>6.1081778867416325</x:v>
      </x:c>
    </x:row>
    <x:row r="1659" ht="15" hidden="0" customHeight="1">
      <x:c r="A1659" s="80" t="str">
        <x:v>Downside</x:v>
      </x:c>
      <x:c r="B1659" s="83" t="str">
        <x:v>0.16934306569343066</x:v>
      </x:c>
      <x:c r="C1659" s="81" t="str">
        <x:v>458</x:v>
      </x:c>
      <x:c r="D1659" s="85" t="str">
        <x:v>2064-05-01</x:v>
      </x:c>
      <x:c r="E1659" s="84" t="str">
        <x:v>4.100001470647658</x:v>
      </x:c>
      <x:c r="F1659" s="84" t="str">
        <x:v>2.374380751877705</x:v>
      </x:c>
      <x:c r="G1659" s="84" t="str">
        <x:v>5.93808810808243</x:v>
      </x:c>
      <x:c r="H1659" s="81" t="str">
        <x:v>3.9900004369167714</x:v>
      </x:c>
      <x:c r="I1659" s="80" t="str">
        <x:v>False</x:v>
      </x:c>
      <x:c r="J1659" s="84" t="str">
        <x:v>6.137610921772503</x:v>
      </x:c>
    </x:row>
    <x:row r="1660" ht="15" hidden="0" customHeight="1">
      <x:c r="A1660" s="80" t="str">
        <x:v>Downside</x:v>
      </x:c>
      <x:c r="B1660" s="83" t="str">
        <x:v>0.16934306569343066</x:v>
      </x:c>
      <x:c r="C1660" s="81" t="str">
        <x:v>459</x:v>
      </x:c>
      <x:c r="D1660" s="85" t="str">
        <x:v>2064-06-01</x:v>
      </x:c>
      <x:c r="E1660" s="84" t="str">
        <x:v>4.100001425649952</x:v>
      </x:c>
      <x:c r="F1660" s="84" t="str">
        <x:v>2.3743807608827248</x:v>
      </x:c>
      <x:c r="G1660" s="84" t="str">
        <x:v>5.938088529822513</x:v>
      </x:c>
      <x:c r="H1660" s="81" t="str">
        <x:v>3.9900004225929355</x:v>
      </x:c>
      <x:c r="I1660" s="80" t="str">
        <x:v>False</x:v>
      </x:c>
      <x:c r="J1660" s="84" t="str">
        <x:v>6.167185785686606</x:v>
      </x:c>
    </x:row>
    <x:row r="1661" ht="15" hidden="0" customHeight="1">
      <x:c r="A1661" s="80" t="str">
        <x:v>Downside</x:v>
      </x:c>
      <x:c r="B1661" s="83" t="str">
        <x:v>0.16934306569343066</x:v>
      </x:c>
      <x:c r="C1661" s="81" t="str">
        <x:v>460</x:v>
      </x:c>
      <x:c r="D1661" s="85" t="str">
        <x:v>2064-07-01</x:v>
      </x:c>
      <x:c r="E1661" s="84" t="str">
        <x:v>4.100001382039347</x:v>
      </x:c>
      <x:c r="F1661" s="84" t="str">
        <x:v>2.3743807694558092</x:v>
      </x:c>
      <x:c r="G1661" s="84" t="str">
        <x:v>5.93808893951484</x:v>
      </x:c>
      <x:c r="H1661" s="81" t="str">
        <x:v>3.9900004087386916</x:v>
      </x:c>
      <x:c r="I1661" s="80" t="str">
        <x:v>False</x:v>
      </x:c>
      <x:c r="J1661" s="84" t="str">
        <x:v>6.196903161865513</x:v>
      </x:c>
    </x:row>
    <x:row r="1662" ht="15" hidden="0" customHeight="1">
      <x:c r="A1662" s="80" t="str">
        <x:v>Downside</x:v>
      </x:c>
      <x:c r="B1662" s="83" t="str">
        <x:v>0.16934306569343066</x:v>
      </x:c>
      <x:c r="C1662" s="81" t="str">
        <x:v>461</x:v>
      </x:c>
      <x:c r="D1662" s="85" t="str">
        <x:v>2064-08-01</x:v>
      </x:c>
      <x:c r="E1662" s="84" t="str">
        <x:v>4.10000133977278</x:v>
      </x:c>
      <x:c r="F1662" s="84" t="str">
        <x:v>2.374380777614866</x:v>
      </x:c>
      <x:c r="G1662" s="84" t="str">
        <x:v>5.93808933750566</x:v>
      </x:c>
      <x:c r="H1662" s="81" t="str">
        <x:v>3.9900003953386434</x:v>
      </x:c>
      <x:c r="I1662" s="80" t="str">
        <x:v>False</x:v>
      </x:c>
      <x:c r="J1662" s="84" t="str">
        <x:v>6.226763736984744</x:v>
      </x:c>
    </x:row>
    <x:row r="1663" ht="15" hidden="0" customHeight="1">
      <x:c r="A1663" s="80" t="str">
        <x:v>Downside</x:v>
      </x:c>
      <x:c r="B1663" s="83" t="str">
        <x:v>0.16934306569343066</x:v>
      </x:c>
      <x:c r="C1663" s="81" t="str">
        <x:v>462</x:v>
      </x:c>
      <x:c r="D1663" s="85" t="str">
        <x:v>2064-09-01</x:v>
      </x:c>
      <x:c r="E1663" s="84" t="str">
        <x:v>4.100001298808537</x:v>
      </x:c>
      <x:c r="F1663" s="84" t="str">
        <x:v>2.37438078537711</x:v>
      </x:c>
      <x:c r="G1663" s="84" t="str">
        <x:v>5.938089724131203</x:v>
      </x:c>
      <x:c r="H1663" s="81" t="str">
        <x:v>3.9900003823779007</x:v>
      </x:c>
      <x:c r="I1663" s="80" t="str">
        <x:v>False</x:v>
      </x:c>
      <x:c r="J1663" s="84" t="str">
        <x:v>6.256768201029623</x:v>
      </x:c>
    </x:row>
    <x:row r="1664" ht="15" hidden="0" customHeight="1">
      <x:c r="A1664" s="80" t="str">
        <x:v>Downside</x:v>
      </x:c>
      <x:c r="B1664" s="83" t="str">
        <x:v>0.16934306569343066</x:v>
      </x:c>
      <x:c r="C1664" s="81" t="str">
        <x:v>463</x:v>
      </x:c>
      <x:c r="D1664" s="85" t="str">
        <x:v>2064-10-01</x:v>
      </x:c>
      <x:c r="E1664" s="84" t="str">
        <x:v>4.100001259106206</x:v>
      </x:c>
      <x:c r="F1664" s="84" t="str">
        <x:v>2.3743807927590934</x:v>
      </x:c>
      <x:c r="G1664" s="84" t="str">
        <x:v>5.938090099717979</x:v>
      </x:c>
      <x:c r="H1664" s="81" t="str">
        <x:v>3.990000369842062</x:v>
      </x:c>
      <x:c r="I1664" s="80" t="str">
        <x:v>False</x:v>
      </x:c>
      <x:c r="J1664" s="84" t="str">
        <x:v>6.286917247311195</x:v>
      </x:c>
    </x:row>
    <x:row r="1665" ht="15" hidden="0" customHeight="1">
      <x:c r="A1665" s="80" t="str">
        <x:v>Downside</x:v>
      </x:c>
      <x:c r="B1665" s="83" t="str">
        <x:v>0.16934306569343066</x:v>
      </x:c>
      <x:c r="C1665" s="81" t="str">
        <x:v>464</x:v>
      </x:c>
      <x:c r="D1665" s="85" t="str">
        <x:v>2064-11-01</x:v>
      </x:c>
      <x:c r="E1665" s="84" t="str">
        <x:v>4.100001220626636</x:v>
      </x:c>
      <x:c r="F1665" s="84" t="str">
        <x:v>2.374380799776729</x:v>
      </x:c>
      <x:c r="G1665" s="84" t="str">
        <x:v>5.938090464583052</x:v>
      </x:c>
      <x:c r="H1665" s="81" t="str">
        <x:v>3.990000357717197</x:v>
      </x:c>
      <x:c r="I1665" s="80" t="str">
        <x:v>False</x:v>
      </x:c>
      <x:c r="J1665" s="84" t="str">
        <x:v>6.317211572482234</x:v>
      </x:c>
    </x:row>
    <x:row r="1666" ht="15" hidden="0" customHeight="1">
      <x:c r="A1666" s="80" t="str">
        <x:v>Downside</x:v>
      </x:c>
      <x:c r="B1666" s="83" t="str">
        <x:v>0.16934306569343066</x:v>
      </x:c>
      <x:c r="C1666" s="81" t="str">
        <x:v>465</x:v>
      </x:c>
      <x:c r="D1666" s="85" t="str">
        <x:v>2064-12-01</x:v>
      </x:c>
      <x:c r="E1666" s="84" t="str">
        <x:v>4.1000011833319014</x:v>
      </x:c>
      <x:c r="F1666" s="84" t="str">
        <x:v>2.3743808064453127</x:v>
      </x:c>
      <x:c r="G1666" s="84" t="str">
        <x:v>5.938090819034323</x:v>
      </x:c>
      <x:c r="H1666" s="81" t="str">
        <x:v>3.9900003459898326</x:v>
      </x:c>
      <x:c r="I1666" s="80" t="str">
        <x:v>False</x:v>
      </x:c>
      <x:c r="J1666" s="84" t="str">
        <x:v>6.347651876553323</x:v>
      </x:c>
    </x:row>
    <x:row r="1667" ht="15" hidden="0" customHeight="1">
      <x:c r="A1667" s="80" t="str">
        <x:v>Downside</x:v>
      </x:c>
      <x:c r="B1667" s="83" t="str">
        <x:v>0.16934306569343066</x:v>
      </x:c>
      <x:c r="C1667" s="81" t="str">
        <x:v>466</x:v>
      </x:c>
      <x:c r="D1667" s="85" t="str">
        <x:v>2065-01-01</x:v>
      </x:c>
      <x:c r="E1667" s="84" t="str">
        <x:v>4.100001147185258</x:v>
      </x:c>
      <x:c r="F1667" s="84" t="str">
        <x:v>2.374380812779547</x:v>
      </x:c>
      <x:c r="G1667" s="84" t="str">
        <x:v>5.938091163370791</x:v>
      </x:c>
      <x:c r="H1667" s="81" t="str">
        <x:v>3.9900003346469366</x:v>
      </x:c>
      <x:c r="I1667" s="80" t="str">
        <x:v>False</x:v>
      </x:c>
      <x:c r="J1667" s="84" t="str">
        <x:v>6.37823886290901</x:v>
      </x:c>
    </x:row>
    <x:row r="1668" ht="15" hidden="0" customHeight="1">
      <x:c r="A1668" s="80" t="str">
        <x:v>Downside</x:v>
      </x:c>
      <x:c r="B1668" s="83" t="str">
        <x:v>0.16934306569343066</x:v>
      </x:c>
      <x:c r="C1668" s="81" t="str">
        <x:v>467</x:v>
      </x:c>
      <x:c r="D1668" s="85" t="str">
        <x:v>2065-02-01</x:v>
      </x:c>
      <x:c r="E1668" s="84" t="str">
        <x:v>4.10000111215111</x:v>
      </x:c>
      <x:c r="F1668" s="84" t="str">
        <x:v>2.374380818793565</x:v>
      </x:c>
      <x:c r="G1668" s="84" t="str">
        <x:v>5.938091497882815</x:v>
      </x:c>
      <x:c r="H1668" s="81" t="str">
        <x:v>3.990000323675905</x:v>
      </x:c>
      <x:c r="I1668" s="80" t="str">
        <x:v>False</x:v>
      </x:c>
      <x:c r="J1668" s="84" t="str">
        <x:v>6.4089732383240445</x:v>
      </x:c>
    </x:row>
    <x:row r="1669" ht="15" hidden="0" customHeight="1">
      <x:c r="A1669" s="80" t="str">
        <x:v>Downside</x:v>
      </x:c>
      <x:c r="B1669" s="83" t="str">
        <x:v>0.16934306569343066</x:v>
      </x:c>
      <x:c r="C1669" s="81" t="str">
        <x:v>468</x:v>
      </x:c>
      <x:c r="D1669" s="85" t="str">
        <x:v>2065-03-01</x:v>
      </x:c>
      <x:c r="E1669" s="84" t="str">
        <x:v>4.100001078194975</x:v>
      </x:c>
      <x:c r="F1669" s="84" t="str">
        <x:v>2.374380824500947</x:v>
      </x:c>
      <x:c r="G1669" s="84" t="str">
        <x:v>5.938091822852363</x:v>
      </x:c>
      <x:c r="H1669" s="81" t="str">
        <x:v>3.990000313064547</x:v>
      </x:c>
      <x:c r="I1669" s="80" t="str">
        <x:v>False</x:v>
      </x:c>
      <x:c r="J1669" s="84" t="str">
        <x:v>6.439855712979697</x:v>
      </x:c>
    </x:row>
    <x:row r="1670" ht="15" hidden="0" customHeight="1">
      <x:c r="A1670" s="80" t="str">
        <x:v>Downside</x:v>
      </x:c>
      <x:c r="B1670" s="83" t="str">
        <x:v>0.16934306569343066</x:v>
      </x:c>
      <x:c r="C1670" s="81" t="str">
        <x:v>469</x:v>
      </x:c>
      <x:c r="D1670" s="85" t="str">
        <x:v>2065-04-01</x:v>
      </x:c>
      <x:c r="E1670" s="84" t="str">
        <x:v>4.10000104528344</x:v>
      </x:c>
      <x:c r="F1670" s="84" t="str">
        <x:v>2.374380829914745</x:v>
      </x:c>
      <x:c r="G1670" s="84" t="str">
        <x:v>5.938092138553262</x:v>
      </x:c>
      <x:c r="H1670" s="81" t="str">
        <x:v>3.99000030280107</x:v>
      </x:c>
      <x:c r="I1670" s="80" t="str">
        <x:v>False</x:v>
      </x:c>
      <x:c r="J1670" s="84" t="str">
        <x:v>6.47088700048015</x:v>
      </x:c>
    </x:row>
    <x:row r="1671" ht="15" hidden="0" customHeight="1">
      <x:c r="A1671" s="80" t="str">
        <x:v>Downside</x:v>
      </x:c>
      <x:c r="B1671" s="83" t="str">
        <x:v>0.16934306569343066</x:v>
      </x:c>
      <x:c r="C1671" s="81" t="str">
        <x:v>470</x:v>
      </x:c>
      <x:c r="D1671" s="85" t="str">
        <x:v>2065-05-01</x:v>
      </x:c>
      <x:c r="E1671" s="84" t="str">
        <x:v>4.100001013384141</x:v>
      </x:c>
      <x:c r="F1671" s="84" t="str">
        <x:v>2.374380835047501</x:v>
      </x:c>
      <x:c r="G1671" s="84" t="str">
        <x:v>5.938092445251428</x:v>
      </x:c>
      <x:c r="H1671" s="81" t="str">
        <x:v>3.99000029287407</x:v>
      </x:c>
      <x:c r="I1671" s="80" t="str">
        <x:v>False</x:v>
      </x:c>
      <x:c r="J1671" s="84" t="str">
        <x:v>6.5020678178689755</x:v>
      </x:c>
    </x:row>
    <x:row r="1672" ht="15" hidden="0" customHeight="1">
      <x:c r="A1672" s="80" t="str">
        <x:v>Downside</x:v>
      </x:c>
      <x:c r="B1672" s="83" t="str">
        <x:v>0.16934306569343066</x:v>
      </x:c>
      <x:c r="C1672" s="81" t="str">
        <x:v>471</x:v>
      </x:c>
      <x:c r="D1672" s="85" t="str">
        <x:v>2065-06-01</x:v>
      </x:c>
      <x:c r="E1672" s="84" t="str">
        <x:v>4.100000982465721</x:v>
      </x:c>
      <x:c r="F1672" s="84" t="str">
        <x:v>2.3743808399112654</x:v>
      </x:c>
      <x:c r="G1672" s="84" t="str">
        <x:v>5.938092743205098</x:v>
      </x:c>
      <x:c r="H1672" s="81" t="str">
        <x:v>3.9900002832725163</x:v>
      </x:c>
      <x:c r="I1672" s="80" t="str">
        <x:v>False</x:v>
      </x:c>
      <x:c r="J1672" s="84" t="str">
        <x:v>6.533398885645685</x:v>
      </x:c>
    </x:row>
    <x:row r="1673" ht="15" hidden="0" customHeight="1">
      <x:c r="A1673" s="80" t="str">
        <x:v>Downside</x:v>
      </x:c>
      <x:c r="B1673" s="83" t="str">
        <x:v>0.16934306569343066</x:v>
      </x:c>
      <x:c r="C1673" s="81" t="str">
        <x:v>472</x:v>
      </x:c>
      <x:c r="D1673" s="85" t="str">
        <x:v>2065-07-01</x:v>
      </x:c>
      <x:c r="E1673" s="84" t="str">
        <x:v>4.1000009524978</x:v>
      </x:c>
      <x:c r="F1673" s="84" t="str">
        <x:v>2.3743808445176158</x:v>
      </x:c>
      <x:c r="G1673" s="84" t="str">
        <x:v>5.938093032665056</x:v>
      </x:c>
      <x:c r="H1673" s="81" t="str">
        <x:v>3.9900002739857383</x:v>
      </x:c>
      <x:c r="I1673" s="80" t="str">
        <x:v>False</x:v>
      </x:c>
      <x:c r="J1673" s="84" t="str">
        <x:v>6.564880927782366</x:v>
      </x:c>
    </x:row>
    <x:row r="1674" ht="15" hidden="0" customHeight="1">
      <x:c r="A1674" s="80" t="str">
        <x:v>Downside</x:v>
      </x:c>
      <x:c r="B1674" s="83" t="str">
        <x:v>0.16934306569343066</x:v>
      </x:c>
      <x:c r="C1674" s="81" t="str">
        <x:v>473</x:v>
      </x:c>
      <x:c r="D1674" s="85" t="str">
        <x:v>2065-08-01</x:v>
      </x:c>
      <x:c r="E1674" s="84" t="str">
        <x:v>4.100000923450949</x:v>
      </x:c>
      <x:c r="F1674" s="84" t="str">
        <x:v>2.3743808488776756</x:v>
      </x:c>
      <x:c r="G1674" s="84" t="str">
        <x:v>5.938093313874846</x:v>
      </x:c>
      <x:c r="H1674" s="81" t="str">
        <x:v>3.9900002650034176</x:v>
      </x:c>
      <x:c r="I1674" s="80" t="str">
        <x:v>False</x:v>
      </x:c>
      <x:c r="J1674" s="84" t="str">
        <x:v>6.5965146717403975</x:v>
      </x:c>
    </x:row>
    <x:row r="1675" ht="15" hidden="0" customHeight="1">
      <x:c r="A1675" s="80" t="str">
        <x:v>Downside</x:v>
      </x:c>
      <x:c r="B1675" s="83" t="str">
        <x:v>0.16934306569343066</x:v>
      </x:c>
      <x:c r="C1675" s="81" t="str">
        <x:v>474</x:v>
      </x:c>
      <x:c r="D1675" s="85" t="str">
        <x:v>2065-09-01</x:v>
      </x:c>
      <x:c r="E1675" s="84" t="str">
        <x:v>4.100000895296651</x:v>
      </x:c>
      <x:c r="F1675" s="84" t="str">
        <x:v>2.374380853002129</x:v>
      </x:c>
      <x:c r="G1675" s="84" t="str">
        <x:v>5.938093587070988</x:v>
      </x:c>
      <x:c r="H1675" s="81" t="str">
        <x:v>3.990000256315572</x:v>
      </x:c>
      <x:c r="I1675" s="80" t="str">
        <x:v>False</x:v>
      </x:c>
      <x:c r="J1675" s="84" t="str">
        <x:v>6.628300848487244</x:v>
      </x:c>
    </x:row>
    <x:row r="1676" ht="15" hidden="0" customHeight="1">
      <x:c r="A1676" s="80" t="str">
        <x:v>Downside</x:v>
      </x:c>
      <x:c r="B1676" s="83" t="str">
        <x:v>0.16934306569343066</x:v>
      </x:c>
      <x:c r="C1676" s="81" t="str">
        <x:v>475</x:v>
      </x:c>
      <x:c r="D1676" s="85" t="str">
        <x:v>2065-10-01</x:v>
      </x:c>
      <x:c r="E1676" s="84" t="str">
        <x:v>4.100000868007281</x:v>
      </x:c>
      <x:c r="F1676" s="84" t="str">
        <x:v>2.3743808569012383</x:v>
      </x:c>
      <x:c r="G1676" s="84" t="str">
        <x:v>5.938093852483172</x:v>
      </x:c>
      <x:c r="H1676" s="81" t="str">
        <x:v>3.990000247912548</x:v>
      </x:c>
      <x:c r="I1676" s="80" t="str">
        <x:v>False</x:v>
      </x:c>
      <x:c r="J1676" s="84" t="str">
        <x:v>6.660240192513336</x:v>
      </x:c>
    </x:row>
    <x:row r="1677" ht="15" hidden="0" customHeight="1">
      <x:c r="A1677" s="80" t="str">
        <x:v>Downside</x:v>
      </x:c>
      <x:c r="B1677" s="83" t="str">
        <x:v>0.16934306569343066</x:v>
      </x:c>
      <x:c r="C1677" s="81" t="str">
        <x:v>476</x:v>
      </x:c>
      <x:c r="D1677" s="85" t="str">
        <x:v>2065-11-01</x:v>
      </x:c>
      <x:c r="E1677" s="84" t="str">
        <x:v>4.100000841556075</x:v>
      </x:c>
      <x:c r="F1677" s="84" t="str">
        <x:v>2.374380860584861</x:v>
      </x:c>
      <x:c r="G1677" s="84" t="str">
        <x:v>5.938094110334467</x:v>
      </x:c>
      <x:c r="H1677" s="81" t="str">
        <x:v>3.990000239785008</x:v>
      </x:c>
      <x:c r="I1677" s="80" t="str">
        <x:v>False</x:v>
      </x:c>
      <x:c r="J1677" s="84" t="str">
        <x:v>6.692333441849024</x:v>
      </x:c>
    </x:row>
    <x:row r="1678" ht="15" hidden="0" customHeight="1">
      <x:c r="A1678" s="80" t="str">
        <x:v>Downside</x:v>
      </x:c>
      <x:c r="B1678" s="83" t="str">
        <x:v>0.16934306569343066</x:v>
      </x:c>
      <x:c r="C1678" s="81" t="str">
        <x:v>477</x:v>
      </x:c>
      <x:c r="D1678" s="85" t="str">
        <x:v>2065-12-01</x:v>
      </x:c>
      <x:c r="E1678" s="84" t="str">
        <x:v>4.100000815917103</x:v>
      </x:c>
      <x:c r="F1678" s="84" t="str">
        <x:v>2.3743808640624633</x:v>
      </x:c>
      <x:c r="G1678" s="84" t="str">
        <x:v>5.938094360841508</x:v>
      </x:c>
      <x:c r="H1678" s="81" t="str">
        <x:v>3.9900002319239207</x:v>
      </x:c>
      <x:c r="I1678" s="80" t="str">
        <x:v>False</x:v>
      </x:c>
      <x:c r="J1678" s="84" t="str">
        <x:v>6.724581338081626</x:v>
      </x:c>
    </x:row>
    <x:row r="1679" ht="15" hidden="0" customHeight="1">
      <x:c r="A1679" s="80" t="str">
        <x:v>Downside</x:v>
      </x:c>
      <x:c r="B1679" s="83" t="str">
        <x:v>0.16934306569343066</x:v>
      </x:c>
      <x:c r="C1679" s="81" t="str">
        <x:v>478</x:v>
      </x:c>
      <x:c r="D1679" s="85" t="str">
        <x:v>2066-01-01</x:v>
      </x:c>
      <x:c r="E1679" s="84" t="str">
        <x:v>4.10000079106524</x:v>
      </x:c>
      <x:c r="F1679" s="84" t="str">
        <x:v>2.3743808673431333</x:v>
      </x:c>
      <x:c r="G1679" s="84" t="str">
        <x:v>5.938094604214684</x:v>
      </x:c>
      <x:c r="H1679" s="81" t="str">
        <x:v>3.99000022432055</x:v>
      </x:c>
      <x:c r="I1679" s="80" t="str">
        <x:v>False</x:v>
      </x:c>
      <x:c r="J1679" s="84" t="str">
        <x:v>6.756984626372545</x:v>
      </x:c>
    </x:row>
    <x:row r="1680" ht="15" hidden="0" customHeight="1">
      <x:c r="A1680" s="80" t="str">
        <x:v>Downside</x:v>
      </x:c>
      <x:c r="B1680" s="83" t="str">
        <x:v>0.16934306569343066</x:v>
      </x:c>
      <x:c r="C1680" s="81" t="str">
        <x:v>479</x:v>
      </x:c>
      <x:c r="D1680" s="85" t="str">
        <x:v>2066-02-01</x:v>
      </x:c>
      <x:c r="E1680" s="84" t="str">
        <x:v>4.100000766976147</x:v>
      </x:c>
      <x:c r="F1680" s="84" t="str">
        <x:v>2.3743808704356013</x:v>
      </x:c>
      <x:c r="G1680" s="84" t="str">
        <x:v>5.938094840658317</x:v>
      </x:c>
      <x:c r="H1680" s="81" t="str">
        <x:v>3.9900002169664477</x:v>
      </x:c>
      <x:c r="I1680" s="80" t="str">
        <x:v>False</x:v>
      </x:c>
      <x:c r="J1680" s="84" t="str">
        <x:v>6.78954405547448</x:v>
      </x:c>
    </x:row>
    <x:row r="1681" ht="15" hidden="0" customHeight="1">
      <x:c r="A1681" s="80" t="str">
        <x:v>Downside</x:v>
      </x:c>
      <x:c r="B1681" s="83" t="str">
        <x:v>0.16934306569343066</x:v>
      </x:c>
      <x:c r="C1681" s="81" t="str">
        <x:v>480</x:v>
      </x:c>
      <x:c r="D1681" s="85" t="str">
        <x:v>2066-03-01</x:v>
      </x:c>
      <x:c r="E1681" s="84" t="str">
        <x:v>4.100000743626241</x:v>
      </x:c>
      <x:c r="F1681" s="84" t="str">
        <x:v>2.3743808733482443</x:v>
      </x:c>
      <x:c r="G1681" s="84" t="str">
        <x:v>5.938095070370842</x:v>
      </x:c>
      <x:c r="H1681" s="81" t="str">
        <x:v>3.9900002098534415</x:v>
      </x:c>
      <x:c r="I1681" s="80" t="str">
        <x:v>False</x:v>
      </x:c>
      <x:c r="J1681" s="84" t="str">
        <x:v>6.822260377748714</x:v>
      </x:c>
    </x:row>
    <x:row r="1682" ht="15" hidden="0" customHeight="1">
      <x:c r="A1682" s="80" t="str">
        <x:v>Downside</x:v>
      </x:c>
      <x:c r="B1682" s="83" t="str">
        <x:v>0.16934306569343066</x:v>
      </x:c>
      <x:c r="C1682" s="81" t="str">
        <x:v>481</x:v>
      </x:c>
      <x:c r="D1682" s="85" t="str">
        <x:v>2066-04-01</x:v>
      </x:c>
      <x:c r="E1682" s="84" t="str">
        <x:v>4.100000720992672</x:v>
      </x:c>
      <x:c r="F1682" s="84" t="str">
        <x:v>2.3743808760891087</x:v>
      </x:c>
      <x:c r="G1682" s="84" t="str">
        <x:v>5.9380952935449764</x:v>
      </x:c>
      <x:c r="H1682" s="81" t="str">
        <x:v>3.9900002029736275</x:v>
      </x:c>
      <x:c r="I1682" s="80" t="str">
        <x:v>False</x:v>
      </x:c>
      <x:c r="J1682" s="84" t="str">
        <x:v>6.855134349182487</x:v>
      </x:c>
    </x:row>
    <x:row r="1683" ht="15" hidden="0" customHeight="1">
      <x:c r="A1683" s="80" t="str">
        <x:v>Downside</x:v>
      </x:c>
      <x:c r="B1683" s="83" t="str">
        <x:v>0.16934306569343066</x:v>
      </x:c>
      <x:c r="C1683" s="81" t="str">
        <x:v>482</x:v>
      </x:c>
      <x:c r="D1683" s="85" t="str">
        <x:v>2066-05-01</x:v>
      </x:c>
      <x:c r="E1683" s="84" t="str">
        <x:v>4.100000699053305</x:v>
      </x:c>
      <x:c r="F1683" s="84" t="str">
        <x:v>2.3743808786659146</x:v>
      </x:c>
      <x:c r="G1683" s="84" t="str">
        <x:v>5.938095510367884</x:v>
      </x:c>
      <x:c r="H1683" s="81" t="str">
        <x:v>3.9900001963193605</x:v>
      </x:c>
      <x:c r="I1683" s="80" t="str">
        <x:v>False</x:v>
      </x:c>
      <x:c r="J1683" s="84" t="str">
        <x:v>6.888166729406454</x:v>
      </x:c>
    </x:row>
    <x:row r="1684" ht="15" hidden="0" customHeight="1">
      <x:c r="A1684" s="80" t="str">
        <x:v>Downside</x:v>
      </x:c>
      <x:c r="B1684" s="83" t="str">
        <x:v>0.16934306569343066</x:v>
      </x:c>
      <x:c r="C1684" s="81" t="str">
        <x:v>483</x:v>
      </x:c>
      <x:c r="D1684" s="85" t="str">
        <x:v>2066-06-01</x:v>
      </x:c>
      <x:c r="E1684" s="84" t="str">
        <x:v>4.100000677786689</x:v>
      </x:c>
      <x:c r="F1684" s="84" t="str">
        <x:v>2.3743808810860743</x:v>
      </x:c>
      <x:c r="G1684" s="84" t="str">
        <x:v>5.938095721021338</x:v>
      </x:c>
      <x:c r="H1684" s="81" t="str">
        <x:v>3.9900001898832462</x:v>
      </x:c>
      <x:c r="I1684" s="80" t="str">
        <x:v>False</x:v>
      </x:c>
      <x:c r="J1684" s="84" t="str">
        <x:v>6.921358281712229</x:v>
      </x:c>
    </x:row>
    <x:row r="1685" ht="15" hidden="0" customHeight="1">
      <x:c r="A1685" s="80" t="str">
        <x:v>Downside</x:v>
      </x:c>
      <x:c r="B1685" s="83" t="str">
        <x:v>0.16934306569343066</x:v>
      </x:c>
      <x:c r="C1685" s="81" t="str">
        <x:v>484</x:v>
      </x:c>
      <x:c r="D1685" s="85" t="str">
        <x:v>2066-07-01</x:v>
      </x:c>
      <x:c r="E1685" s="84" t="str">
        <x:v>4.100000657172043</x:v>
      </x:c>
      <x:c r="F1685" s="84" t="str">
        <x:v>2.3743808833566997</x:v>
      </x:c>
      <x:c r="G1685" s="84" t="str">
        <x:v>5.938095925681877</x:v>
      </x:c>
      <x:c r="H1685" s="81" t="str">
        <x:v>3.990000183658133</x:v>
      </x:c>
      <x:c r="I1685" s="80" t="str">
        <x:v>False</x:v>
      </x:c>
      <x:c r="J1685" s="84" t="str">
        <x:v>6.95470977307001</x:v>
      </x:c>
    </x:row>
    <x:row r="1686" ht="15" hidden="0" customHeight="1">
      <x:c r="A1686" s="80" t="str">
        <x:v>Downside</x:v>
      </x:c>
      <x:c r="B1686" s="83" t="str">
        <x:v>0.16934306569343066</x:v>
      </x:c>
      <x:c r="C1686" s="81" t="str">
        <x:v>485</x:v>
      </x:c>
      <x:c r="D1686" s="85" t="str">
        <x:v>2066-08-01</x:v>
      </x:c>
      <x:c r="E1686" s="84" t="str">
        <x:v>4.100000637189232</x:v>
      </x:c>
      <x:c r="F1686" s="84" t="str">
        <x:v>2.3743808854846167</x:v>
      </x:c>
      <x:c r="G1686" s="84" t="str">
        <x:v>5.938096124520957</x:v>
      </x:c>
      <x:c r="H1686" s="81" t="str">
        <x:v>3.990000177637103</x:v>
      </x:c>
      <x:c r="I1686" s="80" t="str">
        <x:v>False</x:v>
      </x:c>
      <x:c r="J1686" s="84" t="str">
        <x:v>6.988221974146291</x:v>
      </x:c>
    </x:row>
    <x:row r="1687" ht="15" hidden="0" customHeight="1">
      <x:c r="A1687" s="80" t="str">
        <x:v>Downside</x:v>
      </x:c>
      <x:c r="B1687" s="83" t="str">
        <x:v>0.16934306569343066</x:v>
      </x:c>
      <x:c r="C1687" s="81" t="str">
        <x:v>486</x:v>
      </x:c>
      <x:c r="D1687" s="85" t="str">
        <x:v>2066-09-01</x:v>
      </x:c>
      <x:c r="E1687" s="84" t="str">
        <x:v>4.10000061781875</x:v>
      </x:c>
      <x:c r="F1687" s="84" t="str">
        <x:v>2.374380887476373</x:v>
      </x:c>
      <x:c r="G1687" s="84" t="str">
        <x:v>5.938096317705098</x:v>
      </x:c>
      <x:c r="H1687" s="81" t="str">
        <x:v>3.9900001718134663</x:v>
      </x:c>
      <x:c r="I1687" s="80" t="str">
        <x:v>False</x:v>
      </x:c>
      <x:c r="J1687" s="84" t="str">
        <x:v>7.02189565932166</x:v>
      </x:c>
    </x:row>
    <x:row r="1688" ht="15" hidden="0" customHeight="1">
      <x:c r="A1688" s="80" t="str">
        <x:v>Downside</x:v>
      </x:c>
      <x:c r="B1688" s="83" t="str">
        <x:v>0.16934306569343066</x:v>
      </x:c>
      <x:c r="C1688" s="81" t="str">
        <x:v>487</x:v>
      </x:c>
      <x:c r="D1688" s="85" t="str">
        <x:v>2066-10-01</x:v>
      </x:c>
      <x:c r="E1688" s="84" t="str">
        <x:v>4.10000059904169</x:v>
      </x:c>
      <x:c r="F1688" s="84" t="str">
        <x:v>2.3743808893382528</x:v>
      </x:c>
      <x:c r="G1688" s="84" t="str">
        <x:v>5.938096505396026</x:v>
      </x:c>
      <x:c r="H1688" s="81" t="str">
        <x:v>3.9900001661807507</x:v>
      </x:c>
      <x:c r="I1688" s="80" t="str">
        <x:v>False</x:v>
      </x:c>
      <x:c r="J1688" s="84" t="str">
        <x:v>7.0557316067086875</x:v>
      </x:c>
    </x:row>
    <x:row r="1689" ht="15" hidden="0" customHeight="1">
      <x:c r="A1689" s="80" t="str">
        <x:v>Downside</x:v>
      </x:c>
      <x:c r="B1689" s="83" t="str">
        <x:v>0.16934306569343066</x:v>
      </x:c>
      <x:c r="C1689" s="81" t="str">
        <x:v>488</x:v>
      </x:c>
      <x:c r="D1689" s="85" t="str">
        <x:v>2066-11-01</x:v>
      </x:c>
      <x:c r="E1689" s="84" t="str">
        <x:v>4.10000058083974</x:v>
      </x:c>
      <x:c r="F1689" s="84" t="str">
        <x:v>2.374380891076283</x:v>
      </x:c>
      <x:c r="G1689" s="84" t="str">
        <x:v>5.938096687750815</x:v>
      </x:c>
      <x:c r="H1689" s="81" t="str">
        <x:v>3.9900001607326976</x:v>
      </x:c>
      <x:c r="I1689" s="80" t="str">
        <x:v>False</x:v>
      </x:c>
      <x:c r="J1689" s="84" t="str">
        <x:v>7.089730598169889</x:v>
      </x:c>
    </x:row>
    <x:row r="1690" ht="15" hidden="0" customHeight="1">
      <x:c r="A1690" s="80" t="str">
        <x:v>Downside</x:v>
      </x:c>
      <x:c r="B1690" s="83" t="str">
        <x:v>0.16934306569343066</x:v>
      </x:c>
      <x:c r="C1690" s="81" t="str">
        <x:v>489</x:v>
      </x:c>
      <x:c r="D1690" s="85" t="str">
        <x:v>2066-12-01</x:v>
      </x:c>
      <x:c r="E1690" s="84" t="str">
        <x:v>4.100000563195156</x:v>
      </x:c>
      <x:c r="F1690" s="84" t="str">
        <x:v>2.374380892696243</x:v>
      </x:c>
      <x:c r="G1690" s="84" t="str">
        <x:v>5.93809686492202</x:v>
      </x:c>
      <x:c r="H1690" s="81" t="str">
        <x:v>3.990000155463253</x:v>
      </x:c>
      <x:c r="I1690" s="80" t="str">
        <x:v>False</x:v>
      </x:c>
      <x:c r="J1690" s="84" t="str">
        <x:v>7.123893419335788</x:v>
      </x:c>
    </x:row>
    <x:row r="1691" ht="15" hidden="0" customHeight="1">
      <x:c r="A1691" s="80" t="str">
        <x:v>Downside</x:v>
      </x:c>
      <x:c r="B1691" s="83" t="str">
        <x:v>0.16934306569343066</x:v>
      </x:c>
      <x:c r="C1691" s="81" t="str">
        <x:v>490</x:v>
      </x:c>
      <x:c r="D1691" s="85" t="str">
        <x:v>2067-01-01</x:v>
      </x:c>
      <x:c r="E1691" s="84" t="str">
        <x:v>4.100000546090741</x:v>
      </x:c>
      <x:c r="F1691" s="84" t="str">
        <x:v>2.3743808942036795</x:v>
      </x:c>
      <x:c r="G1691" s="84" t="str">
        <x:v>5.938097037057808</x:v>
      </x:c>
      <x:c r="H1691" s="81" t="str">
        <x:v>3.9900001503665616</x:v>
      </x:c>
      <x:c r="I1691" s="80" t="str">
        <x:v>False</x:v>
      </x:c>
      <x:c r="J1691" s="84" t="str">
        <x:v>7.158220859623062</x:v>
      </x:c>
    </x:row>
    <x:row r="1692" ht="15" hidden="0" customHeight="1">
      <x:c r="A1692" s="80" t="str">
        <x:v>Downside</x:v>
      </x:c>
      <x:c r="B1692" s="83" t="str">
        <x:v>0.16934306569343066</x:v>
      </x:c>
      <x:c r="C1692" s="81" t="str">
        <x:v>491</x:v>
      </x:c>
      <x:c r="D1692" s="85" t="str">
        <x:v>2067-02-01</x:v>
      </x:c>
      <x:c r="E1692" s="84" t="str">
        <x:v>4.100000529509836</x:v>
      </x:c>
      <x:c r="F1692" s="84" t="str">
        <x:v>2.374380895603907</x:v>
      </x:c>
      <x:c r="G1692" s="84" t="str">
        <x:v>5.938097204302084</x:v>
      </x:c>
      <x:c r="H1692" s="81" t="str">
        <x:v>3.990000145436959</x:v>
      </x:c>
      <x:c r="I1692" s="80" t="str">
        <x:v>False</x:v>
      </x:c>
      <x:c r="J1692" s="84" t="str">
        <x:v>7.192713712252767</x:v>
      </x:c>
    </x:row>
    <x:row r="1693" ht="15" hidden="0" customHeight="1">
      <x:c r="A1693" s="80" t="str">
        <x:v>Downside</x:v>
      </x:c>
      <x:c r="B1693" s="83" t="str">
        <x:v>0.16934306569343066</x:v>
      </x:c>
      <x:c r="C1693" s="81" t="str">
        <x:v>492</x:v>
      </x:c>
      <x:c r="D1693" s="85" t="str">
        <x:v>2067-03-01</x:v>
      </x:c>
      <x:c r="E1693" s="84" t="str">
        <x:v>4.100000513436299</x:v>
      </x:c>
      <x:c r="F1693" s="84" t="str">
        <x:v>2.3743808969020255</x:v>
      </x:c>
      <x:c r="G1693" s="84" t="str">
        <x:v>5.938097366794613</x:v>
      </x:c>
      <x:c r="H1693" s="81" t="str">
        <x:v>3.9900001406689687</x:v>
      </x:c>
      <x:c r="I1693" s="80" t="str">
        <x:v>False</x:v>
      </x:c>
      <x:c r="J1693" s="84" t="str">
        <x:v>7.22737277426867</x:v>
      </x:c>
    </x:row>
    <x:row r="1694" ht="15" hidden="0" customHeight="1">
      <x:c r="A1694" s="80" t="str">
        <x:v>Downside</x:v>
      </x:c>
      <x:c r="B1694" s="83" t="str">
        <x:v>0.16934306569343066</x:v>
      </x:c>
      <x:c r="C1694" s="81" t="str">
        <x:v>493</x:v>
      </x:c>
      <x:c r="D1694" s="85" t="str">
        <x:v>2067-04-01</x:v>
      </x:c>
      <x:c r="E1694" s="84" t="str">
        <x:v>4.100000497854489</x:v>
      </x:c>
      <x:c r="F1694" s="84" t="str">
        <x:v>2.3743808981029204</x:v>
      </x:c>
      <x:c r="G1694" s="84" t="str">
        <x:v>5.938097524671148</x:v>
      </x:c>
      <x:c r="H1694" s="81" t="str">
        <x:v>3.9900001360572914</x:v>
      </x:c>
      <x:c r="I1694" s="80" t="str">
        <x:v>False</x:v>
      </x:c>
      <x:c r="J1694" s="84" t="str">
        <x:v>7.2621988465556475</x:v>
      </x:c>
    </x:row>
    <x:row r="1695" ht="15" hidden="0" customHeight="1">
      <x:c r="A1695" s="80" t="str">
        <x:v>Downside</x:v>
      </x:c>
      <x:c r="B1695" s="83" t="str">
        <x:v>0.16934306569343066</x:v>
      </x:c>
      <x:c r="C1695" s="81" t="str">
        <x:v>494</x:v>
      </x:c>
      <x:c r="D1695" s="85" t="str">
        <x:v>2067-05-01</x:v>
      </x:c>
      <x:c r="E1695" s="84" t="str">
        <x:v>4.100000482749248</x:v>
      </x:c>
      <x:c r="F1695" s="84" t="str">
        <x:v>2.3743808992112774</x:v>
      </x:c>
      <x:c r="G1695" s="84" t="str">
        <x:v>5.938097678063538</x:v>
      </x:c>
      <x:c r="H1695" s="81" t="str">
        <x:v>3.9900001315968026</x:v>
      </x:c>
      <x:c r="I1695" s="80" t="str">
        <x:v>False</x:v>
      </x:c>
      <x:c r="J1695" s="84" t="str">
        <x:v>7.2971927338581875</x:v>
      </x:c>
    </x:row>
    <x:row r="1696" ht="15" hidden="0" customHeight="1">
      <x:c r="A1696" s="80" t="str">
        <x:v>Downside</x:v>
      </x:c>
      <x:c r="B1696" s="83" t="str">
        <x:v>0.16934306569343066</x:v>
      </x:c>
      <x:c r="C1696" s="81" t="str">
        <x:v>495</x:v>
      </x:c>
      <x:c r="D1696" s="85" t="str">
        <x:v>2067-06-01</x:v>
      </x:c>
      <x:c r="E1696" s="84" t="str">
        <x:v>4.100000468105894</x:v>
      </x:c>
      <x:c r="F1696" s="84" t="str">
        <x:v>2.3743809002315874</x:v>
      </x:c>
      <x:c r="G1696" s="84" t="str">
        <x:v>5.938097827099838</x:v>
      </x:c>
      <x:c r="H1696" s="81" t="str">
        <x:v>3.9900001272825465</x:v>
      </x:c>
      <x:c r="I1696" s="80" t="str">
        <x:v>False</x:v>
      </x:c>
      <x:c r="J1696" s="84" t="str">
        <x:v>7.332355244798979</x:v>
      </x:c>
    </x:row>
    <x:row r="1697" ht="15" hidden="0" customHeight="1">
      <x:c r="A1697" s="80" t="str">
        <x:v>Downside</x:v>
      </x:c>
      <x:c r="B1697" s="83" t="str">
        <x:v>0.16934306569343066</x:v>
      </x:c>
      <x:c r="C1697" s="81" t="str">
        <x:v>496</x:v>
      </x:c>
      <x:c r="D1697" s="85" t="str">
        <x:v>2067-07-01</x:v>
      </x:c>
      <x:c r="E1697" s="84" t="str">
        <x:v>4.100000453910195</x:v>
      </x:c>
      <x:c r="F1697" s="84" t="str">
        <x:v>2.374380901168153</x:v>
      </x:c>
      <x:c r="G1697" s="84" t="str">
        <x:v>5.9380979719044324</x:v>
      </x:c>
      <x:c r="H1697" s="81" t="str">
        <x:v>3.990000123109728</x:v>
      </x:c>
      <x:c r="I1697" s="80" t="str">
        <x:v>False</x:v>
      </x:c>
      <x:c r="J1697" s="84" t="str">
        <x:v>7.367687191897586</x:v>
      </x:c>
    </x:row>
    <x:row r="1698" ht="15" hidden="0" customHeight="1">
      <x:c r="A1698" s="80" t="str">
        <x:v>Downside</x:v>
      </x:c>
      <x:c r="B1698" s="83" t="str">
        <x:v>0.16934306569343066</x:v>
      </x:c>
      <x:c r="C1698" s="81" t="str">
        <x:v>497</x:v>
      </x:c>
      <x:c r="D1698" s="85" t="str">
        <x:v>2067-08-01</x:v>
      </x:c>
      <x:c r="E1698" s="84" t="str">
        <x:v>4.100000440148365</x:v>
      </x:c>
      <x:c r="F1698" s="84" t="str">
        <x:v>2.374380902025097</x:v>
      </x:c>
      <x:c r="G1698" s="84" t="str">
        <x:v>5.938098112598127</x:v>
      </x:c>
      <x:c r="H1698" s="81" t="str">
        <x:v>3.990000119073711</x:v>
      </x:c>
      <x:c r="I1698" s="80" t="str">
        <x:v>False</x:v>
      </x:c>
      <x:c r="J1698" s="84" t="str">
        <x:v>7.40318939158922</x:v>
      </x:c>
    </x:row>
    <x:row r="1699" ht="15" hidden="0" customHeight="1">
      <x:c r="A1699" s="80" t="str">
        <x:v>Downside</x:v>
      </x:c>
      <x:c r="B1699" s="83" t="str">
        <x:v>0.16934306569343066</x:v>
      </x:c>
      <x:c r="C1699" s="81" t="str">
        <x:v>498</x:v>
      </x:c>
      <x:c r="D1699" s="85" t="str">
        <x:v>2067-09-01</x:v>
      </x:c>
      <x:c r="E1699" s="84" t="str">
        <x:v>4.100000426807043</x:v>
      </x:c>
      <x:c r="F1699" s="84" t="str">
        <x:v>2.374380902806371</x:v>
      </x:c>
      <x:c r="G1699" s="84" t="str">
        <x:v>5.9380982492982595</x:v>
      </x:c>
      <x:c r="H1699" s="81" t="str">
        <x:v>3.9900001151700106</x:v>
      </x:c>
      <x:c r="I1699" s="80" t="str">
        <x:v>False</x:v>
      </x:c>
      <x:c r="J1699" s="84" t="str">
        <x:v>7.438862664243592</x:v>
      </x:c>
    </x:row>
    <x:row r="1700" ht="15" hidden="0" customHeight="1">
      <x:c r="A1700" s="80" t="str">
        <x:v>Downside</x:v>
      </x:c>
      <x:c r="B1700" s="83" t="str">
        <x:v>0.16934306569343066</x:v>
      </x:c>
      <x:c r="C1700" s="81" t="str">
        <x:v>499</x:v>
      </x:c>
      <x:c r="D1700" s="85" t="str">
        <x:v>2067-10-01</x:v>
      </x:c>
      <x:c r="E1700" s="84" t="str">
        <x:v>4.100000413873282</x:v>
      </x:c>
      <x:c r="F1700" s="84" t="str">
        <x:v>2.374380903515758</x:v>
      </x:c>
      <x:c r="G1700" s="84" t="str">
        <x:v>5.9380983821188</x:v>
      </x:c>
      <x:c r="H1700" s="81" t="str">
        <x:v>3.9900001113942887</x:v>
      </x:c>
      <x:c r="I1700" s="80" t="str">
        <x:v>False</x:v>
      </x:c>
      <x:c r="J1700" s="84" t="str">
        <x:v>7.4747078341838655</x:v>
      </x:c>
    </x:row>
    <x:row r="1701" ht="15" hidden="0" customHeight="1">
      <x:c r="A1701" s="80" t="str">
        <x:v>Downside</x:v>
      </x:c>
      <x:c r="B1701" s="83" t="str">
        <x:v>0.16934306569343066</x:v>
      </x:c>
      <x:c r="C1701" s="81" t="str">
        <x:v>500</x:v>
      </x:c>
      <x:c r="D1701" s="85" t="str">
        <x:v>2067-11-01</x:v>
      </x:c>
      <x:c r="E1701" s="84" t="str">
        <x:v>4.100000401334538</x:v>
      </x:c>
      <x:c r="F1701" s="84" t="str">
        <x:v>2.3743809041568835</x:v>
      </x:c>
      <x:c r="G1701" s="84" t="str">
        <x:v>5.938098511170443</x:v>
      </x:c>
      <x:c r="H1701" s="81" t="str">
        <x:v>3.9900001077423495</x:v>
      </x:c>
      <x:c r="I1701" s="80" t="str">
        <x:v>False</x:v>
      </x:c>
      <x:c r="J1701" s="84" t="str">
        <x:v>7.510725729705697</x:v>
      </x:c>
    </x:row>
    <x:row r="1702" ht="15" hidden="0" customHeight="1">
      <x:c r="A1702" s="80" t="str">
        <x:v>Downside</x:v>
      </x:c>
      <x:c r="B1702" s="83" t="str">
        <x:v>0.16934306569343066</x:v>
      </x:c>
      <x:c r="C1702" s="81" t="str">
        <x:v>501</x:v>
      </x:c>
      <x:c r="D1702" s="85" t="str">
        <x:v>2067-12-01</x:v>
      </x:c>
      <x:c r="E1702" s="84" t="str">
        <x:v>4.100000389178655</x:v>
      </x:c>
      <x:c r="F1702" s="84" t="str">
        <x:v>2.374380904733217</x:v>
      </x:c>
      <x:c r="G1702" s="84" t="str">
        <x:v>5.938098636560709</x:v>
      </x:c>
      <x:c r="H1702" s="81" t="str">
        <x:v>3.990000104210135</x:v>
      </x:c>
      <x:c r="I1702" s="80" t="str">
        <x:v>False</x:v>
      </x:c>
      <x:c r="J1702" s="84" t="str">
        <x:v>7.54691718309637</x:v>
      </x:c>
    </x:row>
    <x:row r="1703" ht="15" hidden="0" customHeight="1">
      <x:c r="A1703" s="80" t="str">
        <x:v>Downside</x:v>
      </x:c>
      <x:c r="B1703" s="83" t="str">
        <x:v>0.16934306569343066</x:v>
      </x:c>
      <x:c r="C1703" s="81" t="str">
        <x:v>502</x:v>
      </x:c>
      <x:c r="D1703" s="85" t="str">
        <x:v>2068-01-01</x:v>
      </x:c>
      <x:c r="E1703" s="84" t="str">
        <x:v>4.100000377393856</x:v>
      </x:c>
      <x:c r="F1703" s="84" t="str">
        <x:v>2.374380905248084</x:v>
      </x:c>
      <x:c r="G1703" s="84" t="str">
        <x:v>5.938098758394033</x:v>
      </x:c>
      <x:c r="H1703" s="81" t="str">
        <x:v>3.9900001007937207</x:v>
      </x:c>
      <x:c r="I1703" s="80" t="str">
        <x:v>False</x:v>
      </x:c>
      <x:c r="J1703" s="84" t="str">
        <x:v>7.583283030654019</x:v>
      </x:c>
    </x:row>
    <x:row r="1704" ht="15" hidden="0" customHeight="1">
      <x:c r="A1704" s="80" t="str">
        <x:v>Downside</x:v>
      </x:c>
      <x:c r="B1704" s="83" t="str">
        <x:v>0.16934306569343066</x:v>
      </x:c>
      <x:c r="C1704" s="81" t="str">
        <x:v>503</x:v>
      </x:c>
      <x:c r="D1704" s="85" t="str">
        <x:v>2068-02-01</x:v>
      </x:c>
      <x:c r="E1704" s="84" t="str">
        <x:v>4.100000365968725</x:v>
      </x:c>
      <x:c r="F1704" s="84" t="str">
        <x:v>2.374380905704663</x:v>
      </x:c>
      <x:c r="G1704" s="84" t="str">
        <x:v>5.9380988767718526</x:v>
      </x:c>
      <x:c r="H1704" s="81" t="str">
        <x:v>3.9900000974893093</x:v>
      </x:c>
      <x:c r="I1704" s="80" t="str">
        <x:v>False</x:v>
      </x:c>
      <x:c r="J1704" s="84" t="str">
        <x:v>7.6198241127069455</x:v>
      </x:c>
    </x:row>
    <x:row r="1705" ht="15" hidden="0" customHeight="1">
      <x:c r="A1705" s="80" t="str">
        <x:v>Downside</x:v>
      </x:c>
      <x:c r="B1705" s="83" t="str">
        <x:v>0.16934306569343066</x:v>
      </x:c>
      <x:c r="C1705" s="81" t="str">
        <x:v>504</x:v>
      </x:c>
      <x:c r="D1705" s="85" t="str">
        <x:v>2068-03-01</x:v>
      </x:c>
      <x:c r="E1705" s="84" t="str">
        <x:v>4.1000003548922015</x:v>
      </x:c>
      <x:c r="F1705" s="84" t="str">
        <x:v>2.3743809061060017</x:v>
      </x:c>
      <x:c r="G1705" s="84" t="str">
        <x:v>5.938098991792695</x:v>
      </x:c>
      <x:c r="H1705" s="81" t="str">
        <x:v>3.9900000942932294</x:v>
      </x:c>
      <x:c r="I1705" s="80" t="str">
        <x:v>False</x:v>
      </x:c>
      <x:c r="J1705" s="84" t="str">
        <x:v>7.656541273633034</x:v>
      </x:c>
    </x:row>
    <x:row r="1706" ht="15" hidden="0" customHeight="1">
      <x:c r="A1706" s="80" t="str">
        <x:v>Downside</x:v>
      </x:c>
      <x:c r="B1706" s="83" t="str">
        <x:v>0.16934306569343066</x:v>
      </x:c>
      <x:c r="C1706" s="81" t="str">
        <x:v>505</x:v>
      </x:c>
      <x:c r="D1706" s="85" t="str">
        <x:v>2068-04-01</x:v>
      </x:c>
      <x:c r="E1706" s="84" t="str">
        <x:v>4.10000034415357</x:v>
      </x:c>
      <x:c r="F1706" s="84" t="str">
        <x:v>2.374380906455013</x:v>
      </x:c>
      <x:c r="G1706" s="84" t="str">
        <x:v>5.938099103552263</x:v>
      </x:c>
      <x:c r="H1706" s="81" t="str">
        <x:v>3.9900000912019298</x:v>
      </x:c>
      <x:c r="I1706" s="80" t="str">
        <x:v>False</x:v>
      </x:c>
      <x:c r="J1706" s="84" t="str">
        <x:v>7.6934353618792555</x:v>
      </x:c>
    </x:row>
    <x:row r="1707" ht="15" hidden="0" customHeight="1">
      <x:c r="A1707" s="80" t="str">
        <x:v>Downside</x:v>
      </x:c>
      <x:c r="B1707" s="83" t="str">
        <x:v>0.16934306569343066</x:v>
      </x:c>
      <x:c r="C1707" s="81" t="str">
        <x:v>506</x:v>
      </x:c>
      <x:c r="D1707" s="85" t="str">
        <x:v>2068-05-01</x:v>
      </x:c>
      <x:c r="E1707" s="84" t="str">
        <x:v>4.100000333742442</x:v>
      </x:c>
      <x:c r="F1707" s="84" t="str">
        <x:v>2.374380906754486</x:v>
      </x:c>
      <x:c r="G1707" s="84" t="str">
        <x:v>5.938099212143514</x:v>
      </x:c>
      <x:c r="H1707" s="81" t="str">
        <x:v>3.990000088211975</x:v>
      </x:c>
      <x:c r="I1707" s="80" t="str">
        <x:v>False</x:v>
      </x:c>
      <x:c r="J1707" s="84" t="str">
        <x:v>7.7305072299812645</x:v>
      </x:c>
    </x:row>
    <x:row r="1708" ht="15" hidden="0" customHeight="1">
      <x:c r="A1708" s="80" t="str">
        <x:v>Downside</x:v>
      </x:c>
      <x:c r="B1708" s="83" t="str">
        <x:v>0.16934306569343066</x:v>
      </x:c>
      <x:c r="C1708" s="81" t="str">
        <x:v>507</x:v>
      </x:c>
      <x:c r="D1708" s="85" t="str">
        <x:v>2068-06-01</x:v>
      </x:c>
      <x:c r="E1708" s="84" t="str">
        <x:v>4.1000003236487546</x:v>
      </x:c>
      <x:c r="F1708" s="84" t="str">
        <x:v>2.374380907007089</x:v>
      </x:c>
      <x:c r="G1708" s="84" t="str">
        <x:v>5.938099317656739</x:v>
      </x:c>
      <x:c r="H1708" s="81" t="str">
        <x:v>3.9900000853200424</x:v>
      </x:c>
      <x:c r="I1708" s="80" t="str">
        <x:v>False</x:v>
      </x:c>
      <x:c r="J1708" s="84" t="str">
        <x:v>7.767757734583097</x:v>
      </x:c>
    </x:row>
    <x:row r="1709" ht="15" hidden="0" customHeight="1">
      <x:c r="A1709" s="80" t="str">
        <x:v>Downside</x:v>
      </x:c>
      <x:c r="B1709" s="83" t="str">
        <x:v>0.16934306569343066</x:v>
      </x:c>
      <x:c r="C1709" s="81" t="str">
        <x:v>508</x:v>
      </x:c>
      <x:c r="D1709" s="85" t="str">
        <x:v>2068-07-01</x:v>
      </x:c>
      <x:c r="E1709" s="84" t="str">
        <x:v>4.100000313862755</x:v>
      </x:c>
      <x:c r="F1709" s="84" t="str">
        <x:v>2.3743809072153725</x:v>
      </x:c>
      <x:c r="G1709" s="84" t="str">
        <x:v>5.938099420179645</x:v>
      </x:c>
      <x:c r="H1709" s="81" t="str">
        <x:v>3.990000082522919</x:v>
      </x:c>
      <x:c r="I1709" s="80" t="str">
        <x:v>False</x:v>
      </x:c>
      <x:c r="J1709" s="84" t="str">
        <x:v>7.805187736456956</x:v>
      </x:c>
    </x:row>
    <x:row r="1710" ht="15" hidden="0" customHeight="1">
      <x:c r="A1710" s="80" t="str">
        <x:v>Downside</x:v>
      </x:c>
      <x:c r="B1710" s="83" t="str">
        <x:v>0.16934306569343066</x:v>
      </x:c>
      <x:c r="C1710" s="81" t="str">
        <x:v>509</x:v>
      </x:c>
      <x:c r="D1710" s="85" t="str">
        <x:v>2068-08-01</x:v>
      </x:c>
      <x:c r="E1710" s="84" t="str">
        <x:v>4.1000003043749915</x:v>
      </x:c>
      <x:c r="F1710" s="84" t="str">
        <x:v>2.374380907381777</x:v>
      </x:c>
      <x:c r="G1710" s="84" t="str">
        <x:v>5.938099519797422</x:v>
      </x:c>
      <x:c r="H1710" s="81" t="str">
        <x:v>3.9900000798174955</x:v>
      </x:c>
      <x:c r="I1710" s="80" t="str">
        <x:v>False</x:v>
      </x:c>
      <x:c r="J1710" s="84" t="str">
        <x:v>7.842798100523099</x:v>
      </x:c>
    </x:row>
    <x:row r="1711" ht="15" hidden="0" customHeight="1">
      <x:c r="A1711" s="80" t="str">
        <x:v>Downside</x:v>
      </x:c>
      <x:c r="B1711" s="83" t="str">
        <x:v>0.16934306569343066</x:v>
      </x:c>
      <x:c r="C1711" s="81" t="str">
        <x:v>510</x:v>
      </x:c>
      <x:c r="D1711" s="85" t="str">
        <x:v>2068-09-01</x:v>
      </x:c>
      <x:c r="E1711" s="84" t="str">
        <x:v>4.100000295176306</x:v>
      </x:c>
      <x:c r="F1711" s="84" t="str">
        <x:v>2.3743809075086366</x:v>
      </x:c>
      <x:c r="G1711" s="84" t="str">
        <x:v>5.938099616592819</x:v>
      </x:c>
      <x:c r="H1711" s="81" t="str">
        <x:v>3.990000077200767</x:v>
      </x:c>
      <x:c r="I1711" s="80" t="str">
        <x:v>False</x:v>
      </x:c>
      <x:c r="J1711" s="84" t="str">
        <x:v>7.880589695869818</x:v>
      </x:c>
    </x:row>
    <x:row r="1712" ht="15" hidden="0" customHeight="1">
      <x:c r="A1712" s="80" t="str">
        <x:v>Downside</x:v>
      </x:c>
      <x:c r="B1712" s="83" t="str">
        <x:v>0.16934306569343066</x:v>
      </x:c>
      <x:c r="C1712" s="81" t="str">
        <x:v>511</x:v>
      </x:c>
      <x:c r="D1712" s="85" t="str">
        <x:v>2068-10-01</x:v>
      </x:c>
      <x:c r="E1712" s="84" t="str">
        <x:v>4.100000286257823</x:v>
      </x:c>
      <x:c r="F1712" s="84" t="str">
        <x:v>2.3743809075981805</x:v>
      </x:c>
      <x:c r="G1712" s="84" t="str">
        <x:v>5.938099710646217</x:v>
      </x:c>
      <x:c r="H1712" s="81" t="str">
        <x:v>3.9900000746698248</x:v>
      </x:c>
      <x:c r="I1712" s="80" t="str">
        <x:v>False</x:v>
      </x:c>
      <x:c r="J1712" s="84" t="str">
        <x:v>7.918563395773516</x:v>
      </x:c>
    </x:row>
    <x:row r="1713" ht="15" hidden="0" customHeight="1">
      <x:c r="A1713" s="80" t="str">
        <x:v>Downside</x:v>
      </x:c>
      <x:c r="B1713" s="83" t="str">
        <x:v>0.16934306569343066</x:v>
      </x:c>
      <x:c r="C1713" s="81" t="str">
        <x:v>512</x:v>
      </x:c>
      <x:c r="D1713" s="85" t="str">
        <x:v>2068-11-01</x:v>
      </x:c>
      <x:c r="E1713" s="84" t="str">
        <x:v>4.100000277610942</x:v>
      </x:c>
      <x:c r="F1713" s="84" t="str">
        <x:v>2.374380907652541</x:v>
      </x:c>
      <x:c r="G1713" s="84" t="str">
        <x:v>5.938099802035691</x:v>
      </x:c>
      <x:c r="H1713" s="81" t="str">
        <x:v>3.9900000722218567</x:v>
      </x:c>
      <x:c r="I1713" s="80" t="str">
        <x:v>False</x:v>
      </x:c>
      <x:c r="J1713" s="84" t="str">
        <x:v>7.956720077718878</x:v>
      </x:c>
    </x:row>
    <x:row r="1714" ht="15" hidden="0" customHeight="1">
      <x:c r="A1714" s="80" t="str">
        <x:v>Downside</x:v>
      </x:c>
      <x:c r="B1714" s="83" t="str">
        <x:v>0.16934306569343066</x:v>
      </x:c>
      <x:c r="C1714" s="81" t="str">
        <x:v>513</x:v>
      </x:c>
      <x:c r="D1714" s="85" t="str">
        <x:v>2068-12-01</x:v>
      </x:c>
      <x:c r="E1714" s="84" t="str">
        <x:v>4.100000269227328</x:v>
      </x:c>
      <x:c r="F1714" s="84" t="str">
        <x:v>2.3743809076737548</x:v>
      </x:c>
      <x:c r="G1714" s="84" t="str">
        <x:v>5.9380998908370834</x:v>
      </x:c>
      <x:c r="H1714" s="81" t="str">
        <x:v>3.9900000698541427</x:v>
      </x:c>
      <x:c r="I1714" s="80" t="str">
        <x:v>False</x:v>
      </x:c>
      <x:c r="J1714" s="84" t="str">
        <x:v>7.9950606234191515</x:v>
      </x:c>
    </x:row>
    <x:row r="1715" ht="15" hidden="0" customHeight="1">
      <x:c r="A1715" s="80" t="str">
        <x:v>Downside</x:v>
      </x:c>
      <x:c r="B1715" s="83" t="str">
        <x:v>0.16934306569343066</x:v>
      </x:c>
      <x:c r="C1715" s="81" t="str">
        <x:v>514</x:v>
      </x:c>
      <x:c r="D1715" s="85" t="str">
        <x:v>2069-01-01</x:v>
      </x:c>
      <x:c r="E1715" s="84" t="str">
        <x:v>4.100000261098904</x:v>
      </x:c>
      <x:c r="F1715" s="84" t="str">
        <x:v>2.3743809076637685</x:v>
      </x:c>
      <x:c r="G1715" s="84" t="str">
        <x:v>5.938099977124064</x:v>
      </x:c>
      <x:c r="H1715" s="81" t="str">
        <x:v>3.9900000675640515</x:v>
      </x:c>
      <x:c r="I1715" s="80" t="str">
        <x:v>False</x:v>
      </x:c>
      <x:c r="J1715" s="84" t="str">
        <x:v>8.033585918836506</x:v>
      </x:c>
    </x:row>
    <x:row r="1716" ht="15" hidden="0" customHeight="1">
      <x:c r="A1716" s="80" t="str">
        <x:v>Downside</x:v>
      </x:c>
      <x:c r="B1716" s="83" t="str">
        <x:v>0.16934306569343066</x:v>
      </x:c>
      <x:c r="C1716" s="81" t="str">
        <x:v>515</x:v>
      </x:c>
      <x:c r="D1716" s="85" t="str">
        <x:v>2069-02-01</x:v>
      </x:c>
      <x:c r="E1716" s="84" t="str">
        <x:v>4.100000253217842</x:v>
      </x:c>
      <x:c r="F1716" s="84" t="str">
        <x:v>2.3743809076244395</x:v>
      </x:c>
      <x:c r="G1716" s="84" t="str">
        <x:v>5.938100060968191</x:v>
      </x:c>
      <x:c r="H1716" s="81" t="str">
        <x:v>3.9900000653490384</x:v>
      </x:c>
      <x:c r="I1716" s="80" t="str">
        <x:v>False</x:v>
      </x:c>
      <x:c r="J1716" s="84" t="str">
        <x:v>8.072296854202508</x:v>
      </x:c>
    </x:row>
    <x:row r="1717" ht="15" hidden="0" customHeight="1">
      <x:c r="A1717" s="80" t="str">
        <x:v>Downside</x:v>
      </x:c>
      <x:c r="B1717" s="83" t="str">
        <x:v>0.16934306569343066</x:v>
      </x:c>
      <x:c r="C1717" s="81" t="str">
        <x:v>516</x:v>
      </x:c>
      <x:c r="D1717" s="85" t="str">
        <x:v>2069-03-01</x:v>
      </x:c>
      <x:c r="E1717" s="84" t="str">
        <x:v>4.100000245576555</x:v>
      </x:c>
      <x:c r="F1717" s="84" t="str">
        <x:v>2.3743809075575437</x:v>
      </x:c>
      <x:c r="G1717" s="84" t="str">
        <x:v>5.938100142438978</x:v>
      </x:c>
      <x:c r="H1717" s="81" t="str">
        <x:v>3.990000063206642</x:v>
      </x:c>
      <x:c r="I1717" s="80" t="str">
        <x:v>False</x:v>
      </x:c>
      <x:c r="J1717" s="84" t="str">
        <x:v>8.111194324038678</x:v>
      </x:c>
    </x:row>
    <x:row r="1718" ht="15" hidden="0" customHeight="1">
      <x:c r="A1718" s="80" t="str">
        <x:v>Downside</x:v>
      </x:c>
      <x:c r="B1718" s="83" t="str">
        <x:v>0.16934306569343066</x:v>
      </x:c>
      <x:c r="C1718" s="81" t="str">
        <x:v>517</x:v>
      </x:c>
      <x:c r="D1718" s="85" t="str">
        <x:v>2069-04-01</x:v>
      </x:c>
      <x:c r="E1718" s="84" t="str">
        <x:v>4.100000238167695</x:v>
      </x:c>
      <x:c r="F1718" s="84" t="str">
        <x:v>2.374380907464774</x:v>
      </x:c>
      <x:c r="G1718" s="84" t="str">
        <x:v>5.93810022160395</x:v>
      </x:c>
      <x:c r="H1718" s="81" t="str">
        <x:v>3.9900000611344817</x:v>
      </x:c>
      <x:c r="I1718" s="80" t="str">
        <x:v>False</x:v>
      </x:c>
      <x:c r="J1718" s="84" t="str">
        <x:v>8.150279227177167</x:v>
      </x:c>
    </x:row>
    <x:row r="1719" ht="15" hidden="0" customHeight="1">
      <x:c r="A1719" s="80" t="str">
        <x:v>Downside</x:v>
      </x:c>
      <x:c r="B1719" s="83" t="str">
        <x:v>0.16934306569343066</x:v>
      </x:c>
      <x:c r="C1719" s="81" t="str">
        <x:v>518</x:v>
      </x:c>
      <x:c r="D1719" s="85" t="str">
        <x:v>2069-05-01</x:v>
      </x:c>
      <x:c r="E1719" s="84" t="str">
        <x:v>4.1000002309841355</x:v>
      </x:c>
      <x:c r="F1719" s="84" t="str">
        <x:v>2.374380907347749</x:v>
      </x:c>
      <x:c r="G1719" s="84" t="str">
        <x:v>5.9381002985286955</x:v>
      </x:c>
      <x:c r="H1719" s="81" t="str">
        <x:v>3.990000059130255</x:v>
      </x:c>
      <x:c r="I1719" s="80" t="str">
        <x:v>False</x:v>
      </x:c>
      <x:c r="J1719" s="84" t="str">
        <x:v>8.189552466781517</x:v>
      </x:c>
    </x:row>
    <x:row r="1720" ht="15" hidden="0" customHeight="1">
      <x:c r="A1720" s="80" t="str">
        <x:v>Downside</x:v>
      </x:c>
      <x:c r="B1720" s="83" t="str">
        <x:v>0.16934306569343066</x:v>
      </x:c>
      <x:c r="C1720" s="81" t="str">
        <x:v>519</x:v>
      </x:c>
      <x:c r="D1720" s="85" t="str">
        <x:v>2069-06-01</x:v>
      </x:c>
      <x:c r="E1720" s="84" t="str">
        <x:v>4.100000224018972</x:v>
      </x:c>
      <x:c r="F1720" s="84" t="str">
        <x:v>2.374380907208011</x:v>
      </x:c>
      <x:c r="G1720" s="84" t="str">
        <x:v>5.93810037327693</x:v>
      </x:c>
      <x:c r="H1720" s="81" t="str">
        <x:v>3.9900000571917347</x:v>
      </x:c>
      <x:c r="I1720" s="80" t="str">
        <x:v>False</x:v>
      </x:c>
      <x:c r="J1720" s="84" t="str">
        <x:v>8.229014950367526</x:v>
      </x:c>
    </x:row>
    <x:row r="1721" ht="15" hidden="0" customHeight="1">
      <x:c r="A1721" s="80" t="str">
        <x:v>Downside</x:v>
      </x:c>
      <x:c r="B1721" s="83" t="str">
        <x:v>0.16934306569343066</x:v>
      </x:c>
      <x:c r="C1721" s="81" t="str">
        <x:v>520</x:v>
      </x:c>
      <x:c r="D1721" s="85" t="str">
        <x:v>2069-07-01</x:v>
      </x:c>
      <x:c r="E1721" s="84" t="str">
        <x:v>4.100000217265515</x:v>
      </x:c>
      <x:c r="F1721" s="84" t="str">
        <x:v>2.374380907047032</x:v>
      </x:c>
      <x:c r="G1721" s="84" t="str">
        <x:v>5.938100445910547</x:v>
      </x:c>
      <x:c r="H1721" s="81" t="str">
        <x:v>3.990000055316767</x:v>
      </x:c>
      <x:c r="I1721" s="80" t="str">
        <x:v>False</x:v>
      </x:c>
      <x:c r="J1721" s="84" t="str">
        <x:v>8.268667589824213</x:v>
      </x:c>
    </x:row>
    <x:row r="1722" ht="15" hidden="0" customHeight="1">
      <x:c r="A1722" s="80" t="str">
        <x:v>Downside</x:v>
      </x:c>
      <x:c r="B1722" s="83" t="str">
        <x:v>0.16934306569343066</x:v>
      </x:c>
      <x:c r="C1722" s="81" t="str">
        <x:v>521</x:v>
      </x:c>
      <x:c r="D1722" s="85" t="str">
        <x:v>2069-08-01</x:v>
      </x:c>
      <x:c r="E1722" s="84" t="str">
        <x:v>4.100000210717276</x:v>
      </x:c>
      <x:c r="F1722" s="84" t="str">
        <x:v>2.374380906866216</x:v>
      </x:c>
      <x:c r="G1722" s="84" t="str">
        <x:v>5.938100516489669</x:v>
      </x:c>
      <x:c r="H1722" s="81" t="str">
        <x:v>3.9900000535032674</x:v>
      </x:c>
      <x:c r="I1722" s="80" t="str">
        <x:v>False</x:v>
      </x:c>
      <x:c r="J1722" s="84" t="str">
        <x:v>8.308511301434889</x:v>
      </x:c>
    </x:row>
    <x:row r="1723" ht="15" hidden="0" customHeight="1">
      <x:c r="A1723" s="80" t="str">
        <x:v>Downside</x:v>
      </x:c>
      <x:c r="B1723" s="83" t="str">
        <x:v>0.16934306569343066</x:v>
      </x:c>
      <x:c r="C1723" s="81" t="str">
        <x:v>522</x:v>
      </x:c>
      <x:c r="D1723" s="85" t="str">
        <x:v>2069-09-01</x:v>
      </x:c>
      <x:c r="E1723" s="84" t="str">
        <x:v>4.100000204367975</x:v>
      </x:c>
      <x:c r="F1723" s="84" t="str">
        <x:v>2.3743809066669006</x:v>
      </x:c>
      <x:c r="G1723" s="84" t="str">
        <x:v>5.938100585072699</x:v>
      </x:c>
      <x:c r="H1723" s="81" t="str">
        <x:v>3.9900000517492216</x:v>
      </x:c>
      <x:c r="I1723" s="80" t="str">
        <x:v>False</x:v>
      </x:c>
      <x:c r="J1723" s="84" t="str">
        <x:v>8.348547005898322</x:v>
      </x:c>
    </x:row>
    <x:row r="1724" ht="15" hidden="0" customHeight="1">
      <x:c r="A1724" s="80" t="str">
        <x:v>Downside</x:v>
      </x:c>
      <x:c r="B1724" s="83" t="str">
        <x:v>0.16934306569343066</x:v>
      </x:c>
      <x:c r="C1724" s="81" t="str">
        <x:v>523</x:v>
      </x:c>
      <x:c r="D1724" s="85" t="str">
        <x:v>2069-10-01</x:v>
      </x:c>
      <x:c r="E1724" s="84" t="str">
        <x:v>4.100000198211519</x:v>
      </x:c>
      <x:c r="F1724" s="84" t="str">
        <x:v>2.3743809064503627</x:v>
      </x:c>
      <x:c r="G1724" s="84" t="str">
        <x:v>5.938100651716372</x:v>
      </x:c>
      <x:c r="H1724" s="81" t="str">
        <x:v>3.9900000500526804</x:v>
      </x:c>
      <x:c r="I1724" s="80" t="str">
        <x:v>False</x:v>
      </x:c>
      <x:c r="J1724" s="84" t="str">
        <x:v>8.388775628350015</x:v>
      </x:c>
    </x:row>
    <x:row r="1725" ht="15" hidden="0" customHeight="1">
      <x:c r="A1725" s="80" t="str">
        <x:v>Downside</x:v>
      </x:c>
      <x:c r="B1725" s="83" t="str">
        <x:v>0.16934306569343066</x:v>
      </x:c>
      <x:c r="C1725" s="81" t="str">
        <x:v>524</x:v>
      </x:c>
      <x:c r="D1725" s="85" t="str">
        <x:v>2069-11-01</x:v>
      </x:c>
      <x:c r="E1725" s="84" t="str">
        <x:v>4.100000192242005</x:v>
      </x:c>
      <x:c r="F1725" s="84" t="str">
        <x:v>2.3743809062178167</x:v>
      </x:c>
      <x:c r="G1725" s="84" t="str">
        <x:v>5.9381007164758</x:v>
      </x:c>
      <x:c r="H1725" s="81" t="str">
        <x:v>3.9900000484117584</x:v>
      </x:c>
      <x:c r="I1725" s="80" t="str">
        <x:v>False</x:v>
      </x:c>
      <x:c r="J1725" s="84" t="str">
        <x:v>8.429198098383571</x:v>
      </x:c>
    </x:row>
    <x:row r="1726" ht="15" hidden="0" customHeight="1">
      <x:c r="A1726" s="80" t="str">
        <x:v>Downside</x:v>
      </x:c>
      <x:c r="B1726" s="83" t="str">
        <x:v>0.16934306569343066</x:v>
      </x:c>
      <x:c r="C1726" s="81" t="str">
        <x:v>525</x:v>
      </x:c>
      <x:c r="D1726" s="85" t="str">
        <x:v>2069-12-01</x:v>
      </x:c>
      <x:c r="E1726" s="84" t="str">
        <x:v>4.100000186453714</x:v>
      </x:c>
      <x:c r="F1726" s="84" t="str">
        <x:v>2.374380905970421</x:v>
      </x:c>
      <x:c r="G1726" s="84" t="str">
        <x:v>5.938100779404522</x:v>
      </x:c>
      <x:c r="H1726" s="81" t="str">
        <x:v>3.9900000468246324</x:v>
      </x:c>
      <x:c r="I1726" s="80" t="str">
        <x:v>False</x:v>
      </x:c>
      <x:c r="J1726" s="84" t="str">
        <x:v>8.46981535007218</x:v>
      </x:c>
    </x:row>
    <x:row r="1727" ht="15" hidden="0" customHeight="1">
      <x:c r="A1727" s="80" t="str">
        <x:v>Downside</x:v>
      </x:c>
      <x:c r="B1727" s="83" t="str">
        <x:v>0.16934306569343066</x:v>
      </x:c>
      <x:c r="C1727" s="81" t="str">
        <x:v>526</x:v>
      </x:c>
      <x:c r="D1727" s="85" t="str">
        <x:v>2070-01-01</x:v>
      </x:c>
      <x:c r="E1727" s="84" t="str">
        <x:v>4.100000180841099</x:v>
      </x:c>
      <x:c r="F1727" s="84" t="str">
        <x:v>2.374380905709278</x:v>
      </x:c>
      <x:c r="G1727" s="84" t="str">
        <x:v>5.938100840554545</x:v>
      </x:c>
      <x:c r="H1727" s="81" t="str">
        <x:v>3.990000045289538</x:v>
      </x:c>
      <x:c r="I1727" s="80" t="str">
        <x:v>False</x:v>
      </x:c>
      <x:c r="J1727" s="84" t="str">
        <x:v>8.510628321990188</x:v>
      </x:c>
    </x:row>
    <x:row r="1728" ht="15" hidden="0" customHeight="1">
      <x:c r="A1728" s="80" t="str">
        <x:v>Downside</x:v>
      </x:c>
      <x:c r="B1728" s="83" t="str">
        <x:v>0.16934306569343066</x:v>
      </x:c>
      <x:c r="C1728" s="81" t="str">
        <x:v>527</x:v>
      </x:c>
      <x:c r="D1728" s="85" t="str">
        <x:v>2070-02-01</x:v>
      </x:c>
      <x:c r="E1728" s="84" t="str">
        <x:v>4.1000001753987885</x:v>
      </x:c>
      <x:c r="F1728" s="84" t="str">
        <x:v>2.3743809054354372</x:v>
      </x:c>
      <x:c r="G1728" s="84" t="str">
        <x:v>5.938100899976393</x:v>
      </x:c>
      <x:c r="H1728" s="81" t="str">
        <x:v>3.9900000438047707</x:v>
      </x:c>
      <x:c r="I1728" s="80" t="str">
        <x:v>False</x:v>
      </x:c>
      <x:c r="J1728" s="84" t="str">
        <x:v>8.551637957234789</x:v>
      </x:c>
    </x:row>
    <x:row r="1729" ht="15" hidden="0" customHeight="1">
      <x:c r="A1729" s="80" t="str">
        <x:v>Downside</x:v>
      </x:c>
      <x:c r="B1729" s="83" t="str">
        <x:v>0.16934306569343066</x:v>
      </x:c>
      <x:c r="C1729" s="81" t="str">
        <x:v>528</x:v>
      </x:c>
      <x:c r="D1729" s="85" t="str">
        <x:v>2070-03-01</x:v>
      </x:c>
      <x:c r="E1729" s="84" t="str">
        <x:v>4.100000170121574</x:v>
      </x:c>
      <x:c r="F1729" s="84" t="str">
        <x:v>2.374380905149897</x:v>
      </x:c>
      <x:c r="G1729" s="84" t="str">
        <x:v>5.938100957719144</x:v>
      </x:c>
      <x:c r="H1729" s="81" t="str">
        <x:v>3.9900000423686794</x:v>
      </x:c>
      <x:c r="I1729" s="80" t="str">
        <x:v>False</x:v>
      </x:c>
      <x:c r="J1729" s="84" t="str">
        <x:v>8.592845203447816</x:v>
      </x:c>
    </x:row>
    <x:row r="1730" ht="15" hidden="0" customHeight="1">
      <x:c r="A1730" s="80" t="str">
        <x:v>Downside</x:v>
      </x:c>
      <x:c r="B1730" s="83" t="str">
        <x:v>0.16934306569343066</x:v>
      </x:c>
      <x:c r="C1730" s="81" t="str">
        <x:v>529</x:v>
      </x:c>
      <x:c r="D1730" s="85" t="str">
        <x:v>2070-04-01</x:v>
      </x:c>
      <x:c r="E1730" s="84" t="str">
        <x:v>4.100000165004407</x:v>
      </x:c>
      <x:c r="F1730" s="84" t="str">
        <x:v>2.374380904853608</x:v>
      </x:c>
      <x:c r="G1730" s="84" t="str">
        <x:v>5.9381010138304795</x:v>
      </x:c>
      <x:c r="H1730" s="81" t="str">
        <x:v>3.9900000409796688</x:v>
      </x:c>
      <x:c r="I1730" s="80" t="str">
        <x:v>False</x:v>
      </x:c>
      <x:c r="J1730" s="84" t="str">
        <x:v>8.634251012837627</x:v>
      </x:c>
    </x:row>
    <x:row r="1731" ht="15" hidden="0" customHeight="1">
      <x:c r="A1731" s="80" t="str">
        <x:v>Downside</x:v>
      </x:c>
      <x:c r="B1731" s="83" t="str">
        <x:v>0.16934306569343066</x:v>
      </x:c>
      <x:c r="C1731" s="81" t="str">
        <x:v>530</x:v>
      </x:c>
      <x:c r="D1731" s="85" t="str">
        <x:v>2070-05-01</x:v>
      </x:c>
      <x:c r="E1731" s="84" t="str">
        <x:v>4.100000160042398</x:v>
      </x:c>
      <x:c r="F1731" s="84" t="str">
        <x:v>2.374380904547473</x:v>
      </x:c>
      <x:c r="G1731" s="84" t="str">
        <x:v>5.938101068356715</x:v>
      </x:c>
      <x:c r="H1731" s="81" t="str">
        <x:v>3.9900000396361954</x:v>
      </x:c>
      <x:c r="I1731" s="80" t="str">
        <x:v>False</x:v>
      </x:c>
      <x:c r="J1731" s="84" t="str">
        <x:v>8.675856342201117</x:v>
      </x:c>
    </x:row>
    <x:row r="1732" ht="15" hidden="0" customHeight="1">
      <x:c r="A1732" s="80" t="str">
        <x:v>Downside</x:v>
      </x:c>
      <x:c r="B1732" s="83" t="str">
        <x:v>0.16934306569343066</x:v>
      </x:c>
      <x:c r="C1732" s="81" t="str">
        <x:v>531</x:v>
      </x:c>
      <x:c r="D1732" s="85" t="str">
        <x:v>2070-06-01</x:v>
      </x:c>
      <x:c r="E1732" s="84" t="str">
        <x:v>4.100000155230803</x:v>
      </x:c>
      <x:c r="F1732" s="84" t="str">
        <x:v>2.3743809042323507</x:v>
      </x:c>
      <x:c r="G1732" s="84" t="str">
        <x:v>5.938101121342844</x:v>
      </x:c>
      <x:c r="H1732" s="81" t="str">
        <x:v>3.9900000383367664</x:v>
      </x:c>
      <x:c r="I1732" s="80" t="str">
        <x:v>False</x:v>
      </x:c>
      <x:c r="J1732" s="84" t="str">
        <x:v>8.717662152945813</x:v>
      </x:c>
    </x:row>
    <x:row r="1733" ht="15" hidden="0" customHeight="1">
      <x:c r="A1733" s="80" t="str">
        <x:v>Downside</x:v>
      </x:c>
      <x:c r="B1733" s="83" t="str">
        <x:v>0.16934306569343066</x:v>
      </x:c>
      <x:c r="C1733" s="81" t="str">
        <x:v>532</x:v>
      </x:c>
      <x:c r="D1733" s="85" t="str">
        <x:v>2070-07-01</x:v>
      </x:c>
      <x:c r="E1733" s="84" t="str">
        <x:v>4.100000150565028</x:v>
      </x:c>
      <x:c r="F1733" s="84" t="str">
        <x:v>2.374380903909057</x:v>
      </x:c>
      <x:c r="G1733" s="84" t="str">
        <x:v>5.938101172832579</x:v>
      </x:c>
      <x:c r="H1733" s="81" t="str">
        <x:v>3.9900000370799376</x:v>
      </x:c>
      <x:c r="I1733" s="80" t="str">
        <x:v>False</x:v>
      </x:c>
      <x:c r="J1733" s="84" t="str">
        <x:v>8.75966941111209</x:v>
      </x:c>
    </x:row>
    <x:row r="1734" ht="15" hidden="0" customHeight="1">
      <x:c r="A1734" s="80" t="str">
        <x:v>Downside</x:v>
      </x:c>
      <x:c r="B1734" s="83" t="str">
        <x:v>0.16934306569343066</x:v>
      </x:c>
      <x:c r="C1734" s="81" t="str">
        <x:v>533</x:v>
      </x:c>
      <x:c r="D1734" s="85" t="str">
        <x:v>2070-08-01</x:v>
      </x:c>
      <x:c r="E1734" s="84" t="str">
        <x:v>4.100000146040618</x:v>
      </x:c>
      <x:c r="F1734" s="84" t="str">
        <x:v>2.3743809035783667</x:v>
      </x:c>
      <x:c r="G1734" s="84" t="str">
        <x:v>5.938101222868383</x:v>
      </x:c>
      <x:c r="H1734" s="81" t="str">
        <x:v>3.9900000358643126</x:v>
      </x:c>
      <x:c r="I1734" s="80" t="str">
        <x:v>False</x:v>
      </x:c>
      <x:c r="J1734" s="84" t="str">
        <x:v>8.801879087395497</x:v>
      </x:c>
    </x:row>
    <x:row r="1735" ht="15" hidden="0" customHeight="1">
      <x:c r="A1735" s="80" t="str">
        <x:v>Downside</x:v>
      </x:c>
      <x:c r="B1735" s="83" t="str">
        <x:v>0.16934306569343066</x:v>
      </x:c>
      <x:c r="C1735" s="81" t="str">
        <x:v>534</x:v>
      </x:c>
      <x:c r="D1735" s="85" t="str">
        <x:v>2070-09-01</x:v>
      </x:c>
      <x:c r="E1735" s="84" t="str">
        <x:v>4.1000001416532585</x:v>
      </x:c>
      <x:c r="F1735" s="84" t="str">
        <x:v>2.3743809032410153</x:v>
      </x:c>
      <x:c r="G1735" s="84" t="str">
        <x:v>5.938101271491509</x:v>
      </x:c>
      <x:c r="H1735" s="81" t="str">
        <x:v>3.9900000346885407</x:v>
      </x:c>
      <x:c r="I1735" s="80" t="str">
        <x:v>False</x:v>
      </x:c>
      <x:c r="J1735" s="84" t="str">
        <x:v>8.844292157169173</x:v>
      </x:c>
    </x:row>
    <x:row r="1736" ht="15" hidden="0" customHeight="1">
      <x:c r="A1736" s="80" t="str">
        <x:v>Downside</x:v>
      </x:c>
      <x:c r="B1736" s="83" t="str">
        <x:v>0.16934306569343066</x:v>
      </x:c>
      <x:c r="C1736" s="81" t="str">
        <x:v>535</x:v>
      </x:c>
      <x:c r="D1736" s="85" t="str">
        <x:v>2070-10-01</x:v>
      </x:c>
      <x:c r="E1736" s="84" t="str">
        <x:v>4.100000137398764</x:v>
      </x:c>
      <x:c r="F1736" s="84" t="str">
        <x:v>2.3743809028977005</x:v>
      </x:c>
      <x:c r="G1736" s="84" t="str">
        <x:v>5.938101318742031</x:v>
      </x:c>
      <x:c r="H1736" s="81" t="str">
        <x:v>3.9900000335513153</x:v>
      </x:c>
      <x:c r="I1736" s="80" t="str">
        <x:v>False</x:v>
      </x:c>
      <x:c r="J1736" s="84" t="str">
        <x:v>8.886909600506396</x:v>
      </x:c>
    </x:row>
    <x:row r="1737" ht="15" hidden="0" customHeight="1">
      <x:c r="A1737" s="80" t="str">
        <x:v>Downside</x:v>
      </x:c>
      <x:c r="B1737" s="83" t="str">
        <x:v>0.16934306569343066</x:v>
      </x:c>
      <x:c r="C1737" s="81" t="str">
        <x:v>536</x:v>
      </x:c>
      <x:c r="D1737" s="85" t="str">
        <x:v>2070-11-01</x:v>
      </x:c>
      <x:c r="E1737" s="84" t="str">
        <x:v>4.100000133273078</x:v>
      </x:c>
      <x:c r="F1737" s="84" t="str">
        <x:v>2.3743809025490843</x:v>
      </x:c>
      <x:c r="G1737" s="84" t="str">
        <x:v>5.938101364658882</x:v>
      </x:c>
      <x:c r="H1737" s="81" t="str">
        <x:v>3.990000032451372</x:v>
      </x:c>
      <x:c r="I1737" s="80" t="str">
        <x:v>False</x:v>
      </x:c>
      <x:c r="J1737" s="84" t="str">
        <x:v>8.929732402203216</x:v>
      </x:c>
    </x:row>
    <x:row r="1738" ht="15" hidden="0" customHeight="1">
      <x:c r="A1738" s="80" t="str">
        <x:v>Downside</x:v>
      </x:c>
      <x:c r="B1738" s="83" t="str">
        <x:v>0.16934306569343066</x:v>
      </x:c>
      <x:c r="C1738" s="81" t="str">
        <x:v>537</x:v>
      </x:c>
      <x:c r="D1738" s="85" t="str">
        <x:v>2070-12-01</x:v>
      </x:c>
      <x:c r="E1738" s="84" t="str">
        <x:v>4.1000001292722725</x:v>
      </x:c>
      <x:c r="F1738" s="84" t="str">
        <x:v>2.374380902195794</x:v>
      </x:c>
      <x:c r="G1738" s="84" t="str">
        <x:v>5.938101409279886</x:v>
      </x:c>
      <x:c r="H1738" s="81" t="str">
        <x:v>3.9900000313874897</x:v>
      </x:c>
      <x:c r="I1738" s="80" t="str">
        <x:v>False</x:v>
      </x:c>
      <x:c r="J1738" s="84" t="str">
        <x:v>8.972761551801216</x:v>
      </x:c>
    </x:row>
    <x:row r="1739" ht="15" hidden="0" customHeight="1">
      <x:c r="A1739" s="80" t="str">
        <x:v>Downside</x:v>
      </x:c>
      <x:c r="B1739" s="83" t="str">
        <x:v>0.16934306569343066</x:v>
      </x:c>
      <x:c r="C1739" s="81" t="str">
        <x:v>538</x:v>
      </x:c>
      <x:c r="D1739" s="85" t="str">
        <x:v>2071-01-01</x:v>
      </x:c>
      <x:c r="E1739" s="84" t="str">
        <x:v>4.100000125392536</x:v>
      </x:c>
      <x:c r="F1739" s="84" t="str">
        <x:v>2.3743809018384243</x:v>
      </x:c>
      <x:c r="G1739" s="84" t="str">
        <x:v>5.938101452641785</x:v>
      </x:c>
      <x:c r="H1739" s="81" t="str">
        <x:v>3.9900000303584853</x:v>
      </x:c>
      <x:c r="I1739" s="80" t="str">
        <x:v>False</x:v>
      </x:c>
      <x:c r="J1739" s="84" t="str">
        <x:v>9.01599804361037</x:v>
      </x:c>
    </x:row>
    <x:row r="1740" ht="15" hidden="0" customHeight="1">
      <x:c r="A1740" s="80" t="str">
        <x:v>Downside</x:v>
      </x:c>
      <x:c r="B1740" s="83" t="str">
        <x:v>0.16934306569343066</x:v>
      </x:c>
      <x:c r="C1740" s="81" t="str">
        <x:v>539</x:v>
      </x:c>
      <x:c r="D1740" s="85" t="str">
        <x:v>2071-02-01</x:v>
      </x:c>
      <x:c r="E1740" s="84" t="str">
        <x:v>4.100000121630176</x:v>
      </x:c>
      <x:c r="F1740" s="84" t="str">
        <x:v>2.374380901477538</x:v>
      </x:c>
      <x:c r="G1740" s="84" t="str">
        <x:v>5.938101494780277</x:v>
      </x:c>
      <x:c r="H1740" s="81" t="str">
        <x:v>3.9900000293632156</x:v>
      </x:c>
      <x:c r="I1740" s="80" t="str">
        <x:v>False</x:v>
      </x:c>
      <x:c r="J1740" s="84" t="str">
        <x:v>9.059442876732023</x:v>
      </x:c>
    </x:row>
    <x:row r="1741" ht="15" hidden="0" customHeight="1">
      <x:c r="A1741" s="80" t="str">
        <x:v>Downside</x:v>
      </x:c>
      <x:c r="B1741" s="83" t="str">
        <x:v>0.16934306569343066</x:v>
      </x:c>
      <x:c r="C1741" s="81" t="str">
        <x:v>540</x:v>
      </x:c>
      <x:c r="D1741" s="85" t="str">
        <x:v>2071-03-01</x:v>
      </x:c>
      <x:c r="E1741" s="84" t="str">
        <x:v>4.1000001179816135</x:v>
      </x:c>
      <x:c r="F1741" s="84" t="str">
        <x:v>2.3743809011136667</x:v>
      </x:c>
      <x:c r="G1741" s="84" t="str">
        <x:v>5.9381015357300395</x:v>
      </x:c>
      <x:c r="H1741" s="81" t="str">
        <x:v>3.990000028400575</x:v>
      </x:c>
      <x:c r="I1741" s="80" t="str">
        <x:v>False</x:v>
      </x:c>
      <x:c r="J1741" s="84" t="str">
        <x:v>9.103097055081967</x:v>
      </x:c>
    </x:row>
    <x:row r="1742" ht="15" hidden="0" customHeight="1">
      <x:c r="A1742" s="80" t="str">
        <x:v>Downside</x:v>
      </x:c>
      <x:c r="B1742" s="83" t="str">
        <x:v>0.16934306569343066</x:v>
      </x:c>
      <x:c r="C1742" s="81" t="str">
        <x:v>541</x:v>
      </x:c>
      <x:c r="D1742" s="85" t="str">
        <x:v>2071-04-01</x:v>
      </x:c>
      <x:c r="E1742" s="84" t="str">
        <x:v>4.10000011444338</x:v>
      </x:c>
      <x:c r="F1742" s="84" t="str">
        <x:v>2.374380900747315</x:v>
      </x:c>
      <x:c r="G1742" s="84" t="str">
        <x:v>5.938101575524765</x:v>
      </x:c>
      <x:c r="H1742" s="81" t="str">
        <x:v>3.9900000274694936</x:v>
      </x:c>
      <x:c r="I1742" s="80" t="str">
        <x:v>False</x:v>
      </x:c>
      <x:c r="J1742" s="84" t="str">
        <x:v>9.146961587413644</x:v>
      </x:c>
    </x:row>
    <x:row r="1743" ht="15" hidden="0" customHeight="1">
      <x:c r="A1743" s="80" t="str">
        <x:v>Downside</x:v>
      </x:c>
      <x:c r="B1743" s="83" t="str">
        <x:v>0.16934306569343066</x:v>
      </x:c>
      <x:c r="C1743" s="81" t="str">
        <x:v>542</x:v>
      </x:c>
      <x:c r="D1743" s="85" t="str">
        <x:v>2071-05-01</x:v>
      </x:c>
      <x:c r="E1743" s="84" t="str">
        <x:v>4.100000111012112</x:v>
      </x:c>
      <x:c r="F1743" s="84" t="str">
        <x:v>2.3743809003789593</x:v>
      </x:c>
      <x:c r="G1743" s="84" t="str">
        <x:v>5.938101614197184</x:v>
      </x:c>
      <x:c r="H1743" s="81" t="str">
        <x:v>3.9900000265689366</x:v>
      </x:c>
      <x:c r="I1743" s="80" t="str">
        <x:v>False</x:v>
      </x:c>
      <x:c r="J1743" s="84" t="str">
        <x:v>9.191037487341452</x:v>
      </x:c>
    </x:row>
    <x:row r="1744" ht="15" hidden="0" customHeight="1">
      <x:c r="A1744" s="80" t="str">
        <x:v>Downside</x:v>
      </x:c>
      <x:c r="B1744" s="83" t="str">
        <x:v>0.16934306569343066</x:v>
      </x:c>
      <x:c r="C1744" s="81" t="str">
        <x:v>543</x:v>
      </x:c>
      <x:c r="D1744" s="85" t="str">
        <x:v>2071-06-01</x:v>
      </x:c>
      <x:c r="E1744" s="84" t="str">
        <x:v>4.10000010768455</x:v>
      </x:c>
      <x:c r="F1744" s="84" t="str">
        <x:v>2.374380900009048</x:v>
      </x:c>
      <x:c r="G1744" s="84" t="str">
        <x:v>5.938101651779096</x:v>
      </x:c>
      <x:c r="H1744" s="81" t="str">
        <x:v>3.990000025697903</x:v>
      </x:c>
      <x:c r="I1744" s="80" t="str">
        <x:v>False</x:v>
      </x:c>
      <x:c r="J1744" s="84" t="str">
        <x:v>9.235325773364162</x:v>
      </x:c>
    </x:row>
    <x:row r="1745" ht="15" hidden="0" customHeight="1">
      <x:c r="A1745" s="80" t="str">
        <x:v>Downside</x:v>
      </x:c>
      <x:c r="B1745" s="83" t="str">
        <x:v>0.16934306569343066</x:v>
      </x:c>
      <x:c r="C1745" s="81" t="str">
        <x:v>544</x:v>
      </x:c>
      <x:c r="D1745" s="85" t="str">
        <x:v>2071-07-01</x:v>
      </x:c>
      <x:c r="E1745" s="84" t="str">
        <x:v>4.100000104457535</x:v>
      </x:c>
      <x:c r="F1745" s="84" t="str">
        <x:v>2.3743808996380067</x:v>
      </x:c>
      <x:c r="G1745" s="84" t="str">
        <x:v>5.938101688301394</x:v>
      </x:c>
      <x:c r="H1745" s="81" t="str">
        <x:v>3.9900000248554255</x:v>
      </x:c>
      <x:c r="I1745" s="80" t="str">
        <x:v>False</x:v>
      </x:c>
      <x:c r="J1745" s="84" t="str">
        <x:v>9.279827468888453</x:v>
      </x:c>
    </x:row>
    <x:row r="1746" ht="15" hidden="0" customHeight="1">
      <x:c r="A1746" s="80" t="str">
        <x:v>Downside</x:v>
      </x:c>
      <x:c r="B1746" s="83" t="str">
        <x:v>0.16934306569343066</x:v>
      </x:c>
      <x:c r="C1746" s="81" t="str">
        <x:v>545</x:v>
      </x:c>
      <x:c r="D1746" s="85" t="str">
        <x:v>2071-08-01</x:v>
      </x:c>
      <x:c r="E1746" s="84" t="str">
        <x:v>4.100000101328006</x:v>
      </x:c>
      <x:c r="F1746" s="84" t="str">
        <x:v>2.3743808992662356</x:v>
      </x:c>
      <x:c r="G1746" s="84" t="str">
        <x:v>5.938101723794091</x:v>
      </x:c>
      <x:c r="H1746" s="81" t="str">
        <x:v>3.990000024040568</x:v>
      </x:c>
      <x:c r="I1746" s="80" t="str">
        <x:v>False</x:v>
      </x:c>
      <x:c r="J1746" s="84" t="str">
        <x:v>9.32454360225256</x:v>
      </x:c>
    </x:row>
    <x:row r="1747" ht="15" hidden="0" customHeight="1">
      <x:c r="A1747" s="80" t="str">
        <x:v>Downside</x:v>
      </x:c>
      <x:c r="B1747" s="83" t="str">
        <x:v>0.16934306569343066</x:v>
      </x:c>
      <x:c r="C1747" s="81" t="str">
        <x:v>546</x:v>
      </x:c>
      <x:c r="D1747" s="85" t="str">
        <x:v>2071-09-01</x:v>
      </x:c>
      <x:c r="E1747" s="84" t="str">
        <x:v>4.100000098292992</x:v>
      </x:c>
      <x:c r="F1747" s="84" t="str">
        <x:v>2.3743808988941115</x:v>
      </x:c>
      <x:c r="G1747" s="84" t="str">
        <x:v>5.938101758286345</x:v>
      </x:c>
      <x:c r="H1747" s="81" t="str">
        <x:v>3.990000023252424</x:v>
      </x:c>
      <x:c r="I1747" s="80" t="str">
        <x:v>False</x:v>
      </x:c>
      <x:c r="J1747" s="84" t="str">
        <x:v>9.369475206750026</x:v>
      </x:c>
    </x:row>
    <x:row r="1748" ht="15" hidden="0" customHeight="1">
      <x:c r="A1748" s="80" t="str">
        <x:v>Downside</x:v>
      </x:c>
      <x:c r="B1748" s="83" t="str">
        <x:v>0.16934306569343066</x:v>
      </x:c>
      <x:c r="C1748" s="81" t="str">
        <x:v>547</x:v>
      </x:c>
      <x:c r="D1748" s="85" t="str">
        <x:v>2071-10-01</x:v>
      </x:c>
      <x:c r="E1748" s="84" t="str">
        <x:v>4.100000095349619</x:v>
      </x:c>
      <x:c r="F1748" s="84" t="str">
        <x:v>2.374380898521989</x:v>
      </x:c>
      <x:c r="G1748" s="84" t="str">
        <x:v>5.938101791806488</x:v>
      </x:c>
      <x:c r="H1748" s="81" t="str">
        <x:v>3.9900000224901193</x:v>
      </x:c>
      <x:c r="I1748" s="80" t="str">
        <x:v>False</x:v>
      </x:c>
      <x:c r="J1748" s="84" t="str">
        <x:v>9.414623320653593</x:v>
      </x:c>
    </x:row>
    <x:row r="1749" ht="15" hidden="0" customHeight="1">
      <x:c r="A1749" s="80" t="str">
        <x:v>Downside</x:v>
      </x:c>
      <x:c r="B1749" s="83" t="str">
        <x:v>0.16934306569343066</x:v>
      </x:c>
      <x:c r="C1749" s="81" t="str">
        <x:v>548</x:v>
      </x:c>
      <x:c r="D1749" s="85" t="str">
        <x:v>2071-11-01</x:v>
      </x:c>
      <x:c r="E1749" s="84" t="str">
        <x:v>4.100000092495097</x:v>
      </x:c>
      <x:c r="F1749" s="84" t="str">
        <x:v>2.374380898150204</x:v>
      </x:c>
      <x:c r="G1749" s="84" t="str">
        <x:v>5.93810182438204</x:v>
      </x:c>
      <x:c r="H1749" s="81" t="str">
        <x:v>3.9900000217528055</x:v>
      </x:c>
      <x:c r="I1749" s="80" t="str">
        <x:v>False</x:v>
      </x:c>
      <x:c r="J1749" s="84" t="str">
        <x:v>9.459988987239173</x:v>
      </x:c>
    </x:row>
    <x:row r="1750" ht="15" hidden="0" customHeight="1">
      <x:c r="A1750" s="80" t="str">
        <x:v>Downside</x:v>
      </x:c>
      <x:c r="B1750" s="83" t="str">
        <x:v>0.16934306569343066</x:v>
      </x:c>
      <x:c r="C1750" s="81" t="str">
        <x:v>549</x:v>
      </x:c>
      <x:c r="D1750" s="85" t="str">
        <x:v>2071-12-01</x:v>
      </x:c>
      <x:c r="E1750" s="84" t="str">
        <x:v>4.10000008972672</x:v>
      </x:c>
      <x:c r="F1750" s="84" t="str">
        <x:v>2.3743808977790684</x:v>
      </x:c>
      <x:c r="G1750" s="84" t="str">
        <x:v>5.93810185603974</x:v>
      </x:c>
      <x:c r="H1750" s="81" t="str">
        <x:v>3.9900000210396636</x:v>
      </x:c>
      <x:c r="I1750" s="80" t="str">
        <x:v>False</x:v>
      </x:c>
      <x:c r="J1750" s="84" t="str">
        <x:v>9.505573254809969</x:v>
      </x:c>
    </x:row>
    <x:row r="1751" ht="15" hidden="0" customHeight="1">
      <x:c r="A1751" s="80" t="str">
        <x:v>Downside</x:v>
      </x:c>
      <x:c r="B1751" s="83" t="str">
        <x:v>0.16934306569343066</x:v>
      </x:c>
      <x:c r="C1751" s="81" t="str">
        <x:v>550</x:v>
      </x:c>
      <x:c r="D1751" s="85" t="str">
        <x:v>2072-01-01</x:v>
      </x:c>
      <x:c r="E1751" s="84" t="str">
        <x:v>4.10000008704187</x:v>
      </x:c>
      <x:c r="F1751" s="84" t="str">
        <x:v>2.3743808974088774</x:v>
      </x:c>
      <x:c r="G1751" s="84" t="str">
        <x:v>5.938101886805567</x:v>
      </x:c>
      <x:c r="H1751" s="81" t="str">
        <x:v>3.9900000203499015</x:v>
      </x:c>
      <x:c r="I1751" s="80" t="str">
        <x:v>False</x:v>
      </x:c>
      <x:c r="J1751" s="84" t="str">
        <x:v>9.551377176720687</x:v>
      </x:c>
    </x:row>
    <x:row r="1752" ht="15" hidden="0" customHeight="1">
      <x:c r="A1752" s="80" t="str">
        <x:v>Downside</x:v>
      </x:c>
      <x:c r="B1752" s="83" t="str">
        <x:v>0.16934306569343066</x:v>
      </x:c>
      <x:c r="C1752" s="81" t="str">
        <x:v>551</x:v>
      </x:c>
      <x:c r="D1752" s="85" t="str">
        <x:v>2072-02-01</x:v>
      </x:c>
      <x:c r="E1752" s="84" t="str">
        <x:v>4.1000000844380065</x:v>
      </x:c>
      <x:c r="F1752" s="84" t="str">
        <x:v>2.3743808970399085</x:v>
      </x:c>
      <x:c r="G1752" s="84" t="str">
        <x:v>5.938101916704763</x:v>
      </x:c>
      <x:c r="H1752" s="81" t="str">
        <x:v>3.990000019682752</x:v>
      </x:c>
      <x:c r="I1752" s="80" t="str">
        <x:v>False</x:v>
      </x:c>
      <x:c r="J1752" s="84" t="str">
        <x:v>9.597401811401884</x:v>
      </x:c>
    </x:row>
    <x:row r="1753" ht="15" hidden="0" customHeight="1">
      <x:c r="A1753" s="80" t="str">
        <x:v>Downside</x:v>
      </x:c>
      <x:c r="B1753" s="83" t="str">
        <x:v>0.16934306569343066</x:v>
      </x:c>
      <x:c r="C1753" s="81" t="str">
        <x:v>552</x:v>
      </x:c>
      <x:c r="D1753" s="85" t="str">
        <x:v>2072-03-01</x:v>
      </x:c>
      <x:c r="E1753" s="84" t="str">
        <x:v>4.100000081912667</x:v>
      </x:c>
      <x:c r="F1753" s="84" t="str">
        <x:v>2.37438089667242</x:v>
      </x:c>
      <x:c r="G1753" s="84" t="str">
        <x:v>5.938101945761848</x:v>
      </x:c>
      <x:c r="H1753" s="81" t="str">
        <x:v>3.990000019037475</x:v>
      </x:c>
      <x:c r="I1753" s="80" t="str">
        <x:v>False</x:v>
      </x:c>
      <x:c r="J1753" s="84" t="str">
        <x:v>9.643648222384414</x:v>
      </x:c>
    </x:row>
    <x:row r="1754" ht="15" hidden="0" customHeight="1">
      <x:c r="A1754" s="80" t="str">
        <x:v>Downside</x:v>
      </x:c>
      <x:c r="B1754" s="83" t="str">
        <x:v>0.16934306569343066</x:v>
      </x:c>
      <x:c r="C1754" s="81" t="str">
        <x:v>553</x:v>
      </x:c>
      <x:c r="D1754" s="85" t="str">
        <x:v>2072-04-01</x:v>
      </x:c>
      <x:c r="E1754" s="84" t="str">
        <x:v>4.100000079463465</x:v>
      </x:c>
      <x:c r="F1754" s="84" t="str">
        <x:v>2.374380896306654</x:v>
      </x:c>
      <x:c r="G1754" s="84" t="str">
        <x:v>5.938101974000644</x:v>
      </x:c>
      <x:c r="H1754" s="81" t="str">
        <x:v>3.9900000184133524</x:v>
      </x:c>
      <x:c r="I1754" s="80" t="str">
        <x:v>False</x:v>
      </x:c>
      <x:c r="J1754" s="84" t="str">
        <x:v>9.690117478324009</x:v>
      </x:c>
    </x:row>
    <x:row r="1755" ht="15" hidden="0" customHeight="1">
      <x:c r="A1755" s="80" t="str">
        <x:v>Downside</x:v>
      </x:c>
      <x:c r="B1755" s="83" t="str">
        <x:v>0.16934306569343066</x:v>
      </x:c>
      <x:c r="C1755" s="81" t="str">
        <x:v>554</x:v>
      </x:c>
      <x:c r="D1755" s="85" t="str">
        <x:v>2072-05-01</x:v>
      </x:c>
      <x:c r="E1755" s="84" t="str">
        <x:v>4.100000077088086</x:v>
      </x:c>
      <x:c r="F1755" s="84" t="str">
        <x:v>2.374380895942837</x:v>
      </x:c>
      <x:c r="G1755" s="84" t="str">
        <x:v>5.938102001444303</x:v>
      </x:c>
      <x:c r="H1755" s="81" t="str">
        <x:v>3.990000017809691</x:v>
      </x:c>
      <x:c r="I1755" s="80" t="str">
        <x:v>False</x:v>
      </x:c>
      <x:c r="J1755" s="84" t="str">
        <x:v>9.736810653025968</x:v>
      </x:c>
    </x:row>
    <x:row r="1756" ht="15" hidden="0" customHeight="1">
      <x:c r="A1756" s="80" t="str">
        <x:v>Downside</x:v>
      </x:c>
      <x:c r="B1756" s="83" t="str">
        <x:v>0.16934306569343066</x:v>
      </x:c>
      <x:c r="C1756" s="81" t="str">
        <x:v>555</x:v>
      </x:c>
      <x:c r="D1756" s="85" t="str">
        <x:v>2072-06-01</x:v>
      </x:c>
      <x:c r="E1756" s="84" t="str">
        <x:v>4.100000074784286</x:v>
      </x:c>
      <x:c r="F1756" s="84" t="str">
        <x:v>2.374380895581181</x:v>
      </x:c>
      <x:c r="G1756" s="84" t="str">
        <x:v>5.93810202811531</x:v>
      </x:c>
      <x:c r="H1756" s="81" t="str">
        <x:v>3.9900000172258197</x:v>
      </x:c>
      <x:c r="I1756" s="80" t="str">
        <x:v>False</x:v>
      </x:c>
      <x:c r="J1756" s="84" t="str">
        <x:v>9.783728825469971</x:v>
      </x:c>
    </x:row>
    <x:row r="1757" ht="15" hidden="0" customHeight="1">
      <x:c r="A1757" s="80" t="str">
        <x:v>Downside</x:v>
      </x:c>
      <x:c r="B1757" s="83" t="str">
        <x:v>0.16934306569343066</x:v>
      </x:c>
      <x:c r="C1757" s="81" t="str">
        <x:v>556</x:v>
      </x:c>
      <x:c r="D1757" s="85" t="str">
        <x:v>2072-07-01</x:v>
      </x:c>
      <x:c r="E1757" s="84" t="str">
        <x:v>4.100000072549893</x:v>
      </x:c>
      <x:c r="F1757" s="84" t="str">
        <x:v>2.374380895221882</x:v>
      </x:c>
      <x:c r="G1757" s="84" t="str">
        <x:v>5.9381020540355145</x:v>
      </x:c>
      <x:c r="H1757" s="81" t="str">
        <x:v>3.99000001666109</x:v>
      </x:c>
      <x:c r="I1757" s="80" t="str">
        <x:v>False</x:v>
      </x:c>
      <x:c r="J1757" s="84" t="str">
        <x:v>9.830873079835012</x:v>
      </x:c>
    </x:row>
    <x:row r="1758" ht="15" hidden="0" customHeight="1">
      <x:c r="A1758" s="80" t="str">
        <x:v>Downside</x:v>
      </x:c>
      <x:c r="B1758" s="83" t="str">
        <x:v>0.16934306569343066</x:v>
      </x:c>
      <x:c r="C1758" s="81" t="str">
        <x:v>557</x:v>
      </x:c>
      <x:c r="D1758" s="85" t="str">
        <x:v>2072-08-01</x:v>
      </x:c>
      <x:c r="E1758" s="84" t="str">
        <x:v>4.100000070382798</x:v>
      </x:c>
      <x:c r="F1758" s="84" t="str">
        <x:v>2.3743808948651224</x:v>
      </x:c>
      <x:c r="G1758" s="84" t="str">
        <x:v>5.938102079226147</x:v>
      </x:c>
      <x:c r="H1758" s="81" t="str">
        <x:v>3.9900000161148745</x:v>
      </x:c>
      <x:c r="I1758" s="80" t="str">
        <x:v>False</x:v>
      </x:c>
      <x:c r="J1758" s="84" t="str">
        <x:v>9.878244505524439</x:v>
      </x:c>
    </x:row>
    <x:row r="1759" ht="15" hidden="0" customHeight="1">
      <x:c r="A1759" s="80" t="str">
        <x:v>Downside</x:v>
      </x:c>
      <x:c r="B1759" s="83" t="str">
        <x:v>0.16934306569343066</x:v>
      </x:c>
      <x:c r="C1759" s="81" t="str">
        <x:v>558</x:v>
      </x:c>
      <x:c r="D1759" s="85" t="str">
        <x:v>2072-09-01</x:v>
      </x:c>
      <x:c r="E1759" s="84" t="str">
        <x:v>4.100000068280958</x:v>
      </x:c>
      <x:c r="F1759" s="84" t="str">
        <x:v>2.374380894511073</x:v>
      </x:c>
      <x:c r="G1759" s="84" t="str">
        <x:v>5.938102103707833</x:v>
      </x:c>
      <x:c r="H1759" s="81" t="str">
        <x:v>3.990000015586566</x:v>
      </x:c>
      <x:c r="I1759" s="80" t="str">
        <x:v>False</x:v>
      </x:c>
      <x:c r="J1759" s="84" t="str">
        <x:v>9.92584419719114</x:v>
      </x:c>
    </x:row>
    <x:row r="1760" ht="15" hidden="0" customHeight="1">
      <x:c r="A1760" s="80" t="str">
        <x:v>Downside</x:v>
      </x:c>
      <x:c r="B1760" s="83" t="str">
        <x:v>0.16934306569343066</x:v>
      </x:c>
      <x:c r="C1760" s="81" t="str">
        <x:v>559</x:v>
      </x:c>
      <x:c r="D1760" s="85" t="str">
        <x:v>2072-10-01</x:v>
      </x:c>
      <x:c r="E1760" s="84" t="str">
        <x:v>4.100000066242394</x:v>
      </x:c>
      <x:c r="F1760" s="84" t="str">
        <x:v>2.374380894159891</x:v>
      </x:c>
      <x:c r="G1760" s="84" t="str">
        <x:v>5.938102127500611</x:v>
      </x:c>
      <x:c r="H1760" s="81" t="str">
        <x:v>3.990000015075578</x:v>
      </x:c>
      <x:c r="I1760" s="80" t="str">
        <x:v>False</x:v>
      </x:c>
      <x:c r="J1760" s="84" t="str">
        <x:v>9.97367325476283</x:v>
      </x:c>
    </x:row>
    <x:row r="1761" ht="15" hidden="0" customHeight="1">
      <x:c r="A1761" s="80" t="str">
        <x:v>Downside</x:v>
      </x:c>
      <x:c r="B1761" s="83" t="str">
        <x:v>0.16934306569343066</x:v>
      </x:c>
      <x:c r="C1761" s="81" t="str">
        <x:v>560</x:v>
      </x:c>
      <x:c r="D1761" s="85" t="str">
        <x:v>2072-11-01</x:v>
      </x:c>
      <x:c r="E1761" s="84" t="str">
        <x:v>4.100000064265183</x:v>
      </x:c>
      <x:c r="F1761" s="84" t="str">
        <x:v>2.3743808938117215</x:v>
      </x:c>
      <x:c r="G1761" s="84" t="str">
        <x:v>5.93810215062395</x:v>
      </x:c>
      <x:c r="H1761" s="81" t="str">
        <x:v>3.9900000145813417</x:v>
      </x:c>
      <x:c r="I1761" s="80" t="str">
        <x:v>False</x:v>
      </x:c>
      <x:c r="J1761" s="84" t="str">
        <x:v>10.021732783467463</x:v>
      </x:c>
    </x:row>
    <x:row r="1762" ht="15" hidden="0" customHeight="1">
      <x:c r="A1762" s="80" t="str">
        <x:v>Downside</x:v>
      </x:c>
      <x:c r="B1762" s="83" t="str">
        <x:v>0.16934306569343066</x:v>
      </x:c>
      <x:c r="C1762" s="81" t="str">
        <x:v>561</x:v>
      </x:c>
      <x:c r="D1762" s="85" t="str">
        <x:v>2072-12-01</x:v>
      </x:c>
      <x:c r="E1762" s="84" t="str">
        <x:v>4.1000000623474655</x:v>
      </x:c>
      <x:c r="F1762" s="84" t="str">
        <x:v>2.374380893466699</x:v>
      </x:c>
      <x:c r="G1762" s="84" t="str">
        <x:v>5.938102173096772</x:v>
      </x:c>
      <x:c r="H1762" s="81" t="str">
        <x:v>3.9900000141033085</x:v>
      </x:c>
      <x:c r="I1762" s="80" t="str">
        <x:v>False</x:v>
      </x:c>
      <x:c r="J1762" s="84" t="str">
        <x:v>10.070023893858783</x:v>
      </x:c>
    </x:row>
    <x:row r="1763" ht="15" hidden="0" customHeight="1">
      <x:c r="A1763" s="80" t="str">
        <x:v>Downside</x:v>
      </x:c>
      <x:c r="B1763" s="83" t="str">
        <x:v>0.16934306569343066</x:v>
      </x:c>
      <x:c r="C1763" s="81" t="str">
        <x:v>562</x:v>
      </x:c>
      <x:c r="D1763" s="85" t="str">
        <x:v>2073-01-01</x:v>
      </x:c>
      <x:c r="E1763" s="84" t="str">
        <x:v>4.100000060487436</x:v>
      </x:c>
      <x:c r="F1763" s="84" t="str">
        <x:v>2.3743808931249464</x:v>
      </x:c>
      <x:c r="G1763" s="84" t="str">
        <x:v>5.938102194937453</x:v>
      </x:c>
      <x:c r="H1763" s="81" t="str">
        <x:v>3.990000013640947</x:v>
      </x:c>
      <x:c r="I1763" s="80" t="str">
        <x:v>False</x:v>
      </x:c>
      <x:c r="J1763" s="84" t="str">
        <x:v>10.118547701841965</x:v>
      </x:c>
    </x:row>
    <x:row r="1764" ht="15" hidden="0" customHeight="1">
      <x:c r="A1764" s="80" t="str">
        <x:v>Downside</x:v>
      </x:c>
      <x:c r="B1764" s="83" t="str">
        <x:v>0.16934306569343066</x:v>
      </x:c>
      <x:c r="C1764" s="81" t="str">
        <x:v>563</x:v>
      </x:c>
      <x:c r="D1764" s="85" t="str">
        <x:v>2073-02-01</x:v>
      </x:c>
      <x:c r="E1764" s="84" t="str">
        <x:v>4.100000058683346</x:v>
      </x:c>
      <x:c r="F1764" s="84" t="str">
        <x:v>2.3743808927865766</x:v>
      </x:c>
      <x:c r="G1764" s="84" t="str">
        <x:v>5.938102216163851</x:v>
      </x:c>
      <x:c r="H1764" s="81" t="str">
        <x:v>3.9900000131937436</x:v>
      </x:c>
      <x:c r="I1764" s="80" t="str">
        <x:v>False</x:v>
      </x:c>
      <x:c r="J1764" s="84" t="str">
        <x:v>10.167305328699417</x:v>
      </x:c>
    </x:row>
    <x:row r="1765" ht="15" hidden="0" customHeight="1">
      <x:c r="A1765" s="80" t="str">
        <x:v>Downside</x:v>
      </x:c>
      <x:c r="B1765" s="83" t="str">
        <x:v>0.16934306569343066</x:v>
      </x:c>
      <x:c r="C1765" s="81" t="str">
        <x:v>564</x:v>
      </x:c>
      <x:c r="D1765" s="85" t="str">
        <x:v>2073-03-01</x:v>
      </x:c>
      <x:c r="E1765" s="84" t="str">
        <x:v>4.100000056933499</x:v>
      </x:c>
      <x:c r="F1765" s="84" t="str">
        <x:v>2.374380892451694</x:v>
      </x:c>
      <x:c r="G1765" s="84" t="str">
        <x:v>5.93810223679332</x:v>
      </x:c>
      <x:c r="H1765" s="81" t="str">
        <x:v>3.990000012761201</x:v>
      </x:c>
      <x:c r="I1765" s="80" t="str">
        <x:v>False</x:v>
      </x:c>
      <x:c r="J1765" s="84" t="str">
        <x:v>10.216297901116677</x:v>
      </x:c>
    </x:row>
    <x:row r="1766" ht="15" hidden="0" customHeight="1">
      <x:c r="A1766" s="80" t="str">
        <x:v>Downside</x:v>
      </x:c>
      <x:c r="B1766" s="83" t="str">
        <x:v>0.16934306569343066</x:v>
      </x:c>
      <x:c r="C1766" s="81" t="str">
        <x:v>565</x:v>
      </x:c>
      <x:c r="D1766" s="85" t="str">
        <x:v>2073-04-01</x:v>
      </x:c>
      <x:c r="E1766" s="84" t="str">
        <x:v>4.1000000552362525</x:v>
      </x:c>
      <x:c r="F1766" s="84" t="str">
        <x:v>2.3743808921203917</x:v>
      </x:c>
      <x:c r="G1766" s="84" t="str">
        <x:v>5.938102256842717</x:v>
      </x:c>
      <x:c r="H1766" s="81" t="str">
        <x:v>3.9900000123428394</x:v>
      </x:c>
      <x:c r="I1766" s="80" t="str">
        <x:v>False</x:v>
      </x:c>
      <x:c r="J1766" s="84" t="str">
        <x:v>10.26552655120846</x:v>
      </x:c>
    </x:row>
    <x:row r="1767" ht="15" hidden="0" customHeight="1">
      <x:c r="A1767" s="80" t="str">
        <x:v>Downside</x:v>
      </x:c>
      <x:c r="B1767" s="83" t="str">
        <x:v>0.16934306569343066</x:v>
      </x:c>
      <x:c r="C1767" s="81" t="str">
        <x:v>566</x:v>
      </x:c>
      <x:c r="D1767" s="85" t="str">
        <x:v>2073-05-01</x:v>
      </x:c>
      <x:c r="E1767" s="84" t="str">
        <x:v>4.10000005359001</x:v>
      </x:c>
      <x:c r="F1767" s="84" t="str">
        <x:v>2.374380891792755</x:v>
      </x:c>
      <x:c r="G1767" s="84" t="str">
        <x:v>5.938102276328423</x:v>
      </x:c>
      <x:c r="H1767" s="81" t="str">
        <x:v>3.990000011938193</x:v>
      </x:c>
      <x:c r="I1767" s="80" t="str">
        <x:v>False</x:v>
      </x:c>
      <x:c r="J1767" s="84" t="str">
        <x:v>10.314992416544806</x:v>
      </x:c>
    </x:row>
    <x:row r="1768" ht="15" hidden="0" customHeight="1">
      <x:c r="A1768" s="80" t="str">
        <x:v>Downside</x:v>
      </x:c>
      <x:c r="B1768" s="83" t="str">
        <x:v>0.16934306569343066</x:v>
      </x:c>
      <x:c r="C1768" s="81" t="str">
        <x:v>567</x:v>
      </x:c>
      <x:c r="D1768" s="85" t="str">
        <x:v>2073-06-01</x:v>
      </x:c>
      <x:c r="E1768" s="84" t="str">
        <x:v>4.100000051993228</x:v>
      </x:c>
      <x:c r="F1768" s="84" t="str">
        <x:v>2.3743808914688618</x:v>
      </x:c>
      <x:c r="G1768" s="84" t="str">
        <x:v>5.9381022952663525</x:v>
      </x:c>
      <x:c r="H1768" s="81" t="str">
        <x:v>3.990000011546812</x:v>
      </x:c>
      <x:c r="I1768" s="80" t="str">
        <x:v>False</x:v>
      </x:c>
      <x:c r="J1768" s="84" t="str">
        <x:v>10.364696640177367</x:v>
      </x:c>
    </x:row>
    <x:row r="1769" ht="15" hidden="0" customHeight="1">
      <x:c r="A1769" s="80" t="str">
        <x:v>Downside</x:v>
      </x:c>
      <x:c r="B1769" s="83" t="str">
        <x:v>0.16934306569343066</x:v>
      </x:c>
      <x:c r="C1769" s="81" t="str">
        <x:v>568</x:v>
      </x:c>
      <x:c r="D1769" s="85" t="str">
        <x:v>2073-07-01</x:v>
      </x:c>
      <x:c r="E1769" s="84" t="str">
        <x:v>4.10000005044441</x:v>
      </x:c>
      <x:c r="F1769" s="84" t="str">
        <x:v>2.37438089114878</x:v>
      </x:c>
      <x:c r="G1769" s="84" t="str">
        <x:v>5.938102313671972</x:v>
      </x:c>
      <x:c r="H1769" s="81" t="str">
        <x:v>3.990000011168263</x:v>
      </x:c>
      <x:c r="I1769" s="80" t="str">
        <x:v>False</x:v>
      </x:c>
      <x:c r="J1769" s="84" t="str">
        <x:v>10.414640370665825</x:v>
      </x:c>
    </x:row>
    <x:row r="1770" ht="15" hidden="0" customHeight="1">
      <x:c r="A1770" s="80" t="str">
        <x:v>Downside</x:v>
      </x:c>
      <x:c r="B1770" s="83" t="str">
        <x:v>0.16934306569343066</x:v>
      </x:c>
      <x:c r="C1770" s="81" t="str">
        <x:v>569</x:v>
      </x:c>
      <x:c r="D1770" s="85" t="str">
        <x:v>2073-08-01</x:v>
      </x:c>
      <x:c r="E1770" s="84" t="str">
        <x:v>4.100000048942101</x:v>
      </x:c>
      <x:c r="F1770" s="84" t="str">
        <x:v>2.374380890832572</x:v>
      </x:c>
      <x:c r="G1770" s="84" t="str">
        <x:v>5.938102331560304</x:v>
      </x:c>
      <x:c r="H1770" s="81" t="str">
        <x:v>3.9900000108021234</x:v>
      </x:c>
      <x:c r="I1770" s="80" t="str">
        <x:v>False</x:v>
      </x:c>
      <x:c r="J1770" s="84" t="str">
        <x:v>10.464824762104424</x:v>
      </x:c>
    </x:row>
    <x:row r="1771" ht="15" hidden="0" customHeight="1">
      <x:c r="A1771" s="80" t="str">
        <x:v>Downside</x:v>
      </x:c>
      <x:c r="B1771" s="83" t="str">
        <x:v>0.16934306569343066</x:v>
      </x:c>
      <x:c r="C1771" s="81" t="str">
        <x:v>570</x:v>
      </x:c>
      <x:c r="D1771" s="85" t="str">
        <x:v>2073-09-01</x:v>
      </x:c>
      <x:c r="E1771" s="84" t="str">
        <x:v>4.100000047484896</x:v>
      </x:c>
      <x:c r="F1771" s="84" t="str">
        <x:v>2.374380890520291</x:v>
      </x:c>
      <x:c r="G1771" s="84" t="str">
        <x:v>5.93810234894595</x:v>
      </x:c>
      <x:c r="H1771" s="81" t="str">
        <x:v>3.990000010447988</x:v>
      </x:c>
      <x:c r="I1771" s="80" t="str">
        <x:v>False</x:v>
      </x:c>
      <x:c r="J1771" s="84" t="str">
        <x:v>10.515250974148643</x:v>
      </x:c>
    </x:row>
    <x:row r="1772" ht="15" hidden="0" customHeight="1">
      <x:c r="A1772" s="80" t="str">
        <x:v>Downside</x:v>
      </x:c>
      <x:c r="B1772" s="83" t="str">
        <x:v>0.16934306569343066</x:v>
      </x:c>
      <x:c r="C1772" s="81" t="str">
        <x:v>571</x:v>
      </x:c>
      <x:c r="D1772" s="85" t="str">
        <x:v>2073-10-01</x:v>
      </x:c>
      <x:c r="E1772" s="84" t="str">
        <x:v>4.100000046071426</x:v>
      </x:c>
      <x:c r="F1772" s="84" t="str">
        <x:v>2.3743808902119863</x:v>
      </x:c>
      <x:c r="G1772" s="84" t="str">
        <x:v>5.938102365843094</x:v>
      </x:c>
      <x:c r="H1772" s="81" t="str">
        <x:v>3.990000010105462</x:v>
      </x:c>
      <x:c r="I1772" s="80" t="str">
        <x:v>False</x:v>
      </x:c>
      <x:c r="J1772" s="84" t="str">
        <x:v>10.56592017204199</x:v>
      </x:c>
    </x:row>
    <x:row r="1773" ht="15" hidden="0" customHeight="1">
      <x:c r="A1773" s="80" t="str">
        <x:v>Downside</x:v>
      </x:c>
      <x:c r="B1773" s="83" t="str">
        <x:v>0.16934306569343066</x:v>
      </x:c>
      <x:c r="C1773" s="81" t="str">
        <x:v>572</x:v>
      </x:c>
      <x:c r="D1773" s="85" t="str">
        <x:v>2073-11-01</x:v>
      </x:c>
      <x:c r="E1773" s="84" t="str">
        <x:v>4.100000044700371</x:v>
      </x:c>
      <x:c r="F1773" s="84" t="str">
        <x:v>2.3743808899076977</x:v>
      </x:c>
      <x:c r="G1773" s="84" t="str">
        <x:v>5.938102382265521</x:v>
      </x:c>
      <x:c r="H1773" s="81" t="str">
        <x:v>3.9900000097741657</x:v>
      </x:c>
      <x:c r="I1773" s="80" t="str">
        <x:v>False</x:v>
      </x:c>
      <x:c r="J1773" s="84" t="str">
        <x:v>10.616833526642928</x:v>
      </x:c>
    </x:row>
    <x:row r="1774" ht="15" hidden="0" customHeight="1">
      <x:c r="A1774" s="80" t="str">
        <x:v>Downside</x:v>
      </x:c>
      <x:c r="B1774" s="83" t="str">
        <x:v>0.16934306569343066</x:v>
      </x:c>
      <x:c r="C1774" s="81" t="str">
        <x:v>573</x:v>
      </x:c>
      <x:c r="D1774" s="85" t="str">
        <x:v>2073-12-01</x:v>
      </x:c>
      <x:c r="E1774" s="84" t="str">
        <x:v>4.100000043370447</x:v>
      </x:c>
      <x:c r="F1774" s="84" t="str">
        <x:v>2.3743808896074605</x:v>
      </x:c>
      <x:c r="G1774" s="84" t="str">
        <x:v>5.938102398226621</x:v>
      </x:c>
      <x:c r="H1774" s="81" t="str">
        <x:v>3.9900000094537305</x:v>
      </x:c>
      <x:c r="I1774" s="80" t="str">
        <x:v>False</x:v>
      </x:c>
      <x:c r="J1774" s="84" t="str">
        <x:v>10.667992214451925</x:v>
      </x:c>
    </x:row>
    <x:row r="1775" ht="15" hidden="0" customHeight="1">
      <x:c r="A1775" s="80" t="str">
        <x:v>Downside</x:v>
      </x:c>
      <x:c r="B1775" s="83" t="str">
        <x:v>0.16934306569343066</x:v>
      </x:c>
      <x:c r="C1775" s="81" t="str">
        <x:v>574</x:v>
      </x:c>
      <x:c r="D1775" s="85" t="str">
        <x:v>2074-01-01</x:v>
      </x:c>
      <x:c r="E1775" s="84" t="str">
        <x:v>4.100000042080411</x:v>
      </x:c>
      <x:c r="F1775" s="84" t="str">
        <x:v>2.3743808893113054</x:v>
      </x:c>
      <x:c r="G1775" s="84" t="str">
        <x:v>5.938102413739408</x:v>
      </x:c>
      <x:c r="H1775" s="81" t="str">
        <x:v>3.9900000091438</x:v>
      </x:c>
      <x:c r="I1775" s="80" t="str">
        <x:v>False</x:v>
      </x:c>
      <x:c r="J1775" s="84" t="str">
        <x:v>10.719397417638648</x:v>
      </x:c>
    </x:row>
    <x:row r="1776" ht="15" hidden="0" customHeight="1">
      <x:c r="A1776" s="80" t="str">
        <x:v>Downside</x:v>
      </x:c>
      <x:c r="B1776" s="83" t="str">
        <x:v>0.16934306569343066</x:v>
      </x:c>
      <x:c r="C1776" s="81" t="str">
        <x:v>575</x:v>
      </x:c>
      <x:c r="D1776" s="85" t="str">
        <x:v>2074-02-01</x:v>
      </x:c>
      <x:c r="E1776" s="84" t="str">
        <x:v>4.100000040829055</x:v>
      </x:c>
      <x:c r="F1776" s="84" t="str">
        <x:v>2.374380889019255</x:v>
      </x:c>
      <x:c r="G1776" s="84" t="str">
        <x:v>5.938102428816526</x:v>
      </x:c>
      <x:c r="H1776" s="81" t="str">
        <x:v>3.9900000088440306</x:v>
      </x:c>
      <x:c r="I1776" s="80" t="str">
        <x:v>False</x:v>
      </x:c>
      <x:c r="J1776" s="84" t="str">
        <x:v>10.771050324069273</x:v>
      </x:c>
    </x:row>
    <x:row r="1777" ht="15" hidden="0" customHeight="1">
      <x:c r="A1777" s="80" t="str">
        <x:v>Downside</x:v>
      </x:c>
      <x:c r="B1777" s="83" t="str">
        <x:v>0.16934306569343066</x:v>
      </x:c>
      <x:c r="C1777" s="81" t="str">
        <x:v>576</x:v>
      </x:c>
      <x:c r="D1777" s="85" t="str">
        <x:v>2074-03-01</x:v>
      </x:c>
      <x:c r="E1777" s="84" t="str">
        <x:v>4.100000039615213</x:v>
      </x:c>
      <x:c r="F1777" s="84" t="str">
        <x:v>2.374380888731329</x:v>
      </x:c>
      <x:c r="G1777" s="84" t="str">
        <x:v>5.93810244347026</x:v>
      </x:c>
      <x:c r="H1777" s="81" t="str">
        <x:v>3.990000008554089</x:v>
      </x:c>
      <x:c r="I1777" s="80" t="str">
        <x:v>False</x:v>
      </x:c>
      <x:c r="J1777" s="84" t="str">
        <x:v>10.822952127333936</x:v>
      </x:c>
    </x:row>
    <x:row r="1778" ht="15" hidden="0" customHeight="1">
      <x:c r="A1778" s="80" t="str">
        <x:v>Downside</x:v>
      </x:c>
      <x:c r="B1778" s="83" t="str">
        <x:v>0.16934306569343066</x:v>
      </x:c>
      <x:c r="C1778" s="81" t="str">
        <x:v>577</x:v>
      </x:c>
      <x:c r="D1778" s="85" t="str">
        <x:v>2074-04-01</x:v>
      </x:c>
      <x:c r="E1778" s="84" t="str">
        <x:v>4.100000038437748</x:v>
      </x:c>
      <x:c r="F1778" s="84" t="str">
        <x:v>2.3743808884475412</x:v>
      </x:c>
      <x:c r="G1778" s="84" t="str">
        <x:v>5.938102457712549</x:v>
      </x:c>
      <x:c r="H1778" s="81" t="str">
        <x:v>3.9900000082736526</x:v>
      </x:c>
      <x:c r="I1778" s="80" t="str">
        <x:v>False</x:v>
      </x:c>
      <x:c r="J1778" s="84" t="str">
        <x:v>10.875104026774311</x:v>
      </x:c>
    </x:row>
    <x:row r="1779" ht="15" hidden="0" customHeight="1">
      <x:c r="A1779" s="80" t="str">
        <x:v>Downside</x:v>
      </x:c>
      <x:c r="B1779" s="83" t="str">
        <x:v>0.16934306569343066</x:v>
      </x:c>
      <x:c r="C1779" s="81" t="str">
        <x:v>578</x:v>
      </x:c>
      <x:c r="D1779" s="85" t="str">
        <x:v>2074-05-01</x:v>
      </x:c>
      <x:c r="E1779" s="84" t="str">
        <x:v>4.100000037295562</x:v>
      </x:c>
      <x:c r="F1779" s="84" t="str">
        <x:v>2.374380888167901</x:v>
      </x:c>
      <x:c r="G1779" s="84" t="str">
        <x:v>5.938102471554993</x:v>
      </x:c>
      <x:c r="H1779" s="81" t="str">
        <x:v>3.99000000800241</x:v>
      </x:c>
      <x:c r="I1779" s="80" t="str">
        <x:v>False</x:v>
      </x:c>
      <x:c r="J1779" s="84" t="str">
        <x:v>10.927507227511324</x:v>
      </x:c>
    </x:row>
    <x:row r="1780" ht="15" hidden="0" customHeight="1">
      <x:c r="A1780" s="80" t="str">
        <x:v>Downside</x:v>
      </x:c>
      <x:c r="B1780" s="83" t="str">
        <x:v>0.16934306569343066</x:v>
      </x:c>
      <x:c r="C1780" s="81" t="str">
        <x:v>579</x:v>
      </x:c>
      <x:c r="D1780" s="85" t="str">
        <x:v>2074-06-01</x:v>
      </x:c>
      <x:c r="E1780" s="84" t="str">
        <x:v>4.100000036187591</x:v>
      </x:c>
      <x:c r="F1780" s="84" t="str">
        <x:v>2.3743808878924146</x:v>
      </x:c>
      <x:c r="G1780" s="84" t="str">
        <x:v>5.938102485008862</x:v>
      </x:c>
      <x:c r="H1780" s="81" t="str">
        <x:v>3.99000000774006</x:v>
      </x:c>
      <x:c r="I1780" s="80" t="str">
        <x:v>False</x:v>
      </x:c>
      <x:c r="J1780" s="84" t="str">
        <x:v>10.980162940472997</x:v>
      </x:c>
    </x:row>
    <x:row r="1781" ht="15" hidden="0" customHeight="1">
      <x:c r="A1781" s="80" t="str">
        <x:v>Downside</x:v>
      </x:c>
      <x:c r="B1781" s="83" t="str">
        <x:v>0.16934306569343066</x:v>
      </x:c>
      <x:c r="C1781" s="81" t="str">
        <x:v>580</x:v>
      </x:c>
      <x:c r="D1781" s="85" t="str">
        <x:v>2074-07-01</x:v>
      </x:c>
      <x:c r="E1781" s="84" t="str">
        <x:v>4.1000000351128</x:v>
      </x:c>
      <x:c r="F1781" s="84" t="str">
        <x:v>2.3743808876210823</x:v>
      </x:c>
      <x:c r="G1781" s="84" t="str">
        <x:v>5.938102498085107</x:v>
      </x:c>
      <x:c r="H1781" s="81" t="str">
        <x:v>3.9900000074863105</x:v>
      </x:c>
      <x:c r="I1781" s="80" t="str">
        <x:v>False</x:v>
      </x:c>
      <x:c r="J1781" s="84" t="str">
        <x:v>11.033072382422434</x:v>
      </x:c>
    </x:row>
    <x:row r="1782" ht="15" hidden="0" customHeight="1">
      <x:c r="A1782" s="80" t="str">
        <x:v>Downside</x:v>
      </x:c>
      <x:c r="B1782" s="83" t="str">
        <x:v>0.16934306569343066</x:v>
      </x:c>
      <x:c r="C1782" s="81" t="str">
        <x:v>581</x:v>
      </x:c>
      <x:c r="D1782" s="85" t="str">
        <x:v>2074-08-01</x:v>
      </x:c>
      <x:c r="E1782" s="84" t="str">
        <x:v>4.100000034070188</x:v>
      </x:c>
      <x:c r="F1782" s="84" t="str">
        <x:v>2.374380887353902</x:v>
      </x:c>
      <x:c r="G1782" s="84" t="str">
        <x:v>5.938102510794371</x:v>
      </x:c>
      <x:c r="H1782" s="81" t="str">
        <x:v>3.99000000724088</x:v>
      </x:c>
      <x:c r="I1782" s="80" t="str">
        <x:v>False</x:v>
      </x:c>
      <x:c r="J1782" s="84" t="str">
        <x:v>11.086236775985935</x:v>
      </x:c>
    </x:row>
    <x:row r="1783" ht="15" hidden="0" customHeight="1">
      <x:c r="A1783" s="80" t="str">
        <x:v>Downside</x:v>
      </x:c>
      <x:c r="B1783" s="83" t="str">
        <x:v>0.16934306569343066</x:v>
      </x:c>
      <x:c r="C1783" s="81" t="str">
        <x:v>582</x:v>
      </x:c>
      <x:c r="D1783" s="85" t="str">
        <x:v>2074-09-01</x:v>
      </x:c>
      <x:c r="E1783" s="84" t="str">
        <x:v>4.100000033058785</x:v>
      </x:c>
      <x:c r="F1783" s="84" t="str">
        <x:v>2.3743808870908665</x:v>
      </x:c>
      <x:c r="G1783" s="84" t="str">
        <x:v>5.938102523146994</x:v>
      </x:c>
      <x:c r="H1783" s="81" t="str">
        <x:v>3.9900000070034958</x:v>
      </x:c>
      <x:c r="I1783" s="80" t="str">
        <x:v>False</x:v>
      </x:c>
      <x:c r="J1783" s="84" t="str">
        <x:v>11.139657349681249</x:v>
      </x:c>
    </x:row>
    <x:row r="1784" ht="15" hidden="0" customHeight="1">
      <x:c r="A1784" s="80" t="str">
        <x:v>Downside</x:v>
      </x:c>
      <x:c r="B1784" s="83" t="str">
        <x:v>0.16934306569343066</x:v>
      </x:c>
      <x:c r="C1784" s="81" t="str">
        <x:v>583</x:v>
      </x:c>
      <x:c r="D1784" s="85" t="str">
        <x:v>2074-10-01</x:v>
      </x:c>
      <x:c r="E1784" s="84" t="str">
        <x:v>4.100000032077647</x:v>
      </x:c>
      <x:c r="F1784" s="84" t="str">
        <x:v>2.374380886831968</x:v>
      </x:c>
      <x:c r="G1784" s="84" t="str">
        <x:v>5.938102535153025</x:v>
      </x:c>
      <x:c r="H1784" s="81" t="str">
        <x:v>3.9900000067738937</x:v>
      </x:c>
      <x:c r="I1784" s="80" t="str">
        <x:v>False</x:v>
      </x:c>
      <x:c r="J1784" s="84" t="str">
        <x:v>11.193335337945957</x:v>
      </x:c>
    </x:row>
    <x:row r="1785" ht="15" hidden="0" customHeight="1">
      <x:c r="A1785" s="80" t="str">
        <x:v>Downside</x:v>
      </x:c>
      <x:c r="B1785" s="83" t="str">
        <x:v>0.16934306569343066</x:v>
      </x:c>
      <x:c r="C1785" s="81" t="str">
        <x:v>584</x:v>
      </x:c>
      <x:c r="D1785" s="85" t="str">
        <x:v>2074-11-01</x:v>
      </x:c>
      <x:c r="E1785" s="84" t="str">
        <x:v>4.100000031125862</x:v>
      </x:c>
      <x:c r="F1785" s="84" t="str">
        <x:v>2.374380886577192</x:v>
      </x:c>
      <x:c r="G1785" s="84" t="str">
        <x:v>5.938102546822226</x:v>
      </x:c>
      <x:c r="H1785" s="81" t="str">
        <x:v>3.9900000065518193</x:v>
      </x:c>
      <x:c r="I1785" s="80" t="str">
        <x:v>False</x:v>
      </x:c>
      <x:c r="J1785" s="84" t="str">
        <x:v>11.247271981166</x:v>
      </x:c>
    </x:row>
    <x:row r="1786" ht="15" hidden="0" customHeight="1">
      <x:c r="A1786" s="80" t="str">
        <x:v>Downside</x:v>
      </x:c>
      <x:c r="B1786" s="83" t="str">
        <x:v>0.16934306569343066</x:v>
      </x:c>
      <x:c r="C1786" s="81" t="str">
        <x:v>585</x:v>
      </x:c>
      <x:c r="D1786" s="85" t="str">
        <x:v>2074-12-01</x:v>
      </x:c>
      <x:c r="E1786" s="84" t="str">
        <x:v>4.100000030202546</x:v>
      </x:c>
      <x:c r="F1786" s="84" t="str">
        <x:v>2.374380886326525</x:v>
      </x:c>
      <x:c r="G1786" s="84" t="str">
        <x:v>5.9381025581640845</x:v>
      </x:c>
      <x:c r="H1786" s="81" t="str">
        <x:v>3.990000006337025</x:v>
      </x:c>
      <x:c r="I1786" s="80" t="str">
        <x:v>False</x:v>
      </x:c>
      <x:c r="J1786" s="84" t="str">
        <x:v>11.301468525704339</x:v>
      </x:c>
    </x:row>
    <x:row r="1787" ht="15" hidden="0" customHeight="1">
      <x:c r="A1787" s="80" t="str">
        <x:v>Downside</x:v>
      </x:c>
      <x:c r="B1787" s="83" t="str">
        <x:v>0.16934306569343066</x:v>
      </x:c>
      <x:c r="C1787" s="81" t="str">
        <x:v>586</x:v>
      </x:c>
      <x:c r="D1787" s="85" t="str">
        <x:v>2075-01-01</x:v>
      </x:c>
      <x:c r="E1787" s="84" t="str">
        <x:v>4.100000029306839</x:v>
      </x:c>
      <x:c r="F1787" s="84" t="str">
        <x:v>2.3743808860799467</x:v>
      </x:c>
      <x:c r="G1787" s="84" t="str">
        <x:v>5.938102569187819</x:v>
      </x:c>
      <x:c r="H1787" s="81" t="str">
        <x:v>3.990000006129273</x:v>
      </x:c>
      <x:c r="I1787" s="80" t="str">
        <x:v>False</x:v>
      </x:c>
      <x:c r="J1787" s="84" t="str">
        <x:v>11.355926223929755</x:v>
      </x:c>
    </x:row>
    <x:row r="1788" ht="15" hidden="0" customHeight="1">
      <x:c r="A1788" s="80" t="str">
        <x:v>Downside</x:v>
      </x:c>
      <x:c r="B1788" s="83" t="str">
        <x:v>0.16934306569343066</x:v>
      </x:c>
      <x:c r="C1788" s="81" t="str">
        <x:v>587</x:v>
      </x:c>
      <x:c r="D1788" s="85" t="str">
        <x:v>2075-02-01</x:v>
      </x:c>
      <x:c r="E1788" s="84" t="str">
        <x:v>4.1000000284379094</x:v>
      </x:c>
      <x:c r="F1788" s="84" t="str">
        <x:v>2.374380885837437</x:v>
      </x:c>
      <x:c r="G1788" s="84" t="str">
        <x:v>5.938102579902389</x:v>
      </x:c>
      <x:c r="H1788" s="81" t="str">
        <x:v>3.9900000059283314</x:v>
      </x:c>
      <x:c r="I1788" s="80" t="str">
        <x:v>False</x:v>
      </x:c>
      <x:c r="J1788" s="84" t="str">
        <x:v>11.410646334245792</x:v>
      </x:c>
    </x:row>
    <x:row r="1789" ht="15" hidden="0" customHeight="1">
      <x:c r="A1789" s="80" t="str">
        <x:v>Downside</x:v>
      </x:c>
      <x:c r="B1789" s="83" t="str">
        <x:v>0.16934306569343066</x:v>
      </x:c>
      <x:c r="C1789" s="81" t="str">
        <x:v>588</x:v>
      </x:c>
      <x:c r="D1789" s="85" t="str">
        <x:v>2075-03-01</x:v>
      </x:c>
      <x:c r="E1789" s="84" t="str">
        <x:v>4.100000027594949</x:v>
      </x:c>
      <x:c r="F1789" s="84" t="str">
        <x:v>2.3743808855989723</x:v>
      </x:c>
      <x:c r="G1789" s="84" t="str">
        <x:v>5.938102590316499</x:v>
      </x:c>
      <x:c r="H1789" s="81" t="str">
        <x:v>3.9900000057339775</x:v>
      </x:c>
      <x:c r="I1789" s="80" t="str">
        <x:v>False</x:v>
      </x:c>
      <x:c r="J1789" s="84" t="str">
        <x:v>11.465630121119828</x:v>
      </x:c>
    </x:row>
    <x:row r="1790" ht="15" hidden="0" customHeight="1">
      <x:c r="A1790" s="80" t="str">
        <x:v>Downside</x:v>
      </x:c>
      <x:c r="B1790" s="83" t="str">
        <x:v>0.16934306569343066</x:v>
      </x:c>
      <x:c r="C1790" s="81" t="str">
        <x:v>589</x:v>
      </x:c>
      <x:c r="D1790" s="85" t="str">
        <x:v>2075-04-01</x:v>
      </x:c>
      <x:c r="E1790" s="84" t="str">
        <x:v>4.1000000267771775</x:v>
      </x:c>
      <x:c r="F1790" s="84" t="str">
        <x:v>2.3743808853645274</x:v>
      </x:c>
      <x:c r="G1790" s="84" t="str">
        <x:v>5.938102600438604</x:v>
      </x:c>
      <x:c r="H1790" s="81" t="str">
        <x:v>3.9900000055459954</x:v>
      </x:c>
      <x:c r="I1790" s="80" t="str">
        <x:v>False</x:v>
      </x:c>
      <x:c r="J1790" s="84" t="str">
        <x:v>11.520878855112297</x:v>
      </x:c>
    </x:row>
    <x:row r="1791" ht="15" hidden="0" customHeight="1">
      <x:c r="A1791" s="80" t="str">
        <x:v>Downside</x:v>
      </x:c>
      <x:c r="B1791" s="83" t="str">
        <x:v>0.16934306569343066</x:v>
      </x:c>
      <x:c r="C1791" s="81" t="str">
        <x:v>590</x:v>
      </x:c>
      <x:c r="D1791" s="85" t="str">
        <x:v>2075-05-01</x:v>
      </x:c>
      <x:c r="E1791" s="84" t="str">
        <x:v>4.100000025983835</x:v>
      </x:c>
      <x:c r="F1791" s="84" t="str">
        <x:v>2.3743808851340735</x:v>
      </x:c>
      <x:c r="G1791" s="84" t="str">
        <x:v>5.938102610276927</x:v>
      </x:c>
      <x:c r="H1791" s="81" t="str">
        <x:v>3.990000005364176</x:v>
      </x:c>
      <x:c r="I1791" s="80" t="str">
        <x:v>False</x:v>
      </x:c>
      <x:c r="J1791" s="84" t="str">
        <x:v>11.576393812906053</x:v>
      </x:c>
    </x:row>
    <x:row r="1792" ht="15" hidden="0" customHeight="1">
      <x:c r="A1792" s="80" t="str">
        <x:v>Downside</x:v>
      </x:c>
      <x:c r="B1792" s="83" t="str">
        <x:v>0.16934306569343066</x:v>
      </x:c>
      <x:c r="C1792" s="81" t="str">
        <x:v>591</x:v>
      </x:c>
      <x:c r="D1792" s="85" t="str">
        <x:v>2075-06-01</x:v>
      </x:c>
      <x:c r="E1792" s="84" t="str">
        <x:v>4.100000025214186</x:v>
      </x:c>
      <x:c r="F1792" s="84" t="str">
        <x:v>2.3743808849075823</x:v>
      </x:c>
      <x:c r="G1792" s="84" t="str">
        <x:v>5.938102619839455</x:v>
      </x:c>
      <x:c r="H1792" s="81" t="str">
        <x:v>3.9900000051883175</x:v>
      </x:c>
      <x:c r="I1792" s="80" t="str">
        <x:v>False</x:v>
      </x:c>
      <x:c r="J1792" s="84" t="str">
        <x:v>11.632176277335862</x:v>
      </x:c>
    </x:row>
    <x:row r="1793" ht="15" hidden="0" customHeight="1">
      <x:c r="A1793" s="80" t="str">
        <x:v>Downside</x:v>
      </x:c>
      <x:c r="B1793" s="83" t="str">
        <x:v>0.16934306569343066</x:v>
      </x:c>
      <x:c r="C1793" s="81" t="str">
        <x:v>592</x:v>
      </x:c>
      <x:c r="D1793" s="85" t="str">
        <x:v>2075-07-01</x:v>
      </x:c>
      <x:c r="E1793" s="84" t="str">
        <x:v>4.100000024467517</x:v>
      </x:c>
      <x:c r="F1793" s="84" t="str">
        <x:v>2.374380884685022</x:v>
      </x:c>
      <x:c r="G1793" s="84" t="str">
        <x:v>5.938102629133947</x:v>
      </x:c>
      <x:c r="H1793" s="81" t="str">
        <x:v>3.9900000050182243</x:v>
      </x:c>
      <x:c r="I1793" s="80" t="str">
        <x:v>False</x:v>
      </x:c>
      <x:c r="J1793" s="84" t="str">
        <x:v>11.688227537418047</x:v>
      </x:c>
    </x:row>
    <x:row r="1794" ht="15" hidden="0" customHeight="1">
      <x:c r="A1794" s="80" t="str">
        <x:v>Downside</x:v>
      </x:c>
      <x:c r="B1794" s="83" t="str">
        <x:v>0.16934306569343066</x:v>
      </x:c>
      <x:c r="C1794" s="81" t="str">
        <x:v>593</x:v>
      </x:c>
      <x:c r="D1794" s="85" t="str">
        <x:v>2075-08-01</x:v>
      </x:c>
      <x:c r="E1794" s="84" t="str">
        <x:v>4.100000023743136</x:v>
      </x:c>
      <x:c r="F1794" s="84" t="str">
        <x:v>2.3743808844663588</x:v>
      </x:c>
      <x:c r="G1794" s="84" t="str">
        <x:v>5.938102638167947</x:v>
      </x:c>
      <x:c r="H1794" s="81" t="str">
        <x:v>3.990000004853707</x:v>
      </x:c>
      <x:c r="I1794" s="80" t="str">
        <x:v>False</x:v>
      </x:c>
      <x:c r="J1794" s="84" t="str">
        <x:v>11.744548888380285</x:v>
      </x:c>
    </x:row>
    <x:row r="1795" ht="15" hidden="0" customHeight="1">
      <x:c r="A1795" s="80" t="str">
        <x:v>Downside</x:v>
      </x:c>
      <x:c r="B1795" s="83" t="str">
        <x:v>0.16934306569343066</x:v>
      </x:c>
      <x:c r="C1795" s="81" t="str">
        <x:v>594</x:v>
      </x:c>
      <x:c r="D1795" s="85" t="str">
        <x:v>2075-09-01</x:v>
      </x:c>
      <x:c r="E1795" s="84" t="str">
        <x:v>4.100000023040373</x:v>
      </x:c>
      <x:c r="F1795" s="84" t="str">
        <x:v>2.374380884251558</x:v>
      </x:c>
      <x:c r="G1795" s="84" t="str">
        <x:v>5.938102646948781</x:v>
      </x:c>
      <x:c r="H1795" s="81" t="str">
        <x:v>3.9900000046945836</x:v>
      </x:c>
      <x:c r="I1795" s="80" t="str">
        <x:v>False</x:v>
      </x:c>
      <x:c r="J1795" s="84" t="str">
        <x:v>11.801141631691515</x:v>
      </x:c>
    </x:row>
    <x:row r="1796" ht="15" hidden="0" customHeight="1">
      <x:c r="A1796" s="80" t="str">
        <x:v>Downside</x:v>
      </x:c>
      <x:c r="B1796" s="83" t="str">
        <x:v>0.16934306569343066</x:v>
      </x:c>
      <x:c r="C1796" s="81" t="str">
        <x:v>595</x:v>
      </x:c>
      <x:c r="D1796" s="85" t="str">
        <x:v>2075-10-01</x:v>
      </x:c>
      <x:c r="E1796" s="84" t="str">
        <x:v>4.100000022358578</x:v>
      </x:c>
      <x:c r="F1796" s="84" t="str">
        <x:v>2.3743808840405847</x:v>
      </x:c>
      <x:c r="G1796" s="84" t="str">
        <x:v>5.938102655483573</x:v>
      </x:c>
      <x:c r="H1796" s="81" t="str">
        <x:v>3.990000004540677</x:v>
      </x:c>
      <x:c r="I1796" s="80" t="str">
        <x:v>False</x:v>
      </x:c>
      <x:c r="J1796" s="84" t="str">
        <x:v>11.85800707509203</x:v>
      </x:c>
    </x:row>
    <x:row r="1797" ht="15" hidden="0" customHeight="1">
      <x:c r="A1797" s="80" t="str">
        <x:v>Downside</x:v>
      </x:c>
      <x:c r="B1797" s="83" t="str">
        <x:v>0.16934306569343066</x:v>
      </x:c>
      <x:c r="C1797" s="81" t="str">
        <x:v>596</x:v>
      </x:c>
      <x:c r="D1797" s="85" t="str">
        <x:v>2075-11-01</x:v>
      </x:c>
      <x:c r="E1797" s="84" t="str">
        <x:v>4.100000021697119</x:v>
      </x:c>
      <x:c r="F1797" s="84" t="str">
        <x:v>2.3743808838334</x:v>
      </x:c>
      <x:c r="G1797" s="84" t="str">
        <x:v>5.938102663779241</x:v>
      </x:c>
      <x:c r="H1797" s="81" t="str">
        <x:v>3.990000004391816</x:v>
      </x:c>
      <x:c r="I1797" s="80" t="str">
        <x:v>False</x:v>
      </x:c>
      <x:c r="J1797" s="84" t="str">
        <x:v>11.915146532623687</x:v>
      </x:c>
    </x:row>
    <x:row r="1798" ht="15" hidden="0" customHeight="1">
      <x:c r="A1798" s="80" t="str">
        <x:v>Downside</x:v>
      </x:c>
      <x:c r="B1798" s="83" t="str">
        <x:v>0.16934306569343066</x:v>
      </x:c>
      <x:c r="C1798" s="81" t="str">
        <x:v>597</x:v>
      </x:c>
      <x:c r="D1798" s="85" t="str">
        <x:v>2075-12-01</x:v>
      </x:c>
      <x:c r="E1798" s="84" t="str">
        <x:v>4.100000021055386</x:v>
      </x:c>
      <x:c r="F1798" s="84" t="str">
        <x:v>2.374380883629967</x:v>
      </x:c>
      <x:c r="G1798" s="84" t="str">
        <x:v>5.938102671842513</x:v>
      </x:c>
      <x:c r="H1798" s="81" t="str">
        <x:v>3.990000004247835</x:v>
      </x:c>
      <x:c r="I1798" s="80" t="str">
        <x:v>False</x:v>
      </x:c>
      <x:c r="J1798" s="84" t="str">
        <x:v>11.972561324660278</x:v>
      </x:c>
    </x:row>
    <x:row r="1799" ht="15" hidden="0" customHeight="1">
      <x:c r="A1799" s="80" t="str">
        <x:v>Downside</x:v>
      </x:c>
      <x:c r="B1799" s="83" t="str">
        <x:v>0.16934306569343066</x:v>
      </x:c>
      <x:c r="C1799" s="81" t="str">
        <x:v>598</x:v>
      </x:c>
      <x:c r="D1799" s="85" t="str">
        <x:v>2076-01-01</x:v>
      </x:c>
      <x:c r="E1799" s="84" t="str">
        <x:v>4.100000020432785</x:v>
      </x:c>
      <x:c r="F1799" s="84" t="str">
        <x:v>2.374380883430245</x:v>
      </x:c>
      <x:c r="G1799" s="84" t="str">
        <x:v>5.938102679679921</x:v>
      </x:c>
      <x:c r="H1799" s="81" t="str">
        <x:v>3.9900000041085746</x:v>
      </x:c>
      <x:c r="I1799" s="80" t="str">
        <x:v>False</x:v>
      </x:c>
      <x:c r="J1799" s="84" t="str">
        <x:v>12.03025277793803</x:v>
      </x:c>
    </x:row>
    <x:row r="1800" ht="15" hidden="0" customHeight="1">
      <x:c r="A1800" s="80" t="str">
        <x:v>Downside</x:v>
      </x:c>
      <x:c r="B1800" s="83" t="str">
        <x:v>0.16934306569343066</x:v>
      </x:c>
      <x:c r="C1800" s="81" t="str">
        <x:v>599</x:v>
      </x:c>
      <x:c r="D1800" s="85" t="str">
        <x:v>2076-02-01</x:v>
      </x:c>
      <x:c r="E1800" s="84" t="str">
        <x:v>4.10000001982874</x:v>
      </x:c>
      <x:c r="F1800" s="84" t="str">
        <x:v>2.374380883234193</x:v>
      </x:c>
      <x:c r="G1800" s="84" t="str">
        <x:v>5.938102687297817</x:v>
      </x:c>
      <x:c r="H1800" s="81" t="str">
        <x:v>3.990000003973879</x:v>
      </x:c>
      <x:c r="I1800" s="80" t="str">
        <x:v>False</x:v>
      </x:c>
      <x:c r="J1800" s="84" t="str">
        <x:v>12.088222225586268</x:v>
      </x:c>
    </x:row>
    <x:row r="1801" ht="15" hidden="0" customHeight="1">
      <x:c r="A1801" s="80" t="str">
        <x:v>Downside</x:v>
      </x:c>
      <x:c r="B1801" s="83" t="str">
        <x:v>0.16934306569343066</x:v>
      </x:c>
      <x:c r="C1801" s="81" t="str">
        <x:v>600</x:v>
      </x:c>
      <x:c r="D1801" s="85" t="str">
        <x:v>2076-03-01</x:v>
      </x:c>
      <x:c r="E1801" s="84" t="str">
        <x:v>4.100000019242696</x:v>
      </x:c>
      <x:c r="F1801" s="84" t="str">
        <x:v>2.3743808830417708</x:v>
      </x:c>
      <x:c r="G1801" s="84" t="str">
        <x:v>5.938102694702371</x:v>
      </x:c>
      <x:c r="H1801" s="81" t="str">
        <x:v>3.9900000038436</x:v>
      </x:c>
      <x:c r="I1801" s="80" t="str">
        <x:v>False</x:v>
      </x:c>
      <x:c r="J1801" s="84" t="str">
        <x:v>12.146471007158222</x:v>
      </x:c>
    </x:row>
  </x:sheetData>
  <x:pageMargins left="0.7" right="0.7" top="0.75" bottom="0.75" header="0.3" footer="0.3"/>
  <x:tableParts count="1">
    <x:tablePart xmlns:r="http://schemas.openxmlformats.org/officeDocument/2006/relationships" r:id="R31123bee2f0a40b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89999389648438" hidden="0" customWidth="1"/>
    <x:col min="2" max="2" width="8.220000267028809" hidden="0" customWidth="1"/>
    <x:col min="3" max="3" width="5" hidden="0" customWidth="1"/>
    <x:col min="4" max="4" width="5.559999942779541" hidden="0" customWidth="1"/>
    <x:col min="5" max="5" width="8.329999923706055" hidden="0" customWidth="1"/>
    <x:col min="6" max="6" width="8.329999923706055" hidden="0" customWidth="1"/>
    <x:col min="7" max="7" width="8.329999923706055" hidden="0" customWidth="1"/>
    <x:col min="8" max="8" width="8.329999923706055" hidden="0" customWidth="1"/>
    <x:col min="9" max="9" width="9.5600004196167" hidden="0" customWidth="1"/>
    <x:col min="10" max="10" width="9.779999732971191" hidden="0" customWidth="1"/>
  </x:cols>
  <x:sheetData>
    <x:row r="1" ht="15" hidden="0" customHeight="1">
      <x:c r="A1" s="76" t="str">
        <x:v>model</x:v>
      </x:c>
      <x:c r="B1" s="76" t="str">
        <x:v>sample</x:v>
      </x:c>
      <x:c r="C1" s="76" t="str">
        <x:v>rows</x:v>
      </x:c>
      <x:c r="D1" s="76" t="str">
        <x:v>defaults</x:v>
      </x:c>
      <x:c r="E1" s="76" t="str">
        <x:v>roc_auc</x:v>
      </x:c>
      <x:c r="F1" s="76" t="str">
        <x:v>gini</x:v>
      </x:c>
      <x:c r="G1" s="76" t="str">
        <x:v>ks</x:v>
      </x:c>
      <x:c r="H1" s="76" t="str">
        <x:v>brier_score</x:v>
      </x:c>
      <x:c r="I1" s="76" t="str">
        <x:v>observed_rate</x:v>
      </x:c>
      <x:c r="J1" s="76" t="str">
        <x:v>predicted_rate</x:v>
      </x:c>
    </x:row>
    <x:row r="2" ht="15" hidden="0" customHeight="1">
      <x:c r="A2" s="80" t="str">
        <x:v>12-month logistic PD</x:v>
      </x:c>
      <x:c r="B2" s="80" t="str">
        <x:v>development</x:v>
      </x:c>
      <x:c r="C2" s="81" t="str">
        <x:v>871009</x:v>
      </x:c>
      <x:c r="D2" s="81" t="str">
        <x:v>6876</x:v>
      </x:c>
      <x:c r="E2" s="84" t="str">
        <x:v>0.8272413474150995</x:v>
      </x:c>
      <x:c r="F2" s="84" t="str">
        <x:v>0.6544826948301989</x:v>
      </x:c>
      <x:c r="G2" s="84" t="str">
        <x:v>0.49059032662952307</x:v>
      </x:c>
      <x:c r="H2" s="84" t="str">
        <x:v>0.007205028945320597</x:v>
      </x:c>
      <x:c r="I2" s="83" t="str">
        <x:v>0.00789429271109713</x:v>
      </x:c>
      <x:c r="J2" s="83" t="str">
        <x:v>0.002169874304267015</x:v>
      </x:c>
    </x:row>
    <x:row r="3" ht="15" hidden="0" customHeight="1">
      <x:c r="A3" s="80" t="str">
        <x:v>12-month logistic PD</x:v>
      </x:c>
      <x:c r="B3" s="80" t="str">
        <x:v>out_of_time</x:v>
      </x:c>
      <x:c r="C3" s="81" t="str">
        <x:v>43914</x:v>
      </x:c>
      <x:c r="D3" s="81" t="str">
        <x:v>181</x:v>
      </x:c>
      <x:c r="E3" s="84" t="str">
        <x:v>0.7192240002839937</x:v>
      </x:c>
      <x:c r="F3" s="84" t="str">
        <x:v>0.4384480005679874</x:v>
      </x:c>
      <x:c r="G3" s="84" t="str">
        <x:v>0.38001620329692753</x:v>
      </x:c>
      <x:c r="H3" s="84" t="str">
        <x:v>0.0037970731974308284</x:v>
      </x:c>
      <x:c r="I3" s="83" t="str">
        <x:v>0.004121692398779433</x:v>
      </x:c>
      <x:c r="J3" s="83" t="str">
        <x:v>0.003636383087666367</x:v>
      </x:c>
    </x:row>
    <x:row r="4" ht="15" hidden="0" customHeight="1">
      <x:c r="A4" s="80" t="str">
        <x:v>discrete-time monthly hazard</x:v>
      </x:c>
      <x:c r="B4" s="80" t="str">
        <x:v>development</x:v>
      </x:c>
      <x:c r="C4" s="81" t="str">
        <x:v>918261</x:v>
      </x:c>
      <x:c r="D4" s="81" t="str">
        <x:v>584</x:v>
      </x:c>
      <x:c r="E4" s="84" t="str">
        <x:v>0.9958434430498652</x:v>
      </x:c>
      <x:c r="F4" s="84" t="str">
        <x:v>0.9916868860997303</x:v>
      </x:c>
      <x:c r="G4" s="84" t="str">
        <x:v>0.9888510944721485</x:v>
      </x:c>
      <x:c r="H4" s="84" t="str">
        <x:v>0.0003176499401303168</x:v>
      </x:c>
      <x:c r="I4" s="83" t="str">
        <x:v>0.0006359847581461044</x:v>
      </x:c>
      <x:c r="J4" s="83" t="str">
        <x:v>0.0006582232813929129</x:v>
      </x:c>
    </x:row>
    <x:row r="5" ht="15" hidden="0" customHeight="1">
      <x:c r="A5" s="80" t="str">
        <x:v>discrete-time monthly hazard</x:v>
      </x:c>
      <x:c r="B5" s="80" t="str">
        <x:v>out_of_time</x:v>
      </x:c>
      <x:c r="C5" s="81" t="str">
        <x:v>80872</x:v>
      </x:c>
      <x:c r="D5" s="81" t="str">
        <x:v>24</x:v>
      </x:c>
      <x:c r="E5" s="84" t="str">
        <x:v>0.999781482947424</x:v>
      </x:c>
      <x:c r="F5" s="84" t="str">
        <x:v>0.9995629658948479</x:v>
      </x:c>
      <x:c r="G5" s="84" t="str">
        <x:v>0.9994805066297249</x:v>
      </x:c>
      <x:c r="H5" s="84" t="str">
        <x:v>0.0002519219173877311</x:v>
      </x:c>
      <x:c r="I5" s="83" t="str">
        <x:v>0.0002967652586803838</x:v>
      </x:c>
      <x:c r="J5" s="83" t="str">
        <x:v>0.0006043110342910784</x:v>
      </x:c>
    </x:row>
  </x:sheetData>
  <x:pageMargins left="0.7" right="0.7" top="0.75" bottom="0.75" header="0.3" footer="0.3"/>
  <x:tableParts count="1">
    <x:tablePart xmlns:r="http://schemas.openxmlformats.org/officeDocument/2006/relationships" r:id="Re7fe287a3e5d46b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29999923706055" hidden="0" customWidth="1"/>
    <x:col min="2" max="2" width="22.670000076293945" hidden="0" customWidth="1"/>
    <x:col min="3" max="3" width="5" hidden="0" customWidth="1"/>
    <x:col min="4" max="4" width="3.440000057220459" hidden="0" customWidth="1"/>
    <x:col min="5" max="5" width="5" hidden="0" customWidth="1"/>
    <x:col min="6" max="6" width="11.670000076293945" hidden="0" customWidth="1"/>
    <x:col min="7" max="7" width="10.779999732971191" hidden="0" customWidth="1"/>
    <x:col min="8" max="8" width="8.779999732971191" hidden="0" customWidth="1"/>
    <x:col min="9" max="9" width="9.4399995803833" hidden="0" customWidth="1"/>
    <x:col min="10" max="10" width="8.329999923706055" hidden="0" customWidth="1"/>
    <x:col min="11" max="11" width="8.329999923706055" hidden="0" customWidth="1"/>
    <x:col min="12" max="12" width="17.889999389648438" hidden="0" customWidth="1"/>
  </x:cols>
  <x:sheetData>
    <x:row r="1" ht="15" hidden="0" customHeight="1">
      <x:c r="A1" s="76" t="str">
        <x:v>variable</x:v>
      </x:c>
      <x:c r="B1" s="76" t="str">
        <x:v>bin</x:v>
      </x:c>
      <x:c r="C1" s="76" t="str">
        <x:v>count</x:v>
      </x:c>
      <x:c r="D1" s="76" t="str">
        <x:v>bad</x:v>
      </x:c>
      <x:c r="E1" s="76" t="str">
        <x:v>good</x:v>
      </x:c>
      <x:c r="F1" s="76" t="str">
        <x:v>distribution_good</x:v>
      </x:c>
      <x:c r="G1" s="76" t="str">
        <x:v>distribution_bad</x:v>
      </x:c>
      <x:c r="H1" s="76" t="str">
        <x:v>woe</x:v>
      </x:c>
      <x:c r="I1" s="76" t="str">
        <x:v>iv_component</x:v>
      </x:c>
      <x:c r="J1" s="76" t="str">
        <x:v>default_rate</x:v>
      </x:c>
      <x:c r="K1" s="76" t="str">
        <x:v>variable_iv</x:v>
      </x:c>
      <x:c r="L1" s="76" t="str">
        <x:v>model</x:v>
      </x:c>
    </x:row>
    <x:row r="2" ht="15" hidden="0" customHeight="1">
      <x:c r="A2" s="80" t="str">
        <x:v>classic_fico</x:v>
      </x:c>
      <x:c r="B2" s="80" t="str">
        <x:v>(484.999, 684.0]</x:v>
      </x:c>
      <x:c r="C2" s="81" t="str">
        <x:v>89376</x:v>
      </x:c>
      <x:c r="D2" s="80" t="str">
        <x:v>1818.0</x:v>
      </x:c>
      <x:c r="E2" s="80" t="str">
        <x:v>87558.0</x:v>
      </x:c>
      <x:c r="F2" s="80" t="str">
        <x:v>0.10132467267959516</x:v>
      </x:c>
      <x:c r="G2" s="80" t="str">
        <x:v>0.26427844790001453</x:v>
      </x:c>
      <x:c r="H2" s="84" t="str">
        <x:v>-0.9586733320987785</x:v>
      </x:c>
      <x:c r="I2" s="84" t="str">
        <x:v>0.1562194386686348</x:v>
      </x:c>
      <x:c r="J2" s="83" t="str">
        <x:v>0.020341031149301827</x:v>
      </x:c>
      <x:c r="K2" s="84" t="str">
        <x:v>0.5399148597875073</x:v>
      </x:c>
      <x:c r="L2" s="80" t="str">
        <x:v>12-month logistic PD</x:v>
      </x:c>
    </x:row>
    <x:row r="3" ht="15" hidden="0" customHeight="1">
      <x:c r="A3" s="80" t="str">
        <x:v>classic_fico</x:v>
      </x:c>
      <x:c r="B3" s="80" t="str">
        <x:v>(684.0, 708.0]</x:v>
      </x:c>
      <x:c r="C3" s="81" t="str">
        <x:v>88056</x:v>
      </x:c>
      <x:c r="D3" s="80" t="str">
        <x:v>1355.0</x:v>
      </x:c>
      <x:c r="E3" s="80" t="str">
        <x:v>86701.0</x:v>
      </x:c>
      <x:c r="F3" s="80" t="str">
        <x:v>0.100332932934323</x:v>
      </x:c>
      <x:c r="G3" s="80" t="str">
        <x:v>0.19699171632030227</x:v>
      </x:c>
      <x:c r="H3" s="84" t="str">
        <x:v>-0.6746676933333849</x:v>
      </x:c>
      <x:c r="I3" s="84" t="str">
        <x:v>0.06521255842742994</x:v>
      </x:c>
      <x:c r="J3" s="83" t="str">
        <x:v>0.015387934950486055</x:v>
      </x:c>
      <x:c r="K3" s="84" t="str">
        <x:v>0.5399148597875073</x:v>
      </x:c>
      <x:c r="L3" s="80" t="str">
        <x:v>12-month logistic PD</x:v>
      </x:c>
    </x:row>
    <x:row r="4" ht="15" hidden="0" customHeight="1">
      <x:c r="A4" s="80" t="str">
        <x:v>classic_fico</x:v>
      </x:c>
      <x:c r="B4" s="80" t="str">
        <x:v>(708.0, 728.0]</x:v>
      </x:c>
      <x:c r="C4" s="81" t="str">
        <x:v>87123</x:v>
      </x:c>
      <x:c r="D4" s="80" t="str">
        <x:v>847.0</x:v>
      </x:c>
      <x:c r="E4" s="80" t="str">
        <x:v>86276.0</x:v>
      </x:c>
      <x:c r="F4" s="80" t="str">
        <x:v>0.09984111334069327</x:v>
      </x:c>
      <x:c r="G4" s="80" t="str">
        <x:v>0.12316523761081238</x:v>
      </x:c>
      <x:c r="H4" s="84" t="str">
        <x:v>-0.20994679322638873</x:v>
      </x:c>
      <x:c r="I4" s="84" t="str">
        <x:v>0.0048968250953252915</x:v>
      </x:c>
      <x:c r="J4" s="83" t="str">
        <x:v>0.009721887446483706</x:v>
      </x:c>
      <x:c r="K4" s="84" t="str">
        <x:v>0.5399148597875073</x:v>
      </x:c>
      <x:c r="L4" s="80" t="str">
        <x:v>12-month logistic PD</x:v>
      </x:c>
    </x:row>
    <x:row r="5" ht="15" hidden="0" customHeight="1">
      <x:c r="A5" s="80" t="str">
        <x:v>classic_fico</x:v>
      </x:c>
      <x:c r="B5" s="80" t="str">
        <x:v>(728.0, 746.0]</x:v>
      </x:c>
      <x:c r="C5" s="81" t="str">
        <x:v>84393</x:v>
      </x:c>
      <x:c r="D5" s="80" t="str">
        <x:v>668.0</x:v>
      </x:c>
      <x:c r="E5" s="80" t="str">
        <x:v>83725.0</x:v>
      </x:c>
      <x:c r="F5" s="80" t="str">
        <x:v>0.09688903855634169</x:v>
      </x:c>
      <x:c r="G5" s="80" t="str">
        <x:v>0.09715157680569685</x:v>
      </x:c>
      <x:c r="H5" s="84" t="str">
        <x:v>-0.002706015017203478</x:v>
      </x:c>
      <x:c r="I5" s="84" t="str">
        <x:v>7.104324453453588e-07</x:v>
      </x:c>
      <x:c r="J5" s="83" t="str">
        <x:v>0.007915348429372105</x:v>
      </x:c>
      <x:c r="K5" s="84" t="str">
        <x:v>0.5399148597875073</x:v>
      </x:c>
      <x:c r="L5" s="80" t="str">
        <x:v>12-month logistic PD</x:v>
      </x:c>
    </x:row>
    <x:row r="6" ht="15" hidden="0" customHeight="1">
      <x:c r="A6" s="80" t="str">
        <x:v>classic_fico</x:v>
      </x:c>
      <x:c r="B6" s="80" t="str">
        <x:v>(746.0, 761.0]</x:v>
      </x:c>
      <x:c r="C6" s="81" t="str">
        <x:v>89073</x:v>
      </x:c>
      <x:c r="D6" s="80" t="str">
        <x:v>734.0</x:v>
      </x:c>
      <x:c r="E6" s="80" t="str">
        <x:v>88339.0</x:v>
      </x:c>
      <x:c r="F6" s="80" t="str">
        <x:v>0.1022284635093006</x:v>
      </x:c>
      <x:c r="G6" s="80" t="str">
        <x:v>0.10674320592937073</x:v>
      </x:c>
      <x:c r="H6" s="84" t="str">
        <x:v>-0.04321585848132356</x:v>
      </x:c>
      <x:c r="I6" s="84" t="str">
        <x:v>0.00019510846950537914</x:v>
      </x:c>
      <x:c r="J6" s="83" t="str">
        <x:v>0.00824043200520921</x:v>
      </x:c>
      <x:c r="K6" s="84" t="str">
        <x:v>0.5399148597875073</x:v>
      </x:c>
      <x:c r="L6" s="80" t="str">
        <x:v>12-month logistic PD</x:v>
      </x:c>
    </x:row>
    <x:row r="7" ht="15" hidden="0" customHeight="1">
      <x:c r="A7" s="80" t="str">
        <x:v>classic_fico</x:v>
      </x:c>
      <x:c r="B7" s="80" t="str">
        <x:v>(761.0, 773.0]</x:v>
      </x:c>
      <x:c r="C7" s="81" t="str">
        <x:v>85168</x:v>
      </x:c>
      <x:c r="D7" s="80" t="str">
        <x:v>324.0</x:v>
      </x:c>
      <x:c r="E7" s="80" t="str">
        <x:v>84844.0</x:v>
      </x:c>
      <x:c r="F7" s="80" t="str">
        <x:v>0.09818397061580442</x:v>
      </x:c>
      <x:c r="G7" s="80" t="str">
        <x:v>0.0471588431913966</x:v>
      </x:c>
      <x:c r="H7" s="84" t="str">
        <x:v>0.7333214240945376</x:v>
      </x:c>
      <x:c r="I7" s="84" t="str">
        <x:v>0.03741781910747199</x:v>
      </x:c>
      <x:c r="J7" s="83" t="str">
        <x:v>0.003804245726094308</x:v>
      </x:c>
      <x:c r="K7" s="84" t="str">
        <x:v>0.5399148597875073</x:v>
      </x:c>
      <x:c r="L7" s="80" t="str">
        <x:v>12-month logistic PD</x:v>
      </x:c>
    </x:row>
    <x:row r="8" ht="15" hidden="0" customHeight="1">
      <x:c r="A8" s="80" t="str">
        <x:v>classic_fico</x:v>
      </x:c>
      <x:c r="B8" s="80" t="str">
        <x:v>(773.0, 784.0]</x:v>
      </x:c>
      <x:c r="C8" s="81" t="str">
        <x:v>89890</x:v>
      </x:c>
      <x:c r="D8" s="80" t="str">
        <x:v>501.0</x:v>
      </x:c>
      <x:c r="E8" s="80" t="str">
        <x:v>89389.0</x:v>
      </x:c>
      <x:c r="F8" s="80" t="str">
        <x:v>0.10344354721120932</x:v>
      </x:c>
      <x:c r="G8" s="80" t="str">
        <x:v>0.07288184856852202</x:v>
      </x:c>
      <x:c r="H8" s="84" t="str">
        <x:v>0.3501864091457348</x:v>
      </x:c>
      <x:c r="I8" s="84" t="str">
        <x:v>0.010702291505076744</x:v>
      </x:c>
      <x:c r="J8" s="83" t="str">
        <x:v>0.0055734786961842255</x:v>
      </x:c>
      <x:c r="K8" s="84" t="str">
        <x:v>0.5399148597875073</x:v>
      </x:c>
      <x:c r="L8" s="80" t="str">
        <x:v>12-month logistic PD</x:v>
      </x:c>
    </x:row>
    <x:row r="9" ht="15" hidden="0" customHeight="1">
      <x:c r="A9" s="80" t="str">
        <x:v>classic_fico</x:v>
      </x:c>
      <x:c r="B9" s="80" t="str">
        <x:v>(784.0, 794.0]</x:v>
      </x:c>
      <x:c r="C9" s="81" t="str">
        <x:v>88368</x:v>
      </x:c>
      <x:c r="D9" s="80" t="str">
        <x:v>228.0</x:v>
      </x:c>
      <x:c r="E9" s="80" t="str">
        <x:v>88140.0</x:v>
      </x:c>
      <x:c r="F9" s="80" t="str">
        <x:v>0.10199817621722457</x:v>
      </x:c>
      <x:c r="G9" s="80" t="str">
        <x:v>0.03320738264787095</x:v>
      </x:c>
      <x:c r="H9" s="84" t="str">
        <x:v>1.1221827127872128</x:v>
      </x:c>
      <x:c r="I9" s="84" t="str">
        <x:v>0.07719583934244238</x:v>
      </x:c>
      <x:c r="J9" s="83" t="str">
        <x:v>0.0025801195002715916</x:v>
      </x:c>
      <x:c r="K9" s="84" t="str">
        <x:v>0.5399148597875073</x:v>
      </x:c>
      <x:c r="L9" s="80" t="str">
        <x:v>12-month logistic PD</x:v>
      </x:c>
    </x:row>
    <x:row r="10" ht="15" hidden="0" customHeight="1">
      <x:c r="A10" s="80" t="str">
        <x:v>classic_fico</x:v>
      </x:c>
      <x:c r="B10" s="80" t="str">
        <x:v>(794.0, 803.0]</x:v>
      </x:c>
      <x:c r="C10" s="81" t="str">
        <x:v>85739</x:v>
      </x:c>
      <x:c r="D10" s="80" t="str">
        <x:v>283.0</x:v>
      </x:c>
      <x:c r="E10" s="80" t="str">
        <x:v>85456.0</x:v>
      </x:c>
      <x:c r="F10" s="80" t="str">
        <x:v>0.09889219083063122</x:v>
      </x:c>
      <x:c r="G10" s="80" t="str">
        <x:v>0.041200406917599186</x:v>
      </x:c>
      <x:c r="H10" s="84" t="str">
        <x:v>0.8755821423071679</x:v>
      </x:c>
      <x:c r="I10" s="84" t="str">
        <x:v>0.0505138957520948</x:v>
      </x:c>
      <x:c r="J10" s="83" t="str">
        <x:v>0.003300714960519717</x:v>
      </x:c>
      <x:c r="K10" s="84" t="str">
        <x:v>0.5399148597875073</x:v>
      </x:c>
      <x:c r="L10" s="80" t="str">
        <x:v>12-month logistic PD</x:v>
      </x:c>
    </x:row>
    <x:row r="11" ht="15" hidden="0" customHeight="1">
      <x:c r="A11" s="80" t="str">
        <x:v>classic_fico</x:v>
      </x:c>
      <x:c r="B11" s="80" t="str">
        <x:v>(803.0, 829.0]</x:v>
      </x:c>
      <x:c r="C11" s="81" t="str">
        <x:v>83823</x:v>
      </x:c>
      <x:c r="D11" s="80" t="str">
        <x:v>118.0</x:v>
      </x:c>
      <x:c r="E11" s="80" t="str">
        <x:v>83705.0</x:v>
      </x:c>
      <x:c r="F11" s="80" t="str">
        <x:v>0.09686589410487677</x:v>
      </x:c>
      <x:c r="G11" s="80" t="str">
        <x:v>0.017221334108414473</x:v>
      </x:c>
      <x:c r="H11" s="84" t="str">
        <x:v>1.7271785165639797</x:v>
      </x:c>
      <x:c r="I11" s="84" t="str">
        <x:v>0.13756037298708063</x:v>
      </x:c>
      <x:c r="J11" s="83" t="str">
        <x:v>0.0014077281891604928</x:v>
      </x:c>
      <x:c r="K11" s="84" t="str">
        <x:v>0.5399148597875073</x:v>
      </x:c>
      <x:c r="L11" s="80" t="str">
        <x:v>12-month logistic PD</x:v>
      </x:c>
    </x:row>
    <x:row r="12" ht="15" hidden="0" customHeight="1">
      <x:c r="A12" s="80" t="str">
        <x:v>original_dti</x:v>
      </x:c>
      <x:c r="B12" s="80" t="str">
        <x:v>(0.999, 20.0]</x:v>
      </x:c>
      <x:c r="C12" s="81" t="str">
        <x:v>81034</x:v>
      </x:c>
      <x:c r="D12" s="80" t="str">
        <x:v>228.0</x:v>
      </x:c>
      <x:c r="E12" s="80" t="str">
        <x:v>80806.0</x:v>
      </x:c>
      <x:c r="F12" s="80" t="str">
        <x:v>0.09351105175848548</x:v>
      </x:c>
      <x:c r="G12" s="80" t="str">
        <x:v>0.0332049698466904</x:v>
      </x:c>
      <x:c r="H12" s="84" t="str">
        <x:v>1.0353800710382017</x:v>
      </x:c>
      <x:c r="I12" s="84" t="str">
        <x:v>0.062439715373870004</x:v>
      </x:c>
      <x:c r="J12" s="83" t="str">
        <x:v>0.002813633783350199</x:v>
      </x:c>
      <x:c r="K12" s="84" t="str">
        <x:v>0.20545375057411963</x:v>
      </x:c>
      <x:c r="L12" s="80" t="str">
        <x:v>12-month logistic PD</x:v>
      </x:c>
    </x:row>
    <x:row r="13" ht="15" hidden="0" customHeight="1">
      <x:c r="A13" s="80" t="str">
        <x:v>original_dti</x:v>
      </x:c>
      <x:c r="B13" s="80" t="str">
        <x:v>(20.0, 25.0]</x:v>
      </x:c>
      <x:c r="C13" s="81" t="str">
        <x:v>87625</x:v>
      </x:c>
      <x:c r="D13" s="80" t="str">
        <x:v>368.0</x:v>
      </x:c>
      <x:c r="E13" s="80" t="str">
        <x:v>87257.0</x:v>
      </x:c>
      <x:c r="F13" s="80" t="str">
        <x:v>0.10097629025902677</x:v>
      </x:c>
      <x:c r="G13" s="80" t="str">
        <x:v>0.053549371503305965</x:v>
      </x:c>
      <x:c r="H13" s="84" t="str">
        <x:v>0.6342816791806192</x:v>
      </x:c>
      <x:c r="I13" s="84" t="str">
        <x:v>0.030082025666741393</x:v>
      </x:c>
      <x:c r="J13" s="83" t="str">
        <x:v>0.004199714693295292</x:v>
      </x:c>
      <x:c r="K13" s="84" t="str">
        <x:v>0.20545375057411963</x:v>
      </x:c>
      <x:c r="L13" s="80" t="str">
        <x:v>12-month logistic PD</x:v>
      </x:c>
    </x:row>
    <x:row r="14" ht="15" hidden="0" customHeight="1">
      <x:c r="A14" s="80" t="str">
        <x:v>original_dti</x:v>
      </x:c>
      <x:c r="B14" s="80" t="str">
        <x:v>(25.0, 29.0]</x:v>
      </x:c>
      <x:c r="C14" s="81" t="str">
        <x:v>86763</x:v>
      </x:c>
      <x:c r="D14" s="80" t="str">
        <x:v>375.0</x:v>
      </x:c>
      <x:c r="E14" s="80" t="str">
        <x:v>86388.0</x:v>
      </x:c>
      <x:c r="F14" s="80" t="str">
        <x:v>0.0999706644247421</x:v>
      </x:c>
      <x:c r="G14" s="80" t="str">
        <x:v>0.05456659158613674</x:v>
      </x:c>
      <x:c r="H14" s="84" t="str">
        <x:v>0.6054549674315574</x:v>
      </x:c>
      <x:c r="I14" s="84" t="str">
        <x:v>0.02749012144175787</x:v>
      </x:c>
      <x:c r="J14" s="83" t="str">
        <x:v>0.004322118875557553</x:v>
      </x:c>
      <x:c r="K14" s="84" t="str">
        <x:v>0.20545375057411963</x:v>
      </x:c>
      <x:c r="L14" s="80" t="str">
        <x:v>12-month logistic PD</x:v>
      </x:c>
    </x:row>
    <x:row r="15" ht="15" hidden="0" customHeight="1">
      <x:c r="A15" s="80" t="str">
        <x:v>original_dti</x:v>
      </x:c>
      <x:c r="B15" s="80" t="str">
        <x:v>(29.0, 32.0]</x:v>
      </x:c>
      <x:c r="C15" s="81" t="str">
        <x:v>78897</x:v>
      </x:c>
      <x:c r="D15" s="80" t="str">
        <x:v>469.0</x:v>
      </x:c>
      <x:c r="E15" s="80" t="str">
        <x:v>78428.0</x:v>
      </x:c>
      <x:c r="F15" s="80" t="str">
        <x:v>0.0907591780715707</x:v>
      </x:c>
      <x:c r="G15" s="80" t="str">
        <x:v>0.06822640412700719</x:v>
      </x:c>
      <x:c r="H15" s="84" t="str">
        <x:v>0.28537795659509896</x:v>
      </x:c>
      <x:c r="I15" s="84" t="str">
        <x:v>0.006430356984718824</x:v>
      </x:c>
      <x:c r="J15" s="83" t="str">
        <x:v>0.005944459231656463</x:v>
      </x:c>
      <x:c r="K15" s="84" t="str">
        <x:v>0.20545375057411963</x:v>
      </x:c>
      <x:c r="L15" s="80" t="str">
        <x:v>12-month logistic PD</x:v>
      </x:c>
    </x:row>
    <x:row r="16" ht="15" hidden="0" customHeight="1">
      <x:c r="A16" s="80" t="str">
        <x:v>original_dti</x:v>
      </x:c>
      <x:c r="B16" s="80" t="str">
        <x:v>(32.0, 35.0]</x:v>
      </x:c>
      <x:c r="C16" s="81" t="str">
        <x:v>78670</x:v>
      </x:c>
      <x:c r="D16" s="80" t="str">
        <x:v>651.0</x:v>
      </x:c>
      <x:c r="E16" s="80" t="str">
        <x:v>78019.0</x:v>
      </x:c>
      <x:c r="F16" s="80" t="str">
        <x:v>0.09028587431297182</x:v>
      </x:c>
      <x:c r="G16" s="80" t="str">
        <x:v>0.09467412628060742</x:v>
      </x:c>
      <x:c r="H16" s="84" t="str">
        <x:v>-0.04745972758367453</x:v>
      </x:c>
      <x:c r="I16" s="84" t="str">
        <x:v>0.00020826524295250963</x:v>
      </x:c>
      <x:c r="J16" s="83" t="str">
        <x:v>0.0082750730901233</x:v>
      </x:c>
      <x:c r="K16" s="84" t="str">
        <x:v>0.20545375057411963</x:v>
      </x:c>
      <x:c r="L16" s="80" t="str">
        <x:v>12-month logistic PD</x:v>
      </x:c>
    </x:row>
    <x:row r="17" ht="15" hidden="0" customHeight="1">
      <x:c r="A17" s="80" t="str">
        <x:v>original_dti</x:v>
      </x:c>
      <x:c r="B17" s="80" t="str">
        <x:v>(35.0, 38.0]</x:v>
      </x:c>
      <x:c r="C17" s="81" t="str">
        <x:v>87054</x:v>
      </x:c>
      <x:c r="D17" s="80" t="str">
        <x:v>762.0</x:v>
      </x:c>
      <x:c r="E17" s="80" t="str">
        <x:v>86292.0</x:v>
      </x:c>
      <x:c r="F17" s="80" t="str">
        <x:v>0.09985957112199029</x:v>
      </x:c>
      <x:c r="G17" s="80" t="str">
        <x:v>0.11080433045120977</x:v>
      </x:c>
      <x:c r="H17" s="84" t="str">
        <x:v>-0.10400094677368302</x:v>
      </x:c>
      <x:c r="I17" s="84" t="str">
        <x:v>0.001138265332448926</x:v>
      </x:c>
      <x:c r="J17" s="83" t="str">
        <x:v>0.008753187676614515</x:v>
      </x:c>
      <x:c r="K17" s="84" t="str">
        <x:v>0.20545375057411963</x:v>
      </x:c>
      <x:c r="L17" s="80" t="str">
        <x:v>12-month logistic PD</x:v>
      </x:c>
    </x:row>
    <x:row r="18" ht="15" hidden="0" customHeight="1">
      <x:c r="A18" s="80" t="str">
        <x:v>original_dti</x:v>
      </x:c>
      <x:c r="B18" s="80" t="str">
        <x:v>(38.0, 40.0]</x:v>
      </x:c>
      <x:c r="C18" s="81" t="str">
        <x:v>61342</x:v>
      </x:c>
      <x:c r="D18" s="80" t="str">
        <x:v>414.0</x:v>
      </x:c>
      <x:c r="E18" s="80" t="str">
        <x:v>60928.0</x:v>
      </x:c>
      <x:c r="F18" s="80" t="str">
        <x:v>0.07050779475743761</x:v>
      </x:c>
      <x:c r="G18" s="80" t="str">
        <x:v>0.06023396061905108</x:v>
      </x:c>
      <x:c r="H18" s="84" t="str">
        <x:v>0.15748694450386744</x:v>
      </x:c>
      <x:c r="I18" s="84" t="str">
        <x:v>0.0016179947467940188</x:v>
      </x:c>
      <x:c r="J18" s="83" t="str">
        <x:v>0.006749046330409833</x:v>
      </x:c>
      <x:c r="K18" s="84" t="str">
        <x:v>0.20545375057411963</x:v>
      </x:c>
      <x:c r="L18" s="80" t="str">
        <x:v>12-month logistic PD</x:v>
      </x:c>
    </x:row>
    <x:row r="19" ht="15" hidden="0" customHeight="1">
      <x:c r="A19" s="80" t="str">
        <x:v>original_dti</x:v>
      </x:c>
      <x:c r="B19" s="80" t="str">
        <x:v>(40.0, 43.0]</x:v>
      </x:c>
      <x:c r="C19" s="81" t="str">
        <x:v>99795</x:v>
      </x:c>
      <x:c r="D19" s="80" t="str">
        <x:v>1127.0</x:v>
      </x:c>
      <x:c r="E19" s="80" t="str">
        <x:v>98668.0</x:v>
      </x:c>
      <x:c r="F19" s="80" t="str">
        <x:v>0.11418134940174521</x:v>
      </x:c>
      <x:c r="G19" s="80" t="str">
        <x:v>0.16384509191310034</x:v>
      </x:c>
      <x:c r="H19" s="84" t="str">
        <x:v>-0.3611334512760016</x:v>
      </x:c>
      <x:c r="I19" s="84" t="str">
        <x:v>0.01793523873640836</x:v>
      </x:c>
      <x:c r="J19" s="83" t="str">
        <x:v>0.011293150959466907</x:v>
      </x:c>
      <x:c r="K19" s="84" t="str">
        <x:v>0.20545375057411963</x:v>
      </x:c>
      <x:c r="L19" s="80" t="str">
        <x:v>12-month logistic PD</x:v>
      </x:c>
    </x:row>
    <x:row r="20" ht="15" hidden="0" customHeight="1">
      <x:c r="A20" s="80" t="str">
        <x:v>original_dti</x:v>
      </x:c>
      <x:c r="B20" s="80" t="str">
        <x:v>(43.0, 45.0]</x:v>
      </x:c>
      <x:c r="C20" s="81" t="str">
        <x:v>66354</x:v>
      </x:c>
      <x:c r="D20" s="80" t="str">
        <x:v>868.0</x:v>
      </x:c>
      <x:c r="E20" s="80" t="str">
        <x:v>65486.0</x:v>
      </x:c>
      <x:c r="F20" s="80" t="str">
        <x:v>0.07578241219434154</x:v>
      </x:c>
      <x:c r="G20" s="80" t="str">
        <x:v>0.12620794884836156</x:v>
      </x:c>
      <x:c r="H20" s="84" t="str">
        <x:v>-0.5100646976166963</x:v>
      </x:c>
      <x:c r="I20" s="84" t="str">
        <x:v>0.02572028610559236</x:v>
      </x:c>
      <x:c r="J20" s="83" t="str">
        <x:v>0.013081351538716582</x:v>
      </x:c>
      <x:c r="K20" s="84" t="str">
        <x:v>0.20545375057411963</x:v>
      </x:c>
      <x:c r="L20" s="80" t="str">
        <x:v>12-month logistic PD</x:v>
      </x:c>
    </x:row>
    <x:row r="21" ht="15" hidden="0" customHeight="1">
      <x:c r="A21" s="80" t="str">
        <x:v>original_dti</x:v>
      </x:c>
      <x:c r="B21" s="80" t="str">
        <x:v>(45.0, 50.0]</x:v>
      </x:c>
      <x:c r="C21" s="81" t="str">
        <x:v>62944</x:v>
      </x:c>
      <x:c r="D21" s="80" t="str">
        <x:v>560.0</x:v>
      </x:c>
      <x:c r="E21" s="80" t="str">
        <x:v>62384.0</x:v>
      </x:c>
      <x:c r="F21" s="80" t="str">
        <x:v>0.07219270984917349</x:v>
      </x:c>
      <x:c r="G21" s="80" t="str">
        <x:v>0.08145026520380731</x:v>
      </x:c>
      <x:c r="H21" s="84" t="str">
        <x:v>-0.12065352189205664</x:v>
      </x:c>
      <x:c r="I21" s="84" t="str">
        <x:v>0.001116956657647238</x:v>
      </x:c>
      <x:c r="J21" s="83" t="str">
        <x:v>0.008896797153024912</x:v>
      </x:c>
      <x:c r="K21" s="84" t="str">
        <x:v>0.20545375057411963</x:v>
      </x:c>
      <x:c r="L21" s="80" t="str">
        <x:v>12-month logistic PD</x:v>
      </x:c>
    </x:row>
    <x:row r="22" ht="15" hidden="0" customHeight="1">
      <x:c r="A22" s="80" t="str">
        <x:v>original_dti</x:v>
      </x:c>
      <x:c r="B22" s="80" t="str">
        <x:v>nan</x:v>
      </x:c>
      <x:c r="C22" s="81" t="str">
        <x:v>80531</x:v>
      </x:c>
      <x:c r="D22" s="80" t="str">
        <x:v>1054.0</x:v>
      </x:c>
      <x:c r="E22" s="80" t="str">
        <x:v>79477.0</x:v>
      </x:c>
      <x:c r="F22" s="80" t="str">
        <x:v>0.09197310384851502</x:v>
      </x:c>
      <x:c r="G22" s="80" t="str">
        <x:v>0.15323693962072224</x:v>
      </x:c>
      <x:c r="H22" s="84" t="str">
        <x:v>-0.5104891636474396</x:v>
      </x:c>
      <x:c r="I22" s="84" t="str">
        <x:v>0.031274524285188156</x:v>
      </x:c>
      <x:c r="J22" s="83" t="str">
        <x:v>0.013088127553364543</x:v>
      </x:c>
      <x:c r="K22" s="84" t="str">
        <x:v>0.20545375057411963</x:v>
      </x:c>
      <x:c r="L22" s="80" t="str">
        <x:v>12-month logistic PD</x:v>
      </x:c>
    </x:row>
    <x:row r="23" ht="15" hidden="0" customHeight="1">
      <x:c r="A23" s="80" t="str">
        <x:v>original_ltv</x:v>
      </x:c>
      <x:c r="B23" s="80" t="str">
        <x:v>(48.0, 59.0]</x:v>
      </x:c>
      <x:c r="C23" s="81" t="str">
        <x:v>85199</x:v>
      </x:c>
      <x:c r="D23" s="80" t="str">
        <x:v>541.0</x:v>
      </x:c>
      <x:c r="E23" s="80" t="str">
        <x:v>84658.0</x:v>
      </x:c>
      <x:c r="F23" s="80" t="str">
        <x:v>0.09796872721718058</x:v>
      </x:c>
      <x:c r="G23" s="80" t="str">
        <x:v>0.07869495712832437</x:v>
      </x:c>
      <x:c r="H23" s="84" t="str">
        <x:v>0.21906924149466017</x:v>
      </x:c>
      <x:c r="I23" s="84" t="str">
        <x:v>0.004222290194108199</x:v>
      </x:c>
      <x:c r="J23" s="83" t="str">
        <x:v>0.006349839786851958</x:v>
      </x:c>
      <x:c r="K23" s="84" t="str">
        <x:v>0.11730292205208294</x:v>
      </x:c>
      <x:c r="L23" s="80" t="str">
        <x:v>12-month logistic PD</x:v>
      </x:c>
    </x:row>
    <x:row r="24" ht="15" hidden="0" customHeight="1">
      <x:c r="A24" s="80" t="str">
        <x:v>original_ltv</x:v>
      </x:c>
      <x:c r="B24" s="80" t="str">
        <x:v>(59.0, 68.0]</x:v>
      </x:c>
      <x:c r="C24" s="81" t="str">
        <x:v>98047</x:v>
      </x:c>
      <x:c r="D24" s="80" t="str">
        <x:v>697.0</x:v>
      </x:c>
      <x:c r="E24" s="80" t="str">
        <x:v>97350.0</x:v>
      </x:c>
      <x:c r="F24" s="80" t="str">
        <x:v>0.11265619611682394</x:v>
      </x:c>
      <x:c r="G24" s="80" t="str">
        <x:v>0.10136608051155355</x:v>
      </x:c>
      <x:c r="H24" s="84" t="str">
        <x:v>0.10560214514676755</x:v>
      </x:c>
      <x:c r="I24" s="84" t="str">
        <x:v>0.0011922604268715493</x:v>
      </x:c>
      <x:c r="J24" s="83" t="str">
        <x:v>0.0071088355584566585</x:v>
      </x:c>
      <x:c r="K24" s="84" t="str">
        <x:v>0.11730292205208294</x:v>
      </x:c>
      <x:c r="L24" s="80" t="str">
        <x:v>12-month logistic PD</x:v>
      </x:c>
    </x:row>
    <x:row r="25" ht="15" hidden="0" customHeight="1">
      <x:c r="A25" s="80" t="str">
        <x:v>original_ltv</x:v>
      </x:c>
      <x:c r="B25" s="80" t="str">
        <x:v>(68.0, 74.0]</x:v>
      </x:c>
      <x:c r="C25" s="81" t="str">
        <x:v>89890</x:v>
      </x:c>
      <x:c r="D25" s="80" t="str">
        <x:v>596.0</x:v>
      </x:c>
      <x:c r="E25" s="80" t="str">
        <x:v>89294.0</x:v>
      </x:c>
      <x:c r="F25" s="80" t="str">
        <x:v>0.10333361106675092</x:v>
      </x:c>
      <x:c r="G25" s="80" t="str">
        <x:v>0.0866879813980526</x:v>
      </x:c>
      <x:c r="H25" s="84" t="str">
        <x:v>0.17564744523259315</x:v>
      </x:c>
      <x:c r="I25" s="84" t="str">
        <x:v>0.0029237623255947147</x:v>
      </x:c>
      <x:c r="J25" s="83" t="str">
        <x:v>0.006630325953943709</x:v>
      </x:c>
      <x:c r="K25" s="84" t="str">
        <x:v>0.11730292205208294</x:v>
      </x:c>
      <x:c r="L25" s="80" t="str">
        <x:v>12-month logistic PD</x:v>
      </x:c>
    </x:row>
    <x:row r="26" ht="15" hidden="0" customHeight="1">
      <x:c r="A26" s="80" t="str">
        <x:v>original_ltv</x:v>
      </x:c>
      <x:c r="B26" s="80" t="str">
        <x:v>(7.999, 48.0]</x:v>
      </x:c>
      <x:c r="C26" s="81" t="str">
        <x:v>90114</x:v>
      </x:c>
      <x:c r="D26" s="80" t="str">
        <x:v>322.0</x:v>
      </x:c>
      <x:c r="E26" s="80" t="str">
        <x:v>89792.0</x:v>
      </x:c>
      <x:c r="F26" s="80" t="str">
        <x:v>0.10390990790822763</x:v>
      </x:c>
      <x:c r="G26" s="80" t="str">
        <x:v>0.04686818776340648</x:v>
      </x:c>
      <x:c r="H26" s="84" t="str">
        <x:v>0.7961851075839071</x:v>
      </x:c>
      <x:c r="I26" s="84" t="str">
        <x:v>0.045415768090275546</x:v>
      </x:c>
      <x:c r="J26" s="83" t="str">
        <x:v>0.0035732516590096988</x:v>
      </x:c>
      <x:c r="K26" s="84" t="str">
        <x:v>0.11730292205208294</x:v>
      </x:c>
      <x:c r="L26" s="80" t="str">
        <x:v>12-month logistic PD</x:v>
      </x:c>
    </x:row>
    <x:row r="27" ht="15" hidden="0" customHeight="1">
      <x:c r="A27" s="80" t="str">
        <x:v>original_ltv</x:v>
      </x:c>
      <x:c r="B27" s="80" t="str">
        <x:v>(74.0, 78.0]</x:v>
      </x:c>
      <x:c r="C27" s="81" t="str">
        <x:v>85831</x:v>
      </x:c>
      <x:c r="D27" s="80" t="str">
        <x:v>667.0</x:v>
      </x:c>
      <x:c r="E27" s="80" t="str">
        <x:v>85164.0</x:v>
      </x:c>
      <x:c r="F27" s="80" t="str">
        <x:v>0.09855428183924327</x:v>
      </x:c>
      <x:c r="G27" s="80" t="str">
        <x:v>0.09700624909170179</x:v>
      </x:c>
      <x:c r="H27" s="84" t="str">
        <x:v>0.015832080994961136</x:v>
      </x:c>
      <x:c r="I27" s="84" t="str">
        <x:v>2.4508579841928903e-05</x:v>
      </x:c>
      <x:c r="J27" s="83" t="str">
        <x:v>0.00777108503920495</x:v>
      </x:c>
      <x:c r="K27" s="84" t="str">
        <x:v>0.11730292205208294</x:v>
      </x:c>
      <x:c r="L27" s="80" t="str">
        <x:v>12-month logistic PD</x:v>
      </x:c>
    </x:row>
    <x:row r="28" ht="15" hidden="0" customHeight="1">
      <x:c r="A28" s="80" t="str">
        <x:v>original_ltv</x:v>
      </x:c>
      <x:c r="B28" s="80" t="str">
        <x:v>(78.0, 80.0]</x:v>
      </x:c>
      <x:c r="C28" s="81" t="str">
        <x:v>196195</x:v>
      </x:c>
      <x:c r="D28" s="80" t="str">
        <x:v>1396.0</x:v>
      </x:c>
      <x:c r="E28" s="80" t="str">
        <x:v>194799.0</x:v>
      </x:c>
      <x:c r="F28" s="80" t="str">
        <x:v>0.22542637865711262</x:v>
      </x:c>
      <x:c r="G28" s="80" t="str">
        <x:v>0.2029501525940997</x:v>
      </x:c>
      <x:c r="H28" s="84" t="str">
        <x:v>0.10503323001523429</x:v>
      </x:c>
      <x:c r="I28" s="84" t="str">
        <x:v>0.0023607506219508394</x:v>
      </x:c>
      <x:c r="J28" s="83" t="str">
        <x:v>0.007115369912586967</x:v>
      </x:c>
      <x:c r="K28" s="84" t="str">
        <x:v>0.11730292205208294</x:v>
      </x:c>
      <x:c r="L28" s="80" t="str">
        <x:v>12-month logistic PD</x:v>
      </x:c>
    </x:row>
    <x:row r="29" ht="15" hidden="0" customHeight="1">
      <x:c r="A29" s="80" t="str">
        <x:v>original_ltv</x:v>
      </x:c>
      <x:c r="B29" s="80" t="str">
        <x:v>(80.0, 90.0]</x:v>
      </x:c>
      <x:c r="C29" s="81" t="str">
        <x:v>97470</x:v>
      </x:c>
      <x:c r="D29" s="80" t="str">
        <x:v>1073.0</x:v>
      </x:c>
      <x:c r="E29" s="80" t="str">
        <x:v>96397.0</x:v>
      </x:c>
      <x:c r="F29" s="80" t="str">
        <x:v>0.11155336300452011</x:v>
      </x:c>
      <x:c r="G29" s="80" t="str">
        <x:v>0.1560093009736957</x:v>
      </x:c>
      <x:c r="H29" s="84" t="str">
        <x:v>-0.33541255871813824</x:v>
      </x:c>
      <x:c r="I29" s="84" t="str">
        <x:v>0.014911079904456018</x:v>
      </x:c>
      <x:c r="J29" s="83" t="str">
        <x:v>0.011008515440648405</x:v>
      </x:c>
      <x:c r="K29" s="84" t="str">
        <x:v>0.11730292205208294</x:v>
      </x:c>
      <x:c r="L29" s="80" t="str">
        <x:v>12-month logistic PD</x:v>
      </x:c>
    </x:row>
    <x:row r="30" ht="15" hidden="0" customHeight="1">
      <x:c r="A30" s="80" t="str">
        <x:v>original_ltv</x:v>
      </x:c>
      <x:c r="B30" s="80" t="str">
        <x:v>(90.0, 95.0]</x:v>
      </x:c>
      <x:c r="C30" s="81" t="str">
        <x:v>111851</x:v>
      </x:c>
      <x:c r="D30" s="80" t="str">
        <x:v>1262.0</x:v>
      </x:c>
      <x:c r="E30" s="80" t="str">
        <x:v>110589.0</x:v>
      </x:c>
      <x:c r="F30" s="80" t="str">
        <x:v>0.12797666576403305</x:v>
      </x:c>
      <x:c r="G30" s="80" t="str">
        <x:v>0.1834762389187618</x:v>
      </x:c>
      <x:c r="H30" s="84" t="str">
        <x:v>-0.36023722234647776</x:v>
      </x:c>
      <x:c r="I30" s="84" t="str">
        <x:v>0.01999301207467463</x:v>
      </x:c>
      <x:c r="J30" s="83" t="str">
        <x:v>0.01128286738607612</x:v>
      </x:c>
      <x:c r="K30" s="84" t="str">
        <x:v>0.11730292205208294</x:v>
      </x:c>
      <x:c r="L30" s="80" t="str">
        <x:v>12-month logistic PD</x:v>
      </x:c>
    </x:row>
    <x:row r="31" ht="15" hidden="0" customHeight="1">
      <x:c r="A31" s="80" t="str">
        <x:v>original_ltv</x:v>
      </x:c>
      <x:c r="B31" s="80" t="str">
        <x:v>(95.0, 209.0]</x:v>
      </x:c>
      <x:c r="C31" s="81" t="str">
        <x:v>16347</x:v>
      </x:c>
      <x:c r="D31" s="80" t="str">
        <x:v>322.0</x:v>
      </x:c>
      <x:c r="E31" s="80" t="str">
        <x:v>16025.0</x:v>
      </x:c>
      <x:c r="F31" s="80" t="str">
        <x:v>0.018545070347560227</x:v>
      </x:c>
      <x:c r="G31" s="80" t="str">
        <x:v>0.04686818776340648</x:v>
      </x:c>
      <x:c r="H31" s="84" t="str">
        <x:v>-0.9271351417373543</x:v>
      </x:c>
      <x:c r="I31" s="84" t="str">
        <x:v>0.026259357479784348</x:v>
      </x:c>
      <x:c r="J31" s="83" t="str">
        <x:v>0.01969780387838747</x:v>
      </x:c>
      <x:c r="K31" s="84" t="str">
        <x:v>0.11730292205208294</x:v>
      </x:c>
      <x:c r="L31" s="80" t="str">
        <x:v>12-month logistic PD</x:v>
      </x:c>
    </x:row>
    <x:row r="32" ht="15" hidden="0" customHeight="1">
      <x:c r="A32" s="80" t="str">
        <x:v>original_ltv</x:v>
      </x:c>
      <x:c r="B32" s="80" t="str">
        <x:v>nan</x:v>
      </x:c>
      <x:c r="C32" s="81" t="str">
        <x:v>65</x:v>
      </x:c>
      <x:c r="D32" s="80" t="str">
        <x:v>0.0</x:v>
      </x:c>
      <x:c r="E32" s="80" t="str">
        <x:v>65.0</x:v>
      </x:c>
      <x:c r="F32" s="80" t="str">
        <x:v>7.579807854763938e-05</x:v>
      </x:c>
      <x:c r="G32" s="80" t="str">
        <x:v>7.266385699752942e-05</x:v>
      </x:c>
      <x:c r="H32" s="84" t="str">
        <x:v>0.042228835149452616</x:v>
      </x:c>
      <x:c r="I32" s="84" t="str">
        <x:v>1.3235452516145496e-07</x:v>
      </x:c>
      <x:c r="J32" s="83" t="str">
        <x:v>0.0</x:v>
      </x:c>
      <x:c r="K32" s="84" t="str">
        <x:v>0.11730292205208294</x:v>
      </x:c>
      <x:c r="L32" s="80" t="str">
        <x:v>12-month logistic PD</x:v>
      </x:c>
    </x:row>
    <x:row r="33" ht="15" hidden="0" customHeight="1">
      <x:c r="A33" s="80" t="str">
        <x:v>current_ltv</x:v>
      </x:c>
      <x:c r="B33" s="80" t="str">
        <x:v>(-0.00099646, 29.0]</x:v>
      </x:c>
      <x:c r="C33" s="81" t="str">
        <x:v>88217</x:v>
      </x:c>
      <x:c r="D33" s="80" t="str">
        <x:v>334.0</x:v>
      </x:c>
      <x:c r="E33" s="80" t="str">
        <x:v>87883.0</x:v>
      </x:c>
      <x:c r="F33" s="80" t="str">
        <x:v>0.1017007111707209</x:v>
      </x:c>
      <x:c r="G33" s="80" t="str">
        <x:v>0.048608588243842184</x:v>
      </x:c>
      <x:c r="H33" s="84" t="str">
        <x:v>0.7382340677283457</x:v>
      </x:c>
      <x:c r="I33" s="84" t="str">
        <x:v>0.03919441387264303</x:v>
      </x:c>
      <x:c r="J33" s="83" t="str">
        <x:v>0.0037861183218654</x:v>
      </x:c>
      <x:c r="K33" s="84" t="str">
        <x:v>0.06757129693512236</x:v>
      </x:c>
      <x:c r="L33" s="80" t="str">
        <x:v>12-month logistic PD</x:v>
      </x:c>
    </x:row>
    <x:row r="34" ht="15" hidden="0" customHeight="1">
      <x:c r="A34" s="80" t="str">
        <x:v>current_ltv</x:v>
      </x:c>
      <x:c r="B34" s="80" t="str">
        <x:v>(29.0, 39.157]</x:v>
      </x:c>
      <x:c r="C34" s="81" t="str">
        <x:v>85981</x:v>
      </x:c>
      <x:c r="D34" s="80" t="str">
        <x:v>627.0</x:v>
      </x:c>
      <x:c r="E34" s="80" t="str">
        <x:v>85354.0</x:v>
      </x:c>
      <x:c r="F34" s="80" t="str">
        <x:v>0.09877409697635275</x:v>
      </x:c>
      <x:c r="G34" s="80" t="str">
        <x:v>0.09118651456804476</x:v>
      </x:c>
      <x:c r="H34" s="84" t="str">
        <x:v>0.07992837445840019</x:v>
      </x:c>
      <x:c r="I34" s="84" t="str">
        <x:v>0.0006064631279652112</x:v>
      </x:c>
      <x:c r="J34" s="83" t="str">
        <x:v>0.007292308765890139</x:v>
      </x:c>
      <x:c r="K34" s="84" t="str">
        <x:v>0.06757129693512236</x:v>
      </x:c>
      <x:c r="L34" s="80" t="str">
        <x:v>12-month logistic PD</x:v>
      </x:c>
    </x:row>
    <x:row r="35" ht="15" hidden="0" customHeight="1">
      <x:c r="A35" s="80" t="str">
        <x:v>current_ltv</x:v>
      </x:c>
      <x:c r="B35" s="80" t="str">
        <x:v>(39.157, 47.0]</x:v>
      </x:c>
      <x:c r="C35" s="81" t="str">
        <x:v>90008</x:v>
      </x:c>
      <x:c r="D35" s="80" t="str">
        <x:v>753.0</x:v>
      </x:c>
      <x:c r="E35" s="80" t="str">
        <x:v>89255.0</x:v>
      </x:c>
      <x:c r="F35" s="80" t="str">
        <x:v>0.10328841962254894</x:v>
      </x:c>
      <x:c r="G35" s="80" t="str">
        <x:v>0.10949647605899876</x:v>
      </x:c>
      <x:c r="H35" s="84" t="str">
        <x:v>-0.05836710111923623</x:v>
      </x:c>
      <x:c r="I35" s="84" t="str">
        <x:v>0.0003623462577801922</x:v>
      </x:c>
      <x:c r="J35" s="83" t="str">
        <x:v>0.008365923029064084</x:v>
      </x:c>
      <x:c r="K35" s="84" t="str">
        <x:v>0.06757129693512236</x:v>
      </x:c>
      <x:c r="L35" s="80" t="str">
        <x:v>12-month logistic PD</x:v>
      </x:c>
    </x:row>
    <x:row r="36" ht="15" hidden="0" customHeight="1">
      <x:c r="A36" s="80" t="str">
        <x:v>current_ltv</x:v>
      </x:c>
      <x:c r="B36" s="80" t="str">
        <x:v>(47.0, 54.0]</x:v>
      </x:c>
      <x:c r="C36" s="81" t="str">
        <x:v>94516</x:v>
      </x:c>
      <x:c r="D36" s="80" t="str">
        <x:v>835.0</x:v>
      </x:c>
      <x:c r="E36" s="80" t="str">
        <x:v>93681.0</x:v>
      </x:c>
      <x:c r="F36" s="80" t="str">
        <x:v>0.10841028376816911</x:v>
      </x:c>
      <x:c r="G36" s="80" t="str">
        <x:v>0.12141248274358787</x:v>
      </x:c>
      <x:c r="H36" s="84" t="str">
        <x:v>-0.11327074338215673</x:v>
      </x:c>
      <x:c r="I36" s="84" t="str">
        <x:v>0.0014727687435484003</x:v>
      </x:c>
      <x:c r="J36" s="83" t="str">
        <x:v>0.008834483050488806</x:v>
      </x:c>
      <x:c r="K36" s="84" t="str">
        <x:v>0.06757129693512236</x:v>
      </x:c>
      <x:c r="L36" s="80" t="str">
        <x:v>12-month logistic PD</x:v>
      </x:c>
    </x:row>
    <x:row r="37" ht="15" hidden="0" customHeight="1">
      <x:c r="A37" s="80" t="str">
        <x:v>current_ltv</x:v>
      </x:c>
      <x:c r="B37" s="80" t="str">
        <x:v>(54.0, 59.512]</x:v>
      </x:c>
      <x:c r="C37" s="81" t="str">
        <x:v>76779</x:v>
      </x:c>
      <x:c r="D37" s="80" t="str">
        <x:v>863.0</x:v>
      </x:c>
      <x:c r="E37" s="80" t="str">
        <x:v>75916.0</x:v>
      </x:c>
      <x:c r="F37" s="80" t="str">
        <x:v>0.08785223664956486</x:v>
      </x:c>
      <x:c r="G37" s="80" t="str">
        <x:v>0.125481363074911</x:v>
      </x:c>
      <x:c r="H37" s="84" t="str">
        <x:v>-0.35650097197044067</x:v>
      </x:c>
      <x:c r="I37" s="84" t="str">
        <x:v>0.013414820145034494</x:v>
      </x:c>
      <x:c r="J37" s="83" t="str">
        <x:v>0.011240052618554553</x:v>
      </x:c>
      <x:c r="K37" s="84" t="str">
        <x:v>0.06757129693512236</x:v>
      </x:c>
      <x:c r="L37" s="80" t="str">
        <x:v>12-month logistic PD</x:v>
      </x:c>
    </x:row>
    <x:row r="38" ht="15" hidden="0" customHeight="1">
      <x:c r="A38" s="80" t="str">
        <x:v>current_ltv</x:v>
      </x:c>
      <x:c r="B38" s="80" t="str">
        <x:v>(59.512, 65.179]</x:v>
      </x:c>
      <x:c r="C38" s="81" t="str">
        <x:v>87091</x:v>
      </x:c>
      <x:c r="D38" s="80" t="str">
        <x:v>846.0</x:v>
      </x:c>
      <x:c r="E38" s="80" t="str">
        <x:v>86245.0</x:v>
      </x:c>
      <x:c r="F38" s="80" t="str">
        <x:v>0.09980518169251804</x:v>
      </x:c>
      <x:c r="G38" s="80" t="str">
        <x:v>0.1230109714451791</x:v>
      </x:c>
      <x:c r="H38" s="84" t="str">
        <x:v>-0.20905344739944406</x:v>
      </x:c>
      <x:c r="I38" s="84" t="str">
        <x:v>0.004851250347420488</x:v>
      </x:c>
      <x:c r="J38" s="83" t="str">
        <x:v>0.009713977334052886</x:v>
      </x:c>
      <x:c r="K38" s="84" t="str">
        <x:v>0.06757129693512236</x:v>
      </x:c>
      <x:c r="L38" s="80" t="str">
        <x:v>12-month logistic PD</x:v>
      </x:c>
    </x:row>
    <x:row r="39" ht="15" hidden="0" customHeight="1">
      <x:c r="A39" s="80" t="str">
        <x:v>current_ltv</x:v>
      </x:c>
      <x:c r="B39" s="80" t="str">
        <x:v>(65.179, 71.0]</x:v>
      </x:c>
      <x:c r="C39" s="81" t="str">
        <x:v>87483</x:v>
      </x:c>
      <x:c r="D39" s="80" t="str">
        <x:v>770.0</x:v>
      </x:c>
      <x:c r="E39" s="80" t="str">
        <x:v>86713.0</x:v>
      </x:c>
      <x:c r="F39" s="80" t="str">
        <x:v>0.10034676154343314</x:v>
      </x:c>
      <x:c r="G39" s="80" t="str">
        <x:v>0.11196686768873065</x:v>
      </x:c>
      <x:c r="H39" s="84" t="str">
        <x:v>-0.10957120021612893</x:v>
      </x:c>
      <x:c r="I39" s="84" t="str">
        <x:v>0.0012732289769790642</x:v>
      </x:c>
      <x:c r="J39" s="83" t="str">
        <x:v>0.008801710046523324</x:v>
      </x:c>
      <x:c r="K39" s="84" t="str">
        <x:v>0.06757129693512236</x:v>
      </x:c>
      <x:c r="L39" s="80" t="str">
        <x:v>12-month logistic PD</x:v>
      </x:c>
    </x:row>
    <x:row r="40" ht="15" hidden="0" customHeight="1">
      <x:c r="A40" s="80" t="str">
        <x:v>current_ltv</x:v>
      </x:c>
      <x:c r="B40" s="80" t="str">
        <x:v>(71.0, 77.0]</x:v>
      </x:c>
      <x:c r="C40" s="81" t="str">
        <x:v>87119</x:v>
      </x:c>
      <x:c r="D40" s="80" t="str">
        <x:v>691.0</x:v>
      </x:c>
      <x:c r="E40" s="80" t="str">
        <x:v>86428.0</x:v>
      </x:c>
      <x:c r="F40" s="80" t="str">
        <x:v>0.1000169533008887</x:v>
      </x:c>
      <x:c r="G40" s="80" t="str">
        <x:v>0.10048681246821187</x:v>
      </x:c>
      <x:c r="H40" s="84" t="str">
        <x:v>-0.004686795039480934</x:v>
      </x:c>
      <x:c r="I40" s="84" t="str">
        <x:v>2.2021336146648855e-06</x:v>
      </x:c>
      <x:c r="J40" s="83" t="str">
        <x:v>0.007931679656561715</x:v>
      </x:c>
      <x:c r="K40" s="84" t="str">
        <x:v>0.06757129693512236</x:v>
      </x:c>
      <x:c r="L40" s="80" t="str">
        <x:v>12-month logistic PD</x:v>
      </x:c>
    </x:row>
    <x:row r="41" ht="15" hidden="0" customHeight="1">
      <x:c r="A41" s="80" t="str">
        <x:v>current_ltv</x:v>
      </x:c>
      <x:c r="B41" s="80" t="str">
        <x:v>(77.0, 83.479]</x:v>
      </x:c>
      <x:c r="C41" s="81" t="str">
        <x:v>86693</x:v>
      </x:c>
      <x:c r="D41" s="80" t="str">
        <x:v>536.0</x:v>
      </x:c>
      <x:c r="E41" s="80" t="str">
        <x:v>86157.0</x:v>
      </x:c>
      <x:c r="F41" s="80" t="str">
        <x:v>0.09970334616499554</x:v>
      </x:c>
      <x:c r="G41" s="80" t="str">
        <x:v>0.07796265349124464</x:v>
      </x:c>
      <x:c r="H41" s="84" t="str">
        <x:v>0.24596932810825348</x:v>
      </x:c>
      <x:c r="I41" s="84" t="str">
        <x:v>0.00534754356957054</x:v>
      </x:c>
      <x:c r="J41" s="83" t="str">
        <x:v>0.006182736783823377</x:v>
      </x:c>
      <x:c r="K41" s="84" t="str">
        <x:v>0.06757129693512236</x:v>
      </x:c>
      <x:c r="L41" s="80" t="str">
        <x:v>12-month logistic PD</x:v>
      </x:c>
    </x:row>
    <x:row r="42" ht="15" hidden="0" customHeight="1">
      <x:c r="A42" s="80" t="str">
        <x:v>current_ltv</x:v>
      </x:c>
      <x:c r="B42" s="80" t="str">
        <x:v>(83.479, 300.0]</x:v>
      </x:c>
      <x:c r="C42" s="81" t="str">
        <x:v>87099</x:v>
      </x:c>
      <x:c r="D42" s="80" t="str">
        <x:v>621.0</x:v>
      </x:c>
      <x:c r="E42" s="80" t="str">
        <x:v>86478.0</x:v>
      </x:c>
      <x:c r="F42" s="80" t="str">
        <x:v>0.10007481439607192</x:v>
      </x:c>
      <x:c r="G42" s="80" t="str">
        <x:v>0.09031461163990409</x:v>
      </x:c>
      <x:c r="H42" s="84" t="str">
        <x:v>0.1026187907153072</x:v>
      </x:c>
      <x:c r="I42" s="84" t="str">
        <x:v>0.0010015802039741513</x:v>
      </x:c>
      <x:c r="J42" s="83" t="str">
        <x:v>0.0071298177935452765</x:v>
      </x:c>
      <x:c r="K42" s="84" t="str">
        <x:v>0.06757129693512236</x:v>
      </x:c>
      <x:c r="L42" s="80" t="str">
        <x:v>12-month logistic PD</x:v>
      </x:c>
    </x:row>
    <x:row r="43" ht="15" hidden="0" customHeight="1">
      <x:c r="A43" s="80" t="str">
        <x:v>current_ltv</x:v>
      </x:c>
      <x:c r="B43" s="80" t="str">
        <x:v>nan</x:v>
      </x:c>
      <x:c r="C43" s="81" t="str">
        <x:v>23</x:v>
      </x:c>
      <x:c r="D43" s="80" t="str">
        <x:v>0.0</x:v>
      </x:c>
      <x:c r="E43" s="80" t="str">
        <x:v>23.0</x:v>
      </x:c>
      <x:c r="F43" s="80" t="str">
        <x:v>2.7194714736121583e-05</x:v>
      </x:c>
      <x:c r="G43" s="80" t="str">
        <x:v>7.265857734505559e-05</x:v>
      </x:c>
      <x:c r="H43" s="84" t="str">
        <x:v>-0.9827488037356523</x:v>
      </x:c>
      <x:c r="I43" s="84" t="str">
        <x:v>4.4679556592131946e-05</x:v>
      </x:c>
      <x:c r="J43" s="83" t="str">
        <x:v>0.0</x:v>
      </x:c>
      <x:c r="K43" s="84" t="str">
        <x:v>0.06757129693512236</x:v>
      </x:c>
      <x:c r="L43" s="80" t="str">
        <x:v>12-month logistic PD</x:v>
      </x:c>
    </x:row>
    <x:row r="44" ht="15" hidden="0" customHeight="1">
      <x:c r="A44" s="80" t="str">
        <x:v>current_dpd</x:v>
      </x:c>
      <x:c r="B44" s="80" t="str">
        <x:v>0.0</x:v>
      </x:c>
      <x:c r="C44" s="81" t="str">
        <x:v>865084</x:v>
      </x:c>
      <x:c r="D44" s="80" t="str">
        <x:v>5042.0</x:v>
      </x:c>
      <x:c r="E44" s="80" t="str">
        <x:v>860042.0</x:v>
      </x:c>
      <x:c r="F44" s="80" t="str">
        <x:v>0.99526462605069</x:v>
      </x:c>
      <x:c r="G44" s="80" t="str">
        <x:v>0.7331879316612141</x:v>
      </x:c>
      <x:c r="H44" s="84" t="str">
        <x:v>0.3056066016166753</x:v>
      </x:c>
      <x:c r="I44" s="84" t="str">
        <x:v>0.08009236793529972</x:v>
      </x:c>
      <x:c r="J44" s="83" t="str">
        <x:v>0.005828335745430502</x:v>
      </x:c>
      <x:c r="K44" s="84" t="str">
        <x:v>1.2580446521695845</x:v>
      </x:c>
      <x:c r="L44" s="80" t="str">
        <x:v>12-month logistic PD</x:v>
      </x:c>
    </x:row>
    <x:row r="45" ht="15" hidden="0" customHeight="1">
      <x:c r="A45" s="80" t="str">
        <x:v>current_dpd</x:v>
      </x:c>
      <x:c r="B45" s="80" t="str">
        <x:v>30.0</x:v>
      </x:c>
      <x:c r="C45" s="81" t="str">
        <x:v>4802</x:v>
      </x:c>
      <x:c r="D45" s="80" t="str">
        <x:v>1042.0</x:v>
      </x:c>
      <x:c r="E45" s="80" t="str">
        <x:v>3760.0</x:v>
      </x:c>
      <x:c r="F45" s="80" t="str">
        <x:v>0.0043517531125073705</x:v>
      </x:c>
      <x:c r="G45" s="80" t="str">
        <x:v>0.1515812431842966</x:v>
      </x:c>
      <x:c r="H45" s="84" t="str">
        <x:v>-3.550542961574739</x:v>
      </x:c>
      <x:c r="I45" s="84" t="str">
        <x:v>0.5227446297106292</x:v>
      </x:c>
      <x:c r="J45" s="83" t="str">
        <x:v>0.21699291961682632</x:v>
      </x:c>
      <x:c r="K45" s="84" t="str">
        <x:v>1.2580446521695845</x:v>
      </x:c>
      <x:c r="L45" s="80" t="str">
        <x:v>12-month logistic PD</x:v>
      </x:c>
    </x:row>
    <x:row r="46" ht="15" hidden="0" customHeight="1">
      <x:c r="A46" s="80" t="str">
        <x:v>current_dpd</x:v>
      </x:c>
      <x:c r="B46" s="80" t="str">
        <x:v>60.0</x:v>
      </x:c>
      <x:c r="C46" s="81" t="str">
        <x:v>1123</x:v>
      </x:c>
      <x:c r="D46" s="80" t="str">
        <x:v>792.0</x:v>
      </x:c>
      <x:c r="E46" s="80" t="str">
        <x:v>331.0</x:v>
      </x:c>
      <x:c r="F46" s="80" t="str">
        <x:v>0.00038362083680260425</x:v>
      </x:c>
      <x:c r="G46" s="80" t="str">
        <x:v>0.11523082515448928</x:v>
      </x:c>
      <x:c r="H46" s="84" t="str">
        <x:v>-5.7050379102937585</x:v>
      </x:c>
      <x:c r="I46" s="84" t="str">
        <x:v>0.6552076545236555</x:v>
      </x:c>
      <x:c r="J46" s="83" t="str">
        <x:v>0.705253784505788</x:v>
      </x:c>
      <x:c r="K46" s="84" t="str">
        <x:v>1.2580446521695845</x:v>
      </x:c>
      <x:c r="L46" s="80" t="str">
        <x:v>12-month logistic PD</x:v>
      </x:c>
    </x:row>
    <x:row r="47" ht="15" hidden="0" customHeight="1">
      <x:c r="A47" s="80" t="str">
        <x:v>max_dpd_3m</x:v>
      </x:c>
      <x:c r="B47" s="80" t="str">
        <x:v>0.0</x:v>
      </x:c>
      <x:c r="C47" s="81" t="str">
        <x:v>861276</x:v>
      </x:c>
      <x:c r="D47" s="80" t="str">
        <x:v>5277.0</x:v>
      </x:c>
      <x:c r="E47" s="80" t="str">
        <x:v>855999.0</x:v>
      </x:c>
      <x:c r="F47" s="80" t="str">
        <x:v>0.9905859562371367</x:v>
      </x:c>
      <x:c r="G47" s="80" t="str">
        <x:v>0.767357324609233</x:v>
      </x:c>
      <x:c r="H47" s="84" t="str">
        <x:v>0.2553440771208429</x:v>
      </x:c>
      <x:c r="I47" s="84" t="str">
        <x:v>0.05700010892997568</x:v>
      </x:c>
      <x:c r="J47" s="83" t="str">
        <x:v>0.006126955819040586</x:v>
      </x:c>
      <x:c r="K47" s="84" t="str">
        <x:v>0.7929956462854713</x:v>
      </x:c>
      <x:c r="L47" s="80" t="str">
        <x:v>12-month logistic PD</x:v>
      </x:c>
    </x:row>
    <x:row r="48" ht="15" hidden="0" customHeight="1">
      <x:c r="A48" s="80" t="str">
        <x:v>max_dpd_3m</x:v>
      </x:c>
      <x:c r="B48" s="80" t="str">
        <x:v>30.0</x:v>
      </x:c>
      <x:c r="C48" s="81" t="str">
        <x:v>8657</x:v>
      </x:c>
      <x:c r="D48" s="80" t="str">
        <x:v>1241.0</x:v>
      </x:c>
      <x:c r="E48" s="80" t="str">
        <x:v>7416.0</x:v>
      </x:c>
      <x:c r="F48" s="80" t="str">
        <x:v>0.008582575976309244</x:v>
      </x:c>
      <x:c r="G48" s="80" t="str">
        <x:v>0.18051617593602326</x:v>
      </x:c>
      <x:c r="H48" s="84" t="str">
        <x:v>-3.0460862923527947</x:v>
      </x:c>
      <x:c r="I48" s="84" t="str">
        <x:v>0.5237245820321539</x:v>
      </x:c>
      <x:c r="J48" s="83" t="str">
        <x:v>0.1433522005313619</x:v>
      </x:c>
      <x:c r="K48" s="84" t="str">
        <x:v>0.7929956462854713</x:v>
      </x:c>
      <x:c r="L48" s="80" t="str">
        <x:v>12-month logistic PD</x:v>
      </x:c>
    </x:row>
    <x:row r="49" ht="15" hidden="0" customHeight="1">
      <x:c r="A49" s="80" t="str">
        <x:v>max_dpd_3m</x:v>
      </x:c>
      <x:c r="B49" s="80" t="str">
        <x:v>60.0</x:v>
      </x:c>
      <x:c r="C49" s="81" t="str">
        <x:v>1076</x:v>
      </x:c>
      <x:c r="D49" s="80" t="str">
        <x:v>358.0</x:v>
      </x:c>
      <x:c r="E49" s="80" t="str">
        <x:v>718.0</x:v>
      </x:c>
      <x:c r="F49" s="80" t="str">
        <x:v>0.0008314677865540607</x:v>
      </x:c>
      <x:c r="G49" s="80" t="str">
        <x:v>0.05212649945474373</x:v>
      </x:c>
      <x:c r="H49" s="84" t="str">
        <x:v>-4.138236168688836</x:v>
      </x:c>
      <x:c r="I49" s="84" t="str">
        <x:v>0.21227095532334173</x:v>
      </x:c>
      <x:c r="J49" s="83" t="str">
        <x:v>0.33271375464684017</x:v>
      </x:c>
      <x:c r="K49" s="84" t="str">
        <x:v>0.7929956462854713</x:v>
      </x:c>
      <x:c r="L49" s="80" t="str">
        <x:v>12-month logistic PD</x:v>
      </x:c>
    </x:row>
    <x:row r="50" ht="15" hidden="0" customHeight="1">
      <x:c r="A50" s="80" t="str">
        <x:v>max_dpd_6m</x:v>
      </x:c>
      <x:c r="B50" s="80" t="str">
        <x:v>0.0</x:v>
      </x:c>
      <x:c r="C50" s="81" t="str">
        <x:v>856162</x:v>
      </x:c>
      <x:c r="D50" s="80" t="str">
        <x:v>5040.0</x:v>
      </x:c>
      <x:c r="E50" s="80" t="str">
        <x:v>851122.0</x:v>
      </x:c>
      <x:c r="F50" s="80" t="str">
        <x:v>0.98494215888846</x:v>
      </x:c>
      <x:c r="G50" s="80" t="str">
        <x:v>0.7328971283169756</x:v>
      </x:c>
      <x:c r="H50" s="84" t="str">
        <x:v>0.2955775688298349</x:v>
      </x:c>
      <x:c r="I50" s="84" t="str">
        <x:v>0.07449885737196077</x:v>
      </x:c>
      <x:c r="J50" s="83" t="str">
        <x:v>0.005886736388674106</x:v>
      </x:c>
      <x:c r="K50" s="84" t="str">
        <x:v>0.8265034470695543</x:v>
      </x:c>
      <x:c r="L50" s="80" t="str">
        <x:v>12-month logistic PD</x:v>
      </x:c>
    </x:row>
    <x:row r="51" ht="15" hidden="0" customHeight="1">
      <x:c r="A51" s="80" t="str">
        <x:v>max_dpd_6m</x:v>
      </x:c>
      <x:c r="B51" s="80" t="str">
        <x:v>30.0</x:v>
      </x:c>
      <x:c r="C51" s="81" t="str">
        <x:v>13176</x:v>
      </x:c>
      <x:c r="D51" s="80" t="str">
        <x:v>1386.0</x:v>
      </x:c>
      <x:c r="E51" s="80" t="str">
        <x:v>11790.0</x:v>
      </x:c>
      <x:c r="F51" s="80" t="str">
        <x:v>0.013644288013035008</x:v>
      </x:c>
      <x:c r="G51" s="80" t="str">
        <x:v>0.20159941839331152</x:v>
      </x:c>
      <x:c r="H51" s="84" t="str">
        <x:v>-2.6929616777708505</x:v>
      </x:c>
      <x:c r="I51" s="84" t="str">
        <x:v>0.5061559632545084</x:v>
      </x:c>
      <x:c r="J51" s="83" t="str">
        <x:v>0.1051912568306011</x:v>
      </x:c>
      <x:c r="K51" s="84" t="str">
        <x:v>0.8265034470695543</x:v>
      </x:c>
      <x:c r="L51" s="80" t="str">
        <x:v>12-month logistic PD</x:v>
      </x:c>
    </x:row>
    <x:row r="52" ht="15" hidden="0" customHeight="1">
      <x:c r="A52" s="80" t="str">
        <x:v>max_dpd_6m</x:v>
      </x:c>
      <x:c r="B52" s="80" t="str">
        <x:v>60.0</x:v>
      </x:c>
      <x:c r="C52" s="81" t="str">
        <x:v>1671</x:v>
      </x:c>
      <x:c r="D52" s="80" t="str">
        <x:v>450.0</x:v>
      </x:c>
      <x:c r="E52" s="80" t="str">
        <x:v>1221.0</x:v>
      </x:c>
      <x:c r="F52" s="80" t="str">
        <x:v>0.0014135530985049203</x:v>
      </x:c>
      <x:c r="G52" s="80" t="str">
        <x:v>0.06550345328971283</x:v>
      </x:c>
      <x:c r="H52" s="84" t="str">
        <x:v>-3.835996400518838</x:v>
      </x:c>
      <x:c r="I52" s="84" t="str">
        <x:v>0.24584862644308508</x:v>
      </x:c>
      <x:c r="J52" s="83" t="str">
        <x:v>0.26929982046678635</x:v>
      </x:c>
      <x:c r="K52" s="84" t="str">
        <x:v>0.8265034470695543</x:v>
      </x:c>
      <x:c r="L52" s="80" t="str">
        <x:v>12-month logistic PD</x:v>
      </x:c>
    </x:row>
    <x:row r="53" ht="15" hidden="0" customHeight="1">
      <x:c r="A53" s="80" t="str">
        <x:v>max_dpd_12m</x:v>
      </x:c>
      <x:c r="B53" s="80" t="str">
        <x:v>0.0</x:v>
      </x:c>
      <x:c r="C53" s="81" t="str">
        <x:v>848199</x:v>
      </x:c>
      <x:c r="D53" s="80" t="str">
        <x:v>4729.0</x:v>
      </x:c>
      <x:c r="E53" s="80" t="str">
        <x:v>843470.0</x:v>
      </x:c>
      <x:c r="F53" s="80" t="str">
        <x:v>0.9760870558923408</x:v>
      </x:c>
      <x:c r="G53" s="80" t="str">
        <x:v>0.6876772082878954</x:v>
      </x:c>
      <x:c r="H53" s="84" t="str">
        <x:v>0.35023222520968345</x:v>
      </x:c>
      <x:c r="I53" s="84" t="str">
        <x:v>0.10101042269889061</x:v>
      </x:c>
      <x:c r="J53" s="83" t="str">
        <x:v>0.00557534257880521</x:v>
      </x:c>
      <x:c r="K53" s="84" t="str">
        <x:v>0.8731915921353932</x:v>
      </x:c>
      <x:c r="L53" s="80" t="str">
        <x:v>12-month logistic PD</x:v>
      </x:c>
    </x:row>
    <x:row r="54" ht="15" hidden="0" customHeight="1">
      <x:c r="A54" s="80" t="str">
        <x:v>max_dpd_12m</x:v>
      </x:c>
      <x:c r="B54" s="80" t="str">
        <x:v>30.0</x:v>
      </x:c>
      <x:c r="C54" s="81" t="str">
        <x:v>20223</x:v>
      </x:c>
      <x:c r="D54" s="80" t="str">
        <x:v>1610.0</x:v>
      </x:c>
      <x:c r="E54" s="80" t="str">
        <x:v>18613.0</x:v>
      </x:c>
      <x:c r="F54" s="80" t="str">
        <x:v>0.02154004961033265</x:v>
      </x:c>
      <x:c r="G54" s="80" t="str">
        <x:v>0.2341693929480189</x:v>
      </x:c>
      <x:c r="H54" s="84" t="str">
        <x:v>-2.38613078005671</x:v>
      </x:c>
      <x:c r="I54" s="84" t="str">
        <x:v>0.5073614208812993</x:v>
      </x:c>
      <x:c r="J54" s="83" t="str">
        <x:v>0.0796123226029768</x:v>
      </x:c>
      <x:c r="K54" s="84" t="str">
        <x:v>0.8731915921353932</x:v>
      </x:c>
      <x:c r="L54" s="80" t="str">
        <x:v>12-month logistic PD</x:v>
      </x:c>
    </x:row>
    <x:row r="55" ht="15" hidden="0" customHeight="1">
      <x:c r="A55" s="80" t="str">
        <x:v>max_dpd_12m</x:v>
      </x:c>
      <x:c r="B55" s="80" t="str">
        <x:v>60.0</x:v>
      </x:c>
      <x:c r="C55" s="81" t="str">
        <x:v>2587</x:v>
      </x:c>
      <x:c r="D55" s="80" t="str">
        <x:v>537.0</x:v>
      </x:c>
      <x:c r="E55" s="80" t="str">
        <x:v>2050.0</x:v>
      </x:c>
      <x:c r="F55" s="80" t="str">
        <x:v>0.002372894497326516</x:v>
      </x:c>
      <x:c r="G55" s="80" t="str">
        <x:v>0.0781533987640858</x:v>
      </x:c>
      <x:c r="H55" s="84" t="str">
        <x:v>-3.4945630293379444</x:v>
      </x:c>
      <x:c r="I55" s="84" t="str">
        <x:v>0.26481974855520335</x:v>
      </x:c>
      <x:c r="J55" s="83" t="str">
        <x:v>0.2075763432547352</x:v>
      </x:c>
      <x:c r="K55" s="84" t="str">
        <x:v>0.8731915921353932</x:v>
      </x:c>
      <x:c r="L55" s="80" t="str">
        <x:v>12-month logistic PD</x:v>
      </x:c>
    </x:row>
    <x:row r="56" ht="15" hidden="0" customHeight="1">
      <x:c r="A56" s="80" t="str">
        <x:v>current_actual_upb</x:v>
      </x:c>
      <x:c r="B56" s="80" t="str">
        <x:v>(0.009000000000000001, 70243.796]</x:v>
      </x:c>
      <x:c r="C56" s="81" t="str">
        <x:v>87101</x:v>
      </x:c>
      <x:c r="D56" s="80" t="str">
        <x:v>565.0</x:v>
      </x:c>
      <x:c r="E56" s="80" t="str">
        <x:v>86536.0</x:v>
      </x:c>
      <x:c r="F56" s="80" t="str">
        <x:v>0.10014199120973734</x:v>
      </x:c>
      <x:c r="G56" s="80" t="str">
        <x:v>0.08218282226420578</x:v>
      </x:c>
      <x:c r="H56" s="84" t="str">
        <x:v>0.1976427856276874</x:v>
      </x:c>
      <x:c r="I56" s="84" t="str">
        <x:v>0.0035495001779531133</x:v>
      </x:c>
      <x:c r="J56" s="83" t="str">
        <x:v>0.006486722310880472</x:v>
      </x:c>
      <x:c r="K56" s="84" t="str">
        <x:v>0.023159014200725022</x:v>
      </x:c>
      <x:c r="L56" s="80" t="str">
        <x:v>12-month logistic PD</x:v>
      </x:c>
    </x:row>
    <x:row r="57" ht="15" hidden="0" customHeight="1">
      <x:c r="A57" s="80" t="str">
        <x:v>current_actual_upb</x:v>
      </x:c>
      <x:c r="B57" s="80" t="str">
        <x:v>(117850.84, 141084.508]</x:v>
      </x:c>
      <x:c r="C57" s="81" t="str">
        <x:v>87101</x:v>
      </x:c>
      <x:c r="D57" s="80" t="str">
        <x:v>692.0</x:v>
      </x:c>
      <x:c r="E57" s="80" t="str">
        <x:v>86409.0</x:v>
      </x:c>
      <x:c r="F57" s="80" t="str">
        <x:v>0.09999502394293504</x:v>
      </x:c>
      <x:c r="G57" s="80" t="str">
        <x:v>0.10063944194157826</x:v>
      </x:c>
      <x:c r="H57" s="84" t="str">
        <x:v>-0.0064238236618072535</x:v>
      </x:c>
      <x:c r="I57" s="84" t="str">
        <x:v>4.1396275877787786e-06</x:v>
      </x:c>
      <x:c r="J57" s="83" t="str">
        <x:v>0.007944799715273074</x:v>
      </x:c>
      <x:c r="K57" s="84" t="str">
        <x:v>0.023159014200725022</x:v>
      </x:c>
      <x:c r="L57" s="80" t="str">
        <x:v>12-month logistic PD</x:v>
      </x:c>
    </x:row>
    <x:row r="58" ht="15" hidden="0" customHeight="1">
      <x:c r="A58" s="80" t="str">
        <x:v>current_actual_upb</x:v>
      </x:c>
      <x:c r="B58" s="80" t="str">
        <x:v>(141084.508, 168082.99]</x:v>
      </x:c>
      <x:c r="C58" s="81" t="str">
        <x:v>87101</x:v>
      </x:c>
      <x:c r="D58" s="80" t="str">
        <x:v>593.0</x:v>
      </x:c>
      <x:c r="E58" s="80" t="str">
        <x:v>86508.0</x:v>
      </x:c>
      <x:c r="F58" s="80" t="str">
        <x:v>0.10010958897768643</x:v>
      </x:c>
      <x:c r="G58" s="80" t="str">
        <x:v>0.08625199825606743</x:v>
      </x:c>
      <x:c r="H58" s="84" t="str">
        <x:v>0.14899225188672593</x:v>
      </x:c>
      <x:c r="I58" s="84" t="str">
        <x:v>0.002064673647338615</x:v>
      </x:c>
      <x:c r="J58" s="83" t="str">
        <x:v>0.0068081881953134865</x:v>
      </x:c>
      <x:c r="K58" s="84" t="str">
        <x:v>0.023159014200725022</x:v>
      </x:c>
      <x:c r="L58" s="80" t="str">
        <x:v>12-month logistic PD</x:v>
      </x:c>
    </x:row>
    <x:row r="59" ht="15" hidden="0" customHeight="1">
      <x:c r="A59" s="80" t="str">
        <x:v>current_actual_upb</x:v>
      </x:c>
      <x:c r="B59" s="80" t="str">
        <x:v>(168082.99, 198057.414]</x:v>
      </x:c>
      <x:c r="C59" s="81" t="str">
        <x:v>87100</x:v>
      </x:c>
      <x:c r="D59" s="80" t="str">
        <x:v>671.0</x:v>
      </x:c>
      <x:c r="E59" s="80" t="str">
        <x:v>86429.0</x:v>
      </x:c>
      <x:c r="F59" s="80" t="str">
        <x:v>0.10001816839439996</x:v>
      </x:c>
      <x:c r="G59" s="80" t="str">
        <x:v>0.09758755994768202</x:v>
      </x:c>
      <x:c r="H59" s="84" t="str">
        <x:v>0.024601827686612704</x:v>
      </x:c>
      <x:c r="I59" s="84" t="str">
        <x:v>5.9797410179780146e-05</x:v>
      </x:c>
      <x:c r="J59" s="83" t="str">
        <x:v>0.007703788748564868</x:v>
      </x:c>
      <x:c r="K59" s="84" t="str">
        <x:v>0.023159014200725022</x:v>
      </x:c>
      <x:c r="L59" s="80" t="str">
        <x:v>12-month logistic PD</x:v>
      </x:c>
    </x:row>
    <x:row r="60" ht="15" hidden="0" customHeight="1">
      <x:c r="A60" s="80" t="str">
        <x:v>current_actual_upb</x:v>
      </x:c>
      <x:c r="B60" s="80" t="str">
        <x:v>(198057.414, 235504.79]</x:v>
      </x:c>
      <x:c r="C60" s="81" t="str">
        <x:v>87102</x:v>
      </x:c>
      <x:c r="D60" s="80" t="str">
        <x:v>748.0</x:v>
      </x:c>
      <x:c r="E60" s="80" t="str">
        <x:v>86354.0</x:v>
      </x:c>
      <x:c r="F60" s="80" t="str">
        <x:v>0.09993137670140649</x:v>
      </x:c>
      <x:c r="G60" s="80" t="str">
        <x:v>0.10877779392530156</x:v>
      </x:c>
      <x:c r="H60" s="84" t="str">
        <x:v>-0.08482349620281418</x:v>
      </x:c>
      <x:c r="I60" s="84" t="str">
        <x:v>0.0007503840377995729</x:v>
      </x:c>
      <x:c r="J60" s="83" t="str">
        <x:v>0.008587632890174737</x:v>
      </x:c>
      <x:c r="K60" s="84" t="str">
        <x:v>0.023159014200725022</x:v>
      </x:c>
      <x:c r="L60" s="80" t="str">
        <x:v>12-month logistic PD</x:v>
      </x:c>
    </x:row>
    <x:row r="61" ht="15" hidden="0" customHeight="1">
      <x:c r="A61" s="80" t="str">
        <x:v>current_actual_upb</x:v>
      </x:c>
      <x:c r="B61" s="80" t="str">
        <x:v>(235504.79, 283555.012]</x:v>
      </x:c>
      <x:c r="C61" s="81" t="str">
        <x:v>87100</x:v>
      </x:c>
      <x:c r="D61" s="80" t="str">
        <x:v>512.0</x:v>
      </x:c>
      <x:c r="E61" s="80" t="str">
        <x:v>86588.0</x:v>
      </x:c>
      <x:c r="F61" s="80" t="str">
        <x:v>0.10020216678354614</x:v>
      </x:c>
      <x:c r="G61" s="80" t="str">
        <x:v>0.07448045342246766</x:v>
      </x:c>
      <x:c r="H61" s="84" t="str">
        <x:v>0.29665309221102487</x:v>
      </x:c>
      <x:c r="I61" s="84" t="str">
        <x:v>0.007630425805529565</x:v>
      </x:c>
      <x:c r="J61" s="83" t="str">
        <x:v>0.005878300803673938</x:v>
      </x:c>
      <x:c r="K61" s="84" t="str">
        <x:v>0.023159014200725022</x:v>
      </x:c>
      <x:c r="L61" s="80" t="str">
        <x:v>12-month logistic PD</x:v>
      </x:c>
    </x:row>
    <x:row r="62" ht="15" hidden="0" customHeight="1">
      <x:c r="A62" s="80" t="str">
        <x:v>current_actual_upb</x:v>
      </x:c>
      <x:c r="B62" s="80" t="str">
        <x:v>(283555.012, 354000.0]</x:v>
      </x:c>
      <x:c r="C62" s="81" t="str">
        <x:v>87141</x:v>
      </x:c>
      <x:c r="D62" s="80" t="str">
        <x:v>806.0</x:v>
      </x:c>
      <x:c r="E62" s="80" t="str">
        <x:v>86335.0</x:v>
      </x:c>
      <x:c r="F62" s="80" t="str">
        <x:v>0.0999093894725148</x:v>
      </x:c>
      <x:c r="G62" s="80" t="str">
        <x:v>0.11720680133701497</x:v>
      </x:c>
      <x:c r="H62" s="84" t="str">
        <x:v>-0.1596762373932135</x:v>
      </x:c>
      <x:c r="I62" s="84" t="str">
        <x:v>0.002761985643164116</x:v>
      </x:c>
      <x:c r="J62" s="83" t="str">
        <x:v>0.009249377445748844</x:v>
      </x:c>
      <x:c r="K62" s="84" t="str">
        <x:v>0.023159014200725022</x:v>
      </x:c>
      <x:c r="L62" s="80" t="str">
        <x:v>12-month logistic PD</x:v>
      </x:c>
    </x:row>
    <x:row r="63" ht="15" hidden="0" customHeight="1">
      <x:c r="A63" s="80" t="str">
        <x:v>current_actual_upb</x:v>
      </x:c>
      <x:c r="B63" s="80" t="str">
        <x:v>(354000.0, 842000.0]</x:v>
      </x:c>
      <x:c r="C63" s="81" t="str">
        <x:v>87061</x:v>
      </x:c>
      <x:c r="D63" s="80" t="str">
        <x:v>833.0</x:v>
      </x:c>
      <x:c r="E63" s="80" t="str">
        <x:v>86228.0</x:v>
      </x:c>
      <x:c r="F63" s="80" t="str">
        <x:v>0.09978556665717744</x:v>
      </x:c>
      <x:c r="G63" s="80" t="str">
        <x:v>0.12113064961488156</x:v>
      </x:c>
      <x:c r="H63" s="84" t="str">
        <x:v>-0.1938461617855275</x:v>
      </x:c>
      <x:c r="I63" s="84" t="str">
        <x:v>0.004137662404344617</x:v>
      </x:c>
      <x:c r="J63" s="83" t="str">
        <x:v>0.009568004043142165</x:v>
      </x:c>
      <x:c r="K63" s="84" t="str">
        <x:v>0.023159014200725022</x:v>
      </x:c>
      <x:c r="L63" s="80" t="str">
        <x:v>12-month logistic PD</x:v>
      </x:c>
    </x:row>
    <x:row r="64" ht="15" hidden="0" customHeight="1">
      <x:c r="A64" s="80" t="str">
        <x:v>current_actual_upb</x:v>
      </x:c>
      <x:c r="B64" s="80" t="str">
        <x:v>(70243.796, 95565.674]</x:v>
      </x:c>
      <x:c r="C64" s="81" t="str">
        <x:v>87101</x:v>
      </x:c>
      <x:c r="D64" s="80" t="str">
        <x:v>790.0</x:v>
      </x:c>
      <x:c r="E64" s="80" t="str">
        <x:v>86311.0</x:v>
      </x:c>
      <x:c r="F64" s="80" t="str">
        <x:v>0.0998816161307569</x:v>
      </x:c>
      <x:c r="G64" s="80" t="str">
        <x:v>0.11488155791309403</x:v>
      </x:c>
      <x:c r="H64" s="84" t="str">
        <x:v>-0.13991602042407966</x:v>
      </x:c>
      <x:c r="I64" s="84" t="str">
        <x:v>0.0020987321607774875</x:v>
      </x:c>
      <x:c r="J64" s="83" t="str">
        <x:v>0.009069930310788624</x:v>
      </x:c>
      <x:c r="K64" s="84" t="str">
        <x:v>0.023159014200725022</x:v>
      </x:c>
      <x:c r="L64" s="80" t="str">
        <x:v>12-month logistic PD</x:v>
      </x:c>
    </x:row>
    <x:row r="65" ht="15" hidden="0" customHeight="1">
      <x:c r="A65" s="80" t="str">
        <x:v>current_actual_upb</x:v>
      </x:c>
      <x:c r="B65" s="80" t="str">
        <x:v>(95565.674, 117850.84]</x:v>
      </x:c>
      <x:c r="C65" s="81" t="str">
        <x:v>87101</x:v>
      </x:c>
      <x:c r="D65" s="80" t="str">
        <x:v>666.0</x:v>
      </x:c>
      <x:c r="E65" s="80" t="str">
        <x:v>86435.0</x:v>
      </x:c>
      <x:c r="F65" s="80" t="str">
        <x:v>0.10002511172983945</x:v>
      </x:c>
      <x:c r="G65" s="80" t="str">
        <x:v>0.09686092137770673</x:v>
      </x:c>
      <x:c r="H65" s="84" t="str">
        <x:v>0.03214512236339399</x:v>
      </x:c>
      <x:c r="I65" s="84" t="str">
        <x:v>0.00010171328605037709</x:v>
      </x:c>
      <x:c r="J65" s="83" t="str">
        <x:v>0.007646295679728131</x:v>
      </x:c>
      <x:c r="K65" s="84" t="str">
        <x:v>0.023159014200725022</x:v>
      </x:c>
      <x:c r="L65" s="80" t="str">
        <x:v>12-month logistic PD</x:v>
      </x:c>
    </x:row>
    <x:row r="66" ht="15" hidden="0" customHeight="1">
      <x:c r="A66" s="80" t="str">
        <x:v>current_interest_rate</x:v>
      </x:c>
      <x:c r="B66" s="80" t="str">
        <x:v>(2.374, 3.25]</x:v>
      </x:c>
      <x:c r="C66" s="81" t="str">
        <x:v>95450</x:v>
      </x:c>
      <x:c r="D66" s="80" t="str">
        <x:v>252.0</x:v>
      </x:c>
      <x:c r="E66" s="80" t="str">
        <x:v>95198.0</x:v>
      </x:c>
      <x:c r="F66" s="80" t="str">
        <x:v>0.11016591688244058</x:v>
      </x:c>
      <x:c r="G66" s="80" t="str">
        <x:v>0.03669791439575612</x:v>
      </x:c>
      <x:c r="H66" s="84" t="str">
        <x:v>1.099267639700001</x:v>
      </x:c>
      <x:c r="I66" s="84" t="str">
        <x:v>0.08076099768701143</x:v>
      </x:c>
      <x:c r="J66" s="83" t="str">
        <x:v>0.002640125720272394</x:v>
      </x:c>
      <x:c r="K66" s="84" t="str">
        <x:v>0.2291141647095819</x:v>
      </x:c>
      <x:c r="L66" s="80" t="str">
        <x:v>12-month logistic PD</x:v>
      </x:c>
    </x:row>
    <x:row r="67" ht="15" hidden="0" customHeight="1">
      <x:c r="A67" s="80" t="str">
        <x:v>current_interest_rate</x:v>
      </x:c>
      <x:c r="B67" s="80" t="str">
        <x:v>(3.25, 3.625]</x:v>
      </x:c>
      <x:c r="C67" s="81" t="str">
        <x:v>114944</x:v>
      </x:c>
      <x:c r="D67" s="80" t="str">
        <x:v>636.0</x:v>
      </x:c>
      <x:c r="E67" s="80" t="str">
        <x:v>114308.0</x:v>
      </x:c>
      <x:c r="F67" s="80" t="str">
        <x:v>0.13228045305289957</x:v>
      </x:c>
      <x:c r="G67" s="80" t="str">
        <x:v>0.09250781193227237</x:v>
      </x:c>
      <x:c r="H67" s="84" t="str">
        <x:v>0.3576312187873473</x:v>
      </x:c>
      <x:c r="I67" s="84" t="str">
        <x:v>0.014223938118361673</x:v>
      </x:c>
      <x:c r="J67" s="83" t="str">
        <x:v>0.005533129175946548</x:v>
      </x:c>
      <x:c r="K67" s="84" t="str">
        <x:v>0.2291141647095819</x:v>
      </x:c>
      <x:c r="L67" s="80" t="str">
        <x:v>12-month logistic PD</x:v>
      </x:c>
    </x:row>
    <x:row r="68" ht="15" hidden="0" customHeight="1">
      <x:c r="A68" s="80" t="str">
        <x:v>current_interest_rate</x:v>
      </x:c>
      <x:c r="B68" s="80" t="str">
        <x:v>(3.625, 3.75]</x:v>
      </x:c>
      <x:c r="C68" s="81" t="str">
        <x:v>85113</x:v>
      </x:c>
      <x:c r="D68" s="80" t="str">
        <x:v>471.0</x:v>
      </x:c>
      <x:c r="E68" s="80" t="str">
        <x:v>84642.0</x:v>
      </x:c>
      <x:c r="F68" s="80" t="str">
        <x:v>0.09795026833113943</x:v>
      </x:c>
      <x:c r="G68" s="80" t="str">
        <x:v>0.06852699658455054</x:v>
      </x:c>
      <x:c r="H68" s="84" t="str">
        <x:v>0.3572321055070249</x:v>
      </x:c>
      <x:c r="I68" s="84" t="str">
        <x:v>0.010510937316939306</x:v>
      </x:c>
      <x:c r="J68" s="83" t="str">
        <x:v>0.005533819745514786</x:v>
      </x:c>
      <x:c r="K68" s="84" t="str">
        <x:v>0.2291141647095819</x:v>
      </x:c>
      <x:c r="L68" s="80" t="str">
        <x:v>12-month logistic PD</x:v>
      </x:c>
    </x:row>
    <x:row r="69" ht="15" hidden="0" customHeight="1">
      <x:c r="A69" s="80" t="str">
        <x:v>current_interest_rate</x:v>
      </x:c>
      <x:c r="B69" s="80" t="str">
        <x:v>(3.75, 3.875]</x:v>
      </x:c>
      <x:c r="C69" s="81" t="str">
        <x:v>97282</x:v>
      </x:c>
      <x:c r="D69" s="80" t="str">
        <x:v>526.0</x:v>
      </x:c>
      <x:c r="E69" s="80" t="str">
        <x:v>96756.0</x:v>
      </x:c>
      <x:c r="F69" s="80" t="str">
        <x:v>0.11196887069476791</x:v>
      </x:c>
      <x:c r="G69" s="80" t="str">
        <x:v>0.07652060170045781</x:v>
      </x:c>
      <x:c r="H69" s="84" t="str">
        <x:v>0.38066088458643427</x:v>
      </x:c>
      <x:c r="I69" s="84" t="str">
        <x:v>0.013493769432431952</x:v>
      </x:c>
      <x:c r="J69" s="83" t="str">
        <x:v>0.00540696120556732</x:v>
      </x:c>
      <x:c r="K69" s="84" t="str">
        <x:v>0.2291141647095819</x:v>
      </x:c>
      <x:c r="L69" s="80" t="str">
        <x:v>12-month logistic PD</x:v>
      </x:c>
    </x:row>
    <x:row r="70" ht="15" hidden="0" customHeight="1">
      <x:c r="A70" s="80" t="str">
        <x:v>current_interest_rate</x:v>
      </x:c>
      <x:c r="B70" s="80" t="str">
        <x:v>(3.875, 4.0]</x:v>
      </x:c>
      <x:c r="C70" s="81" t="str">
        <x:v>101864</x:v>
      </x:c>
      <x:c r="D70" s="80" t="str">
        <x:v>722.0</x:v>
      </x:c>
      <x:c r="E70" s="80" t="str">
        <x:v>101142.0</x:v>
      </x:c>
      <x:c r="F70" s="80" t="str">
        <x:v>0.11704445183781516</x:v>
      </x:c>
      <x:c r="G70" s="80" t="str">
        <x:v>0.10500690356805464</x:v>
      </x:c>
      <x:c r="H70" s="84" t="str">
        <x:v>0.1085276966168873</x:v>
      </x:c>
      <x:c r="I70" s="84" t="str">
        <x:v>0.0013064073866317057</x:v>
      </x:c>
      <x:c r="J70" s="83" t="str">
        <x:v>0.007087881881724652</x:v>
      </x:c>
      <x:c r="K70" s="84" t="str">
        <x:v>0.2291141647095819</x:v>
      </x:c>
      <x:c r="L70" s="80" t="str">
        <x:v>12-month logistic PD</x:v>
      </x:c>
    </x:row>
    <x:row r="71" ht="15" hidden="0" customHeight="1">
      <x:c r="A71" s="80" t="str">
        <x:v>current_interest_rate</x:v>
      </x:c>
      <x:c r="B71" s="80" t="str">
        <x:v>(4.0, 4.125]</x:v>
      </x:c>
      <x:c r="C71" s="81" t="str">
        <x:v>121914</x:v>
      </x:c>
      <x:c r="D71" s="80" t="str">
        <x:v>923.0</x:v>
      </x:c>
      <x:c r="E71" s="80" t="str">
        <x:v>120991.0</x:v>
      </x:c>
      <x:c r="F71" s="80" t="str">
        <x:v>0.14001417598472465</x:v>
      </x:c>
      <x:c r="G71" s="80" t="str">
        <x:v>0.13421989680982488</x:v>
      </x:c>
      <x:c r="H71" s="84" t="str">
        <x:v>0.04226419860080899</x:v>
      </x:c>
      <x:c r="I71" s="84" t="str">
        <x:v>0.0002448905657964957</x:v>
      </x:c>
      <x:c r="J71" s="83" t="str">
        <x:v>0.007570910641927916</x:v>
      </x:c>
      <x:c r="K71" s="84" t="str">
        <x:v>0.2291141647095819</x:v>
      </x:c>
      <x:c r="L71" s="80" t="str">
        <x:v>12-month logistic PD</x:v>
      </x:c>
    </x:row>
    <x:row r="72" ht="15" hidden="0" customHeight="1">
      <x:c r="A72" s="80" t="str">
        <x:v>current_interest_rate</x:v>
      </x:c>
      <x:c r="B72" s="80" t="str">
        <x:v>(4.125, 4.25]</x:v>
      </x:c>
      <x:c r="C72" s="81" t="str">
        <x:v>94410</x:v>
      </x:c>
      <x:c r="D72" s="80" t="str">
        <x:v>1023.0</x:v>
      </x:c>
      <x:c r="E72" s="80" t="str">
        <x:v>93387.0</x:v>
      </x:c>
      <x:c r="F72" s="80" t="str">
        <x:v>0.10807018558967757</x:v>
      </x:c>
      <x:c r="G72" s="80" t="str">
        <x:v>0.14875372429329264</x:v>
      </x:c>
      <x:c r="H72" s="84" t="str">
        <x:v>-0.31951119875467604</x:v>
      </x:c>
      <x:c r="I72" s="84" t="str">
        <x:v>0.012998846220774312</x:v>
      </x:c>
      <x:c r="J72" s="83" t="str">
        <x:v>0.010835716555449635</x:v>
      </x:c>
      <x:c r="K72" s="84" t="str">
        <x:v>0.2291141647095819</x:v>
      </x:c>
      <x:c r="L72" s="80" t="str">
        <x:v>12-month logistic PD</x:v>
      </x:c>
    </x:row>
    <x:row r="73" ht="15" hidden="0" customHeight="1">
      <x:c r="A73" s="80" t="str">
        <x:v>current_interest_rate</x:v>
      </x:c>
      <x:c r="B73" s="80" t="str">
        <x:v>(4.25, 4.5]</x:v>
      </x:c>
      <x:c r="C73" s="81" t="str">
        <x:v>87847</x:v>
      </x:c>
      <x:c r="D73" s="80" t="str">
        <x:v>1274.0</x:v>
      </x:c>
      <x:c r="E73" s="80" t="str">
        <x:v>86573.0</x:v>
      </x:c>
      <x:c r="F73" s="80" t="str">
        <x:v>0.1001848664130419</x:v>
      </x:c>
      <x:c r="G73" s="80" t="str">
        <x:v>0.18523363127679673</x:v>
      </x:c>
      <x:c r="H73" s="84" t="str">
        <x:v>-0.6146007566509365</x:v>
      </x:c>
      <x:c r="I73" s="84" t="str">
        <x:v>0.0522710352374913</x:v>
      </x:c>
      <x:c r="J73" s="83" t="str">
        <x:v>0.014502487279019203</x:v>
      </x:c>
      <x:c r="K73" s="84" t="str">
        <x:v>0.2291141647095819</x:v>
      </x:c>
      <x:c r="L73" s="80" t="str">
        <x:v>12-month logistic PD</x:v>
      </x:c>
    </x:row>
    <x:row r="74" ht="15" hidden="0" customHeight="1">
      <x:c r="A74" s="80" t="str">
        <x:v>current_interest_rate</x:v>
      </x:c>
      <x:c r="B74" s="80" t="str">
        <x:v>(4.5, 5.5]</x:v>
      </x:c>
      <x:c r="C74" s="81" t="str">
        <x:v>72185</x:v>
      </x:c>
      <x:c r="D74" s="80" t="str">
        <x:v>1049.0</x:v>
      </x:c>
      <x:c r="E74" s="80" t="str">
        <x:v>71136.0</x:v>
      </x:c>
      <x:c r="F74" s="80" t="str">
        <x:v>0.08232081121349322</x:v>
      </x:c>
      <x:c r="G74" s="80" t="str">
        <x:v>0.15253251943899426</x:v>
      </x:c>
      <x:c r="H74" s="84" t="str">
        <x:v>-0.6167538696689315</x:v>
      </x:c>
      <x:c r="I74" s="84" t="str">
        <x:v>0.04330334274414372</x:v>
      </x:c>
      <x:c r="J74" s="83" t="str">
        <x:v>0.014532105007965644</x:v>
      </x:c>
      <x:c r="K74" s="84" t="str">
        <x:v>0.2291141647095819</x:v>
      </x:c>
      <x:c r="L74" s="80" t="str">
        <x:v>12-month logistic PD</x:v>
      </x:c>
    </x:row>
    <x:row r="75" ht="15" hidden="0" customHeight="1">
      <x:c r="A75" s="80" t="str">
        <x:v>modification_history</x:v>
      </x:c>
      <x:c r="B75" s="80" t="str">
        <x:v>0</x:v>
      </x:c>
      <x:c r="C75" s="81" t="str">
        <x:v>870813</x:v>
      </x:c>
      <x:c r="D75" s="80" t="str">
        <x:v>6852.0</x:v>
      </x:c>
      <x:c r="E75" s="80" t="str">
        <x:v>863961.0</x:v>
      </x:c>
      <x:c r="F75" s="80" t="str">
        <x:v>0.9998003781820874</x:v>
      </x:c>
      <x:c r="G75" s="80" t="str">
        <x:v>0.9964374000290824</x:v>
      </x:c>
      <x:c r="H75" s="84" t="str">
        <x:v>0.0033693193978956686</x:v>
      </x:c>
      <x:c r="I75" s="84" t="str">
        <x:v>1.1330947525619142e-05</x:v>
      </x:c>
      <x:c r="J75" s="83" t="str">
        <x:v>0.007868509082891505</x:v>
      </x:c>
      <x:c r="K75" s="84" t="str">
        <x:v>0.009702832751630665</x:v>
      </x:c>
      <x:c r="L75" s="80" t="str">
        <x:v>12-month logistic PD</x:v>
      </x:c>
    </x:row>
    <x:row r="76" ht="15" hidden="0" customHeight="1">
      <x:c r="A76" s="80" t="str">
        <x:v>modification_history</x:v>
      </x:c>
      <x:c r="B76" s="80" t="str">
        <x:v>1</x:v>
      </x:c>
      <x:c r="C76" s="81" t="str">
        <x:v>196</x:v>
      </x:c>
      <x:c r="D76" s="80" t="str">
        <x:v>24.0</x:v>
      </x:c>
      <x:c r="E76" s="80" t="str">
        <x:v>172.0</x:v>
      </x:c>
      <x:c r="F76" s="80" t="str">
        <x:v>0.00019962181791249967</x:v>
      </x:c>
      <x:c r="G76" s="80" t="str">
        <x:v>0.0035625999709175513</x:v>
      </x:c>
      <x:c r="H76" s="84" t="str">
        <x:v>-2.881821220112603</x:v>
      </x:c>
      <x:c r="I76" s="84" t="str">
        <x:v>0.009691501804105046</x:v>
      </x:c>
      <x:c r="J76" s="83" t="str">
        <x:v>0.12244897959183673</x:v>
      </x:c>
      <x:c r="K76" s="84" t="str">
        <x:v>0.009702832751630665</x:v>
      </x:c>
      <x:c r="L76" s="80" t="str">
        <x:v>12-month logistic PD</x:v>
      </x:c>
    </x:row>
    <x:row r="77" ht="15" hidden="0" customHeight="1">
      <x:c r="A77" s="80" t="str">
        <x:v>unemployment_rate</x:v>
      </x:c>
      <x:c r="B77" s="80" t="str">
        <x:v>(3.499, 3.6]</x:v>
      </x:c>
      <x:c r="C77" s="81" t="str">
        <x:v>135260</x:v>
      </x:c>
      <x:c r="D77" s="80" t="str">
        <x:v>2695.0</x:v>
      </x:c>
      <x:c r="E77" s="80" t="str">
        <x:v>132565.0</x:v>
      </x:c>
      <x:c r="F77" s="80" t="str">
        <x:v>0.153407789033696</x:v>
      </x:c>
      <x:c r="G77" s="80" t="str">
        <x:v>0.39173085307368116</x:v>
      </x:c>
      <x:c r="H77" s="84" t="str">
        <x:v>-0.9374753410579456</x:v>
      </x:c>
      <x:c r="I77" s="84" t="str">
        <x:v>0.2234219957428597</x:v>
      </x:c>
      <x:c r="J77" s="83" t="str">
        <x:v>0.01992458967913648</x:v>
      </x:c>
      <x:c r="K77" s="84" t="str">
        <x:v>0.6498629655095601</x:v>
      </x:c>
      <x:c r="L77" s="80" t="str">
        <x:v>12-month logistic PD</x:v>
      </x:c>
    </x:row>
    <x:row r="78" ht="15" hidden="0" customHeight="1">
      <x:c r="A78" s="80" t="str">
        <x:v>unemployment_rate</x:v>
      </x:c>
      <x:c r="B78" s="80" t="str">
        <x:v>(3.6, 3.7]</x:v>
      </x:c>
      <x:c r="C78" s="81" t="str">
        <x:v>40403</x:v>
      </x:c>
      <x:c r="D78" s="80" t="str">
        <x:v>358.0</x:v>
      </x:c>
      <x:c r="E78" s="80" t="str">
        <x:v>40045.0</x:v>
      </x:c>
      <x:c r="F78" s="80" t="str">
        <x:v>0.04634155655693882</x:v>
      </x:c>
      <x:c r="G78" s="80" t="str">
        <x:v>0.0520999854672286</x:v>
      </x:c>
      <x:c r="H78" s="84" t="str">
        <x:v>-0.11712556145823766</x:v>
      </x:c>
      <x:c r="I78" s="84" t="str">
        <x:v>0.0006744592192350378</x:v>
      </x:c>
      <x:c r="J78" s="83" t="str">
        <x:v>0.008860728163750217</x:v>
      </x:c>
      <x:c r="K78" s="84" t="str">
        <x:v>0.6498629655095601</x:v>
      </x:c>
      <x:c r="L78" s="80" t="str">
        <x:v>12-month logistic PD</x:v>
      </x:c>
    </x:row>
    <x:row r="79" ht="15" hidden="0" customHeight="1">
      <x:c r="A79" s="80" t="str">
        <x:v>unemployment_rate</x:v>
      </x:c>
      <x:c r="B79" s="80" t="str">
        <x:v>(3.7, 3.9]</x:v>
      </x:c>
      <x:c r="C79" s="81" t="str">
        <x:v>95077</x:v>
      </x:c>
      <x:c r="D79" s="80" t="str">
        <x:v>265.0</x:v>
      </x:c>
      <x:c r="E79" s="80" t="str">
        <x:v>94812.0</x:v>
      </x:c>
      <x:c r="F79" s="80" t="str">
        <x:v>0.10971916522592456</x:v>
      </x:c>
      <x:c r="G79" s="80" t="str">
        <x:v>0.038584508065688125</x:v>
      </x:c>
      <x:c r="H79" s="84" t="str">
        <x:v>1.0450732073571956</x:v>
      </x:c>
      <x:c r="I79" s="84" t="str">
        <x:v>0.0743409243127028</x:v>
      </x:c>
      <x:c r="J79" s="83" t="str">
        <x:v>0.0027872145734509925</x:v>
      </x:c>
      <x:c r="K79" s="84" t="str">
        <x:v>0.6498629655095601</x:v>
      </x:c>
      <x:c r="L79" s="80" t="str">
        <x:v>12-month logistic PD</x:v>
      </x:c>
    </x:row>
    <x:row r="80" ht="15" hidden="0" customHeight="1">
      <x:c r="A80" s="80" t="str">
        <x:v>unemployment_rate</x:v>
      </x:c>
      <x:c r="B80" s="80" t="str">
        <x:v>(3.9, 4.1]</x:v>
      </x:c>
      <x:c r="C80" s="81" t="str">
        <x:v>88098</x:v>
      </x:c>
      <x:c r="D80" s="80" t="str">
        <x:v>325.0</x:v>
      </x:c>
      <x:c r="E80" s="80" t="str">
        <x:v>87773.0</x:v>
      </x:c>
      <x:c r="F80" s="80" t="str">
        <x:v>0.10157347553284313</x:v>
      </x:c>
      <x:c r="G80" s="80" t="str">
        <x:v>0.04730417090539166</x:v>
      </x:c>
      <x:c r="H80" s="84" t="str">
        <x:v>0.7641839620418981</x:v>
      </x:c>
      <x:c r="I80" s="84" t="str">
        <x:v>0.04147173222746458</x:v>
      </x:c>
      <x:c r="J80" s="83" t="str">
        <x:v>0.003689073531748734</x:v>
      </x:c>
      <x:c r="K80" s="84" t="str">
        <x:v>0.6498629655095601</x:v>
      </x:c>
      <x:c r="L80" s="80" t="str">
        <x:v>12-month logistic PD</x:v>
      </x:c>
    </x:row>
    <x:row r="81" ht="15" hidden="0" customHeight="1">
      <x:c r="A81" s="80" t="str">
        <x:v>unemployment_rate</x:v>
      </x:c>
      <x:c r="B81" s="80" t="str">
        <x:v>(4.1, 4.4]</x:v>
      </x:c>
      <x:c r="C81" s="81" t="str">
        <x:v>118644</x:v>
      </x:c>
      <x:c r="D81" s="80" t="str">
        <x:v>983.0</x:v>
      </x:c>
      <x:c r="E81" s="80" t="str">
        <x:v>117661.0</x:v>
      </x:c>
      <x:c r="F81" s="80" t="str">
        <x:v>0.13616054380203163</x:v>
      </x:c>
      <x:c r="G81" s="80" t="str">
        <x:v>0.14292980671414038</x:v>
      </x:c>
      <x:c r="H81" s="84" t="str">
        <x:v>-0.04851898894597403</x:v>
      </x:c>
      <x:c r="I81" s="84" t="str">
        <x:v>0.0003284377924049963</x:v>
      </x:c>
      <x:c r="J81" s="83" t="str">
        <x:v>0.008285290448737399</x:v>
      </x:c>
      <x:c r="K81" s="84" t="str">
        <x:v>0.6498629655095601</x:v>
      </x:c>
      <x:c r="L81" s="80" t="str">
        <x:v>12-month logistic PD</x:v>
      </x:c>
    </x:row>
    <x:row r="82" ht="15" hidden="0" customHeight="1">
      <x:c r="A82" s="80" t="str">
        <x:v>unemployment_rate</x:v>
      </x:c>
      <x:c r="B82" s="80" t="str">
        <x:v>(4.4, 4.7]</x:v>
      </x:c>
      <x:c r="C82" s="81" t="str">
        <x:v>61364</x:v>
      </x:c>
      <x:c r="D82" s="80" t="str">
        <x:v>308.0</x:v>
      </x:c>
      <x:c r="E82" s="80" t="str">
        <x:v>61056.0</x:v>
      </x:c>
      <x:c r="F82" s="80" t="str">
        <x:v>0.070655960043419</x:v>
      </x:c>
      <x:c r="G82" s="80" t="str">
        <x:v>0.044833599767475654</x:v>
      </x:c>
      <x:c r="H82" s="84" t="str">
        <x:v>0.4548646125806399</x:v>
      </x:c>
      <x:c r="I82" s="84" t="str">
        <x:v>0.011745677902834675</x:v>
      </x:c>
      <x:c r="J82" s="83" t="str">
        <x:v>0.005019229515676944</x:v>
      </x:c>
      <x:c r="K82" s="84" t="str">
        <x:v>0.6498629655095601</x:v>
      </x:c>
      <x:c r="L82" s="80" t="str">
        <x:v>12-month logistic PD</x:v>
      </x:c>
    </x:row>
    <x:row r="83" ht="15" hidden="0" customHeight="1">
      <x:c r="A83" s="80" t="str">
        <x:v>unemployment_rate</x:v>
      </x:c>
      <x:c r="B83" s="80" t="str">
        <x:v>(4.7, 4.9]</x:v>
      </x:c>
      <x:c r="C83" s="81" t="str">
        <x:v>96246</x:v>
      </x:c>
      <x:c r="D83" s="80" t="str">
        <x:v>227.0</x:v>
      </x:c>
      <x:c r="E83" s="80" t="str">
        <x:v>96019.0</x:v>
      </x:c>
      <x:c r="F83" s="80" t="str">
        <x:v>0.11111593287183297</x:v>
      </x:c>
      <x:c r="G83" s="80" t="str">
        <x:v>0.03306205493387589</x:v>
      </x:c>
      <x:c r="H83" s="84" t="str">
        <x:v>1.2121878483801796</x:v>
      </x:c>
      <x:c r="I83" s="84" t="str">
        <x:v>0.09461596235534137</x:v>
      </x:c>
      <x:c r="J83" s="83" t="str">
        <x:v>0.002358539575670677</x:v>
      </x:c>
      <x:c r="K83" s="84" t="str">
        <x:v>0.6498629655095601</x:v>
      </x:c>
      <x:c r="L83" s="80" t="str">
        <x:v>12-month logistic PD</x:v>
      </x:c>
    </x:row>
    <x:row r="84" ht="15" hidden="0" customHeight="1">
      <x:c r="A84" s="80" t="str">
        <x:v>unemployment_rate</x:v>
      </x:c>
      <x:c r="B84" s="80" t="str">
        <x:v>(4.9, 5.1]</x:v>
      </x:c>
      <x:c r="C84" s="81" t="str">
        <x:v>99759</x:v>
      </x:c>
      <x:c r="D84" s="80" t="str">
        <x:v>225.0</x:v>
      </x:c>
      <x:c r="E84" s="80" t="str">
        <x:v>99534.0</x:v>
      </x:c>
      <x:c r="F84" s="80" t="str">
        <x:v>0.11518357021679408</x:v>
      </x:c>
      <x:c r="G84" s="80" t="str">
        <x:v>0.03277139950588577</x:v>
      </x:c>
      <x:c r="H84" s="84" t="str">
        <x:v>1.2569709497223671</x:v>
      </x:c>
      <x:c r="I84" s="84" t="str">
        <x:v>0.10358970448717227</x:v>
      </x:c>
      <x:c r="J84" s="83" t="str">
        <x:v>0.002255435599795507</x:v>
      </x:c>
      <x:c r="K84" s="84" t="str">
        <x:v>0.6498629655095601</x:v>
      </x:c>
      <x:c r="L84" s="80" t="str">
        <x:v>12-month logistic PD</x:v>
      </x:c>
    </x:row>
    <x:row r="85" ht="15" hidden="0" customHeight="1">
      <x:c r="A85" s="80" t="str">
        <x:v>unemployment_rate</x:v>
      </x:c>
      <x:c r="B85" s="80" t="str">
        <x:v>(5.1, 6.1]</x:v>
      </x:c>
      <x:c r="C85" s="81" t="str">
        <x:v>52514</x:v>
      </x:c>
      <x:c r="D85" s="80" t="str">
        <x:v>170.0</x:v>
      </x:c>
      <x:c r="E85" s="80" t="str">
        <x:v>52344.0</x:v>
      </x:c>
      <x:c r="F85" s="80" t="str">
        <x:v>0.06057423698529633</x:v>
      </x:c>
      <x:c r="G85" s="80" t="str">
        <x:v>0.024778375236157536</x:v>
      </x:c>
      <x:c r="H85" s="84" t="str">
        <x:v>0.8938983639218657</x:v>
      </x:c>
      <x:c r="I85" s="84" t="str">
        <x:v>0.03199786225272846</x:v>
      </x:c>
      <x:c r="J85" s="83" t="str">
        <x:v>0.0032372319762349086</x:v>
      </x:c>
      <x:c r="K85" s="84" t="str">
        <x:v>0.6498629655095601</x:v>
      </x:c>
      <x:c r="L85" s="80" t="str">
        <x:v>12-month logistic PD</x:v>
      </x:c>
    </x:row>
    <x:row r="86" ht="15" hidden="0" customHeight="1">
      <x:c r="A86" s="80" t="str">
        <x:v>unemployment_rate</x:v>
      </x:c>
      <x:c r="B86" s="80" t="str">
        <x:v>(6.1, 14.8]</x:v>
      </x:c>
      <x:c r="C86" s="81" t="str">
        <x:v>83644</x:v>
      </x:c>
      <x:c r="D86" s="80" t="str">
        <x:v>1320.0</x:v>
      </x:c>
      <x:c r="E86" s="80" t="str">
        <x:v>82324.0</x:v>
      </x:c>
      <x:c r="F86" s="80" t="str">
        <x:v>0.09526776973122349</x:v>
      </x:c>
      <x:c r="G86" s="80" t="str">
        <x:v>0.19190524633047523</x:v>
      </x:c>
      <x:c r="H86" s="84" t="str">
        <x:v>-0.7003101860519843</x:v>
      </x:c>
      <x:c r="I86" s="84" t="str">
        <x:v>0.06767620921681626</x:v>
      </x:c>
      <x:c r="J86" s="83" t="str">
        <x:v>0.015781167806417674</x:v>
      </x:c>
      <x:c r="K86" s="84" t="str">
        <x:v>0.6498629655095601</x:v>
      </x:c>
      <x:c r="L86" s="80" t="str">
        <x:v>12-month logistic PD</x:v>
      </x:c>
    </x:row>
    <x:row r="87" ht="15" hidden="0" customHeight="1">
      <x:c r="A87" s="80" t="str">
        <x:v>gdp_growth_yoy</x:v>
      </x:c>
      <x:c r="B87" s="80" t="str">
        <x:v>(-7.4, 1.359]</x:v>
      </x:c>
      <x:c r="C87" s="81" t="str">
        <x:v>111489</x:v>
      </x:c>
      <x:c r="D87" s="80" t="str">
        <x:v>2330.0</x:v>
      </x:c>
      <x:c r="E87" s="80" t="str">
        <x:v>109159.0</x:v>
      </x:c>
      <x:c r="F87" s="80" t="str">
        <x:v>0.1263218374842907</x:v>
      </x:c>
      <x:c r="G87" s="80" t="str">
        <x:v>0.33868623746548465</x:v>
      </x:c>
      <x:c r="H87" s="84" t="str">
        <x:v>-0.9862412094851027</x:v>
      </x:c>
      <x:c r="I87" s="84" t="str">
        <x:v>0.20944252268903085</x:v>
      </x:c>
      <x:c r="J87" s="83" t="str">
        <x:v>0.020898922763680723</x:v>
      </x:c>
      <x:c r="K87" s="84" t="str">
        <x:v>0.5375109061715114</x:v>
      </x:c>
      <x:c r="L87" s="80" t="str">
        <x:v>12-month logistic PD</x:v>
      </x:c>
    </x:row>
    <x:row r="88" ht="15" hidden="0" customHeight="1">
      <x:c r="A88" s="80" t="str">
        <x:v>gdp_growth_yoy</x:v>
      </x:c>
      <x:c r="B88" s="80" t="str">
        <x:v>(1.359, 1.795]</x:v>
      </x:c>
      <x:c r="C88" s="81" t="str">
        <x:v>84216</x:v>
      </x:c>
      <x:c r="D88" s="80" t="str">
        <x:v>199.0</x:v>
      </x:c>
      <x:c r="E88" s="80" t="str">
        <x:v>84017.0</x:v>
      </x:c>
      <x:c r="F88" s="80" t="str">
        <x:v>0.09722694754772965</x:v>
      </x:c>
      <x:c r="G88" s="80" t="str">
        <x:v>0.02899287894201424</x:v>
      </x:c>
      <x:c r="H88" s="84" t="str">
        <x:v>1.2099976650787918</x:v>
      </x:c>
      <x:c r="I88" s="84" t="str">
        <x:v>0.08256306369174173</x:v>
      </x:c>
      <x:c r="J88" s="83" t="str">
        <x:v>0.0023629714068585544</x:v>
      </x:c>
      <x:c r="K88" s="84" t="str">
        <x:v>0.5375109061715114</x:v>
      </x:c>
      <x:c r="L88" s="80" t="str">
        <x:v>12-month logistic PD</x:v>
      </x:c>
    </x:row>
    <x:row r="89" ht="15" hidden="0" customHeight="1">
      <x:c r="A89" s="80" t="str">
        <x:v>gdp_growth_yoy</x:v>
      </x:c>
      <x:c r="B89" s="80" t="str">
        <x:v>(1.795, 1.934]</x:v>
      </x:c>
      <x:c r="C89" s="81" t="str">
        <x:v>90880</x:v>
      </x:c>
      <x:c r="D89" s="80" t="str">
        <x:v>267.0</x:v>
      </x:c>
      <x:c r="E89" s="80" t="str">
        <x:v>90613.0</x:v>
      </x:c>
      <x:c r="F89" s="80" t="str">
        <x:v>0.10485998764086292</x:v>
      </x:c>
      <x:c r="G89" s="80" t="str">
        <x:v>0.03887516349367824</x:v>
      </x:c>
      <x:c r="H89" s="84" t="str">
        <x:v>0.992270433165443</x:v>
      </x:c>
      <x:c r="I89" s="84" t="str">
        <x:v>0.06547479003887252</x:v>
      </x:c>
      <x:c r="J89" s="83" t="str">
        <x:v>0.0029379401408450704</x:v>
      </x:c>
      <x:c r="K89" s="84" t="str">
        <x:v>0.5375109061715114</x:v>
      </x:c>
      <x:c r="L89" s="80" t="str">
        <x:v>12-month logistic PD</x:v>
      </x:c>
    </x:row>
    <x:row r="90" ht="15" hidden="0" customHeight="1">
      <x:c r="A90" s="80" t="str">
        <x:v>gdp_growth_yoy</x:v>
      </x:c>
      <x:c r="B90" s="80" t="str">
        <x:v>(1.934, 2.12]</x:v>
      </x:c>
      <x:c r="C90" s="81" t="str">
        <x:v>73349</x:v>
      </x:c>
      <x:c r="D90" s="80" t="str">
        <x:v>273.0</x:v>
      </x:c>
      <x:c r="E90" s="80" t="str">
        <x:v>73076.0</x:v>
      </x:c>
      <x:c r="F90" s="80" t="str">
        <x:v>0.08456577537384075</x:v>
      </x:c>
      <x:c r="G90" s="80" t="str">
        <x:v>0.0397471297776486</x:v>
      </x:c>
      <x:c r="H90" s="84" t="str">
        <x:v>0.7549920067110086</x:v>
      </x:c>
      <x:c r="I90" s="84" t="str">
        <x:v>0.03383771917673862</x:v>
      </x:c>
      <x:c r="J90" s="83" t="str">
        <x:v>0.0037219321326807456</x:v>
      </x:c>
      <x:c r="K90" s="84" t="str">
        <x:v>0.5375109061715114</x:v>
      </x:c>
      <x:c r="L90" s="80" t="str">
        <x:v>12-month logistic PD</x:v>
      </x:c>
    </x:row>
    <x:row r="91" ht="15" hidden="0" customHeight="1">
      <x:c r="A91" s="80" t="str">
        <x:v>gdp_growth_yoy</x:v>
      </x:c>
      <x:c r="B91" s="80" t="str">
        <x:v>(2.12, 2.242]</x:v>
      </x:c>
      <x:c r="C91" s="81" t="str">
        <x:v>101634</x:v>
      </x:c>
      <x:c r="D91" s="80" t="str">
        <x:v>466.0</x:v>
      </x:c>
      <x:c r="E91" s="80" t="str">
        <x:v>101168.0</x:v>
      </x:c>
      <x:c r="F91" s="80" t="str">
        <x:v>0.1170744719014787</x:v>
      </x:c>
      <x:c r="G91" s="80" t="str">
        <x:v>0.06779537857869496</x:v>
      </x:c>
      <x:c r="H91" s="84" t="str">
        <x:v>0.5463162142213208</x:v>
      </x:c>
      <x:c r="I91" s="84" t="str">
        <x:v>0.026921967704362382</x:v>
      </x:c>
      <x:c r="J91" s="83" t="str">
        <x:v>0.004585079796131216</x:v>
      </x:c>
      <x:c r="K91" s="84" t="str">
        <x:v>0.5375109061715114</x:v>
      </x:c>
      <x:c r="L91" s="80" t="str">
        <x:v>12-month logistic PD</x:v>
      </x:c>
    </x:row>
    <x:row r="92" ht="15" hidden="0" customHeight="1">
      <x:c r="A92" s="80" t="str">
        <x:v>gdp_growth_yoy</x:v>
      </x:c>
      <x:c r="B92" s="80" t="str">
        <x:v>(2.242, 2.349]</x:v>
      </x:c>
      <x:c r="C92" s="81" t="str">
        <x:v>62584</x:v>
      </x:c>
      <x:c r="D92" s="80" t="str">
        <x:v>312.0</x:v>
      </x:c>
      <x:c r="E92" s="80" t="str">
        <x:v>62272.0</x:v>
      </x:c>
      <x:c r="F92" s="80" t="str">
        <x:v>0.07206314269248662</x:v>
      </x:c>
      <x:c r="G92" s="80" t="str">
        <x:v>0.045414910623455894</x:v>
      </x:c>
      <x:c r="H92" s="84" t="str">
        <x:v>0.4617022375761403</x:v>
      </x:c>
      <x:c r="I92" s="84" t="str">
        <x:v>0.012303548373719745</x:v>
      </x:c>
      <x:c r="J92" s="83" t="str">
        <x:v>0.004985299757126422</x:v>
      </x:c>
      <x:c r="K92" s="84" t="str">
        <x:v>0.5375109061715114</x:v>
      </x:c>
      <x:c r="L92" s="80" t="str">
        <x:v>12-month logistic PD</x:v>
      </x:c>
    </x:row>
    <x:row r="93" ht="15" hidden="0" customHeight="1">
      <x:c r="A93" s="80" t="str">
        <x:v>gdp_growth_yoy</x:v>
      </x:c>
      <x:c r="B93" s="80" t="str">
        <x:v>(2.349, 2.797]</x:v>
      </x:c>
      <x:c r="C93" s="81" t="str">
        <x:v>104355</x:v>
      </x:c>
      <x:c r="D93" s="80" t="str">
        <x:v>1188.0</x:v>
      </x:c>
      <x:c r="E93" s="80" t="str">
        <x:v>103167.0</x:v>
      </x:c>
      <x:c r="F93" s="80" t="str">
        <x:v>0.11938775982539826</x:v>
      </x:c>
      <x:c r="G93" s="80" t="str">
        <x:v>0.17272198808312744</x:v>
      </x:c>
      <x:c r="H93" s="84" t="str">
        <x:v>-0.3693066149014661</x:v>
      </x:c>
      <x:c r="I93" s="84" t="str">
        <x:v>0.01969668329624408</x:v>
      </x:c>
      <x:c r="J93" s="83" t="str">
        <x:v>0.011384217335058214</x:v>
      </x:c>
      <x:c r="K93" s="84" t="str">
        <x:v>0.5375109061715114</x:v>
      </x:c>
      <x:c r="L93" s="80" t="str">
        <x:v>12-month logistic PD</x:v>
      </x:c>
    </x:row>
    <x:row r="94" ht="15" hidden="0" customHeight="1">
      <x:c r="A94" s="80" t="str">
        <x:v>gdp_growth_yoy</x:v>
      </x:c>
      <x:c r="B94" s="80" t="str">
        <x:v>(2.797, 3.279]</x:v>
      </x:c>
      <x:c r="C94" s="81" t="str">
        <x:v>81329</x:v>
      </x:c>
      <x:c r="D94" s="80" t="str">
        <x:v>284.0</x:v>
      </x:c>
      <x:c r="E94" s="80" t="str">
        <x:v>81045.0</x:v>
      </x:c>
      <x:c r="F94" s="80" t="str">
        <x:v>0.09378768206004133</x:v>
      </x:c>
      <x:c r="G94" s="80" t="str">
        <x:v>0.041345734631594244</x:v>
      </x:c>
      <x:c r="H94" s="84" t="str">
        <x:v>0.8190642627212155</x:v>
      </x:c>
      <x:c r="I94" s="84" t="str">
        <x:v>0.04295332500614575</x:v>
      </x:c>
      <x:c r="J94" s="83" t="str">
        <x:v>0.003491989327300225</x:v>
      </x:c>
      <x:c r="K94" s="84" t="str">
        <x:v>0.5375109061715114</x:v>
      </x:c>
      <x:c r="L94" s="80" t="str">
        <x:v>12-month logistic PD</x:v>
      </x:c>
    </x:row>
    <x:row r="95" ht="15" hidden="0" customHeight="1">
      <x:c r="A95" s="80" t="str">
        <x:v>gdp_growth_yoy</x:v>
      </x:c>
      <x:c r="B95" s="80" t="str">
        <x:v>(3.279, 3.352]</x:v>
      </x:c>
      <x:c r="C95" s="81" t="str">
        <x:v>96526</x:v>
      </x:c>
      <x:c r="D95" s="80" t="str">
        <x:v>1227.0</x:v>
      </x:c>
      <x:c r="E95" s="80" t="str">
        <x:v>95299.0</x:v>
      </x:c>
      <x:c r="F95" s="80" t="str">
        <x:v>0.11028273261909556</x:v>
      </x:c>
      <x:c r="G95" s="80" t="str">
        <x:v>0.17838976892893474</x:v>
      </x:c>
      <x:c r="H95" s="84" t="str">
        <x:v>-0.48092350468156114</x:v>
      </x:c>
      <x:c r="I95" s="84" t="str">
        <x:v>0.0327542745956022</x:v>
      </x:c>
      <x:c r="J95" s="83" t="str">
        <x:v>0.012711601019414459</x:v>
      </x:c>
      <x:c r="K95" s="84" t="str">
        <x:v>0.5375109061715114</x:v>
      </x:c>
      <x:c r="L95" s="80" t="str">
        <x:v>12-month logistic PD</x:v>
      </x:c>
    </x:row>
    <x:row r="96" ht="15" hidden="0" customHeight="1">
      <x:c r="A96" s="80" t="str">
        <x:v>gdp_growth_yoy</x:v>
      </x:c>
      <x:c r="B96" s="80" t="str">
        <x:v>(3.352, 12.386]</x:v>
      </x:c>
      <x:c r="C96" s="81" t="str">
        <x:v>64647</x:v>
      </x:c>
      <x:c r="D96" s="80" t="str">
        <x:v>330.0</x:v>
      </x:c>
      <x:c r="E96" s="80" t="str">
        <x:v>64317.0</x:v>
      </x:c>
      <x:c r="F96" s="80" t="str">
        <x:v>0.07442966285477551</x:v>
      </x:c>
      <x:c r="G96" s="80" t="str">
        <x:v>0.048030809475366955</x:v>
      </x:c>
      <x:c r="H96" s="84" t="str">
        <x:v>0.4380118875948176</x:v>
      </x:c>
      <x:c r="I96" s="84" t="str">
        <x:v>0.011563011599053569</x:v>
      </x:c>
      <x:c r="J96" s="83" t="str">
        <x:v>0.005104645227156712</x:v>
      </x:c>
      <x:c r="K96" s="84" t="str">
        <x:v>0.5375109061715114</x:v>
      </x:c>
      <x:c r="L96" s="80" t="str">
        <x:v>12-month logistic PD</x:v>
      </x:c>
    </x:row>
    <x:row r="97" ht="15" hidden="0" customHeight="1">
      <x:c r="A97" s="80" t="str">
        <x:v>hpi_growth_yoy</x:v>
      </x:c>
      <x:c r="B97" s="80" t="str">
        <x:v>(12.573, 18.843]</x:v>
      </x:c>
      <x:c r="C97" s="81" t="str">
        <x:v>85715</x:v>
      </x:c>
      <x:c r="D97" s="80" t="str">
        <x:v>434.0</x:v>
      </x:c>
      <x:c r="E97" s="80" t="str">
        <x:v>85281.0</x:v>
      </x:c>
      <x:c r="F97" s="80" t="str">
        <x:v>0.0986896768803131</x:v>
      </x:c>
      <x:c r="G97" s="80" t="str">
        <x:v>0.06314489173085307</x:v>
      </x:c>
      <x:c r="H97" s="84" t="str">
        <x:v>0.4465483956060381</x:v>
      </x:c>
      <x:c r="I97" s="84" t="str">
        <x:v>0.015872466780652707</x:v>
      </x:c>
      <x:c r="J97" s="83" t="str">
        <x:v>0.005063291139240506</x:v>
      </x:c>
      <x:c r="K97" s="84" t="str">
        <x:v>0.12299509214557941</x:v>
      </x:c>
      <x:c r="L97" s="80" t="str">
        <x:v>12-month logistic PD</x:v>
      </x:c>
    </x:row>
    <x:row r="98" ht="15" hidden="0" customHeight="1">
      <x:c r="A98" s="80" t="str">
        <x:v>hpi_growth_yoy</x:v>
      </x:c>
      <x:c r="B98" s="80" t="str">
        <x:v>(3.359, 4.923]</x:v>
      </x:c>
      <x:c r="C98" s="81" t="str">
        <x:v>91053</x:v>
      </x:c>
      <x:c r="D98" s="80" t="str">
        <x:v>904.0</x:v>
      </x:c>
      <x:c r="E98" s="80" t="str">
        <x:v>90149.0</x:v>
      </x:c>
      <x:c r="F98" s="80" t="str">
        <x:v>0.10432303636687659</x:v>
      </x:c>
      <x:c r="G98" s="80" t="str">
        <x:v>0.13144891730853073</x:v>
      </x:c>
      <x:c r="H98" s="84" t="str">
        <x:v>-0.23112611058266894</x:v>
      </x:c>
      <x:c r="I98" s="84" t="str">
        <x:v>0.006269499358173065</x:v>
      </x:c>
      <x:c r="J98" s="83" t="str">
        <x:v>0.009928283527176479</x:v>
      </x:c>
      <x:c r="K98" s="84" t="str">
        <x:v>0.12299509214557941</x:v>
      </x:c>
      <x:c r="L98" s="80" t="str">
        <x:v>12-month logistic PD</x:v>
      </x:c>
    </x:row>
    <x:row r="99" ht="15" hidden="0" customHeight="1">
      <x:c r="A99" s="80" t="str">
        <x:v>hpi_growth_yoy</x:v>
      </x:c>
      <x:c r="B99" s="80" t="str">
        <x:v>(4.923, 5.331]</x:v>
      </x:c>
      <x:c r="C99" s="81" t="str">
        <x:v>92376</x:v>
      </x:c>
      <x:c r="D99" s="80" t="str">
        <x:v>772.0</x:v>
      </x:c>
      <x:c r="E99" s="80" t="str">
        <x:v>91604.0</x:v>
      </x:c>
      <x:c r="F99" s="80" t="str">
        <x:v>0.1060067952109501</x:v>
      </x:c>
      <x:c r="G99" s="80" t="str">
        <x:v>0.11226565906118297</x:v>
      </x:c>
      <x:c r="H99" s="84" t="str">
        <x:v>-0.057364820730496965</x:v>
      </x:c>
      <x:c r="I99" s="84" t="str">
        <x:v>0.000359038602745196</x:v>
      </x:c>
      <x:c r="J99" s="83" t="str">
        <x:v>0.008357149043041483</x:v>
      </x:c>
      <x:c r="K99" s="84" t="str">
        <x:v>0.12299509214557941</x:v>
      </x:c>
      <x:c r="L99" s="80" t="str">
        <x:v>12-month logistic PD</x:v>
      </x:c>
    </x:row>
    <x:row r="100" ht="15" hidden="0" customHeight="1">
      <x:c r="A100" s="80" t="str">
        <x:v>hpi_growth_yoy</x:v>
      </x:c>
      <x:c r="B100" s="80" t="str">
        <x:v>(5.331, 5.485]</x:v>
      </x:c>
      <x:c r="C100" s="81" t="str">
        <x:v>84165</x:v>
      </x:c>
      <x:c r="D100" s="80" t="str">
        <x:v>809.0</x:v>
      </x:c>
      <x:c r="E100" s="80" t="str">
        <x:v>83356.0</x:v>
      </x:c>
      <x:c r="F100" s="80" t="str">
        <x:v>0.09646202342681377</x:v>
      </x:c>
      <x:c r="G100" s="80" t="str">
        <x:v>0.11764278447900015</x:v>
      </x:c>
      <x:c r="H100" s="84" t="str">
        <x:v>-0.1985033916279549</x:v>
      </x:c>
      <x:c r="I100" s="84" t="str">
        <x:v>0.004204452906120286</x:v>
      </x:c>
      <x:c r="J100" s="83" t="str">
        <x:v>0.009612071526168836</x:v>
      </x:c>
      <x:c r="K100" s="84" t="str">
        <x:v>0.12299509214557941</x:v>
      </x:c>
      <x:c r="L100" s="80" t="str">
        <x:v>12-month logistic PD</x:v>
      </x:c>
    </x:row>
    <x:row r="101" ht="15" hidden="0" customHeight="1">
      <x:c r="A101" s="80" t="str">
        <x:v>hpi_growth_yoy</x:v>
      </x:c>
      <x:c r="B101" s="80" t="str">
        <x:v>(5.485, 5.625]</x:v>
      </x:c>
      <x:c r="C101" s="81" t="str">
        <x:v>84918</x:v>
      </x:c>
      <x:c r="D101" s="80" t="str">
        <x:v>225.0</x:v>
      </x:c>
      <x:c r="E101" s="80" t="str">
        <x:v>84693.0</x:v>
      </x:c>
      <x:c r="F101" s="80" t="str">
        <x:v>0.09800923000724421</x:v>
      </x:c>
      <x:c r="G101" s="80" t="str">
        <x:v>0.03277139950588577</x:v>
      </x:c>
      <x:c r="H101" s="84" t="str">
        <x:v>1.095505489260561</x:v>
      </x:c>
      <x:c r="I101" s="84" t="str">
        <x:v>0.07146840142168821</x:v>
      </x:c>
      <x:c r="J101" s="83" t="str">
        <x:v>0.002649614922631244</x:v>
      </x:c>
      <x:c r="K101" s="84" t="str">
        <x:v>0.12299509214557941</x:v>
      </x:c>
      <x:c r="L101" s="80" t="str">
        <x:v>12-month logistic PD</x:v>
      </x:c>
    </x:row>
    <x:row r="102" ht="15" hidden="0" customHeight="1">
      <x:c r="A102" s="80" t="str">
        <x:v>hpi_growth_yoy</x:v>
      </x:c>
      <x:c r="B102" s="80" t="str">
        <x:v>(5.625, 5.932]</x:v>
      </x:c>
      <x:c r="C102" s="81" t="str">
        <x:v>90529</x:v>
      </x:c>
      <x:c r="D102" s="80" t="str">
        <x:v>1051.0</x:v>
      </x:c>
      <x:c r="E102" s="80" t="str">
        <x:v>89478.0</x:v>
      </x:c>
      <x:c r="F102" s="80" t="str">
        <x:v>0.10354654002022826</x:v>
      </x:c>
      <x:c r="G102" s="80" t="str">
        <x:v>0.1528120912658044</x:v>
      </x:c>
      <x:c r="H102" s="84" t="str">
        <x:v>-0.38918783125347184</x:v>
      </x:c>
      <x:c r="I102" s="84" t="str">
        <x:v>0.019173553044772553</x:v>
      </x:c>
      <x:c r="J102" s="83" t="str">
        <x:v>0.01160953948458505</x:v>
      </x:c>
      <x:c r="K102" s="84" t="str">
        <x:v>0.12299509214557941</x:v>
      </x:c>
      <x:c r="L102" s="80" t="str">
        <x:v>12-month logistic PD</x:v>
      </x:c>
    </x:row>
    <x:row r="103" ht="15" hidden="0" customHeight="1">
      <x:c r="A103" s="80" t="str">
        <x:v>hpi_growth_yoy</x:v>
      </x:c>
      <x:c r="B103" s="80" t="str">
        <x:v>(5.932, 6.116]</x:v>
      </x:c>
      <x:c r="C103" s="81" t="str">
        <x:v>81921</x:v>
      </x:c>
      <x:c r="D103" s="80" t="str">
        <x:v>714.0</x:v>
      </x:c>
      <x:c r="E103" s="80" t="str">
        <x:v>81207.0</x:v>
      </x:c>
      <x:c r="F103" s="80" t="str">
        <x:v>0.09397515211690725</x:v>
      </x:c>
      <x:c r="G103" s="80" t="str">
        <x:v>0.10383665164946955</x:v>
      </x:c>
      <x:c r="H103" s="84" t="str">
        <x:v>-0.09978859900517276</x:v>
      </x:c>
      <x:c r="I103" s="84" t="str">
        <x:v>0.0009840652224445575</x:v>
      </x:c>
      <x:c r="J103" s="83" t="str">
        <x:v>0.008715713919507819</x:v>
      </x:c>
      <x:c r="K103" s="84" t="str">
        <x:v>0.12299509214557941</x:v>
      </x:c>
      <x:c r="L103" s="80" t="str">
        <x:v>12-month logistic PD</x:v>
      </x:c>
    </x:row>
    <x:row r="104" ht="15" hidden="0" customHeight="1">
      <x:c r="A104" s="80" t="str">
        <x:v>hpi_growth_yoy</x:v>
      </x:c>
      <x:c r="B104" s="80" t="str">
        <x:v>(6.116, 6.247]</x:v>
      </x:c>
      <x:c r="C104" s="81" t="str">
        <x:v>93730</x:v>
      </x:c>
      <x:c r="D104" s="80" t="str">
        <x:v>696.0</x:v>
      </x:c>
      <x:c r="E104" s="80" t="str">
        <x:v>93034.0</x:v>
      </x:c>
      <x:c r="F104" s="80" t="str">
        <x:v>0.10766162349069246</x:v>
      </x:c>
      <x:c r="G104" s="80" t="str">
        <x:v>0.10122075279755849</x:v>
      </x:c>
      <x:c r="H104" s="84" t="str">
        <x:v>0.06168938981424871</x:v>
      </x:c>
      <x:c r="I104" s="84" t="str">
        <x:v>0.00039733338293191164</x:v>
      </x:c>
      <x:c r="J104" s="83" t="str">
        <x:v>0.007425584124613251</x:v>
      </x:c>
      <x:c r="K104" s="84" t="str">
        <x:v>0.12299509214557941</x:v>
      </x:c>
      <x:c r="L104" s="80" t="str">
        <x:v>12-month logistic PD</x:v>
      </x:c>
    </x:row>
    <x:row r="105" ht="15" hidden="0" customHeight="1">
      <x:c r="A105" s="80" t="str">
        <x:v>hpi_growth_yoy</x:v>
      </x:c>
      <x:c r="B105" s="80" t="str">
        <x:v>(6.247, 6.846]</x:v>
      </x:c>
      <x:c r="C105" s="81" t="str">
        <x:v>80829</x:v>
      </x:c>
      <x:c r="D105" s="80" t="str">
        <x:v>709.0</x:v>
      </x:c>
      <x:c r="E105" s="80" t="str">
        <x:v>80120.0</x:v>
      </x:c>
      <x:c r="F105" s="80" t="str">
        <x:v>0.0927172511797884</x:v>
      </x:c>
      <x:c r="G105" s="80" t="str">
        <x:v>0.10311001307949426</x:v>
      </x:c>
      <x:c r="H105" s="84" t="str">
        <x:v>-0.10624195425247313</x:v>
      </x:c>
      <x:c r="I105" s="84" t="str">
        <x:v>0.0011041473343053948</x:v>
      </x:c>
      <x:c r="J105" s="83" t="str">
        <x:v>0.008771604250949536</x:v>
      </x:c>
      <x:c r="K105" s="84" t="str">
        <x:v>0.12299509214557941</x:v>
      </x:c>
      <x:c r="L105" s="80" t="str">
        <x:v>12-month logistic PD</x:v>
      </x:c>
    </x:row>
    <x:row r="106" ht="15" hidden="0" customHeight="1">
      <x:c r="A106" s="80" t="str">
        <x:v>hpi_growth_yoy</x:v>
      </x:c>
      <x:c r="B106" s="80" t="str">
        <x:v>(6.846, 12.573]</x:v>
      </x:c>
      <x:c r="C106" s="81" t="str">
        <x:v>85773</x:v>
      </x:c>
      <x:c r="D106" s="80" t="str">
        <x:v>562.0</x:v>
      </x:c>
      <x:c r="E106" s="80" t="str">
        <x:v>85211.0</x:v>
      </x:c>
      <x:c r="F106" s="80" t="str">
        <x:v>0.09860867130018584</x:v>
      </x:c>
      <x:c r="G106" s="80" t="str">
        <x:v>0.08174683912222061</x:v>
      </x:c>
      <x:c r="H106" s="84" t="str">
        <x:v>0.18753205810444276</x:v>
      </x:c>
      <x:c r="I106" s="84" t="str">
        <x:v>0.0031621340917455387</x:v>
      </x:c>
      <x:c r="J106" s="83" t="str">
        <x:v>0.006552178424445922</x:v>
      </x:c>
      <x:c r="K106" s="84" t="str">
        <x:v>0.12299509214557941</x:v>
      </x:c>
      <x:c r="L106" s="80" t="str">
        <x:v>12-month logistic PD</x:v>
      </x:c>
    </x:row>
    <x:row r="107" ht="15" hidden="0" customHeight="1">
      <x:c r="A107" s="80" t="str">
        <x:v>occupancy_status</x:v>
      </x:c>
      <x:c r="B107" s="80" t="str">
        <x:v>I</x:v>
      </x:c>
      <x:c r="C107" s="81" t="str">
        <x:v>73853</x:v>
      </x:c>
      <x:c r="D107" s="80" t="str">
        <x:v>549.0</x:v>
      </x:c>
      <x:c r="E107" s="80" t="str">
        <x:v>73304.0</x:v>
      </x:c>
      <x:c r="F107" s="80" t="str">
        <x:v>0.08482996570557014</x:v>
      </x:c>
      <x:c r="G107" s="80" t="str">
        <x:v>0.07989821882951655</x:v>
      </x:c>
      <x:c r="H107" s="84" t="str">
        <x:v>0.05989528952005247</x:v>
      </x:c>
      <x:c r="I107" s="84" t="str">
        <x:v>0.0002953884069808442</x:v>
      </x:c>
      <x:c r="J107" s="83" t="str">
        <x:v>0.007433685835375679</x:v>
      </x:c>
      <x:c r="K107" s="84" t="str">
        <x:v>0.017318651319103543</x:v>
      </x:c>
      <x:c r="L107" s="80" t="str">
        <x:v>12-month logistic PD</x:v>
      </x:c>
    </x:row>
    <x:row r="108" ht="15" hidden="0" customHeight="1">
      <x:c r="A108" s="80" t="str">
        <x:v>occupancy_status</x:v>
      </x:c>
      <x:c r="B108" s="80" t="str">
        <x:v>P</x:v>
      </x:c>
      <x:c r="C108" s="81" t="str">
        <x:v>764478</x:v>
      </x:c>
      <x:c r="D108" s="80" t="str">
        <x:v>6210.0</x:v>
      </x:c>
      <x:c r="E108" s="80" t="str">
        <x:v>758268.0</x:v>
      </x:c>
      <x:c r="F108" s="80" t="str">
        <x:v>0.8774889788568794</x:v>
      </x:c>
      <x:c r="G108" s="80" t="str">
        <x:v>0.903017084696474</x:v>
      </x:c>
      <x:c r="H108" s="84" t="str">
        <x:v>-0.028677077613768736</x:v>
      </x:c>
      <x:c r="I108" s="84" t="str">
        <x:v>0.0007320714724945584</x:v>
      </x:c>
      <x:c r="J108" s="83" t="str">
        <x:v>0.00812318994137176</x:v>
      </x:c>
      <x:c r="K108" s="84" t="str">
        <x:v>0.017318651319103543</x:v>
      </x:c>
      <x:c r="L108" s="80" t="str">
        <x:v>12-month logistic PD</x:v>
      </x:c>
    </x:row>
    <x:row r="109" ht="15" hidden="0" customHeight="1">
      <x:c r="A109" s="80" t="str">
        <x:v>occupancy_status</x:v>
      </x:c>
      <x:c r="B109" s="80" t="str">
        <x:v>S</x:v>
      </x:c>
      <x:c r="C109" s="81" t="str">
        <x:v>32678</x:v>
      </x:c>
      <x:c r="D109" s="80" t="str">
        <x:v>117.0</x:v>
      </x:c>
      <x:c r="E109" s="80" t="str">
        <x:v>32561.0</x:v>
      </x:c>
      <x:c r="F109" s="80" t="str">
        <x:v>0.03768105543755052</x:v>
      </x:c>
      <x:c r="G109" s="80" t="str">
        <x:v>0.01708469647400945</x:v>
      </x:c>
      <x:c r="H109" s="84" t="str">
        <x:v>0.7909743400989571</x:v>
      </x:c>
      <x:c r="I109" s="84" t="str">
        <x:v>0.01629119143962814</x:v>
      </x:c>
      <x:c r="J109" s="83" t="str">
        <x:v>0.0035803904767733644</x:v>
      </x:c>
      <x:c r="K109" s="84" t="str">
        <x:v>0.017318651319103543</x:v>
      </x:c>
      <x:c r="L109" s="80" t="str">
        <x:v>12-month logistic PD</x:v>
      </x:c>
    </x:row>
    <x:row r="110" ht="15" hidden="0" customHeight="1">
      <x:c r="A110" s="80" t="str">
        <x:v>loan_purpose</x:v>
      </x:c>
      <x:c r="B110" s="80" t="str">
        <x:v>C</x:v>
      </x:c>
      <x:c r="C110" s="81" t="str">
        <x:v>172578</x:v>
      </x:c>
      <x:c r="D110" s="80" t="str">
        <x:v>1377.0</x:v>
      </x:c>
      <x:c r="E110" s="80" t="str">
        <x:v>171201.0</x:v>
      </x:c>
      <x:c r="F110" s="80" t="str">
        <x:v>0.1981190428110439</x:v>
      </x:c>
      <x:c r="G110" s="80" t="str">
        <x:v>0.20029080334423846</x:v>
      </x:c>
      <x:c r="H110" s="84" t="str">
        <x:v>-0.010902250861671473</x:v>
      </x:c>
      <x:c r="I110" s="84" t="str">
        <x:v>2.3677078144364562e-05</x:v>
      </x:c>
      <x:c r="J110" s="83" t="str">
        <x:v>0.007979000799638425</x:v>
      </x:c>
      <x:c r="K110" s="84" t="str">
        <x:v>0.0001355124750989966</x:v>
      </x:c>
      <x:c r="L110" s="80" t="str">
        <x:v>12-month logistic PD</x:v>
      </x:c>
    </x:row>
    <x:row r="111" ht="15" hidden="0" customHeight="1">
      <x:c r="A111" s="80" t="str">
        <x:v>loan_purpose</x:v>
      </x:c>
      <x:c r="B111" s="80" t="str">
        <x:v>N</x:v>
      </x:c>
      <x:c r="C111" s="81" t="str">
        <x:v>315722</x:v>
      </x:c>
      <x:c r="D111" s="80" t="str">
        <x:v>2517.0</x:v>
      </x:c>
      <x:c r="E111" s="80" t="str">
        <x:v>313205.0</x:v>
      </x:c>
      <x:c r="F111" s="80" t="str">
        <x:v>0.3624499426883199</x:v>
      </x:c>
      <x:c r="G111" s="80" t="str">
        <x:v>0.36604870956015995</x:v>
      </x:c>
      <x:c r="H111" s="84" t="str">
        <x:v>-0.009880035152247014</x:v>
      </x:c>
      <x:c r="I111" s="84" t="str">
        <x:v>3.555594319852142e-05</x:v>
      </x:c>
      <x:c r="J111" s="83" t="str">
        <x:v>0.007972203394125212</x:v>
      </x:c>
      <x:c r="K111" s="84" t="str">
        <x:v>0.0001355124750989966</x:v>
      </x:c>
      <x:c r="L111" s="80" t="str">
        <x:v>12-month logistic PD</x:v>
      </x:c>
    </x:row>
    <x:row r="112" ht="15" hidden="0" customHeight="1">
      <x:c r="A112" s="80" t="str">
        <x:v>loan_purpose</x:v>
      </x:c>
      <x:c r="B112" s="80" t="str">
        <x:v>P</x:v>
      </x:c>
      <x:c r="C112" s="81" t="str">
        <x:v>382709</x:v>
      </x:c>
      <x:c r="D112" s="80" t="str">
        <x:v>2982.0</x:v>
      </x:c>
      <x:c r="E112" s="80" t="str">
        <x:v>379727.0</x:v>
      </x:c>
      <x:c r="F112" s="80" t="str">
        <x:v>0.4394310145006362</x:v>
      </x:c>
      <x:c r="G112" s="80" t="str">
        <x:v>0.4336604870956016</x:v>
      </x:c>
      <x:c r="H112" s="84" t="str">
        <x:v>0.01321880105613213</x:v>
      </x:c>
      <x:c r="I112" s="84" t="str">
        <x:v>7.62794537561106e-05</x:v>
      </x:c>
      <x:c r="J112" s="83" t="str">
        <x:v>0.007791820939669566</x:v>
      </x:c>
      <x:c r="K112" s="84" t="str">
        <x:v>0.0001355124750989966</x:v>
      </x:c>
      <x:c r="L112" s="80" t="str">
        <x:v>12-month logistic PD</x:v>
      </x:c>
    </x:row>
    <x:row r="113" ht="15" hidden="0" customHeight="1">
      <x:c r="A113" s="80" t="str">
        <x:v>property_type</x:v>
      </x:c>
      <x:c r="B113" s="80" t="str">
        <x:v>CO</x:v>
      </x:c>
      <x:c r="C113" s="81" t="str">
        <x:v>65343</x:v>
      </x:c>
      <x:c r="D113" s="80" t="str">
        <x:v>462.0</x:v>
      </x:c>
      <x:c r="E113" s="80" t="str">
        <x:v>64881.0</x:v>
      </x:c>
      <x:c r="F113" s="80" t="str">
        <x:v>0.0750825536041512</x:v>
      </x:c>
      <x:c r="G113" s="80" t="str">
        <x:v>0.06723849676528312</x:v>
      </x:c>
      <x:c r="H113" s="84" t="str">
        <x:v>0.11034227088247558</x:v>
      </x:c>
      <x:c r="I113" s="84" t="str">
        <x:v>0.0008655310445319162</x:v>
      </x:c>
      <x:c r="J113" s="83" t="str">
        <x:v>0.007070382443413984</x:v>
      </x:c>
      <x:c r="K113" s="84" t="str">
        <x:v>0.002668175816239963</x:v>
      </x:c>
      <x:c r="L113" s="80" t="str">
        <x:v>12-month logistic PD</x:v>
      </x:c>
    </x:row>
    <x:row r="114" ht="15" hidden="0" customHeight="1">
      <x:c r="A114" s="80" t="str">
        <x:v>property_type</x:v>
      </x:c>
      <x:c r="B114" s="80" t="str">
        <x:v>CP</x:v>
      </x:c>
      <x:c r="C114" s="81" t="str">
        <x:v>1605</x:v>
      </x:c>
      <x:c r="D114" s="80" t="str">
        <x:v>12.0</x:v>
      </x:c>
      <x:c r="E114" s="80" t="str">
        <x:v>1593.0</x:v>
      </x:c>
      <x:c r="F114" s="80" t="str">
        <x:v>0.0018440395053784969</x:v>
      </x:c>
      <x:c r="G114" s="80" t="str">
        <x:v>0.0018172566693319765</x:v>
      </x:c>
      <x:c r="H114" s="84" t="str">
        <x:v>0.014630509256625193</x:v>
      </x:c>
      <x:c r="I114" s="84" t="str">
        <x:v>3.9184653069729104e-07</x:v>
      </x:c>
      <x:c r="J114" s="83" t="str">
        <x:v>0.007476635514018692</x:v>
      </x:c>
      <x:c r="K114" s="84" t="str">
        <x:v>0.002668175816239963</x:v>
      </x:c>
      <x:c r="L114" s="80" t="str">
        <x:v>12-month logistic PD</x:v>
      </x:c>
    </x:row>
    <x:row r="115" ht="15" hidden="0" customHeight="1">
      <x:c r="A115" s="80" t="str">
        <x:v>property_type</x:v>
      </x:c>
      <x:c r="B115" s="80" t="str">
        <x:v>MH</x:v>
      </x:c>
      <x:c r="C115" s="81" t="str">
        <x:v>3191</x:v>
      </x:c>
      <x:c r="D115" s="80" t="str">
        <x:v>36.0</x:v>
      </x:c>
      <x:c r="E115" s="80" t="str">
        <x:v>3155.0</x:v>
      </x:c>
      <x:c r="F115" s="80" t="str">
        <x:v>0.0036516263942402553</x:v>
      </x:c>
      <x:c r="G115" s="80" t="str">
        <x:v>0.005306389474449371</x:v>
      </x:c>
      <x:c r="H115" s="84" t="str">
        <x:v>-0.3737389998566621</x:v>
      </x:c>
      <x:c r="I115" s="84" t="str">
        <x:v>0.0006184494985970845</x:v>
      </x:c>
      <x:c r="J115" s="83" t="str">
        <x:v>0.011281729865246004</x:v>
      </x:c>
      <x:c r="K115" s="84" t="str">
        <x:v>0.002668175816239963</x:v>
      </x:c>
      <x:c r="L115" s="80" t="str">
        <x:v>12-month logistic PD</x:v>
      </x:c>
    </x:row>
    <x:row r="116" ht="15" hidden="0" customHeight="1">
      <x:c r="A116" s="80" t="str">
        <x:v>property_type</x:v>
      </x:c>
      <x:c r="B116" s="80" t="str">
        <x:v>PU</x:v>
      </x:c>
      <x:c r="C116" s="81" t="str">
        <x:v>214589</x:v>
      </x:c>
      <x:c r="D116" s="80" t="str">
        <x:v>1608.0</x:v>
      </x:c>
      <x:c r="E116" s="80" t="str">
        <x:v>212981.0</x:v>
      </x:c>
      <x:c r="F116" s="80" t="str">
        <x:v>0.24646771252888003</x:v>
      </x:c>
      <x:c r="G116" s="80" t="str">
        <x:v>0.23384458820963874</x:v>
      </x:c>
      <x:c r="H116" s="84" t="str">
        <x:v>0.05257425948780971</x:v>
      </x:c>
      <x:c r="I116" s="84" t="str">
        <x:v>0.0006636514135066726</x:v>
      </x:c>
      <x:c r="J116" s="83" t="str">
        <x:v>0.007493394349197768</x:v>
      </x:c>
      <x:c r="K116" s="84" t="str">
        <x:v>0.002668175816239963</x:v>
      </x:c>
      <x:c r="L116" s="80" t="str">
        <x:v>12-month logistic PD</x:v>
      </x:c>
    </x:row>
    <x:row r="117" ht="15" hidden="0" customHeight="1">
      <x:c r="A117" s="80" t="str">
        <x:v>property_type</x:v>
      </x:c>
      <x:c r="B117" s="80" t="str">
        <x:v>SF</x:v>
      </x:c>
      <x:c r="C117" s="81" t="str">
        <x:v>586281</x:v>
      </x:c>
      <x:c r="D117" s="80" t="str">
        <x:v>4758.0</x:v>
      </x:c>
      <x:c r="E117" s="80" t="str">
        <x:v>581523.0</x:v>
      </x:c>
      <x:c r="F117" s="80" t="str">
        <x:v>0.67295406796735</x:v>
      </x:c>
      <x:c r="G117" s="80" t="str">
        <x:v>0.6917932688812968</x:v>
      </x:c>
      <x:c r="H117" s="84" t="str">
        <x:v>-0.027610088954915332</x:v>
      </x:c>
      <x:c r="I117" s="84" t="str">
        <x:v>0.0005201520130735921</x:v>
      </x:c>
      <x:c r="J117" s="83" t="str">
        <x:v>0.008115562332738056</x:v>
      </x:c>
      <x:c r="K117" s="84" t="str">
        <x:v>0.002668175816239963</x:v>
      </x:c>
      <x:c r="L117" s="80" t="str">
        <x:v>12-month logistic PD</x:v>
      </x:c>
    </x:row>
    <x:row r="118" ht="15" hidden="0" customHeight="1">
      <x:c r="A118" s="80" t="str">
        <x:v>classic_fico</x:v>
      </x:c>
      <x:c r="B118" s="80" t="str">
        <x:v>(484.999, 684.0]</x:v>
      </x:c>
      <x:c r="C118" s="81" t="str">
        <x:v>94077</x:v>
      </x:c>
      <x:c r="D118" s="80" t="str">
        <x:v>156.0</x:v>
      </x:c>
      <x:c r="E118" s="80" t="str">
        <x:v>93921.0</x:v>
      </x:c>
      <x:c r="F118" s="80" t="str">
        <x:v>0.10234645552598831</x:v>
      </x:c>
      <x:c r="G118" s="80" t="str">
        <x:v>0.26570458404074704</x:v>
      </x:c>
      <x:c r="H118" s="84" t="str">
        <x:v>-0.95402142471677</x:v>
      </x:c>
      <x:c r="I118" s="84" t="str">
        <x:v>0.15584715450471534</x:v>
      </x:c>
      <x:c r="J118" s="83" t="str">
        <x:v>0.0016582161420963678</x:v>
      </x:c>
      <x:c r="K118" s="84" t="str">
        <x:v>0.5302542943095299</x:v>
      </x:c>
      <x:c r="L118" s="80" t="str">
        <x:v>discrete-time monthly hazard</x:v>
      </x:c>
    </x:row>
    <x:row r="119" ht="15" hidden="0" customHeight="1">
      <x:c r="A119" s="80" t="str">
        <x:v>classic_fico</x:v>
      </x:c>
      <x:c r="B119" s="80" t="str">
        <x:v>(684.0, 708.0]</x:v>
      </x:c>
      <x:c r="C119" s="81" t="str">
        <x:v>92620</x:v>
      </x:c>
      <x:c r="D119" s="80" t="str">
        <x:v>115.0</x:v>
      </x:c>
      <x:c r="E119" s="80" t="str">
        <x:v>92505.0</x:v>
      </x:c>
      <x:c r="F119" s="80" t="str">
        <x:v>0.10080343735629553</x:v>
      </x:c>
      <x:c r="G119" s="80" t="str">
        <x:v>0.1960950764006791</x:v>
      </x:c>
      <x:c r="H119" s="84" t="str">
        <x:v>-0.6654271694796476</x:v>
      </x:c>
      <x:c r="I119" s="84" t="str">
        <x:v>0.06340964564438044</x:v>
      </x:c>
      <x:c r="J119" s="83" t="str">
        <x:v>0.0012416324767868712</x:v>
      </x:c>
      <x:c r="K119" s="84" t="str">
        <x:v>0.5302542943095299</x:v>
      </x:c>
      <x:c r="L119" s="80" t="str">
        <x:v>discrete-time monthly hazard</x:v>
      </x:c>
    </x:row>
    <x:row r="120" ht="15" hidden="0" customHeight="1">
      <x:c r="A120" s="80" t="str">
        <x:v>classic_fico</x:v>
      </x:c>
      <x:c r="B120" s="80" t="str">
        <x:v>(708.0, 728.0]</x:v>
      </x:c>
      <x:c r="C120" s="81" t="str">
        <x:v>91560</x:v>
      </x:c>
      <x:c r="D120" s="80" t="str">
        <x:v>71.0</x:v>
      </x:c>
      <x:c r="E120" s="80" t="str">
        <x:v>91489.0</x:v>
      </x:c>
      <x:c r="F120" s="80" t="str">
        <x:v>0.09969630002549904</x:v>
      </x:c>
      <x:c r="G120" s="80" t="str">
        <x:v>0.12139219015280135</x:v>
      </x:c>
      <x:c r="H120" s="84" t="str">
        <x:v>-0.19689797982959711</x:v>
      </x:c>
      <x:c r="I120" s="84" t="str">
        <x:v>0.004271876936670727</x:v>
      </x:c>
      <x:c r="J120" s="83" t="str">
        <x:v>0.0007754477937964177</x:v>
      </x:c>
      <x:c r="K120" s="84" t="str">
        <x:v>0.5302542943095299</x:v>
      </x:c>
      <x:c r="L120" s="80" t="str">
        <x:v>discrete-time monthly hazard</x:v>
      </x:c>
    </x:row>
    <x:row r="121" ht="15" hidden="0" customHeight="1">
      <x:c r="A121" s="80" t="str">
        <x:v>classic_fico</x:v>
      </x:c>
      <x:c r="B121" s="80" t="str">
        <x:v>(728.0, 747.0]</x:v>
      </x:c>
      <x:c r="C121" s="81" t="str">
        <x:v>94120</x:v>
      </x:c>
      <x:c r="D121" s="80" t="str">
        <x:v>63.0</x:v>
      </x:c>
      <x:c r="E121" s="80" t="str">
        <x:v>94057.0</x:v>
      </x:c>
      <x:c r="F121" s="80" t="str">
        <x:v>0.10249465501121303</x:v>
      </x:c>
      <x:c r="G121" s="80" t="str">
        <x:v>0.10780984719864177</x:v>
      </x:c>
      <x:c r="H121" s="84" t="str">
        <x:v>-0.05055835024246346</x:v>
      </x:c>
      <x:c r="I121" s="84" t="str">
        <x:v>0.0002687273482180275</x:v>
      </x:c>
      <x:c r="J121" s="83" t="str">
        <x:v>0.0006693582660433489</x:v>
      </x:c>
      <x:c r="K121" s="84" t="str">
        <x:v>0.5302542943095299</x:v>
      </x:c>
      <x:c r="L121" s="80" t="str">
        <x:v>discrete-time monthly hazard</x:v>
      </x:c>
    </x:row>
    <x:row r="122" ht="15" hidden="0" customHeight="1">
      <x:c r="A122" s="80" t="str">
        <x:v>classic_fico</x:v>
      </x:c>
      <x:c r="B122" s="80" t="str">
        <x:v>(747.0, 761.0]</x:v>
      </x:c>
      <x:c r="C122" s="81" t="str">
        <x:v>88238</x:v>
      </x:c>
      <x:c r="D122" s="80" t="str">
        <x:v>57.0</x:v>
      </x:c>
      <x:c r="E122" s="80" t="str">
        <x:v>88181.0</x:v>
      </x:c>
      <x:c r="F122" s="80" t="str">
        <x:v>0.09609156548782694</x:v>
      </x:c>
      <x:c r="G122" s="80" t="str">
        <x:v>0.09762308998302208</x:v>
      </x:c>
      <x:c r="H122" s="84" t="str">
        <x:v>-0.015812499086174207</x:v>
      </x:c>
      <x:c r="I122" s="84" t="str">
        <x:v>2.4217229680726585e-05</x:v>
      </x:c>
      <x:c r="J122" s="83" t="str">
        <x:v>0.0006459801899408418</x:v>
      </x:c>
      <x:c r="K122" s="84" t="str">
        <x:v>0.5302542943095299</x:v>
      </x:c>
      <x:c r="L122" s="80" t="str">
        <x:v>discrete-time monthly hazard</x:v>
      </x:c>
    </x:row>
    <x:row r="123" ht="15" hidden="0" customHeight="1">
      <x:c r="A123" s="80" t="str">
        <x:v>classic_fico</x:v>
      </x:c>
      <x:c r="B123" s="80" t="str">
        <x:v>(761.0, 774.0]</x:v>
      </x:c>
      <x:c r="C123" s="81" t="str">
        <x:v>97852</x:v>
      </x:c>
      <x:c r="D123" s="80" t="str">
        <x:v>33.0</x:v>
      </x:c>
      <x:c r="E123" s="80" t="str">
        <x:v>97819.0</x:v>
      </x:c>
      <x:c r="F123" s="80" t="str">
        <x:v>0.10659411430103238</x:v>
      </x:c>
      <x:c r="G123" s="80" t="str">
        <x:v>0.056876061120543296</x:v>
      </x:c>
      <x:c r="H123" s="84" t="str">
        <x:v>0.6281537631099764</x:v>
      </x:c>
      <x:c r="I123" s="84" t="str">
        <x:v>0.031230582199826152</x:v>
      </x:c>
      <x:c r="J123" s="83" t="str">
        <x:v>0.0003372440011445857</x:v>
      </x:c>
      <x:c r="K123" s="84" t="str">
        <x:v>0.5302542943095299</x:v>
      </x:c>
      <x:c r="L123" s="80" t="str">
        <x:v>discrete-time monthly hazard</x:v>
      </x:c>
    </x:row>
    <x:row r="124" ht="15" hidden="0" customHeight="1">
      <x:c r="A124" s="80" t="str">
        <x:v>classic_fico</x:v>
      </x:c>
      <x:c r="B124" s="80" t="str">
        <x:v>(774.0, 784.0]</x:v>
      </x:c>
      <x:c r="C124" s="81" t="str">
        <x:v>86197</x:v>
      </x:c>
      <x:c r="D124" s="80" t="str">
        <x:v>36.0</x:v>
      </x:c>
      <x:c r="E124" s="80" t="str">
        <x:v>86161.0</x:v>
      </x:c>
      <x:c r="F124" s="80" t="str">
        <x:v>0.0938903672514008</x:v>
      </x:c>
      <x:c r="G124" s="80" t="str">
        <x:v>0.06196943972835314</x:v>
      </x:c>
      <x:c r="H124" s="84" t="str">
        <x:v>0.4154864398509012</x:v>
      </x:c>
      <x:c r="I124" s="84" t="str">
        <x:v>0.01326271253328972</x:v>
      </x:c>
      <x:c r="J124" s="83" t="str">
        <x:v>0.000417647945984199</x:v>
      </x:c>
      <x:c r="K124" s="84" t="str">
        <x:v>0.5302542943095299</x:v>
      </x:c>
      <x:c r="L124" s="80" t="str">
        <x:v>discrete-time monthly hazard</x:v>
      </x:c>
    </x:row>
    <x:row r="125" ht="15" hidden="0" customHeight="1">
      <x:c r="A125" s="80" t="str">
        <x:v>classic_fico</x:v>
      </x:c>
      <x:c r="B125" s="80" t="str">
        <x:v>(784.0, 794.0]</x:v>
      </x:c>
      <x:c r="C125" s="81" t="str">
        <x:v>93432</x:v>
      </x:c>
      <x:c r="D125" s="80" t="str">
        <x:v>19.0</x:v>
      </x:c>
      <x:c r="E125" s="80" t="str">
        <x:v>93413.0</x:v>
      </x:c>
      <x:c r="F125" s="80" t="str">
        <x:v>0.10179288686059006</x:v>
      </x:c>
      <x:c r="G125" s="80" t="str">
        <x:v>0.03310696095076401</x:v>
      </x:c>
      <x:c r="H125" s="84" t="str">
        <x:v>1.1231966671068183</x:v>
      </x:c>
      <x:c r="I125" s="84" t="str">
        <x:v>0.07714780305906248</x:v>
      </x:c>
      <x:c r="J125" s="83" t="str">
        <x:v>0.0002033564517510061</x:v>
      </x:c>
      <x:c r="K125" s="84" t="str">
        <x:v>0.5302542943095299</x:v>
      </x:c>
      <x:c r="L125" s="80" t="str">
        <x:v>discrete-time monthly hazard</x:v>
      </x:c>
    </x:row>
    <x:row r="126" ht="15" hidden="0" customHeight="1">
      <x:c r="A126" s="80" t="str">
        <x:v>classic_fico</x:v>
      </x:c>
      <x:c r="B126" s="80" t="str">
        <x:v>(794.0, 803.0]</x:v>
      </x:c>
      <x:c r="C126" s="81" t="str">
        <x:v>90731</x:v>
      </x:c>
      <x:c r="D126" s="80" t="str">
        <x:v>24.0</x:v>
      </x:c>
      <x:c r="E126" s="80" t="str">
        <x:v>90707.0</x:v>
      </x:c>
      <x:c r="F126" s="80" t="str">
        <x:v>0.09884415298545683</x:v>
      </x:c>
      <x:c r="G126" s="80" t="str">
        <x:v>0.04159592529711375</x:v>
      </x:c>
      <x:c r="H126" s="84" t="str">
        <x:v>0.8655421846112008</x:v>
      </x:c>
      <x:c r="I126" s="84" t="str">
        <x:v>0.0495507560584879</x:v>
      </x:c>
      <x:c r="J126" s="83" t="str">
        <x:v>0.00026451819113643626</x:v>
      </x:c>
      <x:c r="K126" s="84" t="str">
        <x:v>0.5302542943095299</x:v>
      </x:c>
      <x:c r="L126" s="80" t="str">
        <x:v>discrete-time monthly hazard</x:v>
      </x:c>
    </x:row>
    <x:row r="127" ht="15" hidden="0" customHeight="1">
      <x:c r="A127" s="80" t="str">
        <x:v>classic_fico</x:v>
      </x:c>
      <x:c r="B127" s="80" t="str">
        <x:v>(803.0, 829.0]</x:v>
      </x:c>
      <x:c r="C127" s="81" t="str">
        <x:v>89434</x:v>
      </x:c>
      <x:c r="D127" s="80" t="str">
        <x:v>10.0</x:v>
      </x:c>
      <x:c r="E127" s="80" t="str">
        <x:v>89424.0</x:v>
      </x:c>
      <x:c r="F127" s="80" t="str">
        <x:v>0.09744606519469708</x:v>
      </x:c>
      <x:c r="G127" s="80" t="str">
        <x:v>0.017826825127334467</x:v>
      </x:c>
      <x:c r="H127" s="84" t="str">
        <x:v>1.6985946949603705</x:v>
      </x:c>
      <x:c r="I127" s="84" t="str">
        <x:v>0.1352408187951983</x:v>
      </x:c>
      <x:c r="J127" s="83" t="str">
        <x:v>0.00011181429881253214</x:v>
      </x:c>
      <x:c r="K127" s="84" t="str">
        <x:v>0.5302542943095299</x:v>
      </x:c>
      <x:c r="L127" s="80" t="str">
        <x:v>discrete-time monthly hazard</x:v>
      </x:c>
    </x:row>
    <x:row r="128" ht="15" hidden="0" customHeight="1">
      <x:c r="A128" s="80" t="str">
        <x:v>original_dti</x:v>
      </x:c>
      <x:c r="B128" s="80" t="str">
        <x:v>(0.999, 20.0]</x:v>
      </x:c>
      <x:c r="C128" s="81" t="str">
        <x:v>85764</x:v>
      </x:c>
      <x:c r="D128" s="80" t="str">
        <x:v>19.0</x:v>
      </x:c>
      <x:c r="E128" s="80" t="str">
        <x:v>85745.0</x:v>
      </x:c>
      <x:c r="F128" s="80" t="str">
        <x:v>0.09343700026970113</x:v>
      </x:c>
      <x:c r="G128" s="80" t="str">
        <x:v>0.03307888040712468</x:v>
      </x:c>
      <x:c r="H128" s="84" t="str">
        <x:v>1.0383923907121557</x:v>
      </x:c>
      <x:c r="I128" s="84" t="str">
        <x:v>0.06267541238299161</x:v>
      </x:c>
      <x:c r="J128" s="83" t="str">
        <x:v>0.00022153817452544191</x:v>
      </x:c>
      <x:c r="K128" s="84" t="str">
        <x:v>0.19855403549076112</x:v>
      </x:c>
      <x:c r="L128" s="80" t="str">
        <x:v>discrete-time monthly hazard</x:v>
      </x:c>
    </x:row>
    <x:row r="129" ht="15" hidden="0" customHeight="1">
      <x:c r="A129" s="80" t="str">
        <x:v>original_dti</x:v>
      </x:c>
      <x:c r="B129" s="80" t="str">
        <x:v>(20.0, 25.0]</x:v>
      </x:c>
      <x:c r="C129" s="81" t="str">
        <x:v>92368</x:v>
      </x:c>
      <x:c r="D129" s="80" t="str">
        <x:v>32.0</x:v>
      </x:c>
      <x:c r="E129" s="80" t="str">
        <x:v>92336.0</x:v>
      </x:c>
      <x:c r="F129" s="80" t="str">
        <x:v>0.10061922287937276</x:v>
      </x:c>
      <x:c r="G129" s="80" t="str">
        <x:v>0.0551314673452078</x:v>
      </x:c>
      <x:c r="H129" s="84" t="str">
        <x:v>0.6016226733712663</x:v>
      </x:c>
      <x:c r="I129" s="84" t="str">
        <x:v>0.027366465090122936</x:v>
      </x:c>
      <x:c r="J129" s="83" t="str">
        <x:v>0.00034644032565390613</x:v>
      </x:c>
      <x:c r="K129" s="84" t="str">
        <x:v>0.19855403549076112</x:v>
      </x:c>
      <x:c r="L129" s="80" t="str">
        <x:v>discrete-time monthly hazard</x:v>
      </x:c>
    </x:row>
    <x:row r="130" ht="15" hidden="0" customHeight="1">
      <x:c r="A130" s="80" t="str">
        <x:v>original_dti</x:v>
      </x:c>
      <x:c r="B130" s="80" t="str">
        <x:v>(25.0, 29.0]</x:v>
      </x:c>
      <x:c r="C130" s="81" t="str">
        <x:v>91402</x:v>
      </x:c>
      <x:c r="D130" s="80" t="str">
        <x:v>32.0</x:v>
      </x:c>
      <x:c r="E130" s="80" t="str">
        <x:v>91370.0</x:v>
      </x:c>
      <x:c r="F130" s="80" t="str">
        <x:v>0.09956657122697665</x:v>
      </x:c>
      <x:c r="G130" s="80" t="str">
        <x:v>0.0551314673452078</x:v>
      </x:c>
      <x:c r="H130" s="84" t="str">
        <x:v>0.5911058296624723</x:v>
      </x:c>
      <x:c r="I130" s="84" t="str">
        <x:v>0.02626584894617112</x:v>
      </x:c>
      <x:c r="J130" s="83" t="str">
        <x:v>0.0003501017483206057</x:v>
      </x:c>
      <x:c r="K130" s="84" t="str">
        <x:v>0.19855403549076112</x:v>
      </x:c>
      <x:c r="L130" s="80" t="str">
        <x:v>discrete-time monthly hazard</x:v>
      </x:c>
    </x:row>
    <x:row r="131" ht="15" hidden="0" customHeight="1">
      <x:c r="A131" s="80" t="str">
        <x:v>original_dti</x:v>
      </x:c>
      <x:c r="B131" s="80" t="str">
        <x:v>(29.0, 32.0]</x:v>
      </x:c>
      <x:c r="C131" s="81" t="str">
        <x:v>83117</x:v>
      </x:c>
      <x:c r="D131" s="80" t="str">
        <x:v>40.0</x:v>
      </x:c>
      <x:c r="E131" s="80" t="str">
        <x:v>83077.0</x:v>
      </x:c>
      <x:c r="F131" s="80" t="str">
        <x:v>0.09052967665832137</x:v>
      </x:c>
      <x:c r="G131" s="80" t="str">
        <x:v>0.06870229007633588</x:v>
      </x:c>
      <x:c r="H131" s="84" t="str">
        <x:v>0.275895182711511</x:v>
      </x:c>
      <x:c r="I131" s="84" t="str">
        <x:v>0.00602207080915167</x:v>
      </x:c>
      <x:c r="J131" s="83" t="str">
        <x:v>0.0004812493232431392</x:v>
      </x:c>
      <x:c r="K131" s="84" t="str">
        <x:v>0.19855403549076112</x:v>
      </x:c>
      <x:c r="L131" s="80" t="str">
        <x:v>discrete-time monthly hazard</x:v>
      </x:c>
    </x:row>
    <x:row r="132" ht="15" hidden="0" customHeight="1">
      <x:c r="A132" s="80" t="str">
        <x:v>original_dti</x:v>
      </x:c>
      <x:c r="B132" s="80" t="str">
        <x:v>(32.0, 35.0]</x:v>
      </x:c>
      <x:c r="C132" s="81" t="str">
        <x:v>82817</x:v>
      </x:c>
      <x:c r="D132" s="80" t="str">
        <x:v>55.0</x:v>
      </x:c>
      <x:c r="E132" s="80" t="str">
        <x:v>82762.0</x:v>
      </x:c>
      <x:c r="F132" s="80" t="str">
        <x:v>0.09018642068471394</x:v>
      </x:c>
      <x:c r="G132" s="80" t="str">
        <x:v>0.09414758269720101</x:v>
      </x:c>
      <x:c r="H132" s="84" t="str">
        <x:v>-0.04298471075448046</x:v>
      </x:c>
      <x:c r="I132" s="84" t="str">
        <x:v>0.00017026940335839247</x:v>
      </x:c>
      <x:c r="J132" s="83" t="str">
        <x:v>0.00066411485564558</x:v>
      </x:c>
      <x:c r="K132" s="84" t="str">
        <x:v>0.19855403549076112</x:v>
      </x:c>
      <x:c r="L132" s="80" t="str">
        <x:v>discrete-time monthly hazard</x:v>
      </x:c>
    </x:row>
    <x:row r="133" ht="15" hidden="0" customHeight="1">
      <x:c r="A133" s="80" t="str">
        <x:v>original_dti</x:v>
      </x:c>
      <x:c r="B133" s="80" t="str">
        <x:v>(35.0, 38.0]</x:v>
      </x:c>
      <x:c r="C133" s="81" t="str">
        <x:v>91819</x:v>
      </x:c>
      <x:c r="D133" s="80" t="str">
        <x:v>64.0</x:v>
      </x:c>
      <x:c r="E133" s="80" t="str">
        <x:v>91755.0</x:v>
      </x:c>
      <x:c r="F133" s="80" t="str">
        <x:v>0.09998610630583017</x:v>
      </x:c>
      <x:c r="G133" s="80" t="str">
        <x:v>0.10941475826972011</x:v>
      </x:c>
      <x:c r="H133" s="84" t="str">
        <x:v>-0.09011454341267616</x:v>
      </x:c>
      <x:c r="I133" s="84" t="str">
        <x:v>0.000849658666722974</x:v>
      </x:c>
      <x:c r="J133" s="83" t="str">
        <x:v>0.0006970234918698744</x:v>
      </x:c>
      <x:c r="K133" s="84" t="str">
        <x:v>0.19855403549076112</x:v>
      </x:c>
      <x:c r="L133" s="80" t="str">
        <x:v>discrete-time monthly hazard</x:v>
      </x:c>
    </x:row>
    <x:row r="134" ht="15" hidden="0" customHeight="1">
      <x:c r="A134" s="80" t="str">
        <x:v>original_dti</x:v>
      </x:c>
      <x:c r="B134" s="80" t="str">
        <x:v>(38.0, 40.0]</x:v>
      </x:c>
      <x:c r="C134" s="81" t="str">
        <x:v>64430</x:v>
      </x:c>
      <x:c r="D134" s="80" t="str">
        <x:v>35.0</x:v>
      </x:c>
      <x:c r="E134" s="80" t="str">
        <x:v>64395.0</x:v>
      </x:c>
      <x:c r="F134" s="80" t="str">
        <x:v>0.070171873169642</x:v>
      </x:c>
      <x:c r="G134" s="80" t="str">
        <x:v>0.06022052586938083</x:v>
      </x:c>
      <x:c r="H134" s="84" t="str">
        <x:v>0.15293430815805842</x:v>
      </x:c>
      <x:c r="I134" s="84" t="str">
        <x:v>0.0015219024146060055</x:v>
      </x:c>
      <x:c r="J134" s="83" t="str">
        <x:v>0.0005432252056495421</x:v>
      </x:c>
      <x:c r="K134" s="84" t="str">
        <x:v>0.19855403549076112</x:v>
      </x:c>
      <x:c r="L134" s="80" t="str">
        <x:v>discrete-time monthly hazard</x:v>
      </x:c>
    </x:row>
    <x:row r="135" ht="15" hidden="0" customHeight="1">
      <x:c r="A135" s="80" t="str">
        <x:v>original_dti</x:v>
      </x:c>
      <x:c r="B135" s="80" t="str">
        <x:v>(40.0, 43.0]</x:v>
      </x:c>
      <x:c r="C135" s="81" t="str">
        <x:v>104866</x:v>
      </x:c>
      <x:c r="D135" s="80" t="str">
        <x:v>95.0</x:v>
      </x:c>
      <x:c r="E135" s="80" t="str">
        <x:v>104771.0</x:v>
      </x:c>
      <x:c r="F135" s="80" t="str">
        <x:v>0.11416966107558987</x:v>
      </x:c>
      <x:c r="G135" s="80" t="str">
        <x:v>0.1620016963528414</x:v>
      </x:c>
      <x:c r="H135" s="84" t="str">
        <x:v>-0.3499212094018568</x:v>
      </x:c>
      <x:c r="I135" s="84" t="str">
        <x:v>0.01673744363236813</x:v>
      </x:c>
      <x:c r="J135" s="83" t="str">
        <x:v>0.0009059180287223694</x:v>
      </x:c>
      <x:c r="K135" s="84" t="str">
        <x:v>0.19855403549076112</x:v>
      </x:c>
      <x:c r="L135" s="80" t="str">
        <x:v>discrete-time monthly hazard</x:v>
      </x:c>
    </x:row>
    <x:row r="136" ht="15" hidden="0" customHeight="1">
      <x:c r="A136" s="80" t="str">
        <x:v>original_dti</x:v>
      </x:c>
      <x:c r="B136" s="80" t="str">
        <x:v>(43.0, 45.0]</x:v>
      </x:c>
      <x:c r="C136" s="81" t="str">
        <x:v>69677</x:v>
      </x:c>
      <x:c r="D136" s="80" t="str">
        <x:v>73.0</x:v>
      </x:c>
      <x:c r="E136" s="80" t="str">
        <x:v>69604.0</x:v>
      </x:c>
      <x:c r="F136" s="80" t="str">
        <x:v>0.07584812830145503</x:v>
      </x:c>
      <x:c r="G136" s="80" t="str">
        <x:v>0.12468193384223919</x:v>
      </x:c>
      <x:c r="H136" s="84" t="str">
        <x:v>-0.49703293604911497</x:v>
      </x:c>
      <x:c r="I136" s="84" t="str">
        <x:v>0.02427200974638749</x:v>
      </x:c>
      <x:c r="J136" s="83" t="str">
        <x:v>0.0010476914907358238</x:v>
      </x:c>
      <x:c r="K136" s="84" t="str">
        <x:v>0.19855403549076112</x:v>
      </x:c>
      <x:c r="L136" s="80" t="str">
        <x:v>discrete-time monthly hazard</x:v>
      </x:c>
    </x:row>
    <x:row r="137" ht="15" hidden="0" customHeight="1">
      <x:c r="A137" s="80" t="str">
        <x:v>original_dti</x:v>
      </x:c>
      <x:c r="B137" s="80" t="str">
        <x:v>(45.0, 50.0]</x:v>
      </x:c>
      <x:c r="C137" s="81" t="str">
        <x:v>66125</x:v>
      </x:c>
      <x:c r="D137" s="80" t="str">
        <x:v>48.0</x:v>
      </x:c>
      <x:c r="E137" s="80" t="str">
        <x:v>66077.0</x:v>
      </x:c>
      <x:c r="F137" s="80" t="str">
        <x:v>0.07200475109855532</x:v>
      </x:c>
      <x:c r="G137" s="80" t="str">
        <x:v>0.08227311280746395</x:v>
      </x:c>
      <x:c r="H137" s="84" t="str">
        <x:v>-0.1333122526292366</x:v>
      </x:c>
      <x:c r="I137" s="84" t="str">
        <x:v>0.001368898430226407</x:v>
      </x:c>
      <x:c r="J137" s="83" t="str">
        <x:v>0.000725897920604915</x:v>
      </x:c>
      <x:c r="K137" s="84" t="str">
        <x:v>0.19855403549076112</x:v>
      </x:c>
      <x:c r="L137" s="80" t="str">
        <x:v>discrete-time monthly hazard</x:v>
      </x:c>
    </x:row>
    <x:row r="138" ht="15" hidden="0" customHeight="1">
      <x:c r="A138" s="80" t="str">
        <x:v>original_dti</x:v>
      </x:c>
      <x:c r="B138" s="80" t="str">
        <x:v>nan</x:v>
      </x:c>
      <x:c r="C138" s="81" t="str">
        <x:v>85876</x:v>
      </x:c>
      <x:c r="D138" s="80" t="str">
        <x:v>91.0</x:v>
      </x:c>
      <x:c r="E138" s="80" t="str">
        <x:v>85785.0</x:v>
      </x:c>
      <x:c r="F138" s="80" t="str">
        <x:v>0.09348058832984175</x:v>
      </x:c>
      <x:c r="G138" s="80" t="str">
        <x:v>0.15521628498727735</x:v>
      </x:c>
      <x:c r="H138" s="84" t="str">
        <x:v>-0.507065727991328</x:v>
      </x:c>
      <x:c r="I138" s="84" t="str">
        <x:v>0.031304055968654376</x:v>
      </x:c>
      <x:c r="J138" s="83" t="str">
        <x:v>0.0010596674274535377</x:v>
      </x:c>
      <x:c r="K138" s="84" t="str">
        <x:v>0.19855403549076112</x:v>
      </x:c>
      <x:c r="L138" s="80" t="str">
        <x:v>discrete-time monthly hazard</x:v>
      </x:c>
    </x:row>
    <x:row r="139" ht="15" hidden="0" customHeight="1">
      <x:c r="A139" s="80" t="str">
        <x:v>original_ltv</x:v>
      </x:c>
      <x:c r="B139" s="80" t="str">
        <x:v>(48.0, 59.0]</x:v>
      </x:c>
      <x:c r="C139" s="81" t="str">
        <x:v>90597</x:v>
      </x:c>
      <x:c r="D139" s="80" t="str">
        <x:v>46.0</x:v>
      </x:c>
      <x:c r="E139" s="80" t="str">
        <x:v>90551.0</x:v>
      </x:c>
      <x:c r="F139" s="80" t="str">
        <x:v>0.0986741594582873</x:v>
      </x:c>
      <x:c r="G139" s="80" t="str">
        <x:v>0.07894736842105263</x:v>
      </x:c>
      <x:c r="H139" s="84" t="str">
        <x:v>0.22304169530437384</x:v>
      </x:c>
      <x:c r="I139" s="84" t="str">
        <x:v>0.004399896915859947</x:v>
      </x:c>
      <x:c r="J139" s="83" t="str">
        <x:v>0.0005077430820005078</x:v>
      </x:c>
      <x:c r="K139" s="84" t="str">
        <x:v>0.1252478983815886</x:v>
      </x:c>
      <x:c r="L139" s="80" t="str">
        <x:v>discrete-time monthly hazard</x:v>
      </x:c>
    </x:row>
    <x:row r="140" ht="15" hidden="0" customHeight="1">
      <x:c r="A140" s="80" t="str">
        <x:v>original_ltv</x:v>
      </x:c>
      <x:c r="B140" s="80" t="str">
        <x:v>(59.0, 67.0]</x:v>
      </x:c>
      <x:c r="C140" s="81" t="str">
        <x:v>89945</x:v>
      </x:c>
      <x:c r="D140" s="80" t="str">
        <x:v>53.0</x:v>
      </x:c>
      <x:c r="E140" s="80" t="str">
        <x:v>89892.0</x:v>
      </x:c>
      <x:c r="F140" s="80" t="str">
        <x:v>0.0979560457762057</x:v>
      </x:c>
      <x:c r="G140" s="80" t="str">
        <x:v>0.09083191850594227</x:v>
      </x:c>
      <x:c r="H140" s="84" t="str">
        <x:v>0.07550811633855317</x:v>
      </x:c>
      <x:c r="I140" s="84" t="str">
        <x:v>0.0005379294307337103</x:v>
      </x:c>
      <x:c r="J140" s="83" t="str">
        <x:v>0.0005892489854911335</x:v>
      </x:c>
      <x:c r="K140" s="84" t="str">
        <x:v>0.1252478983815886</x:v>
      </x:c>
      <x:c r="L140" s="80" t="str">
        <x:v>discrete-time monthly hazard</x:v>
      </x:c>
    </x:row>
    <x:row r="141" ht="15" hidden="0" customHeight="1">
      <x:c r="A141" s="80" t="str">
        <x:v>original_ltv</x:v>
      </x:c>
      <x:c r="B141" s="80" t="str">
        <x:v>(67.0, 73.0]</x:v>
      </x:c>
      <x:c r="C141" s="81" t="str">
        <x:v>92306</x:v>
      </x:c>
      <x:c r="D141" s="80" t="str">
        <x:v>44.0</x:v>
      </x:c>
      <x:c r="E141" s="80" t="str">
        <x:v>92262.0</x:v>
      </x:c>
      <x:c r="F141" s="80" t="str">
        <x:v>0.10053863974666606</x:v>
      </x:c>
      <x:c r="G141" s="80" t="str">
        <x:v>0.07555178268251274</x:v>
      </x:c>
      <x:c r="H141" s="84" t="str">
        <x:v>0.28572384419598135</x:v>
      </x:c>
      <x:c r="I141" s="84" t="str">
        <x:v>0.0071393408547453996</x:v>
      </x:c>
      <x:c r="J141" s="83" t="str">
        <x:v>0.00047667540571577144</x:v>
      </x:c>
      <x:c r="K141" s="84" t="str">
        <x:v>0.1252478983815886</x:v>
      </x:c>
      <x:c r="L141" s="80" t="str">
        <x:v>discrete-time monthly hazard</x:v>
      </x:c>
    </x:row>
    <x:row r="142" ht="15" hidden="0" customHeight="1">
      <x:c r="A142" s="80" t="str">
        <x:v>original_ltv</x:v>
      </x:c>
      <x:c r="B142" s="80" t="str">
        <x:v>(7.999, 48.0]</x:v>
      </x:c>
      <x:c r="C142" s="81" t="str">
        <x:v>96212</x:v>
      </x:c>
      <x:c r="D142" s="80" t="str">
        <x:v>27.0</x:v>
      </x:c>
      <x:c r="E142" s="80" t="str">
        <x:v>96185.0</x:v>
      </x:c>
      <x:c r="F142" s="80" t="str">
        <x:v>0.10481354107414115</x:v>
      </x:c>
      <x:c r="G142" s="80" t="str">
        <x:v>0.0466893039049236</x:v>
      </x:c>
      <x:c r="H142" s="84" t="str">
        <x:v>0.8086678722598586</x:v>
      </x:c>
      <x:c r="I142" s="84" t="str">
        <x:v>0.04700320319835854</x:v>
      </x:c>
      <x:c r="J142" s="83" t="str">
        <x:v>0.000280630274809795</x:v>
      </x:c>
      <x:c r="K142" s="84" t="str">
        <x:v>0.1252478983815886</x:v>
      </x:c>
      <x:c r="L142" s="80" t="str">
        <x:v>discrete-time monthly hazard</x:v>
      </x:c>
    </x:row>
    <x:row r="143" ht="15" hidden="0" customHeight="1">
      <x:c r="A143" s="80" t="str">
        <x:v>original_ltv</x:v>
      </x:c>
      <x:c r="B143" s="80" t="str">
        <x:v>(73.0, 77.0]</x:v>
      </x:c>
      <x:c r="C143" s="81" t="str">
        <x:v>91514</x:v>
      </x:c>
      <x:c r="D143" s="80" t="str">
        <x:v>61.0</x:v>
      </x:c>
      <x:c r="E143" s="80" t="str">
        <x:v>91453.0</x:v>
      </x:c>
      <x:c r="F143" s="80" t="str">
        <x:v>0.09965707074999837</x:v>
      </x:c>
      <x:c r="G143" s="80" t="str">
        <x:v>0.10441426146010187</x:v>
      </x:c>
      <x:c r="H143" s="84" t="str">
        <x:v>-0.046631270156022996</x:v>
      </x:c>
      <x:c r="I143" s="84" t="str">
        <x:v>0.0002218338451865591</x:v>
      </x:c>
      <x:c r="J143" s="83" t="str">
        <x:v>0.0006665646786284065</x:v>
      </x:c>
      <x:c r="K143" s="84" t="str">
        <x:v>0.1252478983815886</x:v>
      </x:c>
      <x:c r="L143" s="80" t="str">
        <x:v>discrete-time monthly hazard</x:v>
      </x:c>
    </x:row>
    <x:row r="144" ht="15" hidden="0" customHeight="1">
      <x:c r="A144" s="80" t="str">
        <x:v>original_ltv</x:v>
      </x:c>
      <x:c r="B144" s="80" t="str">
        <x:v>(77.0, 80.0]</x:v>
      </x:c>
      <x:c r="C144" s="81" t="str">
        <x:v>221586</x:v>
      </x:c>
      <x:c r="D144" s="80" t="str">
        <x:v>128.0</x:v>
      </x:c>
      <x:c r="E144" s="80" t="str">
        <x:v>221458.0</x:v>
      </x:c>
      <x:c r="F144" s="80" t="str">
        <x:v>0.2413237919017699</x:v>
      </x:c>
      <x:c r="G144" s="80" t="str">
        <x:v>0.21816638370118846</x:v>
      </x:c>
      <x:c r="H144" s="84" t="str">
        <x:v>0.10088156695156797</x:v>
      </x:c>
      <x:c r="I144" s="84" t="str">
        <x:v>0.002336155625811745</x:v>
      </x:c>
      <x:c r="J144" s="83" t="str">
        <x:v>0.0005776538228949483</x:v>
      </x:c>
      <x:c r="K144" s="84" t="str">
        <x:v>0.1252478983815886</x:v>
      </x:c>
      <x:c r="L144" s="80" t="str">
        <x:v>discrete-time monthly hazard</x:v>
      </x:c>
    </x:row>
    <x:row r="145" ht="15" hidden="0" customHeight="1">
      <x:c r="A145" s="80" t="str">
        <x:v>original_ltv</x:v>
      </x:c>
      <x:c r="B145" s="80" t="str">
        <x:v>(80.0, 89.0]</x:v>
      </x:c>
      <x:c r="C145" s="81" t="str">
        <x:v>53833</x:v>
      </x:c>
      <x:c r="D145" s="80" t="str">
        <x:v>49.0</x:v>
      </x:c>
      <x:c r="E145" s="80" t="str">
        <x:v>53784.0</x:v>
      </x:c>
      <x:c r="F145" s="80" t="str">
        <x:v>0.05860908244904008</x:v>
      </x:c>
      <x:c r="G145" s="80" t="str">
        <x:v>0.08404074702886248</x:v>
      </x:c>
      <x:c r="H145" s="84" t="str">
        <x:v>-0.3604120897340763</x:v>
      </x:c>
      <x:c r="I145" s="84" t="str">
        <x:v>0.00916587937662988</x:v>
      </x:c>
      <x:c r="J145" s="83" t="str">
        <x:v>0.0009102223543179834</x:v>
      </x:c>
      <x:c r="K145" s="84" t="str">
        <x:v>0.1252478983815886</x:v>
      </x:c>
      <x:c r="L145" s="80" t="str">
        <x:v>discrete-time monthly hazard</x:v>
      </x:c>
    </x:row>
    <x:row r="146" ht="15" hidden="0" customHeight="1">
      <x:c r="A146" s="80" t="str">
        <x:v>original_ltv</x:v>
      </x:c>
      <x:c r="B146" s="80" t="str">
        <x:v>(89.0, 95.0]</x:v>
      </x:c>
      <x:c r="C146" s="81" t="str">
        <x:v>164880</x:v>
      </x:c>
      <x:c r="D146" s="80" t="str">
        <x:v>148.0</x:v>
      </x:c>
      <x:c r="E146" s="80" t="str">
        <x:v>164732.0</x:v>
      </x:c>
      <x:c r="F146" s="80" t="str">
        <x:v>0.17950935073369642</x:v>
      </x:c>
      <x:c r="G146" s="80" t="str">
        <x:v>0.25212224108658743</x:v>
      </x:c>
      <x:c r="H146" s="84" t="str">
        <x:v>-0.3396867537778404</x:v>
      </x:c>
      <x:c r="I146" s="84" t="str">
        <x:v>0.024665637006399812</x:v>
      </x:c>
      <x:c r="J146" s="83" t="str">
        <x:v>0.0008976225133430374</x:v>
      </x:c>
      <x:c r="K146" s="84" t="str">
        <x:v>0.1252478983815886</x:v>
      </x:c>
      <x:c r="L146" s="80" t="str">
        <x:v>discrete-time monthly hazard</x:v>
      </x:c>
    </x:row>
    <x:row r="147" ht="15" hidden="0" customHeight="1">
      <x:c r="A147" s="80" t="str">
        <x:v>original_ltv</x:v>
      </x:c>
      <x:c r="B147" s="80" t="str">
        <x:v>(95.0, 209.0]</x:v>
      </x:c>
      <x:c r="C147" s="81" t="str">
        <x:v>17323</x:v>
      </x:c>
      <x:c r="D147" s="80" t="str">
        <x:v>28.0</x:v>
      </x:c>
      <x:c r="E147" s="80" t="str">
        <x:v>17295.0</x:v>
      </x:c>
      <x:c r="F147" s="80" t="str">
        <x:v>0.018846942622825772</x:v>
      </x:c>
      <x:c r="G147" s="80" t="str">
        <x:v>0.04838709677419355</x:v>
      </x:c>
      <x:c r="H147" s="84" t="str">
        <x:v>-0.942882476941735</x:v>
      </x:c>
      <x:c r="I147" s="84" t="str">
        <x:v>0.027852893715482323</x:v>
      </x:c>
      <x:c r="J147" s="83" t="str">
        <x:v>0.0016163482075852913</x:v>
      </x:c>
      <x:c r="K147" s="84" t="str">
        <x:v>0.1252478983815886</x:v>
      </x:c>
      <x:c r="L147" s="80" t="str">
        <x:v>discrete-time monthly hazard</x:v>
      </x:c>
    </x:row>
    <x:row r="148" ht="15" hidden="0" customHeight="1">
      <x:c r="A148" s="80" t="str">
        <x:v>original_ltv</x:v>
      </x:c>
      <x:c r="B148" s="80" t="str">
        <x:v>nan</x:v>
      </x:c>
      <x:c r="C148" s="81" t="str">
        <x:v>65</x:v>
      </x:c>
      <x:c r="D148" s="80" t="str">
        <x:v>0.0</x:v>
      </x:c>
      <x:c r="E148" s="80" t="str">
        <x:v>65.0</x:v>
      </x:c>
      <x:c r="F148" s="80" t="str">
        <x:v>7.137548736926299e-05</x:v>
      </x:c>
      <x:c r="G148" s="80" t="str">
        <x:v>0.0008488964346349745</x:v>
      </x:c>
      <x:c r="H148" s="84" t="str">
        <x:v>-2.4759826975089805</x:v>
      </x:c>
      <x:c r="I148" s="84" t="str">
        <x:v>0.0019251284123806942</x:v>
      </x:c>
      <x:c r="J148" s="83" t="str">
        <x:v>0.0</x:v>
      </x:c>
      <x:c r="K148" s="84" t="str">
        <x:v>0.1252478983815886</x:v>
      </x:c>
      <x:c r="L148" s="80" t="str">
        <x:v>discrete-time monthly hazard</x:v>
      </x:c>
    </x:row>
    <x:row r="149" ht="15" hidden="0" customHeight="1">
      <x:c r="A149" s="80" t="str">
        <x:v>current_ltv</x:v>
      </x:c>
      <x:c r="B149" s="80" t="str">
        <x:v>(-0.00099646, 27.0]</x:v>
      </x:c>
      <x:c r="C149" s="81" t="str">
        <x:v>94551</x:v>
      </x:c>
      <x:c r="D149" s="80" t="str">
        <x:v>27.0</x:v>
      </x:c>
      <x:c r="E149" s="80" t="str">
        <x:v>94524.0</x:v>
      </x:c>
      <x:c r="F149" s="80" t="str">
        <x:v>0.10300348976906501</x:v>
      </x:c>
      <x:c r="G149" s="80" t="str">
        <x:v>0.04664970313825276</x:v>
      </x:c>
      <x:c r="H149" s="84" t="str">
        <x:v>0.7920963052315004</x:v>
      </x:c>
      <x:c r="I149" s="84" t="str">
        <x:v>0.04463762617607071</x:v>
      </x:c>
      <x:c r="J149" s="83" t="str">
        <x:v>0.000285560173874417</x:v>
      </x:c>
      <x:c r="K149" s="84" t="str">
        <x:v>0.09606674076890377</x:v>
      </x:c>
      <x:c r="L149" s="80" t="str">
        <x:v>discrete-time monthly hazard</x:v>
      </x:c>
    </x:row>
    <x:row r="150" ht="15" hidden="0" customHeight="1">
      <x:c r="A150" s="80" t="str">
        <x:v>current_ltv</x:v>
      </x:c>
      <x:c r="B150" s="80" t="str">
        <x:v>(27.0, 37.0]</x:v>
      </x:c>
      <x:c r="C150" s="81" t="str">
        <x:v>92060</x:v>
      </x:c>
      <x:c r="D150" s="80" t="str">
        <x:v>55.0</x:v>
      </x:c>
      <x:c r="E150" s="80" t="str">
        <x:v>92005.0</x:v>
      </x:c>
      <x:c r="F150" s="80" t="str">
        <x:v>0.10025853168170909</x:v>
      </x:c>
      <x:c r="G150" s="80" t="str">
        <x:v>0.09414758269720101</x:v>
      </x:c>
      <x:c r="H150" s="84" t="str">
        <x:v>0.06288858686538215</x:v>
      </x:c>
      <x:c r="I150" s="84" t="str">
        <x:v>0.0003843089460421551</x:v>
      </x:c>
      <x:c r="J150" s="83" t="str">
        <x:v>0.0005974364544862047</x:v>
      </x:c>
      <x:c r="K150" s="84" t="str">
        <x:v>0.09606674076890377</x:v>
      </x:c>
      <x:c r="L150" s="80" t="str">
        <x:v>discrete-time monthly hazard</x:v>
      </x:c>
    </x:row>
    <x:row r="151" ht="15" hidden="0" customHeight="1">
      <x:c r="A151" s="80" t="str">
        <x:v>current_ltv</x:v>
      </x:c>
      <x:c r="B151" s="80" t="str">
        <x:v>(37.0, 45.0]</x:v>
      </x:c>
      <x:c r="C151" s="81" t="str">
        <x:v>93287</x:v>
      </x:c>
      <x:c r="D151" s="80" t="str">
        <x:v>70.0</x:v>
      </x:c>
      <x:c r="E151" s="80" t="str">
        <x:v>93217.0</x:v>
      </x:c>
      <x:c r="F151" s="80" t="str">
        <x:v>0.10157924990397006</x:v>
      </x:c>
      <x:c r="G151" s="80" t="str">
        <x:v>0.11959287531806616</x:v>
      </x:c>
      <x:c r="H151" s="84" t="str">
        <x:v>-0.16325398776563985</x:v>
      </x:c>
      <x:c r="I151" s="84" t="str">
        <x:v>0.002940796182967663</x:v>
      </x:c>
      <x:c r="J151" s="83" t="str">
        <x:v>0.0007503725063513673</x:v>
      </x:c>
      <x:c r="K151" s="84" t="str">
        <x:v>0.09606674076890377</x:v>
      </x:c>
      <x:c r="L151" s="80" t="str">
        <x:v>discrete-time monthly hazard</x:v>
      </x:c>
    </x:row>
    <x:row r="152" ht="15" hidden="0" customHeight="1">
      <x:c r="A152" s="80" t="str">
        <x:v>current_ltv</x:v>
      </x:c>
      <x:c r="B152" s="80" t="str">
        <x:v>(45.0, 52.0]</x:v>
      </x:c>
      <x:c r="C152" s="81" t="str">
        <x:v>94168</x:v>
      </x:c>
      <x:c r="D152" s="80" t="str">
        <x:v>68.0</x:v>
      </x:c>
      <x:c r="E152" s="80" t="str">
        <x:v>94100.0</x:v>
      </x:c>
      <x:c r="F152" s="80" t="str">
        <x:v>0.10254145633157437</x:v>
      </x:c>
      <x:c r="G152" s="80" t="str">
        <x:v>0.11620016963528414</x:v>
      </x:c>
      <x:c r="H152" s="84" t="str">
        <x:v>-0.1250471354477379</x:v>
      </x:c>
      <x:c r="I152" s="84" t="str">
        <x:v>0.001707982972530815</x:v>
      </x:c>
      <x:c r="J152" s="83" t="str">
        <x:v>0.0007221136691869849</x:v>
      </x:c>
      <x:c r="K152" s="84" t="str">
        <x:v>0.09606674076890377</x:v>
      </x:c>
      <x:c r="L152" s="80" t="str">
        <x:v>discrete-time monthly hazard</x:v>
      </x:c>
    </x:row>
    <x:row r="153" ht="15" hidden="0" customHeight="1">
      <x:c r="A153" s="80" t="str">
        <x:v>current_ltv</x:v>
      </x:c>
      <x:c r="B153" s="80" t="str">
        <x:v>(52.0, 58.0]</x:v>
      </x:c>
      <x:c r="C153" s="81" t="str">
        <x:v>88496</x:v>
      </x:c>
      <x:c r="D153" s="80" t="str">
        <x:v>89.0</x:v>
      </x:c>
      <x:c r="E153" s="80" t="str">
        <x:v>88407.0</x:v>
      </x:c>
      <x:c r="F153" s="80" t="str">
        <x:v>0.09633778567205978</x:v>
      </x:c>
      <x:c r="G153" s="80" t="str">
        <x:v>0.15182357930449533</x:v>
      </x:c>
      <x:c r="H153" s="84" t="str">
        <x:v>-0.4548585678601564</x:v>
      </x:c>
      <x:c r="I153" s="84" t="str">
        <x:v>0.02523818862823382</x:v>
      </x:c>
      <x:c r="J153" s="83" t="str">
        <x:v>0.0010056951726631711</x:v>
      </x:c>
      <x:c r="K153" s="84" t="str">
        <x:v>0.09606674076890377</x:v>
      </x:c>
      <x:c r="L153" s="80" t="str">
        <x:v>discrete-time monthly hazard</x:v>
      </x:c>
    </x:row>
    <x:row r="154" ht="15" hidden="0" customHeight="1">
      <x:c r="A154" s="80" t="str">
        <x:v>current_ltv</x:v>
      </x:c>
      <x:c r="B154" s="80" t="str">
        <x:v>(58.0, 64.0]</x:v>
      </x:c>
      <x:c r="C154" s="81" t="str">
        <x:v>89949</x:v>
      </x:c>
      <x:c r="D154" s="80" t="str">
        <x:v>65.0</x:v>
      </x:c>
      <x:c r="E154" s="80" t="str">
        <x:v>89884.0</x:v>
      </x:c>
      <x:c r="F154" s="80" t="str">
        <x:v>0.09794727479275239</x:v>
      </x:c>
      <x:c r="G154" s="80" t="str">
        <x:v>0.1111111111111111</x:v>
      </x:c>
      <x:c r="H154" s="84" t="str">
        <x:v>-0.12610138007475793</x:v>
      </x:c>
      <x:c r="I154" s="84" t="str">
        <x:v>0.0016599779268232542</x:v>
      </x:c>
      <x:c r="J154" s="83" t="str">
        <x:v>0.000722631713526554</x:v>
      </x:c>
      <x:c r="K154" s="84" t="str">
        <x:v>0.09606674076890377</x:v>
      </x:c>
      <x:c r="L154" s="80" t="str">
        <x:v>discrete-time monthly hazard</x:v>
      </x:c>
    </x:row>
    <x:row r="155" ht="15" hidden="0" customHeight="1">
      <x:c r="A155" s="80" t="str">
        <x:v>current_ltv</x:v>
      </x:c>
      <x:c r="B155" s="80" t="str">
        <x:v>(64.0, 70.072]</x:v>
      </x:c>
      <x:c r="C155" s="81" t="str">
        <x:v>90255</x:v>
      </x:c>
      <x:c r="D155" s="80" t="str">
        <x:v>64.0</x:v>
      </x:c>
      <x:c r="E155" s="80" t="str">
        <x:v>90191.0</x:v>
      </x:c>
      <x:c r="F155" s="80" t="str">
        <x:v>0.0982818131543317</x:v>
      </x:c>
      <x:c r="G155" s="80" t="str">
        <x:v>0.10941475826972011</x:v>
      </x:c>
      <x:c r="H155" s="84" t="str">
        <x:v>-0.1073067864598642</x:v>
      </x:c>
      <x:c r="I155" s="84" t="str">
        <x:v>0.0011946405641663725</x:v>
      </x:c>
      <x:c r="J155" s="83" t="str">
        <x:v>0.0007091019888094842</x:v>
      </x:c>
      <x:c r="K155" s="84" t="str">
        <x:v>0.09606674076890377</x:v>
      </x:c>
      <x:c r="L155" s="80" t="str">
        <x:v>discrete-time monthly hazard</x:v>
      </x:c>
    </x:row>
    <x:row r="156" ht="15" hidden="0" customHeight="1">
      <x:c r="A156" s="80" t="str">
        <x:v>current_ltv</x:v>
      </x:c>
      <x:c r="B156" s="80" t="str">
        <x:v>(70.072, 76.503]</x:v>
      </x:c>
      <x:c r="C156" s="81" t="str">
        <x:v>91825</x:v>
      </x:c>
      <x:c r="D156" s="80" t="str">
        <x:v>59.0</x:v>
      </x:c>
      <x:c r="E156" s="80" t="str">
        <x:v>91766.0</x:v>
      </x:c>
      <x:c r="F156" s="80" t="str">
        <x:v>0.09999809302236885</x:v>
      </x:c>
      <x:c r="G156" s="80" t="str">
        <x:v>0.10093299406276506</x:v>
      </x:c>
      <x:c r="H156" s="84" t="str">
        <x:v>-0.00930575552634614</x:v>
      </x:c>
      <x:c r="I156" s="84" t="str">
        <x:v>8.699960523253712e-06</x:v>
      </x:c>
      <x:c r="J156" s="83" t="str">
        <x:v>0.0006425265450585352</x:v>
      </x:c>
      <x:c r="K156" s="84" t="str">
        <x:v>0.09606674076890377</x:v>
      </x:c>
      <x:c r="L156" s="80" t="str">
        <x:v>discrete-time monthly hazard</x:v>
      </x:c>
    </x:row>
    <x:row r="157" ht="15" hidden="0" customHeight="1">
      <x:c r="A157" s="80" t="str">
        <x:v>current_ltv</x:v>
      </x:c>
      <x:c r="B157" s="80" t="str">
        <x:v>(76.503, 82.912]</x:v>
      </x:c>
      <x:c r="C157" s="81" t="str">
        <x:v>91823</x:v>
      </x:c>
      <x:c r="D157" s="80" t="str">
        <x:v>41.0</x:v>
      </x:c>
      <x:c r="E157" s="80" t="str">
        <x:v>91782.0</x:v>
      </x:c>
      <x:c r="F157" s="80" t="str">
        <x:v>0.1000155282464251</x:v>
      </x:c>
      <x:c r="G157" s="80" t="str">
        <x:v>0.07039864291772689</x:v>
      </x:c>
      <x:c r="H157" s="84" t="str">
        <x:v>0.3511514701559042</x:v>
      </x:c>
      <x:c r="I157" s="84" t="str">
        <x:v>0.010400012824611204</x:v>
      </x:c>
      <x:c r="J157" s="83" t="str">
        <x:v>0.0004465112226784139</x:v>
      </x:c>
      <x:c r="K157" s="84" t="str">
        <x:v>0.09606674076890377</x:v>
      </x:c>
      <x:c r="L157" s="80" t="str">
        <x:v>discrete-time monthly hazard</x:v>
      </x:c>
    </x:row>
    <x:row r="158" ht="15" hidden="0" customHeight="1">
      <x:c r="A158" s="80" t="str">
        <x:v>current_ltv</x:v>
      </x:c>
      <x:c r="B158" s="80" t="str">
        <x:v>(82.912, 300.0]</x:v>
      </x:c>
      <x:c r="C158" s="81" t="str">
        <x:v>91824</x:v>
      </x:c>
      <x:c r="D158" s="80" t="str">
        <x:v>46.0</x:v>
      </x:c>
      <x:c r="E158" s="80" t="str">
        <x:v>91778.0</x:v>
      </x:c>
      <x:c r="F158" s="80" t="str">
        <x:v>0.10001116944041104</x:v>
      </x:c>
      <x:c r="G158" s="80" t="str">
        <x:v>0.07888040712468193</x:v>
      </x:c>
      <x:c r="H158" s="84" t="str">
        <x:v>0.2373490025568242</x:v>
      </x:c>
      <x:c r="I158" s="84" t="str">
        <x:v>0.0050153653589036324</x:v>
      </x:c>
      <x:c r="J158" s="83" t="str">
        <x:v>0.0005009583551141314</x:v>
      </x:c>
      <x:c r="K158" s="84" t="str">
        <x:v>0.09606674076890377</x:v>
      </x:c>
      <x:c r="L158" s="80" t="str">
        <x:v>discrete-time monthly hazard</x:v>
      </x:c>
    </x:row>
    <x:row r="159" ht="15" hidden="0" customHeight="1">
      <x:c r="A159" s="80" t="str">
        <x:v>current_ltv</x:v>
      </x:c>
      <x:c r="B159" s="80" t="str">
        <x:v>nan</x:v>
      </x:c>
      <x:c r="C159" s="81" t="str">
        <x:v>23</x:v>
      </x:c>
      <x:c r="D159" s="80" t="str">
        <x:v>0.0</x:v>
      </x:c>
      <x:c r="E159" s="80" t="str">
        <x:v>23.0</x:v>
      </x:c>
      <x:c r="F159" s="80" t="str">
        <x:v>2.560798533261776e-05</x:v>
      </x:c>
      <x:c r="G159" s="80" t="str">
        <x:v>0.0008481764206955047</x:v>
      </x:c>
      <x:c r="H159" s="84" t="str">
        <x:v>-3.500184427525135</x:v>
      </x:c>
      <x:c r="I159" s="84" t="str">
        <x:v>0.002879141228030892</x:v>
      </x:c>
      <x:c r="J159" s="83" t="str">
        <x:v>0.0</x:v>
      </x:c>
      <x:c r="K159" s="84" t="str">
        <x:v>0.09606674076890377</x:v>
      </x:c>
      <x:c r="L159" s="80" t="str">
        <x:v>discrete-time monthly hazard</x:v>
      </x:c>
    </x:row>
    <x:row r="160" ht="15" hidden="0" customHeight="1">
      <x:c r="A160" s="80" t="str">
        <x:v>current_dpd</x:v>
      </x:c>
      <x:c r="B160" s="80" t="str">
        <x:v>0.0</x:v>
      </x:c>
      <x:c r="C160" s="81" t="str">
        <x:v>912001</x:v>
      </x:c>
      <x:c r="D160" s="80" t="str">
        <x:v>3.0</x:v>
      </x:c>
      <x:c r="E160" s="80" t="str">
        <x:v>911998.0</x:v>
      </x:c>
      <x:c r="F160" s="80" t="str">
        <x:v>0.9938104684810639</x:v>
      </x:c>
      <x:c r="G160" s="80" t="str">
        <x:v>0.005977796754910333</x:v>
      </x:c>
      <x:c r="H160" s="84" t="str">
        <x:v>5.113494448463573</x:v>
      </x:c>
      <x:c r="I160" s="84" t="str">
        <x:v>5.051276882882626</x:v>
      </x:c>
      <x:c r="J160" s="83" t="str">
        <x:v>3.2894700773354413e-06</x:v>
      </x:c>
      <x:c r="K160" s="84" t="str">
        <x:v>12.283587806105803</x:v>
      </x:c>
      <x:c r="L160" s="80" t="str">
        <x:v>discrete-time monthly hazard</x:v>
      </x:c>
    </x:row>
    <x:row r="161" ht="15" hidden="0" customHeight="1">
      <x:c r="A161" s="80" t="str">
        <x:v>current_dpd</x:v>
      </x:c>
      <x:c r="B161" s="80" t="str">
        <x:v>30.0</x:v>
      </x:c>
      <x:c r="C161" s="81" t="str">
        <x:v>5094</x:v>
      </x:c>
      <x:c r="D161" s="80" t="str">
        <x:v>4.0</x:v>
      </x:c>
      <x:c r="E161" s="80" t="str">
        <x:v>5090.0</x:v>
      </x:c>
      <x:c r="F161" s="80" t="str">
        <x:v>0.005547149682595811</x:v>
      </x:c>
      <x:c r="G161" s="80" t="str">
        <x:v>0.007685738684884714</x:v>
      </x:c>
      <x:c r="H161" s="84" t="str">
        <x:v>-0.3260822675883568</x:v>
      </x:c>
      <x:c r="I161" s="84" t="str">
        <x:v>0.0006973559513058871</x:v>
      </x:c>
      <x:c r="J161" s="83" t="str">
        <x:v>0.0007852375343541421</x:v>
      </x:c>
      <x:c r="K161" s="84" t="str">
        <x:v>12.283587806105803</x:v>
      </x:c>
      <x:c r="L161" s="80" t="str">
        <x:v>discrete-time monthly hazard</x:v>
      </x:c>
    </x:row>
    <x:row r="162" ht="15" hidden="0" customHeight="1">
      <x:c r="A162" s="80" t="str">
        <x:v>current_dpd</x:v>
      </x:c>
      <x:c r="B162" s="80" t="str">
        <x:v>60.0</x:v>
      </x:c>
      <x:c r="C162" s="81" t="str">
        <x:v>1166</x:v>
      </x:c>
      <x:c r="D162" s="80" t="str">
        <x:v>577.0</x:v>
      </x:c>
      <x:c r="E162" s="80" t="str">
        <x:v>589.0</x:v>
      </x:c>
      <x:c r="F162" s="80" t="str">
        <x:v>0.000642381836340287</x:v>
      </x:c>
      <x:c r="G162" s="80" t="str">
        <x:v>0.986336464560205</x:v>
      </x:c>
      <x:c r="H162" s="84" t="str">
        <x:v>-7.336569929777856</x:v>
      </x:c>
      <x:c r="I162" s="84" t="str">
        <x:v>7.231613567271872</x:v>
      </x:c>
      <x:c r="J162" s="83" t="str">
        <x:v>0.49485420240137223</x:v>
      </x:c>
      <x:c r="K162" s="84" t="str">
        <x:v>12.283587806105803</x:v>
      </x:c>
      <x:c r="L162" s="80" t="str">
        <x:v>discrete-time monthly hazard</x:v>
      </x:c>
    </x:row>
    <x:row r="163" ht="15" hidden="0" customHeight="1">
      <x:c r="A163" s="80" t="str">
        <x:v>max_dpd_3m</x:v>
      </x:c>
      <x:c r="B163" s="80" t="str">
        <x:v>0.0</x:v>
      </x:c>
      <x:c r="C163" s="81" t="str">
        <x:v>907950</x:v>
      </x:c>
      <x:c r="D163" s="80" t="str">
        <x:v>3.0</x:v>
      </x:c>
      <x:c r="E163" s="80" t="str">
        <x:v>907947.0</x:v>
      </x:c>
      <x:c r="F163" s="80" t="str">
        <x:v>0.9893960684488086</x:v>
      </x:c>
      <x:c r="G163" s="80" t="str">
        <x:v>0.005977796754910333</x:v>
      </x:c>
      <x:c r="H163" s="84" t="str">
        <x:v>5.109042660673865</x:v>
      </x:c>
      <x:c r="I163" s="84" t="str">
        <x:v>5.024325903370287</x:v>
      </x:c>
      <x:c r="J163" s="83" t="str">
        <x:v>3.3041467041136628e-06</x:v>
      </x:c>
      <x:c r="K163" s="84" t="str">
        <x:v>9.508320638460933</x:v>
      </x:c>
      <x:c r="L163" s="80" t="str">
        <x:v>discrete-time monthly hazard</x:v>
      </x:c>
    </x:row>
    <x:row r="164" ht="15" hidden="0" customHeight="1">
      <x:c r="A164" s="80" t="str">
        <x:v>max_dpd_3m</x:v>
      </x:c>
      <x:c r="B164" s="80" t="str">
        <x:v>30.0</x:v>
      </x:c>
      <x:c r="C164" s="81" t="str">
        <x:v>9174</x:v>
      </x:c>
      <x:c r="D164" s="80" t="str">
        <x:v>482.0</x:v>
      </x:c>
      <x:c r="E164" s="80" t="str">
        <x:v>8692.0</x:v>
      </x:c>
      <x:c r="F164" s="80" t="str">
        <x:v>0.00947227160710423</x:v>
      </x:c>
      <x:c r="G164" s="80" t="str">
        <x:v>0.8240819812126388</x:v>
      </x:c>
      <x:c r="H164" s="84" t="str">
        <x:v>-4.465901264256357</x:v>
      </x:c>
      <x:c r="I164" s="84" t="str">
        <x:v>3.6379665320028605</x:v>
      </x:c>
      <x:c r="J164" s="83" t="str">
        <x:v>0.05253978635273599</x:v>
      </x:c>
      <x:c r="K164" s="84" t="str">
        <x:v>9.508320638460933</x:v>
      </x:c>
      <x:c r="L164" s="80" t="str">
        <x:v>discrete-time monthly hazard</x:v>
      </x:c>
    </x:row>
    <x:row r="165" ht="15" hidden="0" customHeight="1">
      <x:c r="A165" s="80" t="str">
        <x:v>max_dpd_3m</x:v>
      </x:c>
      <x:c r="B165" s="80" t="str">
        <x:v>60.0</x:v>
      </x:c>
      <x:c r="C165" s="81" t="str">
        <x:v>1137</x:v>
      </x:c>
      <x:c r="D165" s="80" t="str">
        <x:v>99.0</x:v>
      </x:c>
      <x:c r="E165" s="80" t="str">
        <x:v>1038.0</x:v>
      </x:c>
      <x:c r="F165" s="80" t="str">
        <x:v>0.001131659944087172</x:v>
      </x:c>
      <x:c r="G165" s="80" t="str">
        <x:v>0.1699402220324509</x:v>
      </x:c>
      <x:c r="H165" s="84" t="str">
        <x:v>-5.011761208207713</x:v>
      </x:c>
      <x:c r="I165" s="84" t="str">
        <x:v>0.8460282030877846</x:v>
      </x:c>
      <x:c r="J165" s="83" t="str">
        <x:v>0.0870712401055409</x:v>
      </x:c>
      <x:c r="K165" s="84" t="str">
        <x:v>9.508320638460933</x:v>
      </x:c>
      <x:c r="L165" s="80" t="str">
        <x:v>discrete-time monthly hazard</x:v>
      </x:c>
    </x:row>
    <x:row r="166" ht="15" hidden="0" customHeight="1">
      <x:c r="A166" s="80" t="str">
        <x:v>max_dpd_6m</x:v>
      </x:c>
      <x:c r="B166" s="80" t="str">
        <x:v>0.0</x:v>
      </x:c>
      <x:c r="C166" s="81" t="str">
        <x:v>902509</x:v>
      </x:c>
      <x:c r="D166" s="80" t="str">
        <x:v>2.0</x:v>
      </x:c>
      <x:c r="E166" s="80" t="str">
        <x:v>902507.0</x:v>
      </x:c>
      <x:c r="F166" s="80" t="str">
        <x:v>0.9834680664306726</x:v>
      </x:c>
      <x:c r="G166" s="80" t="str">
        <x:v>0.004269854824935952</x:v>
      </x:c>
      <x:c r="H166" s="84" t="str">
        <x:v>5.439505340170462</x:v>
      </x:c>
      <x:c r="I166" s="84" t="str">
        <x:v>5.326353901114771</x:v>
      </x:c>
      <x:c r="J166" s="83" t="str">
        <x:v>2.2160443829369013e-06</x:v>
      </x:c>
      <x:c r="K166" s="84" t="str">
        <x:v>9.371336202041263</x:v>
      </x:c>
      <x:c r="L166" s="80" t="str">
        <x:v>discrete-time monthly hazard</x:v>
      </x:c>
    </x:row>
    <x:row r="167" ht="15" hidden="0" customHeight="1">
      <x:c r="A167" s="80" t="str">
        <x:v>max_dpd_6m</x:v>
      </x:c>
      <x:c r="B167" s="80" t="str">
        <x:v>30.0</x:v>
      </x:c>
      <x:c r="C167" s="81" t="str">
        <x:v>13990</x:v>
      </x:c>
      <x:c r="D167" s="80" t="str">
        <x:v>469.0</x:v>
      </x:c>
      <x:c r="E167" s="80" t="str">
        <x:v>13521.0</x:v>
      </x:c>
      <x:c r="F167" s="80" t="str">
        <x:v>0.014734463104453248</x:v>
      </x:c>
      <x:c r="G167" s="80" t="str">
        <x:v>0.8018787361229718</x:v>
      </x:c>
      <x:c r="H167" s="84" t="str">
        <x:v>-3.9967682158192686</x:v>
      </x:c>
      <x:c r="I167" s="84" t="str">
        <x:v>3.1460332116645797</x:v>
      </x:c>
      <x:c r="J167" s="83" t="str">
        <x:v>0.03352394567548249</x:v>
      </x:c>
      <x:c r="K167" s="84" t="str">
        <x:v>9.371336202041263</x:v>
      </x:c>
      <x:c r="L167" s="80" t="str">
        <x:v>discrete-time monthly hazard</x:v>
      </x:c>
    </x:row>
    <x:row r="168" ht="15" hidden="0" customHeight="1">
      <x:c r="A168" s="80" t="str">
        <x:v>max_dpd_6m</x:v>
      </x:c>
      <x:c r="B168" s="80" t="str">
        <x:v>60.0</x:v>
      </x:c>
      <x:c r="C168" s="81" t="str">
        <x:v>1762</x:v>
      </x:c>
      <x:c r="D168" s="80" t="str">
        <x:v>113.0</x:v>
      </x:c>
      <x:c r="E168" s="80" t="str">
        <x:v>1649.0</x:v>
      </x:c>
      <x:c r="F168" s="80" t="str">
        <x:v>0.0017974704648741362</x:v>
      </x:c>
      <x:c r="G168" s="80" t="str">
        <x:v>0.19385140905209222</x:v>
      </x:c>
      <x:c r="H168" s="84" t="str">
        <x:v>-4.680711553612154</x:v>
      </x:c>
      <x:c r="I168" s="84" t="str">
        <x:v>0.8989490892619107</x:v>
      </x:c>
      <x:c r="J168" s="83" t="str">
        <x:v>0.0641316685584563</x:v>
      </x:c>
      <x:c r="K168" s="84" t="str">
        <x:v>9.371336202041263</x:v>
      </x:c>
      <x:c r="L168" s="80" t="str">
        <x:v>discrete-time monthly hazard</x:v>
      </x:c>
    </x:row>
    <x:row r="169" ht="15" hidden="0" customHeight="1">
      <x:c r="A169" s="80" t="str">
        <x:v>max_dpd_12m</x:v>
      </x:c>
      <x:c r="B169" s="80" t="str">
        <x:v>0.0</x:v>
      </x:c>
      <x:c r="C169" s="81" t="str">
        <x:v>893996</x:v>
      </x:c>
      <x:c r="D169" s="80" t="str">
        <x:v>2.0</x:v>
      </x:c>
      <x:c r="E169" s="80" t="str">
        <x:v>893994.0</x:v>
      </x:c>
      <x:c r="F169" s="80" t="str">
        <x:v>0.9741913970960419</x:v>
      </x:c>
      <x:c r="G169" s="80" t="str">
        <x:v>0.004269854824935952</x:v>
      </x:c>
      <x:c r="H169" s="84" t="str">
        <x:v>5.4300279627779595</x:v>
      </x:c>
      <x:c r="I169" s="84" t="str">
        <x:v>5.26670109623283</x:v>
      </x:c>
      <x:c r="J169" s="83" t="str">
        <x:v>2.2371464749282994e-06</x:v>
      </x:c>
      <x:c r="K169" s="84" t="str">
        <x:v>8.851188008985861</x:v>
      </x:c>
      <x:c r="L169" s="80" t="str">
        <x:v>discrete-time monthly hazard</x:v>
      </x:c>
    </x:row>
    <x:row r="170" ht="15" hidden="0" customHeight="1">
      <x:c r="A170" s="80" t="str">
        <x:v>max_dpd_12m</x:v>
      </x:c>
      <x:c r="B170" s="80" t="str">
        <x:v>30.0</x:v>
      </x:c>
      <x:c r="C170" s="81" t="str">
        <x:v>21550</x:v>
      </x:c>
      <x:c r="D170" s="80" t="str">
        <x:v>461.0</x:v>
      </x:c>
      <x:c r="E170" s="80" t="str">
        <x:v>21089.0</x:v>
      </x:c>
      <x:c r="F170" s="80" t="str">
        <x:v>0.0229813600296836</x:v>
      </x:c>
      <x:c r="G170" s="80" t="str">
        <x:v>0.7882152006831767</x:v>
      </x:c>
      <x:c r="H170" s="84" t="str">
        <x:v>-3.5350876960289015</x:v>
      </x:c>
      <x:c r="I170" s="84" t="str">
        <x:v>2.7051687346791042</x:v>
      </x:c>
      <x:c r="J170" s="83" t="str">
        <x:v>0.021392111368909512</x:v>
      </x:c>
      <x:c r="K170" s="84" t="str">
        <x:v>8.851188008985861</x:v>
      </x:c>
      <x:c r="L170" s="80" t="str">
        <x:v>discrete-time monthly hazard</x:v>
      </x:c>
    </x:row>
    <x:row r="171" ht="15" hidden="0" customHeight="1">
      <x:c r="A171" s="80" t="str">
        <x:v>max_dpd_12m</x:v>
      </x:c>
      <x:c r="B171" s="80" t="str">
        <x:v>60.0</x:v>
      </x:c>
      <x:c r="C171" s="81" t="str">
        <x:v>2715</x:v>
      </x:c>
      <x:c r="D171" s="80" t="str">
        <x:v>121.0</x:v>
      </x:c>
      <x:c r="E171" s="80" t="str">
        <x:v>2594.0</x:v>
      </x:c>
      <x:c r="F171" s="80" t="str">
        <x:v>0.002827242874274596</x:v>
      </x:c>
      <x:c r="G171" s="80" t="str">
        <x:v>0.2075149444918873</x:v>
      </x:c>
      <x:c r="H171" s="84" t="str">
        <x:v>-4.295901371332142</x:v>
      </x:c>
      <x:c r="I171" s="84" t="str">
        <x:v>0.8793181780739265</x:v>
      </x:c>
      <x:c r="J171" s="83" t="str">
        <x:v>0.04456721915285451</x:v>
      </x:c>
      <x:c r="K171" s="84" t="str">
        <x:v>8.851188008985861</x:v>
      </x:c>
      <x:c r="L171" s="80" t="str">
        <x:v>discrete-time monthly hazard</x:v>
      </x:c>
    </x:row>
    <x:row r="172" ht="15" hidden="0" customHeight="1">
      <x:c r="A172" s="80" t="str">
        <x:v>loan_age_sqrt</x:v>
      </x:c>
      <x:c r="B172" s="80" t="str">
        <x:v>(-0.001, 2.449]</x:v>
      </x:c>
      <x:c r="C172" s="81" t="str">
        <x:v>99181</x:v>
      </x:c>
      <x:c r="D172" s="80" t="str">
        <x:v>6.0</x:v>
      </x:c>
      <x:c r="E172" s="80" t="str">
        <x:v>99175.0</x:v>
      </x:c>
      <x:c r="F172" s="80" t="str">
        <x:v>0.10807175034489071</x:v>
      </x:c>
      <x:c r="G172" s="80" t="str">
        <x:v>0.011035653650254669</x:v>
      </x:c>
      <x:c r="H172" s="84" t="str">
        <x:v>2.281664089351242</x:v>
      </x:c>
      <x:c r="I172" s="84" t="str">
        <x:v>0.22140377719896578</x:v>
      </x:c>
      <x:c r="J172" s="83" t="str">
        <x:v>6.0495457799376894e-05</x:v>
      </x:c>
      <x:c r="K172" s="84" t="str">
        <x:v>1.1598855711802962</x:v>
      </x:c>
      <x:c r="L172" s="80" t="str">
        <x:v>discrete-time monthly hazard</x:v>
      </x:c>
    </x:row>
    <x:row r="173" ht="15" hidden="0" customHeight="1">
      <x:c r="A173" s="80" t="str">
        <x:v>loan_age_sqrt</x:v>
      </x:c>
      <x:c r="B173" s="80" t="str">
        <x:v>(2.449, 3.606]</x:v>
      </x:c>
      <x:c r="C173" s="81" t="str">
        <x:v>96659</x:v>
      </x:c>
      <x:c r="D173" s="80" t="str">
        <x:v>16.0</x:v>
      </x:c>
      <x:c r="E173" s="80" t="str">
        <x:v>96643.0</x:v>
      </x:c>
      <x:c r="F173" s="80" t="str">
        <x:v>0.10531262463467737</x:v>
      </x:c>
      <x:c r="G173" s="80" t="str">
        <x:v>0.02801358234295416</x:v>
      </x:c>
      <x:c r="H173" s="84" t="str">
        <x:v>1.3242438277835766</x:v>
      </x:c>
      <x:c r="I173" s="84" t="str">
        <x:v>0.10236277964839612</x:v>
      </x:c>
      <x:c r="J173" s="83" t="str">
        <x:v>0.00016553036965000673</x:v>
      </x:c>
      <x:c r="K173" s="84" t="str">
        <x:v>1.1598855711802962</x:v>
      </x:c>
      <x:c r="L173" s="80" t="str">
        <x:v>discrete-time monthly hazard</x:v>
      </x:c>
    </x:row>
    <x:row r="174" ht="15" hidden="0" customHeight="1">
      <x:c r="A174" s="80" t="str">
        <x:v>loan_age_sqrt</x:v>
      </x:c>
      <x:c r="B174" s="80" t="str">
        <x:v>(3.606, 4.472]</x:v>
      </x:c>
      <x:c r="C174" s="81" t="str">
        <x:v>90190</x:v>
      </x:c>
      <x:c r="D174" s="80" t="str">
        <x:v>20.0</x:v>
      </x:c>
      <x:c r="E174" s="80" t="str">
        <x:v>90170.0</x:v>
      </x:c>
      <x:c r="F174" s="80" t="str">
        <x:v>0.0982589829592386</x:v>
      </x:c>
      <x:c r="G174" s="80" t="str">
        <x:v>0.03480475382003396</x:v>
      </x:c>
      <x:c r="H174" s="84" t="str">
        <x:v>1.0378526947055966</x:v>
      </x:c>
      <x:c r="I174" s="84" t="str">
        <x:v>0.06585614270258994</x:v>
      </x:c>
      <x:c r="J174" s="83" t="str">
        <x:v>0.00022175407473112318</x:v>
      </x:c>
      <x:c r="K174" s="84" t="str">
        <x:v>1.1598855711802962</x:v>
      </x:c>
      <x:c r="L174" s="80" t="str">
        <x:v>discrete-time monthly hazard</x:v>
      </x:c>
    </x:row>
    <x:row r="175" ht="15" hidden="0" customHeight="1">
      <x:c r="A175" s="80" t="str">
        <x:v>loan_age_sqrt</x:v>
      </x:c>
      <x:c r="B175" s="80" t="str">
        <x:v>(4.472, 5.196]</x:v>
      </x:c>
      <x:c r="C175" s="81" t="str">
        <x:v>84593</x:v>
      </x:c>
      <x:c r="D175" s="80" t="str">
        <x:v>49.0</x:v>
      </x:c>
      <x:c r="E175" s="80" t="str">
        <x:v>84544.0</x:v>
      </x:c>
      <x:c r="F175" s="80" t="str">
        <x:v>0.09212831896016267</x:v>
      </x:c>
      <x:c r="G175" s="80" t="str">
        <x:v>0.08404074702886248</x:v>
      </x:c>
      <x:c r="H175" s="84" t="str">
        <x:v>0.09188061165997477</x:v>
      </x:c>
      <x:c r="I175" s="84" t="str">
        <x:v>0.000743091055891905</x:v>
      </x:c>
      <x:c r="J175" s="83" t="str">
        <x:v>0.0005792441454966724</x:v>
      </x:c>
      <x:c r="K175" s="84" t="str">
        <x:v>1.1598855711802962</x:v>
      </x:c>
      <x:c r="L175" s="80" t="str">
        <x:v>discrete-time monthly hazard</x:v>
      </x:c>
    </x:row>
    <x:row r="176" ht="15" hidden="0" customHeight="1">
      <x:c r="A176" s="80" t="str">
        <x:v>loan_age_sqrt</x:v>
      </x:c>
      <x:c r="B176" s="80" t="str">
        <x:v>(5.196, 5.916]</x:v>
      </x:c>
      <x:c r="C176" s="81" t="str">
        <x:v>90345</x:v>
      </x:c>
      <x:c r="D176" s="80" t="str">
        <x:v>33.0</x:v>
      </x:c>
      <x:c r="E176" s="80" t="str">
        <x:v>90312.0</x:v>
      </x:c>
      <x:c r="F176" s="80" t="str">
        <x:v>0.09841372065704677</x:v>
      </x:c>
      <x:c r="G176" s="80" t="str">
        <x:v>0.056876061120543296</x:v>
      </x:c>
      <x:c r="H176" s="84" t="str">
        <x:v>0.5483056977477355</x:v>
      </x:c>
      <x:c r="I176" s="84" t="str">
        <x:v>0.02277533539497042</x:v>
      </x:c>
      <x:c r="J176" s="83" t="str">
        <x:v>0.0003652664784990868</x:v>
      </x:c>
      <x:c r="K176" s="84" t="str">
        <x:v>1.1598855711802962</x:v>
      </x:c>
      <x:c r="L176" s="80" t="str">
        <x:v>discrete-time monthly hazard</x:v>
      </x:c>
    </x:row>
    <x:row r="177" ht="15" hidden="0" customHeight="1">
      <x:c r="A177" s="80" t="str">
        <x:v>loan_age_sqrt</x:v>
      </x:c>
      <x:c r="B177" s="80" t="str">
        <x:v>(5.916, 6.633]</x:v>
      </x:c>
      <x:c r="C177" s="81" t="str">
        <x:v>95411</x:v>
      </x:c>
      <x:c r="D177" s="80" t="str">
        <x:v>29.0</x:v>
      </x:c>
      <x:c r="E177" s="80" t="str">
        <x:v>95382.0</x:v>
      </x:c>
      <x:c r="F177" s="80" t="str">
        <x:v>0.1039385102900569</x:v>
      </x:c>
      <x:c r="G177" s="80" t="str">
        <x:v>0.0500848896434635</x:v>
      </x:c>
      <x:c r="H177" s="84" t="str">
        <x:v>0.7300801183984994</x:v>
      </x:c>
      <x:c r="I177" s="84" t="str">
        <x:v>0.039317457737852786</x:v>
      </x:c>
      <x:c r="J177" s="83" t="str">
        <x:v>0.00030394818207544203</x:v>
      </x:c>
      <x:c r="K177" s="84" t="str">
        <x:v>1.1598855711802962</x:v>
      </x:c>
      <x:c r="L177" s="80" t="str">
        <x:v>discrete-time monthly hazard</x:v>
      </x:c>
    </x:row>
    <x:row r="178" ht="15" hidden="0" customHeight="1">
      <x:c r="A178" s="80" t="str">
        <x:v>loan_age_sqrt</x:v>
      </x:c>
      <x:c r="B178" s="80" t="str">
        <x:v>(6.633, 7.28]</x:v>
      </x:c>
      <x:c r="C178" s="81" t="str">
        <x:v>88960</x:v>
      </x:c>
      <x:c r="D178" s="80" t="str">
        <x:v>54.0</x:v>
      </x:c>
      <x:c r="E178" s="80" t="str">
        <x:v>88906.0</x:v>
      </x:c>
      <x:c r="F178" s="80" t="str">
        <x:v>0.09688159950832641</x:v>
      </x:c>
      <x:c r="G178" s="80" t="str">
        <x:v>0.09252971137521222</x:v>
      </x:c>
      <x:c r="H178" s="84" t="str">
        <x:v>0.04595981231034879</x:v>
      </x:c>
      <x:c r="I178" s="84" t="str">
        <x:v>0.0002000119617935621</x:v>
      </x:c>
      <x:c r="J178" s="83" t="str">
        <x:v>0.0006070143884892086</x:v>
      </x:c>
      <x:c r="K178" s="84" t="str">
        <x:v>1.1598855711802962</x:v>
      </x:c>
      <x:c r="L178" s="80" t="str">
        <x:v>discrete-time monthly hazard</x:v>
      </x:c>
    </x:row>
    <x:row r="179" ht="15" hidden="0" customHeight="1">
      <x:c r="A179" s="80" t="str">
        <x:v>loan_age_sqrt</x:v>
      </x:c>
      <x:c r="B179" s="80" t="str">
        <x:v>(7.28, 8.0]</x:v>
      </x:c>
      <x:c r="C179" s="81" t="str">
        <x:v>89720</x:v>
      </x:c>
      <x:c r="D179" s="80" t="str">
        <x:v>298.0</x:v>
      </x:c>
      <x:c r="E179" s="80" t="str">
        <x:v>89422.0</x:v>
      </x:c>
      <x:c r="F179" s="80" t="str">
        <x:v>0.09744388579050259</x:v>
      </x:c>
      <x:c r="G179" s="80" t="str">
        <x:v>0.5067911714770797</x:v>
      </x:c>
      <x:c r="H179" s="84" t="str">
        <x:v>-1.648822346194392</x:v>
      </x:c>
      <x:c r="I179" s="84" t="str">
        <x:v>0.6749409519940482</x:v>
      </x:c>
      <x:c r="J179" s="83" t="str">
        <x:v>0.003321444493981275</x:v>
      </x:c>
      <x:c r="K179" s="84" t="str">
        <x:v>1.1598855711802962</x:v>
      </x:c>
      <x:c r="L179" s="80" t="str">
        <x:v>discrete-time monthly hazard</x:v>
      </x:c>
    </x:row>
    <x:row r="180" ht="15" hidden="0" customHeight="1">
      <x:c r="A180" s="80" t="str">
        <x:v>loan_age_sqrt</x:v>
      </x:c>
      <x:c r="B180" s="80" t="str">
        <x:v>(8.0, 9.0]</x:v>
      </x:c>
      <x:c r="C180" s="81" t="str">
        <x:v>91522</x:v>
      </x:c>
      <x:c r="D180" s="80" t="str">
        <x:v>48.0</x:v>
      </x:c>
      <x:c r="E180" s="80" t="str">
        <x:v>91474.0</x:v>
      </x:c>
      <x:c r="F180" s="80" t="str">
        <x:v>0.09967995449404042</x:v>
      </x:c>
      <x:c r="G180" s="80" t="str">
        <x:v>0.08234295415959253</x:v>
      </x:c>
      <x:c r="H180" s="84" t="str">
        <x:v>0.1910717052445897</x:v>
      </x:c>
      <x:c r="I180" s="84" t="str">
        <x:v>0.0033126102177289804</x:v>
      </x:c>
      <x:c r="J180" s="83" t="str">
        <x:v>0.0005244640632853303</x:v>
      </x:c>
      <x:c r="K180" s="84" t="str">
        <x:v>1.1598855711802962</x:v>
      </x:c>
      <x:c r="L180" s="80" t="str">
        <x:v>discrete-time monthly hazard</x:v>
      </x:c>
    </x:row>
    <x:row r="181" ht="15" hidden="0" customHeight="1">
      <x:c r="A181" s="80" t="str">
        <x:v>loan_age_sqrt</x:v>
      </x:c>
      <x:c r="B181" s="80" t="str">
        <x:v>(9.0, 10.44]</x:v>
      </x:c>
      <x:c r="C181" s="81" t="str">
        <x:v>91680</x:v>
      </x:c>
      <x:c r="D181" s="80" t="str">
        <x:v>31.0</x:v>
      </x:c>
      <x:c r="E181" s="80" t="str">
        <x:v>91649.0</x:v>
      </x:c>
      <x:c r="F181" s="80" t="str">
        <x:v>0.09987065236105754</x:v>
      </x:c>
      <x:c r="G181" s="80" t="str">
        <x:v>0.053480475382003394</x:v>
      </x:c>
      <x:c r="H181" s="84" t="str">
        <x:v>0.6245592311738798</x:v>
      </x:c>
      <x:c r="I181" s="84" t="str">
        <x:v>0.028973413268058273</x:v>
      </x:c>
      <x:c r="J181" s="83" t="str">
        <x:v>0.0003381326352530541</x:v>
      </x:c>
      <x:c r="K181" s="84" t="str">
        <x:v>1.1598855711802962</x:v>
      </x:c>
      <x:c r="L181" s="80" t="str">
        <x:v>discrete-time monthly hazard</x:v>
      </x:c>
    </x:row>
    <x:row r="182" ht="15" hidden="0" customHeight="1">
      <x:c r="A182" s="80" t="str">
        <x:v>remaining_months_to_legal_maturity</x:v>
      </x:c>
      <x:c r="B182" s="80" t="str">
        <x:v>(10.999, 133.0]</x:v>
      </x:c>
      <x:c r="C182" s="81" t="str">
        <x:v>92449</x:v>
      </x:c>
      <x:c r="D182" s="80" t="str">
        <x:v>68.0</x:v>
      </x:c>
      <x:c r="E182" s="80" t="str">
        <x:v>92381.0</x:v>
      </x:c>
      <x:c r="F182" s="80" t="str">
        <x:v>0.1006683142962377</x:v>
      </x:c>
      <x:c r="G182" s="80" t="str">
        <x:v>0.11629881154499151</x:v>
      </x:c>
      <x:c r="H182" s="84" t="str">
        <x:v>-0.14433174484474176</x:v>
      </x:c>
      <x:c r="I182" s="84" t="str">
        <x:v>0.002255976940703574</x:v>
      </x:c>
      <x:c r="J182" s="83" t="str">
        <x:v>0.0007355406764810869</x:v>
      </x:c>
      <x:c r="K182" s="84" t="str">
        <x:v>0.849099028829748</x:v>
      </x:c>
      <x:c r="L182" s="80" t="str">
        <x:v>discrete-time monthly hazard</x:v>
      </x:c>
    </x:row>
    <x:row r="183" ht="15" hidden="0" customHeight="1">
      <x:c r="A183" s="80" t="str">
        <x:v>remaining_months_to_legal_maturity</x:v>
      </x:c>
      <x:c r="B183" s="80" t="str">
        <x:v>(133.0, 168.0]</x:v>
      </x:c>
      <x:c r="C183" s="81" t="str">
        <x:v>91681</x:v>
      </x:c>
      <x:c r="D183" s="80" t="str">
        <x:v>23.0</x:v>
      </x:c>
      <x:c r="E183" s="80" t="str">
        <x:v>91658.0</x:v>
      </x:c>
      <x:c r="F183" s="80" t="str">
        <x:v>0.0998804596799327</x:v>
      </x:c>
      <x:c r="G183" s="80" t="str">
        <x:v>0.039898132427843805</x:v>
      </x:c>
      <x:c r="H183" s="84" t="str">
        <x:v>0.9176445512424316</x:v>
      </x:c>
      <x:c r="I183" s="84" t="str">
        <x:v>0.05504245577371979</x:v>
      </x:c>
      <x:c r="J183" s="83" t="str">
        <x:v>0.00025086986398490415</x:v>
      </x:c>
      <x:c r="K183" s="84" t="str">
        <x:v>0.849099028829748</x:v>
      </x:c>
      <x:c r="L183" s="80" t="str">
        <x:v>discrete-time monthly hazard</x:v>
      </x:c>
    </x:row>
    <x:row r="184" ht="15" hidden="0" customHeight="1">
      <x:c r="A184" s="80" t="str">
        <x:v>remaining_months_to_legal_maturity</x:v>
      </x:c>
      <x:c r="B184" s="80" t="str">
        <x:v>(168.0, 260.0]</x:v>
      </x:c>
      <x:c r="C184" s="81" t="str">
        <x:v>91411</x:v>
      </x:c>
      <x:c r="D184" s="80" t="str">
        <x:v>30.0</x:v>
      </x:c>
      <x:c r="E184" s="80" t="str">
        <x:v>91381.0</x:v>
      </x:c>
      <x:c r="F184" s="80" t="str">
        <x:v>0.09957861219899704</x:v>
      </x:c>
      <x:c r="G184" s="80" t="str">
        <x:v>0.05178268251273345</x:v>
      </x:c>
      <x:c r="H184" s="84" t="str">
        <x:v>0.6538916256294934</x:v>
      </x:c>
      <x:c r="I184" s="84" t="str">
        <x:v>0.03125335816102386</x:v>
      </x:c>
      <x:c r="J184" s="83" t="str">
        <x:v>0.0003281880736454037</x:v>
      </x:c>
      <x:c r="K184" s="84" t="str">
        <x:v>0.849099028829748</x:v>
      </x:c>
      <x:c r="L184" s="80" t="str">
        <x:v>discrete-time monthly hazard</x:v>
      </x:c>
    </x:row>
    <x:row r="185" ht="15" hidden="0" customHeight="1">
      <x:c r="A185" s="80" t="str">
        <x:v>remaining_months_to_legal_maturity</x:v>
      </x:c>
      <x:c r="B185" s="80" t="str">
        <x:v>(260.0, 291.0]</x:v>
      </x:c>
      <x:c r="C185" s="81" t="str">
        <x:v>95355</x:v>
      </x:c>
      <x:c r="D185" s="80" t="str">
        <x:v>51.0</x:v>
      </x:c>
      <x:c r="E185" s="80" t="str">
        <x:v>95304.0</x:v>
      </x:c>
      <x:c r="F185" s="80" t="str">
        <x:v>0.10385351352647214</x:v>
      </x:c>
      <x:c r="G185" s="80" t="str">
        <x:v>0.08743633276740238</x:v>
      </x:c>
      <x:c r="H185" s="84" t="str">
        <x:v>0.17207047945512471</x:v>
      </x:c>
      <x:c r="I185" s="84" t="str">
        <x:v>0.002824912164514581</x:v>
      </x:c>
      <x:c r="J185" s="83" t="str">
        <x:v>0.0005348434796287557</x:v>
      </x:c>
      <x:c r="K185" s="84" t="str">
        <x:v>0.849099028829748</x:v>
      </x:c>
      <x:c r="L185" s="80" t="str">
        <x:v>discrete-time monthly hazard</x:v>
      </x:c>
    </x:row>
    <x:row r="186" ht="15" hidden="0" customHeight="1">
      <x:c r="A186" s="80" t="str">
        <x:v>remaining_months_to_legal_maturity</x:v>
      </x:c>
      <x:c r="B186" s="80" t="str">
        <x:v>(291.0, 307.0]</x:v>
      </x:c>
      <x:c r="C186" s="81" t="str">
        <x:v>88363</x:v>
      </x:c>
      <x:c r="D186" s="80" t="str">
        <x:v>259.0</x:v>
      </x:c>
      <x:c r="E186" s="80" t="str">
        <x:v>88104.0</x:v>
      </x:c>
      <x:c r="F186" s="80" t="str">
        <x:v>0.0960076584263394</x:v>
      </x:c>
      <x:c r="G186" s="80" t="str">
        <x:v>0.4405772495755518</x:v>
      </x:c>
      <x:c r="H186" s="84" t="str">
        <x:v>-1.5236578343761666</x:v>
      </x:c>
      <x:c r="I186" s="84" t="str">
        <x:v>0.52500615704229</x:v>
      </x:c>
      <x:c r="J186" s="83" t="str">
        <x:v>0.002931091067528264</x:v>
      </x:c>
      <x:c r="K186" s="84" t="str">
        <x:v>0.849099028829748</x:v>
      </x:c>
      <x:c r="L186" s="80" t="str">
        <x:v>discrete-time monthly hazard</x:v>
      </x:c>
    </x:row>
    <x:row r="187" ht="15" hidden="0" customHeight="1">
      <x:c r="A187" s="80" t="str">
        <x:v>remaining_months_to_legal_maturity</x:v>
      </x:c>
      <x:c r="B187" s="80" t="str">
        <x:v>(307.0, 320.0]</x:v>
      </x:c>
      <x:c r="C187" s="81" t="str">
        <x:v>95015</x:v>
      </x:c>
      <x:c r="D187" s="80" t="str">
        <x:v>42.0</x:v>
      </x:c>
      <x:c r="E187" s="80" t="str">
        <x:v>94973.0</x:v>
      </x:c>
      <x:c r="F187" s="80" t="str">
        <x:v>0.10349282213228547</x:v>
      </x:c>
      <x:c r="G187" s="80" t="str">
        <x:v>0.07215619694397284</x:v>
      </x:c>
      <x:c r="H187" s="84" t="str">
        <x:v>0.3606690876606998</x:v>
      </x:c>
      <x:c r="I187" s="84" t="str">
        <x:v>0.011302152017034025</x:v>
      </x:c>
      <x:c r="J187" s="83" t="str">
        <x:v>0.00044203546808398674</x:v>
      </x:c>
      <x:c r="K187" s="84" t="str">
        <x:v>0.849099028829748</x:v>
      </x:c>
      <x:c r="L187" s="80" t="str">
        <x:v>discrete-time monthly hazard</x:v>
      </x:c>
    </x:row>
    <x:row r="188" ht="15" hidden="0" customHeight="1">
      <x:c r="A188" s="80" t="str">
        <x:v>remaining_months_to_legal_maturity</x:v>
      </x:c>
      <x:c r="B188" s="80" t="str">
        <x:v>(320.0, 332.0]</x:v>
      </x:c>
      <x:c r="C188" s="81" t="str">
        <x:v>95771</x:v>
      </x:c>
      <x:c r="D188" s="80" t="str">
        <x:v>41.0</x:v>
      </x:c>
      <x:c r="E188" s="80" t="str">
        <x:v>95730.0</x:v>
      </x:c>
      <x:c r="F188" s="80" t="str">
        <x:v>0.10431772661989665</x:v>
      </x:c>
      <x:c r="G188" s="80" t="str">
        <x:v>0.07045840407470289</x:v>
      </x:c>
      <x:c r="H188" s="84" t="str">
        <x:v>0.39241878300306005</x:v>
      </x:c>
      <x:c r="I188" s="84" t="str">
        <x:v>0.01328703414649301</x:v>
      </x:c>
      <x:c r="J188" s="83" t="str">
        <x:v>0.0004281045410406073</x:v>
      </x:c>
      <x:c r="K188" s="84" t="str">
        <x:v>0.849099028829748</x:v>
      </x:c>
      <x:c r="L188" s="80" t="str">
        <x:v>discrete-time monthly hazard</x:v>
      </x:c>
    </x:row>
    <x:row r="189" ht="15" hidden="0" customHeight="1">
      <x:c r="A189" s="80" t="str">
        <x:v>remaining_months_to_legal_maturity</x:v>
      </x:c>
      <x:c r="B189" s="80" t="str">
        <x:v>(332.0, 342.0]</x:v>
      </x:c>
      <x:c r="C189" s="81" t="str">
        <x:v>88152</x:v>
      </x:c>
      <x:c r="D189" s="80" t="str">
        <x:v>37.0</x:v>
      </x:c>
      <x:c r="E189" s="80" t="str">
        <x:v>88115.0</x:v>
      </x:c>
      <x:c r="F189" s="80" t="str">
        <x:v>0.09601964514940906</x:v>
      </x:c>
      <x:c r="G189" s="80" t="str">
        <x:v>0.0636672325976231</x:v>
      </x:c>
      <x:c r="H189" s="84" t="str">
        <x:v>0.41088277919864236</x:v>
      </x:c>
      <x:c r="I189" s="84" t="str">
        <x:v>0.013293049183058856</x:v>
      </x:c>
      <x:c r="J189" s="83" t="str">
        <x:v>0.0004197295580361194</x:v>
      </x:c>
      <x:c r="K189" s="84" t="str">
        <x:v>0.849099028829748</x:v>
      </x:c>
      <x:c r="L189" s="80" t="str">
        <x:v>discrete-time monthly hazard</x:v>
      </x:c>
    </x:row>
    <x:row r="190" ht="15" hidden="0" customHeight="1">
      <x:c r="A190" s="80" t="str">
        <x:v>remaining_months_to_legal_maturity</x:v>
      </x:c>
      <x:c r="B190" s="80" t="str">
        <x:v>(342.0, 352.0]</x:v>
      </x:c>
      <x:c r="C190" s="81" t="str">
        <x:v>97393</x:v>
      </x:c>
      <x:c r="D190" s="80" t="str">
        <x:v>25.0</x:v>
      </x:c>
      <x:c r="E190" s="80" t="str">
        <x:v>97368.0</x:v>
      </x:c>
      <x:c r="F190" s="80" t="str">
        <x:v>0.10610265865517685</x:v>
      </x:c>
      <x:c r="G190" s="80" t="str">
        <x:v>0.0432937181663837</x:v>
      </x:c>
      <x:c r="H190" s="84" t="str">
        <x:v>0.8963995558240367</x:v>
      </x:c>
      <x:c r="I190" s="84" t="str">
        <x:v>0.05630190635593254</x:v>
      </x:c>
      <x:c r="J190" s="83" t="str">
        <x:v>0.00025669195938106436</x:v>
      </x:c>
      <x:c r="K190" s="84" t="str">
        <x:v>0.849099028829748</x:v>
      </x:c>
      <x:c r="L190" s="80" t="str">
        <x:v>discrete-time monthly hazard</x:v>
      </x:c>
    </x:row>
    <x:row r="191" ht="15" hidden="0" customHeight="1">
      <x:c r="A191" s="80" t="str">
        <x:v>remaining_months_to_legal_maturity</x:v>
      </x:c>
      <x:c r="B191" s="80" t="str">
        <x:v>(352.0, 479.0]</x:v>
      </x:c>
      <x:c r="C191" s="81" t="str">
        <x:v>82671</x:v>
      </x:c>
      <x:c r="D191" s="80" t="str">
        <x:v>8.0</x:v>
      </x:c>
      <x:c r="E191" s="80" t="str">
        <x:v>82663.0</x:v>
      </x:c>
      <x:c r="F191" s="80" t="str">
        <x:v>0.09007858931525299</x:v>
      </x:c>
      <x:c r="G191" s="80" t="str">
        <x:v>0.014431239388794566</x:v>
      </x:c>
      <x:c r="H191" s="84" t="str">
        <x:v>1.831287245087283</x:v>
      </x:c>
      <x:c r="I191" s="84" t="str">
        <x:v>0.13853202704497775</x:v>
      </x:c>
      <x:c r="J191" s="83" t="str">
        <x:v>9.676912097349735e-05</x:v>
      </x:c>
      <x:c r="K191" s="84" t="str">
        <x:v>0.849099028829748</x:v>
      </x:c>
      <x:c r="L191" s="80" t="str">
        <x:v>discrete-time monthly hazard</x:v>
      </x:c>
    </x:row>
    <x:row r="192" ht="15" hidden="0" customHeight="1">
      <x:c r="A192" s="80" t="str">
        <x:v>current_actual_upb</x:v>
      </x:c>
      <x:c r="B192" s="80" t="str">
        <x:v>(0.009000000000000001, 67917.68]</x:v>
      </x:c>
      <x:c r="C192" s="81" t="str">
        <x:v>91827</x:v>
      </x:c>
      <x:c r="D192" s="80" t="str">
        <x:v>48.0</x:v>
      </x:c>
      <x:c r="E192" s="80" t="str">
        <x:v>91779.0</x:v>
      </x:c>
      <x:c r="F192" s="80" t="str">
        <x:v>0.10001231363369882</x:v>
      </x:c>
      <x:c r="G192" s="80" t="str">
        <x:v>0.08234295415959253</x:v>
      </x:c>
      <x:c r="H192" s="84" t="str">
        <x:v>0.1944004214704352</x:v>
      </x:c>
      <x:c r="I192" s="84" t="str">
        <x:v>0.0034349309288788906</x:v>
      </x:c>
      <x:c r="J192" s="83" t="str">
        <x:v>0.0005227220752066385</x:v>
      </x:c>
      <x:c r="K192" s="84" t="str">
        <x:v>0.024859240784374837</x:v>
      </x:c>
      <x:c r="L192" s="80" t="str">
        <x:v>discrete-time monthly hazard</x:v>
      </x:c>
    </x:row>
    <x:row r="193" ht="15" hidden="0" customHeight="1">
      <x:c r="A193" s="80" t="str">
        <x:v>current_actual_upb</x:v>
      </x:c>
      <x:c r="B193" s="80" t="str">
        <x:v>(115188.06, 138186.63]</x:v>
      </x:c>
      <x:c r="C193" s="81" t="str">
        <x:v>91827</x:v>
      </x:c>
      <x:c r="D193" s="80" t="str">
        <x:v>62.0</x:v>
      </x:c>
      <x:c r="E193" s="80" t="str">
        <x:v>91765.0</x:v>
      </x:c>
      <x:c r="F193" s="80" t="str">
        <x:v>0.09999705780433744</x:v>
      </x:c>
      <x:c r="G193" s="80" t="str">
        <x:v>0.10611205432937182</x:v>
      </x:c>
      <x:c r="H193" s="84" t="str">
        <x:v>-0.059354888474274684</x:v>
      </x:c>
      <x:c r="I193" s="84" t="str">
        <x:v>0.00036295493676399257</x:v>
      </x:c>
      <x:c r="J193" s="83" t="str">
        <x:v>0.0006751826804752414</x:v>
      </x:c>
      <x:c r="K193" s="84" t="str">
        <x:v>0.024859240784374837</x:v>
      </x:c>
      <x:c r="L193" s="80" t="str">
        <x:v>discrete-time monthly hazard</x:v>
      </x:c>
    </x:row>
    <x:row r="194" ht="15" hidden="0" customHeight="1">
      <x:c r="A194" s="80" t="str">
        <x:v>current_actual_upb</x:v>
      </x:c>
      <x:c r="B194" s="80" t="str">
        <x:v>(138186.63, 165034.52]</x:v>
      </x:c>
      <x:c r="C194" s="81" t="str">
        <x:v>91825</x:v>
      </x:c>
      <x:c r="D194" s="80" t="str">
        <x:v>49.0</x:v>
      </x:c>
      <x:c r="E194" s="80" t="str">
        <x:v>91776.0</x:v>
      </x:c>
      <x:c r="F194" s="80" t="str">
        <x:v>0.1000090445274071</x:v>
      </x:c>
      <x:c r="G194" s="80" t="str">
        <x:v>0.08404074702886248</x:v>
      </x:c>
      <x:c r="H194" s="84" t="str">
        <x:v>0.17395886226704008</x:v>
      </x:c>
      <x:c r="I194" s="84" t="str">
        <x:v>0.002777826865188443</x:v>
      </x:c>
      <x:c r="J194" s="83" t="str">
        <x:v>0.0005336237408113259</x:v>
      </x:c>
      <x:c r="K194" s="84" t="str">
        <x:v>0.024859240784374837</x:v>
      </x:c>
      <x:c r="L194" s="80" t="str">
        <x:v>discrete-time monthly hazard</x:v>
      </x:c>
    </x:row>
    <x:row r="195" ht="15" hidden="0" customHeight="1">
      <x:c r="A195" s="80" t="str">
        <x:v>current_actual_upb</x:v>
      </x:c>
      <x:c r="B195" s="80" t="str">
        <x:v>(165034.52, 194985.77]</x:v>
      </x:c>
      <x:c r="C195" s="81" t="str">
        <x:v>91826</x:v>
      </x:c>
      <x:c r="D195" s="80" t="str">
        <x:v>57.0</x:v>
      </x:c>
      <x:c r="E195" s="80" t="str">
        <x:v>91769.0</x:v>
      </x:c>
      <x:c r="F195" s="80" t="str">
        <x:v>0.10000141661272641</x:v>
      </x:c>
      <x:c r="G195" s="80" t="str">
        <x:v>0.09762308998302208</x:v>
      </x:c>
      <x:c r="H195" s="84" t="str">
        <x:v>0.024070308881161618</x:v>
      </x:c>
      <x:c r="I195" s="84" t="str">
        <x:v>5.7247056597275324e-05</x:v>
      </x:c>
      <x:c r="J195" s="83" t="str">
        <x:v>0.0006207392241848714</x:v>
      </x:c>
      <x:c r="K195" s="84" t="str">
        <x:v>0.024859240784374837</x:v>
      </x:c>
      <x:c r="L195" s="80" t="str">
        <x:v>discrete-time monthly hazard</x:v>
      </x:c>
    </x:row>
    <x:row r="196" ht="15" hidden="0" customHeight="1">
      <x:c r="A196" s="80" t="str">
        <x:v>current_actual_upb</x:v>
      </x:c>
      <x:c r="B196" s="80" t="str">
        <x:v>(194985.77, 231974.28]</x:v>
      </x:c>
      <x:c r="C196" s="81" t="str">
        <x:v>91826</x:v>
      </x:c>
      <x:c r="D196" s="80" t="str">
        <x:v>65.0</x:v>
      </x:c>
      <x:c r="E196" s="80" t="str">
        <x:v>91761.0</x:v>
      </x:c>
      <x:c r="F196" s="80" t="str">
        <x:v>0.09999269899594848</x:v>
      </x:c>
      <x:c r="G196" s="80" t="str">
        <x:v>0.11120543293718166</x:v>
      </x:c>
      <x:c r="H196" s="84" t="str">
        <x:v>-0.10628206468954314</x:v>
      </x:c>
      <x:c r="I196" s="84" t="str">
        <x:v>0.0011917125140887806</x:v>
      </x:c>
      <x:c r="J196" s="83" t="str">
        <x:v>0.0007078605188073094</x:v>
      </x:c>
      <x:c r="K196" s="84" t="str">
        <x:v>0.024859240784374837</x:v>
      </x:c>
      <x:c r="L196" s="80" t="str">
        <x:v>discrete-time monthly hazard</x:v>
      </x:c>
    </x:row>
    <x:row r="197" ht="15" hidden="0" customHeight="1">
      <x:c r="A197" s="80" t="str">
        <x:v>current_actual_upb</x:v>
      </x:c>
      <x:c r="B197" s="80" t="str">
        <x:v>(231974.28, 279978.43]</x:v>
      </x:c>
      <x:c r="C197" s="81" t="str">
        <x:v>91826</x:v>
      </x:c>
      <x:c r="D197" s="80" t="str">
        <x:v>43.0</x:v>
      </x:c>
      <x:c r="E197" s="80" t="str">
        <x:v>91783.0</x:v>
      </x:c>
      <x:c r="F197" s="80" t="str">
        <x:v>0.10001667244208778</x:v>
      </x:c>
      <x:c r="G197" s="80" t="str">
        <x:v>0.07385398981324279</x:v>
      </x:c>
      <x:c r="H197" s="84" t="str">
        <x:v>0.3032468630868088</x:v>
      </x:c>
      <x:c r="I197" s="84" t="str">
        <x:v>0.00793375143713299</x:v>
      </x:c>
      <x:c r="J197" s="83" t="str">
        <x:v>0.00046827695859560475</x:v>
      </x:c>
      <x:c r="K197" s="84" t="str">
        <x:v>0.024859240784374837</x:v>
      </x:c>
      <x:c r="L197" s="80" t="str">
        <x:v>discrete-time monthly hazard</x:v>
      </x:c>
    </x:row>
    <x:row r="198" ht="15" hidden="0" customHeight="1">
      <x:c r="A198" s="80" t="str">
        <x:v>current_actual_upb</x:v>
      </x:c>
      <x:c r="B198" s="80" t="str">
        <x:v>(279978.43, 350507.06]</x:v>
      </x:c>
      <x:c r="C198" s="81" t="str">
        <x:v>91826</x:v>
      </x:c>
      <x:c r="D198" s="80" t="str">
        <x:v>69.0</x:v>
      </x:c>
      <x:c r="E198" s="80" t="str">
        <x:v>91757.0</x:v>
      </x:c>
      <x:c r="F198" s="80" t="str">
        <x:v>0.09998834018755952</x:v>
      </x:c>
      <x:c r="G198" s="80" t="str">
        <x:v>0.11799660441426146</x:v>
      </x:c>
      <x:c r="H198" s="84" t="str">
        <x:v>-0.16560226683570006</x:v>
      </x:c>
      <x:c r="I198" s="84" t="str">
        <x:v>0.0029822093777180873</x:v>
      </x:c>
      <x:c r="J198" s="83" t="str">
        <x:v>0.0007514211661185285</x:v>
      </x:c>
      <x:c r="K198" s="84" t="str">
        <x:v>0.024859240784374837</x:v>
      </x:c>
      <x:c r="L198" s="80" t="str">
        <x:v>discrete-time monthly hazard</x:v>
      </x:c>
    </x:row>
    <x:row r="199" ht="15" hidden="0" customHeight="1">
      <x:c r="A199" s="80" t="str">
        <x:v>current_actual_upb</x:v>
      </x:c>
      <x:c r="B199" s="80" t="str">
        <x:v>(350507.06, 842000.0]</x:v>
      </x:c>
      <x:c r="C199" s="81" t="str">
        <x:v>91826</x:v>
      </x:c>
      <x:c r="D199" s="80" t="str">
        <x:v>70.0</x:v>
      </x:c>
      <x:c r="E199" s="80" t="str">
        <x:v>91756.0</x:v>
      </x:c>
      <x:c r="F199" s="80" t="str">
        <x:v>0.09998725048546228</x:v>
      </x:c>
      <x:c r="G199" s="80" t="str">
        <x:v>0.11969439728353141</x:v>
      </x:c>
      <x:c r="H199" s="84" t="str">
        <x:v>-0.17989912243425604</x:v>
      </x:c>
      <x:c r="I199" s="84" t="str">
        <x:v>0.003545298414655696</x:v>
      </x:c>
      <x:c r="J199" s="83" t="str">
        <x:v>0.0007623113279463333</x:v>
      </x:c>
      <x:c r="K199" s="84" t="str">
        <x:v>0.024859240784374837</x:v>
      </x:c>
      <x:c r="L199" s="80" t="str">
        <x:v>discrete-time monthly hazard</x:v>
      </x:c>
    </x:row>
    <x:row r="200" ht="15" hidden="0" customHeight="1">
      <x:c r="A200" s="80" t="str">
        <x:v>current_actual_upb</x:v>
      </x:c>
      <x:c r="B200" s="80" t="str">
        <x:v>(67917.68, 93086.72]</x:v>
      </x:c>
      <x:c r="C200" s="81" t="str">
        <x:v>91826</x:v>
      </x:c>
      <x:c r="D200" s="80" t="str">
        <x:v>67.0</x:v>
      </x:c>
      <x:c r="E200" s="80" t="str">
        <x:v>91759.0</x:v>
      </x:c>
      <x:c r="F200" s="80" t="str">
        <x:v>0.099990519591754</x:v>
      </x:c>
      <x:c r="G200" s="80" t="str">
        <x:v>0.11460101867572156</x:v>
      </x:c>
      <x:c r="H200" s="84" t="str">
        <x:v>-0.13638131579759405</x:v>
      </x:c>
      <x:c r="I200" s="84" t="str">
        <x:v>0.0019925990895310374</x:v>
      </x:c>
      <x:c r="J200" s="83" t="str">
        <x:v>0.000729640842462919</x:v>
      </x:c>
      <x:c r="K200" s="84" t="str">
        <x:v>0.024859240784374837</x:v>
      </x:c>
      <x:c r="L200" s="80" t="str">
        <x:v>discrete-time monthly hazard</x:v>
      </x:c>
    </x:row>
    <x:row r="201" ht="15" hidden="0" customHeight="1">
      <x:c r="A201" s="80" t="str">
        <x:v>current_actual_upb</x:v>
      </x:c>
      <x:c r="B201" s="80" t="str">
        <x:v>(93086.72, 115188.06]</x:v>
      </x:c>
      <x:c r="C201" s="81" t="str">
        <x:v>91826</x:v>
      </x:c>
      <x:c r="D201" s="80" t="str">
        <x:v>54.0</x:v>
      </x:c>
      <x:c r="E201" s="80" t="str">
        <x:v>91772.0</x:v>
      </x:c>
      <x:c r="F201" s="80" t="str">
        <x:v>0.10000468571901813</x:v>
      </x:c>
      <x:c r="G201" s="80" t="str">
        <x:v>0.09252971137521222</x:v>
      </x:c>
      <x:c r="H201" s="84" t="str">
        <x:v>0.07768724508076008</x:v>
      </x:c>
      <x:c r="I201" s="84" t="str">
        <x:v>0.0005807101638196435</x:v>
      </x:c>
      <x:c r="J201" s="83" t="str">
        <x:v>0.0005880687387014571</x:v>
      </x:c>
      <x:c r="K201" s="84" t="str">
        <x:v>0.024859240784374837</x:v>
      </x:c>
      <x:c r="L201" s="80" t="str">
        <x:v>discrete-time monthly hazard</x:v>
      </x:c>
    </x:row>
    <x:row r="202" ht="15" hidden="0" customHeight="1">
      <x:c r="A202" s="80" t="str">
        <x:v>current_interest_rate</x:v>
      </x:c>
      <x:c r="B202" s="80" t="str">
        <x:v>(2.374, 3.25]</x:v>
      </x:c>
      <x:c r="C202" s="81" t="str">
        <x:v>101964</x:v>
      </x:c>
      <x:c r="D202" s="80" t="str">
        <x:v>21.0</x:v>
      </x:c>
      <x:c r="E202" s="80" t="str">
        <x:v>101943.0</x:v>
      </x:c>
      <x:c r="F202" s="80" t="str">
        <x:v>0.11108810627652405</x:v>
      </x:c>
      <x:c r="G202" s="80" t="str">
        <x:v>0.03653355989804588</x:v>
      </x:c>
      <x:c r="H202" s="84" t="str">
        <x:v>1.1120923492827446</x:v>
      </x:c>
      <x:c r="I202" s="84" t="str">
        <x:v>0.08291154063175112</x:v>
      </x:c>
      <x:c r="J202" s="83" t="str">
        <x:v>0.00020595504295633753</x:v>
      </x:c>
      <x:c r="K202" s="84" t="str">
        <x:v>0.23550992489419853</x:v>
      </x:c>
      <x:c r="L202" s="80" t="str">
        <x:v>discrete-time monthly hazard</x:v>
      </x:c>
    </x:row>
    <x:row r="203" ht="15" hidden="0" customHeight="1">
      <x:c r="A203" s="80" t="str">
        <x:v>current_interest_rate</x:v>
      </x:c>
      <x:c r="B203" s="80" t="str">
        <x:v>(3.25, 3.625]</x:v>
      </x:c>
      <x:c r="C203" s="81" t="str">
        <x:v>122217</x:v>
      </x:c>
      <x:c r="D203" s="80" t="str">
        <x:v>53.0</x:v>
      </x:c>
      <x:c r="E203" s="80" t="str">
        <x:v>122164.0</x:v>
      </x:c>
      <x:c r="F203" s="80" t="str">
        <x:v>0.1331229843905538</x:v>
      </x:c>
      <x:c r="G203" s="80" t="str">
        <x:v>0.09090909090909091</x:v>
      </x:c>
      <x:c r="H203" s="84" t="str">
        <x:v>0.3814133894370667</x:v>
      </x:c>
      <x:c r="I203" s="84" t="str">
        <x:v>0.01610094419410006</x:v>
      </x:c>
      <x:c r="J203" s="83" t="str">
        <x:v>0.0004336548925272262</x:v>
      </x:c>
      <x:c r="K203" s="84" t="str">
        <x:v>0.23550992489419853</x:v>
      </x:c>
      <x:c r="L203" s="80" t="str">
        <x:v>discrete-time monthly hazard</x:v>
      </x:c>
    </x:row>
    <x:row r="204" ht="15" hidden="0" customHeight="1">
      <x:c r="A204" s="80" t="str">
        <x:v>current_interest_rate</x:v>
      </x:c>
      <x:c r="B204" s="80" t="str">
        <x:v>(3.625, 3.75]</x:v>
      </x:c>
      <x:c r="C204" s="81" t="str">
        <x:v>89835</x:v>
      </x:c>
      <x:c r="D204" s="80" t="str">
        <x:v>40.0</x:v>
      </x:c>
      <x:c r="E204" s="80" t="str">
        <x:v>89795.0</x:v>
      </x:c>
      <x:c r="F204" s="80" t="str">
        <x:v>0.09785039798666531</x:v>
      </x:c>
      <x:c r="G204" s="80" t="str">
        <x:v>0.06881903143585387</x:v>
      </x:c>
      <x:c r="H204" s="84" t="str">
        <x:v>0.3519594347534167</x:v>
      </x:c>
      <x:c r="I204" s="84" t="str">
        <x:v>0.010217863361342843</x:v>
      </x:c>
      <x:c r="J204" s="83" t="str">
        <x:v>0.000445260755830133</x:v>
      </x:c>
      <x:c r="K204" s="84" t="str">
        <x:v>0.23550992489419853</x:v>
      </x:c>
      <x:c r="L204" s="80" t="str">
        <x:v>discrete-time monthly hazard</x:v>
      </x:c>
    </x:row>
    <x:row r="205" ht="15" hidden="0" customHeight="1">
      <x:c r="A205" s="80" t="str">
        <x:v>current_interest_rate</x:v>
      </x:c>
      <x:c r="B205" s="80" t="str">
        <x:v>(3.75, 3.875]</x:v>
      </x:c>
      <x:c r="C205" s="81" t="str">
        <x:v>103026</x:v>
      </x:c>
      <x:c r="D205" s="80" t="str">
        <x:v>45.0</x:v>
      </x:c>
      <x:c r="E205" s="80" t="str">
        <x:v>102981.0</x:v>
      </x:c>
      <x:c r="F205" s="80" t="str">
        <x:v>0.11221921766974707</x:v>
      </x:c>
      <x:c r="G205" s="80" t="str">
        <x:v>0.07731520815632965</x:v>
      </x:c>
      <x:c r="H205" s="84" t="str">
        <x:v>0.37256358066208817</x:v>
      </x:c>
      <x:c r="I205" s="84" t="str">
        <x:v>0.013003962763782384</x:v>
      </x:c>
      <x:c r="J205" s="83" t="str">
        <x:v>0.0004367829479937103</x:v>
      </x:c>
      <x:c r="K205" s="84" t="str">
        <x:v>0.23550992489419853</x:v>
      </x:c>
      <x:c r="L205" s="80" t="str">
        <x:v>discrete-time monthly hazard</x:v>
      </x:c>
    </x:row>
    <x:row r="206" ht="15" hidden="0" customHeight="1">
      <x:c r="A206" s="80" t="str">
        <x:v>current_interest_rate</x:v>
      </x:c>
      <x:c r="B206" s="80" t="str">
        <x:v>(3.875, 4.0]</x:v>
      </x:c>
      <x:c r="C206" s="81" t="str">
        <x:v>106691</x:v>
      </x:c>
      <x:c r="D206" s="80" t="str">
        <x:v>61.0</x:v>
      </x:c>
      <x:c r="E206" s="80" t="str">
        <x:v>106630.0</x:v>
      </x:c>
      <x:c r="F206" s="80" t="str">
        <x:v>0.11619554278908314</x:v>
      </x:c>
      <x:c r="G206" s="80" t="str">
        <x:v>0.10450297366185217</x:v>
      </x:c>
      <x:c r="H206" s="84" t="str">
        <x:v>0.10605895849045115</x:v>
      </x:c>
      <x:c r="I206" s="84" t="str">
        <x:v>0.0012401017037117206</x:v>
      </x:c>
      <x:c r="J206" s="83" t="str">
        <x:v>0.0005717445707697931</x:v>
      </x:c>
      <x:c r="K206" s="84" t="str">
        <x:v>0.23550992489419853</x:v>
      </x:c>
      <x:c r="L206" s="80" t="str">
        <x:v>discrete-time monthly hazard</x:v>
      </x:c>
    </x:row>
    <x:row r="207" ht="15" hidden="0" customHeight="1">
      <x:c r="A207" s="80" t="str">
        <x:v>current_interest_rate</x:v>
      </x:c>
      <x:c r="B207" s="80" t="str">
        <x:v>(4.0, 4.125]</x:v>
      </x:c>
      <x:c r="C207" s="81" t="str">
        <x:v>127881</x:v>
      </x:c>
      <x:c r="D207" s="80" t="str">
        <x:v>78.0</x:v>
      </x:c>
      <x:c r="E207" s="80" t="str">
        <x:v>127803.0</x:v>
      </x:c>
      <x:c r="F207" s="80" t="str">
        <x:v>0.13926781786491282</x:v>
      </x:c>
      <x:c r="G207" s="80" t="str">
        <x:v>0.13338997451146983</x:v>
      </x:c>
      <x:c r="H207" s="84" t="str">
        <x:v>0.0431218494934851</x:v>
      </x:c>
      <x:c r="I207" s="84" t="str">
        <x:v>0.00025346347643345036</x:v>
      </x:c>
      <x:c r="J207" s="83" t="str">
        <x:v>0.000609942055504727</x:v>
      </x:c>
      <x:c r="K207" s="84" t="str">
        <x:v>0.23550992489419853</x:v>
      </x:c>
      <x:c r="L207" s="80" t="str">
        <x:v>discrete-time monthly hazard</x:v>
      </x:c>
    </x:row>
    <x:row r="208" ht="15" hidden="0" customHeight="1">
      <x:c r="A208" s="80" t="str">
        <x:v>current_interest_rate</x:v>
      </x:c>
      <x:c r="B208" s="80" t="str">
        <x:v>(4.125, 4.25]</x:v>
      </x:c>
      <x:c r="C208" s="81" t="str">
        <x:v>98863</x:v>
      </x:c>
      <x:c r="D208" s="80" t="str">
        <x:v>86.0</x:v>
      </x:c>
      <x:c r="E208" s="80" t="str">
        <x:v>98777.0</x:v>
      </x:c>
      <x:c r="F208" s="80" t="str">
        <x:v>0.10763810755692471</x:v>
      </x:c>
      <x:c r="G208" s="80" t="str">
        <x:v>0.1469838572642311</x:v>
      </x:c>
      <x:c r="H208" s="84" t="str">
        <x:v>-0.31154802174063717</x:v>
      </x:c>
      <x:c r="I208" s="84" t="str">
        <x:v>0.012258090485213561</x:v>
      </x:c>
      <x:c r="J208" s="83" t="str">
        <x:v>0.0008698906567674459</x:v>
      </x:c>
      <x:c r="K208" s="84" t="str">
        <x:v>0.23550992489419853</x:v>
      </x:c>
      <x:c r="L208" s="80" t="str">
        <x:v>discrete-time monthly hazard</x:v>
      </x:c>
    </x:row>
    <x:row r="209" ht="15" hidden="0" customHeight="1">
      <x:c r="A209" s="80" t="str">
        <x:v>current_interest_rate</x:v>
      </x:c>
      <x:c r="B209" s="80" t="str">
        <x:v>(4.25, 4.5]</x:v>
      </x:c>
      <x:c r="C209" s="81" t="str">
        <x:v>92332</x:v>
      </x:c>
      <x:c r="D209" s="80" t="str">
        <x:v>111.0</x:v>
      </x:c>
      <x:c r="E209" s="80" t="str">
        <x:v>92221.0</x:v>
      </x:c>
      <x:c r="F209" s="80" t="str">
        <x:v>0.10049401671494958</x:v>
      </x:c>
      <x:c r="G209" s="80" t="str">
        <x:v>0.18946474086661003</x:v>
      </x:c>
      <x:c r="H209" s="84" t="str">
        <x:v>-0.6341047526297685</x:v>
      </x:c>
      <x:c r="I209" s="84" t="str">
        <x:v>0.05641675902948002</x:v>
      </x:c>
      <x:c r="J209" s="83" t="str">
        <x:v>0.0012021834250314084</x:v>
      </x:c>
      <x:c r="K209" s="84" t="str">
        <x:v>0.23550992489419853</x:v>
      </x:c>
      <x:c r="L209" s="80" t="str">
        <x:v>discrete-time monthly hazard</x:v>
      </x:c>
    </x:row>
    <x:row r="210" ht="15" hidden="0" customHeight="1">
      <x:c r="A210" s="80" t="str">
        <x:v>current_interest_rate</x:v>
      </x:c>
      <x:c r="B210" s="80" t="str">
        <x:v>(4.5, 5.5]</x:v>
      </x:c>
      <x:c r="C210" s="81" t="str">
        <x:v>75452</x:v>
      </x:c>
      <x:c r="D210" s="80" t="str">
        <x:v>89.0</x:v>
      </x:c>
      <x:c r="E210" s="80" t="str">
        <x:v>75363.0</x:v>
      </x:c>
      <x:c r="F210" s="80" t="str">
        <x:v>0.08212380875063952</x:v>
      </x:c>
      <x:c r="G210" s="80" t="str">
        <x:v>0.15208156329651656</x:v>
      </x:c>
      <x:c r="H210" s="84" t="str">
        <x:v>-0.6161890061825017</x:v>
      </x:c>
      <x:c r="I210" s="84" t="str">
        <x:v>0.04310719924838337</x:v>
      </x:c>
      <x:c r="J210" s="83" t="str">
        <x:v>0.0011795578646026613</x:v>
      </x:c>
      <x:c r="K210" s="84" t="str">
        <x:v>0.23550992489419853</x:v>
      </x:c>
      <x:c r="L210" s="80" t="str">
        <x:v>discrete-time monthly hazard</x:v>
      </x:c>
    </x:row>
    <x:row r="211" ht="15" hidden="0" customHeight="1">
      <x:c r="A211" s="80" t="str">
        <x:v>modification_history</x:v>
      </x:c>
      <x:c r="B211" s="80" t="str">
        <x:v>0</x:v>
      </x:c>
      <x:c r="C211" s="81" t="str">
        <x:v>918065</x:v>
      </x:c>
      <x:c r="D211" s="80" t="str">
        <x:v>582.0</x:v>
      </x:c>
      <x:c r="E211" s="80" t="str">
        <x:v>917483.0</x:v>
      </x:c>
      <x:c r="F211" s="80" t="str">
        <x:v>0.999788052018246</x:v>
      </x:c>
      <x:c r="G211" s="80" t="str">
        <x:v>0.9957264957264957</x:v>
      </x:c>
      <x:c r="H211" s="84" t="str">
        <x:v>0.004070691346099182</x:v>
      </x:c>
      <x:c r="I211" s="84" t="str">
        <x:v>1.653334204852268e-05</x:v>
      </x:c>
      <x:c r="J211" s="83" t="str">
        <x:v>0.0006339420411408778</x:v>
      </x:c>
      <x:c r="K211" s="84" t="str">
        <x:v>0.012216833389330939</x:v>
      </x:c>
      <x:c r="L211" s="80" t="str">
        <x:v>discrete-time monthly hazard</x:v>
      </x:c>
    </x:row>
    <x:row r="212" ht="15" hidden="0" customHeight="1">
      <x:c r="A212" s="80" t="str">
        <x:v>modification_history</x:v>
      </x:c>
      <x:c r="B212" s="80" t="str">
        <x:v>1</x:v>
      </x:c>
      <x:c r="C212" s="81" t="str">
        <x:v>196</x:v>
      </x:c>
      <x:c r="D212" s="80" t="str">
        <x:v>2.0</x:v>
      </x:c>
      <x:c r="E212" s="80" t="str">
        <x:v>194.0</x:v>
      </x:c>
      <x:c r="F212" s="80" t="str">
        <x:v>0.00021194798175394855</x:v>
      </x:c>
      <x:c r="G212" s="80" t="str">
        <x:v>0.004273504273504274</x:v>
      </x:c>
      <x:c r="H212" s="84" t="str">
        <x:v>-3.003848567127628</x:v>
      </x:c>
      <x:c r="I212" s="84" t="str">
        <x:v>0.012200300047282417</x:v>
      </x:c>
      <x:c r="J212" s="83" t="str">
        <x:v>0.01020408163265306</x:v>
      </x:c>
      <x:c r="K212" s="84" t="str">
        <x:v>0.012216833389330939</x:v>
      </x:c>
      <x:c r="L212" s="80" t="str">
        <x:v>discrete-time monthly hazard</x:v>
      </x:c>
    </x:row>
    <x:row r="213" ht="15" hidden="0" customHeight="1">
      <x:c r="A213" s="80" t="str">
        <x:v>occupancy_status</x:v>
      </x:c>
      <x:c r="B213" s="80" t="str">
        <x:v>I</x:v>
      </x:c>
      <x:c r="C213" s="81" t="str">
        <x:v>78252</x:v>
      </x:c>
      <x:c r="D213" s="80" t="str">
        <x:v>46.0</x:v>
      </x:c>
      <x:c r="E213" s="80" t="str">
        <x:v>78206.0</x:v>
      </x:c>
      <x:c r="F213" s="80" t="str">
        <x:v>0.0852221121013514</x:v>
      </x:c>
      <x:c r="G213" s="80" t="str">
        <x:v>0.07941929974380871</x:v>
      </x:c>
      <x:c r="H213" s="84" t="str">
        <x:v>0.07051952333106959</x:v>
      </x:c>
      <x:c r="I213" s="84" t="str">
        <x:v>0.00040921156143355094</x:v>
      </x:c>
      <x:c r="J213" s="83" t="str">
        <x:v>0.0005878444001431273</x:v>
      </x:c>
      <x:c r="K213" s="84" t="str">
        <x:v>0.015644637810236613</x:v>
      </x:c>
      <x:c r="L213" s="80" t="str">
        <x:v>discrete-time monthly hazard</x:v>
      </x:c>
    </x:row>
    <x:row r="214" ht="15" hidden="0" customHeight="1">
      <x:c r="A214" s="80" t="str">
        <x:v>occupancy_status</x:v>
      </x:c>
      <x:c r="B214" s="80" t="str">
        <x:v>P</x:v>
      </x:c>
      <x:c r="C214" s="81" t="str">
        <x:v>805532</x:v>
      </x:c>
      <x:c r="D214" s="80" t="str">
        <x:v>528.0</x:v>
      </x:c>
      <x:c r="E214" s="80" t="str">
        <x:v>805004.0</x:v>
      </x:c>
      <x:c r="F214" s="80" t="str">
        <x:v>0.8772184376118651</x:v>
      </x:c>
      <x:c r="G214" s="80" t="str">
        <x:v>0.9026473099914603</x:v>
      </x:c>
      <x:c r="H214" s="84" t="str">
        <x:v>-0.028575866222437556</x:v>
      </x:c>
      <x:c r="I214" s="84" t="str">
        <x:v>0.0007266520553067476</x:v>
      </x:c>
      <x:c r="J214" s="83" t="str">
        <x:v>0.0006554674426341846</x:v>
      </x:c>
      <x:c r="K214" s="84" t="str">
        <x:v>0.015644637810236613</x:v>
      </x:c>
      <x:c r="L214" s="80" t="str">
        <x:v>discrete-time monthly hazard</x:v>
      </x:c>
    </x:row>
    <x:row r="215" ht="15" hidden="0" customHeight="1">
      <x:c r="A215" s="80" t="str">
        <x:v>occupancy_status</x:v>
      </x:c>
      <x:c r="B215" s="80" t="str">
        <x:v>S</x:v>
      </x:c>
      <x:c r="C215" s="81" t="str">
        <x:v>34477</x:v>
      </x:c>
      <x:c r="D215" s="80" t="str">
        <x:v>10.0</x:v>
      </x:c>
      <x:c r="E215" s="80" t="str">
        <x:v>34467.0</x:v>
      </x:c>
      <x:c r="F215" s="80" t="str">
        <x:v>0.037559450286783445</x:v>
      </x:c>
      <x:c r="G215" s="80" t="str">
        <x:v>0.017933390264730998</x:v>
      </x:c>
      <x:c r="H215" s="84" t="str">
        <x:v>0.7392606655229734</x:v>
      </x:c>
      <x:c r="I215" s="84" t="str">
        <x:v>0.014508774193496315</x:v>
      </x:c>
      <x:c r="J215" s="83" t="str">
        <x:v>0.00029004843808916087</x:v>
      </x:c>
      <x:c r="K215" s="84" t="str">
        <x:v>0.015644637810236613</x:v>
      </x:c>
      <x:c r="L215" s="80" t="str">
        <x:v>discrete-time monthly hazard</x:v>
      </x:c>
    </x:row>
    <x:row r="216" ht="15" hidden="0" customHeight="1">
      <x:c r="A216" s="80" t="str">
        <x:v>loan_purpose</x:v>
      </x:c>
      <x:c r="B216" s="80" t="str">
        <x:v>C</x:v>
      </x:c>
      <x:c r="C216" s="81" t="str">
        <x:v>182115</x:v>
      </x:c>
      <x:c r="D216" s="80" t="str">
        <x:v>116.0</x:v>
      </x:c>
      <x:c r="E216" s="80" t="str">
        <x:v>181999.0</x:v>
      </x:c>
      <x:c r="F216" s="80" t="str">
        <x:v>0.1983259932536286</x:v>
      </x:c>
      <x:c r="G216" s="80" t="str">
        <x:v>0.19897523484201537</x:v>
      </x:c>
      <x:c r="H216" s="84" t="str">
        <x:v>-0.0032682615626769716</x:v>
      </x:c>
      <x:c r="I216" s="84" t="str">
        <x:v>2.1218913282158522e-06</x:v>
      </x:c>
      <x:c r="J216" s="83" t="str">
        <x:v>0.0006369601625346622</x:v>
      </x:c>
      <x:c r="K216" s="84" t="str">
        <x:v>0.00011352216208085023</x:v>
      </x:c>
      <x:c r="L216" s="80" t="str">
        <x:v>discrete-time monthly hazard</x:v>
      </x:c>
    </x:row>
    <x:row r="217" ht="15" hidden="0" customHeight="1">
      <x:c r="A217" s="80" t="str">
        <x:v>loan_purpose</x:v>
      </x:c>
      <x:c r="B217" s="80" t="str">
        <x:v>N</x:v>
      </x:c>
      <x:c r="C217" s="81" t="str">
        <x:v>333940</x:v>
      </x:c>
      <x:c r="D217" s="80" t="str">
        <x:v>215.0</x:v>
      </x:c>
      <x:c r="E217" s="80" t="str">
        <x:v>333725.0</x:v>
      </x:c>
      <x:c r="F217" s="80" t="str">
        <x:v>0.36366276424695576</x:v>
      </x:c>
      <x:c r="G217" s="80" t="str">
        <x:v>0.36806148590947907</x:v>
      </x:c>
      <x:c r="H217" s="84" t="str">
        <x:v>-0.012023039140756328</x:v>
      </x:c>
      <x:c r="I217" s="84" t="str">
        <x:v>5.288600271781048e-05</x:v>
      </x:c>
      <x:c r="J217" s="83" t="str">
        <x:v>0.0006438282326166377</x:v>
      </x:c>
      <x:c r="K217" s="84" t="str">
        <x:v>0.00011352216208085023</x:v>
      </x:c>
      <x:c r="L217" s="80" t="str">
        <x:v>discrete-time monthly hazard</x:v>
      </x:c>
    </x:row>
    <x:row r="218" ht="15" hidden="0" customHeight="1">
      <x:c r="A218" s="80" t="str">
        <x:v>loan_purpose</x:v>
      </x:c>
      <x:c r="B218" s="80" t="str">
        <x:v>P</x:v>
      </x:c>
      <x:c r="C218" s="81" t="str">
        <x:v>402206</x:v>
      </x:c>
      <x:c r="D218" s="80" t="str">
        <x:v>253.0</x:v>
      </x:c>
      <x:c r="E218" s="80" t="str">
        <x:v>401953.0</x:v>
      </x:c>
      <x:c r="F218" s="80" t="str">
        <x:v>0.43801124249941564</x:v>
      </x:c>
      <x:c r="G218" s="80" t="str">
        <x:v>0.43296327924850553</x:v>
      </x:c>
      <x:c r="H218" s="84" t="str">
        <x:v>0.011591658878315756</x:v>
      </x:c>
      <x:c r="I218" s="84" t="str">
        <x:v>5.85142680348239e-05</x:v>
      </x:c>
      <x:c r="J218" s="83" t="str">
        <x:v>0.0006290308946161917</x:v>
      </x:c>
      <x:c r="K218" s="84" t="str">
        <x:v>0.00011352216208085023</x:v>
      </x:c>
      <x:c r="L218" s="80" t="str">
        <x:v>discrete-time monthly hazard</x:v>
      </x:c>
    </x:row>
    <x:row r="219" ht="15" hidden="0" customHeight="1">
      <x:c r="A219" s="80" t="str">
        <x:v>property_type</x:v>
      </x:c>
      <x:c r="B219" s="80" t="str">
        <x:v>CO</x:v>
      </x:c>
      <x:c r="C219" s="81" t="str">
        <x:v>68852</x:v>
      </x:c>
      <x:c r="D219" s="80" t="str">
        <x:v>39.0</x:v>
      </x:c>
      <x:c r="E219" s="80" t="str">
        <x:v>68813.0</x:v>
      </x:c>
      <x:c r="F219" s="80" t="str">
        <x:v>0.07498641955061652</x:v>
      </x:c>
      <x:c r="G219" s="80" t="str">
        <x:v>0.06734867860187553</x:v>
      </x:c>
      <x:c r="H219" s="84" t="str">
        <x:v>0.10742374168654806</x:v>
      </x:c>
      <x:c r="I219" s="84" t="str">
        <x:v>0.0008204747107463229</x:v>
      </x:c>
      <x:c r="J219" s="83" t="str">
        <x:v>0.0005664323476442224</x:v>
      </x:c>
      <x:c r="K219" s="84" t="str">
        <x:v>0.0028952664677594983</x:v>
      </x:c>
      <x:c r="L219" s="80" t="str">
        <x:v>discrete-time monthly hazard</x:v>
      </x:c>
    </x:row>
    <x:row r="220" ht="15" hidden="0" customHeight="1">
      <x:c r="A220" s="80" t="str">
        <x:v>property_type</x:v>
      </x:c>
      <x:c r="B220" s="80" t="str">
        <x:v>CP</x:v>
      </x:c>
      <x:c r="C220" s="81" t="str">
        <x:v>1761</x:v>
      </x:c>
      <x:c r="D220" s="80" t="str">
        <x:v>1.0</x:v>
      </x:c>
      <x:c r="E220" s="80" t="str">
        <x:v>1760.0</x:v>
      </x:c>
      <x:c r="F220" s="80" t="str">
        <x:v>0.0019184257684736338</x:v>
      </x:c>
      <x:c r="G220" s="80" t="str">
        <x:v>0.0025575447570332483</x:v>
      </x:c>
      <x:c r="H220" s="84" t="str">
        <x:v>-0.28754278152229196</x:v>
      </x:c>
      <x:c r="I220" s="84" t="str">
        <x:v>0.00018377405169414546</x:v>
      </x:c>
      <x:c r="J220" s="83" t="str">
        <x:v>0.0005678591709256105</x:v>
      </x:c>
      <x:c r="K220" s="84" t="str">
        <x:v>0.0028952664677594983</x:v>
      </x:c>
      <x:c r="L220" s="80" t="str">
        <x:v>discrete-time monthly hazard</x:v>
      </x:c>
    </x:row>
    <x:row r="221" ht="15" hidden="0" customHeight="1">
      <x:c r="A221" s="80" t="str">
        <x:v>property_type</x:v>
      </x:c>
      <x:c r="B221" s="80" t="str">
        <x:v>MH</x:v>
      </x:c>
      <x:c r="C221" s="81" t="str">
        <x:v>3399</x:v>
      </x:c>
      <x:c r="D221" s="80" t="str">
        <x:v>3.0</x:v>
      </x:c>
      <x:c r="E221" s="80" t="str">
        <x:v>3396.0</x:v>
      </x:c>
      <x:c r="F221" s="80" t="str">
        <x:v>0.003701183256245781</x:v>
      </x:c>
      <x:c r="G221" s="80" t="str">
        <x:v>0.005967604433077579</x:v>
      </x:c>
      <x:c r="H221" s="84" t="str">
        <x:v>-0.47769301187324603</x:v>
      </x:c>
      <x:c r="I221" s="84" t="str">
        <x:v>0.0010826535581340883</x:v>
      </x:c>
      <x:c r="J221" s="83" t="str">
        <x:v>0.00088261253309797</x:v>
      </x:c>
      <x:c r="K221" s="84" t="str">
        <x:v>0.0028952664677594983</x:v>
      </x:c>
      <x:c r="L221" s="80" t="str">
        <x:v>discrete-time monthly hazard</x:v>
      </x:c>
    </x:row>
    <x:row r="222" ht="15" hidden="0" customHeight="1">
      <x:c r="A222" s="80" t="str">
        <x:v>property_type</x:v>
      </x:c>
      <x:c r="B222" s="80" t="str">
        <x:v>PU</x:v>
      </x:c>
      <x:c r="C222" s="81" t="str">
        <x:v>224971</x:v>
      </x:c>
      <x:c r="D222" s="80" t="str">
        <x:v>137.0</x:v>
      </x:c>
      <x:c r="E222" s="80" t="str">
        <x:v>224834.0</x:v>
      </x:c>
      <x:c r="F222" s="80" t="str">
        <x:v>0.2450032936335616</x:v>
      </x:c>
      <x:c r="G222" s="80" t="str">
        <x:v>0.23444160272804773</x:v>
      </x:c>
      <x:c r="H222" s="84" t="str">
        <x:v>0.04406512586142474</x:v>
      </x:c>
      <x:c r="I222" s="84" t="str">
        <x:v>0.00046540223906093377</x:v>
      </x:c>
      <x:c r="J222" s="83" t="str">
        <x:v>0.0006089673780176111</x:v>
      </x:c>
      <x:c r="K222" s="84" t="str">
        <x:v>0.0028952664677594983</x:v>
      </x:c>
      <x:c r="L222" s="80" t="str">
        <x:v>discrete-time monthly hazard</x:v>
      </x:c>
    </x:row>
    <x:row r="223" ht="15" hidden="0" customHeight="1">
      <x:c r="A223" s="80" t="str">
        <x:v>property_type</x:v>
      </x:c>
      <x:c r="B223" s="80" t="str">
        <x:v>SF</x:v>
      </x:c>
      <x:c r="C223" s="81" t="str">
        <x:v>619278</x:v>
      </x:c>
      <x:c r="D223" s="80" t="str">
        <x:v>404.0</x:v>
      </x:c>
      <x:c r="E223" s="80" t="str">
        <x:v>618874.0</x:v>
      </x:c>
      <x:c r="F223" s="80" t="str">
        <x:v>0.6743906777911024</x:v>
      </x:c>
      <x:c r="G223" s="80" t="str">
        <x:v>0.6896845694799659</x:v>
      </x:c>
      <x:c r="H223" s="84" t="str">
        <x:v>-0.02242476376197572</x:v>
      </x:c>
      <x:c r="I223" s="84" t="str">
        <x:v>0.0003429619081240084</x:v>
      </x:c>
      <x:c r="J223" s="83" t="str">
        <x:v>0.000652372601642558</x:v>
      </x:c>
      <x:c r="K223" s="84" t="str">
        <x:v>0.0028952664677594983</x:v>
      </x:c>
      <x:c r="L223" s="80" t="str">
        <x:v>discrete-time monthly hazard</x:v>
      </x:c>
    </x:row>
  </x:sheetData>
  <x:pageMargins left="0.7" right="0.7" top="0.75" bottom="0.75" header="0.3" footer="0.3"/>
  <x:tableParts count="1">
    <x:tablePart xmlns:r="http://schemas.openxmlformats.org/officeDocument/2006/relationships" r:id="Rf556d5db685540a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19999313354492" hidden="0" customWidth="1"/>
    <x:col min="2" max="2" width="8.670000076293945" hidden="0" customWidth="1"/>
    <x:col min="3" max="3" width="5.559999942779541" hidden="0" customWidth="1"/>
    <x:col min="4" max="4" width="9.5600004196167" hidden="0" customWidth="1"/>
    <x:col min="5" max="5" width="9.779999732971191" hidden="0" customWidth="1"/>
    <x:col min="6" max="6" width="10.779999732971191" hidden="0" customWidth="1"/>
    <x:col min="7" max="7" width="17.889999389648438" hidden="0" customWidth="1"/>
    <x:col min="8" max="8" width="7.440000057220459" hidden="0" customWidth="1"/>
  </x:cols>
  <x:sheetData>
    <x:row r="1" ht="15" hidden="0" customHeight="1">
      <x:c r="A1" s="76" t="str">
        <x:v>band</x:v>
      </x:c>
      <x:c r="B1" s="76" t="str">
        <x:v>observations</x:v>
      </x:c>
      <x:c r="C1" s="76" t="str">
        <x:v>defaults</x:v>
      </x:c>
      <x:c r="D1" s="76" t="str">
        <x:v>observed_rate</x:v>
      </x:c>
      <x:c r="E1" s="76" t="str">
        <x:v>predicted_rate</x:v>
      </x:c>
      <x:c r="F1" s="76" t="str">
        <x:v>calibration_ratio</x:v>
      </x:c>
      <x:c r="G1" s="76" t="str">
        <x:v>model</x:v>
      </x:c>
      <x:c r="H1" s="76" t="str">
        <x:v>sample</x:v>
      </x:c>
    </x:row>
    <x:row r="2" ht="15" hidden="0" customHeight="1">
      <x:c r="A2" s="80" t="str">
        <x:v>(-0.0009103000000000001, 0.000704]</x:v>
      </x:c>
      <x:c r="B2" s="81" t="str">
        <x:v>4392</x:v>
      </x:c>
      <x:c r="C2" s="81" t="str">
        <x:v>6.0</x:v>
      </x:c>
      <x:c r="D2" s="83" t="str">
        <x:v>0.001366120218579235</x:v>
      </x:c>
      <x:c r="E2" s="83" t="str">
        <x:v>0.0005085916980575554</x:v>
      </x:c>
      <x:c r="F2" s="84" t="str">
        <x:v>0.37228912297813055</x:v>
      </x:c>
      <x:c r="G2" s="80" t="str">
        <x:v>12-month logistic PD</x:v>
      </x:c>
      <x:c r="H2" s="80" t="str">
        <x:v>out_of_time</x:v>
      </x:c>
    </x:row>
    <x:row r="3" ht="15" hidden="0" customHeight="1">
      <x:c r="A3" s="80" t="str">
        <x:v>(0.000704, 0.000982]</x:v>
      </x:c>
      <x:c r="B3" s="81" t="str">
        <x:v>4391</x:v>
      </x:c>
      <x:c r="C3" s="81" t="str">
        <x:v>20.0</x:v>
      </x:c>
      <x:c r="D3" s="83" t="str">
        <x:v>0.004554771122751082</x:v>
      </x:c>
      <x:c r="E3" s="83" t="str">
        <x:v>0.0008465384473709734</x:v>
      </x:c>
      <x:c r="F3" s="84" t="str">
        <x:v>0.1858575161202972</x:v>
      </x:c>
      <x:c r="G3" s="80" t="str">
        <x:v>12-month logistic PD</x:v>
      </x:c>
      <x:c r="H3" s="80" t="str">
        <x:v>out_of_time</x:v>
      </x:c>
    </x:row>
    <x:row r="4" ht="15" hidden="0" customHeight="1">
      <x:c r="A4" s="80" t="str">
        <x:v>(0.000982, 0.00126]</x:v>
      </x:c>
      <x:c r="B4" s="81" t="str">
        <x:v>4391</x:v>
      </x:c>
      <x:c r="C4" s="81" t="str">
        <x:v>2.0</x:v>
      </x:c>
      <x:c r="D4" s="83" t="str">
        <x:v>0.0004554771122751082</x:v>
      </x:c>
      <x:c r="E4" s="83" t="str">
        <x:v>0.0011220833149075441</x:v>
      </x:c>
      <x:c r="F4" s="84" t="str">
        <x:v>2.4635339178795133</x:v>
      </x:c>
      <x:c r="G4" s="80" t="str">
        <x:v>12-month logistic PD</x:v>
      </x:c>
      <x:c r="H4" s="80" t="str">
        <x:v>out_of_time</x:v>
      </x:c>
    </x:row>
    <x:row r="5" ht="15" hidden="0" customHeight="1">
      <x:c r="A5" s="80" t="str">
        <x:v>(0.00126, 0.00156]</x:v>
      </x:c>
      <x:c r="B5" s="81" t="str">
        <x:v>4392</x:v>
      </x:c>
      <x:c r="C5" s="81" t="str">
        <x:v>8.0</x:v>
      </x:c>
      <x:c r="D5" s="83" t="str">
        <x:v>0.0018214936247723133</x:v>
      </x:c>
      <x:c r="E5" s="83" t="str">
        <x:v>0.0014059457847879833</x:v>
      </x:c>
      <x:c r="F5" s="84" t="str">
        <x:v>0.7718642358486029</x:v>
      </x:c>
      <x:c r="G5" s="80" t="str">
        <x:v>12-month logistic PD</x:v>
      </x:c>
      <x:c r="H5" s="80" t="str">
        <x:v>out_of_time</x:v>
      </x:c>
    </x:row>
    <x:row r="6" ht="15" hidden="0" customHeight="1">
      <x:c r="A6" s="80" t="str">
        <x:v>(0.00156, 0.00189]</x:v>
      </x:c>
      <x:c r="B6" s="81" t="str">
        <x:v>4391</x:v>
      </x:c>
      <x:c r="C6" s="81" t="str">
        <x:v>1.0</x:v>
      </x:c>
      <x:c r="D6" s="83" t="str">
        <x:v>0.0002277385561375541</x:v>
      </x:c>
      <x:c r="E6" s="83" t="str">
        <x:v>0.001720506331178124</x:v>
      </x:c>
      <x:c r="F6" s="84" t="str">
        <x:v>7.5547433002031426</x:v>
      </x:c>
      <x:c r="G6" s="80" t="str">
        <x:v>12-month logistic PD</x:v>
      </x:c>
      <x:c r="H6" s="80" t="str">
        <x:v>out_of_time</x:v>
      </x:c>
    </x:row>
    <x:row r="7" ht="15" hidden="0" customHeight="1">
      <x:c r="A7" s="80" t="str">
        <x:v>(0.00189, 0.00231]</x:v>
      </x:c>
      <x:c r="B7" s="81" t="str">
        <x:v>4391</x:v>
      </x:c>
      <x:c r="C7" s="81" t="str">
        <x:v>4.0</x:v>
      </x:c>
      <x:c r="D7" s="83" t="str">
        <x:v>0.0009109542245502164</x:v>
      </x:c>
      <x:c r="E7" s="83" t="str">
        <x:v>0.0020945461484488358</x:v>
      </x:c>
      <x:c r="F7" s="84" t="str">
        <x:v>2.2992880344597095</x:v>
      </x:c>
      <x:c r="G7" s="80" t="str">
        <x:v>12-month logistic PD</x:v>
      </x:c>
      <x:c r="H7" s="80" t="str">
        <x:v>out_of_time</x:v>
      </x:c>
    </x:row>
    <x:row r="8" ht="15" hidden="0" customHeight="1">
      <x:c r="A8" s="80" t="str">
        <x:v>(0.00231, 0.00284]</x:v>
      </x:c>
      <x:c r="B8" s="81" t="str">
        <x:v>4392</x:v>
      </x:c>
      <x:c r="C8" s="81" t="str">
        <x:v>25.0</x:v>
      </x:c>
      <x:c r="D8" s="83" t="str">
        <x:v>0.005692167577413479</x:v>
      </x:c>
      <x:c r="E8" s="83" t="str">
        <x:v>0.002560414567479038</x:v>
      </x:c>
      <x:c r="F8" s="84" t="str">
        <x:v>0.44981363121471746</x:v>
      </x:c>
      <x:c r="G8" s="80" t="str">
        <x:v>12-month logistic PD</x:v>
      </x:c>
      <x:c r="H8" s="80" t="str">
        <x:v>out_of_time</x:v>
      </x:c>
    </x:row>
    <x:row r="9" ht="15" hidden="0" customHeight="1">
      <x:c r="A9" s="80" t="str">
        <x:v>(0.00284, 0.00358]</x:v>
      </x:c>
      <x:c r="B9" s="81" t="str">
        <x:v>4391</x:v>
      </x:c>
      <x:c r="C9" s="81" t="str">
        <x:v>29.0</x:v>
      </x:c>
      <x:c r="D9" s="83" t="str">
        <x:v>0.006604418127989069</x:v>
      </x:c>
      <x:c r="E9" s="83" t="str">
        <x:v>0.003183187340104432</x:v>
      </x:c>
      <x:c r="F9" s="84" t="str">
        <x:v>0.4819784693240883</x:v>
      </x:c>
      <x:c r="G9" s="80" t="str">
        <x:v>12-month logistic PD</x:v>
      </x:c>
      <x:c r="H9" s="80" t="str">
        <x:v>out_of_time</x:v>
      </x:c>
    </x:row>
    <x:row r="10" ht="15" hidden="0" customHeight="1">
      <x:c r="A10" s="80" t="str">
        <x:v>(0.00358, 0.00513]</x:v>
      </x:c>
      <x:c r="B10" s="81" t="str">
        <x:v>4391</x:v>
      </x:c>
      <x:c r="C10" s="81" t="str">
        <x:v>22.0</x:v>
      </x:c>
      <x:c r="D10" s="83" t="str">
        <x:v>0.00501024823502619</x:v>
      </x:c>
      <x:c r="E10" s="83" t="str">
        <x:v>0.004234071968604524</x:v>
      </x:c>
      <x:c r="F10" s="84" t="str">
        <x:v>0.845082273370112</x:v>
      </x:c>
      <x:c r="G10" s="80" t="str">
        <x:v>12-month logistic PD</x:v>
      </x:c>
      <x:c r="H10" s="80" t="str">
        <x:v>out_of_time</x:v>
      </x:c>
    </x:row>
    <x:row r="11" ht="15" hidden="0" customHeight="1">
      <x:c r="A11" s="80" t="str">
        <x:v>(0.00513, 0.841]</x:v>
      </x:c>
      <x:c r="B11" s="81" t="str">
        <x:v>4392</x:v>
      </x:c>
      <x:c r="C11" s="81" t="str">
        <x:v>64.0</x:v>
      </x:c>
      <x:c r="D11" s="83" t="str">
        <x:v>0.014571948998178506</x:v>
      </x:c>
      <x:c r="E11" s="83" t="str">
        <x:v>0.018685983216304033</x:v>
      </x:c>
      <x:c r="F11" s="84" t="str">
        <x:v>1.2823255982188644</x:v>
      </x:c>
      <x:c r="G11" s="80" t="str">
        <x:v>12-month logistic PD</x:v>
      </x:c>
      <x:c r="H11" s="80" t="str">
        <x:v>out_of_time</x:v>
      </x:c>
    </x:row>
    <x:row r="12" ht="15" hidden="0" customHeight="1">
      <x:c r="A12" s="80" t="str">
        <x:v>(-0.00099915, 0.00000824]</x:v>
      </x:c>
      <x:c r="B12" s="81" t="str">
        <x:v>8088</x:v>
      </x:c>
      <x:c r="C12" s="81" t="str">
        <x:v>0.0</x:v>
      </x:c>
      <x:c r="D12" s="83" t="str">
        <x:v>0.0</x:v>
      </x:c>
      <x:c r="E12" s="83" t="str">
        <x:v>6.200363455995835e-06</x:v>
      </x:c>
      <x:c r="F12" s="84" t="str"/>
      <x:c r="G12" s="80" t="str">
        <x:v>discrete-time monthly hazard</x:v>
      </x:c>
      <x:c r="H12" s="80" t="str">
        <x:v>out_of_time</x:v>
      </x:c>
    </x:row>
    <x:row r="13" ht="15" hidden="0" customHeight="1">
      <x:c r="A13" s="80" t="str">
        <x:v>(0.00000824, 0.0000105]</x:v>
      </x:c>
      <x:c r="B13" s="81" t="str">
        <x:v>8087</x:v>
      </x:c>
      <x:c r="C13" s="81" t="str">
        <x:v>0.0</x:v>
      </x:c>
      <x:c r="D13" s="83" t="str">
        <x:v>0.0</x:v>
      </x:c>
      <x:c r="E13" s="83" t="str">
        <x:v>9.433189561539892e-06</x:v>
      </x:c>
      <x:c r="F13" s="84" t="str"/>
      <x:c r="G13" s="80" t="str">
        <x:v>discrete-time monthly hazard</x:v>
      </x:c>
      <x:c r="H13" s="80" t="str">
        <x:v>out_of_time</x:v>
      </x:c>
    </x:row>
    <x:row r="14" ht="15" hidden="0" customHeight="1">
      <x:c r="A14" s="80" t="str">
        <x:v>(0.0000105, 0.0000124]</x:v>
      </x:c>
      <x:c r="B14" s="81" t="str">
        <x:v>8087</x:v>
      </x:c>
      <x:c r="C14" s="81" t="str">
        <x:v>0.0</x:v>
      </x:c>
      <x:c r="D14" s="83" t="str">
        <x:v>0.0</x:v>
      </x:c>
      <x:c r="E14" s="83" t="str">
        <x:v>1.147743873543248e-05</x:v>
      </x:c>
      <x:c r="F14" s="84" t="str"/>
      <x:c r="G14" s="80" t="str">
        <x:v>discrete-time monthly hazard</x:v>
      </x:c>
      <x:c r="H14" s="80" t="str">
        <x:v>out_of_time</x:v>
      </x:c>
    </x:row>
    <x:row r="15" ht="15" hidden="0" customHeight="1">
      <x:c r="A15" s="80" t="str">
        <x:v>(0.0000124, 0.0000143]</x:v>
      </x:c>
      <x:c r="B15" s="81" t="str">
        <x:v>8087</x:v>
      </x:c>
      <x:c r="C15" s="81" t="str">
        <x:v>0.0</x:v>
      </x:c>
      <x:c r="D15" s="83" t="str">
        <x:v>0.0</x:v>
      </x:c>
      <x:c r="E15" s="83" t="str">
        <x:v>1.337581187959118e-05</x:v>
      </x:c>
      <x:c r="F15" s="84" t="str"/>
      <x:c r="G15" s="80" t="str">
        <x:v>discrete-time monthly hazard</x:v>
      </x:c>
      <x:c r="H15" s="80" t="str">
        <x:v>out_of_time</x:v>
      </x:c>
    </x:row>
    <x:row r="16" ht="15" hidden="0" customHeight="1">
      <x:c r="A16" s="80" t="str">
        <x:v>(0.0000143, 0.0000167]</x:v>
      </x:c>
      <x:c r="B16" s="81" t="str">
        <x:v>8087</x:v>
      </x:c>
      <x:c r="C16" s="81" t="str">
        <x:v>0.0</x:v>
      </x:c>
      <x:c r="D16" s="83" t="str">
        <x:v>0.0</x:v>
      </x:c>
      <x:c r="E16" s="83" t="str">
        <x:v>1.5494989540399722e-05</x:v>
      </x:c>
      <x:c r="F16" s="84" t="str"/>
      <x:c r="G16" s="80" t="str">
        <x:v>discrete-time monthly hazard</x:v>
      </x:c>
      <x:c r="H16" s="80" t="str">
        <x:v>out_of_time</x:v>
      </x:c>
    </x:row>
    <x:row r="17" ht="15" hidden="0" customHeight="1">
      <x:c r="A17" s="80" t="str">
        <x:v>(0.0000167, 0.0000199]</x:v>
      </x:c>
      <x:c r="B17" s="81" t="str">
        <x:v>8087</x:v>
      </x:c>
      <x:c r="C17" s="81" t="str">
        <x:v>0.0</x:v>
      </x:c>
      <x:c r="D17" s="83" t="str">
        <x:v>0.0</x:v>
      </x:c>
      <x:c r="E17" s="83" t="str">
        <x:v>1.806115367067756e-05</x:v>
      </x:c>
      <x:c r="F17" s="84" t="str"/>
      <x:c r="G17" s="80" t="str">
        <x:v>discrete-time monthly hazard</x:v>
      </x:c>
      <x:c r="H17" s="80" t="str">
        <x:v>out_of_time</x:v>
      </x:c>
    </x:row>
    <x:row r="18" ht="15" hidden="0" customHeight="1">
      <x:c r="A18" s="80" t="str">
        <x:v>(0.0000199, 0.0000243]</x:v>
      </x:c>
      <x:c r="B18" s="81" t="str">
        <x:v>8087</x:v>
      </x:c>
      <x:c r="C18" s="81" t="str">
        <x:v>0.0</x:v>
      </x:c>
      <x:c r="D18" s="83" t="str">
        <x:v>0.0</x:v>
      </x:c>
      <x:c r="E18" s="83" t="str">
        <x:v>2.2001031804861867e-05</x:v>
      </x:c>
      <x:c r="F18" s="84" t="str"/>
      <x:c r="G18" s="80" t="str">
        <x:v>discrete-time monthly hazard</x:v>
      </x:c>
      <x:c r="H18" s="80" t="str">
        <x:v>out_of_time</x:v>
      </x:c>
    </x:row>
    <x:row r="19" ht="15" hidden="0" customHeight="1">
      <x:c r="A19" s="80" t="str">
        <x:v>(0.0000243, 0.0000324]</x:v>
      </x:c>
      <x:c r="B19" s="81" t="str">
        <x:v>8087</x:v>
      </x:c>
      <x:c r="C19" s="81" t="str">
        <x:v>0.0</x:v>
      </x:c>
      <x:c r="D19" s="83" t="str">
        <x:v>0.0</x:v>
      </x:c>
      <x:c r="E19" s="83" t="str">
        <x:v>2.812402721233206e-05</x:v>
      </x:c>
      <x:c r="F19" s="84" t="str"/>
      <x:c r="G19" s="80" t="str">
        <x:v>discrete-time monthly hazard</x:v>
      </x:c>
      <x:c r="H19" s="80" t="str">
        <x:v>out_of_time</x:v>
      </x:c>
    </x:row>
    <x:row r="20" ht="15" hidden="0" customHeight="1">
      <x:c r="A20" s="80" t="str">
        <x:v>(0.0000324, 0.0000588]</x:v>
      </x:c>
      <x:c r="B20" s="81" t="str">
        <x:v>8087</x:v>
      </x:c>
      <x:c r="C20" s="81" t="str">
        <x:v>0.0</x:v>
      </x:c>
      <x:c r="D20" s="83" t="str">
        <x:v>0.0</x:v>
      </x:c>
      <x:c r="E20" s="83" t="str">
        <x:v>4.219828303839503e-05</x:v>
      </x:c>
      <x:c r="F20" s="84" t="str"/>
      <x:c r="G20" s="80" t="str">
        <x:v>discrete-time monthly hazard</x:v>
      </x:c>
      <x:c r="H20" s="80" t="str">
        <x:v>out_of_time</x:v>
      </x:c>
    </x:row>
    <x:row r="21" ht="15" hidden="0" customHeight="1">
      <x:c r="A21" s="80" t="str">
        <x:v>(0.0000588, 0.897]</x:v>
      </x:c>
      <x:c r="B21" s="81" t="str">
        <x:v>8088</x:v>
      </x:c>
      <x:c r="C21" s="81" t="str">
        <x:v>24.0</x:v>
      </x:c>
      <x:c r="D21" s="83" t="str">
        <x:v>0.002967359050445104</x:v>
      </x:c>
      <x:c r="E21" s="83" t="str">
        <x:v>0.005876166120981281</x:v>
      </x:c>
      <x:c r="F21" s="84" t="str">
        <x:v>1.9802679827706915</x:v>
      </x:c>
      <x:c r="G21" s="80" t="str">
        <x:v>discrete-time monthly hazard</x:v>
      </x:c>
      <x:c r="H21" s="80" t="str">
        <x:v>out_of_time</x:v>
      </x:c>
    </x:row>
  </x:sheetData>
  <x:pageMargins left="0.7" right="0.7" top="0.75" bottom="0.75" header="0.3" footer="0.3"/>
  <x:tableParts count="1">
    <x:tablePart xmlns:r="http://schemas.openxmlformats.org/officeDocument/2006/relationships" r:id="R18566cc5c1594c2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5.329999923706055" hidden="0" customWidth="1"/>
    <x:col min="3" max="3" width="5.559999942779541" hidden="0" customWidth="1"/>
    <x:col min="4" max="4" width="9.670000076293945" hidden="0" customWidth="1"/>
    <x:col min="5" max="5" width="8.779999732971191" hidden="0" customWidth="1"/>
    <x:col min="6" max="6" width="12.329999923706055" hidden="0" customWidth="1"/>
    <x:col min="7" max="7" width="8.329999923706055" hidden="0" customWidth="1"/>
  </x:cols>
  <x:sheetData>
    <x:row r="1" ht="15" hidden="0" customHeight="1">
      <x:c r="A1" s="76" t="str">
        <x:v>sample</x:v>
      </x:c>
      <x:c r="B1" s="76" t="str">
        <x:v>months</x:v>
      </x:c>
      <x:c r="C1" s="76" t="str">
        <x:v>defaults</x:v>
      </x:c>
      <x:c r="D1" s="76" t="str">
        <x:v>mae_log_odds</x:v>
      </x:c>
      <x:c r="E1" s="76" t="str">
        <x:v>r_squared</x:v>
      </x:c>
      <x:c r="F1" s="76" t="str">
        <x:v>variable</x:v>
      </x:c>
      <x:c r="G1" s="76" t="str">
        <x:v>coefficient</x:v>
      </x:c>
    </x:row>
    <x:row r="2" ht="15" hidden="0" customHeight="1">
      <x:c r="A2" s="80" t="str">
        <x:v>development</x:v>
      </x:c>
      <x:c r="B2" s="81" t="str">
        <x:v>99.0</x:v>
      </x:c>
      <x:c r="C2" s="81" t="str">
        <x:v>570.0</x:v>
      </x:c>
      <x:c r="D2" s="80" t="str">
        <x:v>0.6381480261240092</x:v>
      </x:c>
      <x:c r="E2" s="84" t="str">
        <x:v>-0.003119035696854011</x:v>
      </x:c>
      <x:c r="F2" s="80" t="str"/>
      <x:c r="G2" s="84" t="str"/>
    </x:row>
    <x:row r="3" ht="15" hidden="0" customHeight="1">
      <x:c r="A3" s="80" t="str">
        <x:v>out_of_time</x:v>
      </x:c>
      <x:c r="B3" s="81" t="str">
        <x:v>23.0</x:v>
      </x:c>
      <x:c r="C3" s="81" t="str">
        <x:v>24.0</x:v>
      </x:c>
      <x:c r="D3" s="80" t="str">
        <x:v>0.5914364801229761</x:v>
      </x:c>
      <x:c r="E3" s="84" t="str">
        <x:v>-0.20342788519783528</x:v>
      </x:c>
      <x:c r="F3" s="80" t="str"/>
      <x:c r="G3" s="84" t="str"/>
    </x:row>
    <x:row r="4" ht="15" hidden="0" customHeight="1">
      <x:c r="A4" s="80" t="str">
        <x:v>coefficient</x:v>
      </x:c>
      <x:c r="B4" s="81" t="str"/>
      <x:c r="C4" s="81" t="str"/>
      <x:c r="D4" s="80" t="str"/>
      <x:c r="E4" s="84" t="str"/>
      <x:c r="F4" s="80" t="str">
        <x:v>unemployment_rate</x:v>
      </x:c>
      <x:c r="G4" s="84" t="str">
        <x:v>0.13831640093624623</x:v>
      </x:c>
    </x:row>
    <x:row r="5" ht="15" hidden="0" customHeight="1">
      <x:c r="A5" s="80" t="str">
        <x:v>coefficient</x:v>
      </x:c>
      <x:c r="B5" s="81" t="str"/>
      <x:c r="C5" s="81" t="str"/>
      <x:c r="D5" s="80" t="str"/>
      <x:c r="E5" s="84" t="str"/>
      <x:c r="F5" s="80" t="str">
        <x:v>weak_gdp_growth</x:v>
      </x:c>
      <x:c r="G5" s="84" t="str">
        <x:v>0.0</x:v>
      </x:c>
    </x:row>
    <x:row r="6" ht="15" hidden="0" customHeight="1">
      <x:c r="A6" s="80" t="str">
        <x:v>coefficient</x:v>
      </x:c>
      <x:c r="B6" s="81" t="str"/>
      <x:c r="C6" s="81" t="str"/>
      <x:c r="D6" s="80" t="str"/>
      <x:c r="E6" s="84" t="str"/>
      <x:c r="F6" s="80" t="str">
        <x:v>weak_hpi_growth</x:v>
      </x:c>
      <x:c r="G6" s="84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2076a417e8b54725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3.559999942779541" hidden="0" customWidth="1"/>
    <x:col min="3" max="3" width="8.329999923706055" hidden="0" customWidth="1"/>
    <x:col min="4" max="4" width="8.329999923706055" hidden="0" customWidth="1"/>
    <x:col min="5" max="5" width="8.779999732971191" hidden="0" customWidth="1"/>
    <x:col min="6" max="6" width="9" hidden="0" customWidth="1"/>
    <x:col min="7" max="7" width="9.220000267028809" hidden="0" customWidth="1"/>
    <x:col min="8" max="8" width="16.440000534057617" hidden="0" customWidth="1"/>
    <x:col min="9" max="9" width="26.440000534057617" hidden="0" customWidth="1"/>
  </x:cols>
  <x:sheetData>
    <x:row r="1" ht="15" hidden="0" customHeight="1">
      <x:c r="A1" s="76" t="str">
        <x:v>sample</x:v>
      </x:c>
      <x:c r="B1" s="76" t="str">
        <x:v>rows</x:v>
      </x:c>
      <x:c r="C1" s="76" t="str">
        <x:v>mae</x:v>
      </x:c>
      <x:c r="D1" s="76" t="str">
        <x:v>rmse</x:v>
      </x:c>
      <x:c r="E1" s="76" t="str">
        <x:v>r_squared</x:v>
      </x:c>
      <x:c r="F1" s="76" t="str">
        <x:v>observed_lgd</x:v>
      </x:c>
      <x:c r="G1" s="76" t="str">
        <x:v>predicted_lgd</x:v>
      </x:c>
      <x:c r="H1" s="76" t="str">
        <x:v>median_benchmark_mae</x:v>
      </x:c>
      <x:c r="I1" s="76" t="str">
        <x:v>method</x:v>
      </x:c>
    </x:row>
    <x:row r="2" ht="15" hidden="0" customHeight="1">
      <x:c r="A2" s="80" t="str">
        <x:v>development</x:v>
      </x:c>
      <x:c r="B2" s="81" t="str">
        <x:v>293</x:v>
      </x:c>
      <x:c r="C2" s="80" t="str">
        <x:v>0.06392746713178073</x:v>
      </x:c>
      <x:c r="D2" s="80" t="str">
        <x:v>0.12407185564527067</x:v>
      </x:c>
      <x:c r="E2" s="84" t="str">
        <x:v>0.3186718254945484</x:v>
      </x:c>
      <x:c r="F2" s="83" t="str">
        <x:v>0.10547479990533871</x:v>
      </x:c>
      <x:c r="G2" s="83" t="str">
        <x:v>0.07346297865370999</x:v>
      </x:c>
      <x:c r="H2" s="80" t="str">
        <x:v>0.0774016665462759</x:v>
      </x:c>
      <x:c r="I2" s="80" t="str">
        <x:v>logit-transformed bounded ridge regression</x:v>
      </x:c>
    </x:row>
    <x:row r="3" ht="15" hidden="0" customHeight="1">
      <x:c r="A3" s="80" t="str">
        <x:v>out_of_time</x:v>
      </x:c>
      <x:c r="B3" s="81" t="str">
        <x:v>22</x:v>
      </x:c>
      <x:c r="C3" s="80" t="str">
        <x:v>0.045563040115647074</x:v>
      </x:c>
      <x:c r="D3" s="80" t="str">
        <x:v>0.06281273624182887</x:v>
      </x:c>
      <x:c r="E3" s="84" t="str">
        <x:v>-0.5666213421217516</x:v>
      </x:c>
      <x:c r="F3" s="83" t="str">
        <x:v>0.055025667979459444</x:v>
      </x:c>
      <x:c r="G3" s="83" t="str">
        <x:v>0.06139379412746298</x:v>
      </x:c>
      <x:c r="H3" s="80" t="str">
        <x:v>0.04115664938450298</x:v>
      </x:c>
      <x:c r="I3" s="80" t="str">
        <x:v>logit-transformed bounded ridge regression</x:v>
      </x:c>
    </x:row>
  </x:sheetData>
  <x:pageMargins left="0.7" right="0.7" top="0.75" bottom="0.75" header="0.3" footer="0.3"/>
  <x:tableParts count="1">
    <x:tablePart xmlns:r="http://schemas.openxmlformats.org/officeDocument/2006/relationships" r:id="Reecb291bcb8c494f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5" hidden="0" customWidth="1"/>
    <x:col min="3" max="3" width="8.329999923706055" hidden="0" customWidth="1"/>
    <x:col min="4" max="4" width="8.329999923706055" hidden="0" customWidth="1"/>
    <x:col min="5" max="5" width="8.329999923706055" hidden="0" customWidth="1"/>
    <x:col min="6" max="6" width="24.110000610351562" hidden="0" customWidth="1"/>
    <x:col min="7" max="7" width="10.779999732971191" hidden="0" customWidth="1"/>
  </x:cols>
  <x:sheetData>
    <x:row r="1" ht="15" hidden="0" customHeight="1">
      <x:c r="A1" s="76" t="str">
        <x:v>sample</x:v>
      </x:c>
      <x:c r="B1" s="76" t="str">
        <x:v>rows</x:v>
      </x:c>
      <x:c r="C1" s="76" t="str">
        <x:v>mae_usd</x:v>
      </x:c>
      <x:c r="D1" s="76" t="str">
        <x:v>rmse_usd</x:v>
      </x:c>
      <x:c r="E1" s="76" t="str">
        <x:v>mape</x:v>
      </x:c>
      <x:c r="F1" s="76" t="str">
        <x:v>weighted_absolute_percentage_error</x:v>
      </x:c>
      <x:c r="G1" s="76" t="str">
        <x:v>mean_error_usd</x:v>
      </x:c>
    </x:row>
    <x:row r="2" ht="15" hidden="0" customHeight="1">
      <x:c r="A2" s="80" t="str">
        <x:v>development</x:v>
      </x:c>
      <x:c r="B2" s="81" t="str">
        <x:v>917131</x:v>
      </x:c>
      <x:c r="C2" s="82" t="str">
        <x:v>553.3380097640402</x:v>
      </x:c>
      <x:c r="D2" s="82" t="str">
        <x:v>2600.2634178944677</x:v>
      </x:c>
      <x:c r="E2" s="83" t="str">
        <x:v>0.0064403416091319944</x:v>
      </x:c>
      <x:c r="F2" s="83" t="str">
        <x:v>0.0029252741320492347</x:v>
      </x:c>
      <x:c r="G2" s="82" t="str">
        <x:v>526.4491279234031</x:v>
      </x:c>
    </x:row>
    <x:row r="3" ht="15" hidden="0" customHeight="1">
      <x:c r="A3" s="80" t="str">
        <x:v>out_of_time</x:v>
      </x:c>
      <x:c r="B3" s="81" t="str">
        <x:v>94307</x:v>
      </x:c>
      <x:c r="C3" s="82" t="str">
        <x:v>476.82521276056224</x:v>
      </x:c>
      <x:c r="D3" s="82" t="str">
        <x:v>1572.7204199506546</x:v>
      </x:c>
      <x:c r="E3" s="83" t="str">
        <x:v>0.010377251887863955</x:v>
      </x:c>
      <x:c r="F3" s="83" t="str">
        <x:v>0.003656451737050565</x:v>
      </x:c>
      <x:c r="G3" s="82" t="str">
        <x:v>445.3503151049977</x:v>
      </x:c>
    </x:row>
  </x:sheetData>
  <x:pageMargins left="0.7" right="0.7" top="0.75" bottom="0.75" header="0.3" footer="0.3"/>
  <x:tableParts count="1">
    <x:tablePart xmlns:r="http://schemas.openxmlformats.org/officeDocument/2006/relationships" r:id="Rec60a3d7f650406b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7.440000057220459" hidden="0" customWidth="1"/>
    <x:col min="3" max="3" width="4.21999979019165" hidden="0" customWidth="1"/>
    <x:col min="4" max="4" width="4.670000076293945" hidden="0" customWidth="1"/>
    <x:col min="5" max="5" width="8.329999923706055" hidden="0" customWidth="1"/>
    <x:col min="6" max="6" width="16.559999465942383" hidden="0" customWidth="1"/>
    <x:col min="7" max="7" width="17.780000686645508" hidden="0" customWidth="1"/>
  </x:cols>
  <x:sheetData>
    <x:row r="1" ht="15" hidden="0" customHeight="1">
      <x:c r="A1" s="76" t="str">
        <x:v>model</x:v>
      </x:c>
      <x:c r="B1" s="76" t="str">
        <x:v>sample</x:v>
      </x:c>
      <x:c r="C1" s="76" t="str">
        <x:v>rows</x:v>
      </x:c>
      <x:c r="D1" s="76" t="str">
        <x:v>events</x:v>
      </x:c>
      <x:c r="E1" s="76" t="str">
        <x:v>roc_auc</x:v>
      </x:c>
      <x:c r="F1" s="76" t="str">
        <x:v>macro_auc_improvement</x:v>
      </x:c>
      <x:c r="G1" s="76" t="str">
        <x:v>production_conclusion</x:v>
      </x:c>
    </x:row>
    <x:row r="2" ht="15" hidden="0" customHeight="1">
      <x:c r="A2" s="80" t="str">
        <x:v>loan_only</x:v>
      </x:c>
      <x:c r="B2" s="80" t="str">
        <x:v>out_of_time</x:v>
      </x:c>
      <x:c r="C2" s="81" t="str">
        <x:v>80872</x:v>
      </x:c>
      <x:c r="D2" s="81" t="str">
        <x:v>545</x:v>
      </x:c>
      <x:c r="E2" s="84" t="str">
        <x:v>0.39980657045975954</x:v>
      </x:c>
      <x:c r="F2" s="84" t="str">
        <x:v>0.0005947478671755047</x:v>
      </x:c>
      <x:c r="G2" s="80" t="str">
        <x:v>retain scenario-invariant EAD</x:v>
      </x:c>
    </x:row>
    <x:row r="3" ht="15" hidden="0" customHeight="1">
      <x:c r="A3" s="80" t="str">
        <x:v>loan_plus_macro</x:v>
      </x:c>
      <x:c r="B3" s="80" t="str">
        <x:v>out_of_time</x:v>
      </x:c>
      <x:c r="C3" s="81" t="str">
        <x:v>80872</x:v>
      </x:c>
      <x:c r="D3" s="81" t="str">
        <x:v>545</x:v>
      </x:c>
      <x:c r="E3" s="84" t="str">
        <x:v>0.40040131832693504</x:v>
      </x:c>
      <x:c r="F3" s="84" t="str">
        <x:v>0.0005947478671755047</x:v>
      </x:c>
      <x:c r="G3" s="80" t="str">
        <x:v>retain scenario-invariant EAD</x:v>
      </x:c>
    </x:row>
  </x:sheetData>
  <x:pageMargins left="0.7" right="0.7" top="0.75" bottom="0.75" header="0.3" footer="0.3"/>
  <x:tableParts count="1">
    <x:tablePart xmlns:r="http://schemas.openxmlformats.org/officeDocument/2006/relationships" r:id="R150f295bbad04d5c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2.329999923706055" hidden="0" customWidth="1"/>
    <x:col min="3" max="3" width="19.889999389648438" hidden="0" customWidth="1"/>
    <x:col min="4" max="4" width="19.329999923706055" hidden="0" customWidth="1"/>
    <x:col min="5" max="5" width="25.559999465942383" hidden="0" customWidth="1"/>
    <x:col min="6" max="6" width="10.890000343322754" hidden="0" customWidth="1"/>
    <x:col min="7" max="7" width="17.440000534057617" hidden="0" customWidth="1"/>
  </x:cols>
  <x:sheetData>
    <x:row r="1" ht="15" hidden="0" customHeight="1">
      <x:c r="A1" s="76" t="str">
        <x:v>scenario</x:v>
      </x:c>
      <x:c r="B1" s="76" t="str">
        <x:v>configured_weight</x:v>
      </x:c>
      <x:c r="C1" s="76" t="str">
        <x:v>historical_analogue_frequency</x:v>
      </x:c>
      <x:c r="D1" s="76" t="str">
        <x:v>configured_component</x:v>
      </x:c>
      <x:c r="E1" s="76" t="str">
        <x:v>historical_component</x:v>
      </x:c>
      <x:c r="F1" s="76" t="str">
        <x:v>selected_weight</x:v>
      </x:c>
      <x:c r="G1" s="76" t="str">
        <x:v>weighting_method</x:v>
      </x:c>
    </x:row>
    <x:row r="2" ht="15" hidden="0" customHeight="1">
      <x:c r="A2" s="80" t="str">
        <x:v>Base</x:v>
      </x:c>
      <x:c r="B2" s="83" t="str">
        <x:v>0.6</x:v>
      </x:c>
      <x:c r="C2" s="83" t="str">
        <x:v>0.559610705596107</x:v>
      </x:c>
      <x:c r="D2" s="80" t="str">
        <x:v>judgemental starting probability</x:v>
      </x:c>
      <x:c r="E2" s="80" t="str">
        <x:v>nearest historical macro-regime frequency</x:v>
      </x:c>
      <x:c r="F2" s="83" t="str">
        <x:v>0.5798053527980536</x:v>
      </x:c>
      <x:c r="G2" s="80" t="str">
        <x:v>blended_historical_analogue</x:v>
      </x:c>
    </x:row>
    <x:row r="3" ht="15" hidden="0" customHeight="1">
      <x:c r="A3" s="80" t="str">
        <x:v>Downside</x:v>
      </x:c>
      <x:c r="B3" s="83" t="str">
        <x:v>0.2</x:v>
      </x:c>
      <x:c r="C3" s="83" t="str">
        <x:v>0.1386861313868613</x:v>
      </x:c>
      <x:c r="D3" s="80" t="str">
        <x:v>judgemental starting probability</x:v>
      </x:c>
      <x:c r="E3" s="80" t="str">
        <x:v>nearest historical macro-regime frequency</x:v>
      </x:c>
      <x:c r="F3" s="83" t="str">
        <x:v>0.16934306569343066</x:v>
      </x:c>
      <x:c r="G3" s="80" t="str">
        <x:v>blended_historical_analogue</x:v>
      </x:c>
    </x:row>
    <x:row r="4" ht="15" hidden="0" customHeight="1">
      <x:c r="A4" s="80" t="str">
        <x:v>Upside</x:v>
      </x:c>
      <x:c r="B4" s="83" t="str">
        <x:v>0.2</x:v>
      </x:c>
      <x:c r="C4" s="83" t="str">
        <x:v>0.30170316301703165</x:v>
      </x:c>
      <x:c r="D4" s="80" t="str">
        <x:v>judgemental starting probability</x:v>
      </x:c>
      <x:c r="E4" s="80" t="str">
        <x:v>nearest historical macro-regime frequency</x:v>
      </x:c>
      <x:c r="F4" s="83" t="str">
        <x:v>0.25085158150851583</x:v>
      </x:c>
      <x:c r="G4" s="80" t="str">
        <x:v>blended_historical_analogue</x:v>
      </x:c>
    </x:row>
  </x:sheetData>
  <x:pageMargins left="0.7" right="0.7" top="0.75" bottom="0.75" header="0.3" footer="0.3"/>
  <x:tableParts count="1">
    <x:tablePart xmlns:r="http://schemas.openxmlformats.org/officeDocument/2006/relationships" r:id="R4a3d9ffb5c694344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20000267028809" hidden="0" customWidth="1"/>
    <x:col min="2" max="2" width="5.559999942779541" hidden="0" customWidth="1"/>
    <x:col min="3" max="3" width="9.779999732971191" hidden="0" customWidth="1"/>
    <x:col min="4" max="4" width="14.890000343322754" hidden="0" customWidth="1"/>
    <x:col min="5" max="5" width="8.329999923706055" hidden="0" customWidth="1"/>
  </x:cols>
  <x:sheetData>
    <x:row r="1" ht="15" hidden="0" customHeight="1">
      <x:c r="A1" s="76" t="str">
        <x:v>completed_workout</x:v>
      </x:c>
      <x:c r="B1" s="76" t="str">
        <x:v>defaults</x:v>
      </x:c>
      <x:c r="C1" s="76" t="str">
        <x:v>ead_at_default</x:v>
      </x:c>
      <x:c r="D1" s="76" t="str">
        <x:v>discounted_recoveries</x:v>
      </x:c>
      <x:c r="E1" s="76" t="str">
        <x:v>average_lgd</x:v>
      </x:c>
    </x:row>
    <x:row r="2" ht="15" hidden="0" customHeight="1">
      <x:c r="A2" s="80" t="str">
        <x:v>False</x:v>
      </x:c>
      <x:c r="B2" s="81" t="str">
        <x:v>283</x:v>
      </x:c>
      <x:c r="C2" s="82" t="str">
        <x:v>52829027.35</x:v>
      </x:c>
      <x:c r="D2" s="82" t="str">
        <x:v>49256443.00323098</x:v>
      </x:c>
      <x:c r="E2" s="83" t="str">
        <x:v>0.06961576440489459</x:v>
      </x:c>
    </x:row>
    <x:row r="3" ht="15" hidden="0" customHeight="1">
      <x:c r="A3" s="80" t="str">
        <x:v>True</x:v>
      </x:c>
      <x:c r="B3" s="81" t="str">
        <x:v>325</x:v>
      </x:c>
      <x:c r="C3" s="82" t="str">
        <x:v>63293202.11</x:v>
      </x:c>
      <x:c r="D3" s="82" t="str">
        <x:v>57964671.320297465</x:v>
      </x:c>
      <x:c r="E3" s="83" t="str">
        <x:v>0.10195136846924557</x:v>
      </x:c>
    </x:row>
  </x:sheetData>
  <x:pageMargins left="0.7" right="0.7" top="0.75" bottom="0.75" header="0.3" footer="0.3"/>
  <x:tableParts count="1">
    <x:tablePart xmlns:r="http://schemas.openxmlformats.org/officeDocument/2006/relationships" r:id="R5f5bc04af90e47cd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34.33000183105469" hidden="0" customWidth="1"/>
    <x:col min="3" max="3" width="8.109999656677246" hidden="0" customWidth="1"/>
    <x:col min="4" max="4" width="6.329999923706055" hidden="0" customWidth="1"/>
    <x:col min="5" max="5" width="4.440000057220459" hidden="0" customWidth="1"/>
  </x:cols>
  <x:sheetData>
    <x:row r="1" ht="15" hidden="0" customHeight="1">
      <x:c r="A1" s="76" t="str">
        <x:v>control_id</x:v>
      </x:c>
      <x:c r="B1" s="76" t="str">
        <x:v>description</x:v>
      </x:c>
      <x:c r="C1" s="76" t="str">
        <x:v>actual</x:v>
      </x:c>
      <x:c r="D1" s="76" t="str">
        <x:v>expected</x:v>
      </x:c>
      <x:c r="E1" s="76" t="str">
        <x:v>status</x:v>
      </x:c>
    </x:row>
    <x:row r="2" ht="15" hidden="0" customHeight="1">
      <x:c r="A2" s="80" t="str">
        <x:v>C01</x:v>
      </x:c>
      <x:c r="B2" s="80" t="str">
        <x:v>Origination loan IDs unique</x:v>
      </x:c>
      <x:c r="C2" s="80" t="str">
        <x:v>0.0</x:v>
      </x:c>
      <x:c r="D2" s="80" t="str">
        <x:v>0.0</x:v>
      </x:c>
      <x:c r="E2" s="80" t="str">
        <x:v>PASS</x:v>
      </x:c>
    </x:row>
    <x:row r="3" ht="15" hidden="0" customHeight="1">
      <x:c r="A3" s="80" t="str">
        <x:v>C02</x:v>
      </x:c>
      <x:c r="B3" s="80" t="str">
        <x:v>Loan-month keys unique</x:v>
      </x:c>
      <x:c r="C3" s="80" t="str">
        <x:v>0.0</x:v>
      </x:c>
      <x:c r="D3" s="80" t="str">
        <x:v>0.0</x:v>
      </x:c>
      <x:c r="E3" s="80" t="str">
        <x:v>PASS</x:v>
      </x:c>
    </x:row>
    <x:row r="4" ht="15" hidden="0" customHeight="1">
      <x:c r="A4" s="80" t="str">
        <x:v>C03</x:v>
      </x:c>
      <x:c r="B4" s="80" t="str">
        <x:v>Monthly chronology populated</x:v>
      </x:c>
      <x:c r="C4" s="80" t="str">
        <x:v>0.0</x:v>
      </x:c>
      <x:c r="D4" s="80" t="str">
        <x:v>0.0</x:v>
      </x:c>
      <x:c r="E4" s="80" t="str">
        <x:v>PASS</x:v>
      </x:c>
    </x:row>
    <x:row r="5" ht="15" hidden="0" customHeight="1">
      <x:c r="A5" s="80" t="str">
        <x:v>C04</x:v>
      </x:c>
      <x:c r="B5" s="80" t="str">
        <x:v>Scenario weights sum to 100%</x:v>
      </x:c>
      <x:c r="C5" s="80" t="str">
        <x:v>1.0</x:v>
      </x:c>
      <x:c r="D5" s="80" t="str">
        <x:v>1.0</x:v>
      </x:c>
      <x:c r="E5" s="80" t="str">
        <x:v>PASS</x:v>
      </x:c>
    </x:row>
    <x:row r="6" ht="15" hidden="0" customHeight="1">
      <x:c r="A6" s="80" t="str">
        <x:v>C05</x:v>
      </x:c>
      <x:c r="B6" s="80" t="str">
        <x:v>Every reporting loan has one valid stage</x:v>
      </x:c>
      <x:c r="C6" s="80" t="str">
        <x:v>0.0</x:v>
      </x:c>
      <x:c r="D6" s="80" t="str">
        <x:v>0.0</x:v>
      </x:c>
      <x:c r="E6" s="80" t="str">
        <x:v>PASS</x:v>
      </x:c>
    </x:row>
    <x:row r="7" ht="15" hidden="0" customHeight="1">
      <x:c r="A7" s="80" t="str">
        <x:v>C06</x:v>
      </x:c>
      <x:c r="B7" s="80" t="str">
        <x:v>Projection probabilities within bounds</x:v>
      </x:c>
      <x:c r="C7" s="80" t="str">
        <x:v>0.0</x:v>
      </x:c>
      <x:c r="D7" s="80" t="str">
        <x:v>0.0</x:v>
      </x:c>
      <x:c r="E7" s="80" t="str">
        <x:v>PASS</x:v>
      </x:c>
    </x:row>
    <x:row r="8" ht="15" hidden="0" customHeight="1">
      <x:c r="A8" s="80" t="str">
        <x:v>C07</x:v>
      </x:c>
      <x:c r="B8" s="80" t="str">
        <x:v>LGD within bounds</x:v>
      </x:c>
      <x:c r="C8" s="80" t="str">
        <x:v>0.0</x:v>
      </x:c>
      <x:c r="D8" s="80" t="str">
        <x:v>0.0</x:v>
      </x:c>
      <x:c r="E8" s="80" t="str">
        <x:v>PASS</x:v>
      </x:c>
    </x:row>
    <x:row r="9" ht="15" hidden="0" customHeight="1">
      <x:c r="A9" s="80" t="str">
        <x:v>C08</x:v>
      </x:c>
      <x:c r="B9" s="80" t="str">
        <x:v>EAD non-negative</x:v>
      </x:c>
      <x:c r="C9" s="80" t="str">
        <x:v>0.0</x:v>
      </x:c>
      <x:c r="D9" s="80" t="str">
        <x:v>0.0</x:v>
      </x:c>
      <x:c r="E9" s="80" t="str">
        <x:v>PASS</x:v>
      </x:c>
    </x:row>
    <x:row r="10" ht="15" hidden="0" customHeight="1">
      <x:c r="A10" s="80" t="str">
        <x:v>C09</x:v>
      </x:c>
      <x:c r="B10" s="80" t="str">
        <x:v>Discount factors in (0,1]</x:v>
      </x:c>
      <x:c r="C10" s="80" t="str">
        <x:v>0.0</x:v>
      </x:c>
      <x:c r="D10" s="80" t="str">
        <x:v>0.0</x:v>
      </x:c>
      <x:c r="E10" s="80" t="str">
        <x:v>PASS</x:v>
      </x:c>
    </x:row>
    <x:row r="11" ht="15" hidden="0" customHeight="1">
      <x:c r="A11" s="80" t="str">
        <x:v>C10</x:v>
      </x:c>
      <x:c r="B11" s="80" t="str">
        <x:v>Portfolio ECL equals sum of loan ECL</x:v>
      </x:c>
      <x:c r="C11" s="80" t="str">
        <x:v>0.0</x:v>
      </x:c>
      <x:c r="D11" s="80" t="str">
        <x:v>0.0</x:v>
      </x:c>
      <x:c r="E11" s="80" t="str">
        <x:v>PASS</x:v>
      </x:c>
    </x:row>
    <x:row r="12" ht="15" hidden="0" customHeight="1">
      <x:c r="A12" s="80" t="str">
        <x:v>C11</x:v>
      </x:c>
      <x:c r="B12" s="80" t="str">
        <x:v>All source rows explicitly non-synthetic</x:v>
      </x:c>
      <x:c r="C12" s="80" t="str">
        <x:v>0.0</x:v>
      </x:c>
      <x:c r="D12" s="80" t="str">
        <x:v>0.0</x:v>
      </x:c>
      <x:c r="E12" s="80" t="str">
        <x:v>PASS</x:v>
      </x:c>
    </x:row>
    <x:row r="13" ht="15" hidden="0" customHeight="1">
      <x:c r="A13" s="80" t="str">
        <x:v>C12</x:v>
      </x:c>
      <x:c r="B13" s="80" t="str">
        <x:v>Macro history available</x:v>
      </x:c>
      <x:c r="C13" s="80" t="str">
        <x:v>0.0</x:v>
      </x:c>
      <x:c r="D13" s="80" t="str">
        <x:v>0.0</x:v>
      </x:c>
      <x:c r="E13" s="80" t="str">
        <x:v>PASS</x:v>
      </x:c>
    </x:row>
    <x:row r="14" ht="15" hidden="0" customHeight="1">
      <x:c r="A14" s="80" t="str">
        <x:v>C13</x:v>
      </x:c>
      <x:c r="B14" s="80" t="str">
        <x:v>Projection keys unique</x:v>
      </x:c>
      <x:c r="C14" s="80" t="str">
        <x:v>0.0</x:v>
      </x:c>
      <x:c r="D14" s="80" t="str">
        <x:v>0.0</x:v>
      </x:c>
      <x:c r="E14" s="80" t="str">
        <x:v>PASS</x:v>
      </x:c>
    </x:row>
    <x:row r="15" ht="15" hidden="0" customHeight="1">
      <x:c r="A15" s="80" t="str">
        <x:v>C14</x:v>
      </x:c>
      <x:c r="B15" s="80" t="str">
        <x:v>All loans have every configured scenario</x:v>
      </x:c>
      <x:c r="C15" s="80" t="str">
        <x:v>0.0</x:v>
      </x:c>
      <x:c r="D15" s="80" t="str">
        <x:v>0.0</x:v>
      </x:c>
      <x:c r="E15" s="80" t="str">
        <x:v>PASS</x:v>
      </x:c>
    </x:row>
    <x:row r="16" ht="15" hidden="0" customHeight="1">
      <x:c r="A16" s="80" t="str">
        <x:v>C15</x:v>
      </x:c>
      <x:c r="B16" s="80" t="str">
        <x:v>Core projection values finite</x:v>
      </x:c>
      <x:c r="C16" s="80" t="str">
        <x:v>0.0</x:v>
      </x:c>
      <x:c r="D16" s="80" t="str">
        <x:v>0.0</x:v>
      </x:c>
      <x:c r="E16" s="80" t="str">
        <x:v>PASS</x:v>
      </x:c>
    </x:row>
    <x:row r="17" ht="15" hidden="0" customHeight="1">
      <x:c r="A17" s="80" t="str">
        <x:v>C16</x:v>
      </x:c>
      <x:c r="B17" s="80" t="str">
        <x:v>Performing probability values finite</x:v>
      </x:c>
      <x:c r="C17" s="80" t="str">
        <x:v>0.0</x:v>
      </x:c>
      <x:c r="D17" s="80" t="str">
        <x:v>0.0</x:v>
      </x:c>
      <x:c r="E17" s="80" t="str">
        <x:v>PASS</x:v>
      </x:c>
    </x:row>
    <x:row r="18" ht="15" hidden="0" customHeight="1">
      <x:c r="A18" s="80" t="str">
        <x:v>C17</x:v>
      </x:c>
      <x:c r="B18" s="80" t="str">
        <x:v>Marginal PD equals survival times conditional PD</x:v>
      </x:c>
      <x:c r="C18" s="80" t="str">
        <x:v>0.0</x:v>
      </x:c>
      <x:c r="D18" s="80" t="str">
        <x:v>0.0</x:v>
      </x:c>
      <x:c r="E18" s="80" t="str">
        <x:v>PASS</x:v>
      </x:c>
    </x:row>
    <x:row r="19" ht="15" hidden="0" customHeight="1">
      <x:c r="A19" s="80" t="str">
        <x:v>C18</x:v>
      </x:c>
      <x:c r="B19" s="80" t="str">
        <x:v>Base 12-month cumulative PD reconciles to scored PD</x:v>
      </x:c>
      <x:c r="C19" s="80" t="str">
        <x:v>7.91033905045424e-16</x:v>
      </x:c>
      <x:c r="D19" s="80" t="str">
        <x:v>0.0</x:v>
      </x:c>
      <x:c r="E19" s="80" t="str">
        <x:v>PASS</x:v>
      </x:c>
    </x:row>
    <x:row r="20" ht="15" hidden="0" customHeight="1">
      <x:c r="A20" s="80" t="str">
        <x:v>C19</x:v>
      </x:c>
      <x:c r="B20" s="80" t="str">
        <x:v>Stage 2 horizon equals remaining modelled lifetime</x:v>
      </x:c>
      <x:c r="C20" s="80" t="str">
        <x:v>0.0</x:v>
      </x:c>
      <x:c r="D20" s="80" t="str">
        <x:v>0.0</x:v>
      </x:c>
      <x:c r="E20" s="80" t="str">
        <x:v>PASS</x:v>
      </x:c>
    </x:row>
    <x:row r="21" ht="15" hidden="0" customHeight="1">
      <x:c r="A21" s="80" t="str">
        <x:v>C20</x:v>
      </x:c>
      <x:c r="B21" s="80" t="str">
        <x:v>Performing period ECL formula reconciles</x:v>
      </x:c>
      <x:c r="C21" s="80" t="str">
        <x:v>0.0</x:v>
      </x:c>
      <x:c r="D21" s="80" t="str">
        <x:v>0.0</x:v>
      </x:c>
      <x:c r="E21" s="80" t="str">
        <x:v>PASS</x:v>
      </x:c>
    </x:row>
    <x:row r="22" ht="15" hidden="0" customHeight="1">
      <x:c r="A22" s="80" t="str">
        <x:v>C21</x:v>
      </x:c>
      <x:c r="B22" s="80" t="str">
        <x:v>Stage 3 cash shortfall formula reconciles</x:v>
      </x:c>
      <x:c r="C22" s="80" t="str">
        <x:v>0.0</x:v>
      </x:c>
      <x:c r="D22" s="80" t="str">
        <x:v>0.0</x:v>
      </x:c>
      <x:c r="E22" s="80" t="str">
        <x:v>PASS</x:v>
      </x:c>
    </x:row>
    <x:row r="23" ht="15" hidden="0" customHeight="1">
      <x:c r="A23" s="80" t="str">
        <x:v>C22</x:v>
      </x:c>
      <x:c r="B23" s="80" t="str">
        <x:v>Scenario weights are non-negative</x:v>
      </x:c>
      <x:c r="C23" s="80" t="str">
        <x:v>0.0</x:v>
      </x:c>
      <x:c r="D23" s="80" t="str">
        <x:v>0.0</x:v>
      </x:c>
      <x:c r="E23" s="80" t="str">
        <x:v>PASS</x:v>
      </x:c>
    </x:row>
    <x:row r="24" ht="15" hidden="0" customHeight="1">
      <x:c r="A24" s="80" t="str">
        <x:v>C23</x:v>
      </x:c>
      <x:c r="B24" s="80" t="str">
        <x:v>Reporting snapshot is exact configured date</x:v>
      </x:c>
      <x:c r="C24" s="80" t="str">
        <x:v>0.0</x:v>
      </x:c>
      <x:c r="D24" s="80" t="str">
        <x:v>0.0</x:v>
      </x:c>
      <x:c r="E24" s="80" t="str">
        <x:v>PASS</x:v>
      </x:c>
    </x:row>
    <x:row r="25" ht="15" hidden="0" customHeight="1">
      <x:c r="A25" s="80" t="str">
        <x:v>C24</x:v>
      </x:c>
      <x:c r="B25" s="80" t="str">
        <x:v>Conditional PD ordering is Upside &lt;= Base &lt;= Downside</x:v>
      </x:c>
      <x:c r="C25" s="80" t="str">
        <x:v>0.0</x:v>
      </x:c>
      <x:c r="D25" s="80" t="str">
        <x:v>0.0</x:v>
      </x:c>
      <x:c r="E25" s="80" t="str">
        <x:v>PASS</x:v>
      </x:c>
    </x:row>
    <x:row r="26" ht="15" hidden="0" customHeight="1">
      <x:c r="A26" s="80" t="str">
        <x:v>C25</x:v>
      </x:c>
      <x:c r="B26" s="80" t="str">
        <x:v>Scenario ECL ordering is Upside &lt;= Base &lt;= Downside</x:v>
      </x:c>
      <x:c r="C26" s="80" t="str">
        <x:v>0.0</x:v>
      </x:c>
      <x:c r="D26" s="80" t="str">
        <x:v>0.0</x:v>
      </x:c>
      <x:c r="E26" s="80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9fad1805876348ea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" hidden="0" customWidth="1"/>
    <x:col min="3" max="3" width="8.329999923706055" hidden="0" customWidth="1"/>
    <x:col min="4" max="4" width="10.5600004196167" hidden="0" customWidth="1"/>
    <x:col min="5" max="5" width="10.779999732971191" hidden="0" customWidth="1"/>
    <x:col min="6" max="6" width="13" hidden="0" customWidth="1"/>
    <x:col min="7" max="7" width="12.779999732971191" hidden="0" customWidth="1"/>
    <x:col min="8" max="8" width="15" hidden="0" customWidth="1"/>
    <x:col min="9" max="9" width="8.329999923706055" hidden="0" customWidth="1"/>
    <x:col min="10" max="10" width="8.220000267028809" hidden="0" customWidth="1"/>
    <x:col min="11" max="11" width="23.889999389648438" hidden="0" customWidth="1"/>
    <x:col min="12" max="12" width="9.779999732971191" hidden="0" customWidth="1"/>
    <x:col min="13" max="13" width="10.779999732971191" hidden="0" customWidth="1"/>
    <x:col min="14" max="14" width="18.889999389648438" hidden="0" customWidth="1"/>
    <x:col min="15" max="15" width="10" hidden="0" customWidth="1"/>
    <x:col min="16" max="16" width="74" hidden="0" customWidth="1"/>
  </x:cols>
  <x:sheetData>
    <x:row r="1" ht="15" hidden="0" customHeight="1">
      <x:c r="A1" s="76" t="str">
        <x:v>loan_id</x:v>
      </x:c>
      <x:c r="B1" s="76" t="str">
        <x:v>stage</x:v>
      </x:c>
      <x:c r="C1" s="76" t="str">
        <x:v>loan_ecl</x:v>
      </x:c>
      <x:c r="D1" s="76" t="str">
        <x:v>gross_exposure</x:v>
      </x:c>
      <x:c r="E1" s="76" t="str">
        <x:v>current_pd_12m</x:v>
      </x:c>
      <x:c r="F1" s="76" t="str">
        <x:v>origination_pd_12m</x:v>
      </x:c>
      <x:c r="G1" s="76" t="str">
        <x:v>current_lifetime_pd</x:v>
      </x:c>
      <x:c r="H1" s="76" t="str">
        <x:v>origination_lifetime_pd</x:v>
      </x:c>
      <x:c r="I1" s="76" t="str">
        <x:v>current_ltv</x:v>
      </x:c>
      <x:c r="J1" s="76" t="str">
        <x:v>current_dpd</x:v>
      </x:c>
      <x:c r="K1" s="76" t="str">
        <x:v>remaining_months_to_legal_maturity</x:v>
      </x:c>
      <x:c r="L1" s="76" t="str">
        <x:v>property_state</x:v>
      </x:c>
      <x:c r="M1" s="76" t="str">
        <x:v>origination_date</x:v>
      </x:c>
      <x:c r="N1" s="76" t="str">
        <x:v>primary_stage_reason</x:v>
      </x:c>
      <x:c r="O1" s="76" t="str">
        <x:v>coverage_ratio</x:v>
      </x:c>
      <x:c r="P1" s="76" t="str">
        <x:v>trace_explanation</x:v>
      </x:c>
    </x:row>
    <x:row r="2" ht="15" hidden="0" customHeight="1">
      <x:c r="A2" s="80" t="str">
        <x:v>RM000480</x:v>
      </x:c>
      <x:c r="B2" s="81" t="str">
        <x:v>1</x:v>
      </x:c>
      <x:c r="C2" s="82" t="str">
        <x:v>27.882941886124282</x:v>
      </x:c>
      <x:c r="D2" s="82" t="str">
        <x:v>318139.61</x:v>
      </x:c>
      <x:c r="E2" s="83" t="str">
        <x:v>0.0020160460512343606</x:v>
      </x:c>
      <x:c r="F2" s="83" t="str">
        <x:v>0.0010243360311079474</x:v>
      </x:c>
      <x:c r="G2" s="83" t="str">
        <x:v>0.037617731885651096</x:v>
      </x:c>
      <x:c r="H2" s="83" t="str">
        <x:v>0.019283997621195814</x:v>
      </x:c>
      <x:c r="I2" s="84" t="str">
        <x:v>57.21935431654676</x:v>
      </x:c>
      <x:c r="J2" s="80" t="str">
        <x:v>0.0</x:v>
      </x:c>
      <x:c r="K2" s="81" t="str">
        <x:v>228</x:v>
      </x:c>
      <x:c r="L2" s="80" t="str">
        <x:v>WA</x:v>
      </x:c>
      <x:c r="M2" s="85" t="str">
        <x:v>2015-03-01</x:v>
      </x:c>
      <x:c r="N2" s="81" t="str">
        <x:v>No SICR trigger</x:v>
      </x:c>
      <x:c r="O2" s="83" t="str">
        <x:v>8.764372938699549e-05</x:v>
      </x:c>
      <x:c r="P2" s="80" t="str">
        <x:v>Sum monthly MPD x LGD x EAD x DF through month 12 separately by scenario, then probability-weight scenario totals.</x:v>
      </x:c>
    </x:row>
    <x:row r="3" ht="15" hidden="0" customHeight="1">
      <x:c r="A3" s="80" t="str">
        <x:v>RM001506</x:v>
      </x:c>
      <x:c r="B3" s="81" t="str">
        <x:v>2</x:v>
      </x:c>
      <x:c r="C3" s="82" t="str">
        <x:v>12953.952927838474</x:v>
      </x:c>
      <x:c r="D3" s="82" t="str">
        <x:v>230184.1</x:v>
      </x:c>
      <x:c r="E3" s="83" t="str">
        <x:v>0.31478936789141254</x:v>
      </x:c>
      <x:c r="F3" s="83" t="str">
        <x:v>0.0016212029171611192</x:v>
      </x:c>
      <x:c r="G3" s="83" t="str">
        <x:v>0.99999538381691</x:v>
      </x:c>
      <x:c r="H3" s="83" t="str">
        <x:v>0.051365646154584055</x:v>
      </x:c>
      <x:c r="I3" s="84" t="str">
        <x:v>39.0</x:v>
      </x:c>
      <x:c r="J3" s="80" t="str">
        <x:v>0.0</x:v>
      </x:c>
      <x:c r="K3" s="81" t="str">
        <x:v>390</x:v>
      </x:c>
      <x:c r="L3" s="80" t="str">
        <x:v>CA</x:v>
      </x:c>
      <x:c r="M3" s="85" t="str">
        <x:v>2015-07-01</x:v>
      </x:c>
      <x:c r="N3" s="81" t="str">
        <x:v>Prior default history</x:v>
      </x:c>
      <x:c r="O3" s="83" t="str">
        <x:v>0.056276488809776495</x:v>
      </x:c>
      <x:c r="P3" s="80" t="str">
        <x:v>Sum monthly MPD x LGD x EAD x DF through remaining life separately by scenario, then probability-weight scenario totals.</x:v>
      </x:c>
    </x:row>
    <x:row r="4" ht="15" hidden="0" customHeight="1">
      <x:c r="A4" s="80" t="str">
        <x:v>RM002463</x:v>
      </x:c>
      <x:c r="B4" s="81" t="str">
        <x:v>3</x:v>
      </x:c>
      <x:c r="C4" s="82" t="str">
        <x:v>12983.663766589627</x:v>
      </x:c>
      <x:c r="D4" s="82" t="str">
        <x:v>205696.79</x:v>
      </x:c>
      <x:c r="E4" s="83" t="str">
        <x:v>0.5</x:v>
      </x:c>
      <x:c r="F4" s="83" t="str">
        <x:v>0.0010199083262069186</x:v>
      </x:c>
      <x:c r="G4" s="83" t="str">
        <x:v>0.9999986513008476</x:v>
      </x:c>
      <x:c r="H4" s="83" t="str">
        <x:v>0.0197016955494701</x:v>
      </x:c>
      <x:c r="I4" s="84" t="str">
        <x:v>48.0</x:v>
      </x:c>
      <x:c r="J4" s="80" t="str">
        <x:v>210.0</x:v>
      </x:c>
      <x:c r="K4" s="81" t="str">
        <x:v>234</x:v>
      </x:c>
      <x:c r="L4" s="80" t="str">
        <x:v>OK</x:v>
      </x:c>
      <x:c r="M4" s="85" t="str">
        <x:v>2015-09-01</x:v>
      </x:c>
      <x:c r="N4" s="81" t="str">
        <x:v>Current default/credit-impaired</x:v>
      </x:c>
      <x:c r="O4" s="83" t="str">
        <x:v>0.06312040050109496</x:v>
      </x:c>
      <x:c r="P4" s="80" t="str">
        <x:v>Gross exposure less scenario-specific discounted expected collateral/MI recovery; no performing-loan PD curve.</x:v>
      </x:c>
    </x:row>
  </x:sheetData>
  <x:pageMargins left="0.7" right="0.7" top="0.75" bottom="0.75" header="0.3" footer="0.3"/>
  <x:tableParts count="1">
    <x:tablePart xmlns:r="http://schemas.openxmlformats.org/officeDocument/2006/relationships" r:id="Raf4b454bbbc440b2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" hidden="0" customWidth="1"/>
    <x:col min="3" max="3" width="6.440000057220459" hidden="0" customWidth="1"/>
    <x:col min="4" max="4" width="9" hidden="0" customWidth="1"/>
    <x:col min="5" max="5" width="10.890000343322754" hidden="0" customWidth="1"/>
    <x:col min="6" max="6" width="7.440000057220459" hidden="0" customWidth="1"/>
    <x:col min="7" max="7" width="13.109999656677246" hidden="0" customWidth="1"/>
    <x:col min="8" max="8" width="10.890000343322754" hidden="0" customWidth="1"/>
    <x:col min="9" max="9" width="10.4399995803833" hidden="0" customWidth="1"/>
    <x:col min="10" max="10" width="9.890000343322754" hidden="0" customWidth="1"/>
    <x:col min="11" max="11" width="18.559999465942383" hidden="0" customWidth="1"/>
    <x:col min="12" max="12" width="8.329999923706055" hidden="0" customWidth="1"/>
    <x:col min="13" max="13" width="12.779999732971191" hidden="0" customWidth="1"/>
    <x:col min="14" max="14" width="13.779999732971191" hidden="0" customWidth="1"/>
    <x:col min="15" max="15" width="23.889999389648438" hidden="0" customWidth="1"/>
    <x:col min="16" max="16" width="8.329999923706055" hidden="0" customWidth="1"/>
    <x:col min="17" max="17" width="8.220000267028809" hidden="0" customWidth="1"/>
    <x:col min="18" max="18" width="8.890000343322754" hidden="0" customWidth="1"/>
    <x:col min="19" max="19" width="8.890000343322754" hidden="0" customWidth="1"/>
    <x:col min="20" max="20" width="9.670000076293945" hidden="0" customWidth="1"/>
    <x:col min="21" max="21" width="6.21999979019165" hidden="0" customWidth="1"/>
    <x:col min="22" max="22" width="9.4399995803833" hidden="0" customWidth="1"/>
    <x:col min="23" max="23" width="13.4399995803833" hidden="0" customWidth="1"/>
    <x:col min="24" max="24" width="8" hidden="0" customWidth="1"/>
    <x:col min="25" max="25" width="7.559999942779541" hidden="0" customWidth="1"/>
    <x:col min="26" max="26" width="7.440000057220459" hidden="0" customWidth="1"/>
    <x:col min="27" max="27" width="12.109999656677246" hidden="0" customWidth="1"/>
    <x:col min="28" max="28" width="9.109999656677246" hidden="0" customWidth="1"/>
    <x:col min="29" max="29" width="9.329999923706055" hidden="0" customWidth="1"/>
    <x:col min="30" max="30" width="22.219999313354492" hidden="0" customWidth="1"/>
    <x:col min="31" max="31" width="19.110000610351562" hidden="0" customWidth="1"/>
    <x:col min="32" max="32" width="16.440000534057617" hidden="0" customWidth="1"/>
    <x:col min="33" max="33" width="11.5600004196167" hidden="0" customWidth="1"/>
    <x:col min="34" max="34" width="13.4399995803833" hidden="0" customWidth="1"/>
    <x:col min="35" max="35" width="8.329999923706055" hidden="0" customWidth="1"/>
    <x:col min="36" max="36" width="65.55999755859375" hidden="0" customWidth="1"/>
    <x:col min="37" max="37" width="9.779999732971191" hidden="0" customWidth="1"/>
    <x:col min="38" max="38" width="15.329999923706055" hidden="0" customWidth="1"/>
    <x:col min="39" max="39" width="21.440000534057617" hidden="0" customWidth="1"/>
    <x:col min="40" max="40" width="15.220000267028809" hidden="0" customWidth="1"/>
    <x:col min="41" max="41" width="16.670000076293945" hidden="0" customWidth="1"/>
    <x:col min="42" max="42" width="8.779999732971191" hidden="0" customWidth="1"/>
    <x:col min="43" max="43" width="12.4399995803833" hidden="0" customWidth="1"/>
    <x:col min="44" max="44" width="16.889999389648438" hidden="0" customWidth="1"/>
    <x:col min="45" max="45" width="14.220000267028809" hidden="0" customWidth="1"/>
    <x:col min="46" max="46" width="8.329999923706055" hidden="0" customWidth="1"/>
    <x:col min="47" max="47" width="51.11000061035156" hidden="0" customWidth="1"/>
    <x:col min="48" max="48" width="10.4399995803833" hidden="0" customWidth="1"/>
    <x:col min="49" max="49" width="41.66999816894531" hidden="0" customWidth="1"/>
    <x:col min="50" max="50" width="13.779999732971191" hidden="0" customWidth="1"/>
    <x:col min="51" max="51" width="18.889999389648438" hidden="0" customWidth="1"/>
    <x:col min="52" max="52" width="12.890000343322754" hidden="0" customWidth="1"/>
    <x:col min="53" max="53" width="18.780000686645508" hidden="0" customWidth="1"/>
    <x:col min="54" max="54" width="9.890000343322754" hidden="0" customWidth="1"/>
    <x:col min="55" max="55" width="15.4399995803833" hidden="0" customWidth="1"/>
    <x:col min="56" max="56" width="12.779999732971191" hidden="0" customWidth="1"/>
    <x:col min="57" max="57" width="8.329999923706055" hidden="0" customWidth="1"/>
    <x:col min="58" max="58" width="9.779999732971191" hidden="0" customWidth="1"/>
    <x:col min="59" max="59" width="31.889999389648438" hidden="0" customWidth="1"/>
    <x:col min="60" max="60" width="8.329999923706055" hidden="0" customWidth="1"/>
    <x:col min="61" max="61" width="17.219999313354492" hidden="0" customWidth="1"/>
    <x:col min="62" max="62" width="12.779999732971191" hidden="0" customWidth="1"/>
    <x:col min="63" max="63" width="14.779999732971191" hidden="0" customWidth="1"/>
    <x:col min="64" max="64" width="12.5600004196167" hidden="0" customWidth="1"/>
    <x:col min="65" max="65" width="20.329999923706055" hidden="0" customWidth="1"/>
    <x:col min="66" max="66" width="12.109999656677246" hidden="0" customWidth="1"/>
  </x:cols>
  <x:sheetData>
    <x:row r="1" ht="16" hidden="0" customHeight="1">
      <x:c r="A1" s="76" t="str">
        <x:v>loan_id</x:v>
      </x:c>
      <x:c r="B1" s="76" t="str">
        <x:v>stage</x:v>
      </x:c>
      <x:c r="C1" s="76" t="str">
        <x:v>scenario</x:v>
      </x:c>
      <x:c r="D1" s="76" t="str">
        <x:v>future_month</x:v>
      </x:c>
      <x:c r="E1" s="76" t="str">
        <x:v>scenario_weight</x:v>
      </x:c>
      <x:c r="F1" s="76" t="str">
        <x:v>period</x:v>
      </x:c>
      <x:c r="G1" s="76" t="str">
        <x:v>unemployment_rate</x:v>
      </x:c>
      <x:c r="H1" s="76" t="str">
        <x:v>gdp_growth_yoy</x:v>
      </x:c>
      <x:c r="I1" s="76" t="str">
        <x:v>hpi_growth_yoy</x:v>
      </x:c>
      <x:c r="J1" s="76" t="str">
        <x:v>mortgage_rate</x:v>
      </x:c>
      <x:c r="K1" s="76" t="str">
        <x:v>scenario_is_official_forecast</x:v>
      </x:c>
      <x:c r="L1" s="76" t="str">
        <x:v>hpi_factor</x:v>
      </x:c>
      <x:c r="M1" s="76" t="str">
        <x:v>current_actual_upb</x:v>
      </x:c>
      <x:c r="N1" s="76" t="str">
        <x:v>current_interest_rate</x:v>
      </x:c>
      <x:c r="O1" s="76" t="str">
        <x:v>remaining_months_to_legal_maturity</x:v>
      </x:c>
      <x:c r="P1" s="76" t="str">
        <x:v>current_ltv</x:v>
      </x:c>
      <x:c r="Q1" s="76" t="str">
        <x:v>current_dpd</x:v>
      </x:c>
      <x:c r="R1" s="76" t="str">
        <x:v>max_dpd_3m</x:v>
      </x:c>
      <x:c r="S1" s="76" t="str">
        <x:v>max_dpd_6m</x:v>
      </x:c>
      <x:c r="T1" s="76" t="str">
        <x:v>max_dpd_12m</x:v>
      </x:c>
      <x:c r="U1" s="76" t="str">
        <x:v>loan_age</x:v>
      </x:c>
      <x:c r="V1" s="76" t="str">
        <x:v>loan_age_sqrt</x:v>
      </x:c>
      <x:c r="W1" s="76" t="str">
        <x:v>modification_history</x:v>
      </x:c>
      <x:c r="X1" s="76" t="str">
        <x:v>classic_fico</x:v>
      </x:c>
      <x:c r="Y1" s="76" t="str">
        <x:v>original_dti</x:v>
      </x:c>
      <x:c r="Z1" s="76" t="str">
        <x:v>original_ltv</x:v>
      </x:c>
      <x:c r="AA1" s="76" t="str">
        <x:v>occupancy_status</x:v>
      </x:c>
      <x:c r="AB1" s="76" t="str">
        <x:v>loan_purpose</x:v>
      </x:c>
      <x:c r="AC1" s="76" t="str">
        <x:v>property_type</x:v>
      </x:c>
      <x:c r="AD1" s="76" t="str">
        <x:v>current_non_interest_bearing_upb</x:v>
      </x:c>
      <x:c r="AE1" s="76" t="str">
        <x:v>current_interest_bearing_upb</x:v>
      </x:c>
      <x:c r="AF1" s="76" t="str">
        <x:v>interest_bearing_balance</x:v>
      </x:c>
      <x:c r="AG1" s="76" t="str">
        <x:v>deferred_balance</x:v>
      </x:c>
      <x:c r="AH1" s="76" t="str">
        <x:v>contractual_balance</x:v>
      </x:c>
      <x:c r="AI1" s="76" t="str">
        <x:v>ead</x:v>
      </x:c>
      <x:c r="AJ1" s="76" t="str">
        <x:v>ead_method</x:v>
      </x:c>
      <x:c r="AK1" s="76" t="str">
        <x:v>property_state</x:v>
      </x:c>
      <x:c r="AL1" s="76" t="str">
        <x:v>original_property_value</x:v>
      </x:c>
      <x:c r="AM1" s="76" t="str">
        <x:v>mortgage_insurance_percentage</x:v>
      </x:c>
      <x:c r="AN1" s="76" t="str">
        <x:v>current_property_value</x:v>
      </x:c>
      <x:c r="AO1" s="76" t="str">
        <x:v>projected_property_value</x:v>
      </x:c>
      <x:c r="AP1" s="76" t="str">
        <x:v>projected_ltv</x:v>
      </x:c>
      <x:c r="AQ1" s="76" t="str">
        <x:v>base_projected_ltv</x:v>
      </x:c>
      <x:c r="AR1" s="76" t="str">
        <x:v>base_unemployment_rate</x:v>
      </x:c>
      <x:c r="AS1" s="76" t="str">
        <x:v>base_hpi_growth_yoy</x:v>
      </x:c>
      <x:c r="AT1" s="76" t="str">
        <x:v>lgd</x:v>
      </x:c>
      <x:c r="AU1" s="76" t="str">
        <x:v>lgd_method</x:v>
      </x:c>
      <x:c r="AV1" s="76" t="str">
        <x:v>discount_factor</x:v>
      </x:c>
      <x:c r="AW1" s="76" t="str">
        <x:v>discount_rate_method</x:v>
      </x:c>
      <x:c r="AX1" s="76" t="str">
        <x:v>hazard_projected_ltv</x:v>
      </x:c>
      <x:c r="AY1" s="76" t="str">
        <x:v>macro_log_odds_adjustment</x:v>
      </x:c>
      <x:c r="AZ1" s="76" t="str">
        <x:v>raw_conditional_pd</x:v>
      </x:c>
      <x:c r="BA1" s="76" t="str">
        <x:v>hazard_calibration_exponent</x:v>
      </x:c>
      <x:c r="BB1" s="76" t="str">
        <x:v>conditional_pd</x:v>
      </x:c>
      <x:c r="BC1" s="76" t="str">
        <x:v>prepayment_probability</x:v>
      </x:c>
      <x:c r="BD1" s="76" t="str">
        <x:v>survival_probability</x:v>
      </x:c>
      <x:c r="BE1" s="76" t="str">
        <x:v>marginal_pd</x:v>
      </x:c>
      <x:c r="BF1" s="76" t="str">
        <x:v>cumulative_pd</x:v>
      </x:c>
      <x:c r="BG1" s="76" t="str">
        <x:v>calculation_method</x:v>
      </x:c>
      <x:c r="BH1" s="76" t="str">
        <x:v>period_ecl</x:v>
      </x:c>
      <x:c r="BI1" s="76" t="str">
        <x:v>gross_collateral_proceeds</x:v>
      </x:c>
      <x:c r="BJ1" s="76" t="str">
        <x:v>recovery_expenses</x:v>
      </x:c>
      <x:c r="BK1" s="76" t="str">
        <x:v>expected_mi_recovery</x:v>
      </x:c>
      <x:c r="BL1" s="76" t="str">
        <x:v>expected_recovery</x:v>
      </x:c>
      <x:c r="BM1" s="76" t="str">
        <x:v>discounted_expected_recovery</x:v>
      </x:c>
      <x:c r="BN1" s="76" t="str">
        <x:v>months_in_default</x:v>
      </x:c>
    </x:row>
    <x:row r="2" ht="16" hidden="0" customHeight="1">
      <x:c r="A2" s="80" t="str">
        <x:v>RM000480</x:v>
      </x:c>
      <x:c r="B2" s="81" t="str">
        <x:v>1</x:v>
      </x:c>
      <x:c r="C2" s="80" t="str">
        <x:v>Base</x:v>
      </x:c>
      <x:c r="D2" s="81" t="str">
        <x:v>1</x:v>
      </x:c>
      <x:c r="E2" s="83" t="str">
        <x:v>0.5798053527980536</x:v>
      </x:c>
      <x:c r="F2" s="85" t="str">
        <x:v>2026-04-01</x:v>
      </x:c>
      <x:c r="G2" s="84" t="str">
        <x:v>4.294520895423269</x:v>
      </x:c>
      <x:c r="H2" s="84" t="str">
        <x:v>2.6762407993565334</x:v>
      </x:c>
      <x:c r="I2" s="84" t="str">
        <x:v>2.011197996143681</x:v>
      </x:c>
      <x:c r="J2" s="81" t="str">
        <x:v>3.99</x:v>
      </x:c>
      <x:c r="K2" s="80" t="str">
        <x:v>False</x:v>
      </x:c>
      <x:c r="L2" s="84" t="str">
        <x:v>1.001660744640315</x:v>
      </x:c>
      <x:c r="M2" s="82" t="str">
        <x:v>317819.6984975983</x:v>
      </x:c>
      <x:c r="N2" s="84" t="str">
        <x:v>4.125</x:v>
      </x:c>
      <x:c r="O2" s="81" t="str">
        <x:v>227</x:v>
      </x:c>
      <x:c r="P2" s="84" t="str">
        <x:v>57.06704249158993</x:v>
      </x:c>
      <x:c r="Q2" s="80" t="str">
        <x:v>0.0</x:v>
      </x:c>
      <x:c r="R2" s="80" t="str">
        <x:v>0.0</x:v>
      </x:c>
      <x:c r="S2" s="80" t="str">
        <x:v>0.0</x:v>
      </x:c>
      <x:c r="T2" s="80" t="str">
        <x:v>0.0</x:v>
      </x:c>
      <x:c r="U2" s="81" t="str">
        <x:v>133</x:v>
      </x:c>
      <x:c r="V2" s="81" t="str">
        <x:v>11.532562594670797</x:v>
      </x:c>
      <x:c r="W2" s="80" t="str">
        <x:v>0.0</x:v>
      </x:c>
      <x:c r="X2" s="81" t="str">
        <x:v>695</x:v>
      </x:c>
      <x:c r="Y2" s="80" t="str">
        <x:v>25</x:v>
      </x:c>
      <x:c r="Z2" s="84" t="str">
        <x:v>75</x:v>
      </x:c>
      <x:c r="AA2" s="80" t="str">
        <x:v>P</x:v>
      </x:c>
      <x:c r="AB2" s="80" t="str">
        <x:v>N</x:v>
      </x:c>
      <x:c r="AC2" s="80" t="str">
        <x:v>SF</x:v>
      </x:c>
      <x:c r="AD2" s="82" t="str">
        <x:v>0.0</x:v>
      </x:c>
      <x:c r="AE2" s="82" t="str">
        <x:v>318139.61</x:v>
      </x:c>
      <x:c r="AF2" s="82" t="str">
        <x:v>317218.0798578715</x:v>
      </x:c>
      <x:c r="AG2" s="82" t="str">
        <x:v>0.0</x:v>
      </x:c>
      <x:c r="AH2" s="82" t="str">
        <x:v>317218.0798578715</x:v>
      </x:c>
      <x:c r="AI2" s="82" t="str">
        <x:v>317819.6984975983</x:v>
      </x:c>
      <x:c r="AJ2" s="82" t="str">
        <x:v>conditional contractual balance including deferred UPB and observed balance-at-default adjustment; no CCF</x:v>
      </x:c>
      <x:c r="AK2" s="80" t="str">
        <x:v>WA</x:v>
      </x:c>
      <x:c r="AL2" s="82" t="str">
        <x:v>556000.0</x:v>
      </x:c>
      <x:c r="AM2" s="81" t="str">
        <x:v>0</x:v>
      </x:c>
      <x:c r="AN2" s="82" t="str">
        <x:v>555999.9999999999</x:v>
      </x:c>
      <x:c r="AO2" s="82" t="str">
        <x:v>556923.374020015</x:v>
      </x:c>
      <x:c r="AP2" s="84" t="str">
        <x:v>57.06704249158993</x:v>
      </x:c>
      <x:c r="AQ2" s="84" t="str">
        <x:v>57.06704249158993</x:v>
      </x:c>
      <x:c r="AR2" s="84" t="str">
        <x:v>4.294520895423269</x:v>
      </x:c>
      <x:c r="AS2" s="84" t="str">
        <x:v>2.011197996143681</x:v>
      </x:c>
      <x:c r="AT2" s="83" t="str">
        <x:v>0.046207871607373864</x:v>
      </x:c>
      <x:c r="AU2" s="80" t="str">
        <x:v>completed-workout bounded regression on Base drivers with scenario collateral floor</x:v>
      </x:c>
      <x:c r="AV2" s="81" t="str">
        <x:v>0.9965742759265027</x:v>
      </x:c>
      <x:c r="AW2" s="81" t="str">
        <x:v>loan-specific current contractual mortgage rate as EIR approximation</x:v>
      </x:c>
      <x:c r="AX2" s="84" t="str">
        <x:v>57.06704249158993</x:v>
      </x:c>
      <x:c r="AY2" s="80" t="str">
        <x:v>-0.041912908574894436</x:v>
      </x:c>
      <x:c r="AZ2" s="83" t="str">
        <x:v>8.42334221175325e-06</x:v>
      </x:c>
      <x:c r="BA2" s="84" t="str">
        <x:v>20.935967722406808</x:v>
      </x:c>
      <x:c r="BB2" s="83" t="str">
        <x:v>0.00017633601437261337</x:v>
      </x:c>
      <x:c r="BC2" s="83" t="str">
        <x:v>0.011894443904100216</x:v>
      </x:c>
      <x:c r="BD2" s="83" t="str">
        <x:v>1.0</x:v>
      </x:c>
      <x:c r="BE2" s="83" t="str">
        <x:v>0.00017633601437261337</x:v>
      </x:c>
      <x:c r="BF2" s="83" t="str">
        <x:v>0.00017633601437261337</x:v>
      </x:c>
      <x:c r="BG2" s="80" t="str">
        <x:v>Stage 1 12-month default-event ECL</x:v>
      </x:c>
      <x:c r="BH2" s="82" t="str">
        <x:v>2.5807591117137028</x:v>
      </x:c>
      <x:c r="BI2" s="82" t="str"/>
      <x:c r="BJ2" s="82" t="str"/>
      <x:c r="BK2" s="82" t="str"/>
      <x:c r="BL2" s="82" t="str"/>
      <x:c r="BM2" s="82" t="str"/>
      <x:c r="BN2" s="81" t="str"/>
    </x:row>
    <x:row r="3" ht="16" hidden="0" customHeight="1">
      <x:c r="A3" s="80" t="str">
        <x:v>RM000480</x:v>
      </x:c>
      <x:c r="B3" s="81" t="str">
        <x:v>1</x:v>
      </x:c>
      <x:c r="C3" s="80" t="str">
        <x:v>Base</x:v>
      </x:c>
      <x:c r="D3" s="81" t="str">
        <x:v>2</x:v>
      </x:c>
      <x:c r="E3" s="83" t="str">
        <x:v>0.5798053527980536</x:v>
      </x:c>
      <x:c r="F3" s="85" t="str">
        <x:v>2026-05-01</x:v>
      </x:c>
      <x:c r="G3" s="84" t="str">
        <x:v>4.289191893781353</x:v>
      </x:c>
      <x:c r="H3" s="84" t="str">
        <x:v>2.667971188872934</x:v>
      </x:c>
      <x:c r="I3" s="84" t="str">
        <x:v>2.1187776107396257</x:v>
      </x:c>
      <x:c r="J3" s="81" t="str">
        <x:v>3.99</x:v>
      </x:c>
      <x:c r="K3" s="80" t="str">
        <x:v>False</x:v>
      </x:c>
      <x:c r="L3" s="84" t="str">
        <x:v>1.0034123790988936</x:v>
      </x:c>
      <x:c r="M3" s="82" t="str">
        <x:v>316893.24686361774</x:v>
      </x:c>
      <x:c r="N3" s="84" t="str">
        <x:v>4.125</x:v>
      </x:c>
      <x:c r="O3" s="81" t="str">
        <x:v>226</x:v>
      </x:c>
      <x:c r="P3" s="84" t="str">
        <x:v>56.801360509432236</x:v>
      </x:c>
      <x:c r="Q3" s="80" t="str">
        <x:v>0.0</x:v>
      </x:c>
      <x:c r="R3" s="80" t="str">
        <x:v>0.0</x:v>
      </x:c>
      <x:c r="S3" s="80" t="str">
        <x:v>0.0</x:v>
      </x:c>
      <x:c r="T3" s="80" t="str">
        <x:v>0.0</x:v>
      </x:c>
      <x:c r="U3" s="81" t="str">
        <x:v>134</x:v>
      </x:c>
      <x:c r="V3" s="81" t="str">
        <x:v>11.575836902790225</x:v>
      </x:c>
      <x:c r="W3" s="80" t="str">
        <x:v>0.0</x:v>
      </x:c>
      <x:c r="X3" s="81" t="str">
        <x:v>695</x:v>
      </x:c>
      <x:c r="Y3" s="80" t="str">
        <x:v>25</x:v>
      </x:c>
      <x:c r="Z3" s="84" t="str">
        <x:v>75</x:v>
      </x:c>
      <x:c r="AA3" s="80" t="str">
        <x:v>P</x:v>
      </x:c>
      <x:c r="AB3" s="80" t="str">
        <x:v>N</x:v>
      </x:c>
      <x:c r="AC3" s="80" t="str">
        <x:v>SF</x:v>
      </x:c>
      <x:c r="AD3" s="82" t="str">
        <x:v>0.0</x:v>
      </x:c>
      <x:c r="AE3" s="82" t="str">
        <x:v>318139.61</x:v>
      </x:c>
      <x:c r="AF3" s="82" t="str">
        <x:v>316293.3819558794</x:v>
      </x:c>
      <x:c r="AG3" s="82" t="str">
        <x:v>0.0</x:v>
      </x:c>
      <x:c r="AH3" s="82" t="str">
        <x:v>316293.3819558794</x:v>
      </x:c>
      <x:c r="AI3" s="82" t="str">
        <x:v>316893.24686361774</x:v>
      </x:c>
      <x:c r="AJ3" s="82" t="str">
        <x:v>conditional contractual balance including deferred UPB and observed balance-at-default adjustment; no CCF</x:v>
      </x:c>
      <x:c r="AK3" s="80" t="str">
        <x:v>WA</x:v>
      </x:c>
      <x:c r="AL3" s="82" t="str">
        <x:v>556000.0</x:v>
      </x:c>
      <x:c r="AM3" s="81" t="str">
        <x:v>0</x:v>
      </x:c>
      <x:c r="AN3" s="82" t="str">
        <x:v>555999.9999999999</x:v>
      </x:c>
      <x:c r="AO3" s="82" t="str">
        <x:v>557897.2827789848</x:v>
      </x:c>
      <x:c r="AP3" s="84" t="str">
        <x:v>56.801360509432236</x:v>
      </x:c>
      <x:c r="AQ3" s="84" t="str">
        <x:v>56.801360509432236</x:v>
      </x:c>
      <x:c r="AR3" s="84" t="str">
        <x:v>4.289191893781353</x:v>
      </x:c>
      <x:c r="AS3" s="84" t="str">
        <x:v>2.1187776107396257</x:v>
      </x:c>
      <x:c r="AT3" s="83" t="str">
        <x:v>0.045849961382695606</x:v>
      </x:c>
      <x:c r="AU3" s="80" t="str">
        <x:v>completed-workout bounded regression on Base drivers with scenario collateral floor</x:v>
      </x:c>
      <x:c r="AV3" s="81" t="str">
        <x:v>0.9931602874384331</x:v>
      </x:c>
      <x:c r="AW3" s="81" t="str">
        <x:v>loan-specific current contractual mortgage rate as EIR approximation</x:v>
      </x:c>
      <x:c r="AX3" s="84" t="str">
        <x:v>56.801360509432236</x:v>
      </x:c>
      <x:c r="AY3" s="80" t="str">
        <x:v>-0.04231101937710485</x:v>
      </x:c>
      <x:c r="AZ3" s="83" t="str">
        <x:v>8.450348762547037e-06</x:v>
      </x:c>
      <x:c r="BA3" s="84" t="str">
        <x:v>20.935967722406808</x:v>
      </x:c>
      <x:c r="BB3" s="83" t="str">
        <x:v>0.00017690132755576737</x:v>
      </x:c>
      <x:c r="BC3" s="83" t="str">
        <x:v>0.011894443904100216</x:v>
      </x:c>
      <x:c r="BD3" s="83" t="str">
        <x:v>0.9879313175003585</x:v>
      </x:c>
      <x:c r="BE3" s="83" t="str">
        <x:v>0.00017476636159973174</x:v>
      </x:c>
      <x:c r="BF3" s="83" t="str">
        <x:v>0.0003511023759723451</x:v>
      </x:c>
      <x:c r="BG3" s="80" t="str">
        <x:v>Stage 1 12-month default-event ECL</x:v>
      </x:c>
      <x:c r="BH3" s="82" t="str">
        <x:v>2.5219074749610395</x:v>
      </x:c>
      <x:c r="BI3" s="82" t="str"/>
      <x:c r="BJ3" s="82" t="str"/>
      <x:c r="BK3" s="82" t="str"/>
      <x:c r="BL3" s="82" t="str"/>
      <x:c r="BM3" s="82" t="str"/>
      <x:c r="BN3" s="81" t="str"/>
    </x:row>
    <x:row r="4" ht="16" hidden="0" customHeight="1">
      <x:c r="A4" s="80" t="str">
        <x:v>RM000480</x:v>
      </x:c>
      <x:c r="B4" s="81" t="str">
        <x:v>1</x:v>
      </x:c>
      <x:c r="C4" s="80" t="str">
        <x:v>Base</x:v>
      </x:c>
      <x:c r="D4" s="81" t="str">
        <x:v>3</x:v>
      </x:c>
      <x:c r="E4" s="83" t="str">
        <x:v>0.5798053527980536</x:v>
      </x:c>
      <x:c r="F4" s="85" t="str">
        <x:v>2026-06-01</x:v>
      </x:c>
      <x:c r="G4" s="84" t="str">
        <x:v>4.284008882925864</x:v>
      </x:c>
      <x:c r="H4" s="84" t="str">
        <x:v>2.659928128692576</x:v>
      </x:c>
      <x:c r="I4" s="84" t="str">
        <x:v>2.2234100255420928</x:v>
      </x:c>
      <x:c r="J4" s="81" t="str">
        <x:v>3.99</x:v>
      </x:c>
      <x:c r="K4" s="80" t="str">
        <x:v>False</x:v>
      </x:c>
      <x:c r="L4" s="84" t="str">
        <x:v>1.0052528621734251</x:v>
      </x:c>
      <x:c r="M4" s="82" t="str">
        <x:v>315963.61055214546</x:v>
      </x:c>
      <x:c r="N4" s="84" t="str">
        <x:v>4.125</x:v>
      </x:c>
      <x:c r="O4" s="81" t="str">
        <x:v>225</x:v>
      </x:c>
      <x:c r="P4" s="84" t="str">
        <x:v>56.53103775950731</x:v>
      </x:c>
      <x:c r="Q4" s="80" t="str">
        <x:v>0.0</x:v>
      </x:c>
      <x:c r="R4" s="80" t="str">
        <x:v>0.0</x:v>
      </x:c>
      <x:c r="S4" s="80" t="str">
        <x:v>0.0</x:v>
      </x:c>
      <x:c r="T4" s="80" t="str">
        <x:v>0.0</x:v>
      </x:c>
      <x:c r="U4" s="81" t="str">
        <x:v>135</x:v>
      </x:c>
      <x:c r="V4" s="81" t="str">
        <x:v>11.61895003862225</x:v>
      </x:c>
      <x:c r="W4" s="80" t="str">
        <x:v>0.0</x:v>
      </x:c>
      <x:c r="X4" s="81" t="str">
        <x:v>695</x:v>
      </x:c>
      <x:c r="Y4" s="80" t="str">
        <x:v>25</x:v>
      </x:c>
      <x:c r="Z4" s="84" t="str">
        <x:v>75</x:v>
      </x:c>
      <x:c r="AA4" s="80" t="str">
        <x:v>P</x:v>
      </x:c>
      <x:c r="AB4" s="80" t="str">
        <x:v>N</x:v>
      </x:c>
      <x:c r="AC4" s="80" t="str">
        <x:v>SF</x:v>
      </x:c>
      <x:c r="AD4" s="82" t="str">
        <x:v>0.0</x:v>
      </x:c>
      <x:c r="AE4" s="82" t="str">
        <x:v>318139.61</x:v>
      </x:c>
      <x:c r="AF4" s="82" t="str">
        <x:v>315365.50540484925</x:v>
      </x:c>
      <x:c r="AG4" s="82" t="str">
        <x:v>0.0</x:v>
      </x:c>
      <x:c r="AH4" s="82" t="str">
        <x:v>315365.50540484925</x:v>
      </x:c>
      <x:c r="AI4" s="82" t="str">
        <x:v>315963.61055214546</x:v>
      </x:c>
      <x:c r="AJ4" s="82" t="str">
        <x:v>conditional contractual balance including deferred UPB and observed balance-at-default adjustment; no CCF</x:v>
      </x:c>
      <x:c r="AK4" s="80" t="str">
        <x:v>WA</x:v>
      </x:c>
      <x:c r="AL4" s="82" t="str">
        <x:v>556000.0</x:v>
      </x:c>
      <x:c r="AM4" s="81" t="str">
        <x:v>0</x:v>
      </x:c>
      <x:c r="AN4" s="82" t="str">
        <x:v>555999.9999999999</x:v>
      </x:c>
      <x:c r="AO4" s="82" t="str">
        <x:v>558920.5913684242</x:v>
      </x:c>
      <x:c r="AP4" s="84" t="str">
        <x:v>56.53103775950731</x:v>
      </x:c>
      <x:c r="AQ4" s="84" t="str">
        <x:v>56.53103775950731</x:v>
      </x:c>
      <x:c r="AR4" s="84" t="str">
        <x:v>4.284008882925864</x:v>
      </x:c>
      <x:c r="AS4" s="84" t="str">
        <x:v>2.2234100255420928</x:v>
      </x:c>
      <x:c r="AT4" s="83" t="str">
        <x:v>0.04548873828930675</x:v>
      </x:c>
      <x:c r="AU4" s="80" t="str">
        <x:v>completed-workout bounded regression on Base drivers with scenario collateral floor</x:v>
      </x:c>
      <x:c r="AV4" s="81" t="str">
        <x:v>0.9897579943329138</x:v>
      </x:c>
      <x:c r="AW4" s="81" t="str">
        <x:v>loan-specific current contractual mortgage rate as EIR approximation</x:v>
      </x:c>
      <x:c r="AX4" s="84" t="str">
        <x:v>56.53103775950731</x:v>
      </x:c>
      <x:c r="AY4" s="80" t="str">
        <x:v>-0.0426982237257231</x:v>
      </x:c>
      <x:c r="AZ4" s="83" t="str">
        <x:v>8.47760881681147e-06</x:v>
      </x:c>
      <x:c r="BA4" s="84" t="str">
        <x:v>20.935967722406808</x:v>
      </x:c>
      <x:c r="BB4" s="83" t="str">
        <x:v>0.0001774719468797814</x:v>
      </x:c>
      <x:c r="BC4" s="83" t="str">
        <x:v>0.011894443904100216</x:v>
      </x:c>
      <x:c r="BD4" s="83" t="str">
        <x:v>0.9760077362503312</x:v>
      </x:c>
      <x:c r="BE4" s="83" t="str">
        <x:v>0.00017321399312207448</x:v>
      </x:c>
      <x:c r="BF4" s="83" t="str">
        <x:v>0.0005243163690944196</x:v>
      </x:c>
      <x:c r="BG4" s="80" t="str">
        <x:v>Stage 1 12-month default-event ECL</x:v>
      </x:c>
      <x:c r="BH4" s="82" t="str">
        <x:v>2.464069487488703</x:v>
      </x:c>
      <x:c r="BI4" s="82" t="str"/>
      <x:c r="BJ4" s="82" t="str"/>
      <x:c r="BK4" s="82" t="str"/>
      <x:c r="BL4" s="82" t="str"/>
      <x:c r="BM4" s="82" t="str"/>
      <x:c r="BN4" s="81" t="str"/>
    </x:row>
    <x:row r="5" ht="16" hidden="0" customHeight="1">
      <x:c r="A5" s="80" t="str">
        <x:v>RM000480</x:v>
      </x:c>
      <x:c r="B5" s="81" t="str">
        <x:v>1</x:v>
      </x:c>
      <x:c r="C5" s="80" t="str">
        <x:v>Base</x:v>
      </x:c>
      <x:c r="D5" s="81" t="str">
        <x:v>4</x:v>
      </x:c>
      <x:c r="E5" s="83" t="str">
        <x:v>0.5798053527980536</x:v>
      </x:c>
      <x:c r="F5" s="85" t="str">
        <x:v>2026-07-01</x:v>
      </x:c>
      <x:c r="G5" s="84" t="str">
        <x:v>4.278967863362873</x:v>
      </x:c>
      <x:c r="H5" s="84" t="str">
        <x:v>2.6521054123514443</x:v>
      </x:c>
      <x:c r="I5" s="84" t="str">
        <x:v>2.3251759806304673</x:v>
      </x:c>
      <x:c r="J5" s="81" t="str">
        <x:v>3.99</x:v>
      </x:c>
      <x:c r="K5" s="80" t="str">
        <x:v>False</x:v>
      </x:c>
      <x:c r="L5" s="84" t="str">
        <x:v>1.0071802321677814</x:v>
      </x:c>
      <x:c r="M5" s="82" t="str">
        <x:v>315030.77861585235</x:v>
      </x:c>
      <x:c r="N5" s="84" t="str">
        <x:v>4.125</x:v>
      </x:c>
      <x:c r="O5" s="81" t="str">
        <x:v>224</x:v>
      </x:c>
      <x:c r="P5" s="84" t="str">
        <x:v>56.25627883831388</x:v>
      </x:c>
      <x:c r="Q5" s="80" t="str">
        <x:v>0.0</x:v>
      </x:c>
      <x:c r="R5" s="80" t="str">
        <x:v>0.0</x:v>
      </x:c>
      <x:c r="S5" s="80" t="str">
        <x:v>0.0</x:v>
      </x:c>
      <x:c r="T5" s="80" t="str">
        <x:v>0.0</x:v>
      </x:c>
      <x:c r="U5" s="81" t="str">
        <x:v>136</x:v>
      </x:c>
      <x:c r="V5" s="81" t="str">
        <x:v>11.661903789690601</x:v>
      </x:c>
      <x:c r="W5" s="80" t="str">
        <x:v>0.0</x:v>
      </x:c>
      <x:c r="X5" s="81" t="str">
        <x:v>695</x:v>
      </x:c>
      <x:c r="Y5" s="80" t="str">
        <x:v>25</x:v>
      </x:c>
      <x:c r="Z5" s="84" t="str">
        <x:v>75</x:v>
      </x:c>
      <x:c r="AA5" s="80" t="str">
        <x:v>P</x:v>
      </x:c>
      <x:c r="AB5" s="80" t="str">
        <x:v>N</x:v>
      </x:c>
      <x:c r="AC5" s="80" t="str">
        <x:v>SF</x:v>
      </x:c>
      <x:c r="AD5" s="82" t="str">
        <x:v>0.0</x:v>
      </x:c>
      <x:c r="AE5" s="82" t="str">
        <x:v>318139.61</x:v>
      </x:c>
      <x:c r="AF5" s="82" t="str">
        <x:v>314434.43927817483</x:v>
      </x:c>
      <x:c r="AG5" s="82" t="str">
        <x:v>0.0</x:v>
      </x:c>
      <x:c r="AH5" s="82" t="str">
        <x:v>314434.43927817483</x:v>
      </x:c>
      <x:c r="AI5" s="82" t="str">
        <x:v>315030.77861585235</x:v>
      </x:c>
      <x:c r="AJ5" s="82" t="str">
        <x:v>conditional contractual balance including deferred UPB and observed balance-at-default adjustment; no CCF</x:v>
      </x:c>
      <x:c r="AK5" s="80" t="str">
        <x:v>WA</x:v>
      </x:c>
      <x:c r="AL5" s="82" t="str">
        <x:v>556000.0</x:v>
      </x:c>
      <x:c r="AM5" s="81" t="str">
        <x:v>0</x:v>
      </x:c>
      <x:c r="AN5" s="82" t="str">
        <x:v>555999.9999999999</x:v>
      </x:c>
      <x:c r="AO5" s="82" t="str">
        <x:v>559992.2090852864</x:v>
      </x:c>
      <x:c r="AP5" s="84" t="str">
        <x:v>56.25627883831388</x:v>
      </x:c>
      <x:c r="AQ5" s="84" t="str">
        <x:v>56.25627883831388</x:v>
      </x:c>
      <x:c r="AR5" s="84" t="str">
        <x:v>4.278967863362873</x:v>
      </x:c>
      <x:c r="AS5" s="84" t="str">
        <x:v>2.3251759806304673</x:v>
      </x:c>
      <x:c r="AT5" s="83" t="str">
        <x:v>0.045124552430060895</x:v>
      </x:c>
      <x:c r="AU5" s="80" t="str">
        <x:v>completed-workout bounded regression on Base drivers with scenario collateral floor</x:v>
      </x:c>
      <x:c r="AV5" s="81" t="str">
        <x:v>0.9863673565447909</x:v>
      </x:c>
      <x:c r="AW5" s="81" t="str">
        <x:v>loan-specific current contractual mortgage rate as EIR approximation</x:v>
      </x:c>
      <x:c r="AX5" s="84" t="str">
        <x:v>56.25627883831388</x:v>
      </x:c>
      <x:c r="AY5" s="80" t="str">
        <x:v>-0.043074820408748105</x:v>
      </x:c>
      <x:c r="AZ5" s="83" t="str">
        <x:v>8.505114496872038e-06</x:v>
      </x:c>
      <x:c r="BA5" s="84" t="str">
        <x:v>20.935967722406808</x:v>
      </x:c>
      <x:c r="BB5" s="83" t="str">
        <x:v>0.00017804770743434783</x:v>
      </x:c>
      <x:c r="BC5" s="83" t="str">
        <x:v>0.011894443904100216</x:v>
      </x:c>
      <x:c r="BD5" s="83" t="str">
        <x:v>0.9642275132725363</x:v>
      </x:c>
      <x:c r="BE5" s="83" t="str">
        <x:v>0.0001716784981832973</x:v>
      </x:c>
      <x:c r="BF5" s="83" t="str">
        <x:v>0.0006959948672777169</x:v>
      </x:c>
      <x:c r="BG5" s="80" t="str">
        <x:v>Stage 1 12-month default-event ECL</x:v>
      </x:c>
      <x:c r="BH5" s="82" t="str">
        <x:v>2.407246092718227</x:v>
      </x:c>
      <x:c r="BI5" s="82" t="str"/>
      <x:c r="BJ5" s="82" t="str"/>
      <x:c r="BK5" s="82" t="str"/>
      <x:c r="BL5" s="82" t="str"/>
      <x:c r="BM5" s="82" t="str"/>
      <x:c r="BN5" s="81" t="str"/>
    </x:row>
    <x:row r="6" ht="16" hidden="0" customHeight="1">
      <x:c r="A6" s="80" t="str">
        <x:v>RM000480</x:v>
      </x:c>
      <x:c r="B6" s="81" t="str">
        <x:v>1</x:v>
      </x:c>
      <x:c r="C6" s="80" t="str">
        <x:v>Base</x:v>
      </x:c>
      <x:c r="D6" s="81" t="str">
        <x:v>5</x:v>
      </x:c>
      <x:c r="E6" s="83" t="str">
        <x:v>0.5798053527980536</x:v>
      </x:c>
      <x:c r="F6" s="85" t="str">
        <x:v>2026-08-01</x:v>
      </x:c>
      <x:c r="G6" s="84" t="str">
        <x:v>4.274064945166678</x:v>
      </x:c>
      <x:c r="H6" s="84" t="str">
        <x:v>2.644497003414848</x:v>
      </x:c>
      <x:c r="I6" s="84" t="str">
        <x:v>2.424154004167442</x:v>
      </x:c>
      <x:c r="J6" s="81" t="str">
        <x:v>3.99</x:v>
      </x:c>
      <x:c r="K6" s="80" t="str">
        <x:v>False</x:v>
      </x:c>
      <x:c r="L6" s="84" t="str">
        <x:v>1.0091926033262744</x:v>
      </x:c>
      <x:c r="M6" s="82" t="str">
        <x:v>314094.7400697784</x:v>
      </x:c>
      <x:c r="N6" s="84" t="str">
        <x:v>4.125</x:v>
      </x:c>
      <x:c r="O6" s="81" t="str">
        <x:v>223</x:v>
      </x:c>
      <x:c r="P6" s="84" t="str">
        <x:v>55.977282769002166</x:v>
      </x:c>
      <x:c r="Q6" s="80" t="str">
        <x:v>0.0</x:v>
      </x:c>
      <x:c r="R6" s="80" t="str">
        <x:v>0.0</x:v>
      </x:c>
      <x:c r="S6" s="80" t="str">
        <x:v>0.0</x:v>
      </x:c>
      <x:c r="T6" s="80" t="str">
        <x:v>0.0</x:v>
      </x:c>
      <x:c r="U6" s="81" t="str">
        <x:v>137</x:v>
      </x:c>
      <x:c r="V6" s="81" t="str">
        <x:v>11.704699910719626</x:v>
      </x:c>
      <x:c r="W6" s="80" t="str">
        <x:v>0.0</x:v>
      </x:c>
      <x:c r="X6" s="81" t="str">
        <x:v>695</x:v>
      </x:c>
      <x:c r="Y6" s="80" t="str">
        <x:v>25</x:v>
      </x:c>
      <x:c r="Z6" s="84" t="str">
        <x:v>75</x:v>
      </x:c>
      <x:c r="AA6" s="80" t="str">
        <x:v>P</x:v>
      </x:c>
      <x:c r="AB6" s="80" t="str">
        <x:v>N</x:v>
      </x:c>
      <x:c r="AC6" s="80" t="str">
        <x:v>SF</x:v>
      </x:c>
      <x:c r="AD6" s="82" t="str">
        <x:v>0.0</x:v>
      </x:c>
      <x:c r="AE6" s="82" t="str">
        <x:v>318139.61</x:v>
      </x:c>
      <x:c r="AF6" s="82" t="str">
        <x:v>313500.17261169007</x:v>
      </x:c>
      <x:c r="AG6" s="82" t="str">
        <x:v>0.0</x:v>
      </x:c>
      <x:c r="AH6" s="82" t="str">
        <x:v>313500.17261169007</x:v>
      </x:c>
      <x:c r="AI6" s="82" t="str">
        <x:v>314094.7400697784</x:v>
      </x:c>
      <x:c r="AJ6" s="82" t="str">
        <x:v>conditional contractual balance including deferred UPB and observed balance-at-default adjustment; no CCF</x:v>
      </x:c>
      <x:c r="AK6" s="80" t="str">
        <x:v>WA</x:v>
      </x:c>
      <x:c r="AL6" s="82" t="str">
        <x:v>556000.0</x:v>
      </x:c>
      <x:c r="AM6" s="81" t="str">
        <x:v>0</x:v>
      </x:c>
      <x:c r="AN6" s="82" t="str">
        <x:v>555999.9999999999</x:v>
      </x:c>
      <x:c r="AO6" s="82" t="str">
        <x:v>561111.0874494085</x:v>
      </x:c>
      <x:c r="AP6" s="84" t="str">
        <x:v>55.977282769002166</x:v>
      </x:c>
      <x:c r="AQ6" s="84" t="str">
        <x:v>55.977282769002166</x:v>
      </x:c>
      <x:c r="AR6" s="84" t="str">
        <x:v>4.274064945166678</x:v>
      </x:c>
      <x:c r="AS6" s="84" t="str">
        <x:v>2.424154004167442</x:v>
      </x:c>
      <x:c r="AT6" s="83" t="str">
        <x:v>0.044757740852664436</x:v>
      </x:c>
      <x:c r="AU6" s="80" t="str">
        <x:v>completed-workout bounded regression on Base drivers with scenario collateral floor</x:v>
      </x:c>
      <x:c r="AV6" s="81" t="str">
        <x:v>0.9829883341461635</x:v>
      </x:c>
      <x:c r="AW6" s="81" t="str">
        <x:v>loan-specific current contractual mortgage rate as EIR approximation</x:v>
      </x:c>
      <x:c r="AX6" s="84" t="str">
        <x:v>55.977282769002166</x:v>
      </x:c>
      <x:c r="AY6" s="80" t="str">
        <x:v>-0.04344110002872531</x:v>
      </x:c>
      <x:c r="AZ6" s="83" t="str">
        <x:v>8.532858098623984e-06</x:v>
      </x:c>
      <x:c r="BA6" s="84" t="str">
        <x:v>20.935967722406808</x:v>
      </x:c>
      <x:c r="BB6" s="83" t="str">
        <x:v>0.00017862844794669375</x:v>
      </x:c>
      <x:c r="BC6" s="83" t="str">
        <x:v>0.011894443904100216</x:v>
      </x:c>
      <x:c r="BD6" s="83" t="str">
        <x:v>0.952588926727209</x:v>
      </x:c>
      <x:c r="BE6" s="83" t="str">
        <x:v>0.0001701594815124881</x:v>
      </x:c>
      <x:c r="BF6" s="83" t="str">
        <x:v>0.000866154348790205</x:v>
      </x:c>
      <x:c r="BG6" s="80" t="str">
        <x:v>Stage 1 12-month default-event ECL</x:v>
      </x:c>
      <x:c r="BH6" s="82" t="str">
        <x:v>2.351436950145504</x:v>
      </x:c>
      <x:c r="BI6" s="82" t="str"/>
      <x:c r="BJ6" s="82" t="str"/>
      <x:c r="BK6" s="82" t="str"/>
      <x:c r="BL6" s="82" t="str"/>
      <x:c r="BM6" s="82" t="str"/>
      <x:c r="BN6" s="81" t="str"/>
    </x:row>
    <x:row r="7" ht="16" hidden="0" customHeight="1">
      <x:c r="A7" s="80" t="str">
        <x:v>RM000480</x:v>
      </x:c>
      <x:c r="B7" s="81" t="str">
        <x:v>1</x:v>
      </x:c>
      <x:c r="C7" s="80" t="str">
        <x:v>Base</x:v>
      </x:c>
      <x:c r="D7" s="81" t="str">
        <x:v>6</x:v>
      </x:c>
      <x:c r="E7" s="83" t="str">
        <x:v>0.5798053527980536</x:v>
      </x:c>
      <x:c r="F7" s="85" t="str">
        <x:v>2026-09-01</x:v>
      </x:c>
      <x:c r="G7" s="84" t="str">
        <x:v>4.269296344978122</x:v>
      </x:c>
      <x:c r="H7" s="84" t="str">
        <x:v>2.6370970308193824</x:v>
      </x:c>
      <x:c r="I7" s="84" t="str">
        <x:v>2.52042047299563</x:v>
      </x:c>
      <x:c r="J7" s="81" t="str">
        <x:v>3.99</x:v>
      </x:c>
      <x:c r="K7" s="80" t="str">
        <x:v>False</x:v>
      </x:c>
      <x:c r="L7" s="84" t="str">
        <x:v>1.0112881624590742</x:v>
      </x:c>
      <x:c r="M7" s="82" t="str">
        <x:v>313155.48389120225</x:v>
      </x:c>
      <x:c r="N7" s="84" t="str">
        <x:v>4.125</x:v>
      </x:c>
      <x:c r="O7" s="81" t="str">
        <x:v>222</x:v>
      </x:c>
      <x:c r="P7" s="84" t="str">
        <x:v>55.694243093337725</x:v>
      </x:c>
      <x:c r="Q7" s="80" t="str">
        <x:v>0.0</x:v>
      </x:c>
      <x:c r="R7" s="80" t="str">
        <x:v>0.0</x:v>
      </x:c>
      <x:c r="S7" s="80" t="str">
        <x:v>0.0</x:v>
      </x:c>
      <x:c r="T7" s="80" t="str">
        <x:v>0.0</x:v>
      </x:c>
      <x:c r="U7" s="81" t="str">
        <x:v>138</x:v>
      </x:c>
      <x:c r="V7" s="81" t="str">
        <x:v>11.74734012447073</x:v>
      </x:c>
      <x:c r="W7" s="80" t="str">
        <x:v>0.0</x:v>
      </x:c>
      <x:c r="X7" s="81" t="str">
        <x:v>695</x:v>
      </x:c>
      <x:c r="Y7" s="80" t="str">
        <x:v>25</x:v>
      </x:c>
      <x:c r="Z7" s="84" t="str">
        <x:v>75</x:v>
      </x:c>
      <x:c r="AA7" s="80" t="str">
        <x:v>P</x:v>
      </x:c>
      <x:c r="AB7" s="80" t="str">
        <x:v>N</x:v>
      </x:c>
      <x:c r="AC7" s="80" t="str">
        <x:v>SF</x:v>
      </x:c>
      <x:c r="AD7" s="82" t="str">
        <x:v>0.0</x:v>
      </x:c>
      <x:c r="AE7" s="82" t="str">
        <x:v>318139.61</x:v>
      </x:c>
      <x:c r="AF7" s="82" t="str">
        <x:v>312562.69440353924</x:v>
      </x:c>
      <x:c r="AG7" s="82" t="str">
        <x:v>0.0</x:v>
      </x:c>
      <x:c r="AH7" s="82" t="str">
        <x:v>312562.69440353924</x:v>
      </x:c>
      <x:c r="AI7" s="82" t="str">
        <x:v>313155.48389120225</x:v>
      </x:c>
      <x:c r="AJ7" s="82" t="str">
        <x:v>conditional contractual balance including deferred UPB and observed balance-at-default adjustment; no CCF</x:v>
      </x:c>
      <x:c r="AK7" s="80" t="str">
        <x:v>WA</x:v>
      </x:c>
      <x:c r="AL7" s="82" t="str">
        <x:v>556000.0</x:v>
      </x:c>
      <x:c r="AM7" s="81" t="str">
        <x:v>0</x:v>
      </x:c>
      <x:c r="AN7" s="82" t="str">
        <x:v>555999.9999999999</x:v>
      </x:c>
      <x:c r="AO7" s="82" t="str">
        <x:v>562276.2183272451</x:v>
      </x:c>
      <x:c r="AP7" s="84" t="str">
        <x:v>55.694243093337725</x:v>
      </x:c>
      <x:c r="AQ7" s="84" t="str">
        <x:v>55.694243093337725</x:v>
      </x:c>
      <x:c r="AR7" s="84" t="str">
        <x:v>4.269296344978122</x:v>
      </x:c>
      <x:c r="AS7" s="84" t="str">
        <x:v>2.52042047299563</x:v>
      </x:c>
      <x:c r="AT7" s="83" t="str">
        <x:v>0.04438862771570506</x:v>
      </x:c>
      <x:c r="AU7" s="80" t="str">
        <x:v>completed-workout bounded regression on Base drivers with scenario collateral floor</x:v>
      </x:c>
      <x:c r="AV7" s="81" t="str">
        <x:v>0.979620887345912</x:v>
      </x:c>
      <x:c r="AW7" s="81" t="str">
        <x:v>loan-specific current contractual mortgage rate as EIR approximation</x:v>
      </x:c>
      <x:c r="AX7" s="84" t="str">
        <x:v>55.694243093337725</x:v>
      </x:c>
      <x:c r="AY7" s="80" t="str">
        <x:v>-0.043797345226991774</x:v>
      </x:c>
      <x:c r="AZ7" s="83" t="str">
        <x:v>8.560832088363018e-06</x:v>
      </x:c>
      <x:c r="BA7" s="84" t="str">
        <x:v>20.935967722406808</x:v>
      </x:c>
      <x:c r="BB7" s="83" t="str">
        <x:v>0.00017921401070897236</x:v>
      </x:c>
      <x:c r="BC7" s="83" t="str">
        <x:v>0.011894443904100216</x:v>
      </x:c>
      <x:c r="BD7" s="83" t="str">
        <x:v>0.9410902756454802</x:v>
      </x:c>
      <x:c r="BE7" s="83" t="str">
        <x:v>0.00016865656273763884</x:v>
      </x:c>
      <x:c r="BF7" s="83" t="str">
        <x:v>0.0010348109115278438</x:v>
      </x:c>
      <x:c r="BG7" s="80" t="str">
        <x:v>Stage 1 12-month default-event ECL</x:v>
      </x:c>
      <x:c r="BH7" s="82" t="str">
        <x:v>2.296640514492925</x:v>
      </x:c>
      <x:c r="BI7" s="82" t="str"/>
      <x:c r="BJ7" s="82" t="str"/>
      <x:c r="BK7" s="82" t="str"/>
      <x:c r="BL7" s="82" t="str"/>
      <x:c r="BM7" s="82" t="str"/>
      <x:c r="BN7" s="81" t="str"/>
    </x:row>
    <x:row r="8" ht="16" hidden="0" customHeight="1">
      <x:c r="A8" s="80" t="str">
        <x:v>RM000480</x:v>
      </x:c>
      <x:c r="B8" s="81" t="str">
        <x:v>1</x:v>
      </x:c>
      <x:c r="C8" s="80" t="str">
        <x:v>Base</x:v>
      </x:c>
      <x:c r="D8" s="81" t="str">
        <x:v>7</x:v>
      </x:c>
      <x:c r="E8" s="83" t="str">
        <x:v>0.5798053527980536</x:v>
      </x:c>
      <x:c r="F8" s="85" t="str">
        <x:v>2026-10-01</x:v>
      </x:c>
      <x:c r="G8" s="84" t="str">
        <x:v>4.264658383085155</x:v>
      </x:c>
      <x:c r="H8" s="84" t="str">
        <x:v>2.6298997843424945</x:v>
      </x:c>
      <x:c r="I8" s="84" t="str">
        <x:v>2.614049671574108</x:v>
      </x:c>
      <x:c r="J8" s="81" t="str">
        <x:v>3.99</x:v>
      </x:c>
      <x:c r="K8" s="80" t="str">
        <x:v>False</x:v>
      </x:c>
      <x:c r="L8" s="84" t="str">
        <x:v>1.0134651657470857</x:v>
      </x:c>
      <x:c r="M8" s="82" t="str">
        <x:v>312212.9990195122</x:v>
      </x:c>
      <x:c r="N8" s="84" t="str">
        <x:v>4.125</x:v>
      </x:c>
      <x:c r="O8" s="81" t="str">
        <x:v>221</x:v>
      </x:c>
      <x:c r="P8" s="84" t="str">
        <x:v>55.4073479658734</x:v>
      </x:c>
      <x:c r="Q8" s="80" t="str">
        <x:v>0.0</x:v>
      </x:c>
      <x:c r="R8" s="80" t="str">
        <x:v>0.0</x:v>
      </x:c>
      <x:c r="S8" s="80" t="str">
        <x:v>0.0</x:v>
      </x:c>
      <x:c r="T8" s="80" t="str">
        <x:v>0.0</x:v>
      </x:c>
      <x:c r="U8" s="81" t="str">
        <x:v>139</x:v>
      </x:c>
      <x:c r="V8" s="81" t="str">
        <x:v>11.789826122551595</x:v>
      </x:c>
      <x:c r="W8" s="80" t="str">
        <x:v>0.0</x:v>
      </x:c>
      <x:c r="X8" s="81" t="str">
        <x:v>695</x:v>
      </x:c>
      <x:c r="Y8" s="80" t="str">
        <x:v>25</x:v>
      </x:c>
      <x:c r="Z8" s="84" t="str">
        <x:v>75</x:v>
      </x:c>
      <x:c r="AA8" s="80" t="str">
        <x:v>P</x:v>
      </x:c>
      <x:c r="AB8" s="80" t="str">
        <x:v>N</x:v>
      </x:c>
      <x:c r="AC8" s="80" t="str">
        <x:v>SF</x:v>
      </x:c>
      <x:c r="AD8" s="82" t="str">
        <x:v>0.0</x:v>
      </x:c>
      <x:c r="AE8" s="82" t="str">
        <x:v>318139.61</x:v>
      </x:c>
      <x:c r="AF8" s="82" t="str">
        <x:v>311621.9936140479</x:v>
      </x:c>
      <x:c r="AG8" s="82" t="str">
        <x:v>0.0</x:v>
      </x:c>
      <x:c r="AH8" s="82" t="str">
        <x:v>311621.9936140479</x:v>
      </x:c>
      <x:c r="AI8" s="82" t="str">
        <x:v>312212.9990195122</x:v>
      </x:c>
      <x:c r="AJ8" s="82" t="str">
        <x:v>conditional contractual balance including deferred UPB and observed balance-at-default adjustment; no CCF</x:v>
      </x:c>
      <x:c r="AK8" s="80" t="str">
        <x:v>WA</x:v>
      </x:c>
      <x:c r="AL8" s="82" t="str">
        <x:v>556000.0</x:v>
      </x:c>
      <x:c r="AM8" s="81" t="str">
        <x:v>0</x:v>
      </x:c>
      <x:c r="AN8" s="82" t="str">
        <x:v>555999.9999999999</x:v>
      </x:c>
      <x:c r="AO8" s="82" t="str">
        <x:v>563486.6321553795</x:v>
      </x:c>
      <x:c r="AP8" s="84" t="str">
        <x:v>55.4073479658734</x:v>
      </x:c>
      <x:c r="AQ8" s="84" t="str">
        <x:v>55.4073479658734</x:v>
      </x:c>
      <x:c r="AR8" s="84" t="str">
        <x:v>4.264658383085155</x:v>
      </x:c>
      <x:c r="AS8" s="84" t="str">
        <x:v>2.614049671574108</x:v>
      </x:c>
      <x:c r="AT8" s="83" t="str">
        <x:v>0.044017524475076085</x:v>
      </x:c>
      <x:c r="AU8" s="80" t="str">
        <x:v>completed-workout bounded regression on Base drivers with scenario collateral floor</x:v>
      </x:c>
      <x:c r="AV8" s="81" t="str">
        <x:v>0.9762649764892303</x:v>
      </x:c>
      <x:c r="AW8" s="81" t="str">
        <x:v>loan-specific current contractual mortgage rate as EIR approximation</x:v>
      </x:c>
      <x:c r="AX8" s="84" t="str">
        <x:v>55.4073479658734</x:v>
      </x:c>
      <x:c r="AY8" s="80" t="str">
        <x:v>-0.04414383090177687</x:v>
      </x:c>
      <x:c r="AZ8" s="83" t="str">
        <x:v>8.589029099635989e-06</x:v>
      </x:c>
      <x:c r="BA8" s="84" t="str">
        <x:v>20.935967722406808</x:v>
      </x:c>
      <x:c r="BB8" s="83" t="str">
        <x:v>0.00017980424151831098</x:v>
      </x:c>
      <x:c r="BC8" s="83" t="str">
        <x:v>0.011894443904100216</x:v>
      </x:c>
      <x:c r="BD8" s="83" t="str">
        <x:v>0.9297298796664076</x:v>
      </x:c>
      <x:c r="BE8" s="83" t="str">
        <x:v>0.00016716937583032896</x:v>
      </x:c>
      <x:c r="BF8" s="83" t="str">
        <x:v>0.001201980287358173</x:v>
      </x:c>
      <x:c r="BG8" s="80" t="str">
        <x:v>Stage 1 12-month default-event ECL</x:v>
      </x:c>
      <x:c r="BH8" s="82" t="str">
        <x:v>2.242854112282761</x:v>
      </x:c>
      <x:c r="BI8" s="82" t="str"/>
      <x:c r="BJ8" s="82" t="str"/>
      <x:c r="BK8" s="82" t="str"/>
      <x:c r="BL8" s="82" t="str"/>
      <x:c r="BM8" s="82" t="str"/>
      <x:c r="BN8" s="81" t="str"/>
    </x:row>
    <x:row r="9" ht="16" hidden="0" customHeight="1">
      <x:c r="A9" s="80" t="str">
        <x:v>RM000480</x:v>
      </x:c>
      <x:c r="B9" s="81" t="str">
        <x:v>1</x:v>
      </x:c>
      <x:c r="C9" s="80" t="str">
        <x:v>Base</x:v>
      </x:c>
      <x:c r="D9" s="81" t="str">
        <x:v>8</x:v>
      </x:c>
      <x:c r="E9" s="83" t="str">
        <x:v>0.5798053527980536</x:v>
      </x:c>
      <x:c r="F9" s="85" t="str">
        <x:v>2026-11-01</x:v>
      </x:c>
      <x:c r="G9" s="84" t="str">
        <x:v>4.2601474805833615</x:v>
      </x:c>
      <x:c r="H9" s="84" t="str">
        <x:v>2.622899710196163</x:v>
      </x:c>
      <x:c r="I9" s="84" t="str">
        <x:v>2.705113849300351</x:v>
      </x:c>
      <x:c r="J9" s="81" t="str">
        <x:v>3.99</x:v>
      </x:c>
      <x:c r="K9" s="80" t="str">
        <x:v>False</x:v>
      </x:c>
      <x:c r="L9" s="84" t="str">
        <x:v>1.0157219357153857</x:v>
      </x:c>
      <x:c r="M9" s="82" t="str">
        <x:v>311267.27435607574</x:v>
      </x:c>
      <x:c r="N9" s="84" t="str">
        <x:v>4.125</x:v>
      </x:c>
      <x:c r="O9" s="81" t="str">
        <x:v>220</x:v>
      </x:c>
      <x:c r="P9" s="84" t="str">
        <x:v>55.116780249983634</x:v>
      </x:c>
      <x:c r="Q9" s="80" t="str">
        <x:v>0.0</x:v>
      </x:c>
      <x:c r="R9" s="80" t="str">
        <x:v>0.0</x:v>
      </x:c>
      <x:c r="S9" s="80" t="str">
        <x:v>0.0</x:v>
      </x:c>
      <x:c r="T9" s="80" t="str">
        <x:v>0.0</x:v>
      </x:c>
      <x:c r="U9" s="81" t="str">
        <x:v>140</x:v>
      </x:c>
      <x:c r="V9" s="81" t="str">
        <x:v>11.832159566199232</x:v>
      </x:c>
      <x:c r="W9" s="80" t="str">
        <x:v>0.0</x:v>
      </x:c>
      <x:c r="X9" s="81" t="str">
        <x:v>695</x:v>
      </x:c>
      <x:c r="Y9" s="80" t="str">
        <x:v>25</x:v>
      </x:c>
      <x:c r="Z9" s="84" t="str">
        <x:v>75</x:v>
      </x:c>
      <x:c r="AA9" s="80" t="str">
        <x:v>P</x:v>
      </x:c>
      <x:c r="AB9" s="80" t="str">
        <x:v>N</x:v>
      </x:c>
      <x:c r="AC9" s="80" t="str">
        <x:v>SF</x:v>
      </x:c>
      <x:c r="AD9" s="82" t="str">
        <x:v>0.0</x:v>
      </x:c>
      <x:c r="AE9" s="82" t="str">
        <x:v>318139.61</x:v>
      </x:c>
      <x:c r="AF9" s="82" t="str">
        <x:v>310678.0591655926</x:v>
      </x:c>
      <x:c r="AG9" s="82" t="str">
        <x:v>0.0</x:v>
      </x:c>
      <x:c r="AH9" s="82" t="str">
        <x:v>310678.0591655926</x:v>
      </x:c>
      <x:c r="AI9" s="82" t="str">
        <x:v>311267.27435607574</x:v>
      </x:c>
      <x:c r="AJ9" s="82" t="str">
        <x:v>conditional contractual balance including deferred UPB and observed balance-at-default adjustment; no CCF</x:v>
      </x:c>
      <x:c r="AK9" s="80" t="str">
        <x:v>WA</x:v>
      </x:c>
      <x:c r="AL9" s="82" t="str">
        <x:v>556000.0</x:v>
      </x:c>
      <x:c r="AM9" s="81" t="str">
        <x:v>0</x:v>
      </x:c>
      <x:c r="AN9" s="82" t="str">
        <x:v>555999.9999999999</x:v>
      </x:c>
      <x:c r="AO9" s="82" t="str">
        <x:v>564741.3962577543</x:v>
      </x:c>
      <x:c r="AP9" s="84" t="str">
        <x:v>55.116780249983634</x:v>
      </x:c>
      <x:c r="AQ9" s="84" t="str">
        <x:v>55.116780249983634</x:v>
      </x:c>
      <x:c r="AR9" s="84" t="str">
        <x:v>4.2601474805833615</x:v>
      </x:c>
      <x:c r="AS9" s="84" t="str">
        <x:v>2.705113849300351</x:v>
      </x:c>
      <x:c r="AT9" s="83" t="str">
        <x:v>0.043644730088555406</x:v>
      </x:c>
      <x:c r="AU9" s="80" t="str">
        <x:v>completed-workout bounded regression on Base drivers with scenario collateral floor</x:v>
      </x:c>
      <x:c r="AV9" s="81" t="str">
        <x:v>0.9729205620571587</x:v>
      </x:c>
      <x:c r="AW9" s="81" t="str">
        <x:v>loan-specific current contractual mortgage rate as EIR approximation</x:v>
      </x:c>
      <x:c r="AX9" s="84" t="str">
        <x:v>55.116780249983634</x:v>
      </x:c>
      <x:c r="AY9" s="80" t="str">
        <x:v>-0.044480824420329496</x:v>
      </x:c>
      <x:c r="AZ9" s="83" t="str">
        <x:v>8.617441930114247e-06</x:v>
      </x:c>
      <x:c r="BA9" s="84" t="str">
        <x:v>20.935967722406808</x:v>
      </x:c>
      <x:c r="BB9" s="83" t="str">
        <x:v>0.0001803989896045355</x:v>
      </x:c>
      <x:c r="BC9" s="83" t="str">
        <x:v>0.011894443904100216</x:v>
      </x:c>
      <x:c r="BD9" s="83" t="str">
        <x:v>0.9185060787776826</x:v>
      </x:c>
      <x:c r="BE9" s="83" t="str">
        <x:v>0.00016569756855711783</x:v>
      </x:c>
      <x:c r="BF9" s="83" t="str">
        <x:v>0.0013676778559152906</x:v>
      </x:c>
      <x:c r="BG9" s="80" t="str">
        <x:v>Stage 1 12-month default-event ECL</x:v>
      </x:c>
      <x:c r="BH9" s="82" t="str">
        <x:v>2.190074015482961</x:v>
      </x:c>
      <x:c r="BI9" s="82" t="str"/>
      <x:c r="BJ9" s="82" t="str"/>
      <x:c r="BK9" s="82" t="str"/>
      <x:c r="BL9" s="82" t="str"/>
      <x:c r="BM9" s="82" t="str"/>
      <x:c r="BN9" s="81" t="str"/>
    </x:row>
    <x:row r="10" ht="16" hidden="0" customHeight="1">
      <x:c r="A10" s="80" t="str">
        <x:v>RM000480</x:v>
      </x:c>
      <x:c r="B10" s="81" t="str">
        <x:v>1</x:v>
      </x:c>
      <x:c r="C10" s="80" t="str">
        <x:v>Base</x:v>
      </x:c>
      <x:c r="D10" s="81" t="str">
        <x:v>9</x:v>
      </x:c>
      <x:c r="E10" s="83" t="str">
        <x:v>0.5798053527980536</x:v>
      </x:c>
      <x:c r="F10" s="85" t="str">
        <x:v>2026-12-01</x:v>
      </x:c>
      <x:c r="G10" s="84" t="str">
        <x:v>4.255760156614281</x:v>
      </x:c>
      <x:c r="H10" s="84" t="str">
        <x:v>2.6160914067412953</x:v>
      </x:c>
      <x:c r="I10" s="84" t="str">
        <x:v>2.7936832762618136</x:v>
      </x:c>
      <x:c r="J10" s="81" t="str">
        <x:v>3.99</x:v>
      </x:c>
      <x:c r="K10" s="80" t="str">
        <x:v>False</x:v>
      </x:c>
      <x:c r="L10" s="84" t="str">
        <x:v>1.0180568583650516</x:v>
      </x:c>
      <x:c r="M10" s="82" t="str">
        <x:v>310318.29876410874</x:v>
      </x:c>
      <x:c r="N10" s="84" t="str">
        <x:v>4.125</x:v>
      </x:c>
      <x:c r="O10" s="81" t="str">
        <x:v>219</x:v>
      </x:c>
      <x:c r="P10" s="84" t="str">
        <x:v>54.82271761544028</x:v>
      </x:c>
      <x:c r="Q10" s="80" t="str">
        <x:v>0.0</x:v>
      </x:c>
      <x:c r="R10" s="80" t="str">
        <x:v>0.0</x:v>
      </x:c>
      <x:c r="S10" s="80" t="str">
        <x:v>0.0</x:v>
      </x:c>
      <x:c r="T10" s="80" t="str">
        <x:v>0.0</x:v>
      </x:c>
      <x:c r="U10" s="81" t="str">
        <x:v>141</x:v>
      </x:c>
      <x:c r="V10" s="81" t="str">
        <x:v>11.874342087037917</x:v>
      </x:c>
      <x:c r="W10" s="80" t="str">
        <x:v>0.0</x:v>
      </x:c>
      <x:c r="X10" s="81" t="str">
        <x:v>695</x:v>
      </x:c>
      <x:c r="Y10" s="80" t="str">
        <x:v>25</x:v>
      </x:c>
      <x:c r="Z10" s="84" t="str">
        <x:v>75</x:v>
      </x:c>
      <x:c r="AA10" s="80" t="str">
        <x:v>P</x:v>
      </x:c>
      <x:c r="AB10" s="80" t="str">
        <x:v>N</x:v>
      </x:c>
      <x:c r="AC10" s="80" t="str">
        <x:v>SF</x:v>
      </x:c>
      <x:c r="AD10" s="82" t="str">
        <x:v>0.0</x:v>
      </x:c>
      <x:c r="AE10" s="82" t="str">
        <x:v>318139.61</x:v>
      </x:c>
      <x:c r="AF10" s="82" t="str">
        <x:v>309730.8799424708</x:v>
      </x:c>
      <x:c r="AG10" s="82" t="str">
        <x:v>0.0</x:v>
      </x:c>
      <x:c r="AH10" s="82" t="str">
        <x:v>309730.8799424708</x:v>
      </x:c>
      <x:c r="AI10" s="82" t="str">
        <x:v>310318.29876410874</x:v>
      </x:c>
      <x:c r="AJ10" s="82" t="str">
        <x:v>conditional contractual balance including deferred UPB and observed balance-at-default adjustment; no CCF</x:v>
      </x:c>
      <x:c r="AK10" s="80" t="str">
        <x:v>WA</x:v>
      </x:c>
      <x:c r="AL10" s="82" t="str">
        <x:v>556000.0</x:v>
      </x:c>
      <x:c r="AM10" s="81" t="str">
        <x:v>0</x:v>
      </x:c>
      <x:c r="AN10" s="82" t="str">
        <x:v>555999.9999999999</x:v>
      </x:c>
      <x:c r="AO10" s="82" t="str">
        <x:v>566039.6132509685</x:v>
      </x:c>
      <x:c r="AP10" s="84" t="str">
        <x:v>54.82271761544028</x:v>
      </x:c>
      <x:c r="AQ10" s="84" t="str">
        <x:v>54.82271761544028</x:v>
      </x:c>
      <x:c r="AR10" s="84" t="str">
        <x:v>4.255760156614281</x:v>
      </x:c>
      <x:c r="AS10" s="84" t="str">
        <x:v>2.7936832762618136</x:v>
      </x:c>
      <x:c r="AT10" s="83" t="str">
        <x:v>0.04327053123642646</x:v>
      </x:c>
      <x:c r="AU10" s="80" t="str">
        <x:v>completed-workout bounded regression on Base drivers with scenario collateral floor</x:v>
      </x:c>
      <x:c r="AV10" s="81" t="str">
        <x:v>0.969587604666119</x:v>
      </x:c>
      <x:c r="AW10" s="81" t="str">
        <x:v>loan-specific current contractual mortgage rate as EIR approximation</x:v>
      </x:c>
      <x:c r="AX10" s="84" t="str">
        <x:v>54.82271761544028</x:v>
      </x:c>
      <x:c r="AY10" s="80" t="str">
        <x:v>-0.04480858582523298</x:v>
      </x:c>
      <x:c r="AZ10" s="83" t="str">
        <x:v>8.646063538492027e-06</x:v>
      </x:c>
      <x:c r="BA10" s="84" t="str">
        <x:v>20.935967722406808</x:v>
      </x:c>
      <x:c r="BB10" s="83" t="str">
        <x:v>0.00018099810756522228</x:v>
      </x:c>
      <x:c r="BC10" s="83" t="str">
        <x:v>0.011894443904100216</x:v>
      </x:c>
      <x:c r="BD10" s="83" t="str">
        <x:v>0.9074172330599635</x:v>
      </x:c>
      <x:c r="BE10" s="83" t="str">
        <x:v>0.00016424080195592364</x:v>
      </x:c>
      <x:c r="BF10" s="83" t="str">
        <x:v>0.0015319186578712143</x:v>
      </x:c>
      <x:c r="BG10" s="80" t="str">
        <x:v>Stage 1 12-month default-event ECL</x:v>
      </x:c>
      <x:c r="BH10" s="82" t="str">
        <x:v>2.1382955124840066</x:v>
      </x:c>
      <x:c r="BI10" s="82" t="str"/>
      <x:c r="BJ10" s="82" t="str"/>
      <x:c r="BK10" s="82" t="str"/>
      <x:c r="BL10" s="82" t="str"/>
      <x:c r="BM10" s="82" t="str"/>
      <x:c r="BN10" s="81" t="str"/>
    </x:row>
    <x:row r="11" ht="16" hidden="0" customHeight="1">
      <x:c r="A11" s="80" t="str">
        <x:v>RM000480</x:v>
      </x:c>
      <x:c r="B11" s="81" t="str">
        <x:v>1</x:v>
      </x:c>
      <x:c r="C11" s="80" t="str">
        <x:v>Base</x:v>
      </x:c>
      <x:c r="D11" s="81" t="str">
        <x:v>10</x:v>
      </x:c>
      <x:c r="E11" s="83" t="str">
        <x:v>0.5798053527980536</x:v>
      </x:c>
      <x:c r="F11" s="85" t="str">
        <x:v>2027-01-01</x:v>
      </x:c>
      <x:c r="G11" s="84" t="str">
        <x:v>4.251493025679393</x:v>
      </x:c>
      <x:c r="H11" s="84" t="str">
        <x:v>2.6094696203195236</x:v>
      </x:c>
      <x:c r="I11" s="84" t="str">
        <x:v>2.8798262974601614</x:v>
      </x:c>
      <x:c r="J11" s="81" t="str">
        <x:v>3.99</x:v>
      </x:c>
      <x:c r="K11" s="80" t="str">
        <x:v>False</x:v>
      </x:c>
      <x:c r="L11" s="84" t="str">
        <x:v>1.0204683804539054</x:v>
      </x:c>
      <x:c r="M11" s="82" t="str">
        <x:v>309366.0610685444</x:v>
      </x:c>
      <x:c r="N11" s="84" t="str">
        <x:v>4.125</x:v>
      </x:c>
      <x:c r="O11" s="81" t="str">
        <x:v>218</x:v>
      </x:c>
      <x:c r="P11" s="84" t="str">
        <x:v>54.52533263723138</x:v>
      </x:c>
      <x:c r="Q11" s="80" t="str">
        <x:v>0.0</x:v>
      </x:c>
      <x:c r="R11" s="80" t="str">
        <x:v>0.0</x:v>
      </x:c>
      <x:c r="S11" s="80" t="str">
        <x:v>0.0</x:v>
      </x:c>
      <x:c r="T11" s="80" t="str">
        <x:v>0.0</x:v>
      </x:c>
      <x:c r="U11" s="81" t="str">
        <x:v>142</x:v>
      </x:c>
      <x:c r="V11" s="81" t="str">
        <x:v>11.916375287812984</x:v>
      </x:c>
      <x:c r="W11" s="80" t="str">
        <x:v>0.0</x:v>
      </x:c>
      <x:c r="X11" s="81" t="str">
        <x:v>695</x:v>
      </x:c>
      <x:c r="Y11" s="80" t="str">
        <x:v>25</x:v>
      </x:c>
      <x:c r="Z11" s="84" t="str">
        <x:v>75</x:v>
      </x:c>
      <x:c r="AA11" s="80" t="str">
        <x:v>P</x:v>
      </x:c>
      <x:c r="AB11" s="80" t="str">
        <x:v>N</x:v>
      </x:c>
      <x:c r="AC11" s="80" t="str">
        <x:v>SF</x:v>
      </x:c>
      <x:c r="AD11" s="82" t="str">
        <x:v>0.0</x:v>
      </x:c>
      <x:c r="AE11" s="82" t="str">
        <x:v>318139.61</x:v>
      </x:c>
      <x:c r="AF11" s="82" t="str">
        <x:v>308780.44479076954</x:v>
      </x:c>
      <x:c r="AG11" s="82" t="str">
        <x:v>0.0</x:v>
      </x:c>
      <x:c r="AH11" s="82" t="str">
        <x:v>308780.44479076954</x:v>
      </x:c>
      <x:c r="AI11" s="82" t="str">
        <x:v>309366.0610685444</x:v>
      </x:c>
      <x:c r="AJ11" s="82" t="str">
        <x:v>conditional contractual balance including deferred UPB and observed balance-at-default adjustment; no CCF</x:v>
      </x:c>
      <x:c r="AK11" s="80" t="str">
        <x:v>WA</x:v>
      </x:c>
      <x:c r="AL11" s="82" t="str">
        <x:v>556000.0</x:v>
      </x:c>
      <x:c r="AM11" s="81" t="str">
        <x:v>0</x:v>
      </x:c>
      <x:c r="AN11" s="82" t="str">
        <x:v>555999.9999999999</x:v>
      </x:c>
      <x:c r="AO11" s="82" t="str">
        <x:v>567380.4195323713</x:v>
      </x:c>
      <x:c r="AP11" s="84" t="str">
        <x:v>54.52533263723138</x:v>
      </x:c>
      <x:c r="AQ11" s="84" t="str">
        <x:v>54.52533263723138</x:v>
      </x:c>
      <x:c r="AR11" s="84" t="str">
        <x:v>4.251493025679393</x:v>
      </x:c>
      <x:c r="AS11" s="84" t="str">
        <x:v>2.8798262974601614</x:v>
      </x:c>
      <x:c r="AT11" s="83" t="str">
        <x:v>0.042895202556155046</x:v>
      </x:c>
      <x:c r="AU11" s="80" t="str">
        <x:v>completed-workout bounded regression on Base drivers with scenario collateral floor</x:v>
      </x:c>
      <x:c r="AV11" s="81" t="str">
        <x:v>0.9662660650674497</x:v>
      </x:c>
      <x:c r="AW11" s="81" t="str">
        <x:v>loan-specific current contractual mortgage rate as EIR approximation</x:v>
      </x:c>
      <x:c r="AX11" s="84" t="str">
        <x:v>54.52533263723138</x:v>
      </x:c>
      <x:c r="AY11" s="80" t="str">
        <x:v>-0.045127368035068116</x:v>
      </x:c>
      <x:c r="AZ11" s="83" t="str">
        <x:v>8.674887041412825e-06</x:v>
      </x:c>
      <x:c r="BA11" s="84" t="str">
        <x:v>20.935967722406808</x:v>
      </x:c>
      <x:c r="BB11" s="83" t="str">
        <x:v>0.00018160145131218552</x:v>
      </x:c>
      <x:c r="BC11" s="83" t="str">
        <x:v>0.011894443904100216</x:v>
      </x:c>
      <x:c r="BD11" s="83" t="str">
        <x:v>0.8964617224347675</x:v>
      </x:c>
      <x:c r="BE11" s="83" t="str">
        <x:v>0.0001627987498399754</x:v>
      </x:c>
      <x:c r="BF11" s="83" t="str">
        <x:v>0.0016947174077111896</x:v>
      </x:c>
      <x:c r="BG11" s="80" t="str">
        <x:v>Stage 1 12-month default-event ECL</x:v>
      </x:c>
      <x:c r="BH11" s="82" t="str">
        <x:v>2.08751297644503</x:v>
      </x:c>
      <x:c r="BI11" s="82" t="str"/>
      <x:c r="BJ11" s="82" t="str"/>
      <x:c r="BK11" s="82" t="str"/>
      <x:c r="BL11" s="82" t="str"/>
      <x:c r="BM11" s="82" t="str"/>
      <x:c r="BN11" s="81" t="str"/>
    </x:row>
    <x:row r="12" ht="16" hidden="0" customHeight="1">
      <x:c r="A12" s="80" t="str">
        <x:v>RM000480</x:v>
      </x:c>
      <x:c r="B12" s="81" t="str">
        <x:v>1</x:v>
      </x:c>
      <x:c r="C12" s="80" t="str">
        <x:v>Base</x:v>
      </x:c>
      <x:c r="D12" s="81" t="str">
        <x:v>11</x:v>
      </x:c>
      <x:c r="E12" s="83" t="str">
        <x:v>0.5798053527980536</x:v>
      </x:c>
      <x:c r="F12" s="85" t="str">
        <x:v>2027-02-01</x:v>
      </x:c>
      <x:c r="G12" s="84" t="str">
        <x:v>4.24734279502768</x:v>
      </x:c>
      <x:c r="H12" s="84" t="str">
        <x:v>2.6030292411992004</x:v>
      </x:c>
      <x:c r="I12" s="84" t="str">
        <x:v>2.9636093855500034</x:v>
      </x:c>
      <x:c r="J12" s="81" t="str">
        <x:v>3.99</x:v>
      </x:c>
      <x:c r="K12" s="80" t="str">
        <x:v>False</x:v>
      </x:c>
      <x:c r="L12" s="84" t="str">
        <x:v>1.022955006917327</x:v>
      </x:c>
      <x:c r="M12" s="82" t="str">
        <x:v>308410.5500559015</x:v>
      </x:c>
      <x:c r="N12" s="84" t="str">
        <x:v>4.125</x:v>
      </x:c>
      <x:c r="O12" s="81" t="str">
        <x:v>217</x:v>
      </x:c>
      <x:c r="P12" s="84" t="str">
        <x:v>54.224792895345914</x:v>
      </x:c>
      <x:c r="Q12" s="80" t="str">
        <x:v>0.0</x:v>
      </x:c>
      <x:c r="R12" s="80" t="str">
        <x:v>0.0</x:v>
      </x:c>
      <x:c r="S12" s="80" t="str">
        <x:v>0.0</x:v>
      </x:c>
      <x:c r="T12" s="80" t="str">
        <x:v>0.0</x:v>
      </x:c>
      <x:c r="U12" s="81" t="str">
        <x:v>143</x:v>
      </x:c>
      <x:c r="V12" s="81" t="str">
        <x:v>11.958260743101398</x:v>
      </x:c>
      <x:c r="W12" s="80" t="str">
        <x:v>0.0</x:v>
      </x:c>
      <x:c r="X12" s="81" t="str">
        <x:v>695</x:v>
      </x:c>
      <x:c r="Y12" s="80" t="str">
        <x:v>25</x:v>
      </x:c>
      <x:c r="Z12" s="84" t="str">
        <x:v>75</x:v>
      </x:c>
      <x:c r="AA12" s="80" t="str">
        <x:v>P</x:v>
      </x:c>
      <x:c r="AB12" s="80" t="str">
        <x:v>N</x:v>
      </x:c>
      <x:c r="AC12" s="80" t="str">
        <x:v>SF</x:v>
      </x:c>
      <x:c r="AD12" s="82" t="str">
        <x:v>0.0</x:v>
      </x:c>
      <x:c r="AE12" s="82" t="str">
        <x:v>318139.61</x:v>
      </x:c>
      <x:c r="AF12" s="82" t="str">
        <x:v>307826.7425182343</x:v>
      </x:c>
      <x:c r="AG12" s="82" t="str">
        <x:v>0.0</x:v>
      </x:c>
      <x:c r="AH12" s="82" t="str">
        <x:v>307826.7425182343</x:v>
      </x:c>
      <x:c r="AI12" s="82" t="str">
        <x:v>308410.5500559015</x:v>
      </x:c>
      <x:c r="AJ12" s="82" t="str">
        <x:v>conditional contractual balance including deferred UPB and observed balance-at-default adjustment; no CCF</x:v>
      </x:c>
      <x:c r="AK12" s="80" t="str">
        <x:v>WA</x:v>
      </x:c>
      <x:c r="AL12" s="82" t="str">
        <x:v>556000.0</x:v>
      </x:c>
      <x:c r="AM12" s="81" t="str">
        <x:v>0</x:v>
      </x:c>
      <x:c r="AN12" s="82" t="str">
        <x:v>555999.9999999999</x:v>
      </x:c>
      <x:c r="AO12" s="82" t="str">
        <x:v>568762.9838460337</x:v>
      </x:c>
      <x:c r="AP12" s="84" t="str">
        <x:v>54.224792895345914</x:v>
      </x:c>
      <x:c r="AQ12" s="84" t="str">
        <x:v>54.224792895345914</x:v>
      </x:c>
      <x:c r="AR12" s="84" t="str">
        <x:v>4.24734279502768</x:v>
      </x:c>
      <x:c r="AS12" s="84" t="str">
        <x:v>2.9636093855500034</x:v>
      </x:c>
      <x:c r="AT12" s="83" t="str">
        <x:v>0.04251900688925874</x:v>
      </x:c>
      <x:c r="AU12" s="80" t="str">
        <x:v>completed-workout bounded regression on Base drivers with scenario collateral floor</x:v>
      </x:c>
      <x:c r="AV12" s="81" t="str">
        <x:v>0.9629559041469445</x:v>
      </x:c>
      <x:c r="AW12" s="81" t="str">
        <x:v>loan-specific current contractual mortgage rate as EIR approximation</x:v>
      </x:c>
      <x:c r="AX12" s="84" t="str">
        <x:v>54.224792895345914</x:v>
      </x:c>
      <x:c r="AY12" s="80" t="str">
        <x:v>-0.04543741703957874</x:v>
      </x:c>
      <x:c r="AZ12" s="83" t="str">
        <x:v>8.703905710425254e-06</x:v>
      </x:c>
      <x:c r="BA12" s="84" t="str">
        <x:v>20.935967722406808</x:v>
      </x:c>
      <x:c r="BB12" s="83" t="str">
        <x:v>0.00018220887999487179</x:v>
      </x:c>
      <x:c r="BC12" s="83" t="str">
        <x:v>0.011894443904100216</x:v>
      </x:c>
      <x:c r="BD12" s="83" t="str">
        <x:v>0.8856379464158518</x:v>
      </x:c>
      <x:c r="BE12" s="83" t="str">
        <x:v>0.00016137109829739062</x:v>
      </x:c>
      <x:c r="BF12" s="83" t="str">
        <x:v>0.0018560885060085802</x:v>
      </x:c>
      <x:c r="BG12" s="80" t="str">
        <x:v>Stage 1 12-month default-event ECL</x:v>
      </x:c>
      <x:c r="BH12" s="82" t="str">
        <x:v>2.037719930616422</x:v>
      </x:c>
      <x:c r="BI12" s="82" t="str"/>
      <x:c r="BJ12" s="82" t="str"/>
      <x:c r="BK12" s="82" t="str"/>
      <x:c r="BL12" s="82" t="str"/>
      <x:c r="BM12" s="82" t="str"/>
      <x:c r="BN12" s="81" t="str"/>
    </x:row>
    <x:row r="13" ht="16" hidden="0" customHeight="1">
      <x:c r="A13" s="80" t="str">
        <x:v>RM000480</x:v>
      </x:c>
      <x:c r="B13" s="81" t="str">
        <x:v>1</x:v>
      </x:c>
      <x:c r="C13" s="80" t="str">
        <x:v>Base</x:v>
      </x:c>
      <x:c r="D13" s="81" t="str">
        <x:v>12</x:v>
      </x:c>
      <x:c r="E13" s="83" t="str">
        <x:v>0.5798053527980536</x:v>
      </x:c>
      <x:c r="F13" s="85" t="str">
        <x:v>2027-03-01</x:v>
      </x:c>
      <x:c r="G13" s="84" t="str">
        <x:v>4.243306262114758</x:v>
      </x:c>
      <x:c r="H13" s="84" t="str">
        <x:v>2.5967652996324477</x:v>
      </x:c>
      <x:c r="I13" s="84" t="str">
        <x:v>3.045097192132817</x:v>
      </x:c>
      <x:c r="J13" s="81" t="str">
        <x:v>3.99</x:v>
      </x:c>
      <x:c r="K13" s="80" t="str">
        <x:v>False</x:v>
      </x:c>
      <x:c r="L13" s="84" t="str">
        <x:v>1.025515298420871</x:v>
      </x:c>
      <x:c r="M13" s="82" t="str">
        <x:v>307451.75447415264</x:v>
      </x:c>
      <x:c r="N13" s="84" t="str">
        <x:v>4.125</x:v>
      </x:c>
      <x:c r="O13" s="81" t="str">
        <x:v>216</x:v>
      </x:c>
      <x:c r="P13" s="84" t="str">
        <x:v>53.92126107526805</x:v>
      </x:c>
      <x:c r="Q13" s="80" t="str">
        <x:v>0.0</x:v>
      </x:c>
      <x:c r="R13" s="80" t="str">
        <x:v>0.0</x:v>
      </x:c>
      <x:c r="S13" s="80" t="str">
        <x:v>0.0</x:v>
      </x:c>
      <x:c r="T13" s="80" t="str">
        <x:v>0.0</x:v>
      </x:c>
      <x:c r="U13" s="81" t="str">
        <x:v>144</x:v>
      </x:c>
      <x:c r="V13" s="81" t="str">
        <x:v>12.0</x:v>
      </x:c>
      <x:c r="W13" s="80" t="str">
        <x:v>0.0</x:v>
      </x:c>
      <x:c r="X13" s="81" t="str">
        <x:v>695</x:v>
      </x:c>
      <x:c r="Y13" s="80" t="str">
        <x:v>25</x:v>
      </x:c>
      <x:c r="Z13" s="84" t="str">
        <x:v>75</x:v>
      </x:c>
      <x:c r="AA13" s="80" t="str">
        <x:v>P</x:v>
      </x:c>
      <x:c r="AB13" s="80" t="str">
        <x:v>N</x:v>
      </x:c>
      <x:c r="AC13" s="80" t="str">
        <x:v>SF</x:v>
      </x:c>
      <x:c r="AD13" s="82" t="str">
        <x:v>0.0</x:v>
      </x:c>
      <x:c r="AE13" s="82" t="str">
        <x:v>318139.61</x:v>
      </x:c>
      <x:c r="AF13" s="82" t="str">
        <x:v>306869.7618941372</x:v>
      </x:c>
      <x:c r="AG13" s="82" t="str">
        <x:v>0.0</x:v>
      </x:c>
      <x:c r="AH13" s="82" t="str">
        <x:v>306869.7618941372</x:v>
      </x:c>
      <x:c r="AI13" s="82" t="str">
        <x:v>307451.75447415264</x:v>
      </x:c>
      <x:c r="AJ13" s="82" t="str">
        <x:v>conditional contractual balance including deferred UPB and observed balance-at-default adjustment; no CCF</x:v>
      </x:c>
      <x:c r="AK13" s="80" t="str">
        <x:v>WA</x:v>
      </x:c>
      <x:c r="AL13" s="82" t="str">
        <x:v>556000.0</x:v>
      </x:c>
      <x:c r="AM13" s="81" t="str">
        <x:v>0</x:v>
      </x:c>
      <x:c r="AN13" s="82" t="str">
        <x:v>555999.9999999999</x:v>
      </x:c>
      <x:c r="AO13" s="82" t="str">
        <x:v>570186.5059220042</x:v>
      </x:c>
      <x:c r="AP13" s="84" t="str">
        <x:v>53.92126107526805</x:v>
      </x:c>
      <x:c r="AQ13" s="84" t="str">
        <x:v>53.92126107526805</x:v>
      </x:c>
      <x:c r="AR13" s="84" t="str">
        <x:v>4.243306262114758</x:v>
      </x:c>
      <x:c r="AS13" s="84" t="str">
        <x:v>3.045097192132817</x:v>
      </x:c>
      <x:c r="AT13" s="83" t="str">
        <x:v>0.042142195538625915</x:v>
      </x:c>
      <x:c r="AU13" s="80" t="str">
        <x:v>completed-workout bounded regression on Base drivers with scenario collateral floor</x:v>
      </x:c>
      <x:c r="AV13" s="81" t="str">
        <x:v>0.959657082924392</x:v>
      </x:c>
      <x:c r="AW13" s="81" t="str">
        <x:v>loan-specific current contractual mortgage rate as EIR approximation</x:v>
      </x:c>
      <x:c r="AX13" s="84" t="str">
        <x:v>53.92126107526805</x:v>
      </x:c>
      <x:c r="AY13" s="80" t="str">
        <x:v>-0.045738972089491264</x:v>
      </x:c>
      <x:c r="AZ13" s="83" t="str">
        <x:v>8.733112968970435e-06</x:v>
      </x:c>
      <x:c r="BA13" s="84" t="str">
        <x:v>20.935967722406808</x:v>
      </x:c>
      <x:c r="BB13" s="83" t="str">
        <x:v>0.00018282025594429374</x:v>
      </x:c>
      <x:c r="BC13" s="83" t="str">
        <x:v>0.011894443904100216</x:v>
      </x:c>
      <x:c r="BD13" s="83" t="str">
        <x:v>0.874944323864045</x:v>
      </x:c>
      <x:c r="BE13" s="83" t="str">
        <x:v>0.00015995754522583173</x:v>
      </x:c>
      <x:c r="BF13" s="83" t="str">
        <x:v>0.002016046051234412</x:v>
      </x:c>
      <x:c r="BG13" s="80" t="str">
        <x:v>Stage 1 12-month default-event ECL</x:v>
      </x:c>
      <x:c r="BH13" s="82" t="str">
        <x:v>1.9889091111916366</x:v>
      </x:c>
      <x:c r="BI13" s="82" t="str"/>
      <x:c r="BJ13" s="82" t="str"/>
      <x:c r="BK13" s="82" t="str"/>
      <x:c r="BL13" s="82" t="str"/>
      <x:c r="BM13" s="82" t="str"/>
      <x:c r="BN13" s="81" t="str"/>
    </x:row>
    <x:row r="14" ht="16" hidden="0" customHeight="1">
      <x:c r="A14" s="80" t="str">
        <x:v>RM000480</x:v>
      </x:c>
      <x:c r="B14" s="81" t="str">
        <x:v>1</x:v>
      </x:c>
      <x:c r="C14" s="80" t="str">
        <x:v>Downside</x:v>
      </x:c>
      <x:c r="D14" s="81" t="str">
        <x:v>1</x:v>
      </x:c>
      <x:c r="E14" s="83" t="str">
        <x:v>0.16934306569343066</x:v>
      </x:c>
      <x:c r="F14" s="85" t="str">
        <x:v>2026-04-01</x:v>
      </x:c>
      <x:c r="G14" s="84" t="str">
        <x:v>6.794520895423269</x:v>
      </x:c>
      <x:c r="H14" s="84" t="str">
        <x:v>-0.32375920064346664</x:v>
      </x:c>
      <x:c r="I14" s="84" t="str">
        <x:v>-5.9888020038563194</x:v>
      </x:c>
      <x:c r="J14" s="81" t="str">
        <x:v>5.24</x:v>
      </x:c>
      <x:c r="K14" s="80" t="str">
        <x:v>False</x:v>
      </x:c>
      <x:c r="L14" s="84" t="str">
        <x:v>0.9948668628742802</x:v>
      </x:c>
      <x:c r="M14" s="82" t="str">
        <x:v>317819.6984975983</x:v>
      </x:c>
      <x:c r="N14" s="84" t="str">
        <x:v>4.125</x:v>
      </x:c>
      <x:c r="O14" s="81" t="str">
        <x:v>227</x:v>
      </x:c>
      <x:c r="P14" s="84" t="str">
        <x:v>57.06704249158993</x:v>
      </x:c>
      <x:c r="Q14" s="80" t="str">
        <x:v>0.0</x:v>
      </x:c>
      <x:c r="R14" s="80" t="str">
        <x:v>0.0</x:v>
      </x:c>
      <x:c r="S14" s="80" t="str">
        <x:v>0.0</x:v>
      </x:c>
      <x:c r="T14" s="80" t="str">
        <x:v>0.0</x:v>
      </x:c>
      <x:c r="U14" s="81" t="str">
        <x:v>133</x:v>
      </x:c>
      <x:c r="V14" s="81" t="str">
        <x:v>11.532562594670797</x:v>
      </x:c>
      <x:c r="W14" s="80" t="str">
        <x:v>0.0</x:v>
      </x:c>
      <x:c r="X14" s="81" t="str">
        <x:v>695</x:v>
      </x:c>
      <x:c r="Y14" s="80" t="str">
        <x:v>25</x:v>
      </x:c>
      <x:c r="Z14" s="84" t="str">
        <x:v>75</x:v>
      </x:c>
      <x:c r="AA14" s="80" t="str">
        <x:v>P</x:v>
      </x:c>
      <x:c r="AB14" s="80" t="str">
        <x:v>N</x:v>
      </x:c>
      <x:c r="AC14" s="80" t="str">
        <x:v>SF</x:v>
      </x:c>
      <x:c r="AD14" s="82" t="str">
        <x:v>0.0</x:v>
      </x:c>
      <x:c r="AE14" s="82" t="str">
        <x:v>318139.61</x:v>
      </x:c>
      <x:c r="AF14" s="82" t="str">
        <x:v>317218.0798578715</x:v>
      </x:c>
      <x:c r="AG14" s="82" t="str">
        <x:v>0.0</x:v>
      </x:c>
      <x:c r="AH14" s="82" t="str">
        <x:v>317218.0798578715</x:v>
      </x:c>
      <x:c r="AI14" s="82" t="str">
        <x:v>317819.6984975983</x:v>
      </x:c>
      <x:c r="AJ14" s="82" t="str">
        <x:v>conditional contractual balance including deferred UPB and observed balance-at-default adjustment; no CCF</x:v>
      </x:c>
      <x:c r="AK14" s="80" t="str">
        <x:v>WA</x:v>
      </x:c>
      <x:c r="AL14" s="82" t="str">
        <x:v>556000.0</x:v>
      </x:c>
      <x:c r="AM14" s="81" t="str">
        <x:v>0</x:v>
      </x:c>
      <x:c r="AN14" s="82" t="str">
        <x:v>555999.9999999999</x:v>
      </x:c>
      <x:c r="AO14" s="82" t="str">
        <x:v>553145.9757580997</x:v>
      </x:c>
      <x:c r="AP14" s="84" t="str">
        <x:v>57.45674965130476</x:v>
      </x:c>
      <x:c r="AQ14" s="84" t="str">
        <x:v>57.06704249158993</x:v>
      </x:c>
      <x:c r="AR14" s="84" t="str">
        <x:v>4.294520895423269</x:v>
      </x:c>
      <x:c r="AS14" s="84" t="str">
        <x:v>2.011197996143681</x:v>
      </x:c>
      <x:c r="AT14" s="83" t="str">
        <x:v>0.046207871607373864</x:v>
      </x:c>
      <x:c r="AU14" s="80" t="str">
        <x:v>completed-workout bounded regression on Base drivers with scenario collateral floor</x:v>
      </x:c>
      <x:c r="AV14" s="81" t="str">
        <x:v>0.9965742759265027</x:v>
      </x:c>
      <x:c r="AW14" s="81" t="str">
        <x:v>loan-specific current contractual mortgage rate as EIR approximation</x:v>
      </x:c>
      <x:c r="AX14" s="84" t="str">
        <x:v>57.06704249158993</x:v>
      </x:c>
      <x:c r="AY14" s="80" t="str">
        <x:v>0.14485321994295766</x:v>
      </x:c>
      <x:c r="AZ14" s="83" t="str">
        <x:v>1.0153018856822893e-05</x:v>
      </x:c>
      <x:c r="BA14" s="84" t="str">
        <x:v>20.935967722406808</x:v>
      </x:c>
      <x:c r="BB14" s="83" t="str">
        <x:v>0.0002125417639575744</x:v>
      </x:c>
      <x:c r="BC14" s="83" t="str">
        <x:v>0.011894443904100216</x:v>
      </x:c>
      <x:c r="BD14" s="83" t="str">
        <x:v>1.0</x:v>
      </x:c>
      <x:c r="BE14" s="83" t="str">
        <x:v>0.0002125417639575744</x:v>
      </x:c>
      <x:c r="BF14" s="83" t="str">
        <x:v>0.0002125417639575744</x:v>
      </x:c>
      <x:c r="BG14" s="80" t="str">
        <x:v>Stage 1 12-month default-event ECL</x:v>
      </x:c>
      <x:c r="BH14" s="82" t="str">
        <x:v>3.1106469991668555</x:v>
      </x:c>
      <x:c r="BI14" s="82" t="str"/>
      <x:c r="BJ14" s="82" t="str"/>
      <x:c r="BK14" s="82" t="str"/>
      <x:c r="BL14" s="82" t="str"/>
      <x:c r="BM14" s="82" t="str"/>
      <x:c r="BN14" s="81" t="str"/>
    </x:row>
    <x:row r="15" ht="16" hidden="0" customHeight="1">
      <x:c r="A15" s="80" t="str">
        <x:v>RM000480</x:v>
      </x:c>
      <x:c r="B15" s="81" t="str">
        <x:v>1</x:v>
      </x:c>
      <x:c r="C15" s="80" t="str">
        <x:v>Downside</x:v>
      </x:c>
      <x:c r="D15" s="81" t="str">
        <x:v>2</x:v>
      </x:c>
      <x:c r="E15" s="83" t="str">
        <x:v>0.16934306569343066</x:v>
      </x:c>
      <x:c r="F15" s="85" t="str">
        <x:v>2026-05-01</x:v>
      </x:c>
      <x:c r="G15" s="84" t="str">
        <x:v>6.789191893781353</x:v>
      </x:c>
      <x:c r="H15" s="84" t="str">
        <x:v>-0.33202881112706617</x:v>
      </x:c>
      <x:c r="I15" s="84" t="str">
        <x:v>-5.881222389260374</x:v>
      </x:c>
      <x:c r="J15" s="81" t="str">
        <x:v>5.24</x:v>
      </x:c>
      <x:c r="K15" s="80" t="str">
        <x:v>False</x:v>
      </x:c>
      <x:c r="L15" s="84" t="str">
        <x:v>0.9898544095314078</x:v>
      </x:c>
      <x:c r="M15" s="82" t="str">
        <x:v>316893.24686361774</x:v>
      </x:c>
      <x:c r="N15" s="84" t="str">
        <x:v>4.125</x:v>
      </x:c>
      <x:c r="O15" s="81" t="str">
        <x:v>226</x:v>
      </x:c>
      <x:c r="P15" s="84" t="str">
        <x:v>56.801360509432236</x:v>
      </x:c>
      <x:c r="Q15" s="80" t="str">
        <x:v>0.0</x:v>
      </x:c>
      <x:c r="R15" s="80" t="str">
        <x:v>0.0</x:v>
      </x:c>
      <x:c r="S15" s="80" t="str">
        <x:v>0.0</x:v>
      </x:c>
      <x:c r="T15" s="80" t="str">
        <x:v>0.0</x:v>
      </x:c>
      <x:c r="U15" s="81" t="str">
        <x:v>134</x:v>
      </x:c>
      <x:c r="V15" s="81" t="str">
        <x:v>11.575836902790225</x:v>
      </x:c>
      <x:c r="W15" s="80" t="str">
        <x:v>0.0</x:v>
      </x:c>
      <x:c r="X15" s="81" t="str">
        <x:v>695</x:v>
      </x:c>
      <x:c r="Y15" s="80" t="str">
        <x:v>25</x:v>
      </x:c>
      <x:c r="Z15" s="84" t="str">
        <x:v>75</x:v>
      </x:c>
      <x:c r="AA15" s="80" t="str">
        <x:v>P</x:v>
      </x:c>
      <x:c r="AB15" s="80" t="str">
        <x:v>N</x:v>
      </x:c>
      <x:c r="AC15" s="80" t="str">
        <x:v>SF</x:v>
      </x:c>
      <x:c r="AD15" s="82" t="str">
        <x:v>0.0</x:v>
      </x:c>
      <x:c r="AE15" s="82" t="str">
        <x:v>318139.61</x:v>
      </x:c>
      <x:c r="AF15" s="82" t="str">
        <x:v>316293.3819558794</x:v>
      </x:c>
      <x:c r="AG15" s="82" t="str">
        <x:v>0.0</x:v>
      </x:c>
      <x:c r="AH15" s="82" t="str">
        <x:v>316293.3819558794</x:v>
      </x:c>
      <x:c r="AI15" s="82" t="str">
        <x:v>316893.24686361774</x:v>
      </x:c>
      <x:c r="AJ15" s="82" t="str">
        <x:v>conditional contractual balance including deferred UPB and observed balance-at-default adjustment; no CCF</x:v>
      </x:c>
      <x:c r="AK15" s="80" t="str">
        <x:v>WA</x:v>
      </x:c>
      <x:c r="AL15" s="82" t="str">
        <x:v>556000.0</x:v>
      </x:c>
      <x:c r="AM15" s="81" t="str">
        <x:v>0</x:v>
      </x:c>
      <x:c r="AN15" s="82" t="str">
        <x:v>555999.9999999999</x:v>
      </x:c>
      <x:c r="AO15" s="82" t="str">
        <x:v>550359.0516994626</x:v>
      </x:c>
      <x:c r="AP15" s="84" t="str">
        <x:v>57.579364940955905</x:v>
      </x:c>
      <x:c r="AQ15" s="84" t="str">
        <x:v>56.801360509432236</x:v>
      </x:c>
      <x:c r="AR15" s="84" t="str">
        <x:v>4.289191893781353</x:v>
      </x:c>
      <x:c r="AS15" s="84" t="str">
        <x:v>2.1187776107396257</x:v>
      </x:c>
      <x:c r="AT15" s="83" t="str">
        <x:v>0.045849961382695606</x:v>
      </x:c>
      <x:c r="AU15" s="80" t="str">
        <x:v>completed-workout bounded regression on Base drivers with scenario collateral floor</x:v>
      </x:c>
      <x:c r="AV15" s="81" t="str">
        <x:v>0.9931602874384331</x:v>
      </x:c>
      <x:c r="AW15" s="81" t="str">
        <x:v>loan-specific current contractual mortgage rate as EIR approximation</x:v>
      </x:c>
      <x:c r="AX15" s="84" t="str">
        <x:v>56.801360509432236</x:v>
      </x:c>
      <x:c r="AY15" s="80" t="str">
        <x:v>0.14445510914074725</x:v>
      </x:c>
      <x:c r="AZ15" s="83" t="str">
        <x:v>1.0185570964617584e-05</x:v>
      </x:c>
      <x:c r="BA15" s="84" t="str">
        <x:v>20.935967722406808</x:v>
      </x:c>
      <x:c r="BB15" s="83" t="str">
        <x:v>0.0002132231356830605</x:v>
      </x:c>
      <x:c r="BC15" s="83" t="str">
        <x:v>0.011894443904100216</x:v>
      </x:c>
      <x:c r="BD15" s="83" t="str">
        <x:v>0.9878955423980309</x:v>
      </x:c>
      <x:c r="BE15" s="83" t="str">
        <x:v>0.000210642185277426</x:v>
      </x:c>
      <x:c r="BF15" s="83" t="str">
        <x:v>0.00042318394923500043</x:v>
      </x:c>
      <x:c r="BG15" s="80" t="str">
        <x:v>Stage 1 12-month default-event ECL</x:v>
      </x:c>
      <x:c r="BH15" s="82" t="str">
        <x:v>3.039601538480986</x:v>
      </x:c>
      <x:c r="BI15" s="82" t="str"/>
      <x:c r="BJ15" s="82" t="str"/>
      <x:c r="BK15" s="82" t="str"/>
      <x:c r="BL15" s="82" t="str"/>
      <x:c r="BM15" s="82" t="str"/>
      <x:c r="BN15" s="81" t="str"/>
    </x:row>
    <x:row r="16" ht="16" hidden="0" customHeight="1">
      <x:c r="A16" s="80" t="str">
        <x:v>RM000480</x:v>
      </x:c>
      <x:c r="B16" s="81" t="str">
        <x:v>1</x:v>
      </x:c>
      <x:c r="C16" s="80" t="str">
        <x:v>Downside</x:v>
      </x:c>
      <x:c r="D16" s="81" t="str">
        <x:v>3</x:v>
      </x:c>
      <x:c r="E16" s="83" t="str">
        <x:v>0.16934306569343066</x:v>
      </x:c>
      <x:c r="F16" s="85" t="str">
        <x:v>2026-06-01</x:v>
      </x:c>
      <x:c r="G16" s="84" t="str">
        <x:v>6.784008882925864</x:v>
      </x:c>
      <x:c r="H16" s="84" t="str">
        <x:v>-0.340071871307424</x:v>
      </x:c>
      <x:c r="I16" s="84" t="str">
        <x:v>-5.776589974457908</x:v>
      </x:c>
      <x:c r="J16" s="81" t="str">
        <x:v>5.24</x:v>
      </x:c>
      <x:c r="K16" s="80" t="str">
        <x:v>False</x:v>
      </x:c>
      <x:c r="L16" s="84" t="str">
        <x:v>0.9849584042907661</x:v>
      </x:c>
      <x:c r="M16" s="82" t="str">
        <x:v>315963.61055214546</x:v>
      </x:c>
      <x:c r="N16" s="84" t="str">
        <x:v>4.125</x:v>
      </x:c>
      <x:c r="O16" s="81" t="str">
        <x:v>225</x:v>
      </x:c>
      <x:c r="P16" s="84" t="str">
        <x:v>56.53103775950731</x:v>
      </x:c>
      <x:c r="Q16" s="80" t="str">
        <x:v>0.0</x:v>
      </x:c>
      <x:c r="R16" s="80" t="str">
        <x:v>0.0</x:v>
      </x:c>
      <x:c r="S16" s="80" t="str">
        <x:v>0.0</x:v>
      </x:c>
      <x:c r="T16" s="80" t="str">
        <x:v>0.0</x:v>
      </x:c>
      <x:c r="U16" s="81" t="str">
        <x:v>135</x:v>
      </x:c>
      <x:c r="V16" s="81" t="str">
        <x:v>11.61895003862225</x:v>
      </x:c>
      <x:c r="W16" s="80" t="str">
        <x:v>0.0</x:v>
      </x:c>
      <x:c r="X16" s="81" t="str">
        <x:v>695</x:v>
      </x:c>
      <x:c r="Y16" s="80" t="str">
        <x:v>25</x:v>
      </x:c>
      <x:c r="Z16" s="84" t="str">
        <x:v>75</x:v>
      </x:c>
      <x:c r="AA16" s="80" t="str">
        <x:v>P</x:v>
      </x:c>
      <x:c r="AB16" s="80" t="str">
        <x:v>N</x:v>
      </x:c>
      <x:c r="AC16" s="80" t="str">
        <x:v>SF</x:v>
      </x:c>
      <x:c r="AD16" s="82" t="str">
        <x:v>0.0</x:v>
      </x:c>
      <x:c r="AE16" s="82" t="str">
        <x:v>318139.61</x:v>
      </x:c>
      <x:c r="AF16" s="82" t="str">
        <x:v>315365.50540484925</x:v>
      </x:c>
      <x:c r="AG16" s="82" t="str">
        <x:v>0.0</x:v>
      </x:c>
      <x:c r="AH16" s="82" t="str">
        <x:v>315365.50540484925</x:v>
      </x:c>
      <x:c r="AI16" s="82" t="str">
        <x:v>315963.61055214546</x:v>
      </x:c>
      <x:c r="AJ16" s="82" t="str">
        <x:v>conditional contractual balance including deferred UPB and observed balance-at-default adjustment; no CCF</x:v>
      </x:c>
      <x:c r="AK16" s="80" t="str">
        <x:v>WA</x:v>
      </x:c>
      <x:c r="AL16" s="82" t="str">
        <x:v>556000.0</x:v>
      </x:c>
      <x:c r="AM16" s="81" t="str">
        <x:v>0</x:v>
      </x:c>
      <x:c r="AN16" s="82" t="str">
        <x:v>555999.9999999999</x:v>
      </x:c>
      <x:c r="AO16" s="82" t="str">
        <x:v>547636.8727856658</x:v>
      </x:c>
      <x:c r="AP16" s="84" t="str">
        <x:v>57.69582477982767</x:v>
      </x:c>
      <x:c r="AQ16" s="84" t="str">
        <x:v>56.53103775950731</x:v>
      </x:c>
      <x:c r="AR16" s="84" t="str">
        <x:v>4.284008882925864</x:v>
      </x:c>
      <x:c r="AS16" s="84" t="str">
        <x:v>2.2234100255420928</x:v>
      </x:c>
      <x:c r="AT16" s="83" t="str">
        <x:v>0.04548873828930675</x:v>
      </x:c>
      <x:c r="AU16" s="80" t="str">
        <x:v>completed-workout bounded regression on Base drivers with scenario collateral floor</x:v>
      </x:c>
      <x:c r="AV16" s="81" t="str">
        <x:v>0.9897579943329138</x:v>
      </x:c>
      <x:c r="AW16" s="81" t="str">
        <x:v>loan-specific current contractual mortgage rate as EIR approximation</x:v>
      </x:c>
      <x:c r="AX16" s="84" t="str">
        <x:v>56.53103775950731</x:v>
      </x:c>
      <x:c r="AY16" s="80" t="str">
        <x:v>0.144067904792129</x:v>
      </x:c>
      <x:c r="AZ16" s="83" t="str">
        <x:v>1.0218428630218503e-05</x:v>
      </x:c>
      <x:c r="BA16" s="84" t="str">
        <x:v>20.935967722406808</x:v>
      </x:c>
      <x:c r="BB16" s="83" t="str">
        <x:v>0.0002139109028116426</x:v>
      </x:c>
      <x:c r="BC16" s="83" t="str">
        <x:v>0.011894443904100216</x:v>
      </x:c>
      <x:c r="BD16" s="83" t="str">
        <x:v>0.975936937572246</x:v>
      </x:c>
      <x:c r="BE16" s="83" t="str">
        <x:v>0.00020876355140330883</x:v>
      </x:c>
      <x:c r="BF16" s="83" t="str">
        <x:v>0.0006319475006383092</x:v>
      </x:c>
      <x:c r="BG16" s="80" t="str">
        <x:v>Stage 1 12-month default-event ECL</x:v>
      </x:c>
      <x:c r="BH16" s="82" t="str">
        <x:v>2.9697825668745943</x:v>
      </x:c>
      <x:c r="BI16" s="82" t="str"/>
      <x:c r="BJ16" s="82" t="str"/>
      <x:c r="BK16" s="82" t="str"/>
      <x:c r="BL16" s="82" t="str"/>
      <x:c r="BM16" s="82" t="str"/>
      <x:c r="BN16" s="81" t="str"/>
    </x:row>
    <x:row r="17" ht="16" hidden="0" customHeight="1">
      <x:c r="A17" s="80" t="str">
        <x:v>RM000480</x:v>
      </x:c>
      <x:c r="B17" s="81" t="str">
        <x:v>1</x:v>
      </x:c>
      <x:c r="C17" s="80" t="str">
        <x:v>Downside</x:v>
      </x:c>
      <x:c r="D17" s="81" t="str">
        <x:v>4</x:v>
      </x:c>
      <x:c r="E17" s="83" t="str">
        <x:v>0.16934306569343066</x:v>
      </x:c>
      <x:c r="F17" s="85" t="str">
        <x:v>2026-07-01</x:v>
      </x:c>
      <x:c r="G17" s="84" t="str">
        <x:v>6.778967863362873</x:v>
      </x:c>
      <x:c r="H17" s="84" t="str">
        <x:v>-0.34789458764855574</x:v>
      </x:c>
      <x:c r="I17" s="84" t="str">
        <x:v>-5.674824019369533</x:v>
      </x:c>
      <x:c r="J17" s="81" t="str">
        <x:v>5.24</x:v>
      </x:c>
      <x:c r="K17" s="80" t="str">
        <x:v>False</x:v>
      </x:c>
      <x:c r="L17" s="84" t="str">
        <x:v>0.9801747838173381</x:v>
      </x:c>
      <x:c r="M17" s="82" t="str">
        <x:v>315030.77861585235</x:v>
      </x:c>
      <x:c r="N17" s="84" t="str">
        <x:v>4.125</x:v>
      </x:c>
      <x:c r="O17" s="81" t="str">
        <x:v>224</x:v>
      </x:c>
      <x:c r="P17" s="84" t="str">
        <x:v>56.25627883831388</x:v>
      </x:c>
      <x:c r="Q17" s="80" t="str">
        <x:v>0.0</x:v>
      </x:c>
      <x:c r="R17" s="80" t="str">
        <x:v>0.0</x:v>
      </x:c>
      <x:c r="S17" s="80" t="str">
        <x:v>0.0</x:v>
      </x:c>
      <x:c r="T17" s="80" t="str">
        <x:v>0.0</x:v>
      </x:c>
      <x:c r="U17" s="81" t="str">
        <x:v>136</x:v>
      </x:c>
      <x:c r="V17" s="81" t="str">
        <x:v>11.661903789690601</x:v>
      </x:c>
      <x:c r="W17" s="80" t="str">
        <x:v>0.0</x:v>
      </x:c>
      <x:c r="X17" s="81" t="str">
        <x:v>695</x:v>
      </x:c>
      <x:c r="Y17" s="80" t="str">
        <x:v>25</x:v>
      </x:c>
      <x:c r="Z17" s="84" t="str">
        <x:v>75</x:v>
      </x:c>
      <x:c r="AA17" s="80" t="str">
        <x:v>P</x:v>
      </x:c>
      <x:c r="AB17" s="80" t="str">
        <x:v>N</x:v>
      </x:c>
      <x:c r="AC17" s="80" t="str">
        <x:v>SF</x:v>
      </x:c>
      <x:c r="AD17" s="82" t="str">
        <x:v>0.0</x:v>
      </x:c>
      <x:c r="AE17" s="82" t="str">
        <x:v>318139.61</x:v>
      </x:c>
      <x:c r="AF17" s="82" t="str">
        <x:v>314434.43927817483</x:v>
      </x:c>
      <x:c r="AG17" s="82" t="str">
        <x:v>0.0</x:v>
      </x:c>
      <x:c r="AH17" s="82" t="str">
        <x:v>314434.43927817483</x:v>
      </x:c>
      <x:c r="AI17" s="82" t="str">
        <x:v>315030.77861585235</x:v>
      </x:c>
      <x:c r="AJ17" s="82" t="str">
        <x:v>conditional contractual balance including deferred UPB and observed balance-at-default adjustment; no CCF</x:v>
      </x:c>
      <x:c r="AK17" s="80" t="str">
        <x:v>WA</x:v>
      </x:c>
      <x:c r="AL17" s="82" t="str">
        <x:v>556000.0</x:v>
      </x:c>
      <x:c r="AM17" s="81" t="str">
        <x:v>0</x:v>
      </x:c>
      <x:c r="AN17" s="82" t="str">
        <x:v>555999.9999999999</x:v>
      </x:c>
      <x:c r="AO17" s="82" t="str">
        <x:v>544977.1798024399</x:v>
      </x:c>
      <x:c r="AP17" s="84" t="str">
        <x:v>57.8062330481534</x:v>
      </x:c>
      <x:c r="AQ17" s="84" t="str">
        <x:v>56.25627883831388</x:v>
      </x:c>
      <x:c r="AR17" s="84" t="str">
        <x:v>4.278967863362873</x:v>
      </x:c>
      <x:c r="AS17" s="84" t="str">
        <x:v>2.3251759806304673</x:v>
      </x:c>
      <x:c r="AT17" s="83" t="str">
        <x:v>0.045124552430060895</x:v>
      </x:c>
      <x:c r="AU17" s="80" t="str">
        <x:v>completed-workout bounded regression on Base drivers with scenario collateral floor</x:v>
      </x:c>
      <x:c r="AV17" s="81" t="str">
        <x:v>0.9863673565447909</x:v>
      </x:c>
      <x:c r="AW17" s="81" t="str">
        <x:v>loan-specific current contractual mortgage rate as EIR approximation</x:v>
      </x:c>
      <x:c r="AX17" s="84" t="str">
        <x:v>56.25627883831388</x:v>
      </x:c>
      <x:c r="AY17" s="80" t="str">
        <x:v>0.143691308109104</x:v>
      </x:c>
      <x:c r="AZ17" s="83" t="str">
        <x:v>1.0251582358330176e-05</x:v>
      </x:c>
      <x:c r="BA17" s="84" t="str">
        <x:v>20.935967722406808</x:v>
      </x:c>
      <x:c r="BB17" s="83" t="str">
        <x:v>0.0002146048665780942</x:v>
      </x:c>
      <x:c r="BC17" s="83" t="str">
        <x:v>0.011894443904100216</x:v>
      </x:c>
      <x:c r="BD17" s="83" t="str">
        <x:v>0.9641224299893015</x:v>
      </x:c>
      <x:c r="BE17" s="83" t="str">
        <x:v>0.000206905365452802</x:v>
      </x:c>
      <x:c r="BF17" s="83" t="str">
        <x:v>0.0008388528660911112</x:v>
      </x:c>
      <x:c r="BG17" s="80" t="str">
        <x:v>Stage 1 12-month default-event ECL</x:v>
      </x:c>
      <x:c r="BH17" s="82" t="str">
        <x:v>2.901191109074789</x:v>
      </x:c>
      <x:c r="BI17" s="82" t="str"/>
      <x:c r="BJ17" s="82" t="str"/>
      <x:c r="BK17" s="82" t="str"/>
      <x:c r="BL17" s="82" t="str"/>
      <x:c r="BM17" s="82" t="str"/>
      <x:c r="BN17" s="81" t="str"/>
    </x:row>
    <x:row r="18" ht="16" hidden="0" customHeight="1">
      <x:c r="A18" s="80" t="str">
        <x:v>RM000480</x:v>
      </x:c>
      <x:c r="B18" s="81" t="str">
        <x:v>1</x:v>
      </x:c>
      <x:c r="C18" s="80" t="str">
        <x:v>Downside</x:v>
      </x:c>
      <x:c r="D18" s="81" t="str">
        <x:v>5</x:v>
      </x:c>
      <x:c r="E18" s="83" t="str">
        <x:v>0.16934306569343066</x:v>
      </x:c>
      <x:c r="F18" s="85" t="str">
        <x:v>2026-08-01</x:v>
      </x:c>
      <x:c r="G18" s="84" t="str">
        <x:v>6.774064945166678</x:v>
      </x:c>
      <x:c r="H18" s="84" t="str">
        <x:v>-0.35550299658515216</x:v>
      </x:c>
      <x:c r="I18" s="84" t="str">
        <x:v>-5.575845995832558</x:v>
      </x:c>
      <x:c r="J18" s="81" t="str">
        <x:v>5.24</x:v>
      </x:c>
      <x:c r="K18" s="80" t="str">
        <x:v>False</x:v>
      </x:c>
      <x:c r="L18" s="84" t="str">
        <x:v>0.975499648943381</x:v>
      </x:c>
      <x:c r="M18" s="82" t="str">
        <x:v>314094.7400697784</x:v>
      </x:c>
      <x:c r="N18" s="84" t="str">
        <x:v>4.125</x:v>
      </x:c>
      <x:c r="O18" s="81" t="str">
        <x:v>223</x:v>
      </x:c>
      <x:c r="P18" s="84" t="str">
        <x:v>55.977282769002166</x:v>
      </x:c>
      <x:c r="Q18" s="80" t="str">
        <x:v>0.0</x:v>
      </x:c>
      <x:c r="R18" s="80" t="str">
        <x:v>0.0</x:v>
      </x:c>
      <x:c r="S18" s="80" t="str">
        <x:v>0.0</x:v>
      </x:c>
      <x:c r="T18" s="80" t="str">
        <x:v>0.0</x:v>
      </x:c>
      <x:c r="U18" s="81" t="str">
        <x:v>137</x:v>
      </x:c>
      <x:c r="V18" s="81" t="str">
        <x:v>11.704699910719626</x:v>
      </x:c>
      <x:c r="W18" s="80" t="str">
        <x:v>0.0</x:v>
      </x:c>
      <x:c r="X18" s="81" t="str">
        <x:v>695</x:v>
      </x:c>
      <x:c r="Y18" s="80" t="str">
        <x:v>25</x:v>
      </x:c>
      <x:c r="Z18" s="84" t="str">
        <x:v>75</x:v>
      </x:c>
      <x:c r="AA18" s="80" t="str">
        <x:v>P</x:v>
      </x:c>
      <x:c r="AB18" s="80" t="str">
        <x:v>N</x:v>
      </x:c>
      <x:c r="AC18" s="80" t="str">
        <x:v>SF</x:v>
      </x:c>
      <x:c r="AD18" s="82" t="str">
        <x:v>0.0</x:v>
      </x:c>
      <x:c r="AE18" s="82" t="str">
        <x:v>318139.61</x:v>
      </x:c>
      <x:c r="AF18" s="82" t="str">
        <x:v>313500.17261169007</x:v>
      </x:c>
      <x:c r="AG18" s="82" t="str">
        <x:v>0.0</x:v>
      </x:c>
      <x:c r="AH18" s="82" t="str">
        <x:v>313500.17261169007</x:v>
      </x:c>
      <x:c r="AI18" s="82" t="str">
        <x:v>314094.7400697784</x:v>
      </x:c>
      <x:c r="AJ18" s="82" t="str">
        <x:v>conditional contractual balance including deferred UPB and observed balance-at-default adjustment; no CCF</x:v>
      </x:c>
      <x:c r="AK18" s="80" t="str">
        <x:v>WA</x:v>
      </x:c>
      <x:c r="AL18" s="82" t="str">
        <x:v>556000.0</x:v>
      </x:c>
      <x:c r="AM18" s="81" t="str">
        <x:v>0</x:v>
      </x:c>
      <x:c r="AN18" s="82" t="str">
        <x:v>555999.9999999999</x:v>
      </x:c>
      <x:c r="AO18" s="82" t="str">
        <x:v>542377.8048125197</x:v>
      </x:c>
      <x:c r="AP18" s="84" t="str">
        <x:v>57.91069200893085</x:v>
      </x:c>
      <x:c r="AQ18" s="84" t="str">
        <x:v>55.977282769002166</x:v>
      </x:c>
      <x:c r="AR18" s="84" t="str">
        <x:v>4.274064945166678</x:v>
      </x:c>
      <x:c r="AS18" s="84" t="str">
        <x:v>2.424154004167442</x:v>
      </x:c>
      <x:c r="AT18" s="83" t="str">
        <x:v>0.044757740852664436</x:v>
      </x:c>
      <x:c r="AU18" s="80" t="str">
        <x:v>completed-workout bounded regression on Base drivers with scenario collateral floor</x:v>
      </x:c>
      <x:c r="AV18" s="81" t="str">
        <x:v>0.9829883341461635</x:v>
      </x:c>
      <x:c r="AW18" s="81" t="str">
        <x:v>loan-specific current contractual mortgage rate as EIR approximation</x:v>
      </x:c>
      <x:c r="AX18" s="84" t="str">
        <x:v>55.977282769002166</x:v>
      </x:c>
      <x:c r="AY18" s="80" t="str">
        <x:v>0.14332502848912676</x:v>
      </x:c>
      <x:c r="AZ18" s="83" t="str">
        <x:v>1.0285022862868212e-05</x:v>
      </x:c>
      <x:c r="BA18" s="84" t="str">
        <x:v>20.935967722406808</x:v>
      </x:c>
      <x:c r="BB18" s="83" t="str">
        <x:v>0.0002153048325960194</x:v>
      </x:c>
      <x:c r="BC18" s="83" t="str">
        <x:v>0.011894443904100216</x:v>
      </x:c>
      <x:c r="BD18" s="83" t="str">
        <x:v>0.952450285487919</x:v>
      </x:c>
      <x:c r="BE18" s="83" t="str">
        <x:v>0.00020506714927300728</x:v>
      </x:c>
      <x:c r="BF18" s="83" t="str">
        <x:v>0.0010439200153641184</x:v>
      </x:c>
      <x:c r="BG18" s="80" t="str">
        <x:v>Stage 1 12-month default-event ECL</x:v>
      </x:c>
      <x:c r="BH18" s="82" t="str">
        <x:v>2.8338266417799582</x:v>
      </x:c>
      <x:c r="BI18" s="82" t="str"/>
      <x:c r="BJ18" s="82" t="str"/>
      <x:c r="BK18" s="82" t="str"/>
      <x:c r="BL18" s="82" t="str"/>
      <x:c r="BM18" s="82" t="str"/>
      <x:c r="BN18" s="81" t="str"/>
    </x:row>
    <x:row r="19" ht="16" hidden="0" customHeight="1">
      <x:c r="A19" s="80" t="str">
        <x:v>RM000480</x:v>
      </x:c>
      <x:c r="B19" s="81" t="str">
        <x:v>1</x:v>
      </x:c>
      <x:c r="C19" s="80" t="str">
        <x:v>Downside</x:v>
      </x:c>
      <x:c r="D19" s="81" t="str">
        <x:v>6</x:v>
      </x:c>
      <x:c r="E19" s="83" t="str">
        <x:v>0.16934306569343066</x:v>
      </x:c>
      <x:c r="F19" s="85" t="str">
        <x:v>2026-09-01</x:v>
      </x:c>
      <x:c r="G19" s="84" t="str">
        <x:v>6.769296344978122</x:v>
      </x:c>
      <x:c r="H19" s="84" t="str">
        <x:v>-0.3629029691806176</x:v>
      </x:c>
      <x:c r="I19" s="84" t="str">
        <x:v>-5.47957952700437</x:v>
      </x:c>
      <x:c r="J19" s="81" t="str">
        <x:v>5.24</x:v>
      </x:c>
      <x:c r="K19" s="80" t="str">
        <x:v>False</x:v>
      </x:c>
      <x:c r="L19" s="84" t="str">
        <x:v>0.9709292569419296</x:v>
      </x:c>
      <x:c r="M19" s="82" t="str">
        <x:v>313155.48389120225</x:v>
      </x:c>
      <x:c r="N19" s="84" t="str">
        <x:v>4.125</x:v>
      </x:c>
      <x:c r="O19" s="81" t="str">
        <x:v>222</x:v>
      </x:c>
      <x:c r="P19" s="84" t="str">
        <x:v>55.694243093337725</x:v>
      </x:c>
      <x:c r="Q19" s="80" t="str">
        <x:v>0.0</x:v>
      </x:c>
      <x:c r="R19" s="80" t="str">
        <x:v>0.0</x:v>
      </x:c>
      <x:c r="S19" s="80" t="str">
        <x:v>0.0</x:v>
      </x:c>
      <x:c r="T19" s="80" t="str">
        <x:v>0.0</x:v>
      </x:c>
      <x:c r="U19" s="81" t="str">
        <x:v>138</x:v>
      </x:c>
      <x:c r="V19" s="81" t="str">
        <x:v>11.74734012447073</x:v>
      </x:c>
      <x:c r="W19" s="80" t="str">
        <x:v>0.0</x:v>
      </x:c>
      <x:c r="X19" s="81" t="str">
        <x:v>695</x:v>
      </x:c>
      <x:c r="Y19" s="80" t="str">
        <x:v>25</x:v>
      </x:c>
      <x:c r="Z19" s="84" t="str">
        <x:v>75</x:v>
      </x:c>
      <x:c r="AA19" s="80" t="str">
        <x:v>P</x:v>
      </x:c>
      <x:c r="AB19" s="80" t="str">
        <x:v>N</x:v>
      </x:c>
      <x:c r="AC19" s="80" t="str">
        <x:v>SF</x:v>
      </x:c>
      <x:c r="AD19" s="82" t="str">
        <x:v>0.0</x:v>
      </x:c>
      <x:c r="AE19" s="82" t="str">
        <x:v>318139.61</x:v>
      </x:c>
      <x:c r="AF19" s="82" t="str">
        <x:v>312562.69440353924</x:v>
      </x:c>
      <x:c r="AG19" s="82" t="str">
        <x:v>0.0</x:v>
      </x:c>
      <x:c r="AH19" s="82" t="str">
        <x:v>312562.69440353924</x:v>
      </x:c>
      <x:c r="AI19" s="82" t="str">
        <x:v>313155.48389120225</x:v>
      </x:c>
      <x:c r="AJ19" s="82" t="str">
        <x:v>conditional contractual balance including deferred UPB and observed balance-at-default adjustment; no CCF</x:v>
      </x:c>
      <x:c r="AK19" s="80" t="str">
        <x:v>WA</x:v>
      </x:c>
      <x:c r="AL19" s="82" t="str">
        <x:v>556000.0</x:v>
      </x:c>
      <x:c r="AM19" s="81" t="str">
        <x:v>0</x:v>
      </x:c>
      <x:c r="AN19" s="82" t="str">
        <x:v>555999.9999999999</x:v>
      </x:c>
      <x:c r="AO19" s="82" t="str">
        <x:v>539836.6668597127</x:v>
      </x:c>
      <x:c r="AP19" s="84" t="str">
        <x:v>58.00930227893948</x:v>
      </x:c>
      <x:c r="AQ19" s="84" t="str">
        <x:v>55.694243093337725</x:v>
      </x:c>
      <x:c r="AR19" s="84" t="str">
        <x:v>4.269296344978122</x:v>
      </x:c>
      <x:c r="AS19" s="84" t="str">
        <x:v>2.52042047299563</x:v>
      </x:c>
      <x:c r="AT19" s="83" t="str">
        <x:v>0.04438862771570506</x:v>
      </x:c>
      <x:c r="AU19" s="80" t="str">
        <x:v>completed-workout bounded regression on Base drivers with scenario collateral floor</x:v>
      </x:c>
      <x:c r="AV19" s="81" t="str">
        <x:v>0.979620887345912</x:v>
      </x:c>
      <x:c r="AW19" s="81" t="str">
        <x:v>loan-specific current contractual mortgage rate as EIR approximation</x:v>
      </x:c>
      <x:c r="AX19" s="84" t="str">
        <x:v>55.694243093337725</x:v>
      </x:c>
      <x:c r="AY19" s="80" t="str">
        <x:v>0.14296878329086032</x:v>
      </x:c>
      <x:c r="AZ19" s="83" t="str">
        <x:v>1.0318741063139253e-05</x:v>
      </x:c>
      <x:c r="BA19" s="84" t="str">
        <x:v>20.935967722406808</x:v>
      </x:c>
      <x:c r="BB19" s="83" t="str">
        <x:v>0.000216010610783135</x:v>
      </x:c>
      <x:c r="BC19" s="83" t="str">
        <x:v>0.011894443904100216</x:v>
      </x:c>
      <x:c r="BD19" s="83" t="str">
        <x:v>0.9409187910061693</x:v>
      </x:c>
      <x:c r="BE19" s="83" t="str">
        <x:v>0.00020324844274257156</x:v>
      </x:c>
      <x:c r="BF19" s="83" t="str">
        <x:v>0.00124716845810669</x:v>
      </x:c>
      <x:c r="BG19" s="80" t="str">
        <x:v>Stage 1 12-month default-event ECL</x:v>
      </x:c>
      <x:c r="BH19" s="82" t="str">
        <x:v>2.767687189476991</x:v>
      </x:c>
      <x:c r="BI19" s="82" t="str"/>
      <x:c r="BJ19" s="82" t="str"/>
      <x:c r="BK19" s="82" t="str"/>
      <x:c r="BL19" s="82" t="str"/>
      <x:c r="BM19" s="82" t="str"/>
      <x:c r="BN19" s="81" t="str"/>
    </x:row>
    <x:row r="20" ht="16" hidden="0" customHeight="1">
      <x:c r="A20" s="80" t="str">
        <x:v>RM000480</x:v>
      </x:c>
      <x:c r="B20" s="81" t="str">
        <x:v>1</x:v>
      </x:c>
      <x:c r="C20" s="80" t="str">
        <x:v>Downside</x:v>
      </x:c>
      <x:c r="D20" s="81" t="str">
        <x:v>7</x:v>
      </x:c>
      <x:c r="E20" s="83" t="str">
        <x:v>0.16934306569343066</x:v>
      </x:c>
      <x:c r="F20" s="85" t="str">
        <x:v>2026-10-01</x:v>
      </x:c>
      <x:c r="G20" s="84" t="str">
        <x:v>6.764658383085155</x:v>
      </x:c>
      <x:c r="H20" s="84" t="str">
        <x:v>-0.3701002156575055</x:v>
      </x:c>
      <x:c r="I20" s="84" t="str">
        <x:v>-5.385950328425892</x:v>
      </x:c>
      <x:c r="J20" s="81" t="str">
        <x:v>5.24</x:v>
      </x:c>
      <x:c r="K20" s="80" t="str">
        <x:v>False</x:v>
      </x:c>
      <x:c r="L20" s="84" t="str">
        <x:v>0.9664600142236275</x:v>
      </x:c>
      <x:c r="M20" s="82" t="str">
        <x:v>312212.9990195122</x:v>
      </x:c>
      <x:c r="N20" s="84" t="str">
        <x:v>4.125</x:v>
      </x:c>
      <x:c r="O20" s="81" t="str">
        <x:v>221</x:v>
      </x:c>
      <x:c r="P20" s="84" t="str">
        <x:v>55.4073479658734</x:v>
      </x:c>
      <x:c r="Q20" s="80" t="str">
        <x:v>0.0</x:v>
      </x:c>
      <x:c r="R20" s="80" t="str">
        <x:v>0.0</x:v>
      </x:c>
      <x:c r="S20" s="80" t="str">
        <x:v>0.0</x:v>
      </x:c>
      <x:c r="T20" s="80" t="str">
        <x:v>0.0</x:v>
      </x:c>
      <x:c r="U20" s="81" t="str">
        <x:v>139</x:v>
      </x:c>
      <x:c r="V20" s="81" t="str">
        <x:v>11.789826122551595</x:v>
      </x:c>
      <x:c r="W20" s="80" t="str">
        <x:v>0.0</x:v>
      </x:c>
      <x:c r="X20" s="81" t="str">
        <x:v>695</x:v>
      </x:c>
      <x:c r="Y20" s="80" t="str">
        <x:v>25</x:v>
      </x:c>
      <x:c r="Z20" s="84" t="str">
        <x:v>75</x:v>
      </x:c>
      <x:c r="AA20" s="80" t="str">
        <x:v>P</x:v>
      </x:c>
      <x:c r="AB20" s="80" t="str">
        <x:v>N</x:v>
      </x:c>
      <x:c r="AC20" s="80" t="str">
        <x:v>SF</x:v>
      </x:c>
      <x:c r="AD20" s="82" t="str">
        <x:v>0.0</x:v>
      </x:c>
      <x:c r="AE20" s="82" t="str">
        <x:v>318139.61</x:v>
      </x:c>
      <x:c r="AF20" s="82" t="str">
        <x:v>311621.9936140479</x:v>
      </x:c>
      <x:c r="AG20" s="82" t="str">
        <x:v>0.0</x:v>
      </x:c>
      <x:c r="AH20" s="82" t="str">
        <x:v>311621.9936140479</x:v>
      </x:c>
      <x:c r="AI20" s="82" t="str">
        <x:v>312212.9990195122</x:v>
      </x:c>
      <x:c r="AJ20" s="82" t="str">
        <x:v>conditional contractual balance including deferred UPB and observed balance-at-default adjustment; no CCF</x:v>
      </x:c>
      <x:c r="AK20" s="80" t="str">
        <x:v>WA</x:v>
      </x:c>
      <x:c r="AL20" s="82" t="str">
        <x:v>556000.0</x:v>
      </x:c>
      <x:c r="AM20" s="81" t="str">
        <x:v>0</x:v>
      </x:c>
      <x:c r="AN20" s="82" t="str">
        <x:v>555999.9999999999</x:v>
      </x:c>
      <x:c r="AO20" s="82" t="str">
        <x:v>537351.7679083367</x:v>
      </x:c>
      <x:c r="AP20" s="84" t="str">
        <x:v>58.10216280385823</x:v>
      </x:c>
      <x:c r="AQ20" s="84" t="str">
        <x:v>55.4073479658734</x:v>
      </x:c>
      <x:c r="AR20" s="84" t="str">
        <x:v>4.264658383085155</x:v>
      </x:c>
      <x:c r="AS20" s="84" t="str">
        <x:v>2.614049671574108</x:v>
      </x:c>
      <x:c r="AT20" s="83" t="str">
        <x:v>0.044017524475076085</x:v>
      </x:c>
      <x:c r="AU20" s="80" t="str">
        <x:v>completed-workout bounded regression on Base drivers with scenario collateral floor</x:v>
      </x:c>
      <x:c r="AV20" s="81" t="str">
        <x:v>0.9762649764892303</x:v>
      </x:c>
      <x:c r="AW20" s="81" t="str">
        <x:v>loan-specific current contractual mortgage rate as EIR approximation</x:v>
      </x:c>
      <x:c r="AX20" s="84" t="str">
        <x:v>55.4073479658734</x:v>
      </x:c>
      <x:c r="AY20" s="80" t="str">
        <x:v>0.1426222976160752</x:v>
      </x:c>
      <x:c r="AZ20" s="83" t="str">
        <x:v>1.0352728080044954e-05</x:v>
      </x:c>
      <x:c r="BA20" s="84" t="str">
        <x:v>20.935967722406808</x:v>
      </x:c>
      <x:c r="BB20" s="83" t="str">
        <x:v>0.0002167220152684557</x:v>
      </x:c>
      <x:c r="BC20" s="83" t="str">
        <x:v>0.011894443904100216</x:v>
      </x:c>
      <x:c r="BD20" s="83" t="str">
        <x:v>0.9295262543126909</x:v>
      </x:c>
      <x:c r="BE20" s="83" t="str">
        <x:v>0.00020144880307958543</x:v>
      </x:c>
      <x:c r="BF20" s="83" t="str">
        <x:v>0.0014486172611862754</x:v>
      </x:c>
      <x:c r="BG20" s="80" t="str">
        <x:v>Stage 1 12-month default-event ECL</x:v>
      </x:c>
      <x:c r="BH20" s="82" t="str">
        <x:v>2.7027694166907104</x:v>
      </x:c>
      <x:c r="BI20" s="82" t="str"/>
      <x:c r="BJ20" s="82" t="str"/>
      <x:c r="BK20" s="82" t="str"/>
      <x:c r="BL20" s="82" t="str"/>
      <x:c r="BM20" s="82" t="str"/>
      <x:c r="BN20" s="81" t="str"/>
    </x:row>
    <x:row r="21" ht="16" hidden="0" customHeight="1">
      <x:c r="A21" s="80" t="str">
        <x:v>RM000480</x:v>
      </x:c>
      <x:c r="B21" s="81" t="str">
        <x:v>1</x:v>
      </x:c>
      <x:c r="C21" s="80" t="str">
        <x:v>Downside</x:v>
      </x:c>
      <x:c r="D21" s="81" t="str">
        <x:v>8</x:v>
      </x:c>
      <x:c r="E21" s="83" t="str">
        <x:v>0.16934306569343066</x:v>
      </x:c>
      <x:c r="F21" s="85" t="str">
        <x:v>2026-11-01</x:v>
      </x:c>
      <x:c r="G21" s="84" t="str">
        <x:v>6.7601474805833615</x:v>
      </x:c>
      <x:c r="H21" s="84" t="str">
        <x:v>-0.3771002898038369</x:v>
      </x:c>
      <x:c r="I21" s="84" t="str">
        <x:v>-5.294886150699649</x:v>
      </x:c>
      <x:c r="J21" s="81" t="str">
        <x:v>5.24</x:v>
      </x:c>
      <x:c r="K21" s="80" t="str">
        <x:v>False</x:v>
      </x:c>
      <x:c r="L21" s="84" t="str">
        <x:v>0.9620884694303922</x:v>
      </x:c>
      <x:c r="M21" s="82" t="str">
        <x:v>311267.27435607574</x:v>
      </x:c>
      <x:c r="N21" s="84" t="str">
        <x:v>4.125</x:v>
      </x:c>
      <x:c r="O21" s="81" t="str">
        <x:v>220</x:v>
      </x:c>
      <x:c r="P21" s="84" t="str">
        <x:v>55.116780249983634</x:v>
      </x:c>
      <x:c r="Q21" s="80" t="str">
        <x:v>0.0</x:v>
      </x:c>
      <x:c r="R21" s="80" t="str">
        <x:v>0.0</x:v>
      </x:c>
      <x:c r="S21" s="80" t="str">
        <x:v>0.0</x:v>
      </x:c>
      <x:c r="T21" s="80" t="str">
        <x:v>0.0</x:v>
      </x:c>
      <x:c r="U21" s="81" t="str">
        <x:v>140</x:v>
      </x:c>
      <x:c r="V21" s="81" t="str">
        <x:v>11.832159566199232</x:v>
      </x:c>
      <x:c r="W21" s="80" t="str">
        <x:v>0.0</x:v>
      </x:c>
      <x:c r="X21" s="81" t="str">
        <x:v>695</x:v>
      </x:c>
      <x:c r="Y21" s="80" t="str">
        <x:v>25</x:v>
      </x:c>
      <x:c r="Z21" s="84" t="str">
        <x:v>75</x:v>
      </x:c>
      <x:c r="AA21" s="80" t="str">
        <x:v>P</x:v>
      </x:c>
      <x:c r="AB21" s="80" t="str">
        <x:v>N</x:v>
      </x:c>
      <x:c r="AC21" s="80" t="str">
        <x:v>SF</x:v>
      </x:c>
      <x:c r="AD21" s="82" t="str">
        <x:v>0.0</x:v>
      </x:c>
      <x:c r="AE21" s="82" t="str">
        <x:v>318139.61</x:v>
      </x:c>
      <x:c r="AF21" s="82" t="str">
        <x:v>310678.0591655926</x:v>
      </x:c>
      <x:c r="AG21" s="82" t="str">
        <x:v>0.0</x:v>
      </x:c>
      <x:c r="AH21" s="82" t="str">
        <x:v>310678.0591655926</x:v>
      </x:c>
      <x:c r="AI21" s="82" t="str">
        <x:v>311267.27435607574</x:v>
      </x:c>
      <x:c r="AJ21" s="82" t="str">
        <x:v>conditional contractual balance including deferred UPB and observed balance-at-default adjustment; no CCF</x:v>
      </x:c>
      <x:c r="AK21" s="80" t="str">
        <x:v>WA</x:v>
      </x:c>
      <x:c r="AL21" s="82" t="str">
        <x:v>556000.0</x:v>
      </x:c>
      <x:c r="AM21" s="81" t="str">
        <x:v>0</x:v>
      </x:c>
      <x:c r="AN21" s="82" t="str">
        <x:v>555999.9999999999</x:v>
      </x:c>
      <x:c r="AO21" s="82" t="str">
        <x:v>534921.189003298</x:v>
      </x:c>
      <x:c r="AP21" s="84" t="str">
        <x:v>58.189370837234996</x:v>
      </x:c>
      <x:c r="AQ21" s="84" t="str">
        <x:v>55.116780249983634</x:v>
      </x:c>
      <x:c r="AR21" s="84" t="str">
        <x:v>4.2601474805833615</x:v>
      </x:c>
      <x:c r="AS21" s="84" t="str">
        <x:v>2.705113849300351</x:v>
      </x:c>
      <x:c r="AT21" s="83" t="str">
        <x:v>0.043644730088555406</x:v>
      </x:c>
      <x:c r="AU21" s="80" t="str">
        <x:v>completed-workout bounded regression on Base drivers with scenario collateral floor</x:v>
      </x:c>
      <x:c r="AV21" s="81" t="str">
        <x:v>0.9729205620571587</x:v>
      </x:c>
      <x:c r="AW21" s="81" t="str">
        <x:v>loan-specific current contractual mortgage rate as EIR approximation</x:v>
      </x:c>
      <x:c r="AX21" s="84" t="str">
        <x:v>55.116780249983634</x:v>
      </x:c>
      <x:c r="AY21" s="80" t="str">
        <x:v>0.1422853040975226</x:v>
      </x:c>
      <x:c r="AZ21" s="83" t="str">
        <x:v>1.038697523231331e-05</x:v>
      </x:c>
      <x:c r="BA21" s="84" t="str">
        <x:v>20.935967722406808</x:v>
      </x:c>
      <x:c r="BB21" s="83" t="str">
        <x:v>0.00021743886433189807</x:v>
      </x:c>
      <x:c r="BC21" s="83" t="str">
        <x:v>0.011894443904100216</x:v>
      </x:c>
      <x:c r="BD21" s="83" t="str">
        <x:v>0.9182710037417884</x:v>
      </x:c>
      <x:c r="BE21" s="83" t="str">
        <x:v>0.0001996678042025266</x:v>
      </x:c>
      <x:c r="BF21" s="83" t="str">
        <x:v>0.0016482850653888022</x:v>
      </x:c>
      <x:c r="BG21" s="80" t="str">
        <x:v>Stage 1 12-month default-event ECL</x:v>
      </x:c>
      <x:c r="BH21" s="82" t="str">
        <x:v>2.6390687173044136</x:v>
      </x:c>
      <x:c r="BI21" s="82" t="str"/>
      <x:c r="BJ21" s="82" t="str"/>
      <x:c r="BK21" s="82" t="str"/>
      <x:c r="BL21" s="82" t="str"/>
      <x:c r="BM21" s="82" t="str"/>
      <x:c r="BN21" s="81" t="str"/>
    </x:row>
    <x:row r="22" ht="16" hidden="0" customHeight="1">
      <x:c r="A22" s="80" t="str">
        <x:v>RM000480</x:v>
      </x:c>
      <x:c r="B22" s="81" t="str">
        <x:v>1</x:v>
      </x:c>
      <x:c r="C22" s="80" t="str">
        <x:v>Downside</x:v>
      </x:c>
      <x:c r="D22" s="81" t="str">
        <x:v>9</x:v>
      </x:c>
      <x:c r="E22" s="83" t="str">
        <x:v>0.16934306569343066</x:v>
      </x:c>
      <x:c r="F22" s="85" t="str">
        <x:v>2026-12-01</x:v>
      </x:c>
      <x:c r="G22" s="84" t="str">
        <x:v>6.755760156614281</x:v>
      </x:c>
      <x:c r="H22" s="84" t="str">
        <x:v>-0.38390859325870474</x:v>
      </x:c>
      <x:c r="I22" s="84" t="str">
        <x:v>-5.206316723738187</x:v>
      </x:c>
      <x:c r="J22" s="81" t="str">
        <x:v>5.24</x:v>
      </x:c>
      <x:c r="K22" s="80" t="str">
        <x:v>False</x:v>
      </x:c>
      <x:c r="L22" s="84" t="str">
        <x:v>0.9578113069012743</x:v>
      </x:c>
      <x:c r="M22" s="82" t="str">
        <x:v>310318.29876410874</x:v>
      </x:c>
      <x:c r="N22" s="84" t="str">
        <x:v>4.125</x:v>
      </x:c>
      <x:c r="O22" s="81" t="str">
        <x:v>219</x:v>
      </x:c>
      <x:c r="P22" s="84" t="str">
        <x:v>54.82271761544028</x:v>
      </x:c>
      <x:c r="Q22" s="80" t="str">
        <x:v>0.0</x:v>
      </x:c>
      <x:c r="R22" s="80" t="str">
        <x:v>0.0</x:v>
      </x:c>
      <x:c r="S22" s="80" t="str">
        <x:v>0.0</x:v>
      </x:c>
      <x:c r="T22" s="80" t="str">
        <x:v>0.0</x:v>
      </x:c>
      <x:c r="U22" s="81" t="str">
        <x:v>141</x:v>
      </x:c>
      <x:c r="V22" s="81" t="str">
        <x:v>11.874342087037917</x:v>
      </x:c>
      <x:c r="W22" s="80" t="str">
        <x:v>0.0</x:v>
      </x:c>
      <x:c r="X22" s="81" t="str">
        <x:v>695</x:v>
      </x:c>
      <x:c r="Y22" s="80" t="str">
        <x:v>25</x:v>
      </x:c>
      <x:c r="Z22" s="84" t="str">
        <x:v>75</x:v>
      </x:c>
      <x:c r="AA22" s="80" t="str">
        <x:v>P</x:v>
      </x:c>
      <x:c r="AB22" s="80" t="str">
        <x:v>N</x:v>
      </x:c>
      <x:c r="AC22" s="80" t="str">
        <x:v>SF</x:v>
      </x:c>
      <x:c r="AD22" s="82" t="str">
        <x:v>0.0</x:v>
      </x:c>
      <x:c r="AE22" s="82" t="str">
        <x:v>318139.61</x:v>
      </x:c>
      <x:c r="AF22" s="82" t="str">
        <x:v>309730.8799424708</x:v>
      </x:c>
      <x:c r="AG22" s="82" t="str">
        <x:v>0.0</x:v>
      </x:c>
      <x:c r="AH22" s="82" t="str">
        <x:v>309730.8799424708</x:v>
      </x:c>
      <x:c r="AI22" s="82" t="str">
        <x:v>310318.29876410874</x:v>
      </x:c>
      <x:c r="AJ22" s="82" t="str">
        <x:v>conditional contractual balance including deferred UPB and observed balance-at-default adjustment; no CCF</x:v>
      </x:c>
      <x:c r="AK22" s="80" t="str">
        <x:v>WA</x:v>
      </x:c>
      <x:c r="AL22" s="82" t="str">
        <x:v>556000.0</x:v>
      </x:c>
      <x:c r="AM22" s="81" t="str">
        <x:v>0</x:v>
      </x:c>
      <x:c r="AN22" s="82" t="str">
        <x:v>555999.9999999999</x:v>
      </x:c>
      <x:c r="AO22" s="82" t="str">
        <x:v>532543.0866371084</x:v>
      </x:c>
      <x:c r="AP22" s="84" t="str">
        <x:v>58.27102192307107</x:v>
      </x:c>
      <x:c r="AQ22" s="84" t="str">
        <x:v>54.82271761544028</x:v>
      </x:c>
      <x:c r="AR22" s="84" t="str">
        <x:v>4.255760156614281</x:v>
      </x:c>
      <x:c r="AS22" s="84" t="str">
        <x:v>2.7936832762618136</x:v>
      </x:c>
      <x:c r="AT22" s="83" t="str">
        <x:v>0.04327053123642646</x:v>
      </x:c>
      <x:c r="AU22" s="80" t="str">
        <x:v>completed-workout bounded regression on Base drivers with scenario collateral floor</x:v>
      </x:c>
      <x:c r="AV22" s="81" t="str">
        <x:v>0.969587604666119</x:v>
      </x:c>
      <x:c r="AW22" s="81" t="str">
        <x:v>loan-specific current contractual mortgage rate as EIR approximation</x:v>
      </x:c>
      <x:c r="AX22" s="84" t="str">
        <x:v>54.82271761544028</x:v>
      </x:c>
      <x:c r="AY22" s="80" t="str">
        <x:v>0.14195754269261912</x:v>
      </x:c>
      <x:c r="AZ22" s="83" t="str">
        <x:v>1.0421474032760143e-05</x:v>
      </x:c>
      <x:c r="BA22" s="84" t="str">
        <x:v>20.935967722406808</x:v>
      </x:c>
      <x:c r="BB22" s="83" t="str">
        <x:v>0.00021816098030658093</x:v>
      </x:c>
      <x:c r="BC22" s="83" t="str">
        <x:v>0.011894443904100216</x:v>
      </x:c>
      <x:c r="BD22" s="83" t="str">
        <x:v>0.9071513879323139</x:v>
      </x:c>
      <x:c r="BE22" s="83" t="str">
        <x:v>0.0001979050360777891</x:v>
      </x:c>
      <x:c r="BF22" s="83" t="str">
        <x:v>0.0018461901014665911</x:v>
      </x:c>
      <x:c r="BG22" s="80" t="str">
        <x:v>Stage 1 12-month default-event ECL</x:v>
      </x:c>
      <x:c r="BH22" s="82" t="str">
        <x:v>2.5765793000492536</x:v>
      </x:c>
      <x:c r="BI22" s="82" t="str"/>
      <x:c r="BJ22" s="82" t="str"/>
      <x:c r="BK22" s="82" t="str"/>
      <x:c r="BL22" s="82" t="str"/>
      <x:c r="BM22" s="82" t="str"/>
      <x:c r="BN22" s="81" t="str"/>
    </x:row>
    <x:row r="23" ht="16" hidden="0" customHeight="1">
      <x:c r="A23" s="80" t="str">
        <x:v>RM000480</x:v>
      </x:c>
      <x:c r="B23" s="81" t="str">
        <x:v>1</x:v>
      </x:c>
      <x:c r="C23" s="80" t="str">
        <x:v>Downside</x:v>
      </x:c>
      <x:c r="D23" s="81" t="str">
        <x:v>10</x:v>
      </x:c>
      <x:c r="E23" s="83" t="str">
        <x:v>0.16934306569343066</x:v>
      </x:c>
      <x:c r="F23" s="85" t="str">
        <x:v>2027-01-01</x:v>
      </x:c>
      <x:c r="G23" s="84" t="str">
        <x:v>6.751493025679393</x:v>
      </x:c>
      <x:c r="H23" s="84" t="str">
        <x:v>-0.39053037968047644</x:v>
      </x:c>
      <x:c r="I23" s="84" t="str">
        <x:v>-5.120173702539839</x:v>
      </x:c>
      <x:c r="J23" s="81" t="str">
        <x:v>5.24</x:v>
      </x:c>
      <x:c r="K23" s="80" t="str">
        <x:v>False</x:v>
      </x:c>
      <x:c r="L23" s="84" t="str">
        <x:v>0.9536253404875804</x:v>
      </x:c>
      <x:c r="M23" s="82" t="str">
        <x:v>309366.0610685444</x:v>
      </x:c>
      <x:c r="N23" s="84" t="str">
        <x:v>4.125</x:v>
      </x:c>
      <x:c r="O23" s="81" t="str">
        <x:v>218</x:v>
      </x:c>
      <x:c r="P23" s="84" t="str">
        <x:v>54.52533263723138</x:v>
      </x:c>
      <x:c r="Q23" s="80" t="str">
        <x:v>0.0</x:v>
      </x:c>
      <x:c r="R23" s="80" t="str">
        <x:v>0.0</x:v>
      </x:c>
      <x:c r="S23" s="80" t="str">
        <x:v>0.0</x:v>
      </x:c>
      <x:c r="T23" s="80" t="str">
        <x:v>0.0</x:v>
      </x:c>
      <x:c r="U23" s="81" t="str">
        <x:v>142</x:v>
      </x:c>
      <x:c r="V23" s="81" t="str">
        <x:v>11.916375287812984</x:v>
      </x:c>
      <x:c r="W23" s="80" t="str">
        <x:v>0.0</x:v>
      </x:c>
      <x:c r="X23" s="81" t="str">
        <x:v>695</x:v>
      </x:c>
      <x:c r="Y23" s="80" t="str">
        <x:v>25</x:v>
      </x:c>
      <x:c r="Z23" s="84" t="str">
        <x:v>75</x:v>
      </x:c>
      <x:c r="AA23" s="80" t="str">
        <x:v>P</x:v>
      </x:c>
      <x:c r="AB23" s="80" t="str">
        <x:v>N</x:v>
      </x:c>
      <x:c r="AC23" s="80" t="str">
        <x:v>SF</x:v>
      </x:c>
      <x:c r="AD23" s="82" t="str">
        <x:v>0.0</x:v>
      </x:c>
      <x:c r="AE23" s="82" t="str">
        <x:v>318139.61</x:v>
      </x:c>
      <x:c r="AF23" s="82" t="str">
        <x:v>308780.44479076954</x:v>
      </x:c>
      <x:c r="AG23" s="82" t="str">
        <x:v>0.0</x:v>
      </x:c>
      <x:c r="AH23" s="82" t="str">
        <x:v>308780.44479076954</x:v>
      </x:c>
      <x:c r="AI23" s="82" t="str">
        <x:v>309366.0610685444</x:v>
      </x:c>
      <x:c r="AJ23" s="82" t="str">
        <x:v>conditional contractual balance including deferred UPB and observed balance-at-default adjustment; no CCF</x:v>
      </x:c>
      <x:c r="AK23" s="80" t="str">
        <x:v>WA</x:v>
      </x:c>
      <x:c r="AL23" s="82" t="str">
        <x:v>556000.0</x:v>
      </x:c>
      <x:c r="AM23" s="81" t="str">
        <x:v>0</x:v>
      </x:c>
      <x:c r="AN23" s="82" t="str">
        <x:v>555999.9999999999</x:v>
      </x:c>
      <x:c r="AO23" s="82" t="str">
        <x:v>530215.6893110946</x:v>
      </x:c>
      <x:c r="AP23" s="84" t="str">
        <x:v>58.34720988179386</x:v>
      </x:c>
      <x:c r="AQ23" s="84" t="str">
        <x:v>54.52533263723138</x:v>
      </x:c>
      <x:c r="AR23" s="84" t="str">
        <x:v>4.251493025679393</x:v>
      </x:c>
      <x:c r="AS23" s="84" t="str">
        <x:v>2.8798262974601614</x:v>
      </x:c>
      <x:c r="AT23" s="83" t="str">
        <x:v>0.042895202556155046</x:v>
      </x:c>
      <x:c r="AU23" s="80" t="str">
        <x:v>completed-workout bounded regression on Base drivers with scenario collateral floor</x:v>
      </x:c>
      <x:c r="AV23" s="81" t="str">
        <x:v>0.9662660650674497</x:v>
      </x:c>
      <x:c r="AW23" s="81" t="str">
        <x:v>loan-specific current contractual mortgage rate as EIR approximation</x:v>
      </x:c>
      <x:c r="AX23" s="84" t="str">
        <x:v>54.52533263723138</x:v>
      </x:c>
      <x:c r="AY23" s="80" t="str">
        <x:v>0.14163876048278398</x:v>
      </x:c>
      <x:c r="AZ23" s="83" t="str">
        <x:v>1.0456216184584345e-05</x:v>
      </x:c>
      <x:c r="BA23" s="84" t="str">
        <x:v>20.935967722406808</x:v>
      </x:c>
      <x:c r="BB23" s="83" t="str">
        <x:v>0.0002188881895207606</x:v>
      </x:c>
      <x:c r="BC23" s="83" t="str">
        <x:v>0.011894443904100216</x:v>
      </x:c>
      <x:c r="BD23" s="83" t="str">
        <x:v>0.8961657755702985</x:v>
      </x:c>
      <x:c r="BE23" s="83" t="str">
        <x:v>0.0001961601041250509</x:v>
      </x:c>
      <x:c r="BF23" s="83" t="str">
        <x:v>0.0020423502055916423</x:v>
      </x:c>
      <x:c r="BG23" s="80" t="str">
        <x:v>Stage 1 12-month default-event ECL</x:v>
      </x:c>
      <x:c r="BH23" s="82" t="str">
        <x:v>2.5152942711437345</x:v>
      </x:c>
      <x:c r="BI23" s="82" t="str"/>
      <x:c r="BJ23" s="82" t="str"/>
      <x:c r="BK23" s="82" t="str"/>
      <x:c r="BL23" s="82" t="str"/>
      <x:c r="BM23" s="82" t="str"/>
      <x:c r="BN23" s="81" t="str"/>
    </x:row>
    <x:row r="24" ht="16" hidden="0" customHeight="1">
      <x:c r="A24" s="80" t="str">
        <x:v>RM000480</x:v>
      </x:c>
      <x:c r="B24" s="81" t="str">
        <x:v>1</x:v>
      </x:c>
      <x:c r="C24" s="80" t="str">
        <x:v>Downside</x:v>
      </x:c>
      <x:c r="D24" s="81" t="str">
        <x:v>11</x:v>
      </x:c>
      <x:c r="E24" s="83" t="str">
        <x:v>0.16934306569343066</x:v>
      </x:c>
      <x:c r="F24" s="85" t="str">
        <x:v>2027-02-01</x:v>
      </x:c>
      <x:c r="G24" s="84" t="str">
        <x:v>6.74734279502768</x:v>
      </x:c>
      <x:c r="H24" s="84" t="str">
        <x:v>-0.3969707588007996</x:v>
      </x:c>
      <x:c r="I24" s="84" t="str">
        <x:v>-5.036390614449997</x:v>
      </x:c>
      <x:c r="J24" s="81" t="str">
        <x:v>5.24</x:v>
      </x:c>
      <x:c r="K24" s="80" t="str">
        <x:v>False</x:v>
      </x:c>
      <x:c r="L24" s="84" t="str">
        <x:v>0.9495275076959108</x:v>
      </x:c>
      <x:c r="M24" s="82" t="str">
        <x:v>308410.5500559015</x:v>
      </x:c>
      <x:c r="N24" s="84" t="str">
        <x:v>4.125</x:v>
      </x:c>
      <x:c r="O24" s="81" t="str">
        <x:v>217</x:v>
      </x:c>
      <x:c r="P24" s="84" t="str">
        <x:v>54.224792895345914</x:v>
      </x:c>
      <x:c r="Q24" s="80" t="str">
        <x:v>0.0</x:v>
      </x:c>
      <x:c r="R24" s="80" t="str">
        <x:v>0.0</x:v>
      </x:c>
      <x:c r="S24" s="80" t="str">
        <x:v>0.0</x:v>
      </x:c>
      <x:c r="T24" s="80" t="str">
        <x:v>0.0</x:v>
      </x:c>
      <x:c r="U24" s="81" t="str">
        <x:v>143</x:v>
      </x:c>
      <x:c r="V24" s="81" t="str">
        <x:v>11.958260743101398</x:v>
      </x:c>
      <x:c r="W24" s="80" t="str">
        <x:v>0.0</x:v>
      </x:c>
      <x:c r="X24" s="81" t="str">
        <x:v>695</x:v>
      </x:c>
      <x:c r="Y24" s="80" t="str">
        <x:v>25</x:v>
      </x:c>
      <x:c r="Z24" s="84" t="str">
        <x:v>75</x:v>
      </x:c>
      <x:c r="AA24" s="80" t="str">
        <x:v>P</x:v>
      </x:c>
      <x:c r="AB24" s="80" t="str">
        <x:v>N</x:v>
      </x:c>
      <x:c r="AC24" s="80" t="str">
        <x:v>SF</x:v>
      </x:c>
      <x:c r="AD24" s="82" t="str">
        <x:v>0.0</x:v>
      </x:c>
      <x:c r="AE24" s="82" t="str">
        <x:v>318139.61</x:v>
      </x:c>
      <x:c r="AF24" s="82" t="str">
        <x:v>307826.7425182343</x:v>
      </x:c>
      <x:c r="AG24" s="82" t="str">
        <x:v>0.0</x:v>
      </x:c>
      <x:c r="AH24" s="82" t="str">
        <x:v>307826.7425182343</x:v>
      </x:c>
      <x:c r="AI24" s="82" t="str">
        <x:v>308410.5500559015</x:v>
      </x:c>
      <x:c r="AJ24" s="82" t="str">
        <x:v>conditional contractual balance including deferred UPB and observed balance-at-default adjustment; no CCF</x:v>
      </x:c>
      <x:c r="AK24" s="80" t="str">
        <x:v>WA</x:v>
      </x:c>
      <x:c r="AL24" s="82" t="str">
        <x:v>556000.0</x:v>
      </x:c>
      <x:c r="AM24" s="81" t="str">
        <x:v>0</x:v>
      </x:c>
      <x:c r="AN24" s="82" t="str">
        <x:v>555999.9999999999</x:v>
      </x:c>
      <x:c r="AO24" s="82" t="str">
        <x:v>527937.2942789263</x:v>
      </x:c>
      <x:c r="AP24" s="84" t="str">
        <x:v>58.4180267994021</x:v>
      </x:c>
      <x:c r="AQ24" s="84" t="str">
        <x:v>54.224792895345914</x:v>
      </x:c>
      <x:c r="AR24" s="84" t="str">
        <x:v>4.24734279502768</x:v>
      </x:c>
      <x:c r="AS24" s="84" t="str">
        <x:v>2.9636093855500034</x:v>
      </x:c>
      <x:c r="AT24" s="83" t="str">
        <x:v>0.04251900688925874</x:v>
      </x:c>
      <x:c r="AU24" s="80" t="str">
        <x:v>completed-workout bounded regression on Base drivers with scenario collateral floor</x:v>
      </x:c>
      <x:c r="AV24" s="81" t="str">
        <x:v>0.9629559041469445</x:v>
      </x:c>
      <x:c r="AW24" s="81" t="str">
        <x:v>loan-specific current contractual mortgage rate as EIR approximation</x:v>
      </x:c>
      <x:c r="AX24" s="84" t="str">
        <x:v>54.224792895345914</x:v>
      </x:c>
      <x:c r="AY24" s="80" t="str">
        <x:v>0.14132871147827336</x:v>
      </x:c>
      <x:c r="AZ24" s="83" t="str">
        <x:v>1.0491193577698623e-05</x:v>
      </x:c>
      <x:c r="BA24" s="84" t="str">
        <x:v>20.935967722406808</x:v>
      </x:c>
      <x:c r="BB24" s="83" t="str">
        <x:v>0.00021962032220501637</x:v>
      </x:c>
      <x:c r="BC24" s="83" t="str">
        <x:v>0.011894443904100216</x:v>
      </x:c>
      <x:c r="BD24" s="83" t="str">
        <x:v>0.8853125551352328</x:v>
      </x:c>
      <x:c r="BE24" s="83" t="str">
        <x:v>0.00019443262861094614</x:v>
      </x:c>
      <x:c r="BF24" s="83" t="str">
        <x:v>0.002236782834202588</x:v>
      </x:c>
      <x:c r="BG24" s="80" t="str">
        <x:v>Stage 1 12-month default-event ECL</x:v>
      </x:c>
      <x:c r="BH24" s="82" t="str">
        <x:v>2.455205713184839</x:v>
      </x:c>
      <x:c r="BI24" s="82" t="str"/>
      <x:c r="BJ24" s="82" t="str"/>
      <x:c r="BK24" s="82" t="str"/>
      <x:c r="BL24" s="82" t="str"/>
      <x:c r="BM24" s="82" t="str"/>
      <x:c r="BN24" s="81" t="str"/>
    </x:row>
    <x:row r="25" ht="16" hidden="0" customHeight="1">
      <x:c r="A25" s="80" t="str">
        <x:v>RM000480</x:v>
      </x:c>
      <x:c r="B25" s="81" t="str">
        <x:v>1</x:v>
      </x:c>
      <x:c r="C25" s="80" t="str">
        <x:v>Downside</x:v>
      </x:c>
      <x:c r="D25" s="81" t="str">
        <x:v>12</x:v>
      </x:c>
      <x:c r="E25" s="83" t="str">
        <x:v>0.16934306569343066</x:v>
      </x:c>
      <x:c r="F25" s="85" t="str">
        <x:v>2027-03-01</x:v>
      </x:c>
      <x:c r="G25" s="84" t="str">
        <x:v>6.743306262114758</x:v>
      </x:c>
      <x:c r="H25" s="84" t="str">
        <x:v>-0.40323470036755227</x:v>
      </x:c>
      <x:c r="I25" s="84" t="str">
        <x:v>-4.9549028078671835</x:v>
      </x:c>
      <x:c r="J25" s="81" t="str">
        <x:v>5.24</x:v>
      </x:c>
      <x:c r="K25" s="80" t="str">
        <x:v>False</x:v>
      </x:c>
      <x:c r="L25" s="84" t="str">
        <x:v>0.9455148641392206</x:v>
      </x:c>
      <x:c r="M25" s="82" t="str">
        <x:v>307451.75447415264</x:v>
      </x:c>
      <x:c r="N25" s="84" t="str">
        <x:v>4.125</x:v>
      </x:c>
      <x:c r="O25" s="81" t="str">
        <x:v>216</x:v>
      </x:c>
      <x:c r="P25" s="84" t="str">
        <x:v>53.92126107526805</x:v>
      </x:c>
      <x:c r="Q25" s="80" t="str">
        <x:v>0.0</x:v>
      </x:c>
      <x:c r="R25" s="80" t="str">
        <x:v>0.0</x:v>
      </x:c>
      <x:c r="S25" s="80" t="str">
        <x:v>0.0</x:v>
      </x:c>
      <x:c r="T25" s="80" t="str">
        <x:v>0.0</x:v>
      </x:c>
      <x:c r="U25" s="81" t="str">
        <x:v>144</x:v>
      </x:c>
      <x:c r="V25" s="81" t="str">
        <x:v>12.0</x:v>
      </x:c>
      <x:c r="W25" s="80" t="str">
        <x:v>0.0</x:v>
      </x:c>
      <x:c r="X25" s="81" t="str">
        <x:v>695</x:v>
      </x:c>
      <x:c r="Y25" s="80" t="str">
        <x:v>25</x:v>
      </x:c>
      <x:c r="Z25" s="84" t="str">
        <x:v>75</x:v>
      </x:c>
      <x:c r="AA25" s="80" t="str">
        <x:v>P</x:v>
      </x:c>
      <x:c r="AB25" s="80" t="str">
        <x:v>N</x:v>
      </x:c>
      <x:c r="AC25" s="80" t="str">
        <x:v>SF</x:v>
      </x:c>
      <x:c r="AD25" s="82" t="str">
        <x:v>0.0</x:v>
      </x:c>
      <x:c r="AE25" s="82" t="str">
        <x:v>318139.61</x:v>
      </x:c>
      <x:c r="AF25" s="82" t="str">
        <x:v>306869.7618941372</x:v>
      </x:c>
      <x:c r="AG25" s="82" t="str">
        <x:v>0.0</x:v>
      </x:c>
      <x:c r="AH25" s="82" t="str">
        <x:v>306869.7618941372</x:v>
      </x:c>
      <x:c r="AI25" s="82" t="str">
        <x:v>307451.75447415264</x:v>
      </x:c>
      <x:c r="AJ25" s="82" t="str">
        <x:v>conditional contractual balance including deferred UPB and observed balance-at-default adjustment; no CCF</x:v>
      </x:c>
      <x:c r="AK25" s="80" t="str">
        <x:v>WA</x:v>
      </x:c>
      <x:c r="AL25" s="82" t="str">
        <x:v>556000.0</x:v>
      </x:c>
      <x:c r="AM25" s="81" t="str">
        <x:v>0</x:v>
      </x:c>
      <x:c r="AN25" s="82" t="str">
        <x:v>555999.9999999999</x:v>
      </x:c>
      <x:c r="AO25" s="82" t="str">
        <x:v>525706.2644614065</x:v>
      </x:c>
      <x:c r="AP25" s="84" t="str">
        <x:v>58.483563019577346</x:v>
      </x:c>
      <x:c r="AQ25" s="84" t="str">
        <x:v>53.92126107526805</x:v>
      </x:c>
      <x:c r="AR25" s="84" t="str">
        <x:v>4.243306262114758</x:v>
      </x:c>
      <x:c r="AS25" s="84" t="str">
        <x:v>3.045097192132817</x:v>
      </x:c>
      <x:c r="AT25" s="83" t="str">
        <x:v>0.042142195538625915</x:v>
      </x:c>
      <x:c r="AU25" s="80" t="str">
        <x:v>completed-workout bounded regression on Base drivers with scenario collateral floor</x:v>
      </x:c>
      <x:c r="AV25" s="81" t="str">
        <x:v>0.959657082924392</x:v>
      </x:c>
      <x:c r="AW25" s="81" t="str">
        <x:v>loan-specific current contractual mortgage rate as EIR approximation</x:v>
      </x:c>
      <x:c r="AX25" s="84" t="str">
        <x:v>53.92126107526805</x:v>
      </x:c>
      <x:c r="AY25" s="80" t="str">
        <x:v>0.1410271564283608</x:v>
      </x:c>
      <x:c r="AZ25" s="83" t="str">
        <x:v>1.0526398285098297e-05</x:v>
      </x:c>
      <x:c r="BA25" s="84" t="str">
        <x:v>20.935967722406808</x:v>
      </x:c>
      <x:c r="BB25" s="83" t="str">
        <x:v>0.00022035721242674722</x:v>
      </x:c>
      <x:c r="BC25" s="83" t="str">
        <x:v>0.011894443904100216</x:v>
      </x:c>
      <x:c r="BD25" s="83" t="str">
        <x:v>0.8745901346499644</x:v>
      </x:c>
      <x:c r="BE25" s="83" t="str">
        <x:v>0.00019272224408739964</x:v>
      </x:c>
      <x:c r="BF25" s="83" t="str">
        <x:v>0.002429505078289988</x:v>
      </x:c>
      <x:c r="BG25" s="80" t="str">
        <x:v>Stage 1 12-month default-event ECL</x:v>
      </x:c>
      <x:c r="BH25" s="82" t="str">
        <x:v>2.3963047610762347</x:v>
      </x:c>
      <x:c r="BI25" s="82" t="str"/>
      <x:c r="BJ25" s="82" t="str"/>
      <x:c r="BK25" s="82" t="str"/>
      <x:c r="BL25" s="82" t="str"/>
      <x:c r="BM25" s="82" t="str"/>
      <x:c r="BN25" s="81" t="str"/>
    </x:row>
    <x:row r="26" ht="16" hidden="0" customHeight="1">
      <x:c r="A26" s="80" t="str">
        <x:v>RM000480</x:v>
      </x:c>
      <x:c r="B26" s="81" t="str">
        <x:v>1</x:v>
      </x:c>
      <x:c r="C26" s="80" t="str">
        <x:v>Upside</x:v>
      </x:c>
      <x:c r="D26" s="81" t="str">
        <x:v>1</x:v>
      </x:c>
      <x:c r="E26" s="83" t="str">
        <x:v>0.25085158150851583</x:v>
      </x:c>
      <x:c r="F26" s="85" t="str">
        <x:v>2026-04-01</x:v>
      </x:c>
      <x:c r="G26" s="84" t="str">
        <x:v>3.544520895423269</x:v>
      </x:c>
      <x:c r="H26" s="84" t="str">
        <x:v>3.6762407993565334</x:v>
      </x:c>
      <x:c r="I26" s="84" t="str">
        <x:v>4.0111979961436806</x:v>
      </x:c>
      <x:c r="J26" s="81" t="str">
        <x:v>3.49</x:v>
      </x:c>
      <x:c r="K26" s="80" t="str">
        <x:v>False</x:v>
      </x:c>
      <x:c r="L26" s="84" t="str">
        <x:v>1.0032827414657528</x:v>
      </x:c>
      <x:c r="M26" s="82" t="str">
        <x:v>317819.6984975983</x:v>
      </x:c>
      <x:c r="N26" s="84" t="str">
        <x:v>4.125</x:v>
      </x:c>
      <x:c r="O26" s="81" t="str">
        <x:v>227</x:v>
      </x:c>
      <x:c r="P26" s="84" t="str">
        <x:v>57.06704249158993</x:v>
      </x:c>
      <x:c r="Q26" s="80" t="str">
        <x:v>0.0</x:v>
      </x:c>
      <x:c r="R26" s="80" t="str">
        <x:v>0.0</x:v>
      </x:c>
      <x:c r="S26" s="80" t="str">
        <x:v>0.0</x:v>
      </x:c>
      <x:c r="T26" s="80" t="str">
        <x:v>0.0</x:v>
      </x:c>
      <x:c r="U26" s="81" t="str">
        <x:v>133</x:v>
      </x:c>
      <x:c r="V26" s="81" t="str">
        <x:v>11.532562594670797</x:v>
      </x:c>
      <x:c r="W26" s="80" t="str">
        <x:v>0.0</x:v>
      </x:c>
      <x:c r="X26" s="81" t="str">
        <x:v>695</x:v>
      </x:c>
      <x:c r="Y26" s="80" t="str">
        <x:v>25</x:v>
      </x:c>
      <x:c r="Z26" s="84" t="str">
        <x:v>75</x:v>
      </x:c>
      <x:c r="AA26" s="80" t="str">
        <x:v>P</x:v>
      </x:c>
      <x:c r="AB26" s="80" t="str">
        <x:v>N</x:v>
      </x:c>
      <x:c r="AC26" s="80" t="str">
        <x:v>SF</x:v>
      </x:c>
      <x:c r="AD26" s="82" t="str">
        <x:v>0.0</x:v>
      </x:c>
      <x:c r="AE26" s="82" t="str">
        <x:v>318139.61</x:v>
      </x:c>
      <x:c r="AF26" s="82" t="str">
        <x:v>317218.0798578715</x:v>
      </x:c>
      <x:c r="AG26" s="82" t="str">
        <x:v>0.0</x:v>
      </x:c>
      <x:c r="AH26" s="82" t="str">
        <x:v>317218.0798578715</x:v>
      </x:c>
      <x:c r="AI26" s="82" t="str">
        <x:v>317819.6984975983</x:v>
      </x:c>
      <x:c r="AJ26" s="82" t="str">
        <x:v>conditional contractual balance including deferred UPB and observed balance-at-default adjustment; no CCF</x:v>
      </x:c>
      <x:c r="AK26" s="80" t="str">
        <x:v>WA</x:v>
      </x:c>
      <x:c r="AL26" s="82" t="str">
        <x:v>556000.0</x:v>
      </x:c>
      <x:c r="AM26" s="81" t="str">
        <x:v>0</x:v>
      </x:c>
      <x:c r="AN26" s="82" t="str">
        <x:v>555999.9999999999</x:v>
      </x:c>
      <x:c r="AO26" s="82" t="str">
        <x:v>557825.2042549584</x:v>
      </x:c>
      <x:c r="AP26" s="84" t="str">
        <x:v>56.97478279456449</x:v>
      </x:c>
      <x:c r="AQ26" s="84" t="str">
        <x:v>57.06704249158993</x:v>
      </x:c>
      <x:c r="AR26" s="84" t="str">
        <x:v>4.294520895423269</x:v>
      </x:c>
      <x:c r="AS26" s="84" t="str">
        <x:v>2.011197996143681</x:v>
      </x:c>
      <x:c r="AT26" s="83" t="str">
        <x:v>0.046207871607373864</x:v>
      </x:c>
      <x:c r="AU26" s="80" t="str">
        <x:v>completed-workout bounded regression on Base drivers with scenario collateral floor</x:v>
      </x:c>
      <x:c r="AV26" s="81" t="str">
        <x:v>0.9965742759265027</x:v>
      </x:c>
      <x:c r="AW26" s="81" t="str">
        <x:v>loan-specific current contractual mortgage rate as EIR approximation</x:v>
      </x:c>
      <x:c r="AX26" s="84" t="str">
        <x:v>57.06704249158993</x:v>
      </x:c>
      <x:c r="AY26" s="80" t="str">
        <x:v>-0.09794274713025003</x:v>
      </x:c>
      <x:c r="AZ26" s="83" t="str">
        <x:v>7.964365723092043e-06</x:v>
      </x:c>
      <x:c r="BA26" s="84" t="str">
        <x:v>20.935967722406808</x:v>
      </x:c>
      <x:c r="BB26" s="83" t="str">
        <x:v>0.00016672846697274313</x:v>
      </x:c>
      <x:c r="BC26" s="83" t="str">
        <x:v>0.011894443904100216</x:v>
      </x:c>
      <x:c r="BD26" s="83" t="str">
        <x:v>1.0</x:v>
      </x:c>
      <x:c r="BE26" s="83" t="str">
        <x:v>0.00016672846697274313</x:v>
      </x:c>
      <x:c r="BF26" s="83" t="str">
        <x:v>0.00016672846697274313</x:v>
      </x:c>
      <x:c r="BG26" s="80" t="str">
        <x:v>Stage 1 12-month default-event ECL</x:v>
      </x:c>
      <x:c r="BH26" s="82" t="str">
        <x:v>2.440148212790679</x:v>
      </x:c>
      <x:c r="BI26" s="82" t="str"/>
      <x:c r="BJ26" s="82" t="str"/>
      <x:c r="BK26" s="82" t="str"/>
      <x:c r="BL26" s="82" t="str"/>
      <x:c r="BM26" s="82" t="str"/>
      <x:c r="BN26" s="81" t="str"/>
    </x:row>
    <x:row r="27" ht="16" hidden="0" customHeight="1">
      <x:c r="A27" s="80" t="str">
        <x:v>RM000480</x:v>
      </x:c>
      <x:c r="B27" s="81" t="str">
        <x:v>1</x:v>
      </x:c>
      <x:c r="C27" s="80" t="str">
        <x:v>Upside</x:v>
      </x:c>
      <x:c r="D27" s="81" t="str">
        <x:v>2</x:v>
      </x:c>
      <x:c r="E27" s="83" t="str">
        <x:v>0.25085158150851583</x:v>
      </x:c>
      <x:c r="F27" s="85" t="str">
        <x:v>2026-05-01</x:v>
      </x:c>
      <x:c r="G27" s="84" t="str">
        <x:v>3.5391918937813527</x:v>
      </x:c>
      <x:c r="H27" s="84" t="str">
        <x:v>3.667971188872934</x:v>
      </x:c>
      <x:c r="I27" s="84" t="str">
        <x:v>4.118777610739626</x:v>
      </x:c>
      <x:c r="J27" s="81" t="str">
        <x:v>3.49</x:v>
      </x:c>
      <x:c r="K27" s="80" t="str">
        <x:v>False</x:v>
      </x:c>
      <x:c r="L27" s="84" t="str">
        <x:v>1.0066629773781433</x:v>
      </x:c>
      <x:c r="M27" s="82" t="str">
        <x:v>316893.24686361774</x:v>
      </x:c>
      <x:c r="N27" s="84" t="str">
        <x:v>4.125</x:v>
      </x:c>
      <x:c r="O27" s="81" t="str">
        <x:v>226</x:v>
      </x:c>
      <x:c r="P27" s="84" t="str">
        <x:v>56.801360509432236</x:v>
      </x:c>
      <x:c r="Q27" s="80" t="str">
        <x:v>0.0</x:v>
      </x:c>
      <x:c r="R27" s="80" t="str">
        <x:v>0.0</x:v>
      </x:c>
      <x:c r="S27" s="80" t="str">
        <x:v>0.0</x:v>
      </x:c>
      <x:c r="T27" s="80" t="str">
        <x:v>0.0</x:v>
      </x:c>
      <x:c r="U27" s="81" t="str">
        <x:v>134</x:v>
      </x:c>
      <x:c r="V27" s="81" t="str">
        <x:v>11.575836902790225</x:v>
      </x:c>
      <x:c r="W27" s="80" t="str">
        <x:v>0.0</x:v>
      </x:c>
      <x:c r="X27" s="81" t="str">
        <x:v>695</x:v>
      </x:c>
      <x:c r="Y27" s="80" t="str">
        <x:v>25</x:v>
      </x:c>
      <x:c r="Z27" s="84" t="str">
        <x:v>75</x:v>
      </x:c>
      <x:c r="AA27" s="80" t="str">
        <x:v>P</x:v>
      </x:c>
      <x:c r="AB27" s="80" t="str">
        <x:v>N</x:v>
      </x:c>
      <x:c r="AC27" s="80" t="str">
        <x:v>SF</x:v>
      </x:c>
      <x:c r="AD27" s="82" t="str">
        <x:v>0.0</x:v>
      </x:c>
      <x:c r="AE27" s="82" t="str">
        <x:v>318139.61</x:v>
      </x:c>
      <x:c r="AF27" s="82" t="str">
        <x:v>316293.3819558794</x:v>
      </x:c>
      <x:c r="AG27" s="82" t="str">
        <x:v>0.0</x:v>
      </x:c>
      <x:c r="AH27" s="82" t="str">
        <x:v>316293.3819558794</x:v>
      </x:c>
      <x:c r="AI27" s="82" t="str">
        <x:v>316893.24686361774</x:v>
      </x:c>
      <x:c r="AJ27" s="82" t="str">
        <x:v>conditional contractual balance including deferred UPB and observed balance-at-default adjustment; no CCF</x:v>
      </x:c>
      <x:c r="AK27" s="80" t="str">
        <x:v>WA</x:v>
      </x:c>
      <x:c r="AL27" s="82" t="str">
        <x:v>556000.0</x:v>
      </x:c>
      <x:c r="AM27" s="81" t="str">
        <x:v>0</x:v>
      </x:c>
      <x:c r="AN27" s="82" t="str">
        <x:v>555999.9999999999</x:v>
      </x:c>
      <x:c r="AO27" s="82" t="str">
        <x:v>559704.6154222476</x:v>
      </x:c>
      <x:c r="AP27" s="84" t="str">
        <x:v>56.61794420339912</x:v>
      </x:c>
      <x:c r="AQ27" s="84" t="str">
        <x:v>56.801360509432236</x:v>
      </x:c>
      <x:c r="AR27" s="84" t="str">
        <x:v>4.289191893781353</x:v>
      </x:c>
      <x:c r="AS27" s="84" t="str">
        <x:v>2.1187776107396257</x:v>
      </x:c>
      <x:c r="AT27" s="83" t="str">
        <x:v>0.045849961382695606</x:v>
      </x:c>
      <x:c r="AU27" s="80" t="str">
        <x:v>completed-workout bounded regression on Base drivers with scenario collateral floor</x:v>
      </x:c>
      <x:c r="AV27" s="81" t="str">
        <x:v>0.9931602874384331</x:v>
      </x:c>
      <x:c r="AW27" s="81" t="str">
        <x:v>loan-specific current contractual mortgage rate as EIR approximation</x:v>
      </x:c>
      <x:c r="AX27" s="84" t="str">
        <x:v>56.801360509432236</x:v>
      </x:c>
      <x:c r="AY27" s="80" t="str">
        <x:v>-0.09834085793246045</x:v>
      </x:c>
      <x:c r="AZ27" s="83" t="str">
        <x:v>7.989900735332135e-06</x:v>
      </x:c>
      <x:c r="BA27" s="84" t="str">
        <x:v>20.935967722406808</x:v>
      </x:c>
      <x:c r="BB27" s="83" t="str">
        <x:v>0.00016726298215219426</x:v>
      </x:c>
      <x:c r="BC27" s="83" t="str">
        <x:v>0.011894443904100216</x:v>
      </x:c>
      <x:c r="BD27" s="83" t="str">
        <x:v>0.9879408107713247</x:v>
      </x:c>
      <x:c r="BE27" s="83" t="str">
        <x:v>0.00016524592619946842</x:v>
      </x:c>
      <x:c r="BF27" s="83" t="str">
        <x:v>0.00033197439317221155</x:v>
      </x:c>
      <x:c r="BG27" s="80" t="str">
        <x:v>Stage 1 12-month default-event ECL</x:v>
      </x:c>
      <x:c r="BH27" s="82" t="str">
        <x:v>2.3845260190502207</x:v>
      </x:c>
      <x:c r="BI27" s="82" t="str"/>
      <x:c r="BJ27" s="82" t="str"/>
      <x:c r="BK27" s="82" t="str"/>
      <x:c r="BL27" s="82" t="str"/>
      <x:c r="BM27" s="82" t="str"/>
      <x:c r="BN27" s="81" t="str"/>
    </x:row>
    <x:row r="28" ht="16" hidden="0" customHeight="1">
      <x:c r="A28" s="80" t="str">
        <x:v>RM000480</x:v>
      </x:c>
      <x:c r="B28" s="81" t="str">
        <x:v>1</x:v>
      </x:c>
      <x:c r="C28" s="80" t="str">
        <x:v>Upside</x:v>
      </x:c>
      <x:c r="D28" s="81" t="str">
        <x:v>3</x:v>
      </x:c>
      <x:c r="E28" s="83" t="str">
        <x:v>0.25085158150851583</x:v>
      </x:c>
      <x:c r="F28" s="85" t="str">
        <x:v>2026-06-01</x:v>
      </x:c>
      <x:c r="G28" s="84" t="str">
        <x:v>3.534008882925864</x:v>
      </x:c>
      <x:c r="H28" s="84" t="str">
        <x:v>3.659928128692576</x:v>
      </x:c>
      <x:c r="I28" s="84" t="str">
        <x:v>4.223410025542092</x:v>
      </x:c>
      <x:c r="J28" s="81" t="str">
        <x:v>3.49</x:v>
      </x:c>
      <x:c r="K28" s="80" t="str">
        <x:v>False</x:v>
      </x:c>
      <x:c r="L28" s="84" t="str">
        <x:v>1.0101391494134602</x:v>
      </x:c>
      <x:c r="M28" s="82" t="str">
        <x:v>315963.61055214546</x:v>
      </x:c>
      <x:c r="N28" s="84" t="str">
        <x:v>4.125</x:v>
      </x:c>
      <x:c r="O28" s="81" t="str">
        <x:v>225</x:v>
      </x:c>
      <x:c r="P28" s="84" t="str">
        <x:v>56.53103775950731</x:v>
      </x:c>
      <x:c r="Q28" s="80" t="str">
        <x:v>0.0</x:v>
      </x:c>
      <x:c r="R28" s="80" t="str">
        <x:v>0.0</x:v>
      </x:c>
      <x:c r="S28" s="80" t="str">
        <x:v>0.0</x:v>
      </x:c>
      <x:c r="T28" s="80" t="str">
        <x:v>0.0</x:v>
      </x:c>
      <x:c r="U28" s="81" t="str">
        <x:v>135</x:v>
      </x:c>
      <x:c r="V28" s="81" t="str">
        <x:v>11.61895003862225</x:v>
      </x:c>
      <x:c r="W28" s="80" t="str">
        <x:v>0.0</x:v>
      </x:c>
      <x:c r="X28" s="81" t="str">
        <x:v>695</x:v>
      </x:c>
      <x:c r="Y28" s="80" t="str">
        <x:v>25</x:v>
      </x:c>
      <x:c r="Z28" s="84" t="str">
        <x:v>75</x:v>
      </x:c>
      <x:c r="AA28" s="80" t="str">
        <x:v>P</x:v>
      </x:c>
      <x:c r="AB28" s="80" t="str">
        <x:v>N</x:v>
      </x:c>
      <x:c r="AC28" s="80" t="str">
        <x:v>SF</x:v>
      </x:c>
      <x:c r="AD28" s="82" t="str">
        <x:v>0.0</x:v>
      </x:c>
      <x:c r="AE28" s="82" t="str">
        <x:v>318139.61</x:v>
      </x:c>
      <x:c r="AF28" s="82" t="str">
        <x:v>315365.50540484925</x:v>
      </x:c>
      <x:c r="AG28" s="82" t="str">
        <x:v>0.0</x:v>
      </x:c>
      <x:c r="AH28" s="82" t="str">
        <x:v>315365.50540484925</x:v>
      </x:c>
      <x:c r="AI28" s="82" t="str">
        <x:v>315963.61055214546</x:v>
      </x:c>
      <x:c r="AJ28" s="82" t="str">
        <x:v>conditional contractual balance including deferred UPB and observed balance-at-default adjustment; no CCF</x:v>
      </x:c>
      <x:c r="AK28" s="80" t="str">
        <x:v>WA</x:v>
      </x:c>
      <x:c r="AL28" s="82" t="str">
        <x:v>556000.0</x:v>
      </x:c>
      <x:c r="AM28" s="81" t="str">
        <x:v>0</x:v>
      </x:c>
      <x:c r="AN28" s="82" t="str">
        <x:v>555999.9999999999</x:v>
      </x:c>
      <x:c r="AO28" s="82" t="str">
        <x:v>561637.3670738838</x:v>
      </x:c>
      <x:c r="AP28" s="84" t="str">
        <x:v>56.25758346498698</x:v>
      </x:c>
      <x:c r="AQ28" s="84" t="str">
        <x:v>56.53103775950731</x:v>
      </x:c>
      <x:c r="AR28" s="84" t="str">
        <x:v>4.284008882925864</x:v>
      </x:c>
      <x:c r="AS28" s="84" t="str">
        <x:v>2.2234100255420928</x:v>
      </x:c>
      <x:c r="AT28" s="83" t="str">
        <x:v>0.04548873828930675</x:v>
      </x:c>
      <x:c r="AU28" s="80" t="str">
        <x:v>completed-workout bounded regression on Base drivers with scenario collateral floor</x:v>
      </x:c>
      <x:c r="AV28" s="81" t="str">
        <x:v>0.9897579943329138</x:v>
      </x:c>
      <x:c r="AW28" s="81" t="str">
        <x:v>loan-specific current contractual mortgage rate as EIR approximation</x:v>
      </x:c>
      <x:c r="AX28" s="84" t="str">
        <x:v>56.53103775950731</x:v>
      </x:c>
      <x:c r="AY28" s="80" t="str">
        <x:v>-0.09872806228107872</x:v>
      </x:c>
      <x:c r="AZ28" s="83" t="str">
        <x:v>8.015675438169276e-06</x:v>
      </x:c>
      <x:c r="BA28" s="84" t="str">
        <x:v>20.935967722406808</x:v>
      </x:c>
      <x:c r="BB28" s="83" t="str">
        <x:v>0.00016780251441250726</x:v>
      </x:c>
      <x:c r="BC28" s="83" t="str">
        <x:v>0.011894443904100216</x:v>
      </x:c>
      <x:c r="BD28" s="83" t="str">
        <x:v>0.9760265237992339</x:v>
      </x:c>
      <x:c r="BE28" s="83" t="str">
        <x:v>0.00016377970482681032</x:v>
      </x:c>
      <x:c r="BF28" s="83" t="str">
        <x:v>0.0004957540979990218</x:v>
      </x:c>
      <x:c r="BG28" s="80" t="str">
        <x:v>Stage 1 12-month default-event ECL</x:v>
      </x:c>
      <x:c r="BH28" s="82" t="str">
        <x:v>2.329861266169373</x:v>
      </x:c>
      <x:c r="BI28" s="82" t="str"/>
      <x:c r="BJ28" s="82" t="str"/>
      <x:c r="BK28" s="82" t="str"/>
      <x:c r="BL28" s="82" t="str"/>
      <x:c r="BM28" s="82" t="str"/>
      <x:c r="BN28" s="81" t="str"/>
    </x:row>
    <x:row r="29" ht="16" hidden="0" customHeight="1">
      <x:c r="A29" s="80" t="str">
        <x:v>RM000480</x:v>
      </x:c>
      <x:c r="B29" s="81" t="str">
        <x:v>1</x:v>
      </x:c>
      <x:c r="C29" s="80" t="str">
        <x:v>Upside</x:v>
      </x:c>
      <x:c r="D29" s="81" t="str">
        <x:v>4</x:v>
      </x:c>
      <x:c r="E29" s="83" t="str">
        <x:v>0.25085158150851583</x:v>
      </x:c>
      <x:c r="F29" s="85" t="str">
        <x:v>2026-07-01</x:v>
      </x:c>
      <x:c r="G29" s="84" t="str">
        <x:v>3.5289678633628734</x:v>
      </x:c>
      <x:c r="H29" s="84" t="str">
        <x:v>3.6521054123514443</x:v>
      </x:c>
      <x:c r="I29" s="84" t="str">
        <x:v>4.325175980630467</x:v>
      </x:c>
      <x:c r="J29" s="81" t="str">
        <x:v>3.49</x:v>
      </x:c>
      <x:c r="K29" s="80" t="str">
        <x:v>False</x:v>
      </x:c>
      <x:c r="L29" s="84" t="str">
        <x:v>1.0137097656259835</x:v>
      </x:c>
      <x:c r="M29" s="82" t="str">
        <x:v>315030.77861585235</x:v>
      </x:c>
      <x:c r="N29" s="84" t="str">
        <x:v>4.125</x:v>
      </x:c>
      <x:c r="O29" s="81" t="str">
        <x:v>224</x:v>
      </x:c>
      <x:c r="P29" s="84" t="str">
        <x:v>56.25627883831388</x:v>
      </x:c>
      <x:c r="Q29" s="80" t="str">
        <x:v>0.0</x:v>
      </x:c>
      <x:c r="R29" s="80" t="str">
        <x:v>0.0</x:v>
      </x:c>
      <x:c r="S29" s="80" t="str">
        <x:v>0.0</x:v>
      </x:c>
      <x:c r="T29" s="80" t="str">
        <x:v>0.0</x:v>
      </x:c>
      <x:c r="U29" s="81" t="str">
        <x:v>136</x:v>
      </x:c>
      <x:c r="V29" s="81" t="str">
        <x:v>11.661903789690601</x:v>
      </x:c>
      <x:c r="W29" s="80" t="str">
        <x:v>0.0</x:v>
      </x:c>
      <x:c r="X29" s="81" t="str">
        <x:v>695</x:v>
      </x:c>
      <x:c r="Y29" s="80" t="str">
        <x:v>25</x:v>
      </x:c>
      <x:c r="Z29" s="84" t="str">
        <x:v>75</x:v>
      </x:c>
      <x:c r="AA29" s="80" t="str">
        <x:v>P</x:v>
      </x:c>
      <x:c r="AB29" s="80" t="str">
        <x:v>N</x:v>
      </x:c>
      <x:c r="AC29" s="80" t="str">
        <x:v>SF</x:v>
      </x:c>
      <x:c r="AD29" s="82" t="str">
        <x:v>0.0</x:v>
      </x:c>
      <x:c r="AE29" s="82" t="str">
        <x:v>318139.61</x:v>
      </x:c>
      <x:c r="AF29" s="82" t="str">
        <x:v>314434.43927817483</x:v>
      </x:c>
      <x:c r="AG29" s="82" t="str">
        <x:v>0.0</x:v>
      </x:c>
      <x:c r="AH29" s="82" t="str">
        <x:v>314434.43927817483</x:v>
      </x:c>
      <x:c r="AI29" s="82" t="str">
        <x:v>315030.77861585235</x:v>
      </x:c>
      <x:c r="AJ29" s="82" t="str">
        <x:v>conditional contractual balance including deferred UPB and observed balance-at-default adjustment; no CCF</x:v>
      </x:c>
      <x:c r="AK29" s="80" t="str">
        <x:v>WA</x:v>
      </x:c>
      <x:c r="AL29" s="82" t="str">
        <x:v>556000.0</x:v>
      </x:c>
      <x:c r="AM29" s="81" t="str">
        <x:v>0</x:v>
      </x:c>
      <x:c r="AN29" s="82" t="str">
        <x:v>555999.9999999999</x:v>
      </x:c>
      <x:c r="AO29" s="82" t="str">
        <x:v>563622.6296880466</x:v>
      </x:c>
      <x:c r="AP29" s="84" t="str">
        <x:v>55.8939194457496</x:v>
      </x:c>
      <x:c r="AQ29" s="84" t="str">
        <x:v>56.25627883831388</x:v>
      </x:c>
      <x:c r="AR29" s="84" t="str">
        <x:v>4.278967863362873</x:v>
      </x:c>
      <x:c r="AS29" s="84" t="str">
        <x:v>2.3251759806304673</x:v>
      </x:c>
      <x:c r="AT29" s="83" t="str">
        <x:v>0.045124552430060895</x:v>
      </x:c>
      <x:c r="AU29" s="80" t="str">
        <x:v>completed-workout bounded regression on Base drivers with scenario collateral floor</x:v>
      </x:c>
      <x:c r="AV29" s="81" t="str">
        <x:v>0.9863673565447909</x:v>
      </x:c>
      <x:c r="AW29" s="81" t="str">
        <x:v>loan-specific current contractual mortgage rate as EIR approximation</x:v>
      </x:c>
      <x:c r="AX29" s="84" t="str">
        <x:v>56.25627883831388</x:v>
      </x:c>
      <x:c r="AY29" s="80" t="str">
        <x:v>-0.09910465896410375</x:v>
      </x:c>
      <x:c r="AZ29" s="83" t="str">
        <x:v>8.041682383171417e-06</x:v>
      </x:c>
      <x:c r="BA29" s="84" t="str">
        <x:v>20.935967722406808</x:v>
      </x:c>
      <x:c r="BB29" s="83" t="str">
        <x:v>0.0001683469078317401</x:v>
      </x:c>
      <x:c r="BC29" s="83" t="str">
        <x:v>0.011894443904100216</x:v>
      </x:c>
      <x:c r="BD29" s="83" t="str">
        <x:v>0.9642553994266749</x:v>
      </x:c>
      <x:c r="BE29" s="83" t="str">
        <x:v>0.0001623294148535402</x:v>
      </x:c>
      <x:c r="BF29" s="83" t="str">
        <x:v>0.0006580835128525621</x:v>
      </x:c>
      <x:c r="BG29" s="80" t="str">
        <x:v>Stage 1 12-month default-event ECL</x:v>
      </x:c>
      <x:c r="BH29" s="82" t="str">
        <x:v>2.276154869564433</x:v>
      </x:c>
      <x:c r="BI29" s="82" t="str"/>
      <x:c r="BJ29" s="82" t="str"/>
      <x:c r="BK29" s="82" t="str"/>
      <x:c r="BL29" s="82" t="str"/>
      <x:c r="BM29" s="82" t="str"/>
      <x:c r="BN29" s="81" t="str"/>
    </x:row>
    <x:row r="30" ht="16" hidden="0" customHeight="1">
      <x:c r="A30" s="80" t="str">
        <x:v>RM000480</x:v>
      </x:c>
      <x:c r="B30" s="81" t="str">
        <x:v>1</x:v>
      </x:c>
      <x:c r="C30" s="80" t="str">
        <x:v>Upside</x:v>
      </x:c>
      <x:c r="D30" s="81" t="str">
        <x:v>5</x:v>
      </x:c>
      <x:c r="E30" s="83" t="str">
        <x:v>0.25085158150851583</x:v>
      </x:c>
      <x:c r="F30" s="85" t="str">
        <x:v>2026-08-01</x:v>
      </x:c>
      <x:c r="G30" s="84" t="str">
        <x:v>3.5240649451666783</x:v>
      </x:c>
      <x:c r="H30" s="84" t="str">
        <x:v>3.644497003414848</x:v>
      </x:c>
      <x:c r="I30" s="84" t="str">
        <x:v>4.424154004167442</x:v>
      </x:c>
      <x:c r="J30" s="81" t="str">
        <x:v>3.49</x:v>
      </x:c>
      <x:c r="K30" s="80" t="str">
        <x:v>False</x:v>
      </x:c>
      <x:c r="L30" s="84" t="str">
        <x:v>1.0173733975484376</x:v>
      </x:c>
      <x:c r="M30" s="82" t="str">
        <x:v>314094.7400697784</x:v>
      </x:c>
      <x:c r="N30" s="84" t="str">
        <x:v>4.125</x:v>
      </x:c>
      <x:c r="O30" s="81" t="str">
        <x:v>223</x:v>
      </x:c>
      <x:c r="P30" s="84" t="str">
        <x:v>55.977282769002166</x:v>
      </x:c>
      <x:c r="Q30" s="80" t="str">
        <x:v>0.0</x:v>
      </x:c>
      <x:c r="R30" s="80" t="str">
        <x:v>0.0</x:v>
      </x:c>
      <x:c r="S30" s="80" t="str">
        <x:v>0.0</x:v>
      </x:c>
      <x:c r="T30" s="80" t="str">
        <x:v>0.0</x:v>
      </x:c>
      <x:c r="U30" s="81" t="str">
        <x:v>137</x:v>
      </x:c>
      <x:c r="V30" s="81" t="str">
        <x:v>11.704699910719626</x:v>
      </x:c>
      <x:c r="W30" s="80" t="str">
        <x:v>0.0</x:v>
      </x:c>
      <x:c r="X30" s="81" t="str">
        <x:v>695</x:v>
      </x:c>
      <x:c r="Y30" s="80" t="str">
        <x:v>25</x:v>
      </x:c>
      <x:c r="Z30" s="84" t="str">
        <x:v>75</x:v>
      </x:c>
      <x:c r="AA30" s="80" t="str">
        <x:v>P</x:v>
      </x:c>
      <x:c r="AB30" s="80" t="str">
        <x:v>N</x:v>
      </x:c>
      <x:c r="AC30" s="80" t="str">
        <x:v>SF</x:v>
      </x:c>
      <x:c r="AD30" s="82" t="str">
        <x:v>0.0</x:v>
      </x:c>
      <x:c r="AE30" s="82" t="str">
        <x:v>318139.61</x:v>
      </x:c>
      <x:c r="AF30" s="82" t="str">
        <x:v>313500.17261169007</x:v>
      </x:c>
      <x:c r="AG30" s="82" t="str">
        <x:v>0.0</x:v>
      </x:c>
      <x:c r="AH30" s="82" t="str">
        <x:v>313500.17261169007</x:v>
      </x:c>
      <x:c r="AI30" s="82" t="str">
        <x:v>314094.7400697784</x:v>
      </x:c>
      <x:c r="AJ30" s="82" t="str">
        <x:v>conditional contractual balance including deferred UPB and observed balance-at-default adjustment; no CCF</x:v>
      </x:c>
      <x:c r="AK30" s="80" t="str">
        <x:v>WA</x:v>
      </x:c>
      <x:c r="AL30" s="82" t="str">
        <x:v>556000.0</x:v>
      </x:c>
      <x:c r="AM30" s="81" t="str">
        <x:v>0</x:v>
      </x:c>
      <x:c r="AN30" s="82" t="str">
        <x:v>555999.9999999999</x:v>
      </x:c>
      <x:c r="AO30" s="82" t="str">
        <x:v>565659.6090369312</x:v>
      </x:c>
      <x:c r="AP30" s="84" t="str">
        <x:v>55.52716422594557</x:v>
      </x:c>
      <x:c r="AQ30" s="84" t="str">
        <x:v>55.977282769002166</x:v>
      </x:c>
      <x:c r="AR30" s="84" t="str">
        <x:v>4.274064945166678</x:v>
      </x:c>
      <x:c r="AS30" s="84" t="str">
        <x:v>2.424154004167442</x:v>
      </x:c>
      <x:c r="AT30" s="83" t="str">
        <x:v>0.044757740852664436</x:v>
      </x:c>
      <x:c r="AU30" s="80" t="str">
        <x:v>completed-workout bounded regression on Base drivers with scenario collateral floor</x:v>
      </x:c>
      <x:c r="AV30" s="81" t="str">
        <x:v>0.9829883341461635</x:v>
      </x:c>
      <x:c r="AW30" s="81" t="str">
        <x:v>loan-specific current contractual mortgage rate as EIR approximation</x:v>
      </x:c>
      <x:c r="AX30" s="84" t="str">
        <x:v>55.977282769002166</x:v>
      </x:c>
      <x:c r="AY30" s="80" t="str">
        <x:v>-0.09947093858408096</x:v>
      </x:c>
      <x:c r="AZ30" s="83" t="str">
        <x:v>8.06791428601866e-06</x:v>
      </x:c>
      <x:c r="BA30" s="84" t="str">
        <x:v>20.935967722406808</x:v>
      </x:c>
      <x:c r="BB30" s="83" t="str">
        <x:v>0.000168896009918873</x:v>
      </x:c>
      <x:c r="BC30" s="83" t="str">
        <x:v>0.011894443904100216</x:v>
      </x:c>
      <x:c r="BD30" s="83" t="str">
        <x:v>0.952625719072234</x:v>
      </x:c>
      <x:c r="BE30" s="83" t="str">
        <x:v>0.00016089468289739756</x:v>
      </x:c>
      <x:c r="BF30" s="83" t="str">
        <x:v>0.0008189781957499596</x:v>
      </x:c>
      <x:c r="BG30" s="80" t="str">
        <x:v>Stage 1 12-month default-event ECL</x:v>
      </x:c>
      <x:c r="BH30" s="82" t="str">
        <x:v>2.2234065306500033</x:v>
      </x:c>
      <x:c r="BI30" s="82" t="str"/>
      <x:c r="BJ30" s="82" t="str"/>
      <x:c r="BK30" s="82" t="str"/>
      <x:c r="BL30" s="82" t="str"/>
      <x:c r="BM30" s="82" t="str"/>
      <x:c r="BN30" s="81" t="str"/>
    </x:row>
    <x:row r="31" ht="16" hidden="0" customHeight="1">
      <x:c r="A31" s="80" t="str">
        <x:v>RM000480</x:v>
      </x:c>
      <x:c r="B31" s="81" t="str">
        <x:v>1</x:v>
      </x:c>
      <x:c r="C31" s="80" t="str">
        <x:v>Upside</x:v>
      </x:c>
      <x:c r="D31" s="81" t="str">
        <x:v>6</x:v>
      </x:c>
      <x:c r="E31" s="83" t="str">
        <x:v>0.25085158150851583</x:v>
      </x:c>
      <x:c r="F31" s="85" t="str">
        <x:v>2026-09-01</x:v>
      </x:c>
      <x:c r="G31" s="84" t="str">
        <x:v>3.5192963449781223</x:v>
      </x:c>
      <x:c r="H31" s="84" t="str">
        <x:v>3.6370970308193824</x:v>
      </x:c>
      <x:c r="I31" s="84" t="str">
        <x:v>4.52042047299563</x:v>
      </x:c>
      <x:c r="J31" s="81" t="str">
        <x:v>3.49</x:v>
      </x:c>
      <x:c r="K31" s="80" t="str">
        <x:v>False</x:v>
      </x:c>
      <x:c r="L31" s="84" t="str">
        <x:v>1.0211286774474682</x:v>
      </x:c>
      <x:c r="M31" s="82" t="str">
        <x:v>313155.48389120225</x:v>
      </x:c>
      <x:c r="N31" s="84" t="str">
        <x:v>4.125</x:v>
      </x:c>
      <x:c r="O31" s="81" t="str">
        <x:v>222</x:v>
      </x:c>
      <x:c r="P31" s="84" t="str">
        <x:v>55.694243093337725</x:v>
      </x:c>
      <x:c r="Q31" s="80" t="str">
        <x:v>0.0</x:v>
      </x:c>
      <x:c r="R31" s="80" t="str">
        <x:v>0.0</x:v>
      </x:c>
      <x:c r="S31" s="80" t="str">
        <x:v>0.0</x:v>
      </x:c>
      <x:c r="T31" s="80" t="str">
        <x:v>0.0</x:v>
      </x:c>
      <x:c r="U31" s="81" t="str">
        <x:v>138</x:v>
      </x:c>
      <x:c r="V31" s="81" t="str">
        <x:v>11.74734012447073</x:v>
      </x:c>
      <x:c r="W31" s="80" t="str">
        <x:v>0.0</x:v>
      </x:c>
      <x:c r="X31" s="81" t="str">
        <x:v>695</x:v>
      </x:c>
      <x:c r="Y31" s="80" t="str">
        <x:v>25</x:v>
      </x:c>
      <x:c r="Z31" s="84" t="str">
        <x:v>75</x:v>
      </x:c>
      <x:c r="AA31" s="80" t="str">
        <x:v>P</x:v>
      </x:c>
      <x:c r="AB31" s="80" t="str">
        <x:v>N</x:v>
      </x:c>
      <x:c r="AC31" s="80" t="str">
        <x:v>SF</x:v>
      </x:c>
      <x:c r="AD31" s="82" t="str">
        <x:v>0.0</x:v>
      </x:c>
      <x:c r="AE31" s="82" t="str">
        <x:v>318139.61</x:v>
      </x:c>
      <x:c r="AF31" s="82" t="str">
        <x:v>312562.69440353924</x:v>
      </x:c>
      <x:c r="AG31" s="82" t="str">
        <x:v>0.0</x:v>
      </x:c>
      <x:c r="AH31" s="82" t="str">
        <x:v>312562.69440353924</x:v>
      </x:c>
      <x:c r="AI31" s="82" t="str">
        <x:v>313155.48389120225</x:v>
      </x:c>
      <x:c r="AJ31" s="82" t="str">
        <x:v>conditional contractual balance including deferred UPB and observed balance-at-default adjustment; no CCF</x:v>
      </x:c>
      <x:c r="AK31" s="80" t="str">
        <x:v>WA</x:v>
      </x:c>
      <x:c r="AL31" s="82" t="str">
        <x:v>556000.0</x:v>
      </x:c>
      <x:c r="AM31" s="81" t="str">
        <x:v>0</x:v>
      </x:c>
      <x:c r="AN31" s="82" t="str">
        <x:v>555999.9999999999</x:v>
      </x:c>
      <x:c r="AO31" s="82" t="str">
        <x:v>567747.5446607922</x:v>
      </x:c>
      <x:c r="AP31" s="84" t="str">
        <x:v>55.15752324006982</x:v>
      </x:c>
      <x:c r="AQ31" s="84" t="str">
        <x:v>55.694243093337725</x:v>
      </x:c>
      <x:c r="AR31" s="84" t="str">
        <x:v>4.269296344978122</x:v>
      </x:c>
      <x:c r="AS31" s="84" t="str">
        <x:v>2.52042047299563</x:v>
      </x:c>
      <x:c r="AT31" s="83" t="str">
        <x:v>0.04438862771570506</x:v>
      </x:c>
      <x:c r="AU31" s="80" t="str">
        <x:v>completed-workout bounded regression on Base drivers with scenario collateral floor</x:v>
      </x:c>
      <x:c r="AV31" s="81" t="str">
        <x:v>0.979620887345912</x:v>
      </x:c>
      <x:c r="AW31" s="81" t="str">
        <x:v>loan-specific current contractual mortgage rate as EIR approximation</x:v>
      </x:c>
      <x:c r="AX31" s="84" t="str">
        <x:v>55.694243093337725</x:v>
      </x:c>
      <x:c r="AY31" s="80" t="str">
        <x:v>-0.0998271837823474</x:v>
      </x:c>
      <x:c r="AZ31" s="83" t="str">
        <x:v>8.094364023506709e-06</x:v>
      </x:c>
      <x:c r="BA31" s="84" t="str">
        <x:v>20.935967722406808</x:v>
      </x:c>
      <x:c r="BB31" s="83" t="str">
        <x:v>0.00016944967156429236</x:v>
      </x:c>
      <x:c r="BC31" s="83" t="str">
        <x:v>0.011894443904100216</x:v>
      </x:c>
      <x:c r="BD31" s="83" t="str">
        <x:v>0.941135784965009</x:v>
      </x:c>
      <x:c r="BE31" s="83" t="str">
        <x:v>0.00015947514965972327</x:v>
      </x:c>
      <x:c r="BF31" s="83" t="str">
        <x:v>0.0009784533454096828</x:v>
      </x:c>
      <x:c r="BG31" s="80" t="str">
        <x:v>Stage 1 12-month default-event ECL</x:v>
      </x:c>
      <x:c r="BH31" s="82" t="str">
        <x:v>2.1716148118890013</x:v>
      </x:c>
      <x:c r="BI31" s="82" t="str"/>
      <x:c r="BJ31" s="82" t="str"/>
      <x:c r="BK31" s="82" t="str"/>
      <x:c r="BL31" s="82" t="str"/>
      <x:c r="BM31" s="82" t="str"/>
      <x:c r="BN31" s="81" t="str"/>
    </x:row>
    <x:row r="32" ht="16" hidden="0" customHeight="1">
      <x:c r="A32" s="80" t="str">
        <x:v>RM000480</x:v>
      </x:c>
      <x:c r="B32" s="81" t="str">
        <x:v>1</x:v>
      </x:c>
      <x:c r="C32" s="80" t="str">
        <x:v>Upside</x:v>
      </x:c>
      <x:c r="D32" s="81" t="str">
        <x:v>7</x:v>
      </x:c>
      <x:c r="E32" s="83" t="str">
        <x:v>0.25085158150851583</x:v>
      </x:c>
      <x:c r="F32" s="85" t="str">
        <x:v>2026-10-01</x:v>
      </x:c>
      <x:c r="G32" s="84" t="str">
        <x:v>3.5146583830851554</x:v>
      </x:c>
      <x:c r="H32" s="84" t="str">
        <x:v>3.6298997843424945</x:v>
      </x:c>
      <x:c r="I32" s="84" t="str">
        <x:v>4.614049671574108</x:v>
      </x:c>
      <x:c r="J32" s="81" t="str">
        <x:v>3.49</x:v>
      </x:c>
      <x:c r="K32" s="80" t="str">
        <x:v>False</x:v>
      </x:c>
      <x:c r="L32" s="84" t="str">
        <x:v>1.0249742957247248</x:v>
      </x:c>
      <x:c r="M32" s="82" t="str">
        <x:v>312212.9990195122</x:v>
      </x:c>
      <x:c r="N32" s="84" t="str">
        <x:v>4.125</x:v>
      </x:c>
      <x:c r="O32" s="81" t="str">
        <x:v>221</x:v>
      </x:c>
      <x:c r="P32" s="84" t="str">
        <x:v>55.4073479658734</x:v>
      </x:c>
      <x:c r="Q32" s="80" t="str">
        <x:v>0.0</x:v>
      </x:c>
      <x:c r="R32" s="80" t="str">
        <x:v>0.0</x:v>
      </x:c>
      <x:c r="S32" s="80" t="str">
        <x:v>0.0</x:v>
      </x:c>
      <x:c r="T32" s="80" t="str">
        <x:v>0.0</x:v>
      </x:c>
      <x:c r="U32" s="81" t="str">
        <x:v>139</x:v>
      </x:c>
      <x:c r="V32" s="81" t="str">
        <x:v>11.789826122551595</x:v>
      </x:c>
      <x:c r="W32" s="80" t="str">
        <x:v>0.0</x:v>
      </x:c>
      <x:c r="X32" s="81" t="str">
        <x:v>695</x:v>
      </x:c>
      <x:c r="Y32" s="80" t="str">
        <x:v>25</x:v>
      </x:c>
      <x:c r="Z32" s="84" t="str">
        <x:v>75</x:v>
      </x:c>
      <x:c r="AA32" s="80" t="str">
        <x:v>P</x:v>
      </x:c>
      <x:c r="AB32" s="80" t="str">
        <x:v>N</x:v>
      </x:c>
      <x:c r="AC32" s="80" t="str">
        <x:v>SF</x:v>
      </x:c>
      <x:c r="AD32" s="82" t="str">
        <x:v>0.0</x:v>
      </x:c>
      <x:c r="AE32" s="82" t="str">
        <x:v>318139.61</x:v>
      </x:c>
      <x:c r="AF32" s="82" t="str">
        <x:v>311621.9936140479</x:v>
      </x:c>
      <x:c r="AG32" s="82" t="str">
        <x:v>0.0</x:v>
      </x:c>
      <x:c r="AH32" s="82" t="str">
        <x:v>311621.9936140479</x:v>
      </x:c>
      <x:c r="AI32" s="82" t="str">
        <x:v>312212.9990195122</x:v>
      </x:c>
      <x:c r="AJ32" s="82" t="str">
        <x:v>conditional contractual balance including deferred UPB and observed balance-at-default adjustment; no CCF</x:v>
      </x:c>
      <x:c r="AK32" s="80" t="str">
        <x:v>WA</x:v>
      </x:c>
      <x:c r="AL32" s="82" t="str">
        <x:v>556000.0</x:v>
      </x:c>
      <x:c r="AM32" s="81" t="str">
        <x:v>0</x:v>
      </x:c>
      <x:c r="AN32" s="82" t="str">
        <x:v>555999.9999999999</x:v>
      </x:c>
      <x:c r="AO32" s="82" t="str">
        <x:v>569885.7084229469</x:v>
      </x:c>
      <x:c r="AP32" s="84" t="str">
        <x:v>54.78519541813109</x:v>
      </x:c>
      <x:c r="AQ32" s="84" t="str">
        <x:v>55.4073479658734</x:v>
      </x:c>
      <x:c r="AR32" s="84" t="str">
        <x:v>4.264658383085155</x:v>
      </x:c>
      <x:c r="AS32" s="84" t="str">
        <x:v>2.614049671574108</x:v>
      </x:c>
      <x:c r="AT32" s="83" t="str">
        <x:v>0.044017524475076085</x:v>
      </x:c>
      <x:c r="AU32" s="80" t="str">
        <x:v>completed-workout bounded regression on Base drivers with scenario collateral floor</x:v>
      </x:c>
      <x:c r="AV32" s="81" t="str">
        <x:v>0.9762649764892303</x:v>
      </x:c>
      <x:c r="AW32" s="81" t="str">
        <x:v>loan-specific current contractual mortgage rate as EIR approximation</x:v>
      </x:c>
      <x:c r="AX32" s="84" t="str">
        <x:v>55.4073479658734</x:v>
      </x:c>
      <x:c r="AY32" s="80" t="str">
        <x:v>-0.10017366945713252</x:v>
      </x:c>
      <x:c r="AZ32" s="83" t="str">
        <x:v>8.121024630569122e-06</x:v>
      </x:c>
      <x:c r="BA32" s="84" t="str">
        <x:v>20.935967722406808</x:v>
      </x:c>
      <x:c r="BB32" s="83" t="str">
        <x:v>0.00017000774696107612</x:v>
      </x:c>
      <x:c r="BC32" s="83" t="str">
        <x:v>0.011894443904100216</x:v>
      </x:c>
      <x:c r="BD32" s="83" t="str">
        <x:v>0.9297839198831634</x:v>
      </x:c>
      <x:c r="BE32" s="83" t="str">
        <x:v>0.00015807046937997432</x:v>
      </x:c>
      <x:c r="BF32" s="83" t="str">
        <x:v>0.0011365238147896571</x:v>
      </x:c>
      <x:c r="BG32" s="80" t="str">
        <x:v>Stage 1 12-month default-event ECL</x:v>
      </x:c>
      <x:c r="BH32" s="82" t="str">
        <x:v>2.120777208854187</x:v>
      </x:c>
      <x:c r="BI32" s="82" t="str"/>
      <x:c r="BJ32" s="82" t="str"/>
      <x:c r="BK32" s="82" t="str"/>
      <x:c r="BL32" s="82" t="str"/>
      <x:c r="BM32" s="82" t="str"/>
      <x:c r="BN32" s="81" t="str"/>
    </x:row>
    <x:row r="33" ht="16" hidden="0" customHeight="1">
      <x:c r="A33" s="80" t="str">
        <x:v>RM000480</x:v>
      </x:c>
      <x:c r="B33" s="81" t="str">
        <x:v>1</x:v>
      </x:c>
      <x:c r="C33" s="80" t="str">
        <x:v>Upside</x:v>
      </x:c>
      <x:c r="D33" s="81" t="str">
        <x:v>8</x:v>
      </x:c>
      <x:c r="E33" s="83" t="str">
        <x:v>0.25085158150851583</x:v>
      </x:c>
      <x:c r="F33" s="85" t="str">
        <x:v>2026-11-01</x:v>
      </x:c>
      <x:c r="G33" s="84" t="str">
        <x:v>3.5101474805833615</x:v>
      </x:c>
      <x:c r="H33" s="84" t="str">
        <x:v>3.622899710196163</x:v>
      </x:c>
      <x:c r="I33" s="84" t="str">
        <x:v>4.705113849300351</x:v>
      </x:c>
      <x:c r="J33" s="81" t="str">
        <x:v>3.49</x:v>
      </x:c>
      <x:c r="K33" s="80" t="str">
        <x:v>False</x:v>
      </x:c>
      <x:c r="L33" s="84" t="str">
        <x:v>1.028908998454772</x:v>
      </x:c>
      <x:c r="M33" s="82" t="str">
        <x:v>311267.27435607574</x:v>
      </x:c>
      <x:c r="N33" s="84" t="str">
        <x:v>4.125</x:v>
      </x:c>
      <x:c r="O33" s="81" t="str">
        <x:v>220</x:v>
      </x:c>
      <x:c r="P33" s="84" t="str">
        <x:v>55.116780249983634</x:v>
      </x:c>
      <x:c r="Q33" s="80" t="str">
        <x:v>0.0</x:v>
      </x:c>
      <x:c r="R33" s="80" t="str">
        <x:v>0.0</x:v>
      </x:c>
      <x:c r="S33" s="80" t="str">
        <x:v>0.0</x:v>
      </x:c>
      <x:c r="T33" s="80" t="str">
        <x:v>0.0</x:v>
      </x:c>
      <x:c r="U33" s="81" t="str">
        <x:v>140</x:v>
      </x:c>
      <x:c r="V33" s="81" t="str">
        <x:v>11.832159566199232</x:v>
      </x:c>
      <x:c r="W33" s="80" t="str">
        <x:v>0.0</x:v>
      </x:c>
      <x:c r="X33" s="81" t="str">
        <x:v>695</x:v>
      </x:c>
      <x:c r="Y33" s="80" t="str">
        <x:v>25</x:v>
      </x:c>
      <x:c r="Z33" s="84" t="str">
        <x:v>75</x:v>
      </x:c>
      <x:c r="AA33" s="80" t="str">
        <x:v>P</x:v>
      </x:c>
      <x:c r="AB33" s="80" t="str">
        <x:v>N</x:v>
      </x:c>
      <x:c r="AC33" s="80" t="str">
        <x:v>SF</x:v>
      </x:c>
      <x:c r="AD33" s="82" t="str">
        <x:v>0.0</x:v>
      </x:c>
      <x:c r="AE33" s="82" t="str">
        <x:v>318139.61</x:v>
      </x:c>
      <x:c r="AF33" s="82" t="str">
        <x:v>310678.0591655926</x:v>
      </x:c>
      <x:c r="AG33" s="82" t="str">
        <x:v>0.0</x:v>
      </x:c>
      <x:c r="AH33" s="82" t="str">
        <x:v>310678.0591655926</x:v>
      </x:c>
      <x:c r="AI33" s="82" t="str">
        <x:v>311267.27435607574</x:v>
      </x:c>
      <x:c r="AJ33" s="82" t="str">
        <x:v>conditional contractual balance including deferred UPB and observed balance-at-default adjustment; no CCF</x:v>
      </x:c>
      <x:c r="AK33" s="80" t="str">
        <x:v>WA</x:v>
      </x:c>
      <x:c r="AL33" s="82" t="str">
        <x:v>556000.0</x:v>
      </x:c>
      <x:c r="AM33" s="81" t="str">
        <x:v>0</x:v>
      </x:c>
      <x:c r="AN33" s="82" t="str">
        <x:v>555999.9999999999</x:v>
      </x:c>
      <x:c r="AO33" s="82" t="str">
        <x:v>572073.403140853</x:v>
      </x:c>
      <x:c r="AP33" s="84" t="str">
        <x:v>54.41037332746565</x:v>
      </x:c>
      <x:c r="AQ33" s="84" t="str">
        <x:v>55.116780249983634</x:v>
      </x:c>
      <x:c r="AR33" s="84" t="str">
        <x:v>4.2601474805833615</x:v>
      </x:c>
      <x:c r="AS33" s="84" t="str">
        <x:v>2.705113849300351</x:v>
      </x:c>
      <x:c r="AT33" s="83" t="str">
        <x:v>0.043644730088555406</x:v>
      </x:c>
      <x:c r="AU33" s="80" t="str">
        <x:v>completed-workout bounded regression on Base drivers with scenario collateral floor</x:v>
      </x:c>
      <x:c r="AV33" s="81" t="str">
        <x:v>0.9729205620571587</x:v>
      </x:c>
      <x:c r="AW33" s="81" t="str">
        <x:v>loan-specific current contractual mortgage rate as EIR approximation</x:v>
      </x:c>
      <x:c r="AX33" s="84" t="str">
        <x:v>55.116780249983634</x:v>
      </x:c>
      <x:c r="AY33" s="80" t="str">
        <x:v>-0.10051066297568512</x:v>
      </x:c>
      <x:c r="AZ33" s="83" t="str">
        <x:v>8.14788929732104e-06</x:v>
      </x:c>
      <x:c r="BA33" s="84" t="str">
        <x:v>20.935967722406808</x:v>
      </x:c>
      <x:c r="BB33" s="83" t="str">
        <x:v>0.0001705700935560328</x:v>
      </x:c>
      <x:c r="BC33" s="83" t="str">
        <x:v>0.011894443904100216</x:v>
      </x:c>
      <x:c r="BD33" s="83" t="str">
        <x:v>0.9185684668961297</x:v>
      </x:c>
      <x:c r="BE33" s="83" t="str">
        <x:v>0.00015668030933609447</x:v>
      </x:c>
      <x:c r="BF33" s="83" t="str">
        <x:v>0.0012932041241257516</x:v>
      </x:c>
      <x:c r="BG33" s="80" t="str">
        <x:v>Stage 1 12-month default-event ECL</x:v>
      </x:c>
      <x:c r="BH33" s="82" t="str">
        <x:v>2.070890220073013</x:v>
      </x:c>
      <x:c r="BI33" s="82" t="str"/>
      <x:c r="BJ33" s="82" t="str"/>
      <x:c r="BK33" s="82" t="str"/>
      <x:c r="BL33" s="82" t="str"/>
      <x:c r="BM33" s="82" t="str"/>
      <x:c r="BN33" s="81" t="str"/>
    </x:row>
    <x:row r="34" ht="16" hidden="0" customHeight="1">
      <x:c r="A34" s="80" t="str">
        <x:v>RM000480</x:v>
      </x:c>
      <x:c r="B34" s="81" t="str">
        <x:v>1</x:v>
      </x:c>
      <x:c r="C34" s="80" t="str">
        <x:v>Upside</x:v>
      </x:c>
      <x:c r="D34" s="81" t="str">
        <x:v>9</x:v>
      </x:c>
      <x:c r="E34" s="83" t="str">
        <x:v>0.25085158150851583</x:v>
      </x:c>
      <x:c r="F34" s="85" t="str">
        <x:v>2026-12-01</x:v>
      </x:c>
      <x:c r="G34" s="84" t="str">
        <x:v>3.505760156614281</x:v>
      </x:c>
      <x:c r="H34" s="84" t="str">
        <x:v>3.6160914067412953</x:v>
      </x:c>
      <x:c r="I34" s="84" t="str">
        <x:v>4.793683276261813</x:v>
      </x:c>
      <x:c r="J34" s="81" t="str">
        <x:v>3.49</x:v>
      </x:c>
      <x:c r="K34" s="80" t="str">
        <x:v>False</x:v>
      </x:c>
      <x:c r="L34" s="84" t="str">
        <x:v>1.0329315850516394</x:v>
      </x:c>
      <x:c r="M34" s="82" t="str">
        <x:v>310318.29876410874</x:v>
      </x:c>
      <x:c r="N34" s="84" t="str">
        <x:v>4.125</x:v>
      </x:c>
      <x:c r="O34" s="81" t="str">
        <x:v>219</x:v>
      </x:c>
      <x:c r="P34" s="84" t="str">
        <x:v>54.82271761544028</x:v>
      </x:c>
      <x:c r="Q34" s="80" t="str">
        <x:v>0.0</x:v>
      </x:c>
      <x:c r="R34" s="80" t="str">
        <x:v>0.0</x:v>
      </x:c>
      <x:c r="S34" s="80" t="str">
        <x:v>0.0</x:v>
      </x:c>
      <x:c r="T34" s="80" t="str">
        <x:v>0.0</x:v>
      </x:c>
      <x:c r="U34" s="81" t="str">
        <x:v>141</x:v>
      </x:c>
      <x:c r="V34" s="81" t="str">
        <x:v>11.874342087037917</x:v>
      </x:c>
      <x:c r="W34" s="80" t="str">
        <x:v>0.0</x:v>
      </x:c>
      <x:c r="X34" s="81" t="str">
        <x:v>695</x:v>
      </x:c>
      <x:c r="Y34" s="80" t="str">
        <x:v>25</x:v>
      </x:c>
      <x:c r="Z34" s="84" t="str">
        <x:v>75</x:v>
      </x:c>
      <x:c r="AA34" s="80" t="str">
        <x:v>P</x:v>
      </x:c>
      <x:c r="AB34" s="80" t="str">
        <x:v>N</x:v>
      </x:c>
      <x:c r="AC34" s="80" t="str">
        <x:v>SF</x:v>
      </x:c>
      <x:c r="AD34" s="82" t="str">
        <x:v>0.0</x:v>
      </x:c>
      <x:c r="AE34" s="82" t="str">
        <x:v>318139.61</x:v>
      </x:c>
      <x:c r="AF34" s="82" t="str">
        <x:v>309730.8799424708</x:v>
      </x:c>
      <x:c r="AG34" s="82" t="str">
        <x:v>0.0</x:v>
      </x:c>
      <x:c r="AH34" s="82" t="str">
        <x:v>309730.8799424708</x:v>
      </x:c>
      <x:c r="AI34" s="82" t="str">
        <x:v>310318.29876410874</x:v>
      </x:c>
      <x:c r="AJ34" s="82" t="str">
        <x:v>conditional contractual balance including deferred UPB and observed balance-at-default adjustment; no CCF</x:v>
      </x:c>
      <x:c r="AK34" s="80" t="str">
        <x:v>WA</x:v>
      </x:c>
      <x:c r="AL34" s="82" t="str">
        <x:v>556000.0</x:v>
      </x:c>
      <x:c r="AM34" s="81" t="str">
        <x:v>0</x:v>
      </x:c>
      <x:c r="AN34" s="82" t="str">
        <x:v>555999.9999999999</x:v>
      </x:c>
      <x:c r="AO34" s="82" t="str">
        <x:v>574309.9612887114</x:v>
      </x:c>
      <x:c r="AP34" s="84" t="str">
        <x:v>54.033243314773124</x:v>
      </x:c>
      <x:c r="AQ34" s="84" t="str">
        <x:v>54.82271761544028</x:v>
      </x:c>
      <x:c r="AR34" s="84" t="str">
        <x:v>4.255760156614281</x:v>
      </x:c>
      <x:c r="AS34" s="84" t="str">
        <x:v>2.7936832762618136</x:v>
      </x:c>
      <x:c r="AT34" s="83" t="str">
        <x:v>0.04327053123642646</x:v>
      </x:c>
      <x:c r="AU34" s="80" t="str">
        <x:v>completed-workout bounded regression on Base drivers with scenario collateral floor</x:v>
      </x:c>
      <x:c r="AV34" s="81" t="str">
        <x:v>0.969587604666119</x:v>
      </x:c>
      <x:c r="AW34" s="81" t="str">
        <x:v>loan-specific current contractual mortgage rate as EIR approximation</x:v>
      </x:c>
      <x:c r="AX34" s="84" t="str">
        <x:v>54.82271761544028</x:v>
      </x:c>
      <x:c r="AY34" s="80" t="str">
        <x:v>-0.1008384243805886</x:v>
      </x:c>
      <x:c r="AZ34" s="83" t="str">
        <x:v>8.17495136612657e-06</x:v>
      </x:c>
      <x:c r="BA34" s="84" t="str">
        <x:v>20.935967722406808</x:v>
      </x:c>
      <x:c r="BB34" s="83" t="str">
        <x:v>0.00017113657197787013</x:v>
      </x:c>
      <x:c r="BC34" s="83" t="str">
        <x:v>0.011894443904100216</x:v>
      </x:c>
      <x:c r="BD34" s="83" t="str">
        <x:v>0.9074877891103725</x:v>
      </x:c>
      <x:c r="BE34" s="83" t="str">
        <x:v>0.0001553043493401255</x:v>
      </x:c>
      <x:c r="BF34" s="83" t="str">
        <x:v>0.0014485084734658772</x:v>
      </x:c>
      <x:c r="BG34" s="80" t="str">
        <x:v>Stage 1 12-month default-event ECL</x:v>
      </x:c>
      <x:c r="BH34" s="82" t="str">
        <x:v>2.021949413960844</x:v>
      </x:c>
      <x:c r="BI34" s="82" t="str"/>
      <x:c r="BJ34" s="82" t="str"/>
      <x:c r="BK34" s="82" t="str"/>
      <x:c r="BL34" s="82" t="str"/>
      <x:c r="BM34" s="82" t="str"/>
      <x:c r="BN34" s="81" t="str"/>
    </x:row>
    <x:row r="35" ht="16" hidden="0" customHeight="1">
      <x:c r="A35" s="80" t="str">
        <x:v>RM000480</x:v>
      </x:c>
      <x:c r="B35" s="81" t="str">
        <x:v>1</x:v>
      </x:c>
      <x:c r="C35" s="80" t="str">
        <x:v>Upside</x:v>
      </x:c>
      <x:c r="D35" s="81" t="str">
        <x:v>10</x:v>
      </x:c>
      <x:c r="E35" s="83" t="str">
        <x:v>0.25085158150851583</x:v>
      </x:c>
      <x:c r="F35" s="85" t="str">
        <x:v>2027-01-01</x:v>
      </x:c>
      <x:c r="G35" s="84" t="str">
        <x:v>3.501493025679393</x:v>
      </x:c>
      <x:c r="H35" s="84" t="str">
        <x:v>3.6094696203195236</x:v>
      </x:c>
      <x:c r="I35" s="84" t="str">
        <x:v>4.879826297460161</x:v>
      </x:c>
      <x:c r="J35" s="81" t="str">
        <x:v>3.49</x:v>
      </x:c>
      <x:c r="K35" s="80" t="str">
        <x:v>False</x:v>
      </x:c>
      <x:c r="L35" s="84" t="str">
        <x:v>1.037040906056371</x:v>
      </x:c>
      <x:c r="M35" s="82" t="str">
        <x:v>309366.0610685444</x:v>
      </x:c>
      <x:c r="N35" s="84" t="str">
        <x:v>4.125</x:v>
      </x:c>
      <x:c r="O35" s="81" t="str">
        <x:v>218</x:v>
      </x:c>
      <x:c r="P35" s="84" t="str">
        <x:v>54.52533263723138</x:v>
      </x:c>
      <x:c r="Q35" s="80" t="str">
        <x:v>0.0</x:v>
      </x:c>
      <x:c r="R35" s="80" t="str">
        <x:v>0.0</x:v>
      </x:c>
      <x:c r="S35" s="80" t="str">
        <x:v>0.0</x:v>
      </x:c>
      <x:c r="T35" s="80" t="str">
        <x:v>0.0</x:v>
      </x:c>
      <x:c r="U35" s="81" t="str">
        <x:v>142</x:v>
      </x:c>
      <x:c r="V35" s="81" t="str">
        <x:v>11.916375287812984</x:v>
      </x:c>
      <x:c r="W35" s="80" t="str">
        <x:v>0.0</x:v>
      </x:c>
      <x:c r="X35" s="81" t="str">
        <x:v>695</x:v>
      </x:c>
      <x:c r="Y35" s="80" t="str">
        <x:v>25</x:v>
      </x:c>
      <x:c r="Z35" s="84" t="str">
        <x:v>75</x:v>
      </x:c>
      <x:c r="AA35" s="80" t="str">
        <x:v>P</x:v>
      </x:c>
      <x:c r="AB35" s="80" t="str">
        <x:v>N</x:v>
      </x:c>
      <x:c r="AC35" s="80" t="str">
        <x:v>SF</x:v>
      </x:c>
      <x:c r="AD35" s="82" t="str">
        <x:v>0.0</x:v>
      </x:c>
      <x:c r="AE35" s="82" t="str">
        <x:v>318139.61</x:v>
      </x:c>
      <x:c r="AF35" s="82" t="str">
        <x:v>308780.44479076954</x:v>
      </x:c>
      <x:c r="AG35" s="82" t="str">
        <x:v>0.0</x:v>
      </x:c>
      <x:c r="AH35" s="82" t="str">
        <x:v>308780.44479076954</x:v>
      </x:c>
      <x:c r="AI35" s="82" t="str">
        <x:v>309366.0610685444</x:v>
      </x:c>
      <x:c r="AJ35" s="82" t="str">
        <x:v>conditional contractual balance including deferred UPB and observed balance-at-default adjustment; no CCF</x:v>
      </x:c>
      <x:c r="AK35" s="80" t="str">
        <x:v>WA</x:v>
      </x:c>
      <x:c r="AL35" s="82" t="str">
        <x:v>556000.0</x:v>
      </x:c>
      <x:c r="AM35" s="81" t="str">
        <x:v>0</x:v>
      </x:c>
      <x:c r="AN35" s="82" t="str">
        <x:v>555999.9999999999</x:v>
      </x:c>
      <x:c r="AO35" s="82" t="str">
        <x:v>576594.7437673422</x:v>
      </x:c>
      <x:c r="AP35" s="84" t="str">
        <x:v>53.65398564808537</x:v>
      </x:c>
      <x:c r="AQ35" s="84" t="str">
        <x:v>54.52533263723138</x:v>
      </x:c>
      <x:c r="AR35" s="84" t="str">
        <x:v>4.251493025679393</x:v>
      </x:c>
      <x:c r="AS35" s="84" t="str">
        <x:v>2.8798262974601614</x:v>
      </x:c>
      <x:c r="AT35" s="83" t="str">
        <x:v>0.042895202556155046</x:v>
      </x:c>
      <x:c r="AU35" s="80" t="str">
        <x:v>completed-workout bounded regression on Base drivers with scenario collateral floor</x:v>
      </x:c>
      <x:c r="AV35" s="81" t="str">
        <x:v>0.9662660650674497</x:v>
      </x:c>
      <x:c r="AW35" s="81" t="str">
        <x:v>loan-specific current contractual mortgage rate as EIR approximation</x:v>
      </x:c>
      <x:c r="AX35" s="84" t="str">
        <x:v>54.52533263723138</x:v>
      </x:c>
      <x:c r="AY35" s="80" t="str">
        <x:v>-0.10115720659042376</x:v>
      </x:c>
      <x:c r="AZ35" s="83" t="str">
        <x:v>8.20220432869265e-06</x:v>
      </x:c>
      <x:c r="BA35" s="84" t="str">
        <x:v>20.935967722406808</x:v>
      </x:c>
      <x:c r="BB35" s="83" t="str">
        <x:v>0.00017170704598601372</x:v>
      </x:c>
      <x:c r="BC35" s="83" t="str">
        <x:v>0.011894443904100216</x:v>
      </x:c>
      <x:c r="BD35" s="83" t="str">
        <x:v>0.8965402694186744</x:v>
      </x:c>
      <x:c r="BE35" s="83" t="str">
        <x:v>0.00015394228126938545</x:v>
      </x:c>
      <x:c r="BF35" s="83" t="str">
        <x:v>0.0016024507547352626</x:v>
      </x:c>
      <x:c r="BG35" s="80" t="str">
        <x:v>Stage 1 12-month default-event ECL</x:v>
      </x:c>
      <x:c r="BH35" s="82" t="str">
        <x:v>1.9739494934038087</x:v>
      </x:c>
      <x:c r="BI35" s="82" t="str"/>
      <x:c r="BJ35" s="82" t="str"/>
      <x:c r="BK35" s="82" t="str"/>
      <x:c r="BL35" s="82" t="str"/>
      <x:c r="BM35" s="82" t="str"/>
      <x:c r="BN35" s="81" t="str"/>
    </x:row>
    <x:row r="36" ht="16" hidden="0" customHeight="1">
      <x:c r="A36" s="80" t="str">
        <x:v>RM000480</x:v>
      </x:c>
      <x:c r="B36" s="81" t="str">
        <x:v>1</x:v>
      </x:c>
      <x:c r="C36" s="80" t="str">
        <x:v>Upside</x:v>
      </x:c>
      <x:c r="D36" s="81" t="str">
        <x:v>11</x:v>
      </x:c>
      <x:c r="E36" s="83" t="str">
        <x:v>0.25085158150851583</x:v>
      </x:c>
      <x:c r="F36" s="85" t="str">
        <x:v>2027-02-01</x:v>
      </x:c>
      <x:c r="G36" s="84" t="str">
        <x:v>3.49734279502768</x:v>
      </x:c>
      <x:c r="H36" s="84" t="str">
        <x:v>3.6030292411992004</x:v>
      </x:c>
      <x:c r="I36" s="84" t="str">
        <x:v>4.963609385550003</x:v>
      </x:c>
      <x:c r="J36" s="81" t="str">
        <x:v>3.49</x:v>
      </x:c>
      <x:c r="K36" s="80" t="str">
        <x:v>False</x:v>
      </x:c>
      <x:c r="L36" s="84" t="str">
        <x:v>1.0412358610384338</x:v>
      </x:c>
      <x:c r="M36" s="82" t="str">
        <x:v>308410.5500559015</x:v>
      </x:c>
      <x:c r="N36" s="84" t="str">
        <x:v>4.125</x:v>
      </x:c>
      <x:c r="O36" s="81" t="str">
        <x:v>217</x:v>
      </x:c>
      <x:c r="P36" s="84" t="str">
        <x:v>54.224792895345914</x:v>
      </x:c>
      <x:c r="Q36" s="80" t="str">
        <x:v>0.0</x:v>
      </x:c>
      <x:c r="R36" s="80" t="str">
        <x:v>0.0</x:v>
      </x:c>
      <x:c r="S36" s="80" t="str">
        <x:v>0.0</x:v>
      </x:c>
      <x:c r="T36" s="80" t="str">
        <x:v>0.0</x:v>
      </x:c>
      <x:c r="U36" s="81" t="str">
        <x:v>143</x:v>
      </x:c>
      <x:c r="V36" s="81" t="str">
        <x:v>11.958260743101398</x:v>
      </x:c>
      <x:c r="W36" s="80" t="str">
        <x:v>0.0</x:v>
      </x:c>
      <x:c r="X36" s="81" t="str">
        <x:v>695</x:v>
      </x:c>
      <x:c r="Y36" s="80" t="str">
        <x:v>25</x:v>
      </x:c>
      <x:c r="Z36" s="84" t="str">
        <x:v>75</x:v>
      </x:c>
      <x:c r="AA36" s="80" t="str">
        <x:v>P</x:v>
      </x:c>
      <x:c r="AB36" s="80" t="str">
        <x:v>N</x:v>
      </x:c>
      <x:c r="AC36" s="80" t="str">
        <x:v>SF</x:v>
      </x:c>
      <x:c r="AD36" s="82" t="str">
        <x:v>0.0</x:v>
      </x:c>
      <x:c r="AE36" s="82" t="str">
        <x:v>318139.61</x:v>
      </x:c>
      <x:c r="AF36" s="82" t="str">
        <x:v>307826.7425182343</x:v>
      </x:c>
      <x:c r="AG36" s="82" t="str">
        <x:v>0.0</x:v>
      </x:c>
      <x:c r="AH36" s="82" t="str">
        <x:v>307826.7425182343</x:v>
      </x:c>
      <x:c r="AI36" s="82" t="str">
        <x:v>308410.5500559015</x:v>
      </x:c>
      <x:c r="AJ36" s="82" t="str">
        <x:v>conditional contractual balance including deferred UPB and observed balance-at-default adjustment; no CCF</x:v>
      </x:c>
      <x:c r="AK36" s="80" t="str">
        <x:v>WA</x:v>
      </x:c>
      <x:c r="AL36" s="82" t="str">
        <x:v>556000.0</x:v>
      </x:c>
      <x:c r="AM36" s="81" t="str">
        <x:v>0</x:v>
      </x:c>
      <x:c r="AN36" s="82" t="str">
        <x:v>555999.9999999999</x:v>
      </x:c>
      <x:c r="AO36" s="82" t="str">
        <x:v>578927.1387373691</x:v>
      </x:c>
      <x:c r="AP36" s="84" t="str">
        <x:v>53.27277465840348</x:v>
      </x:c>
      <x:c r="AQ36" s="84" t="str">
        <x:v>54.224792895345914</x:v>
      </x:c>
      <x:c r="AR36" s="84" t="str">
        <x:v>4.24734279502768</x:v>
      </x:c>
      <x:c r="AS36" s="84" t="str">
        <x:v>2.9636093855500034</x:v>
      </x:c>
      <x:c r="AT36" s="83" t="str">
        <x:v>0.04251900688925874</x:v>
      </x:c>
      <x:c r="AU36" s="80" t="str">
        <x:v>completed-workout bounded regression on Base drivers with scenario collateral floor</x:v>
      </x:c>
      <x:c r="AV36" s="81" t="str">
        <x:v>0.9629559041469445</x:v>
      </x:c>
      <x:c r="AW36" s="81" t="str">
        <x:v>loan-specific current contractual mortgage rate as EIR approximation</x:v>
      </x:c>
      <x:c r="AX36" s="84" t="str">
        <x:v>54.224792895345914</x:v>
      </x:c>
      <x:c r="AY36" s="80" t="str">
        <x:v>-0.10146725559493436</x:v>
      </x:c>
      <x:c r="AZ36" s="83" t="str">
        <x:v>8.229641823190764e-06</x:v>
      </x:c>
      <x:c r="BA36" s="84" t="str">
        <x:v>20.935967722406808</x:v>
      </x:c>
      <x:c r="BB36" s="83" t="str">
        <x:v>0.00017228138240521496</x:v>
      </x:c>
      <x:c r="BC36" s="83" t="str">
        <x:v>0.011894443904100216</x:v>
      </x:c>
      <x:c r="BD36" s="83" t="str">
        <x:v>0.8857243102528667</x:v>
      </x:c>
      <x:c r="BE36" s="83" t="str">
        <x:v>0.0001525938086002694</x:v>
      </x:c>
      <x:c r="BF36" s="83" t="str">
        <x:v>0.001755044563335532</x:v>
      </x:c>
      <x:c r="BG36" s="80" t="str">
        <x:v>Stage 1 12-month default-event ECL</x:v>
      </x:c>
      <x:c r="BH36" s="82" t="str">
        <x:v>1.926884357571882</x:v>
      </x:c>
      <x:c r="BI36" s="82" t="str"/>
      <x:c r="BJ36" s="82" t="str"/>
      <x:c r="BK36" s="82" t="str"/>
      <x:c r="BL36" s="82" t="str"/>
      <x:c r="BM36" s="82" t="str"/>
      <x:c r="BN36" s="81" t="str"/>
    </x:row>
    <x:row r="37" ht="16" hidden="0" customHeight="1">
      <x:c r="A37" s="80" t="str">
        <x:v>RM000480</x:v>
      </x:c>
      <x:c r="B37" s="81" t="str">
        <x:v>1</x:v>
      </x:c>
      <x:c r="C37" s="80" t="str">
        <x:v>Upside</x:v>
      </x:c>
      <x:c r="D37" s="81" t="str">
        <x:v>12</x:v>
      </x:c>
      <x:c r="E37" s="83" t="str">
        <x:v>0.25085158150851583</x:v>
      </x:c>
      <x:c r="F37" s="85" t="str">
        <x:v>2027-03-01</x:v>
      </x:c>
      <x:c r="G37" s="84" t="str">
        <x:v>3.493306262114758</x:v>
      </x:c>
      <x:c r="H37" s="84" t="str">
        <x:v>3.5967652996324477</x:v>
      </x:c>
      <x:c r="I37" s="84" t="str">
        <x:v>5.0450971921328165</x:v>
      </x:c>
      <x:c r="J37" s="81" t="str">
        <x:v>3.49</x:v>
      </x:c>
      <x:c r="K37" s="80" t="str">
        <x:v>False</x:v>
      </x:c>
      <x:c r="L37" s="84" t="str">
        <x:v>1.0455153966043236</x:v>
      </x:c>
      <x:c r="M37" s="82" t="str">
        <x:v>307451.75447415264</x:v>
      </x:c>
      <x:c r="N37" s="84" t="str">
        <x:v>4.125</x:v>
      </x:c>
      <x:c r="O37" s="81" t="str">
        <x:v>216</x:v>
      </x:c>
      <x:c r="P37" s="84" t="str">
        <x:v>53.92126107526805</x:v>
      </x:c>
      <x:c r="Q37" s="80" t="str">
        <x:v>0.0</x:v>
      </x:c>
      <x:c r="R37" s="80" t="str">
        <x:v>0.0</x:v>
      </x:c>
      <x:c r="S37" s="80" t="str">
        <x:v>0.0</x:v>
      </x:c>
      <x:c r="T37" s="80" t="str">
        <x:v>0.0</x:v>
      </x:c>
      <x:c r="U37" s="81" t="str">
        <x:v>144</x:v>
      </x:c>
      <x:c r="V37" s="81" t="str">
        <x:v>12.0</x:v>
      </x:c>
      <x:c r="W37" s="80" t="str">
        <x:v>0.0</x:v>
      </x:c>
      <x:c r="X37" s="81" t="str">
        <x:v>695</x:v>
      </x:c>
      <x:c r="Y37" s="80" t="str">
        <x:v>25</x:v>
      </x:c>
      <x:c r="Z37" s="84" t="str">
        <x:v>75</x:v>
      </x:c>
      <x:c r="AA37" s="80" t="str">
        <x:v>P</x:v>
      </x:c>
      <x:c r="AB37" s="80" t="str">
        <x:v>N</x:v>
      </x:c>
      <x:c r="AC37" s="80" t="str">
        <x:v>SF</x:v>
      </x:c>
      <x:c r="AD37" s="82" t="str">
        <x:v>0.0</x:v>
      </x:c>
      <x:c r="AE37" s="82" t="str">
        <x:v>318139.61</x:v>
      </x:c>
      <x:c r="AF37" s="82" t="str">
        <x:v>306869.7618941372</x:v>
      </x:c>
      <x:c r="AG37" s="82" t="str">
        <x:v>0.0</x:v>
      </x:c>
      <x:c r="AH37" s="82" t="str">
        <x:v>306869.7618941372</x:v>
      </x:c>
      <x:c r="AI37" s="82" t="str">
        <x:v>307451.75447415264</x:v>
      </x:c>
      <x:c r="AJ37" s="82" t="str">
        <x:v>conditional contractual balance including deferred UPB and observed balance-at-default adjustment; no CCF</x:v>
      </x:c>
      <x:c r="AK37" s="80" t="str">
        <x:v>WA</x:v>
      </x:c>
      <x:c r="AL37" s="82" t="str">
        <x:v>556000.0</x:v>
      </x:c>
      <x:c r="AM37" s="81" t="str">
        <x:v>0</x:v>
      </x:c>
      <x:c r="AN37" s="82" t="str">
        <x:v>555999.9999999999</x:v>
      </x:c>
      <x:c r="AO37" s="82" t="str">
        <x:v>581306.5605120038</x:v>
      </x:c>
      <x:c r="AP37" s="84" t="str">
        <x:v>52.889778880760424</x:v>
      </x:c>
      <x:c r="AQ37" s="84" t="str">
        <x:v>53.92126107526805</x:v>
      </x:c>
      <x:c r="AR37" s="84" t="str">
        <x:v>4.243306262114758</x:v>
      </x:c>
      <x:c r="AS37" s="84" t="str">
        <x:v>3.045097192132817</x:v>
      </x:c>
      <x:c r="AT37" s="83" t="str">
        <x:v>0.042142195538625915</x:v>
      </x:c>
      <x:c r="AU37" s="80" t="str">
        <x:v>completed-workout bounded regression on Base drivers with scenario collateral floor</x:v>
      </x:c>
      <x:c r="AV37" s="81" t="str">
        <x:v>0.959657082924392</x:v>
      </x:c>
      <x:c r="AW37" s="81" t="str">
        <x:v>loan-specific current contractual mortgage rate as EIR approximation</x:v>
      </x:c>
      <x:c r="AX37" s="84" t="str">
        <x:v>53.92126107526805</x:v>
      </x:c>
      <x:c r="AY37" s="80" t="str">
        <x:v>-0.10176881064484689</x:v>
      </x:c>
      <x:c r="AZ37" s="83" t="str">
        <x:v>8.257257631408488e-06</x:v>
      </x:c>
      <x:c r="BA37" s="84" t="str">
        <x:v>20.935967722406808</x:v>
      </x:c>
      <x:c r="BB37" s="83" t="str">
        <x:v>0.00017285945106548795</x:v>
      </x:c>
      <x:c r="BC37" s="83" t="str">
        <x:v>0.011894443904100216</x:v>
      </x:c>
      <x:c r="BD37" s="83" t="str">
        <x:v>0.8750383333399623</x:v>
      </x:c>
      <x:c r="BE37" s="83" t="str">
        <x:v>0.00015125864596240535</x:v>
      </x:c>
      <x:c r="BF37" s="83" t="str">
        <x:v>0.0019063032092979373</x:v>
      </x:c>
      <x:c r="BG37" s="80" t="str">
        <x:v>Stage 1 12-month default-event ECL</x:v>
      </x:c>
      <x:c r="BH37" s="82" t="str">
        <x:v>1.8807471612320987</x:v>
      </x:c>
      <x:c r="BI37" s="82" t="str"/>
      <x:c r="BJ37" s="82" t="str"/>
      <x:c r="BK37" s="82" t="str"/>
      <x:c r="BL37" s="82" t="str"/>
      <x:c r="BM37" s="82" t="str"/>
      <x:c r="BN37" s="81" t="str"/>
    </x:row>
    <x:row r="38" ht="16" hidden="0" customHeight="1">
      <x:c r="A38" s="80" t="str">
        <x:v>RM001506</x:v>
      </x:c>
      <x:c r="B38" s="81" t="str">
        <x:v>2</x:v>
      </x:c>
      <x:c r="C38" s="80" t="str">
        <x:v>Base</x:v>
      </x:c>
      <x:c r="D38" s="81" t="str">
        <x:v>1</x:v>
      </x:c>
      <x:c r="E38" s="83" t="str">
        <x:v>0.5798053527980536</x:v>
      </x:c>
      <x:c r="F38" s="85" t="str">
        <x:v>2026-04-01</x:v>
      </x:c>
      <x:c r="G38" s="84" t="str">
        <x:v>4.294520895423269</x:v>
      </x:c>
      <x:c r="H38" s="84" t="str">
        <x:v>2.6762407993565334</x:v>
      </x:c>
      <x:c r="I38" s="84" t="str">
        <x:v>2.011197996143681</x:v>
      </x:c>
      <x:c r="J38" s="81" t="str">
        <x:v>3.99</x:v>
      </x:c>
      <x:c r="K38" s="80" t="str">
        <x:v>False</x:v>
      </x:c>
      <x:c r="L38" s="84" t="str">
        <x:v>1.001660744640315</x:v>
      </x:c>
      <x:c r="M38" s="82" t="str">
        <x:v>230345.66016783248</x:v>
      </x:c>
      <x:c r="N38" s="84" t="str">
        <x:v>4.25</x:v>
      </x:c>
      <x:c r="O38" s="81" t="str">
        <x:v>389</x:v>
      </x:c>
      <x:c r="P38" s="84" t="str">
        <x:v>38.96266603582788</x:v>
      </x:c>
      <x:c r="Q38" s="80" t="str">
        <x:v>0.0</x:v>
      </x:c>
      <x:c r="R38" s="80" t="str">
        <x:v>0.0</x:v>
      </x:c>
      <x:c r="S38" s="80" t="str">
        <x:v>0.0</x:v>
      </x:c>
      <x:c r="T38" s="80" t="str">
        <x:v>82.8039973166391</x:v>
      </x:c>
      <x:c r="U38" s="81" t="str">
        <x:v>9</x:v>
      </x:c>
      <x:c r="V38" s="81" t="str">
        <x:v>3.0</x:v>
      </x:c>
      <x:c r="W38" s="80" t="str">
        <x:v>1.0</x:v>
      </x:c>
      <x:c r="X38" s="81" t="str">
        <x:v>687</x:v>
      </x:c>
      <x:c r="Y38" s="80" t="str"/>
      <x:c r="Z38" s="84" t="str">
        <x:v>82</x:v>
      </x:c>
      <x:c r="AA38" s="80" t="str">
        <x:v>P</x:v>
      </x:c>
      <x:c r="AB38" s="80" t="str">
        <x:v>N</x:v>
      </x:c>
      <x:c r="AC38" s="80" t="str">
        <x:v>SF</x:v>
      </x:c>
      <x:c r="AD38" s="82" t="str">
        <x:v>0.0</x:v>
      </x:c>
      <x:c r="AE38" s="82" t="str">
        <x:v>230184.1</x:v>
      </x:c>
      <x:c r="AF38" s="82" t="str">
        <x:v>229909.62601578893</x:v>
      </x:c>
      <x:c r="AG38" s="82" t="str">
        <x:v>0.0</x:v>
      </x:c>
      <x:c r="AH38" s="82" t="str">
        <x:v>229909.62601578893</x:v>
      </x:c>
      <x:c r="AI38" s="82" t="str">
        <x:v>230345.66016783248</x:v>
      </x:c>
      <x:c r="AJ38" s="82" t="str">
        <x:v>conditional contractual balance including deferred UPB and observed balance-at-default adjustment; no CCF</x:v>
      </x:c>
      <x:c r="AK38" s="80" t="str">
        <x:v>CA</x:v>
      </x:c>
      <x:c r="AL38" s="82" t="str">
        <x:v>339024.39024390245</x:v>
      </x:c>
      <x:c r="AM38" s="81" t="str">
        <x:v>0</x:v>
      </x:c>
      <x:c r="AN38" s="82" t="str">
        <x:v>590215.641025641</x:v>
      </x:c>
      <x:c r="AO38" s="82" t="str">
        <x:v>591195.8384881044</x:v>
      </x:c>
      <x:c r="AP38" s="84" t="str">
        <x:v>38.96266603582788</x:v>
      </x:c>
      <x:c r="AQ38" s="84" t="str">
        <x:v>38.96266603582788</x:v>
      </x:c>
      <x:c r="AR38" s="84" t="str">
        <x:v>4.294520895423269</x:v>
      </x:c>
      <x:c r="AS38" s="84" t="str">
        <x:v>2.011197996143681</x:v>
      </x:c>
      <x:c r="AT38" s="83" t="str">
        <x:v>0.08250956363113604</x:v>
      </x:c>
      <x:c r="AU38" s="80" t="str">
        <x:v>completed-workout bounded regression on Base drivers with scenario collateral floor</x:v>
      </x:c>
      <x:c r="AV38" s="81" t="str">
        <x:v>0.9964708324683412</x:v>
      </x:c>
      <x:c r="AW38" s="81" t="str">
        <x:v>loan-specific current contractual mortgage rate as EIR approximation</x:v>
      </x:c>
      <x:c r="AX38" s="84" t="str">
        <x:v>38.96266603582788</x:v>
      </x:c>
      <x:c r="AY38" s="80" t="str">
        <x:v>-0.041912908574894436</x:v>
      </x:c>
      <x:c r="AZ38" s="83" t="str">
        <x:v>1e-06</x:v>
      </x:c>
      <x:c r="BA38" s="84" t="str">
        <x:v>31886.83513390144</x:v>
      </x:c>
      <x:c r="BB38" s="83" t="str">
        <x:v>0.03138382624535596</x:v>
      </x:c>
      <x:c r="BC38" s="83" t="str">
        <x:v>0.011894443904100216</x:v>
      </x:c>
      <x:c r="BD38" s="83" t="str">
        <x:v>1.0</x:v>
      </x:c>
      <x:c r="BE38" s="83" t="str">
        <x:v>0.03138382624535596</x:v>
      </x:c>
      <x:c r="BF38" s="83" t="str">
        <x:v>0.03138382624535596</x:v>
      </x:c>
      <x:c r="BG38" s="80" t="str">
        <x:v>Stage 2 lifetime default-event ECL</x:v>
      </x:c>
      <x:c r="BH38" s="82" t="str">
        <x:v>594.3671607981644</x:v>
      </x:c>
      <x:c r="BI38" s="82" t="str"/>
      <x:c r="BJ38" s="82" t="str"/>
      <x:c r="BK38" s="82" t="str"/>
      <x:c r="BL38" s="82" t="str"/>
      <x:c r="BM38" s="82" t="str"/>
      <x:c r="BN38" s="81" t="str"/>
    </x:row>
    <x:row r="39" ht="16" hidden="0" customHeight="1">
      <x:c r="A39" s="80" t="str">
        <x:v>RM001506</x:v>
      </x:c>
      <x:c r="B39" s="81" t="str">
        <x:v>2</x:v>
      </x:c>
      <x:c r="C39" s="80" t="str">
        <x:v>Base</x:v>
      </x:c>
      <x:c r="D39" s="81" t="str">
        <x:v>2</x:v>
      </x:c>
      <x:c r="E39" s="83" t="str">
        <x:v>0.5798053527980536</x:v>
      </x:c>
      <x:c r="F39" s="85" t="str">
        <x:v>2026-05-01</x:v>
      </x:c>
      <x:c r="G39" s="84" t="str">
        <x:v>4.289191893781353</x:v>
      </x:c>
      <x:c r="H39" s="84" t="str">
        <x:v>2.667971188872934</x:v>
      </x:c>
      <x:c r="I39" s="84" t="str">
        <x:v>2.1187776107396257</x:v>
      </x:c>
      <x:c r="J39" s="81" t="str">
        <x:v>3.99</x:v>
      </x:c>
      <x:c r="K39" s="80" t="str">
        <x:v>False</x:v>
      </x:c>
      <x:c r="L39" s="84" t="str">
        <x:v>1.0034123790988936</x:v>
      </x:c>
      <x:c r="M39" s="82" t="str">
        <x:v>230069.69169213565</x:v>
      </x:c>
      <x:c r="N39" s="84" t="str">
        <x:v>4.25</x:v>
      </x:c>
      <x:c r="O39" s="81" t="str">
        <x:v>388</x:v>
      </x:c>
      <x:c r="P39" s="84" t="str">
        <x:v>38.848051566956755</x:v>
      </x:c>
      <x:c r="Q39" s="80" t="str">
        <x:v>0.0</x:v>
      </x:c>
      <x:c r="R39" s="80" t="str">
        <x:v>0.0</x:v>
      </x:c>
      <x:c r="S39" s="80" t="str">
        <x:v>0.0</x:v>
      </x:c>
      <x:c r="T39" s="80" t="str">
        <x:v>76.18335524015527</x:v>
      </x:c>
      <x:c r="U39" s="81" t="str">
        <x:v>10</x:v>
      </x:c>
      <x:c r="V39" s="81" t="str">
        <x:v>3.1622776601683795</x:v>
      </x:c>
      <x:c r="W39" s="80" t="str">
        <x:v>1.0</x:v>
      </x:c>
      <x:c r="X39" s="81" t="str">
        <x:v>687</x:v>
      </x:c>
      <x:c r="Y39" s="80" t="str"/>
      <x:c r="Z39" s="84" t="str">
        <x:v>82</x:v>
      </x:c>
      <x:c r="AA39" s="80" t="str">
        <x:v>P</x:v>
      </x:c>
      <x:c r="AB39" s="80" t="str">
        <x:v>N</x:v>
      </x:c>
      <x:c r="AC39" s="80" t="str">
        <x:v>SF</x:v>
      </x:c>
      <x:c r="AD39" s="82" t="str">
        <x:v>0.0</x:v>
      </x:c>
      <x:c r="AE39" s="82" t="str">
        <x:v>230184.1</x:v>
      </x:c>
      <x:c r="AF39" s="82" t="str">
        <x:v>229634.17993621714</x:v>
      </x:c>
      <x:c r="AG39" s="82" t="str">
        <x:v>0.0</x:v>
      </x:c>
      <x:c r="AH39" s="82" t="str">
        <x:v>229634.17993621714</x:v>
      </x:c>
      <x:c r="AI39" s="82" t="str">
        <x:v>230069.69169213565</x:v>
      </x:c>
      <x:c r="AJ39" s="82" t="str">
        <x:v>conditional contractual balance including deferred UPB and observed balance-at-default adjustment; no CCF</x:v>
      </x:c>
      <x:c r="AK39" s="80" t="str">
        <x:v>CA</x:v>
      </x:c>
      <x:c r="AL39" s="82" t="str">
        <x:v>339024.39024390245</x:v>
      </x:c>
      <x:c r="AM39" s="81" t="str">
        <x:v>0</x:v>
      </x:c>
      <x:c r="AN39" s="82" t="str">
        <x:v>590215.641025641</x:v>
      </x:c>
      <x:c r="AO39" s="82" t="str">
        <x:v>592229.680542917</x:v>
      </x:c>
      <x:c r="AP39" s="84" t="str">
        <x:v>38.848051566956755</x:v>
      </x:c>
      <x:c r="AQ39" s="84" t="str">
        <x:v>38.848051566956755</x:v>
      </x:c>
      <x:c r="AR39" s="84" t="str">
        <x:v>4.289191893781353</x:v>
      </x:c>
      <x:c r="AS39" s="84" t="str">
        <x:v>2.1187776107396257</x:v>
      </x:c>
      <x:c r="AT39" s="83" t="str">
        <x:v>0.08199122672797068</x:v>
      </x:c>
      <x:c r="AU39" s="80" t="str">
        <x:v>completed-workout bounded regression on Base drivers with scenario collateral floor</x:v>
      </x:c>
      <x:c r="AV39" s="81" t="str">
        <x:v>0.9929541199601488</x:v>
      </x:c>
      <x:c r="AW39" s="81" t="str">
        <x:v>loan-specific current contractual mortgage rate as EIR approximation</x:v>
      </x:c>
      <x:c r="AX39" s="84" t="str">
        <x:v>38.848051566956755</x:v>
      </x:c>
      <x:c r="AY39" s="80" t="str">
        <x:v>-0.04231101937710485</x:v>
      </x:c>
      <x:c r="AZ39" s="83" t="str">
        <x:v>1e-06</x:v>
      </x:c>
      <x:c r="BA39" s="84" t="str">
        <x:v>31886.83513390144</x:v>
      </x:c>
      <x:c r="BB39" s="83" t="str">
        <x:v>0.03138382624535596</x:v>
      </x:c>
      <x:c r="BC39" s="83" t="str">
        <x:v>0.011894443904100216</x:v>
      </x:c>
      <x:c r="BD39" s="83" t="str">
        <x:v>0.9570950230113152</x:v>
      </x:c>
      <x:c r="BE39" s="83" t="str">
        <x:v>0.030037303902482083</x:v>
      </x:c>
      <x:c r="BF39" s="83" t="str">
        <x:v>0.061421130147838045</x:v>
      </x:c>
      <x:c r="BG39" s="80" t="str">
        <x:v>Stage 2 lifetime default-event ECL</x:v>
      </x:c>
      <x:c r="BH39" s="82" t="str">
        <x:v>562.6222787891875</x:v>
      </x:c>
      <x:c r="BI39" s="82" t="str"/>
      <x:c r="BJ39" s="82" t="str"/>
      <x:c r="BK39" s="82" t="str"/>
      <x:c r="BL39" s="82" t="str"/>
      <x:c r="BM39" s="82" t="str"/>
      <x:c r="BN39" s="81" t="str"/>
    </x:row>
    <x:row r="40" ht="16" hidden="0" customHeight="1">
      <x:c r="A40" s="80" t="str">
        <x:v>RM001506</x:v>
      </x:c>
      <x:c r="B40" s="81" t="str">
        <x:v>2</x:v>
      </x:c>
      <x:c r="C40" s="80" t="str">
        <x:v>Base</x:v>
      </x:c>
      <x:c r="D40" s="81" t="str">
        <x:v>3</x:v>
      </x:c>
      <x:c r="E40" s="83" t="str">
        <x:v>0.5798053527980536</x:v>
      </x:c>
      <x:c r="F40" s="85" t="str">
        <x:v>2026-06-01</x:v>
      </x:c>
      <x:c r="G40" s="84" t="str">
        <x:v>4.284008882925864</x:v>
      </x:c>
      <x:c r="H40" s="84" t="str">
        <x:v>2.659928128692576</x:v>
      </x:c>
      <x:c r="I40" s="84" t="str">
        <x:v>2.2234100255420928</x:v>
      </x:c>
      <x:c r="J40" s="81" t="str">
        <x:v>3.99</x:v>
      </x:c>
      <x:c r="K40" s="80" t="str">
        <x:v>False</x:v>
      </x:c>
      <x:c r="L40" s="84" t="str">
        <x:v>1.0052528621734251</x:v>
      </x:c>
      <x:c r="M40" s="82" t="str">
        <x:v>229792.74582808738</x:v>
      </x:c>
      <x:c r="N40" s="84" t="str">
        <x:v>4.25</x:v>
      </x:c>
      <x:c r="O40" s="81" t="str">
        <x:v>387</x:v>
      </x:c>
      <x:c r="P40" s="84" t="str">
        <x:v>38.730248362585236</x:v>
      </x:c>
      <x:c r="Q40" s="80" t="str">
        <x:v>0.0</x:v>
      </x:c>
      <x:c r="R40" s="80" t="str">
        <x:v>0.0</x:v>
      </x:c>
      <x:c r="S40" s="80" t="str">
        <x:v>0.0</x:v>
      </x:c>
      <x:c r="T40" s="80" t="str">
        <x:v>70.09207047642644</x:v>
      </x:c>
      <x:c r="U40" s="81" t="str">
        <x:v>11</x:v>
      </x:c>
      <x:c r="V40" s="81" t="str">
        <x:v>3.3166247903554</x:v>
      </x:c>
      <x:c r="W40" s="80" t="str">
        <x:v>1.0</x:v>
      </x:c>
      <x:c r="X40" s="81" t="str">
        <x:v>687</x:v>
      </x:c>
      <x:c r="Y40" s="80" t="str"/>
      <x:c r="Z40" s="84" t="str">
        <x:v>82</x:v>
      </x:c>
      <x:c r="AA40" s="80" t="str">
        <x:v>P</x:v>
      </x:c>
      <x:c r="AB40" s="80" t="str">
        <x:v>N</x:v>
      </x:c>
      <x:c r="AC40" s="80" t="str">
        <x:v>SF</x:v>
      </x:c>
      <x:c r="AD40" s="82" t="str">
        <x:v>0.0</x:v>
      </x:c>
      <x:c r="AE40" s="82" t="str">
        <x:v>230184.1</x:v>
      </x:c>
      <x:c r="AF40" s="82" t="str">
        <x:v>229357.75831844687</x:v>
      </x:c>
      <x:c r="AG40" s="82" t="str">
        <x:v>0.0</x:v>
      </x:c>
      <x:c r="AH40" s="82" t="str">
        <x:v>229357.75831844687</x:v>
      </x:c>
      <x:c r="AI40" s="82" t="str">
        <x:v>229792.74582808738</x:v>
      </x:c>
      <x:c r="AJ40" s="82" t="str">
        <x:v>conditional contractual balance including deferred UPB and observed balance-at-default adjustment; no CCF</x:v>
      </x:c>
      <x:c r="AK40" s="80" t="str">
        <x:v>CA</x:v>
      </x:c>
      <x:c r="AL40" s="82" t="str">
        <x:v>339024.39024390245</x:v>
      </x:c>
      <x:c r="AM40" s="81" t="str">
        <x:v>0</x:v>
      </x:c>
      <x:c r="AN40" s="82" t="str">
        <x:v>590215.641025641</x:v>
      </x:c>
      <x:c r="AO40" s="82" t="str">
        <x:v>593315.9624405485</x:v>
      </x:c>
      <x:c r="AP40" s="84" t="str">
        <x:v>38.730248362585236</x:v>
      </x:c>
      <x:c r="AQ40" s="84" t="str">
        <x:v>38.730248362585236</x:v>
      </x:c>
      <x:c r="AR40" s="84" t="str">
        <x:v>4.284008882925864</x:v>
      </x:c>
      <x:c r="AS40" s="84" t="str">
        <x:v>2.2234100255420928</x:v>
      </x:c>
      <x:c r="AT40" s="83" t="str">
        <x:v>0.08146722503525368</x:v>
      </x:c>
      <x:c r="AU40" s="80" t="str">
        <x:v>completed-workout bounded regression on Base drivers with scenario collateral floor</x:v>
      </x:c>
      <x:c r="AV40" s="81" t="str">
        <x:v>0.9894498185195588</x:v>
      </x:c>
      <x:c r="AW40" s="81" t="str">
        <x:v>loan-specific current contractual mortgage rate as EIR approximation</x:v>
      </x:c>
      <x:c r="AX40" s="84" t="str">
        <x:v>38.730248362585236</x:v>
      </x:c>
      <x:c r="AY40" s="80" t="str">
        <x:v>-0.0426982237257231</x:v>
      </x:c>
      <x:c r="AZ40" s="83" t="str">
        <x:v>1e-06</x:v>
      </x:c>
      <x:c r="BA40" s="84" t="str">
        <x:v>31886.83513390144</x:v>
      </x:c>
      <x:c r="BB40" s="83" t="str">
        <x:v>0.03138382624535596</x:v>
      </x:c>
      <x:c r="BC40" s="83" t="str">
        <x:v>0.011894443904100216</x:v>
      </x:c>
      <x:c r="BD40" s="83" t="str">
        <x:v>0.91603088307303</x:v>
      </x:c>
      <x:c r="BE40" s="83" t="str">
        <x:v>0.02874855406974396</x:v>
      </x:c>
      <x:c r="BF40" s="83" t="str">
        <x:v>0.09016968421758201</x:v>
      </x:c>
      <x:c r="BG40" s="80" t="str">
        <x:v>Stage 2 lifetime default-event ECL</x:v>
      </x:c>
      <x:c r="BH40" s="82" t="str">
        <x:v>532.5115325465788</x:v>
      </x:c>
      <x:c r="BI40" s="82" t="str"/>
      <x:c r="BJ40" s="82" t="str"/>
      <x:c r="BK40" s="82" t="str"/>
      <x:c r="BL40" s="82" t="str"/>
      <x:c r="BM40" s="82" t="str"/>
      <x:c r="BN40" s="81" t="str"/>
    </x:row>
    <x:row r="41" ht="16" hidden="0" customHeight="1">
      <x:c r="A41" s="80" t="str">
        <x:v>RM001506</x:v>
      </x:c>
      <x:c r="B41" s="81" t="str">
        <x:v>2</x:v>
      </x:c>
      <x:c r="C41" s="80" t="str">
        <x:v>Base</x:v>
      </x:c>
      <x:c r="D41" s="81" t="str">
        <x:v>4</x:v>
      </x:c>
      <x:c r="E41" s="83" t="str">
        <x:v>0.5798053527980536</x:v>
      </x:c>
      <x:c r="F41" s="85" t="str">
        <x:v>2026-07-01</x:v>
      </x:c>
      <x:c r="G41" s="84" t="str">
        <x:v>4.278967863362873</x:v>
      </x:c>
      <x:c r="H41" s="84" t="str">
        <x:v>2.6521054123514443</x:v>
      </x:c>
      <x:c r="I41" s="84" t="str">
        <x:v>2.3251759806304673</x:v>
      </x:c>
      <x:c r="J41" s="81" t="str">
        <x:v>3.99</x:v>
      </x:c>
      <x:c r="K41" s="80" t="str">
        <x:v>False</x:v>
      </x:c>
      <x:c r="L41" s="84" t="str">
        <x:v>1.0071802321677814</x:v>
      </x:c>
      <x:c r="M41" s="82" t="str">
        <x:v>229514.81911410394</x:v>
      </x:c>
      <x:c r="N41" s="84" t="str">
        <x:v>4.25</x:v>
      </x:c>
      <x:c r="O41" s="81" t="str">
        <x:v>386</x:v>
      </x:c>
      <x:c r="P41" s="84" t="str">
        <x:v>38.60937969710481</x:v>
      </x:c>
      <x:c r="Q41" s="80" t="str">
        <x:v>0.0</x:v>
      </x:c>
      <x:c r="R41" s="80" t="str">
        <x:v>0.0</x:v>
      </x:c>
      <x:c r="S41" s="80" t="str">
        <x:v>0.0</x:v>
      </x:c>
      <x:c r="T41" s="80" t="str">
        <x:v>64.48781795164103</x:v>
      </x:c>
      <x:c r="U41" s="81" t="str">
        <x:v>12</x:v>
      </x:c>
      <x:c r="V41" s="81" t="str">
        <x:v>3.4641016151377544</x:v>
      </x:c>
      <x:c r="W41" s="80" t="str">
        <x:v>1.0</x:v>
      </x:c>
      <x:c r="X41" s="81" t="str">
        <x:v>687</x:v>
      </x:c>
      <x:c r="Y41" s="80" t="str"/>
      <x:c r="Z41" s="84" t="str">
        <x:v>82</x:v>
      </x:c>
      <x:c r="AA41" s="80" t="str">
        <x:v>P</x:v>
      </x:c>
      <x:c r="AB41" s="80" t="str">
        <x:v>N</x:v>
      </x:c>
      <x:c r="AC41" s="80" t="str">
        <x:v>SF</x:v>
      </x:c>
      <x:c r="AD41" s="82" t="str">
        <x:v>0.0</x:v>
      </x:c>
      <x:c r="AE41" s="82" t="str">
        <x:v>230184.1</x:v>
      </x:c>
      <x:c r="AF41" s="82" t="str">
        <x:v>229080.35770744696</x:v>
      </x:c>
      <x:c r="AG41" s="82" t="str">
        <x:v>0.0</x:v>
      </x:c>
      <x:c r="AH41" s="82" t="str">
        <x:v>229080.35770744696</x:v>
      </x:c>
      <x:c r="AI41" s="82" t="str">
        <x:v>229514.81911410394</x:v>
      </x:c>
      <x:c r="AJ41" s="82" t="str">
        <x:v>conditional contractual balance including deferred UPB and observed balance-at-default adjustment; no CCF</x:v>
      </x:c>
      <x:c r="AK41" s="80" t="str">
        <x:v>CA</x:v>
      </x:c>
      <x:c r="AL41" s="82" t="str">
        <x:v>339024.39024390245</x:v>
      </x:c>
      <x:c r="AM41" s="81" t="str">
        <x:v>0</x:v>
      </x:c>
      <x:c r="AN41" s="82" t="str">
        <x:v>590215.641025641</x:v>
      </x:c>
      <x:c r="AO41" s="82" t="str">
        <x:v>594453.526357261</x:v>
      </x:c>
      <x:c r="AP41" s="84" t="str">
        <x:v>38.60937969710481</x:v>
      </x:c>
      <x:c r="AQ41" s="84" t="str">
        <x:v>38.60937969710481</x:v>
      </x:c>
      <x:c r="AR41" s="84" t="str">
        <x:v>4.278967863362873</x:v>
      </x:c>
      <x:c r="AS41" s="84" t="str">
        <x:v>2.3251759806304673</x:v>
      </x:c>
      <x:c r="AT41" s="83" t="str">
        <x:v>0.08093798593616407</x:v>
      </x:c>
      <x:c r="AU41" s="80" t="str">
        <x:v>completed-workout bounded regression on Base drivers with scenario collateral floor</x:v>
      </x:c>
      <x:c r="AV41" s="81" t="str">
        <x:v>0.9859578843458336</x:v>
      </x:c>
      <x:c r="AW41" s="81" t="str">
        <x:v>loan-specific current contractual mortgage rate as EIR approximation</x:v>
      </x:c>
      <x:c r="AX41" s="84" t="str">
        <x:v>38.60937969710481</x:v>
      </x:c>
      <x:c r="AY41" s="80" t="str">
        <x:v>-0.043074820408748105</x:v>
      </x:c>
      <x:c r="AZ41" s="83" t="str">
        <x:v>1e-06</x:v>
      </x:c>
      <x:c r="BA41" s="84" t="str">
        <x:v>31886.83513390144</x:v>
      </x:c>
      <x:c r="BB41" s="83" t="str">
        <x:v>0.03138382624535596</x:v>
      </x:c>
      <x:c r="BC41" s="83" t="str">
        <x:v>0.011894443904100216</x:v>
      </x:c>
      <x:c r="BD41" s="83" t="str">
        <x:v>0.8767285991138571</x:v>
      </x:c>
      <x:c r="BE41" s="83" t="str">
        <x:v>0.027515098018923635</x:v>
      </x:c>
      <x:c r="BF41" s="83" t="str">
        <x:v>0.11768478223650564</x:v>
      </x:c>
      <x:c r="BG41" s="80" t="str">
        <x:v>Stage 2 lifetime default-event ECL</x:v>
      </x:c>
      <x:c r="BH41" s="82" t="str">
        <x:v>503.95592276077764</x:v>
      </x:c>
      <x:c r="BI41" s="82" t="str"/>
      <x:c r="BJ41" s="82" t="str"/>
      <x:c r="BK41" s="82" t="str"/>
      <x:c r="BL41" s="82" t="str"/>
      <x:c r="BM41" s="82" t="str"/>
      <x:c r="BN41" s="81" t="str"/>
    </x:row>
    <x:row r="42" ht="16" hidden="0" customHeight="1">
      <x:c r="A42" s="80" t="str">
        <x:v>RM001506</x:v>
      </x:c>
      <x:c r="B42" s="81" t="str">
        <x:v>2</x:v>
      </x:c>
      <x:c r="C42" s="80" t="str">
        <x:v>Base</x:v>
      </x:c>
      <x:c r="D42" s="81" t="str">
        <x:v>5</x:v>
      </x:c>
      <x:c r="E42" s="83" t="str">
        <x:v>0.5798053527980536</x:v>
      </x:c>
      <x:c r="F42" s="85" t="str">
        <x:v>2026-08-01</x:v>
      </x:c>
      <x:c r="G42" s="84" t="str">
        <x:v>4.274064945166678</x:v>
      </x:c>
      <x:c r="H42" s="84" t="str">
        <x:v>2.644497003414848</x:v>
      </x:c>
      <x:c r="I42" s="84" t="str">
        <x:v>2.424154004167442</x:v>
      </x:c>
      <x:c r="J42" s="81" t="str">
        <x:v>3.99</x:v>
      </x:c>
      <x:c r="K42" s="80" t="str">
        <x:v>False</x:v>
      </x:c>
      <x:c r="L42" s="84" t="str">
        <x:v>1.0091926033262744</x:v>
      </x:c>
      <x:c r="M42" s="82" t="str">
        <x:v>229235.90807634182</x:v>
      </x:c>
      <x:c r="N42" s="84" t="str">
        <x:v>4.25</x:v>
      </x:c>
      <x:c r="O42" s="81" t="str">
        <x:v>385</x:v>
      </x:c>
      <x:c r="P42" s="84" t="str">
        <x:v>38.485565682501026</x:v>
      </x:c>
      <x:c r="Q42" s="80" t="str">
        <x:v>0.0</x:v>
      </x:c>
      <x:c r="R42" s="80" t="str">
        <x:v>0.0</x:v>
      </x:c>
      <x:c r="S42" s="80" t="str">
        <x:v>0.0</x:v>
      </x:c>
      <x:c r="T42" s="80" t="str">
        <x:v>59.33165671803994</x:v>
      </x:c>
      <x:c r="U42" s="81" t="str">
        <x:v>13</x:v>
      </x:c>
      <x:c r="V42" s="81" t="str">
        <x:v>3.605551275463989</x:v>
      </x:c>
      <x:c r="W42" s="80" t="str">
        <x:v>1.0</x:v>
      </x:c>
      <x:c r="X42" s="81" t="str">
        <x:v>687</x:v>
      </x:c>
      <x:c r="Y42" s="80" t="str"/>
      <x:c r="Z42" s="84" t="str">
        <x:v>82</x:v>
      </x:c>
      <x:c r="AA42" s="80" t="str">
        <x:v>P</x:v>
      </x:c>
      <x:c r="AB42" s="80" t="str">
        <x:v>N</x:v>
      </x:c>
      <x:c r="AC42" s="80" t="str">
        <x:v>SF</x:v>
      </x:c>
      <x:c r="AD42" s="82" t="str">
        <x:v>0.0</x:v>
      </x:c>
      <x:c r="AE42" s="82" t="str">
        <x:v>230184.1</x:v>
      </x:c>
      <x:c r="AF42" s="82" t="str">
        <x:v>228801.9746359498</x:v>
      </x:c>
      <x:c r="AG42" s="82" t="str">
        <x:v>0.0</x:v>
      </x:c>
      <x:c r="AH42" s="82" t="str">
        <x:v>228801.9746359498</x:v>
      </x:c>
      <x:c r="AI42" s="82" t="str">
        <x:v>229235.90807634182</x:v>
      </x:c>
      <x:c r="AJ42" s="82" t="str">
        <x:v>conditional contractual balance including deferred UPB and observed balance-at-default adjustment; no CCF</x:v>
      </x:c>
      <x:c r="AK42" s="80" t="str">
        <x:v>CA</x:v>
      </x:c>
      <x:c r="AL42" s="82" t="str">
        <x:v>339024.39024390245</x:v>
      </x:c>
      <x:c r="AM42" s="81" t="str">
        <x:v>0</x:v>
      </x:c>
      <x:c r="AN42" s="82" t="str">
        <x:v>590215.641025641</x:v>
      </x:c>
      <x:c r="AO42" s="82" t="str">
        <x:v>595641.2592905525</x:v>
      </x:c>
      <x:c r="AP42" s="84" t="str">
        <x:v>38.485565682501026</x:v>
      </x:c>
      <x:c r="AQ42" s="84" t="str">
        <x:v>38.485565682501026</x:v>
      </x:c>
      <x:c r="AR42" s="84" t="str">
        <x:v>4.274064945166678</x:v>
      </x:c>
      <x:c r="AS42" s="84" t="str">
        <x:v>2.424154004167442</x:v>
      </x:c>
      <x:c r="AT42" s="83" t="str">
        <x:v>0.08040392335394914</x:v>
      </x:c>
      <x:c r="AU42" s="80" t="str">
        <x:v>completed-workout bounded regression on Base drivers with scenario collateral floor</x:v>
      </x:c>
      <x:c r="AV42" s="81" t="str">
        <x:v>0.9824782737928175</x:v>
      </x:c>
      <x:c r="AW42" s="81" t="str">
        <x:v>loan-specific current contractual mortgage rate as EIR approximation</x:v>
      </x:c>
      <x:c r="AX42" s="84" t="str">
        <x:v>38.485565682501026</x:v>
      </x:c>
      <x:c r="AY42" s="80" t="str">
        <x:v>-0.04344110002872531</x:v>
      </x:c>
      <x:c r="AZ42" s="83" t="str">
        <x:v>1e-06</x:v>
      </x:c>
      <x:c r="BA42" s="84" t="str">
        <x:v>31886.83513390144</x:v>
      </x:c>
      <x:c r="BB42" s="83" t="str">
        <x:v>0.03138382624535596</x:v>
      </x:c>
      <x:c r="BC42" s="83" t="str">
        <x:v>0.011894443904100216</x:v>
      </x:c>
      <x:c r="BD42" s="83" t="str">
        <x:v>0.8391125787435553</x:v>
      </x:c>
      <x:c r="BE42" s="83" t="str">
        <x:v>0.02633456337158031</x:v>
      </x:c>
      <x:c r="BF42" s="83" t="str">
        <x:v>0.14401934560808594</x:v>
      </x:c>
      <x:c r="BG42" s="80" t="str">
        <x:v>Stage 2 lifetime default-event ECL</x:v>
      </x:c>
      <x:c r="BH42" s="82" t="str">
        <x:v>476.8798430848379</x:v>
      </x:c>
      <x:c r="BI42" s="82" t="str"/>
      <x:c r="BJ42" s="82" t="str"/>
      <x:c r="BK42" s="82" t="str"/>
      <x:c r="BL42" s="82" t="str"/>
      <x:c r="BM42" s="82" t="str"/>
      <x:c r="BN42" s="81" t="str"/>
    </x:row>
    <x:row r="43" ht="16" hidden="0" customHeight="1">
      <x:c r="A43" s="80" t="str">
        <x:v>RM001506</x:v>
      </x:c>
      <x:c r="B43" s="81" t="str">
        <x:v>2</x:v>
      </x:c>
      <x:c r="C43" s="80" t="str">
        <x:v>Base</x:v>
      </x:c>
      <x:c r="D43" s="81" t="str">
        <x:v>6</x:v>
      </x:c>
      <x:c r="E43" s="83" t="str">
        <x:v>0.5798053527980536</x:v>
      </x:c>
      <x:c r="F43" s="85" t="str">
        <x:v>2026-09-01</x:v>
      </x:c>
      <x:c r="G43" s="84" t="str">
        <x:v>4.269296344978122</x:v>
      </x:c>
      <x:c r="H43" s="84" t="str">
        <x:v>2.6370970308193824</x:v>
      </x:c>
      <x:c r="I43" s="84" t="str">
        <x:v>2.52042047299563</x:v>
      </x:c>
      <x:c r="J43" s="81" t="str">
        <x:v>3.99</x:v>
      </x:c>
      <x:c r="K43" s="80" t="str">
        <x:v>False</x:v>
      </x:c>
      <x:c r="L43" s="84" t="str">
        <x:v>1.0112881624590742</x:v>
      </x:c>
      <x:c r="M43" s="82" t="str">
        <x:v>228956.00922865426</x:v>
      </x:c>
      <x:c r="N43" s="84" t="str">
        <x:v>4.25</x:v>
      </x:c>
      <x:c r="O43" s="81" t="str">
        <x:v>384</x:v>
      </x:c>
      <x:c r="P43" s="84" t="str">
        <x:v>38.35892331367056</x:v>
      </x:c>
      <x:c r="Q43" s="80" t="str">
        <x:v>0.0</x:v>
      </x:c>
      <x:c r="R43" s="80" t="str">
        <x:v>0.0</x:v>
      </x:c>
      <x:c r="S43" s="80" t="str">
        <x:v>0.0</x:v>
      </x:c>
      <x:c r="T43" s="80" t="str">
        <x:v>54.58775937413701</x:v>
      </x:c>
      <x:c r="U43" s="81" t="str">
        <x:v>14</x:v>
      </x:c>
      <x:c r="V43" s="81" t="str">
        <x:v>3.7416573867739413</x:v>
      </x:c>
      <x:c r="W43" s="80" t="str">
        <x:v>1.0</x:v>
      </x:c>
      <x:c r="X43" s="81" t="str">
        <x:v>687</x:v>
      </x:c>
      <x:c r="Y43" s="80" t="str"/>
      <x:c r="Z43" s="84" t="str">
        <x:v>82</x:v>
      </x:c>
      <x:c r="AA43" s="80" t="str">
        <x:v>P</x:v>
      </x:c>
      <x:c r="AB43" s="80" t="str">
        <x:v>N</x:v>
      </x:c>
      <x:c r="AC43" s="80" t="str">
        <x:v>SF</x:v>
      </x:c>
      <x:c r="AD43" s="82" t="str">
        <x:v>0.0</x:v>
      </x:c>
      <x:c r="AE43" s="82" t="str">
        <x:v>230184.1</x:v>
      </x:c>
      <x:c r="AF43" s="82" t="str">
        <x:v>228522.6056244077</x:v>
      </x:c>
      <x:c r="AG43" s="82" t="str">
        <x:v>0.0</x:v>
      </x:c>
      <x:c r="AH43" s="82" t="str">
        <x:v>228522.6056244077</x:v>
      </x:c>
      <x:c r="AI43" s="82" t="str">
        <x:v>228956.00922865426</x:v>
      </x:c>
      <x:c r="AJ43" s="82" t="str">
        <x:v>conditional contractual balance including deferred UPB and observed balance-at-default adjustment; no CCF</x:v>
      </x:c>
      <x:c r="AK43" s="80" t="str">
        <x:v>CA</x:v>
      </x:c>
      <x:c r="AL43" s="82" t="str">
        <x:v>339024.39024390245</x:v>
      </x:c>
      <x:c r="AM43" s="81" t="str">
        <x:v>0</x:v>
      </x:c>
      <x:c r="AN43" s="82" t="str">
        <x:v>590215.641025641</x:v>
      </x:c>
      <x:c r="AO43" s="82" t="str">
        <x:v>596878.091067425</x:v>
      </x:c>
      <x:c r="AP43" s="84" t="str">
        <x:v>38.35892331367056</x:v>
      </x:c>
      <x:c r="AQ43" s="84" t="str">
        <x:v>38.35892331367056</x:v>
      </x:c>
      <x:c r="AR43" s="84" t="str">
        <x:v>4.269296344978122</x:v>
      </x:c>
      <x:c r="AS43" s="84" t="str">
        <x:v>2.52042047299563</x:v>
      </x:c>
      <x:c r="AT43" s="83" t="str">
        <x:v>0.07986543789874863</x:v>
      </x:c>
      <x:c r="AU43" s="80" t="str">
        <x:v>completed-workout bounded regression on Base drivers with scenario collateral floor</x:v>
      </x:c>
      <x:c r="AV43" s="81" t="str">
        <x:v>0.9790109433683877</x:v>
      </x:c>
      <x:c r="AW43" s="81" t="str">
        <x:v>loan-specific current contractual mortgage rate as EIR approximation</x:v>
      </x:c>
      <x:c r="AX43" s="84" t="str">
        <x:v>38.35892331367056</x:v>
      </x:c>
      <x:c r="AY43" s="80" t="str">
        <x:v>-0.043797345226991774</x:v>
      </x:c>
      <x:c r="AZ43" s="83" t="str">
        <x:v>1e-06</x:v>
      </x:c>
      <x:c r="BA43" s="84" t="str">
        <x:v>31886.83513390144</x:v>
      </x:c>
      <x:c r="BB43" s="83" t="str">
        <x:v>0.03138382624535596</x:v>
      </x:c>
      <x:c r="BC43" s="83" t="str">
        <x:v>0.011894443904100216</x:v>
      </x:c>
      <x:c r="BD43" s="83" t="str">
        <x:v>0.803110472861647</x:v>
      </x:c>
      <x:c r="BE43" s="83" t="str">
        <x:v>0.025204679536115594</x:v>
      </x:c>
      <x:c r="BF43" s="83" t="str">
        <x:v>0.16922402514420154</x:v>
      </x:c>
      <x:c r="BG43" s="80" t="str">
        <x:v>Stage 2 lifetime default-event ECL</x:v>
      </x:c>
      <x:c r="BH43" s="82" t="str">
        <x:v>451.2109703667826</x:v>
      </x:c>
      <x:c r="BI43" s="82" t="str"/>
      <x:c r="BJ43" s="82" t="str"/>
      <x:c r="BK43" s="82" t="str"/>
      <x:c r="BL43" s="82" t="str"/>
      <x:c r="BM43" s="82" t="str"/>
      <x:c r="BN43" s="81" t="str"/>
    </x:row>
    <x:row r="44" ht="16" hidden="0" customHeight="1">
      <x:c r="A44" s="80" t="str">
        <x:v>RM001506</x:v>
      </x:c>
      <x:c r="B44" s="81" t="str">
        <x:v>2</x:v>
      </x:c>
      <x:c r="C44" s="80" t="str">
        <x:v>Base</x:v>
      </x:c>
      <x:c r="D44" s="81" t="str">
        <x:v>7</x:v>
      </x:c>
      <x:c r="E44" s="83" t="str">
        <x:v>0.5798053527980536</x:v>
      </x:c>
      <x:c r="F44" s="85" t="str">
        <x:v>2026-10-01</x:v>
      </x:c>
      <x:c r="G44" s="84" t="str">
        <x:v>4.264658383085155</x:v>
      </x:c>
      <x:c r="H44" s="84" t="str">
        <x:v>2.6298997843424945</x:v>
      </x:c>
      <x:c r="I44" s="84" t="str">
        <x:v>2.614049671574108</x:v>
      </x:c>
      <x:c r="J44" s="81" t="str">
        <x:v>3.99</x:v>
      </x:c>
      <x:c r="K44" s="80" t="str">
        <x:v>False</x:v>
      </x:c>
      <x:c r="L44" s="84" t="str">
        <x:v>1.0134651657470857</x:v>
      </x:c>
      <x:c r="M44" s="82" t="str">
        <x:v>228675.11907254785</x:v>
      </x:c>
      <x:c r="N44" s="84" t="str">
        <x:v>4.25</x:v>
      </x:c>
      <x:c r="O44" s="81" t="str">
        <x:v>383</x:v>
      </x:c>
      <x:c r="P44" s="84" t="str">
        <x:v>38.22956651541511</x:v>
      </x:c>
      <x:c r="Q44" s="80" t="str">
        <x:v>0.0</x:v>
      </x:c>
      <x:c r="R44" s="80" t="str">
        <x:v>0.0</x:v>
      </x:c>
      <x:c r="S44" s="80" t="str">
        <x:v>0.0</x:v>
      </x:c>
      <x:c r="T44" s="80" t="str">
        <x:v>50.22316311930424</x:v>
      </x:c>
      <x:c r="U44" s="81" t="str">
        <x:v>15</x:v>
      </x:c>
      <x:c r="V44" s="81" t="str">
        <x:v>3.872983346207417</x:v>
      </x:c>
      <x:c r="W44" s="80" t="str">
        <x:v>1.0</x:v>
      </x:c>
      <x:c r="X44" s="81" t="str">
        <x:v>687</x:v>
      </x:c>
      <x:c r="Y44" s="80" t="str"/>
      <x:c r="Z44" s="84" t="str">
        <x:v>82</x:v>
      </x:c>
      <x:c r="AA44" s="80" t="str">
        <x:v>P</x:v>
      </x:c>
      <x:c r="AB44" s="80" t="str">
        <x:v>N</x:v>
      </x:c>
      <x:c r="AC44" s="80" t="str">
        <x:v>SF</x:v>
      </x:c>
      <x:c r="AD44" s="82" t="str">
        <x:v>0.0</x:v>
      </x:c>
      <x:c r="AE44" s="82" t="str">
        <x:v>230184.1</x:v>
      </x:c>
      <x:c r="AF44" s="82" t="str">
        <x:v>228242.24718094978</x:v>
      </x:c>
      <x:c r="AG44" s="82" t="str">
        <x:v>0.0</x:v>
      </x:c>
      <x:c r="AH44" s="82" t="str">
        <x:v>228242.24718094978</x:v>
      </x:c>
      <x:c r="AI44" s="82" t="str">
        <x:v>228675.11907254785</x:v>
      </x:c>
      <x:c r="AJ44" s="82" t="str">
        <x:v>conditional contractual balance including deferred UPB and observed balance-at-default adjustment; no CCF</x:v>
      </x:c>
      <x:c r="AK44" s="80" t="str">
        <x:v>CA</x:v>
      </x:c>
      <x:c r="AL44" s="82" t="str">
        <x:v>339024.39024390245</x:v>
      </x:c>
      <x:c r="AM44" s="81" t="str">
        <x:v>0</x:v>
      </x:c>
      <x:c r="AN44" s="82" t="str">
        <x:v>590215.641025641</x:v>
      </x:c>
      <x:c r="AO44" s="82" t="str">
        <x:v>598162.9924585737</x:v>
      </x:c>
      <x:c r="AP44" s="84" t="str">
        <x:v>38.22956651541511</x:v>
      </x:c>
      <x:c r="AQ44" s="84" t="str">
        <x:v>38.22956651541511</x:v>
      </x:c>
      <x:c r="AR44" s="84" t="str">
        <x:v>4.264658383085155</x:v>
      </x:c>
      <x:c r="AS44" s="84" t="str">
        <x:v>2.614049671574108</x:v>
      </x:c>
      <x:c r="AT44" s="83" t="str">
        <x:v>0.07932291703100228</x:v>
      </x:c>
      <x:c r="AU44" s="80" t="str">
        <x:v>completed-workout bounded regression on Base drivers with scenario collateral floor</x:v>
      </x:c>
      <x:c r="AV44" s="81" t="str">
        <x:v>0.9755558497339132</x:v>
      </x:c>
      <x:c r="AW44" s="81" t="str">
        <x:v>loan-specific current contractual mortgage rate as EIR approximation</x:v>
      </x:c>
      <x:c r="AX44" s="84" t="str">
        <x:v>38.22956651541511</x:v>
      </x:c>
      <x:c r="AY44" s="80" t="str">
        <x:v>-0.04414383090177687</x:v>
      </x:c>
      <x:c r="AZ44" s="83" t="str">
        <x:v>1e-06</x:v>
      </x:c>
      <x:c r="BA44" s="84" t="str">
        <x:v>31886.83513390144</x:v>
      </x:c>
      <x:c r="BB44" s="83" t="str">
        <x:v>0.03138382624535596</x:v>
      </x:c>
      <x:c r="BC44" s="83" t="str">
        <x:v>0.011894443904100216</x:v>
      </x:c>
      <x:c r="BD44" s="83" t="str">
        <x:v>0.7686530365041463</x:v>
      </x:c>
      <x:c r="BE44" s="83" t="str">
        <x:v>0.02412327334061138</x:v>
      </x:c>
      <x:c r="BF44" s="83" t="str">
        <x:v>0.1933472984848129</x:v>
      </x:c>
      <x:c r="BG44" s="80" t="str">
        <x:v>Stage 2 lifetime default-event ECL</x:v>
      </x:c>
      <x:c r="BH44" s="82" t="str">
        <x:v>426.8801552068953</x:v>
      </x:c>
      <x:c r="BI44" s="82" t="str"/>
      <x:c r="BJ44" s="82" t="str"/>
      <x:c r="BK44" s="82" t="str"/>
      <x:c r="BL44" s="82" t="str"/>
      <x:c r="BM44" s="82" t="str"/>
      <x:c r="BN44" s="81" t="str"/>
    </x:row>
    <x:row r="45" ht="16" hidden="0" customHeight="1">
      <x:c r="A45" s="80" t="str">
        <x:v>RM001506</x:v>
      </x:c>
      <x:c r="B45" s="81" t="str">
        <x:v>2</x:v>
      </x:c>
      <x:c r="C45" s="80" t="str">
        <x:v>Base</x:v>
      </x:c>
      <x:c r="D45" s="81" t="str">
        <x:v>8</x:v>
      </x:c>
      <x:c r="E45" s="83" t="str">
        <x:v>0.5798053527980536</x:v>
      </x:c>
      <x:c r="F45" s="85" t="str">
        <x:v>2026-11-01</x:v>
      </x:c>
      <x:c r="G45" s="84" t="str">
        <x:v>4.2601474805833615</x:v>
      </x:c>
      <x:c r="H45" s="84" t="str">
        <x:v>2.622899710196163</x:v>
      </x:c>
      <x:c r="I45" s="84" t="str">
        <x:v>2.705113849300351</x:v>
      </x:c>
      <x:c r="J45" s="81" t="str">
        <x:v>3.99</x:v>
      </x:c>
      <x:c r="K45" s="80" t="str">
        <x:v>False</x:v>
      </x:c>
      <x:c r="L45" s="84" t="str">
        <x:v>1.0157219357153857</x:v>
      </x:c>
      <x:c r="M45" s="82" t="str">
        <x:v>228393.2340971385</x:v>
      </x:c>
      <x:c r="N45" s="84" t="str">
        <x:v>4.25</x:v>
      </x:c>
      <x:c r="O45" s="81" t="str">
        <x:v>382</x:v>
      </x:c>
      <x:c r="P45" s="84" t="str">
        <x:v>38.09760619089837</x:v>
      </x:c>
      <x:c r="Q45" s="80" t="str">
        <x:v>0.0</x:v>
      </x:c>
      <x:c r="R45" s="80" t="str">
        <x:v>0.0</x:v>
      </x:c>
      <x:c r="S45" s="80" t="str">
        <x:v>0.0</x:v>
      </x:c>
      <x:c r="T45" s="80" t="str">
        <x:v>46.20754071293328</x:v>
      </x:c>
      <x:c r="U45" s="81" t="str">
        <x:v>16</x:v>
      </x:c>
      <x:c r="V45" s="81" t="str">
        <x:v>4.0</x:v>
      </x:c>
      <x:c r="W45" s="80" t="str">
        <x:v>1.0</x:v>
      </x:c>
      <x:c r="X45" s="81" t="str">
        <x:v>687</x:v>
      </x:c>
      <x:c r="Y45" s="80" t="str"/>
      <x:c r="Z45" s="84" t="str">
        <x:v>82</x:v>
      </x:c>
      <x:c r="AA45" s="80" t="str">
        <x:v>P</x:v>
      </x:c>
      <x:c r="AB45" s="80" t="str">
        <x:v>N</x:v>
      </x:c>
      <x:c r="AC45" s="80" t="str">
        <x:v>SF</x:v>
      </x:c>
      <x:c r="AD45" s="82" t="str">
        <x:v>0.0</x:v>
      </x:c>
      <x:c r="AE45" s="82" t="str">
        <x:v>230184.1</x:v>
      </x:c>
      <x:c r="AF45" s="82" t="str">
        <x:v>227960.8958013379</x:v>
      </x:c>
      <x:c r="AG45" s="82" t="str">
        <x:v>0.0</x:v>
      </x:c>
      <x:c r="AH45" s="82" t="str">
        <x:v>227960.8958013379</x:v>
      </x:c>
      <x:c r="AI45" s="82" t="str">
        <x:v>228393.2340971385</x:v>
      </x:c>
      <x:c r="AJ45" s="82" t="str">
        <x:v>conditional contractual balance including deferred UPB and observed balance-at-default adjustment; no CCF</x:v>
      </x:c>
      <x:c r="AK45" s="80" t="str">
        <x:v>CA</x:v>
      </x:c>
      <x:c r="AL45" s="82" t="str">
        <x:v>339024.39024390245</x:v>
      </x:c>
      <x:c r="AM45" s="81" t="str">
        <x:v>0</x:v>
      </x:c>
      <x:c r="AN45" s="82" t="str">
        <x:v>590215.641025641</x:v>
      </x:c>
      <x:c r="AO45" s="82" t="str">
        <x:v>599494.9733920613</x:v>
      </x:c>
      <x:c r="AP45" s="84" t="str">
        <x:v>38.09760619089837</x:v>
      </x:c>
      <x:c r="AQ45" s="84" t="str">
        <x:v>38.09760619089837</x:v>
      </x:c>
      <x:c r="AR45" s="84" t="str">
        <x:v>4.2601474805833615</x:v>
      </x:c>
      <x:c r="AS45" s="84" t="str">
        <x:v>2.705113849300351</x:v>
      </x:c>
      <x:c r="AT45" s="83" t="str">
        <x:v>0.0787767352397904</x:v>
      </x:c>
      <x:c r="AU45" s="80" t="str">
        <x:v>completed-workout bounded regression on Base drivers with scenario collateral floor</x:v>
      </x:c>
      <x:c r="AV45" s="81" t="str">
        <x:v>0.9721129497037125</x:v>
      </x:c>
      <x:c r="AW45" s="81" t="str">
        <x:v>loan-specific current contractual mortgage rate as EIR approximation</x:v>
      </x:c>
      <x:c r="AX45" s="84" t="str">
        <x:v>38.09760619089837</x:v>
      </x:c>
      <x:c r="AY45" s="80" t="str">
        <x:v>-0.044480824420329496</x:v>
      </x:c>
      <x:c r="AZ45" s="83" t="str">
        <x:v>1e-06</x:v>
      </x:c>
      <x:c r="BA45" s="84" t="str">
        <x:v>31886.83513390144</x:v>
      </x:c>
      <x:c r="BB45" s="83" t="str">
        <x:v>0.03138382624535596</x:v>
      </x:c>
      <x:c r="BC45" s="83" t="str">
        <x:v>0.011894443904100216</x:v>
      </x:c>
      <x:c r="BD45" s="83" t="str">
        <x:v>0.7356739956606532</x:v>
      </x:c>
      <x:c r="BE45" s="83" t="str">
        <x:v>0.023088264853040694</x:v>
      </x:c>
      <x:c r="BF45" s="83" t="str">
        <x:v>0.21643556333785363</x:v>
      </x:c>
      <x:c r="BG45" s="80" t="str">
        <x:v>Stage 2 lifetime default-event ECL</x:v>
      </x:c>
      <x:c r="BH45" s="82" t="str">
        <x:v>403.82131320288494</x:v>
      </x:c>
      <x:c r="BI45" s="82" t="str"/>
      <x:c r="BJ45" s="82" t="str"/>
      <x:c r="BK45" s="82" t="str"/>
      <x:c r="BL45" s="82" t="str"/>
      <x:c r="BM45" s="82" t="str"/>
      <x:c r="BN45" s="81" t="str"/>
    </x:row>
    <x:row r="46" ht="16" hidden="0" customHeight="1">
      <x:c r="A46" s="80" t="str">
        <x:v>RM001506</x:v>
      </x:c>
      <x:c r="B46" s="81" t="str">
        <x:v>2</x:v>
      </x:c>
      <x:c r="C46" s="80" t="str">
        <x:v>Base</x:v>
      </x:c>
      <x:c r="D46" s="81" t="str">
        <x:v>9</x:v>
      </x:c>
      <x:c r="E46" s="83" t="str">
        <x:v>0.5798053527980536</x:v>
      </x:c>
      <x:c r="F46" s="85" t="str">
        <x:v>2026-12-01</x:v>
      </x:c>
      <x:c r="G46" s="84" t="str">
        <x:v>4.255760156614281</x:v>
      </x:c>
      <x:c r="H46" s="84" t="str">
        <x:v>2.6160914067412953</x:v>
      </x:c>
      <x:c r="I46" s="84" t="str">
        <x:v>2.7936832762618136</x:v>
      </x:c>
      <x:c r="J46" s="81" t="str">
        <x:v>3.99</x:v>
      </x:c>
      <x:c r="K46" s="80" t="str">
        <x:v>False</x:v>
      </x:c>
      <x:c r="L46" s="84" t="str">
        <x:v>1.0180568583650516</x:v>
      </x:c>
      <x:c r="M46" s="82" t="str">
        <x:v>228110.35077910798</x:v>
      </x:c>
      <x:c r="N46" s="84" t="str">
        <x:v>4.25</x:v>
      </x:c>
      <x:c r="O46" s="81" t="str">
        <x:v>381</x:v>
      </x:c>
      <x:c r="P46" s="84" t="str">
        <x:v>37.96315027136686</x:v>
      </x:c>
      <x:c r="Q46" s="80" t="str">
        <x:v>0.0</x:v>
      </x:c>
      <x:c r="R46" s="80" t="str">
        <x:v>0.0</x:v>
      </x:c>
      <x:c r="S46" s="80" t="str">
        <x:v>0.0</x:v>
      </x:c>
      <x:c r="T46" s="80" t="str">
        <x:v>42.512989746691325</x:v>
      </x:c>
      <x:c r="U46" s="81" t="str">
        <x:v>17</x:v>
      </x:c>
      <x:c r="V46" s="81" t="str">
        <x:v>4.123105625617661</x:v>
      </x:c>
      <x:c r="W46" s="80" t="str">
        <x:v>1.0</x:v>
      </x:c>
      <x:c r="X46" s="81" t="str">
        <x:v>687</x:v>
      </x:c>
      <x:c r="Y46" s="80" t="str"/>
      <x:c r="Z46" s="84" t="str">
        <x:v>82</x:v>
      </x:c>
      <x:c r="AA46" s="80" t="str">
        <x:v>P</x:v>
      </x:c>
      <x:c r="AB46" s="80" t="str">
        <x:v>N</x:v>
      </x:c>
      <x:c r="AC46" s="80" t="str">
        <x:v>SF</x:v>
      </x:c>
      <x:c r="AD46" s="82" t="str">
        <x:v>0.0</x:v>
      </x:c>
      <x:c r="AE46" s="82" t="str">
        <x:v>230184.1</x:v>
      </x:c>
      <x:c r="AF46" s="82" t="str">
        <x:v>227678.54796892326</x:v>
      </x:c>
      <x:c r="AG46" s="82" t="str">
        <x:v>0.0</x:v>
      </x:c>
      <x:c r="AH46" s="82" t="str">
        <x:v>227678.54796892326</x:v>
      </x:c>
      <x:c r="AI46" s="82" t="str">
        <x:v>228110.35077910798</x:v>
      </x:c>
      <x:c r="AJ46" s="82" t="str">
        <x:v>conditional contractual balance including deferred UPB and observed balance-at-default adjustment; no CCF</x:v>
      </x:c>
      <x:c r="AK46" s="80" t="str">
        <x:v>CA</x:v>
      </x:c>
      <x:c r="AL46" s="82" t="str">
        <x:v>339024.39024390245</x:v>
      </x:c>
      <x:c r="AM46" s="81" t="str">
        <x:v>0</x:v>
      </x:c>
      <x:c r="AN46" s="82" t="str">
        <x:v>590215.641025641</x:v>
      </x:c>
      <x:c r="AO46" s="82" t="str">
        <x:v>600873.081260479</x:v>
      </x:c>
      <x:c r="AP46" s="84" t="str">
        <x:v>37.96315027136686</x:v>
      </x:c>
      <x:c r="AQ46" s="84" t="str">
        <x:v>37.96315027136686</x:v>
      </x:c>
      <x:c r="AR46" s="84" t="str">
        <x:v>4.255760156614281</x:v>
      </x:c>
      <x:c r="AS46" s="84" t="str">
        <x:v>2.7936832762618136</x:v>
      </x:c>
      <x:c r="AT46" s="83" t="str">
        <x:v>0.0782272542345468</x:v>
      </x:c>
      <x:c r="AU46" s="80" t="str">
        <x:v>completed-workout bounded regression on Base drivers with scenario collateral floor</x:v>
      </x:c>
      <x:c r="AV46" s="81" t="str">
        <x:v>0.968682200244513</x:v>
      </x:c>
      <x:c r="AW46" s="81" t="str">
        <x:v>loan-specific current contractual mortgage rate as EIR approximation</x:v>
      </x:c>
      <x:c r="AX46" s="84" t="str">
        <x:v>37.96315027136686</x:v>
      </x:c>
      <x:c r="AY46" s="80" t="str">
        <x:v>-0.04480858582523298</x:v>
      </x:c>
      <x:c r="AZ46" s="83" t="str">
        <x:v>1.0181478398048334e-06</x:v>
      </x:c>
      <x:c r="BA46" s="84" t="str">
        <x:v>31886.83513390144</x:v>
      </x:c>
      <x:c r="BB46" s="83" t="str">
        <x:v>0.03194418073436778</x:v>
      </x:c>
      <x:c r="BC46" s="83" t="str">
        <x:v>0.011894443904100216</x:v>
      </x:c>
      <x:c r="BD46" s="83" t="str">
        <x:v>0.7041099198056591</x:v>
      </x:c>
      <x:c r="BE46" s="83" t="str">
        <x:v>0.022492214535133174</x:v>
      </x:c>
      <x:c r="BF46" s="83" t="str">
        <x:v>0.2389277778729868</x:v>
      </x:c>
      <x:c r="BG46" s="80" t="str">
        <x:v>Stage 2 lifetime default-event ECL</x:v>
      </x:c>
      <x:c r="BH46" s="82" t="str">
        <x:v>388.79136969296763</x:v>
      </x:c>
      <x:c r="BI46" s="82" t="str"/>
      <x:c r="BJ46" s="82" t="str"/>
      <x:c r="BK46" s="82" t="str"/>
      <x:c r="BL46" s="82" t="str"/>
      <x:c r="BM46" s="82" t="str"/>
      <x:c r="BN46" s="81" t="str"/>
    </x:row>
    <x:row r="47" ht="16" hidden="0" customHeight="1">
      <x:c r="A47" s="80" t="str">
        <x:v>RM001506</x:v>
      </x:c>
      <x:c r="B47" s="81" t="str">
        <x:v>2</x:v>
      </x:c>
      <x:c r="C47" s="80" t="str">
        <x:v>Base</x:v>
      </x:c>
      <x:c r="D47" s="81" t="str">
        <x:v>10</x:v>
      </x:c>
      <x:c r="E47" s="83" t="str">
        <x:v>0.5798053527980536</x:v>
      </x:c>
      <x:c r="F47" s="85" t="str">
        <x:v>2027-01-01</x:v>
      </x:c>
      <x:c r="G47" s="84" t="str">
        <x:v>4.251493025679393</x:v>
      </x:c>
      <x:c r="H47" s="84" t="str">
        <x:v>2.6094696203195236</x:v>
      </x:c>
      <x:c r="I47" s="84" t="str">
        <x:v>2.8798262974601614</x:v>
      </x:c>
      <x:c r="J47" s="81" t="str">
        <x:v>3.99</x:v>
      </x:c>
      <x:c r="K47" s="80" t="str">
        <x:v>False</x:v>
      </x:c>
      <x:c r="L47" s="84" t="str">
        <x:v>1.0204683804539054</x:v>
      </x:c>
      <x:c r="M47" s="82" t="str">
        <x:v>227826.46558265938</x:v>
      </x:c>
      <x:c r="N47" s="84" t="str">
        <x:v>4.25</x:v>
      </x:c>
      <x:c r="O47" s="81" t="str">
        <x:v>380</x:v>
      </x:c>
      <x:c r="P47" s="84" t="str">
        <x:v>37.82630376694789</x:v>
      </x:c>
      <x:c r="Q47" s="80" t="str">
        <x:v>0.0</x:v>
      </x:c>
      <x:c r="R47" s="80" t="str">
        <x:v>0.0</x:v>
      </x:c>
      <x:c r="S47" s="80" t="str">
        <x:v>0.0</x:v>
      </x:c>
      <x:c r="T47" s="80" t="str">
        <x:v>39.11383876563704</x:v>
      </x:c>
      <x:c r="U47" s="81" t="str">
        <x:v>18</x:v>
      </x:c>
      <x:c r="V47" s="81" t="str">
        <x:v>4.242640687119285</x:v>
      </x:c>
      <x:c r="W47" s="80" t="str">
        <x:v>1.0</x:v>
      </x:c>
      <x:c r="X47" s="81" t="str">
        <x:v>687</x:v>
      </x:c>
      <x:c r="Y47" s="80" t="str"/>
      <x:c r="Z47" s="84" t="str">
        <x:v>82</x:v>
      </x:c>
      <x:c r="AA47" s="80" t="str">
        <x:v>P</x:v>
      </x:c>
      <x:c r="AB47" s="80" t="str">
        <x:v>N</x:v>
      </x:c>
      <x:c r="AC47" s="80" t="str">
        <x:v>SF</x:v>
      </x:c>
      <x:c r="AD47" s="82" t="str">
        <x:v>0.0</x:v>
      </x:c>
      <x:c r="AE47" s="82" t="str">
        <x:v>230184.1</x:v>
      </x:c>
      <x:c r="AF47" s="82" t="str">
        <x:v>227395.20015460212</x:v>
      </x:c>
      <x:c r="AG47" s="82" t="str">
        <x:v>0.0</x:v>
      </x:c>
      <x:c r="AH47" s="82" t="str">
        <x:v>227395.20015460212</x:v>
      </x:c>
      <x:c r="AI47" s="82" t="str">
        <x:v>227826.46558265938</x:v>
      </x:c>
      <x:c r="AJ47" s="82" t="str">
        <x:v>conditional contractual balance including deferred UPB and observed balance-at-default adjustment; no CCF</x:v>
      </x:c>
      <x:c r="AK47" s="80" t="str">
        <x:v>CA</x:v>
      </x:c>
      <x:c r="AL47" s="82" t="str">
        <x:v>339024.39024390245</x:v>
      </x:c>
      <x:c r="AM47" s="81" t="str">
        <x:v>0</x:v>
      </x:c>
      <x:c r="AN47" s="82" t="str">
        <x:v>590215.641025641</x:v>
      </x:c>
      <x:c r="AO47" s="82" t="str">
        <x:v>602296.3993159995</x:v>
      </x:c>
      <x:c r="AP47" s="84" t="str">
        <x:v>37.82630376694789</x:v>
      </x:c>
      <x:c r="AQ47" s="84" t="str">
        <x:v>37.82630376694789</x:v>
      </x:c>
      <x:c r="AR47" s="84" t="str">
        <x:v>4.251493025679393</x:v>
      </x:c>
      <x:c r="AS47" s="84" t="str">
        <x:v>2.8798262974601614</x:v>
      </x:c>
      <x:c r="AT47" s="83" t="str">
        <x:v>0.07767482314867151</x:v>
      </x:c>
      <x:c r="AU47" s="80" t="str">
        <x:v>completed-workout bounded regression on Base drivers with scenario collateral floor</x:v>
      </x:c>
      <x:c r="AV47" s="81" t="str">
        <x:v>0.9652635584749143</x:v>
      </x:c>
      <x:c r="AW47" s="81" t="str">
        <x:v>loan-specific current contractual mortgage rate as EIR approximation</x:v>
      </x:c>
      <x:c r="AX47" s="84" t="str">
        <x:v>37.82630376694789</x:v>
      </x:c>
      <x:c r="AY47" s="80" t="str">
        <x:v>-0.045127368035068116</x:v>
      </x:c>
      <x:c r="AZ47" s="83" t="str">
        <x:v>1.1396679129821082e-06</x:v>
      </x:c>
      <x:c r="BA47" s="84" t="str">
        <x:v>31886.83513390144</x:v>
      </x:c>
      <x:c r="BB47" s="83" t="str">
        <x:v>0.03568803690603417</x:v>
      </x:c>
      <x:c r="BC47" s="83" t="str">
        <x:v>0.011894443904100216</x:v>
      </x:c>
      <x:c r="BD47" s="83" t="str">
        <x:v>0.6735102417111442</x:v>
      </x:c>
      <x:c r="BE47" s="83" t="str">
        <x:v>0.024036258362779308</x:v>
      </x:c>
      <x:c r="BF47" s="83" t="str">
        <x:v>0.2629640362357661</x:v>
      </x:c>
      <x:c r="BG47" s="80" t="str">
        <x:v>Stage 2 lifetime default-event ECL</x:v>
      </x:c>
      <x:c r="BH47" s="82" t="str">
        <x:v>410.5794607640848</x:v>
      </x:c>
      <x:c r="BI47" s="82" t="str"/>
      <x:c r="BJ47" s="82" t="str"/>
      <x:c r="BK47" s="82" t="str"/>
      <x:c r="BL47" s="82" t="str"/>
      <x:c r="BM47" s="82" t="str"/>
      <x:c r="BN47" s="81" t="str"/>
    </x:row>
    <x:row r="48" ht="16" hidden="0" customHeight="1">
      <x:c r="A48" s="80" t="str">
        <x:v>RM001506</x:v>
      </x:c>
      <x:c r="B48" s="81" t="str">
        <x:v>2</x:v>
      </x:c>
      <x:c r="C48" s="80" t="str">
        <x:v>Base</x:v>
      </x:c>
      <x:c r="D48" s="81" t="str">
        <x:v>11</x:v>
      </x:c>
      <x:c r="E48" s="83" t="str">
        <x:v>0.5798053527980536</x:v>
      </x:c>
      <x:c r="F48" s="85" t="str">
        <x:v>2027-02-01</x:v>
      </x:c>
      <x:c r="G48" s="84" t="str">
        <x:v>4.24734279502768</x:v>
      </x:c>
      <x:c r="H48" s="84" t="str">
        <x:v>2.6030292411992004</x:v>
      </x:c>
      <x:c r="I48" s="84" t="str">
        <x:v>2.9636093855500034</x:v>
      </x:c>
      <x:c r="J48" s="81" t="str">
        <x:v>3.99</x:v>
      </x:c>
      <x:c r="K48" s="80" t="str">
        <x:v>False</x:v>
      </x:c>
      <x:c r="L48" s="84" t="str">
        <x:v>1.022955006917327</x:v>
      </x:c>
      <x:c r="M48" s="82" t="str">
        <x:v>227541.5749594734</x:v>
      </x:c>
      <x:c r="N48" s="84" t="str">
        <x:v>4.25</x:v>
      </x:c>
      <x:c r="O48" s="81" t="str">
        <x:v>379</x:v>
      </x:c>
      <x:c r="P48" s="84" t="str">
        <x:v>37.68716881835171</x:v>
      </x:c>
      <x:c r="Q48" s="80" t="str">
        <x:v>0.0</x:v>
      </x:c>
      <x:c r="R48" s="80" t="str">
        <x:v>0.0</x:v>
      </x:c>
      <x:c r="S48" s="80" t="str">
        <x:v>0.0</x:v>
      </x:c>
      <x:c r="T48" s="80" t="str">
        <x:v>35.98646889103626</x:v>
      </x:c>
      <x:c r="U48" s="81" t="str">
        <x:v>19</x:v>
      </x:c>
      <x:c r="V48" s="81" t="str">
        <x:v>4.358898943540674</x:v>
      </x:c>
      <x:c r="W48" s="80" t="str">
        <x:v>1.0</x:v>
      </x:c>
      <x:c r="X48" s="81" t="str">
        <x:v>687</x:v>
      </x:c>
      <x:c r="Y48" s="80" t="str"/>
      <x:c r="Z48" s="84" t="str">
        <x:v>82</x:v>
      </x:c>
      <x:c r="AA48" s="80" t="str">
        <x:v>P</x:v>
      </x:c>
      <x:c r="AB48" s="80" t="str">
        <x:v>N</x:v>
      </x:c>
      <x:c r="AC48" s="80" t="str">
        <x:v>SF</x:v>
      </x:c>
      <x:c r="AD48" s="82" t="str">
        <x:v>0.0</x:v>
      </x:c>
      <x:c r="AE48" s="82" t="str">
        <x:v>230184.1</x:v>
      </x:c>
      <x:c r="AF48" s="82" t="str">
        <x:v>227110.84881677196</x:v>
      </x:c>
      <x:c r="AG48" s="82" t="str">
        <x:v>0.0</x:v>
      </x:c>
      <x:c r="AH48" s="82" t="str">
        <x:v>227110.84881677196</x:v>
      </x:c>
      <x:c r="AI48" s="82" t="str">
        <x:v>227541.5749594734</x:v>
      </x:c>
      <x:c r="AJ48" s="82" t="str">
        <x:v>conditional contractual balance including deferred UPB and observed balance-at-default adjustment; no CCF</x:v>
      </x:c>
      <x:c r="AK48" s="80" t="str">
        <x:v>CA</x:v>
      </x:c>
      <x:c r="AL48" s="82" t="str">
        <x:v>339024.39024390245</x:v>
      </x:c>
      <x:c r="AM48" s="81" t="str">
        <x:v>0</x:v>
      </x:c>
      <x:c r="AN48" s="82" t="str">
        <x:v>590215.641025641</x:v>
      </x:c>
      <x:c r="AO48" s="82" t="str">
        <x:v>603764.0451480992</x:v>
      </x:c>
      <x:c r="AP48" s="84" t="str">
        <x:v>37.68716881835171</x:v>
      </x:c>
      <x:c r="AQ48" s="84" t="str">
        <x:v>37.68716881835171</x:v>
      </x:c>
      <x:c r="AR48" s="84" t="str">
        <x:v>4.24734279502768</x:v>
      </x:c>
      <x:c r="AS48" s="84" t="str">
        <x:v>2.9636093855500034</x:v>
      </x:c>
      <x:c r="AT48" s="83" t="str">
        <x:v>0.07711977875365646</x:v>
      </x:c>
      <x:c r="AU48" s="80" t="str">
        <x:v>completed-workout bounded regression on Base drivers with scenario collateral floor</x:v>
      </x:c>
      <x:c r="AV48" s="81" t="str">
        <x:v>0.9618569816648511</x:v>
      </x:c>
      <x:c r="AW48" s="81" t="str">
        <x:v>loan-specific current contractual mortgage rate as EIR approximation</x:v>
      </x:c>
      <x:c r="AX48" s="84" t="str">
        <x:v>37.68716881835171</x:v>
      </x:c>
      <x:c r="AY48" s="80" t="str">
        <x:v>-0.04543741703957874</x:v>
      </x:c>
      <x:c r="AZ48" s="83" t="str">
        <x:v>1.264849776238486e-06</x:v>
      </x:c>
      <x:c r="BA48" s="84" t="str">
        <x:v>31886.83513390144</x:v>
      </x:c>
      <x:c r="BB48" s="83" t="str">
        <x:v>0.03952956855458889</x:v>
      </x:c>
      <x:c r="BC48" s="83" t="str">
        <x:v>0.011894443904100216</x:v>
      </x:c>
      <x:c r="BD48" s="83" t="str">
        <x:v>0.6417488514862553</x:v>
      </x:c>
      <x:c r="BE48" s="83" t="str">
        <x:v>0.02536805521965461</x:v>
      </x:c>
      <x:c r="BF48" s="83" t="str">
        <x:v>0.2883320914554207</x:v>
      </x:c>
      <x:c r="BG48" s="80" t="str">
        <x:v>Stage 2 lifetime default-event ECL</x:v>
      </x:c>
      <x:c r="BH48" s="82" t="str">
        <x:v>428.1778634771471</x:v>
      </x:c>
      <x:c r="BI48" s="82" t="str"/>
      <x:c r="BJ48" s="82" t="str"/>
      <x:c r="BK48" s="82" t="str"/>
      <x:c r="BL48" s="82" t="str"/>
      <x:c r="BM48" s="82" t="str"/>
      <x:c r="BN48" s="81" t="str"/>
    </x:row>
    <x:row r="49" ht="16" hidden="0" customHeight="1">
      <x:c r="A49" s="80" t="str">
        <x:v>RM001506</x:v>
      </x:c>
      <x:c r="B49" s="81" t="str">
        <x:v>2</x:v>
      </x:c>
      <x:c r="C49" s="80" t="str">
        <x:v>Base</x:v>
      </x:c>
      <x:c r="D49" s="81" t="str">
        <x:v>12</x:v>
      </x:c>
      <x:c r="E49" s="83" t="str">
        <x:v>0.5798053527980536</x:v>
      </x:c>
      <x:c r="F49" s="85" t="str">
        <x:v>2027-03-01</x:v>
      </x:c>
      <x:c r="G49" s="84" t="str">
        <x:v>4.243306262114758</x:v>
      </x:c>
      <x:c r="H49" s="84" t="str">
        <x:v>2.5967652996324477</x:v>
      </x:c>
      <x:c r="I49" s="84" t="str">
        <x:v>3.045097192132817</x:v>
      </x:c>
      <x:c r="J49" s="81" t="str">
        <x:v>3.99</x:v>
      </x:c>
      <x:c r="K49" s="80" t="str">
        <x:v>False</x:v>
      </x:c>
      <x:c r="L49" s="84" t="str">
        <x:v>1.025515298420871</x:v>
      </x:c>
      <x:c r="M49" s="82" t="str">
        <x:v>227255.67534866362</x:v>
      </x:c>
      <x:c r="N49" s="84" t="str">
        <x:v>4.25</x:v>
      </x:c>
      <x:c r="O49" s="81" t="str">
        <x:v>378</x:v>
      </x:c>
      <x:c r="P49" s="84" t="str">
        <x:v>37.54584474931608</x:v>
      </x:c>
      <x:c r="Q49" s="80" t="str">
        <x:v>0.0</x:v>
      </x:c>
      <x:c r="R49" s="80" t="str">
        <x:v>0.0</x:v>
      </x:c>
      <x:c r="S49" s="80" t="str">
        <x:v>0.0</x:v>
      </x:c>
      <x:c r="T49" s="80" t="str">
        <x:v>33.10914970542981</x:v>
      </x:c>
      <x:c r="U49" s="81" t="str">
        <x:v>20</x:v>
      </x:c>
      <x:c r="V49" s="81" t="str">
        <x:v>4.47213595499958</x:v>
      </x:c>
      <x:c r="W49" s="80" t="str">
        <x:v>1.0</x:v>
      </x:c>
      <x:c r="X49" s="81" t="str">
        <x:v>687</x:v>
      </x:c>
      <x:c r="Y49" s="80" t="str"/>
      <x:c r="Z49" s="84" t="str">
        <x:v>82</x:v>
      </x:c>
      <x:c r="AA49" s="80" t="str">
        <x:v>P</x:v>
      </x:c>
      <x:c r="AB49" s="80" t="str">
        <x:v>N</x:v>
      </x:c>
      <x:c r="AC49" s="80" t="str">
        <x:v>SF</x:v>
      </x:c>
      <x:c r="AD49" s="82" t="str">
        <x:v>0.0</x:v>
      </x:c>
      <x:c r="AE49" s="82" t="str">
        <x:v>230184.1</x:v>
      </x:c>
      <x:c r="AF49" s="82" t="str">
        <x:v>226825.49040128698</x:v>
      </x:c>
      <x:c r="AG49" s="82" t="str">
        <x:v>0.0</x:v>
      </x:c>
      <x:c r="AH49" s="82" t="str">
        <x:v>226825.49040128698</x:v>
      </x:c>
      <x:c r="AI49" s="82" t="str">
        <x:v>227255.67534866362</x:v>
      </x:c>
      <x:c r="AJ49" s="82" t="str">
        <x:v>conditional contractual balance including deferred UPB and observed balance-at-default adjustment; no CCF</x:v>
      </x:c>
      <x:c r="AK49" s="80" t="str">
        <x:v>CA</x:v>
      </x:c>
      <x:c r="AL49" s="82" t="str">
        <x:v>339024.39024390245</x:v>
      </x:c>
      <x:c r="AM49" s="81" t="str">
        <x:v>0</x:v>
      </x:c>
      <x:c r="AN49" s="82" t="str">
        <x:v>590215.641025641</x:v>
      </x:c>
      <x:c r="AO49" s="82" t="str">
        <x:v>605275.169239076</x:v>
      </x:c>
      <x:c r="AP49" s="84" t="str">
        <x:v>37.54584474931608</x:v>
      </x:c>
      <x:c r="AQ49" s="84" t="str">
        <x:v>37.54584474931608</x:v>
      </x:c>
      <x:c r="AR49" s="84" t="str">
        <x:v>4.243306262114758</x:v>
      </x:c>
      <x:c r="AS49" s="84" t="str">
        <x:v>3.045097192132817</x:v>
      </x:c>
      <x:c r="AT49" s="83" t="str">
        <x:v>0.07656244568241928</x:v>
      </x:c>
      <x:c r="AU49" s="80" t="str">
        <x:v>completed-workout bounded regression on Base drivers with scenario collateral floor</x:v>
      </x:c>
      <x:c r="AV49" s="81" t="str">
        <x:v>0.9584624272350601</x:v>
      </x:c>
      <x:c r="AW49" s="81" t="str">
        <x:v>loan-specific current contractual mortgage rate as EIR approximation</x:v>
      </x:c>
      <x:c r="AX49" s="84" t="str">
        <x:v>37.54584474931608</x:v>
      </x:c>
      <x:c r="AY49" s="80" t="str">
        <x:v>-0.045738972089491264</x:v>
      </x:c>
      <x:c r="AZ49" s="83" t="str">
        <x:v>1.3928015482598396e-06</x:v>
      </x:c>
      <x:c r="BA49" s="84" t="str">
        <x:v>31886.83513390144</x:v>
      </x:c>
      <x:c r="BB49" s="83" t="str">
        <x:v>0.043440287828541924</x:v>
      </x:c>
      <x:c r="BC49" s="83" t="str">
        <x:v>0.011894443904100216</x:v>
      </x:c>
      <x:c r="BD49" s="83" t="str">
        <x:v>0.6090492894618429</x:v>
      </x:c>
      <x:c r="BE49" s="83" t="str">
        <x:v>0.0264572764359914</x:v>
      </x:c>
      <x:c r="BF49" s="83" t="str">
        <x:v>0.3147893678914121</x:v>
      </x:c>
      <x:c r="BG49" s="80" t="str">
        <x:v>Stage 2 lifetime default-event ECL</x:v>
      </x:c>
      <x:c r="BH49" s="82" t="str">
        <x:v>441.2155026771286</x:v>
      </x:c>
      <x:c r="BI49" s="82" t="str"/>
      <x:c r="BJ49" s="82" t="str"/>
      <x:c r="BK49" s="82" t="str"/>
      <x:c r="BL49" s="82" t="str"/>
      <x:c r="BM49" s="82" t="str"/>
      <x:c r="BN49" s="81" t="str"/>
    </x:row>
    <x:row r="50" ht="16" hidden="0" customHeight="1">
      <x:c r="A50" s="80" t="str">
        <x:v>RM001506</x:v>
      </x:c>
      <x:c r="B50" s="81" t="str">
        <x:v>2</x:v>
      </x:c>
      <x:c r="C50" s="80" t="str">
        <x:v>Base</x:v>
      </x:c>
      <x:c r="D50" s="81" t="str">
        <x:v>13</x:v>
      </x:c>
      <x:c r="E50" s="83" t="str">
        <x:v>0.5798053527980536</x:v>
      </x:c>
      <x:c r="F50" s="85" t="str">
        <x:v>2027-04-01</x:v>
      </x:c>
      <x:c r="G50" s="84" t="str">
        <x:v>4.2393803121316225</x:v>
      </x:c>
      <x:c r="H50" s="84" t="str">
        <x:v>2.5906729620202285</x:v>
      </x:c>
      <x:c r="I50" s="84" t="str">
        <x:v>3.1243525976456525</x:v>
      </x:c>
      <x:c r="J50" s="81" t="str">
        <x:v>3.99</x:v>
      </x:c>
      <x:c r="K50" s="80" t="str">
        <x:v>False</x:v>
      </x:c>
      <x:c r="L50" s="84" t="str">
        <x:v>1.0281478690369763</x:v>
      </x:c>
      <x:c r="M50" s="82" t="str">
        <x:v>226968.76317673223</x:v>
      </x:c>
      <x:c r="N50" s="84" t="str">
        <x:v>4.25</x:v>
      </x:c>
      <x:c r="O50" s="81" t="str">
        <x:v>377</x:v>
      </x:c>
      <x:c r="P50" s="84" t="str">
        <x:v>37.402428119643204</x:v>
      </x:c>
      <x:c r="Q50" s="80" t="str">
        <x:v>0.0</x:v>
      </x:c>
      <x:c r="R50" s="80" t="str">
        <x:v>0.0</x:v>
      </x:c>
      <x:c r="S50" s="80" t="str">
        <x:v>0.0</x:v>
      </x:c>
      <x:c r="T50" s="80" t="str">
        <x:v>30.4618882596068</x:v>
      </x:c>
      <x:c r="U50" s="81" t="str">
        <x:v>21</x:v>
      </x:c>
      <x:c r="V50" s="81" t="str">
        <x:v>4.58257569495584</x:v>
      </x:c>
      <x:c r="W50" s="80" t="str">
        <x:v>1.0</x:v>
      </x:c>
      <x:c r="X50" s="81" t="str">
        <x:v>687</x:v>
      </x:c>
      <x:c r="Y50" s="80" t="str"/>
      <x:c r="Z50" s="84" t="str">
        <x:v>82</x:v>
      </x:c>
      <x:c r="AA50" s="80" t="str">
        <x:v>P</x:v>
      </x:c>
      <x:c r="AB50" s="80" t="str">
        <x:v>N</x:v>
      </x:c>
      <x:c r="AC50" s="80" t="str">
        <x:v>SF</x:v>
      </x:c>
      <x:c r="AD50" s="82" t="str">
        <x:v>0.0</x:v>
      </x:c>
      <x:c r="AE50" s="82" t="str">
        <x:v>230184.1</x:v>
      </x:c>
      <x:c r="AF50" s="82" t="str">
        <x:v>226539.12134141382</x:v>
      </x:c>
      <x:c r="AG50" s="82" t="str">
        <x:v>0.0</x:v>
      </x:c>
      <x:c r="AH50" s="82" t="str">
        <x:v>226539.12134141382</x:v>
      </x:c>
      <x:c r="AI50" s="82" t="str">
        <x:v>226968.76317673223</x:v>
      </x:c>
      <x:c r="AJ50" s="82" t="str">
        <x:v>conditional contractual balance including deferred UPB and observed balance-at-default adjustment; no CCF</x:v>
      </x:c>
      <x:c r="AK50" s="80" t="str">
        <x:v>CA</x:v>
      </x:c>
      <x:c r="AL50" s="82" t="str">
        <x:v>339024.39024390245</x:v>
      </x:c>
      <x:c r="AM50" s="81" t="str">
        <x:v>0</x:v>
      </x:c>
      <x:c r="AN50" s="82" t="str">
        <x:v>590215.641025641</x:v>
      </x:c>
      <x:c r="AO50" s="82" t="str">
        <x:v>606828.9535928058</x:v>
      </x:c>
      <x:c r="AP50" s="84" t="str">
        <x:v>37.402428119643204</x:v>
      </x:c>
      <x:c r="AQ50" s="84" t="str">
        <x:v>37.402428119643204</x:v>
      </x:c>
      <x:c r="AR50" s="84" t="str">
        <x:v>4.2393803121316225</x:v>
      </x:c>
      <x:c r="AS50" s="84" t="str">
        <x:v>3.1243525976456525</x:v>
      </x:c>
      <x:c r="AT50" s="83" t="str">
        <x:v>0.07600313666062149</x:v>
      </x:c>
      <x:c r="AU50" s="80" t="str">
        <x:v>completed-workout bounded regression on Base drivers with scenario collateral floor</x:v>
      </x:c>
      <x:c r="AV50" s="81" t="str">
        <x:v>0.9550798527565473</x:v>
      </x:c>
      <x:c r="AW50" s="81" t="str">
        <x:v>loan-specific current contractual mortgage rate as EIR approximation</x:v>
      </x:c>
      <x:c r="AX50" s="84" t="str">
        <x:v>37.402428119643204</x:v>
      </x:c>
      <x:c r="AY50" s="80" t="str">
        <x:v>-0.04603226588113324</x:v>
      </x:c>
      <x:c r="AZ50" s="83" t="str">
        <x:v>1.5226551445179098e-06</x:v>
      </x:c>
      <x:c r="BA50" s="84" t="str">
        <x:v>31886.83513390144</x:v>
      </x:c>
      <x:c r="BB50" s="83" t="str">
        <x:v>0.04739285538596283</x:v>
      </x:c>
      <x:c r="BC50" s="83" t="str">
        <x:v>0.011894443904100216</x:v>
      </x:c>
      <x:c r="BD50" s="83" t="str">
        <x:v>0.5756624050079386</x:v>
      </x:c>
      <x:c r="BE50" s="83" t="str">
        <x:v>0.0272822851116768</x:v>
      </x:c>
      <x:c r="BF50" s="83" t="str">
        <x:v>0.3420716530030889</x:v>
      </x:c>
      <x:c r="BG50" s="80" t="str">
        <x:v>Stage 2 lifetime default-event ECL</x:v>
      </x:c>
      <x:c r="BH50" s="82" t="str">
        <x:v>449.4879298579933</x:v>
      </x:c>
      <x:c r="BI50" s="82" t="str"/>
      <x:c r="BJ50" s="82" t="str"/>
      <x:c r="BK50" s="82" t="str"/>
      <x:c r="BL50" s="82" t="str"/>
      <x:c r="BM50" s="82" t="str"/>
      <x:c r="BN50" s="81" t="str"/>
    </x:row>
    <x:row r="51" ht="16" hidden="0" customHeight="1">
      <x:c r="A51" s="80" t="str">
        <x:v>RM001506</x:v>
      </x:c>
      <x:c r="B51" s="81" t="str">
        <x:v>2</x:v>
      </x:c>
      <x:c r="C51" s="80" t="str">
        <x:v>Base</x:v>
      </x:c>
      <x:c r="D51" s="81" t="str">
        <x:v>14</x:v>
      </x:c>
      <x:c r="E51" s="83" t="str">
        <x:v>0.5798053527980536</x:v>
      </x:c>
      <x:c r="F51" s="85" t="str">
        <x:v>2027-05-01</x:v>
      </x:c>
      <x:c r="G51" s="84" t="str">
        <x:v>4.23556191560109</x:v>
      </x:c>
      <x:c r="H51" s="84" t="str">
        <x:v>2.58474752718248</x:v>
      </x:c>
      <x:c r="I51" s="84" t="str">
        <x:v>3.201436759883108</x:v>
      </x:c>
      <x:c r="J51" s="81" t="str">
        <x:v>3.99</x:v>
      </x:c>
      <x:c r="K51" s="80" t="str">
        <x:v>False</x:v>
      </x:c>
      <x:c r="L51" s="84" t="str">
        <x:v>1.0308513840385507</x:v>
      </x:c>
      <x:c r="M51" s="82" t="str">
        <x:v>226680.8348575252</x:v>
      </x:c>
      <x:c r="N51" s="84" t="str">
        <x:v>4.25</x:v>
      </x:c>
      <x:c r="O51" s="81" t="str">
        <x:v>376</x:v>
      </x:c>
      <x:c r="P51" s="84" t="str">
        <x:v>37.25701277869006</x:v>
      </x:c>
      <x:c r="Q51" s="80" t="str">
        <x:v>0.0</x:v>
      </x:c>
      <x:c r="R51" s="80" t="str">
        <x:v>0.0</x:v>
      </x:c>
      <x:c r="S51" s="80" t="str">
        <x:v>0.0</x:v>
      </x:c>
      <x:c r="T51" s="80" t="str">
        <x:v>28.02629015231379</x:v>
      </x:c>
      <x:c r="U51" s="81" t="str">
        <x:v>22</x:v>
      </x:c>
      <x:c r="V51" s="81" t="str">
        <x:v>4.69041575982343</x:v>
      </x:c>
      <x:c r="W51" s="80" t="str">
        <x:v>1.0</x:v>
      </x:c>
      <x:c r="X51" s="81" t="str">
        <x:v>687</x:v>
      </x:c>
      <x:c r="Y51" s="80" t="str"/>
      <x:c r="Z51" s="84" t="str">
        <x:v>82</x:v>
      </x:c>
      <x:c r="AA51" s="80" t="str">
        <x:v>P</x:v>
      </x:c>
      <x:c r="AB51" s="80" t="str">
        <x:v>N</x:v>
      </x:c>
      <x:c r="AC51" s="80" t="str">
        <x:v>SF</x:v>
      </x:c>
      <x:c r="AD51" s="82" t="str">
        <x:v>0.0</x:v>
      </x:c>
      <x:c r="AE51" s="82" t="str">
        <x:v>230184.1</x:v>
      </x:c>
      <x:c r="AF51" s="82" t="str">
        <x:v>226251.7380577869</x:v>
      </x:c>
      <x:c r="AG51" s="82" t="str">
        <x:v>0.0</x:v>
      </x:c>
      <x:c r="AH51" s="82" t="str">
        <x:v>226251.7380577869</x:v>
      </x:c>
      <x:c r="AI51" s="82" t="str">
        <x:v>226680.8348575252</x:v>
      </x:c>
      <x:c r="AJ51" s="82" t="str">
        <x:v>conditional contractual balance including deferred UPB and observed balance-at-default adjustment; no CCF</x:v>
      </x:c>
      <x:c r="AK51" s="80" t="str">
        <x:v>CA</x:v>
      </x:c>
      <x:c r="AL51" s="82" t="str">
        <x:v>339024.39024390245</x:v>
      </x:c>
      <x:c r="AM51" s="81" t="str">
        <x:v>0</x:v>
      </x:c>
      <x:c r="AN51" s="82" t="str">
        <x:v>590215.641025641</x:v>
      </x:c>
      <x:c r="AO51" s="82" t="str">
        <x:v>608424.6104324824</x:v>
      </x:c>
      <x:c r="AP51" s="84" t="str">
        <x:v>37.25701277869006</x:v>
      </x:c>
      <x:c r="AQ51" s="84" t="str">
        <x:v>37.25701277869006</x:v>
      </x:c>
      <x:c r="AR51" s="84" t="str">
        <x:v>4.23556191560109</x:v>
      </x:c>
      <x:c r="AS51" s="84" t="str">
        <x:v>3.201436759883108</x:v>
      </x:c>
      <x:c r="AT51" s="83" t="str">
        <x:v>0.07544215274482456</x:v>
      </x:c>
      <x:c r="AU51" s="80" t="str">
        <x:v>completed-workout bounded regression on Base drivers with scenario collateral floor</x:v>
      </x:c>
      <x:c r="AV51" s="81" t="str">
        <x:v>0.9517092159500574</x:v>
      </x:c>
      <x:c r="AW51" s="81" t="str">
        <x:v>loan-specific current contractual mortgage rate as EIR approximation</x:v>
      </x:c>
      <x:c r="AX51" s="84" t="str">
        <x:v>37.25701277869006</x:v>
      </x:c>
      <x:c r="AY51" s="80" t="str">
        <x:v>-0.04631752473599468</x:v>
      </x:c>
      <x:c r="AZ51" s="83" t="str">
        <x:v>1.6535834639329763e-06</x:v>
      </x:c>
      <x:c r="BA51" s="84" t="str">
        <x:v>31886.83513390144</x:v>
      </x:c>
      <x:c r="BB51" s="83" t="str">
        <x:v>0.05136160117611688</x:v>
      </x:c>
      <x:c r="BC51" s="83" t="str">
        <x:v>0.011894443904100216</x:v>
      </x:c>
      <x:c r="BD51" s="83" t="str">
        <x:v>0.541857443322032</x:v>
      </x:c>
      <x:c r="BE51" s="83" t="str">
        <x:v>0.027830665898216565</x:v>
      </x:c>
      <x:c r="BF51" s="83" t="str">
        <x:v>0.3699023189013055</x:v>
      </x:c>
      <x:c r="BG51" s="80" t="str">
        <x:v>Stage 2 lifetime default-event ECL</x:v>
      </x:c>
      <x:c r="BH51" s="82" t="str">
        <x:v>452.95676317020957</x:v>
      </x:c>
      <x:c r="BI51" s="82" t="str"/>
      <x:c r="BJ51" s="82" t="str"/>
      <x:c r="BK51" s="82" t="str"/>
      <x:c r="BL51" s="82" t="str"/>
      <x:c r="BM51" s="82" t="str"/>
      <x:c r="BN51" s="81" t="str"/>
    </x:row>
    <x:row r="52" ht="16" hidden="0" customHeight="1">
      <x:c r="A52" s="80" t="str">
        <x:v>RM001506</x:v>
      </x:c>
      <x:c r="B52" s="81" t="str">
        <x:v>2</x:v>
      </x:c>
      <x:c r="C52" s="80" t="str">
        <x:v>Base</x:v>
      </x:c>
      <x:c r="D52" s="81" t="str">
        <x:v>15</x:v>
      </x:c>
      <x:c r="E52" s="83" t="str">
        <x:v>0.5798053527980536</x:v>
      </x:c>
      <x:c r="F52" s="85" t="str">
        <x:v>2027-06-01</x:v>
      </x:c>
      <x:c r="G52" s="84" t="str">
        <x:v>4.231848126040089</x:v>
      </x:c>
      <x:c r="H52" s="84" t="str">
        <x:v>2.5789844227304246</x:v>
      </x:c>
      <x:c r="I52" s="84" t="str">
        <x:v>3.27640916119002</x:v>
      </x:c>
      <x:c r="J52" s="81" t="str">
        <x:v>3.99</x:v>
      </x:c>
      <x:c r="K52" s="80" t="str">
        <x:v>False</x:v>
      </x:c>
      <x:c r="L52" s="84" t="str">
        <x:v>1.0336245578026908</x:v>
      </x:c>
      <x:c r="M52" s="82" t="str">
        <x:v>226391.8867921877</x:v>
      </x:c>
      <x:c r="N52" s="84" t="str">
        <x:v>4.25</x:v>
      </x:c>
      <x:c r="O52" s="81" t="str">
        <x:v>375</x:v>
      </x:c>
      <x:c r="P52" s="84" t="str">
        <x:v>37.10968991918286</x:v>
      </x:c>
      <x:c r="Q52" s="80" t="str">
        <x:v>0.0</x:v>
      </x:c>
      <x:c r="R52" s="80" t="str">
        <x:v>0.0</x:v>
      </x:c>
      <x:c r="S52" s="80" t="str">
        <x:v>0.0</x:v>
      </x:c>
      <x:c r="T52" s="80" t="str">
        <x:v>25.785431717417108</x:v>
      </x:c>
      <x:c r="U52" s="81" t="str">
        <x:v>23</x:v>
      </x:c>
      <x:c r="V52" s="81" t="str">
        <x:v>4.795831523312719</x:v>
      </x:c>
      <x:c r="W52" s="80" t="str">
        <x:v>1.0</x:v>
      </x:c>
      <x:c r="X52" s="81" t="str">
        <x:v>687</x:v>
      </x:c>
      <x:c r="Y52" s="80" t="str"/>
      <x:c r="Z52" s="84" t="str">
        <x:v>82</x:v>
      </x:c>
      <x:c r="AA52" s="80" t="str">
        <x:v>P</x:v>
      </x:c>
      <x:c r="AB52" s="80" t="str">
        <x:v>N</x:v>
      </x:c>
      <x:c r="AC52" s="80" t="str">
        <x:v>SF</x:v>
      </x:c>
      <x:c r="AD52" s="82" t="str">
        <x:v>0.0</x:v>
      </x:c>
      <x:c r="AE52" s="82" t="str">
        <x:v>230184.1</x:v>
      </x:c>
      <x:c r="AF52" s="82" t="str">
        <x:v>225963.33695836386</x:v>
      </x:c>
      <x:c r="AG52" s="82" t="str">
        <x:v>0.0</x:v>
      </x:c>
      <x:c r="AH52" s="82" t="str">
        <x:v>225963.33695836386</x:v>
      </x:c>
      <x:c r="AI52" s="82" t="str">
        <x:v>226391.8867921877</x:v>
      </x:c>
      <x:c r="AJ52" s="82" t="str">
        <x:v>conditional contractual balance including deferred UPB and observed balance-at-default adjustment; no CCF</x:v>
      </x:c>
      <x:c r="AK52" s="80" t="str">
        <x:v>CA</x:v>
      </x:c>
      <x:c r="AL52" s="82" t="str">
        <x:v>339024.39024390245</x:v>
      </x:c>
      <x:c r="AM52" s="81" t="str">
        <x:v>0</x:v>
      </x:c>
      <x:c r="AN52" s="82" t="str">
        <x:v>590215.641025641</x:v>
      </x:c>
      <x:c r="AO52" s="82" t="str">
        <x:v>610061.3809633598</x:v>
      </x:c>
      <x:c r="AP52" s="84" t="str">
        <x:v>37.10968991918286</x:v>
      </x:c>
      <x:c r="AQ52" s="84" t="str">
        <x:v>37.10968991918286</x:v>
      </x:c>
      <x:c r="AR52" s="84" t="str">
        <x:v>4.231848126040089</x:v>
      </x:c>
      <x:c r="AS52" s="84" t="str">
        <x:v>3.27640916119002</x:v>
      </x:c>
      <x:c r="AT52" s="83" t="str">
        <x:v>0.07487978356641058</x:v>
      </x:c>
      <x:c r="AU52" s="80" t="str">
        <x:v>completed-workout bounded regression on Base drivers with scenario collateral floor</x:v>
      </x:c>
      <x:c r="AV52" s="81" t="str">
        <x:v>0.9483504746855461</x:v>
      </x:c>
      <x:c r="AW52" s="81" t="str">
        <x:v>loan-specific current contractual mortgage rate as EIR approximation</x:v>
      </x:c>
      <x:c r="AX52" s="84" t="str">
        <x:v>37.10968991918286</x:v>
      </x:c>
      <x:c r="AY52" s="80" t="str">
        <x:v>-0.04659496877536995</x:v>
      </x:c>
      <x:c r="AZ52" s="83" t="str">
        <x:v>1.784813734084195e-06</x:v>
      </x:c>
      <x:c r="BA52" s="84" t="str">
        <x:v>31886.83513390144</x:v>
      </x:c>
      <x:c r="BB52" s="83" t="str">
        <x:v>0.05532290856822675</x:v>
      </x:c>
      <x:c r="BC52" s="83" t="str">
        <x:v>0.011894443904100216</x:v>
      </x:c>
      <x:c r="BD52" s="83" t="str">
        <x:v>0.5079127147545425</x:v>
      </x:c>
      <x:c r="BE52" s="83" t="str">
        <x:v>0.028099208679005387</x:v>
      </x:c>
      <x:c r="BF52" s="83" t="str">
        <x:v>0.3980015275803109</x:v>
      </x:c>
      <x:c r="BG52" s="80" t="str">
        <x:v>Stage 2 lifetime default-event ECL</x:v>
      </x:c>
      <x:c r="BH52" s="82" t="str">
        <x:v>451.73984129950287</x:v>
      </x:c>
      <x:c r="BI52" s="82" t="str"/>
      <x:c r="BJ52" s="82" t="str"/>
      <x:c r="BK52" s="82" t="str"/>
      <x:c r="BL52" s="82" t="str"/>
      <x:c r="BM52" s="82" t="str"/>
      <x:c r="BN52" s="81" t="str"/>
    </x:row>
    <x:row r="53" ht="16" hidden="0" customHeight="1">
      <x:c r="A53" s="80" t="str">
        <x:v>RM001506</x:v>
      </x:c>
      <x:c r="B53" s="81" t="str">
        <x:v>2</x:v>
      </x:c>
      <x:c r="C53" s="80" t="str">
        <x:v>Base</x:v>
      </x:c>
      <x:c r="D53" s="81" t="str">
        <x:v>16</x:v>
      </x:c>
      <x:c r="E53" s="83" t="str">
        <x:v>0.5798053527980536</x:v>
      </x:c>
      <x:c r="F53" s="85" t="str">
        <x:v>2027-07-01</x:v>
      </x:c>
      <x:c r="G53" s="84" t="str">
        <x:v>4.228236077685991</x:v>
      </x:c>
      <x:c r="H53" s="84" t="str">
        <x:v>2.573379201538266</x:v>
      </x:c>
      <x:c r="I53" s="84" t="str">
        <x:v>3.3493276543612867</x:v>
      </x:c>
      <x:c r="J53" s="81" t="str">
        <x:v>3.99</x:v>
      </x:c>
      <x:c r="K53" s="80" t="str">
        <x:v>False</x:v>
      </x:c>
      <x:c r="L53" s="84" t="str">
        <x:v>1.0364661518182237</x:v>
      </x:c>
      <x:c r="M53" s="82" t="str">
        <x:v>226101.91536911877</x:v>
      </x:c>
      <x:c r="N53" s="84" t="str">
        <x:v>4.25</x:v>
      </x:c>
      <x:c r="O53" s="81" t="str">
        <x:v>374</x:v>
      </x:c>
      <x:c r="P53" s="84" t="str">
        <x:v>36.960548131236514</x:v>
      </x:c>
      <x:c r="Q53" s="80" t="str">
        <x:v>0.0</x:v>
      </x:c>
      <x:c r="R53" s="80" t="str">
        <x:v>0.0</x:v>
      </x:c>
      <x:c r="S53" s="80" t="str">
        <x:v>0.0</x:v>
      </x:c>
      <x:c r="T53" s="80" t="str">
        <x:v>23.72374243041541</x:v>
      </x:c>
      <x:c r="U53" s="81" t="str">
        <x:v>24</x:v>
      </x:c>
      <x:c r="V53" s="81" t="str">
        <x:v>4.898979485566356</x:v>
      </x:c>
      <x:c r="W53" s="80" t="str">
        <x:v>1.0</x:v>
      </x:c>
      <x:c r="X53" s="81" t="str">
        <x:v>687</x:v>
      </x:c>
      <x:c r="Y53" s="80" t="str"/>
      <x:c r="Z53" s="84" t="str">
        <x:v>82</x:v>
      </x:c>
      <x:c r="AA53" s="80" t="str">
        <x:v>P</x:v>
      </x:c>
      <x:c r="AB53" s="80" t="str">
        <x:v>N</x:v>
      </x:c>
      <x:c r="AC53" s="80" t="str">
        <x:v>SF</x:v>
      </x:c>
      <x:c r="AD53" s="82" t="str">
        <x:v>0.0</x:v>
      </x:c>
      <x:c r="AE53" s="82" t="str">
        <x:v>230184.1</x:v>
      </x:c>
      <x:c r="AF53" s="82" t="str">
        <x:v>225673.91443838034</x:v>
      </x:c>
      <x:c r="AG53" s="82" t="str">
        <x:v>0.0</x:v>
      </x:c>
      <x:c r="AH53" s="82" t="str">
        <x:v>225673.91443838034</x:v>
      </x:c>
      <x:c r="AI53" s="82" t="str">
        <x:v>226101.91536911877</x:v>
      </x:c>
      <x:c r="AJ53" s="82" t="str">
        <x:v>conditional contractual balance including deferred UPB and observed balance-at-default adjustment; no CCF</x:v>
      </x:c>
      <x:c r="AK53" s="80" t="str">
        <x:v>CA</x:v>
      </x:c>
      <x:c r="AL53" s="82" t="str">
        <x:v>339024.39024390245</x:v>
      </x:c>
      <x:c r="AM53" s="81" t="str">
        <x:v>0</x:v>
      </x:c>
      <x:c r="AN53" s="82" t="str">
        <x:v>590215.641025641</x:v>
      </x:c>
      <x:c r="AO53" s="82" t="str">
        <x:v>611738.5341967723</x:v>
      </x:c>
      <x:c r="AP53" s="84" t="str">
        <x:v>36.960548131236514</x:v>
      </x:c>
      <x:c r="AQ53" s="84" t="str">
        <x:v>36.960548131236514</x:v>
      </x:c>
      <x:c r="AR53" s="84" t="str">
        <x:v>4.228236077685991</x:v>
      </x:c>
      <x:c r="AS53" s="84" t="str">
        <x:v>3.3493276543612867</x:v>
      </x:c>
      <x:c r="AT53" s="83" t="str">
        <x:v>0.07431630758026776</x:v>
      </x:c>
      <x:c r="AU53" s="80" t="str">
        <x:v>completed-workout bounded regression on Base drivers with scenario collateral floor</x:v>
      </x:c>
      <x:c r="AV53" s="81" t="str">
        <x:v>0.9450035869816527</x:v>
      </x:c>
      <x:c r="AW53" s="81" t="str">
        <x:v>loan-specific current contractual mortgage rate as EIR approximation</x:v>
      </x:c>
      <x:c r="AX53" s="84" t="str">
        <x:v>36.960548131236514</x:v>
      </x:c>
      <x:c r="AY53" s="80" t="str">
        <x:v>-0.04686481209021562</x:v>
      </x:c>
      <x:c r="AZ53" s="83" t="str">
        <x:v>1.915637181157133e-06</x:v>
      </x:c>
      <x:c r="BA53" s="84" t="str">
        <x:v>31886.83513390144</x:v>
      </x:c>
      <x:c r="BB53" s="83" t="str">
        <x:v>0.05925547135669518</x:v>
      </x:c>
      <x:c r="BC53" s="83" t="str">
        <x:v>0.011894443904100216</x:v>
      </x:c>
      <x:c r="BD53" s="83" t="str">
        <x:v>0.47410639124309195</x:v>
      </x:c>
      <x:c r="BE53" s="83" t="str">
        <x:v>0.02809339768633115</x:v>
      </x:c>
      <x:c r="BF53" s="83" t="str">
        <x:v>0.426094925266642</x:v>
      </x:c>
      <x:c r="BG53" s="80" t="str">
        <x:v>Stage 2 lifetime default-event ECL</x:v>
      </x:c>
      <x:c r="BH53" s="82" t="str">
        <x:v>446.09369898133485</x:v>
      </x:c>
      <x:c r="BI53" s="82" t="str"/>
      <x:c r="BJ53" s="82" t="str"/>
      <x:c r="BK53" s="82" t="str"/>
      <x:c r="BL53" s="82" t="str"/>
      <x:c r="BM53" s="82" t="str"/>
      <x:c r="BN53" s="81" t="str"/>
    </x:row>
    <x:row r="54" ht="16" hidden="0" customHeight="1">
      <x:c r="A54" s="80" t="str">
        <x:v>RM001506</x:v>
      </x:c>
      <x:c r="B54" s="81" t="str">
        <x:v>2</x:v>
      </x:c>
      <x:c r="C54" s="80" t="str">
        <x:v>Base</x:v>
      </x:c>
      <x:c r="D54" s="81" t="str">
        <x:v>17</x:v>
      </x:c>
      <x:c r="E54" s="83" t="str">
        <x:v>0.5798053527980536</x:v>
      </x:c>
      <x:c r="F54" s="85" t="str">
        <x:v>2027-08-01</x:v>
      </x:c>
      <x:c r="G54" s="84" t="str">
        <x:v>4.224722983285234</x:v>
      </x:c>
      <x:c r="H54" s="84" t="str">
        <x:v>2.5679275383115456</x:v>
      </x:c>
      <x:c r="I54" s="84" t="str">
        <x:v>3.420248507284238</x:v>
      </x:c>
      <x:c r="J54" s="81" t="str">
        <x:v>3.99</x:v>
      </x:c>
      <x:c r="K54" s="80" t="str">
        <x:v>False</x:v>
      </x:c>
      <x:c r="L54" s="84" t="str">
        <x:v>1.0393749727911654</x:v>
      </x:c>
      <x:c r="M54" s="82" t="str">
        <x:v>225810.91696392646</x:v>
      </x:c>
      <x:c r="N54" s="84" t="str">
        <x:v>4.25</x:v>
      </x:c>
      <x:c r="O54" s="81" t="str">
        <x:v>373</x:v>
      </x:c>
      <x:c r="P54" s="84" t="str">
        <x:v>36.80967345646898</x:v>
      </x:c>
      <x:c r="Q54" s="80" t="str">
        <x:v>0.0</x:v>
      </x:c>
      <x:c r="R54" s="80" t="str">
        <x:v>0.0</x:v>
      </x:c>
      <x:c r="S54" s="80" t="str">
        <x:v>0.0</x:v>
      </x:c>
      <x:c r="T54" s="80" t="str">
        <x:v>21.82689671720838</x:v>
      </x:c>
      <x:c r="U54" s="81" t="str">
        <x:v>25</x:v>
      </x:c>
      <x:c r="V54" s="81" t="str">
        <x:v>5.0</x:v>
      </x:c>
      <x:c r="W54" s="80" t="str">
        <x:v>1.0</x:v>
      </x:c>
      <x:c r="X54" s="81" t="str">
        <x:v>687</x:v>
      </x:c>
      <x:c r="Y54" s="80" t="str"/>
      <x:c r="Z54" s="84" t="str">
        <x:v>82</x:v>
      </x:c>
      <x:c r="AA54" s="80" t="str">
        <x:v>P</x:v>
      </x:c>
      <x:c r="AB54" s="80" t="str">
        <x:v>N</x:v>
      </x:c>
      <x:c r="AC54" s="80" t="str">
        <x:v>SF</x:v>
      </x:c>
      <x:c r="AD54" s="82" t="str">
        <x:v>0.0</x:v>
      </x:c>
      <x:c r="AE54" s="82" t="str">
        <x:v>230184.1</x:v>
      </x:c>
      <x:c r="AF54" s="82" t="str">
        <x:v>225383.46688030518</x:v>
      </x:c>
      <x:c r="AG54" s="82" t="str">
        <x:v>0.0</x:v>
      </x:c>
      <x:c r="AH54" s="82" t="str">
        <x:v>225383.46688030518</x:v>
      </x:c>
      <x:c r="AI54" s="82" t="str">
        <x:v>225810.91696392646</x:v>
      </x:c>
      <x:c r="AJ54" s="82" t="str">
        <x:v>conditional contractual balance including deferred UPB and observed balance-at-default adjustment; no CCF</x:v>
      </x:c>
      <x:c r="AK54" s="80" t="str">
        <x:v>CA</x:v>
      </x:c>
      <x:c r="AL54" s="82" t="str">
        <x:v>339024.39024390245</x:v>
      </x:c>
      <x:c r="AM54" s="81" t="str">
        <x:v>0</x:v>
      </x:c>
      <x:c r="AN54" s="82" t="str">
        <x:v>590215.641025641</x:v>
      </x:c>
      <x:c r="AO54" s="82" t="str">
        <x:v>613455.3658319459</x:v>
      </x:c>
      <x:c r="AP54" s="84" t="str">
        <x:v>36.80967345646898</x:v>
      </x:c>
      <x:c r="AQ54" s="84" t="str">
        <x:v>36.80967345646898</x:v>
      </x:c>
      <x:c r="AR54" s="84" t="str">
        <x:v>4.224722983285234</x:v>
      </x:c>
      <x:c r="AS54" s="84" t="str">
        <x:v>3.420248507284238</x:v>
      </x:c>
      <x:c r="AT54" s="83" t="str">
        <x:v>0.07375199231730831</x:v>
      </x:c>
      <x:c r="AU54" s="80" t="str">
        <x:v>completed-workout bounded regression on Base drivers with scenario collateral floor</x:v>
      </x:c>
      <x:c r="AV54" s="81" t="str">
        <x:v>0.9416685110051757</x:v>
      </x:c>
      <x:c r="AW54" s="81" t="str">
        <x:v>loan-specific current contractual mortgage rate as EIR approximation</x:v>
      </x:c>
      <x:c r="AX54" s="84" t="str">
        <x:v>36.80967345646898</x:v>
      </x:c>
      <x:c r="AY54" s="80" t="str">
        <x:v>-0.04712726290635441</x:v>
      </x:c>
      <x:c r="AZ54" s="83" t="str">
        <x:v>2.045415337272804e-06</x:v>
      </x:c>
      <x:c r="BA54" s="84" t="str">
        <x:v>31886.83513390144</x:v>
      </x:c>
      <x:c r="BB54" s="83" t="str">
        <x:v>0.06314043790455481</x:v>
      </x:c>
      <x:c r="BC54" s="83" t="str">
        <x:v>0.011894443904100216</x:v>
      </x:c>
      <x:c r="BD54" s="83" t="str">
        <x:v>0.4407079170244001</x:v>
      </x:c>
      <x:c r="BE54" s="83" t="str">
        <x:v>0.02782649086892483</x:v>
      </x:c>
      <x:c r="BF54" s="83" t="str">
        <x:v>0.45392141613556686</x:v>
      </x:c>
      <x:c r="BG54" s="80" t="str">
        <x:v>Stage 2 lifetime default-event ECL</x:v>
      </x:c>
      <x:c r="BH54" s="82" t="str">
        <x:v>436.3903928940972</x:v>
      </x:c>
      <x:c r="BI54" s="82" t="str"/>
      <x:c r="BJ54" s="82" t="str"/>
      <x:c r="BK54" s="82" t="str"/>
      <x:c r="BL54" s="82" t="str"/>
      <x:c r="BM54" s="82" t="str"/>
      <x:c r="BN54" s="81" t="str"/>
    </x:row>
    <x:row r="55" ht="16" hidden="0" customHeight="1">
      <x:c r="A55" s="80" t="str">
        <x:v>RM001506</x:v>
      </x:c>
      <x:c r="B55" s="81" t="str">
        <x:v>2</x:v>
      </x:c>
      <x:c r="C55" s="80" t="str">
        <x:v>Base</x:v>
      </x:c>
      <x:c r="D55" s="81" t="str">
        <x:v>18</x:v>
      </x:c>
      <x:c r="E55" s="83" t="str">
        <x:v>0.5798053527980536</x:v>
      </x:c>
      <x:c r="F55" s="85" t="str">
        <x:v>2027-09-01</x:v>
      </x:c>
      <x:c r="G55" s="84" t="str">
        <x:v>4.2213061319425265</x:v>
      </x:c>
      <x:c r="H55" s="84" t="str">
        <x:v>2.5626252262495064</x:v>
      </x:c>
      <x:c r="I55" s="84" t="str">
        <x:v>3.489226446358011</x:v>
      </x:c>
      <x:c r="J55" s="81" t="str">
        <x:v>3.99</x:v>
      </x:c>
      <x:c r="K55" s="80" t="str">
        <x:v>False</x:v>
      </x:c>
      <x:c r="L55" s="84" t="str">
        <x:v>1.0423498708425676</x:v>
      </x:c>
      <x:c r="M55" s="82" t="str">
        <x:v>225518.88793938246</x:v>
      </x:c>
      <x:c r="N55" s="84" t="str">
        <x:v>4.25</x:v>
      </x:c>
      <x:c r="O55" s="81" t="str">
        <x:v>372</x:v>
      </x:c>
      <x:c r="P55" s="84" t="str">
        <x:v>36.65714944210875</x:v>
      </x:c>
      <x:c r="Q55" s="80" t="str">
        <x:v>0.0</x:v>
      </x:c>
      <x:c r="R55" s="80" t="str">
        <x:v>0.0</x:v>
      </x:c>
      <x:c r="S55" s="80" t="str">
        <x:v>0.0</x:v>
      </x:c>
      <x:c r="T55" s="80" t="str">
        <x:v>20.081714413358682</x:v>
      </x:c>
      <x:c r="U55" s="81" t="str">
        <x:v>26</x:v>
      </x:c>
      <x:c r="V55" s="81" t="str">
        <x:v>5.0990195135927845</x:v>
      </x:c>
      <x:c r="W55" s="80" t="str">
        <x:v>1.0</x:v>
      </x:c>
      <x:c r="X55" s="81" t="str">
        <x:v>687</x:v>
      </x:c>
      <x:c r="Y55" s="80" t="str"/>
      <x:c r="Z55" s="84" t="str">
        <x:v>82</x:v>
      </x:c>
      <x:c r="AA55" s="80" t="str">
        <x:v>P</x:v>
      </x:c>
      <x:c r="AB55" s="80" t="str">
        <x:v>N</x:v>
      </x:c>
      <x:c r="AC55" s="80" t="str">
        <x:v>SF</x:v>
      </x:c>
      <x:c r="AD55" s="82" t="str">
        <x:v>0.0</x:v>
      </x:c>
      <x:c r="AE55" s="82" t="str">
        <x:v>230184.1</x:v>
      </x:c>
      <x:c r="AF55" s="82" t="str">
        <x:v>225091.99065379522</x:v>
      </x:c>
      <x:c r="AG55" s="82" t="str">
        <x:v>0.0</x:v>
      </x:c>
      <x:c r="AH55" s="82" t="str">
        <x:v>225091.99065379522</x:v>
      </x:c>
      <x:c r="AI55" s="82" t="str">
        <x:v>225518.88793938246</x:v>
      </x:c>
      <x:c r="AJ55" s="82" t="str">
        <x:v>conditional contractual balance including deferred UPB and observed balance-at-default adjustment; no CCF</x:v>
      </x:c>
      <x:c r="AK55" s="80" t="str">
        <x:v>CA</x:v>
      </x:c>
      <x:c r="AL55" s="82" t="str">
        <x:v>339024.39024390245</x:v>
      </x:c>
      <x:c r="AM55" s="81" t="str">
        <x:v>0</x:v>
      </x:c>
      <x:c r="AN55" s="82" t="str">
        <x:v>590215.641025641</x:v>
      </x:c>
      <x:c r="AO55" s="82" t="str">
        <x:v>615211.1971923402</x:v>
      </x:c>
      <x:c r="AP55" s="84" t="str">
        <x:v>36.65714944210875</x:v>
      </x:c>
      <x:c r="AQ55" s="84" t="str">
        <x:v>36.65714944210875</x:v>
      </x:c>
      <x:c r="AR55" s="84" t="str">
        <x:v>4.2213061319425265</x:v>
      </x:c>
      <x:c r="AS55" s="84" t="str">
        <x:v>3.489226446358011</x:v>
      </x:c>
      <x:c r="AT55" s="83" t="str">
        <x:v>0.07318709463995202</x:v>
      </x:c>
      <x:c r="AU55" s="80" t="str">
        <x:v>completed-workout bounded regression on Base drivers with scenario collateral floor</x:v>
      </x:c>
      <x:c r="AV55" s="81" t="str">
        <x:v>0.9383452050705507</x:v>
      </x:c>
      <x:c r="AW55" s="81" t="str">
        <x:v>loan-specific current contractual mortgage rate as EIR approximation</x:v>
      </x:c>
      <x:c r="AX55" s="84" t="str">
        <x:v>36.65714944210875</x:v>
      </x:c>
      <x:c r="AY55" s="80" t="str">
        <x:v>-0.04738252374515384</x:v>
      </x:c>
      <x:c r="AZ55" s="83" t="str">
        <x:v>2.1735833895315234e-06</x:v>
      </x:c>
      <x:c r="BA55" s="84" t="str">
        <x:v>31886.83513390144</x:v>
      </x:c>
      <x:c r="BB55" s="83" t="str">
        <x:v>0.0669614591946488</x:v>
      </x:c>
      <x:c r="BC55" s="83" t="str">
        <x:v>0.011894443904100216</x:v>
      </x:c>
      <x:c r="BD55" s="83" t="str">
        <x:v>0.40797043119302406</x:v>
      </x:c>
      <x:c r="BE55" s="83" t="str">
        <x:v>0.027318295380954954</x:v>
      </x:c>
      <x:c r="BF55" s="83" t="str">
        <x:v>0.4812397115165218</x:v>
      </x:c>
      <x:c r="BG55" s="80" t="str">
        <x:v>Stage 2 lifetime default-event ECL</x:v>
      </x:c>
      <x:c r="BH55" s="82" t="str">
        <x:v>423.09088003958107</x:v>
      </x:c>
      <x:c r="BI55" s="82" t="str"/>
      <x:c r="BJ55" s="82" t="str"/>
      <x:c r="BK55" s="82" t="str"/>
      <x:c r="BL55" s="82" t="str"/>
      <x:c r="BM55" s="82" t="str"/>
      <x:c r="BN55" s="81" t="str"/>
    </x:row>
    <x:row r="56" ht="16" hidden="0" customHeight="1">
      <x:c r="A56" s="80" t="str">
        <x:v>RM001506</x:v>
      </x:c>
      <x:c r="B56" s="81" t="str">
        <x:v>2</x:v>
      </x:c>
      <x:c r="C56" s="80" t="str">
        <x:v>Base</x:v>
      </x:c>
      <x:c r="D56" s="81" t="str">
        <x:v>19</x:v>
      </x:c>
      <x:c r="E56" s="83" t="str">
        <x:v>0.5798053527980536</x:v>
      </x:c>
      <x:c r="F56" s="85" t="str">
        <x:v>2027-10-01</x:v>
      </x:c>
      <x:c r="G56" s="84" t="str">
        <x:v>4.217982887028968</x:v>
      </x:c>
      <x:c r="H56" s="84" t="str">
        <x:v>2.5574681737988993</x:v>
      </x:c>
      <x:c r="I56" s="84" t="str">
        <x:v>3.5563146987234213</x:v>
      </x:c>
      <x:c r="J56" s="81" t="str">
        <x:v>3.99</x:v>
      </x:c>
      <x:c r="K56" s="80" t="str">
        <x:v>False</x:v>
      </x:c>
      <x:c r="L56" s="84" t="str">
        <x:v>1.0453897377935675</x:v>
      </x:c>
      <x:c r="M56" s="82" t="str">
        <x:v>225225.82464537656</x:v>
      </x:c>
      <x:c r="N56" s="84" t="str">
        <x:v>4.25</x:v>
      </x:c>
      <x:c r="O56" s="81" t="str">
        <x:v>371</x:v>
      </x:c>
      <x:c r="P56" s="84" t="str">
        <x:v>36.50305719500235</x:v>
      </x:c>
      <x:c r="Q56" s="80" t="str">
        <x:v>0.0</x:v>
      </x:c>
      <x:c r="R56" s="80" t="str">
        <x:v>0.0</x:v>
      </x:c>
      <x:c r="S56" s="80" t="str">
        <x:v>0.0</x:v>
      </x:c>
      <x:c r="T56" s="80" t="str">
        <x:v>18.476069182191836</x:v>
      </x:c>
      <x:c r="U56" s="81" t="str">
        <x:v>27</x:v>
      </x:c>
      <x:c r="V56" s="81" t="str">
        <x:v>5.196152422706632</x:v>
      </x:c>
      <x:c r="W56" s="80" t="str">
        <x:v>1.0</x:v>
      </x:c>
      <x:c r="X56" s="81" t="str">
        <x:v>687</x:v>
      </x:c>
      <x:c r="Y56" s="80" t="str"/>
      <x:c r="Z56" s="84" t="str">
        <x:v>82</x:v>
      </x:c>
      <x:c r="AA56" s="80" t="str">
        <x:v>P</x:v>
      </x:c>
      <x:c r="AB56" s="80" t="str">
        <x:v>N</x:v>
      </x:c>
      <x:c r="AC56" s="80" t="str">
        <x:v>SF</x:v>
      </x:c>
      <x:c r="AD56" s="82" t="str">
        <x:v>0.0</x:v>
      </x:c>
      <x:c r="AE56" s="82" t="str">
        <x:v>230184.1</x:v>
      </x:c>
      <x:c r="AF56" s="82" t="str">
        <x:v>224799.4821156497</x:v>
      </x:c>
      <x:c r="AG56" s="82" t="str">
        <x:v>0.0</x:v>
      </x:c>
      <x:c r="AH56" s="82" t="str">
        <x:v>224799.4821156497</x:v>
      </x:c>
      <x:c r="AI56" s="82" t="str">
        <x:v>225225.82464537656</x:v>
      </x:c>
      <x:c r="AJ56" s="82" t="str">
        <x:v>conditional contractual balance including deferred UPB and observed balance-at-default adjustment; no CCF</x:v>
      </x:c>
      <x:c r="AK56" s="80" t="str">
        <x:v>CA</x:v>
      </x:c>
      <x:c r="AL56" s="82" t="str">
        <x:v>339024.39024390245</x:v>
      </x:c>
      <x:c r="AM56" s="81" t="str">
        <x:v>0</x:v>
      </x:c>
      <x:c r="AN56" s="82" t="str">
        <x:v>590215.641025641</x:v>
      </x:c>
      <x:c r="AO56" s="82" t="str">
        <x:v>617005.3742134572</x:v>
      </x:c>
      <x:c r="AP56" s="84" t="str">
        <x:v>36.50305719500235</x:v>
      </x:c>
      <x:c r="AQ56" s="84" t="str">
        <x:v>36.50305719500235</x:v>
      </x:c>
      <x:c r="AR56" s="84" t="str">
        <x:v>4.217982887028968</x:v>
      </x:c>
      <x:c r="AS56" s="84" t="str">
        <x:v>3.5563146987234213</x:v>
      </x:c>
      <x:c r="AT56" s="83" t="str">
        <x:v>0.07262186099977269</x:v>
      </x:c>
      <x:c r="AU56" s="80" t="str">
        <x:v>completed-workout bounded regression on Base drivers with scenario collateral floor</x:v>
      </x:c>
      <x:c r="AV56" s="81" t="str">
        <x:v>0.9350336276393281</x:v>
      </x:c>
      <x:c r="AW56" s="81" t="str">
        <x:v>loan-specific current contractual mortgage rate as EIR approximation</x:v>
      </x:c>
      <x:c r="AX56" s="84" t="str">
        <x:v>36.50305719500235</x:v>
      </x:c>
      <x:c r="AY56" s="80" t="str">
        <x:v>-0.047630791579802656</x:v>
      </x:c>
      <x:c r="AZ56" s="83" t="str">
        <x:v>2.299651020914962e-06</x:v>
      </x:c>
      <x:c r="BA56" s="84" t="str">
        <x:v>31886.83513390144</x:v>
      </x:c>
      <x:c r="BB56" s="83" t="str">
        <x:v>0.07070465844533214</x:v>
      </x:c>
      <x:c r="BC56" s="83" t="str">
        <x:v>0.011894443904100216</x:v>
      </x:c>
      <x:c r="BD56" s="83" t="str">
        <x:v>0.3761244903356765</x:v>
      </x:c>
      <x:c r="BE56" s="83" t="str">
        <x:v>0.026593753622108637</x:v>
      </x:c>
      <x:c r="BF56" s="83" t="str">
        <x:v>0.5078334651386305</x:v>
      </x:c>
      <x:c r="BG56" s="80" t="str">
        <x:v>Stage 2 lifetime default-event ECL</x:v>
      </x:c>
      <x:c r="BH56" s="82" t="str">
        <x:v>406.71709855331903</x:v>
      </x:c>
      <x:c r="BI56" s="82" t="str"/>
      <x:c r="BJ56" s="82" t="str"/>
      <x:c r="BK56" s="82" t="str"/>
      <x:c r="BL56" s="82" t="str"/>
      <x:c r="BM56" s="82" t="str"/>
      <x:c r="BN56" s="81" t="str"/>
    </x:row>
    <x:row r="57" ht="16" hidden="0" customHeight="1">
      <x:c r="A57" s="80" t="str">
        <x:v>RM001506</x:v>
      </x:c>
      <x:c r="B57" s="81" t="str">
        <x:v>2</x:v>
      </x:c>
      <x:c r="C57" s="80" t="str">
        <x:v>Base</x:v>
      </x:c>
      <x:c r="D57" s="81" t="str">
        <x:v>20</x:v>
      </x:c>
      <x:c r="E57" s="83" t="str">
        <x:v>0.5798053527980536</x:v>
      </x:c>
      <x:c r="F57" s="85" t="str">
        <x:v>2027-11-01</x:v>
      </x:c>
      <x:c r="G57" s="84" t="str">
        <x:v>4.214750684147487</x:v>
      </x:c>
      <x:c r="H57" s="84" t="str">
        <x:v>2.552452401496715</x:v>
      </x:c>
      <x:c r="I57" s="84" t="str">
        <x:v>3.6215650333359304</x:v>
      </x:c>
      <x:c r="J57" s="81" t="str">
        <x:v>3.99</x:v>
      </x:c>
      <x:c r="K57" s="80" t="str">
        <x:v>False</x:v>
      </x:c>
      <x:c r="L57" s="84" t="str">
        <x:v>1.0484935055327873</x:v>
      </x:c>
      <x:c r="M57" s="82" t="str">
        <x:v>224931.723418871</x:v>
      </x:c>
      <x:c r="N57" s="84" t="str">
        <x:v>4.25</x:v>
      </x:c>
      <x:c r="O57" s="81" t="str">
        <x:v>370</x:v>
      </x:c>
      <x:c r="P57" s="84" t="str">
        <x:v>36.347475435436</x:v>
      </x:c>
      <x:c r="Q57" s="80" t="str">
        <x:v>0.0</x:v>
      </x:c>
      <x:c r="R57" s="80" t="str">
        <x:v>0.0</x:v>
      </x:c>
      <x:c r="S57" s="80" t="str">
        <x:v>0.0</x:v>
      </x:c>
      <x:c r="T57" s="80" t="str">
        <x:v>16.998804255380566</x:v>
      </x:c>
      <x:c r="U57" s="81" t="str">
        <x:v>28</x:v>
      </x:c>
      <x:c r="V57" s="81" t="str">
        <x:v>5.291502622129181</x:v>
      </x:c>
      <x:c r="W57" s="80" t="str">
        <x:v>1.0</x:v>
      </x:c>
      <x:c r="X57" s="81" t="str">
        <x:v>687</x:v>
      </x:c>
      <x:c r="Y57" s="80" t="str"/>
      <x:c r="Z57" s="84" t="str">
        <x:v>82</x:v>
      </x:c>
      <x:c r="AA57" s="80" t="str">
        <x:v>P</x:v>
      </x:c>
      <x:c r="AB57" s="80" t="str">
        <x:v>N</x:v>
      </x:c>
      <x:c r="AC57" s="80" t="str">
        <x:v>SF</x:v>
      </x:c>
      <x:c r="AD57" s="82" t="str">
        <x:v>0.0</x:v>
      </x:c>
      <x:c r="AE57" s="82" t="str">
        <x:v>230184.1</x:v>
      </x:c>
      <x:c r="AF57" s="82" t="str">
        <x:v>224505.9376097649</x:v>
      </x:c>
      <x:c r="AG57" s="82" t="str">
        <x:v>0.0</x:v>
      </x:c>
      <x:c r="AH57" s="82" t="str">
        <x:v>224505.9376097649</x:v>
      </x:c>
      <x:c r="AI57" s="82" t="str">
        <x:v>224931.723418871</x:v>
      </x:c>
      <x:c r="AJ57" s="82" t="str">
        <x:v>conditional contractual balance including deferred UPB and observed balance-at-default adjustment; no CCF</x:v>
      </x:c>
      <x:c r="AK57" s="80" t="str">
        <x:v>CA</x:v>
      </x:c>
      <x:c r="AL57" s="82" t="str">
        <x:v>339024.39024390245</x:v>
      </x:c>
      <x:c r="AM57" s="81" t="str">
        <x:v>0</x:v>
      </x:c>
      <x:c r="AN57" s="82" t="str">
        <x:v>590215.641025641</x:v>
      </x:c>
      <x:c r="AO57" s="82" t="str">
        <x:v>618837.2664792555</x:v>
      </x:c>
      <x:c r="AP57" s="84" t="str">
        <x:v>36.347475435436</x:v>
      </x:c>
      <x:c r="AQ57" s="84" t="str">
        <x:v>36.347475435436</x:v>
      </x:c>
      <x:c r="AR57" s="84" t="str">
        <x:v>4.214750684147487</x:v>
      </x:c>
      <x:c r="AS57" s="84" t="str">
        <x:v>3.6215650333359304</x:v>
      </x:c>
      <x:c r="AT57" s="83" t="str">
        <x:v>0.07205652769656323</x:v>
      </x:c>
      <x:c r="AU57" s="80" t="str">
        <x:v>completed-workout bounded regression on Base drivers with scenario collateral floor</x:v>
      </x:c>
      <x:c r="AV57" s="81" t="str">
        <x:v>0.9317337373196543</x:v>
      </x:c>
      <x:c r="AW57" s="81" t="str">
        <x:v>loan-specific current contractual mortgage rate as EIR approximation</x:v>
      </x:c>
      <x:c r="AX57" s="84" t="str">
        <x:v>36.347475435436</x:v>
      </x:c>
      <x:c r="AY57" s="80" t="str">
        <x:v>-0.047872257987306044</x:v>
      </x:c>
      <x:c r="AZ57" s="83" t="str">
        <x:v>2.423201202884535e-06</x:v>
      </x:c>
      <x:c r="BA57" s="84" t="str">
        <x:v>31886.83513390144</x:v>
      </x:c>
      <x:c r="BB57" s="83" t="str">
        <x:v>0.07435853938278858</x:v>
      </x:c>
      <x:c r="BC57" s="83" t="str">
        <x:v>0.011894443904100216</x:v>
      </x:c>
      <x:c r="BD57" s="83" t="str">
        <x:v>0.34537326297296955</x:v>
      </x:c>
      <x:c r="BE57" s="83" t="str">
        <x:v>0.025681451376537753</x:v>
      </x:c>
      <x:c r="BF57" s="83" t="str">
        <x:v>0.5335149165151681</x:v>
      </x:c>
      <x:c r="BG57" s="80" t="str">
        <x:v>Stage 2 lifetime default-event ECL</x:v>
      </x:c>
      <x:c r="BH57" s="82" t="str">
        <x:v>387.82466528580886</x:v>
      </x:c>
      <x:c r="BI57" s="82" t="str"/>
      <x:c r="BJ57" s="82" t="str"/>
      <x:c r="BK57" s="82" t="str"/>
      <x:c r="BL57" s="82" t="str"/>
      <x:c r="BM57" s="82" t="str"/>
      <x:c r="BN57" s="81" t="str"/>
    </x:row>
    <x:row r="58" ht="16" hidden="0" customHeight="1">
      <x:c r="A58" s="80" t="str">
        <x:v>RM001506</x:v>
      </x:c>
      <x:c r="B58" s="81" t="str">
        <x:v>2</x:v>
      </x:c>
      <x:c r="C58" s="80" t="str">
        <x:v>Base</x:v>
      </x:c>
      <x:c r="D58" s="81" t="str">
        <x:v>21</x:v>
      </x:c>
      <x:c r="E58" s="83" t="str">
        <x:v>0.5798053527980536</x:v>
      </x:c>
      <x:c r="F58" s="85" t="str">
        <x:v>2027-12-01</x:v>
      </x:c>
      <x:c r="G58" s="84" t="str">
        <x:v>4.211607029154009</x:v>
      </x:c>
      <x:c r="H58" s="84" t="str">
        <x:v>2.5475740388994144</x:v>
      </x:c>
      <x:c r="I58" s="84" t="str">
        <x:v>3.6850278009133968</x:v>
      </x:c>
      <x:c r="J58" s="81" t="str">
        <x:v>3.99</x:v>
      </x:c>
      <x:c r="K58" s="80" t="str">
        <x:v>False</x:v>
      </x:c>
      <x:c r="L58" s="84" t="str">
        <x:v>1.0516601444615292</x:v>
      </x:c>
      <x:c r="M58" s="82" t="str">
        <x:v>224636.58058385493</x:v>
      </x:c>
      <x:c r="N58" s="84" t="str">
        <x:v>4.25</x:v>
      </x:c>
      <x:c r="O58" s="81" t="str">
        <x:v>369</x:v>
      </x:c>
      <x:c r="P58" s="84" t="str">
        <x:v>36.19048055069292</x:v>
      </x:c>
      <x:c r="Q58" s="80" t="str">
        <x:v>0.0</x:v>
      </x:c>
      <x:c r="R58" s="80" t="str">
        <x:v>0.0</x:v>
      </x:c>
      <x:c r="S58" s="80" t="str">
        <x:v>0.0</x:v>
      </x:c>
      <x:c r="T58" s="80" t="str">
        <x:v>15.639654910540063</x:v>
      </x:c>
      <x:c r="U58" s="81" t="str">
        <x:v>29</x:v>
      </x:c>
      <x:c r="V58" s="81" t="str">
        <x:v>5.385164807134504</x:v>
      </x:c>
      <x:c r="W58" s="80" t="str">
        <x:v>1.0</x:v>
      </x:c>
      <x:c r="X58" s="81" t="str">
        <x:v>687</x:v>
      </x:c>
      <x:c r="Y58" s="80" t="str"/>
      <x:c r="Z58" s="84" t="str">
        <x:v>82</x:v>
      </x:c>
      <x:c r="AA58" s="80" t="str">
        <x:v>P</x:v>
      </x:c>
      <x:c r="AB58" s="80" t="str">
        <x:v>N</x:v>
      </x:c>
      <x:c r="AC58" s="80" t="str">
        <x:v>SF</x:v>
      </x:c>
      <x:c r="AD58" s="82" t="str">
        <x:v>0.0</x:v>
      </x:c>
      <x:c r="AE58" s="82" t="str">
        <x:v>230184.1</x:v>
      </x:c>
      <x:c r="AF58" s="82" t="str">
        <x:v>224211.35346708843</x:v>
      </x:c>
      <x:c r="AG58" s="82" t="str">
        <x:v>0.0</x:v>
      </x:c>
      <x:c r="AH58" s="82" t="str">
        <x:v>224211.35346708843</x:v>
      </x:c>
      <x:c r="AI58" s="82" t="str">
        <x:v>224636.58058385493</x:v>
      </x:c>
      <x:c r="AJ58" s="82" t="str">
        <x:v>conditional contractual balance including deferred UPB and observed balance-at-default adjustment; no CCF</x:v>
      </x:c>
      <x:c r="AK58" s="80" t="str">
        <x:v>CA</x:v>
      </x:c>
      <x:c r="AL58" s="82" t="str">
        <x:v>339024.39024390245</x:v>
      </x:c>
      <x:c r="AM58" s="81" t="str">
        <x:v>0</x:v>
      </x:c>
      <x:c r="AN58" s="82" t="str">
        <x:v>590215.641025641</x:v>
      </x:c>
      <x:c r="AO58" s="82" t="str">
        <x:v>620706.2663044797</x:v>
      </x:c>
      <x:c r="AP58" s="84" t="str">
        <x:v>36.19048055069292</x:v>
      </x:c>
      <x:c r="AQ58" s="84" t="str">
        <x:v>36.19048055069292</x:v>
      </x:c>
      <x:c r="AR58" s="84" t="str">
        <x:v>4.211607029154009</x:v>
      </x:c>
      <x:c r="AS58" s="84" t="str">
        <x:v>3.6850278009133968</x:v>
      </x:c>
      <x:c r="AT58" s="83" t="str">
        <x:v>0.0714913211381329</x:v>
      </x:c>
      <x:c r="AU58" s="80" t="str">
        <x:v>completed-workout bounded regression on Base drivers with scenario collateral floor</x:v>
      </x:c>
      <x:c r="AV58" s="81" t="str">
        <x:v>0.9284454928657546</x:v>
      </x:c>
      <x:c r="AW58" s="81" t="str">
        <x:v>loan-specific current contractual mortgage rate as EIR approximation</x:v>
      </x:c>
      <x:c r="AX58" s="84" t="str">
        <x:v>36.19048055069292</x:v>
      </x:c>
      <x:c r="AY58" s="80" t="str">
        <x:v>-0.04810710929631712</x:v>
      </x:c>
      <x:c r="AZ58" s="83" t="str">
        <x:v>2.543887382590549e-06</x:v>
      </x:c>
      <x:c r="BA58" s="84" t="str">
        <x:v>31886.83513390144</x:v>
      </x:c>
      <x:c r="BB58" s="83" t="str">
        <x:v>0.07791384919991995</x:v>
      </x:c>
      <x:c r="BC58" s="83" t="str">
        <x:v>0.011894443904100216</x:v>
      </x:c>
      <x:c r="BD58" s="83" t="str">
        <x:v>0.31588925527679784</x:v>
      </x:c>
      <x:c r="BE58" s="83" t="str">
        <x:v>0.024612147799511444</x:v>
      </x:c>
      <x:c r="BF58" s="83" t="str">
        <x:v>0.5581270643146796</x:v>
      </x:c>
      <x:c r="BG58" s="80" t="str">
        <x:v>Stage 2 lifetime default-event ECL</x:v>
      </x:c>
      <x:c r="BH58" s="82" t="str">
        <x:v>366.97774623368934</x:v>
      </x:c>
      <x:c r="BI58" s="82" t="str"/>
      <x:c r="BJ58" s="82" t="str"/>
      <x:c r="BK58" s="82" t="str"/>
      <x:c r="BL58" s="82" t="str"/>
      <x:c r="BM58" s="82" t="str"/>
      <x:c r="BN58" s="81" t="str"/>
    </x:row>
    <x:row r="59" ht="16" hidden="0" customHeight="1">
      <x:c r="A59" s="80" t="str">
        <x:v>RM001506</x:v>
      </x:c>
      <x:c r="B59" s="81" t="str">
        <x:v>2</x:v>
      </x:c>
      <x:c r="C59" s="80" t="str">
        <x:v>Base</x:v>
      </x:c>
      <x:c r="D59" s="81" t="str">
        <x:v>22</x:v>
      </x:c>
      <x:c r="E59" s="83" t="str">
        <x:v>0.5798053527980536</x:v>
      </x:c>
      <x:c r="F59" s="85" t="str">
        <x:v>2028-01-01</x:v>
      </x:c>
      <x:c r="G59" s="84" t="str">
        <x:v>4.208549496232844</x:v>
      </x:c>
      <x:c r="H59" s="84" t="str">
        <x:v>2.5428293215962827</x:v>
      </x:c>
      <x:c r="I59" s="84" t="str">
        <x:v>3.746751972789435</x:v>
      </x:c>
      <x:c r="J59" s="81" t="str">
        <x:v>3.99</x:v>
      </x:c>
      <x:c r="K59" s="80" t="str">
        <x:v>False</x:v>
      </x:c>
      <x:c r="L59" s="84" t="str">
        <x:v>1.0548886620124915</x:v>
      </x:c>
      <x:c r="M59" s="82" t="str">
        <x:v>224340.39245129816</x:v>
      </x:c>
      <x:c r="N59" s="84" t="str">
        <x:v>4.25</x:v>
      </x:c>
      <x:c r="O59" s="81" t="str">
        <x:v>368</x:v>
      </x:c>
      <x:c r="P59" s="84" t="str">
        <x:v>36.032146648274676</x:v>
      </x:c>
      <x:c r="Q59" s="80" t="str">
        <x:v>0.0</x:v>
      </x:c>
      <x:c r="R59" s="80" t="str">
        <x:v>0.0</x:v>
      </x:c>
      <x:c r="S59" s="80" t="str">
        <x:v>0.0</x:v>
      </x:c>
      <x:c r="T59" s="80" t="str">
        <x:v>14.389177147172452</x:v>
      </x:c>
      <x:c r="U59" s="81" t="str">
        <x:v>30</x:v>
      </x:c>
      <x:c r="V59" s="81" t="str">
        <x:v>5.477225575051661</x:v>
      </x:c>
      <x:c r="W59" s="80" t="str">
        <x:v>1.0</x:v>
      </x:c>
      <x:c r="X59" s="81" t="str">
        <x:v>687</x:v>
      </x:c>
      <x:c r="Y59" s="80" t="str"/>
      <x:c r="Z59" s="84" t="str">
        <x:v>82</x:v>
      </x:c>
      <x:c r="AA59" s="80" t="str">
        <x:v>P</x:v>
      </x:c>
      <x:c r="AB59" s="80" t="str">
        <x:v>N</x:v>
      </x:c>
      <x:c r="AC59" s="80" t="str">
        <x:v>SF</x:v>
      </x:c>
      <x:c r="AD59" s="82" t="str">
        <x:v>0.0</x:v>
      </x:c>
      <x:c r="AE59" s="82" t="str">
        <x:v>230184.1</x:v>
      </x:c>
      <x:c r="AF59" s="82" t="str">
        <x:v>223915.72600557332</x:v>
      </x:c>
      <x:c r="AG59" s="82" t="str">
        <x:v>0.0</x:v>
      </x:c>
      <x:c r="AH59" s="82" t="str">
        <x:v>223915.72600557332</x:v>
      </x:c>
      <x:c r="AI59" s="82" t="str">
        <x:v>224340.39245129816</x:v>
      </x:c>
      <x:c r="AJ59" s="82" t="str">
        <x:v>conditional contractual balance including deferred UPB and observed balance-at-default adjustment; no CCF</x:v>
      </x:c>
      <x:c r="AK59" s="80" t="str">
        <x:v>CA</x:v>
      </x:c>
      <x:c r="AL59" s="82" t="str">
        <x:v>339024.39024390245</x:v>
      </x:c>
      <x:c r="AM59" s="81" t="str">
        <x:v>0</x:v>
      </x:c>
      <x:c r="AN59" s="82" t="str">
        <x:v>590215.641025641</x:v>
      </x:c>
      <x:c r="AO59" s="82" t="str">
        <x:v>622611.7878603834</x:v>
      </x:c>
      <x:c r="AP59" s="84" t="str">
        <x:v>36.032146648274676</x:v>
      </x:c>
      <x:c r="AQ59" s="84" t="str">
        <x:v>36.032146648274676</x:v>
      </x:c>
      <x:c r="AR59" s="84" t="str">
        <x:v>4.208549496232844</x:v>
      </x:c>
      <x:c r="AS59" s="84" t="str">
        <x:v>3.746751972789435</x:v>
      </x:c>
      <x:c r="AT59" s="83" t="str">
        <x:v>0.07092645810020509</x:v>
      </x:c>
      <x:c r="AU59" s="80" t="str">
        <x:v>completed-workout bounded regression on Base drivers with scenario collateral floor</x:v>
      </x:c>
      <x:c r="AV59" s="81" t="str">
        <x:v>0.9251688531774178</x:v>
      </x:c>
      <x:c r="AW59" s="81" t="str">
        <x:v>loan-specific current contractual mortgage rate as EIR approximation</x:v>
      </x:c>
      <x:c r="AX59" s="84" t="str">
        <x:v>36.032146648274676</x:v>
      </x:c>
      <x:c r="AY59" s="80" t="str">
        <x:v>-0.048335526730917844</x:v>
      </x:c>
      <x:c r="AZ59" s="83" t="str">
        <x:v>2.6614294725785115e-06</x:v>
      </x:c>
      <x:c r="BA59" s="84" t="str">
        <x:v>31886.83513390144</x:v>
      </x:c>
      <x:c r="BB59" s="83" t="str">
        <x:v>0.08136341019599302</x:v>
      </x:c>
      <x:c r="BC59" s="83" t="str">
        <x:v>0.011894443904100216</x:v>
      </x:c>
      <x:c r="BD59" s="83" t="str">
        <x:v>0.2878125282618492</x:v>
      </x:c>
      <x:c r="BE59" s="83" t="str">
        <x:v>0.023417408796514674</x:v>
      </x:c>
      <x:c r="BF59" s="83" t="str">
        <x:v>0.5815444731111943</x:v>
      </x:c>
      <x:c r="BG59" s="80" t="str">
        <x:v>Stage 2 lifetime default-event ECL</x:v>
      </x:c>
      <x:c r="BH59" s="82" t="str">
        <x:v>344.727229328603</x:v>
      </x:c>
      <x:c r="BI59" s="82" t="str"/>
      <x:c r="BJ59" s="82" t="str"/>
      <x:c r="BK59" s="82" t="str"/>
      <x:c r="BL59" s="82" t="str"/>
      <x:c r="BM59" s="82" t="str"/>
      <x:c r="BN59" s="81" t="str"/>
    </x:row>
    <x:row r="60" ht="16" hidden="0" customHeight="1">
      <x:c r="A60" s="80" t="str">
        <x:v>RM001506</x:v>
      </x:c>
      <x:c r="B60" s="81" t="str">
        <x:v>2</x:v>
      </x:c>
      <x:c r="C60" s="80" t="str">
        <x:v>Base</x:v>
      </x:c>
      <x:c r="D60" s="81" t="str">
        <x:v>23</x:v>
      </x:c>
      <x:c r="E60" s="83" t="str">
        <x:v>0.5798053527980536</x:v>
      </x:c>
      <x:c r="F60" s="85" t="str">
        <x:v>2028-02-01</x:v>
      </x:c>
      <x:c r="G60" s="84" t="str">
        <x:v>4.205575726024788</x:v>
      </x:c>
      <x:c r="H60" s="84" t="str">
        <x:v>2.5382145883046054</x:v>
      </x:c>
      <x:c r="I60" s="84" t="str">
        <x:v>3.806785178702368</x:v>
      </x:c>
      <x:c r="J60" s="81" t="str">
        <x:v>3.99</x:v>
      </x:c>
      <x:c r="K60" s="80" t="str">
        <x:v>False</x:v>
      </x:c>
      <x:c r="L60" s="84" t="str">
        <x:v>1.0581781012379983</x:v>
      </x:c>
      <x:c r="M60" s="82" t="str">
        <x:v>224043.15531910525</x:v>
      </x:c>
      <x:c r="N60" s="84" t="str">
        <x:v>4.25</x:v>
      </x:c>
      <x:c r="O60" s="81" t="str">
        <x:v>367</x:v>
      </x:c>
      <x:c r="P60" s="84" t="str">
        <x:v>35.872545608721126</x:v>
      </x:c>
      <x:c r="Q60" s="80" t="str">
        <x:v>0.0</x:v>
      </x:c>
      <x:c r="R60" s="80" t="str">
        <x:v>0.0</x:v>
      </x:c>
      <x:c r="S60" s="80" t="str">
        <x:v>0.0</x:v>
      </x:c>
      <x:c r="T60" s="80" t="str">
        <x:v>13.238682065367913</x:v>
      </x:c>
      <x:c r="U60" s="81" t="str">
        <x:v>31</x:v>
      </x:c>
      <x:c r="V60" s="81" t="str">
        <x:v>5.5677643628300215</x:v>
      </x:c>
      <x:c r="W60" s="80" t="str">
        <x:v>1.0</x:v>
      </x:c>
      <x:c r="X60" s="81" t="str">
        <x:v>687</x:v>
      </x:c>
      <x:c r="Y60" s="80" t="str"/>
      <x:c r="Z60" s="84" t="str">
        <x:v>82</x:v>
      </x:c>
      <x:c r="AA60" s="80" t="str">
        <x:v>P</x:v>
      </x:c>
      <x:c r="AB60" s="80" t="str">
        <x:v>N</x:v>
      </x:c>
      <x:c r="AC60" s="80" t="str">
        <x:v>SF</x:v>
      </x:c>
      <x:c r="AD60" s="82" t="str">
        <x:v>0.0</x:v>
      </x:c>
      <x:c r="AE60" s="82" t="str">
        <x:v>230184.1</x:v>
      </x:c>
      <x:c r="AF60" s="82" t="str">
        <x:v>223619.05153013198</x:v>
      </x:c>
      <x:c r="AG60" s="82" t="str">
        <x:v>0.0</x:v>
      </x:c>
      <x:c r="AH60" s="82" t="str">
        <x:v>223619.05153013198</x:v>
      </x:c>
      <x:c r="AI60" s="82" t="str">
        <x:v>224043.15531910525</x:v>
      </x:c>
      <x:c r="AJ60" s="82" t="str">
        <x:v>conditional contractual balance including deferred UPB and observed balance-at-default adjustment; no CCF</x:v>
      </x:c>
      <x:c r="AK60" s="80" t="str">
        <x:v>CA</x:v>
      </x:c>
      <x:c r="AL60" s="82" t="str">
        <x:v>339024.39024390245</x:v>
      </x:c>
      <x:c r="AM60" s="81" t="str">
        <x:v>0</x:v>
      </x:c>
      <x:c r="AN60" s="82" t="str">
        <x:v>590215.641025641</x:v>
      </x:c>
      <x:c r="AO60" s="82" t="str">
        <x:v>624553.2663414808</x:v>
      </x:c>
      <x:c r="AP60" s="84" t="str">
        <x:v>35.872545608721126</x:v>
      </x:c>
      <x:c r="AQ60" s="84" t="str">
        <x:v>35.872545608721126</x:v>
      </x:c>
      <x:c r="AR60" s="84" t="str">
        <x:v>4.205575726024788</x:v>
      </x:c>
      <x:c r="AS60" s="84" t="str">
        <x:v>3.806785178702368</x:v>
      </x:c>
      <x:c r="AT60" s="83" t="str">
        <x:v>0.07036214598583368</x:v>
      </x:c>
      <x:c r="AU60" s="80" t="str">
        <x:v>completed-workout bounded regression on Base drivers with scenario collateral floor</x:v>
      </x:c>
      <x:c r="AV60" s="81" t="str">
        <x:v>0.921903777299482</x:v>
      </x:c>
      <x:c r="AW60" s="81" t="str">
        <x:v>loan-specific current contractual mortgage rate as EIR approximation</x:v>
      </x:c>
      <x:c r="AX60" s="84" t="str">
        <x:v>35.872545608721126</x:v>
      </x:c>
      <x:c r="AY60" s="80" t="str">
        <x:v>-0.04855768655046194</x:v>
      </x:c>
      <x:c r="AZ60" s="83" t="str">
        <x:v>2.7756090049138725e-06</x:v>
      </x:c>
      <x:c r="BA60" s="84" t="str">
        <x:v>31886.83513390144</x:v>
      </x:c>
      <x:c r="BB60" s="83" t="str">
        <x:v>0.08470193217299771</x:v>
      </x:c>
      <x:c r="BC60" s="83" t="str">
        <x:v>0.011894443904100216</x:v>
      </x:c>
      <x:c r="BD60" s="83" t="str">
        <x:v>0.26125028654833626</x:v>
      </x:c>
      <x:c r="BE60" s="83" t="str">
        <x:v>0.022128404051393394</x:v>
      </x:c>
      <x:c r="BF60" s="83" t="str">
        <x:v>0.6036728771625877</x:v>
      </x:c>
      <x:c r="BG60" s="80" t="str">
        <x:v>Stage 2 lifetime default-event ECL</x:v>
      </x:c>
      <x:c r="BH60" s="82" t="str">
        <x:v>321.59289425442984</x:v>
      </x:c>
      <x:c r="BI60" s="82" t="str"/>
      <x:c r="BJ60" s="82" t="str"/>
      <x:c r="BK60" s="82" t="str"/>
      <x:c r="BL60" s="82" t="str"/>
      <x:c r="BM60" s="82" t="str"/>
      <x:c r="BN60" s="81" t="str"/>
    </x:row>
    <x:row r="61" ht="16" hidden="0" customHeight="1">
      <x:c r="A61" s="80" t="str">
        <x:v>RM001506</x:v>
      </x:c>
      <x:c r="B61" s="81" t="str">
        <x:v>2</x:v>
      </x:c>
      <x:c r="C61" s="80" t="str">
        <x:v>Base</x:v>
      </x:c>
      <x:c r="D61" s="81" t="str">
        <x:v>24</x:v>
      </x:c>
      <x:c r="E61" s="83" t="str">
        <x:v>0.5798053527980536</x:v>
      </x:c>
      <x:c r="F61" s="85" t="str">
        <x:v>2028-03-01</x:v>
      </x:c>
      <x:c r="G61" s="84" t="str">
        <x:v>4.202683423806518</x:v>
      </x:c>
      <x:c r="H61" s="84" t="str">
        <x:v>2.5337262780444223</x:v>
      </x:c>
      <x:c r="I61" s="84" t="str">
        <x:v>3.8651737435489353</x:v>
      </x:c>
      <x:c r="J61" s="81" t="str">
        <x:v>3.99</x:v>
      </x:c>
      <x:c r="K61" s="80" t="str">
        <x:v>False</x:v>
      </x:c>
      <x:c r="L61" s="84" t="str">
        <x:v>1.0615275394639767</x:v>
      </x:c>
      <x:c r="M61" s="82" t="str">
        <x:v>223744.86547206916</x:v>
      </x:c>
      <x:c r="N61" s="84" t="str">
        <x:v>4.25</x:v>
      </x:c>
      <x:c r="O61" s="81" t="str">
        <x:v>366</x:v>
      </x:c>
      <x:c r="P61" s="84" t="str">
        <x:v>35.711747137969844</x:v>
      </x:c>
      <x:c r="Q61" s="80" t="str">
        <x:v>0.0</x:v>
      </x:c>
      <x:c r="R61" s="80" t="str">
        <x:v>0.0</x:v>
      </x:c>
      <x:c r="S61" s="80" t="str">
        <x:v>0.0</x:v>
      </x:c>
      <x:c r="T61" s="80" t="str">
        <x:v>12.180175491295143</x:v>
      </x:c>
      <x:c r="U61" s="81" t="str">
        <x:v>32</x:v>
      </x:c>
      <x:c r="V61" s="81" t="str">
        <x:v>5.656854249492381</x:v>
      </x:c>
      <x:c r="W61" s="80" t="str">
        <x:v>1.0</x:v>
      </x:c>
      <x:c r="X61" s="81" t="str">
        <x:v>687</x:v>
      </x:c>
      <x:c r="Y61" s="80" t="str"/>
      <x:c r="Z61" s="84" t="str">
        <x:v>82</x:v>
      </x:c>
      <x:c r="AA61" s="80" t="str">
        <x:v>P</x:v>
      </x:c>
      <x:c r="AB61" s="80" t="str">
        <x:v>N</x:v>
      </x:c>
      <x:c r="AC61" s="80" t="str">
        <x:v>SF</x:v>
      </x:c>
      <x:c r="AD61" s="82" t="str">
        <x:v>0.0</x:v>
      </x:c>
      <x:c r="AE61" s="82" t="str">
        <x:v>230184.1</x:v>
      </x:c>
      <x:c r="AF61" s="82" t="str">
        <x:v>223321.32633259014</x:v>
      </x:c>
      <x:c r="AG61" s="82" t="str">
        <x:v>0.0</x:v>
      </x:c>
      <x:c r="AH61" s="82" t="str">
        <x:v>223321.32633259014</x:v>
      </x:c>
      <x:c r="AI61" s="82" t="str">
        <x:v>223744.86547206916</x:v>
      </x:c>
      <x:c r="AJ61" s="82" t="str">
        <x:v>conditional contractual balance including deferred UPB and observed balance-at-default adjustment; no CCF</x:v>
      </x:c>
      <x:c r="AK61" s="80" t="str">
        <x:v>CA</x:v>
      </x:c>
      <x:c r="AL61" s="82" t="str">
        <x:v>339024.39024390245</x:v>
      </x:c>
      <x:c r="AM61" s="81" t="str">
        <x:v>0</x:v>
      </x:c>
      <x:c r="AN61" s="82" t="str">
        <x:v>590215.641025641</x:v>
      </x:c>
      <x:c r="AO61" s="82" t="str">
        <x:v>626530.1571711025</x:v>
      </x:c>
      <x:c r="AP61" s="84" t="str">
        <x:v>35.711747137969844</x:v>
      </x:c>
      <x:c r="AQ61" s="84" t="str">
        <x:v>35.711747137969844</x:v>
      </x:c>
      <x:c r="AR61" s="84" t="str">
        <x:v>4.202683423806518</x:v>
      </x:c>
      <x:c r="AS61" s="84" t="str">
        <x:v>3.8651737435489353</x:v>
      </x:c>
      <x:c r="AT61" s="83" t="str">
        <x:v>0.06979858308380765</x:v>
      </x:c>
      <x:c r="AU61" s="80" t="str">
        <x:v>completed-workout bounded regression on Base drivers with scenario collateral floor</x:v>
      </x:c>
      <x:c r="AV61" s="81" t="str">
        <x:v>0.918650224421323</x:v>
      </x:c>
      <x:c r="AW61" s="81" t="str">
        <x:v>loan-specific current contractual mortgage rate as EIR approximation</x:v>
      </x:c>
      <x:c r="AX61" s="84" t="str">
        <x:v>35.711747137969844</x:v>
      </x:c>
      <x:c r="AY61" s="80" t="str">
        <x:v>-0.04877376018558591</x:v>
      </x:c>
      <x:c r="AZ61" s="83" t="str">
        <x:v>2.8862637604438813e-06</x:v>
      </x:c>
      <x:c r="BA61" s="84" t="str">
        <x:v>31886.83513390144</x:v>
      </x:c>
      <x:c r="BB61" s="83" t="str">
        <x:v>0.08792581544234712</x:v>
      </x:c>
      <x:c r="BC61" s="83" t="str">
        <x:v>0.011894443904100216</x:v>
      </x:c>
      <x:c r="BD61" s="83" t="str">
        <x:v>0.23627766067934014</x:v>
      </x:c>
      <x:c r="BE61" s="83" t="str">
        <x:v>0.02077490598604118</x:v>
      </x:c>
      <x:c r="BF61" s="83" t="str">
        <x:v>0.6244477831486289</x:v>
      </x:c>
      <x:c r="BG61" s="80" t="str">
        <x:v>Stage 2 lifetime default-event ECL</x:v>
      </x:c>
      <x:c r="BH61" s="82" t="str">
        <x:v>298.04987014103375</x:v>
      </x:c>
      <x:c r="BI61" s="82" t="str"/>
      <x:c r="BJ61" s="82" t="str"/>
      <x:c r="BK61" s="82" t="str"/>
      <x:c r="BL61" s="82" t="str"/>
      <x:c r="BM61" s="82" t="str"/>
      <x:c r="BN61" s="81" t="str"/>
    </x:row>
    <x:row r="62" ht="16" hidden="0" customHeight="1">
      <x:c r="A62" s="80" t="str">
        <x:v>RM001506</x:v>
      </x:c>
      <x:c r="B62" s="81" t="str">
        <x:v>2</x:v>
      </x:c>
      <x:c r="C62" s="80" t="str">
        <x:v>Base</x:v>
      </x:c>
      <x:c r="D62" s="81" t="str">
        <x:v>25</x:v>
      </x:c>
      <x:c r="E62" s="83" t="str">
        <x:v>0.5798053527980536</x:v>
      </x:c>
      <x:c r="F62" s="85" t="str">
        <x:v>2028-04-01</x:v>
      </x:c>
      <x:c r="G62" s="84" t="str">
        <x:v>4.199870357719855</x:v>
      </x:c>
      <x:c r="H62" s="84" t="str">
        <x:v>2.529360927390681</x:v>
      </x:c>
      <x:c r="I62" s="84" t="str">
        <x:v>3.921962723131104</x:v>
      </x:c>
      <x:c r="J62" s="81" t="str">
        <x:v>3.99</x:v>
      </x:c>
      <x:c r="K62" s="80" t="str">
        <x:v>False</x:v>
      </x:c>
      <x:c r="L62" s="84" t="str">
        <x:v>1.0649360870061462</x:v>
      </x:c>
      <x:c r="M62" s="82" t="str">
        <x:v>223445.5191818248</x:v>
      </x:c>
      <x:c r="N62" s="84" t="str">
        <x:v>4.25</x:v>
      </x:c>
      <x:c r="O62" s="81" t="str">
        <x:v>365</x:v>
      </x:c>
      <x:c r="P62" s="84" t="str">
        <x:v>35.54981881920105</x:v>
      </x:c>
      <x:c r="Q62" s="80" t="str">
        <x:v>0.0</x:v>
      </x:c>
      <x:c r="R62" s="80" t="str">
        <x:v>0.0</x:v>
      </x:c>
      <x:c r="S62" s="80" t="str">
        <x:v>0.0</x:v>
      </x:c>
      <x:c r="T62" s="80" t="str">
        <x:v>11.206302429971066</x:v>
      </x:c>
      <x:c r="U62" s="81" t="str">
        <x:v>33</x:v>
      </x:c>
      <x:c r="V62" s="81" t="str">
        <x:v>5.744562646538029</x:v>
      </x:c>
      <x:c r="W62" s="80" t="str">
        <x:v>1.0</x:v>
      </x:c>
      <x:c r="X62" s="81" t="str">
        <x:v>687</x:v>
      </x:c>
      <x:c r="Y62" s="80" t="str"/>
      <x:c r="Z62" s="84" t="str">
        <x:v>82</x:v>
      </x:c>
      <x:c r="AA62" s="80" t="str">
        <x:v>P</x:v>
      </x:c>
      <x:c r="AB62" s="80" t="str">
        <x:v>N</x:v>
      </x:c>
      <x:c r="AC62" s="80" t="str">
        <x:v>SF</x:v>
      </x:c>
      <x:c r="AD62" s="82" t="str">
        <x:v>0.0</x:v>
      </x:c>
      <x:c r="AE62" s="82" t="str">
        <x:v>230184.1</x:v>
      </x:c>
      <x:c r="AF62" s="82" t="str">
        <x:v>223022.54669164034</x:v>
      </x:c>
      <x:c r="AG62" s="82" t="str">
        <x:v>0.0</x:v>
      </x:c>
      <x:c r="AH62" s="82" t="str">
        <x:v>223022.54669164034</x:v>
      </x:c>
      <x:c r="AI62" s="82" t="str">
        <x:v>223445.5191818248</x:v>
      </x:c>
      <x:c r="AJ62" s="82" t="str">
        <x:v>conditional contractual balance including deferred UPB and observed balance-at-default adjustment; no CCF</x:v>
      </x:c>
      <x:c r="AK62" s="80" t="str">
        <x:v>CA</x:v>
      </x:c>
      <x:c r="AL62" s="82" t="str">
        <x:v>339024.39024390245</x:v>
      </x:c>
      <x:c r="AM62" s="81" t="str">
        <x:v>0</x:v>
      </x:c>
      <x:c r="AN62" s="82" t="str">
        <x:v>590215.641025641</x:v>
      </x:c>
      <x:c r="AO62" s="82" t="str">
        <x:v>628541.9352436704</x:v>
      </x:c>
      <x:c r="AP62" s="84" t="str">
        <x:v>35.54981881920105</x:v>
      </x:c>
      <x:c r="AQ62" s="84" t="str">
        <x:v>35.54981881920105</x:v>
      </x:c>
      <x:c r="AR62" s="84" t="str">
        <x:v>4.199870357719855</x:v>
      </x:c>
      <x:c r="AS62" s="84" t="str">
        <x:v>3.921962723131104</x:v>
      </x:c>
      <x:c r="AT62" s="83" t="str">
        <x:v>0.06923595882555655</x:v>
      </x:c>
      <x:c r="AU62" s="80" t="str">
        <x:v>completed-workout bounded regression on Base drivers with scenario collateral floor</x:v>
      </x:c>
      <x:c r="AV62" s="81" t="str">
        <x:v>0.9154081538763441</x:v>
      </x:c>
      <x:c r="AW62" s="81" t="str">
        <x:v>loan-specific current contractual mortgage rate as EIR approximation</x:v>
      </x:c>
      <x:c r="AX62" s="84" t="str">
        <x:v>35.54981881920105</x:v>
      </x:c>
      <x:c r="AY62" s="80" t="str">
        <x:v>-0.048983914370494264</x:v>
      </x:c>
      <x:c r="AZ62" s="83" t="str">
        <x:v>2.9932821317642176e-06</x:v>
      </x:c>
      <x:c r="BA62" s="84" t="str">
        <x:v>31886.83513390144</x:v>
      </x:c>
      <x:c r="BB62" s="83" t="str">
        <x:v>0.09103295236859876</x:v>
      </x:c>
      <x:c r="BC62" s="83" t="str">
        <x:v>0.011894443904100216</x:v>
      </x:c>
      <x:c r="BD62" s="83" t="str">
        <x:v>0.21293946926642046</x:v>
      </x:c>
      <x:c r="BE62" s="83" t="str">
        <x:v>0.019384508563124753</x:v>
      </x:c>
      <x:c r="BF62" s="83" t="str">
        <x:v>0.6438322917117536</x:v>
      </x:c>
      <x:c r="BG62" s="80" t="str">
        <x:v>Stage 2 lifetime default-event ECL</x:v>
      </x:c>
      <x:c r="BH62" s="82" t="str">
        <x:v>274.51933159388625</x:v>
      </x:c>
      <x:c r="BI62" s="82" t="str"/>
      <x:c r="BJ62" s="82" t="str"/>
      <x:c r="BK62" s="82" t="str"/>
      <x:c r="BL62" s="82" t="str"/>
      <x:c r="BM62" s="82" t="str"/>
      <x:c r="BN62" s="81" t="str"/>
    </x:row>
    <x:row r="63" ht="16" hidden="0" customHeight="1">
      <x:c r="A63" s="80" t="str">
        <x:v>RM001506</x:v>
      </x:c>
      <x:c r="B63" s="81" t="str">
        <x:v>2</x:v>
      </x:c>
      <x:c r="C63" s="80" t="str">
        <x:v>Base</x:v>
      </x:c>
      <x:c r="D63" s="81" t="str">
        <x:v>26</x:v>
      </x:c>
      <x:c r="E63" s="83" t="str">
        <x:v>0.5798053527980536</x:v>
      </x:c>
      <x:c r="F63" s="85" t="str">
        <x:v>2028-05-01</x:v>
      </x:c>
      <x:c r="G63" s="84" t="str">
        <x:v>4.197134357049542</x:v>
      </x:c>
      <x:c r="H63" s="84" t="str">
        <x:v>2.5251151678006694</x:v>
      </x:c>
      <x:c r="I63" s="84" t="str">
        <x:v>3.977195938923591</x:v>
      </x:c>
      <x:c r="J63" s="81" t="str">
        <x:v>3.99</x:v>
      </x:c>
      <x:c r="K63" s="80" t="str">
        <x:v>False</x:v>
      </x:c>
      <x:c r="L63" s="84" t="str">
        <x:v>1.0684028859450962</x:v>
      </x:c>
      <x:c r="M63" s="82" t="str">
        <x:v>223145.11270680252</x:v>
      </x:c>
      <x:c r="N63" s="84" t="str">
        <x:v>4.25</x:v>
      </x:c>
      <x:c r="O63" s="81" t="str">
        <x:v>364</x:v>
      </x:c>
      <x:c r="P63" s="84" t="str">
        <x:v>35.38682616411987</x:v>
      </x:c>
      <x:c r="Q63" s="80" t="str">
        <x:v>0.0</x:v>
      </x:c>
      <x:c r="R63" s="80" t="str">
        <x:v>0.0</x:v>
      </x:c>
      <x:c r="S63" s="80" t="str">
        <x:v>0.0</x:v>
      </x:c>
      <x:c r="T63" s="80" t="str">
        <x:v>10.310295959341897</x:v>
      </x:c>
      <x:c r="U63" s="81" t="str">
        <x:v>34</x:v>
      </x:c>
      <x:c r="V63" s="81" t="str">
        <x:v>5.830951894845301</x:v>
      </x:c>
      <x:c r="W63" s="80" t="str">
        <x:v>1.0</x:v>
      </x:c>
      <x:c r="X63" s="81" t="str">
        <x:v>687</x:v>
      </x:c>
      <x:c r="Y63" s="80" t="str"/>
      <x:c r="Z63" s="84" t="str">
        <x:v>82</x:v>
      </x:c>
      <x:c r="AA63" s="80" t="str">
        <x:v>P</x:v>
      </x:c>
      <x:c r="AB63" s="80" t="str">
        <x:v>N</x:v>
      </x:c>
      <x:c r="AC63" s="80" t="str">
        <x:v>SF</x:v>
      </x:c>
      <x:c r="AD63" s="82" t="str">
        <x:v>0.0</x:v>
      </x:c>
      <x:c r="AE63" s="82" t="str">
        <x:v>230184.1</x:v>
      </x:c>
      <x:c r="AF63" s="82" t="str">
        <x:v>222722.7088727955</x:v>
      </x:c>
      <x:c r="AG63" s="82" t="str">
        <x:v>0.0</x:v>
      </x:c>
      <x:c r="AH63" s="82" t="str">
        <x:v>222722.7088727955</x:v>
      </x:c>
      <x:c r="AI63" s="82" t="str">
        <x:v>223145.11270680252</x:v>
      </x:c>
      <x:c r="AJ63" s="82" t="str">
        <x:v>conditional contractual balance including deferred UPB and observed balance-at-default adjustment; no CCF</x:v>
      </x:c>
      <x:c r="AK63" s="80" t="str">
        <x:v>CA</x:v>
      </x:c>
      <x:c r="AL63" s="82" t="str">
        <x:v>339024.39024390245</x:v>
      </x:c>
      <x:c r="AM63" s="81" t="str">
        <x:v>0</x:v>
      </x:c>
      <x:c r="AN63" s="82" t="str">
        <x:v>590215.641025641</x:v>
      </x:c>
      <x:c r="AO63" s="82" t="str">
        <x:v>630588.0942017297</x:v>
      </x:c>
      <x:c r="AP63" s="84" t="str">
        <x:v>35.38682616411987</x:v>
      </x:c>
      <x:c r="AQ63" s="84" t="str">
        <x:v>35.38682616411987</x:v>
      </x:c>
      <x:c r="AR63" s="84" t="str">
        <x:v>4.197134357049542</x:v>
      </x:c>
      <x:c r="AS63" s="84" t="str">
        <x:v>3.977195938923591</x:v>
      </x:c>
      <x:c r="AT63" s="83" t="str">
        <x:v>0.0686744540401162</x:v>
      </x:c>
      <x:c r="AU63" s="80" t="str">
        <x:v>completed-workout bounded regression on Base drivers with scenario collateral floor</x:v>
      </x:c>
      <x:c r="AV63" s="81" t="str">
        <x:v>0.9121775251414682</x:v>
      </x:c>
      <x:c r="AW63" s="81" t="str">
        <x:v>loan-specific current contractual mortgage rate as EIR approximation</x:v>
      </x:c>
      <x:c r="AX63" s="84" t="str">
        <x:v>35.38682616411987</x:v>
      </x:c>
      <x:c r="AY63" s="80" t="str">
        <x:v>-0.04918831127162093</x:v>
      </x:c>
      <x:c r="AZ63" s="83" t="str">
        <x:v>3.096597428387948e-06</x:v>
      </x:c>
      <x:c r="BA63" s="84" t="str">
        <x:v>31886.83513390144</x:v>
      </x:c>
      <x:c r="BB63" s="83" t="str">
        <x:v>0.0940225334034881</x:v>
      </x:c>
      <x:c r="BC63" s="83" t="str">
        <x:v>0.011894443904100216</x:v>
      </x:c>
      <x:c r="BD63" s="83" t="str">
        <x:v>0.19125273208085003</x:v>
      </x:c>
      <x:c r="BE63" s="83" t="str">
        <x:v>0.01798206639058008</x:v>
      </x:c>
      <x:c r="BF63" s="83" t="str">
        <x:v>0.6618143581023337</x:v>
      </x:c>
      <x:c r="BG63" s="80" t="str">
        <x:v>Stage 2 lifetime default-event ECL</x:v>
      </x:c>
      <x:c r="BH63" s="82" t="str">
        <x:v>251.36312053575304</x:v>
      </x:c>
      <x:c r="BI63" s="82" t="str"/>
      <x:c r="BJ63" s="82" t="str"/>
      <x:c r="BK63" s="82" t="str"/>
      <x:c r="BL63" s="82" t="str"/>
      <x:c r="BM63" s="82" t="str"/>
      <x:c r="BN63" s="81" t="str"/>
    </x:row>
    <x:row r="64" ht="16" hidden="0" customHeight="1">
      <x:c r="A64" s="80" t="str">
        <x:v>RM001506</x:v>
      </x:c>
      <x:c r="B64" s="81" t="str">
        <x:v>2</x:v>
      </x:c>
      <x:c r="C64" s="80" t="str">
        <x:v>Base</x:v>
      </x:c>
      <x:c r="D64" s="81" t="str">
        <x:v>27</x:v>
      </x:c>
      <x:c r="E64" s="83" t="str">
        <x:v>0.5798053527980536</x:v>
      </x:c>
      <x:c r="F64" s="85" t="str">
        <x:v>2028-06-01</x:v>
      </x:c>
      <x:c r="G64" s="84" t="str">
        <x:v>4.194473310548203</x:v>
      </x:c>
      <x:c r="H64" s="84" t="str">
        <x:v>2.5209857230146646</x:v>
      </x:c>
      <x:c r="I64" s="84" t="str">
        <x:v>4.0309160118888965</x:v>
      </x:c>
      <x:c r="J64" s="81" t="str">
        <x:v>3.99</x:v>
      </x:c>
      <x:c r="K64" s="80" t="str">
        <x:v>False</x:v>
      </x:c>
      <x:c r="L64" s="84" t="str">
        <x:v>1.071927108957128</x:v>
      </x:c>
      <x:c r="M64" s="82" t="str">
        <x:v>222843.64229218118</x:v>
      </x:c>
      <x:c r="N64" s="84" t="str">
        <x:v>4.25</x:v>
      </x:c>
      <x:c r="O64" s="81" t="str">
        <x:v>363</x:v>
      </x:c>
      <x:c r="P64" s="84" t="str">
        <x:v>35.22283266363227</x:v>
      </x:c>
      <x:c r="Q64" s="80" t="str">
        <x:v>0.0</x:v>
      </x:c>
      <x:c r="R64" s="80" t="str">
        <x:v>0.0</x:v>
      </x:c>
      <x:c r="S64" s="80" t="str">
        <x:v>0.0</x:v>
      </x:c>
      <x:c r="T64" s="80" t="str">
        <x:v>9.48593021056779</x:v>
      </x:c>
      <x:c r="U64" s="81" t="str">
        <x:v>35</x:v>
      </x:c>
      <x:c r="V64" s="81" t="str">
        <x:v>5.916079783099616</x:v>
      </x:c>
      <x:c r="W64" s="80" t="str">
        <x:v>1.0</x:v>
      </x:c>
      <x:c r="X64" s="81" t="str">
        <x:v>687</x:v>
      </x:c>
      <x:c r="Y64" s="80" t="str"/>
      <x:c r="Z64" s="84" t="str">
        <x:v>82</x:v>
      </x:c>
      <x:c r="AA64" s="80" t="str">
        <x:v>P</x:v>
      </x:c>
      <x:c r="AB64" s="80" t="str">
        <x:v>N</x:v>
      </x:c>
      <x:c r="AC64" s="80" t="str">
        <x:v>SF</x:v>
      </x:c>
      <x:c r="AD64" s="82" t="str">
        <x:v>0.0</x:v>
      </x:c>
      <x:c r="AE64" s="82" t="str">
        <x:v>230184.1</x:v>
      </x:c>
      <x:c r="AF64" s="82" t="str">
        <x:v>222421.80912834225</x:v>
      </x:c>
      <x:c r="AG64" s="82" t="str">
        <x:v>0.0</x:v>
      </x:c>
      <x:c r="AH64" s="82" t="str">
        <x:v>222421.80912834225</x:v>
      </x:c>
      <x:c r="AI64" s="82" t="str">
        <x:v>222843.64229218118</x:v>
      </x:c>
      <x:c r="AJ64" s="82" t="str">
        <x:v>conditional contractual balance including deferred UPB and observed balance-at-default adjustment; no CCF</x:v>
      </x:c>
      <x:c r="AK64" s="80" t="str">
        <x:v>CA</x:v>
      </x:c>
      <x:c r="AL64" s="82" t="str">
        <x:v>339024.39024390245</x:v>
      </x:c>
      <x:c r="AM64" s="81" t="str">
        <x:v>0</x:v>
      </x:c>
      <x:c r="AN64" s="82" t="str">
        <x:v>590215.641025641</x:v>
      </x:c>
      <x:c r="AO64" s="82" t="str">
        <x:v>632668.1457458935</x:v>
      </x:c>
      <x:c r="AP64" s="84" t="str">
        <x:v>35.22283266363227</x:v>
      </x:c>
      <x:c r="AQ64" s="84" t="str">
        <x:v>35.22283266363227</x:v>
      </x:c>
      <x:c r="AR64" s="84" t="str">
        <x:v>4.194473310548203</x:v>
      </x:c>
      <x:c r="AS64" s="84" t="str">
        <x:v>4.0309160118888965</x:v>
      </x:c>
      <x:c r="AT64" s="83" t="str">
        <x:v>0.0681142412067529</x:v>
      </x:c>
      <x:c r="AU64" s="80" t="str">
        <x:v>completed-workout bounded regression on Base drivers with scenario collateral floor</x:v>
      </x:c>
      <x:c r="AV64" s="81" t="str">
        <x:v>0.90895829783663</x:v>
      </x:c>
      <x:c r="AW64" s="81" t="str">
        <x:v>loan-specific current contractual mortgage rate as EIR approximation</x:v>
      </x:c>
      <x:c r="AX64" s="84" t="str">
        <x:v>35.22283266363227</x:v>
      </x:c>
      <x:c r="AY64" s="80" t="str">
        <x:v>-0.04938710861276541</x:v>
      </x:c>
      <x:c r="AZ64" s="83" t="str">
        <x:v>3.1961822865978302e-06</x:v>
      </x:c>
      <x:c r="BA64" s="84" t="str">
        <x:v>31886.83513390144</x:v>
      </x:c>
      <x:c r="BB64" s="83" t="str">
        <x:v>0.09689486204843245</x:v>
      </x:c>
      <x:c r="BC64" s="83" t="str">
        <x:v>0.011894443904100216</x:v>
      </x:c>
      <x:c r="BD64" s="83" t="str">
        <x:v>0.17120970747699094</x:v>
      </x:c>
      <x:c r="BE64" s="83" t="str">
        <x:v>0.01658934098733551</x:v>
      </x:c>
      <x:c r="BF64" s="83" t="str">
        <x:v>0.6784036990896692</x:v>
      </x:c>
      <x:c r="BG64" s="80" t="str">
        <x:v>Stage 2 lifetime default-event ECL</x:v>
      </x:c>
      <x:c r="BH64" s="82" t="str">
        <x:v>228.881801874819</x:v>
      </x:c>
      <x:c r="BI64" s="82" t="str"/>
      <x:c r="BJ64" s="82" t="str"/>
      <x:c r="BK64" s="82" t="str"/>
      <x:c r="BL64" s="82" t="str"/>
      <x:c r="BM64" s="82" t="str"/>
      <x:c r="BN64" s="81" t="str"/>
    </x:row>
    <x:row r="65" ht="16" hidden="0" customHeight="1">
      <x:c r="A65" s="80" t="str">
        <x:v>RM001506</x:v>
      </x:c>
      <x:c r="B65" s="81" t="str">
        <x:v>2</x:v>
      </x:c>
      <x:c r="C65" s="80" t="str">
        <x:v>Base</x:v>
      </x:c>
      <x:c r="D65" s="81" t="str">
        <x:v>28</x:v>
      </x:c>
      <x:c r="E65" s="83" t="str">
        <x:v>0.5798053527980536</x:v>
      </x:c>
      <x:c r="F65" s="85" t="str">
        <x:v>2028-07-01</x:v>
      </x:c>
      <x:c r="G65" s="84" t="str">
        <x:v>4.191885164807185</x:v>
      </x:c>
      <x:c r="H65" s="84" t="str">
        <x:v>2.5169694065277914</x:v>
      </x:c>
      <x:c r="I65" s="84" t="str">
        <x:v>4.08316439536597</x:v>
      </x:c>
      <x:c r="J65" s="81" t="str">
        <x:v>3.99</x:v>
      </x:c>
      <x:c r="K65" s="80" t="str">
        <x:v>False</x:v>
      </x:c>
      <x:c r="L65" s="84" t="str">
        <x:v>1.0755079581979228</x:v>
      </x:c>
      <x:c r="M65" s="82" t="str">
        <x:v>222541.10416984142</x:v>
      </x:c>
      <x:c r="N65" s="84" t="str">
        <x:v>4.25</x:v>
      </x:c>
      <x:c r="O65" s="81" t="str">
        <x:v>362</x:v>
      </x:c>
      <x:c r="P65" s="84" t="str">
        <x:v>35.05789983787597</x:v>
      </x:c>
      <x:c r="Q65" s="80" t="str">
        <x:v>0.0</x:v>
      </x:c>
      <x:c r="R65" s="80" t="str">
        <x:v>0.0</x:v>
      </x:c>
      <x:c r="S65" s="80" t="str">
        <x:v>0.0</x:v>
      </x:c>
      <x:c r="T65" s="80" t="str">
        <x:v>8.727477107796455</x:v>
      </x:c>
      <x:c r="U65" s="81" t="str">
        <x:v>36</x:v>
      </x:c>
      <x:c r="V65" s="81" t="str">
        <x:v>6.0</x:v>
      </x:c>
      <x:c r="W65" s="80" t="str">
        <x:v>1.0</x:v>
      </x:c>
      <x:c r="X65" s="81" t="str">
        <x:v>687</x:v>
      </x:c>
      <x:c r="Y65" s="80" t="str"/>
      <x:c r="Z65" s="84" t="str">
        <x:v>82</x:v>
      </x:c>
      <x:c r="AA65" s="80" t="str">
        <x:v>P</x:v>
      </x:c>
      <x:c r="AB65" s="80" t="str">
        <x:v>N</x:v>
      </x:c>
      <x:c r="AC65" s="80" t="str">
        <x:v>SF</x:v>
      </x:c>
      <x:c r="AD65" s="82" t="str">
        <x:v>0.0</x:v>
      </x:c>
      <x:c r="AE65" s="82" t="str">
        <x:v>230184.1</x:v>
      </x:c>
      <x:c r="AF65" s="82" t="str">
        <x:v>222119.84369729407</x:v>
      </x:c>
      <x:c r="AG65" s="82" t="str">
        <x:v>0.0</x:v>
      </x:c>
      <x:c r="AH65" s="82" t="str">
        <x:v>222119.84369729407</x:v>
      </x:c>
      <x:c r="AI65" s="82" t="str">
        <x:v>222541.10416984142</x:v>
      </x:c>
      <x:c r="AJ65" s="82" t="str">
        <x:v>conditional contractual balance including deferred UPB and observed balance-at-default adjustment; no CCF</x:v>
      </x:c>
      <x:c r="AK65" s="80" t="str">
        <x:v>CA</x:v>
      </x:c>
      <x:c r="AL65" s="82" t="str">
        <x:v>339024.39024390245</x:v>
      </x:c>
      <x:c r="AM65" s="81" t="str">
        <x:v>0</x:v>
      </x:c>
      <x:c r="AN65" s="82" t="str">
        <x:v>590215.641025641</x:v>
      </x:c>
      <x:c r="AO65" s="82" t="str">
        <x:v>634781.6189759653</x:v>
      </x:c>
      <x:c r="AP65" s="84" t="str">
        <x:v>35.05789983787597</x:v>
      </x:c>
      <x:c r="AQ65" s="84" t="str">
        <x:v>35.05789983787597</x:v>
      </x:c>
      <x:c r="AR65" s="84" t="str">
        <x:v>4.191885164807185</x:v>
      </x:c>
      <x:c r="AS65" s="84" t="str">
        <x:v>4.08316439536597</x:v>
      </x:c>
      <x:c r="AT65" s="83" t="str">
        <x:v>0.06755548470488472</x:v>
      </x:c>
      <x:c r="AU65" s="80" t="str">
        <x:v>completed-workout bounded regression on Base drivers with scenario collateral floor</x:v>
      </x:c>
      <x:c r="AV65" s="81" t="str">
        <x:v>0.905750431724273</x:v>
      </x:c>
      <x:c r="AW65" s="81" t="str">
        <x:v>loan-specific current contractual mortgage rate as EIR approximation</x:v>
      </x:c>
      <x:c r="AX65" s="84" t="str">
        <x:v>35.05789983787597</x:v>
      </x:c>
      <x:c r="AY65" s="80" t="str">
        <x:v>-0.04958045979680134</x:v>
      </x:c>
      <x:c r="AZ65" s="83" t="str">
        <x:v>3.2920433056303715e-06</x:v>
      </x:c>
      <x:c r="BA65" s="84" t="str">
        <x:v>31886.83513390144</x:v>
      </x:c>
      <x:c r="BB65" s="83" t="str">
        <x:v>0.09965118176392951</x:v>
      </x:c>
      <x:c r="BC65" s="83" t="str">
        <x:v>0.011894443904100216</x:v>
      </x:c>
      <x:c r="BD65" s="83" t="str">
        <x:v>0.15278124321401282</x:v>
      </x:c>
      <x:c r="BE65" s="83" t="str">
        <x:v>0.015224831437638713</x:v>
      </x:c>
      <x:c r="BF65" s="83" t="str">
        <x:v>0.6936285305273079</x:v>
      </x:c>
      <x:c r="BG65" s="80" t="str">
        <x:v>Stage 2 lifetime default-event ECL</x:v>
      </x:c>
      <x:c r="BH65" s="82" t="str">
        <x:v>207.31555831863446</x:v>
      </x:c>
      <x:c r="BI65" s="82" t="str"/>
      <x:c r="BJ65" s="82" t="str"/>
      <x:c r="BK65" s="82" t="str"/>
      <x:c r="BL65" s="82" t="str"/>
      <x:c r="BM65" s="82" t="str"/>
      <x:c r="BN65" s="81" t="str"/>
    </x:row>
    <x:row r="66" ht="16" hidden="0" customHeight="1">
      <x:c r="A66" s="80" t="str">
        <x:v>RM001506</x:v>
      </x:c>
      <x:c r="B66" s="81" t="str">
        <x:v>2</x:v>
      </x:c>
      <x:c r="C66" s="80" t="str">
        <x:v>Base</x:v>
      </x:c>
      <x:c r="D66" s="81" t="str">
        <x:v>29</x:v>
      </x:c>
      <x:c r="E66" s="83" t="str">
        <x:v>0.5798053527980536</x:v>
      </x:c>
      <x:c r="F66" s="85" t="str">
        <x:v>2028-08-01</x:v>
      </x:c>
      <x:c r="G66" s="84" t="str">
        <x:v>4.189367922672042</x:v>
      </x:c>
      <x:c r="H66" s="84" t="str">
        <x:v>2.5130631191311426</x:v>
      </x:c>
      <x:c r="I66" s="84" t="str">
        <x:v>4.133981407057863</x:v>
      </x:c>
      <x:c r="J66" s="81" t="str">
        <x:v>3.99</x:v>
      </x:c>
      <x:c r="K66" s="80" t="str">
        <x:v>False</x:v>
      </x:c>
      <x:c r="L66" s="84" t="str">
        <x:v>1.0791446642362696</x:v>
      </x:c>
      <x:c r="M66" s="82" t="str">
        <x:v>222237.49455831837</x:v>
      </x:c>
      <x:c r="N66" s="84" t="str">
        <x:v>4.25</x:v>
      </x:c>
      <x:c r="O66" s="81" t="str">
        <x:v>361</x:v>
      </x:c>
      <x:c r="P66" s="84" t="str">
        <x:v>34.89208728557156</x:v>
      </x:c>
      <x:c r="Q66" s="80" t="str">
        <x:v>0.0</x:v>
      </x:c>
      <x:c r="R66" s="80" t="str">
        <x:v>0.0</x:v>
      </x:c>
      <x:c r="S66" s="80" t="str">
        <x:v>0.0</x:v>
      </x:c>
      <x:c r="T66" s="80" t="str">
        <x:v>8.02966656683341</x:v>
      </x:c>
      <x:c r="U66" s="81" t="str">
        <x:v>37</x:v>
      </x:c>
      <x:c r="V66" s="81" t="str">
        <x:v>6.082762530298219</x:v>
      </x:c>
      <x:c r="W66" s="80" t="str">
        <x:v>1.0</x:v>
      </x:c>
      <x:c r="X66" s="81" t="str">
        <x:v>687</x:v>
      </x:c>
      <x:c r="Y66" s="80" t="str"/>
      <x:c r="Z66" s="84" t="str">
        <x:v>82</x:v>
      </x:c>
      <x:c r="AA66" s="80" t="str">
        <x:v>P</x:v>
      </x:c>
      <x:c r="AB66" s="80" t="str">
        <x:v>N</x:v>
      </x:c>
      <x:c r="AC66" s="80" t="str">
        <x:v>SF</x:v>
      </x:c>
      <x:c r="AD66" s="82" t="str">
        <x:v>0.0</x:v>
      </x:c>
      <x:c r="AE66" s="82" t="str">
        <x:v>230184.1</x:v>
      </x:c>
      <x:c r="AF66" s="82" t="str">
        <x:v>221816.80880534428</x:v>
      </x:c>
      <x:c r="AG66" s="82" t="str">
        <x:v>0.0</x:v>
      </x:c>
      <x:c r="AH66" s="82" t="str">
        <x:v>221816.80880534428</x:v>
      </x:c>
      <x:c r="AI66" s="82" t="str">
        <x:v>222237.49455831837</x:v>
      </x:c>
      <x:c r="AJ66" s="82" t="str">
        <x:v>conditional contractual balance including deferred UPB and observed balance-at-default adjustment; no CCF</x:v>
      </x:c>
      <x:c r="AK66" s="80" t="str">
        <x:v>CA</x:v>
      </x:c>
      <x:c r="AL66" s="82" t="str">
        <x:v>339024.39024390245</x:v>
      </x:c>
      <x:c r="AM66" s="81" t="str">
        <x:v>0</x:v>
      </x:c>
      <x:c r="AN66" s="82" t="str">
        <x:v>590215.641025641</x:v>
      </x:c>
      <x:c r="AO66" s="82" t="str">
        <x:v>636928.05976161</x:v>
      </x:c>
      <x:c r="AP66" s="84" t="str">
        <x:v>34.89208728557156</x:v>
      </x:c>
      <x:c r="AQ66" s="84" t="str">
        <x:v>34.89208728557156</x:v>
      </x:c>
      <x:c r="AR66" s="84" t="str">
        <x:v>4.189367922672042</x:v>
      </x:c>
      <x:c r="AS66" s="84" t="str">
        <x:v>4.133981407057863</x:v>
      </x:c>
      <x:c r="AT66" s="83" t="str">
        <x:v>0.06699834106097392</x:v>
      </x:c>
      <x:c r="AU66" s="80" t="str">
        <x:v>completed-workout bounded regression on Base drivers with scenario collateral floor</x:v>
      </x:c>
      <x:c r="AV66" s="81" t="str">
        <x:v>0.9025538867088458</x:v>
      </x:c>
      <x:c r="AW66" s="81" t="str">
        <x:v>loan-specific current contractual mortgage rate as EIR approximation</x:v>
      </x:c>
      <x:c r="AX66" s="84" t="str">
        <x:v>34.89208728557156</x:v>
      </x:c>
      <x:c r="AY66" s="80" t="str">
        <x:v>-0.049768514024050414</x:v>
      </x:c>
      <x:c r="AZ66" s="83" t="str">
        <x:v>3.3842159966808584e-06</x:v>
      </x:c>
      <x:c r="BA66" s="84" t="str">
        <x:v>31886.83513390144</x:v>
      </x:c>
      <x:c r="BB66" s="83" t="str">
        <x:v>0.10229351671769327</x:v>
      </x:c>
      <x:c r="BC66" s="83" t="str">
        <x:v>0.011894443904100216</x:v>
      </x:c>
      <x:c r="BD66" s="83" t="str">
        <x:v>0.13592025475285072</x:v>
      </x:c>
      <x:c r="BE66" s="83" t="str">
        <x:v>0.013903760851833863</x:v>
      </x:c>
      <x:c r="BF66" s="83" t="str">
        <x:v>0.7075322913791418</x:v>
      </x:c>
      <x:c r="BG66" s="80" t="str">
        <x:v>Stage 2 lifetime default-event ECL</x:v>
      </x:c>
      <x:c r="BH66" s="82" t="str">
        <x:v>186.84729356674964</x:v>
      </x:c>
      <x:c r="BI66" s="82" t="str"/>
      <x:c r="BJ66" s="82" t="str"/>
      <x:c r="BK66" s="82" t="str"/>
      <x:c r="BL66" s="82" t="str"/>
      <x:c r="BM66" s="82" t="str"/>
      <x:c r="BN66" s="81" t="str"/>
    </x:row>
    <x:row r="67" ht="16" hidden="0" customHeight="1">
      <x:c r="A67" s="80" t="str">
        <x:v>RM001506</x:v>
      </x:c>
      <x:c r="B67" s="81" t="str">
        <x:v>2</x:v>
      </x:c>
      <x:c r="C67" s="80" t="str">
        <x:v>Base</x:v>
      </x:c>
      <x:c r="D67" s="81" t="str">
        <x:v>30</x:v>
      </x:c>
      <x:c r="E67" s="83" t="str">
        <x:v>0.5798053527980536</x:v>
      </x:c>
      <x:c r="F67" s="85" t="str">
        <x:v>2028-09-01</x:v>
      </x:c>
      <x:c r="G67" s="84" t="str">
        <x:v>4.186919641701415</x:v>
      </x:c>
      <x:c r="H67" s="84" t="str">
        <x:v>2.509263846520258</x:v>
      </x:c>
      <x:c r="I67" s="84" t="str">
        <x:v>4.183406260143073</x:v>
      </x:c>
      <x:c r="J67" s="81" t="str">
        <x:v>3.99</x:v>
      </x:c>
      <x:c r="K67" s="80" t="str">
        <x:v>False</x:v>
      </x:c>
      <x:c r="L67" s="84" t="str">
        <x:v>1.082836485035255</x:v>
      </x:c>
      <x:c r="M67" s="82" t="str">
        <x:v>221932.80966275447</x:v>
      </x:c>
      <x:c r="N67" s="84" t="str">
        <x:v>4.25</x:v>
      </x:c>
      <x:c r="O67" s="81" t="str">
        <x:v>360</x:v>
      </x:c>
      <x:c r="P67" s="84" t="str">
        <x:v>34.725452732663484</x:v>
      </x:c>
      <x:c r="Q67" s="80" t="str">
        <x:v>0.0</x:v>
      </x:c>
      <x:c r="R67" s="80" t="str">
        <x:v>0.0</x:v>
      </x:c>
      <x:c r="S67" s="80" t="str">
        <x:v>0.0</x:v>
      </x:c>
      <x:c r="T67" s="80" t="str">
        <x:v>7.387649876150892</x:v>
      </x:c>
      <x:c r="U67" s="81" t="str">
        <x:v>38</x:v>
      </x:c>
      <x:c r="V67" s="81" t="str">
        <x:v>6.164414002968976</x:v>
      </x:c>
      <x:c r="W67" s="80" t="str">
        <x:v>1.0</x:v>
      </x:c>
      <x:c r="X67" s="81" t="str">
        <x:v>687</x:v>
      </x:c>
      <x:c r="Y67" s="80" t="str"/>
      <x:c r="Z67" s="84" t="str">
        <x:v>82</x:v>
      </x:c>
      <x:c r="AA67" s="80" t="str">
        <x:v>P</x:v>
      </x:c>
      <x:c r="AB67" s="80" t="str">
        <x:v>N</x:v>
      </x:c>
      <x:c r="AC67" s="80" t="str">
        <x:v>SF</x:v>
      </x:c>
      <x:c r="AD67" s="82" t="str">
        <x:v>0.0</x:v>
      </x:c>
      <x:c r="AE67" s="82" t="str">
        <x:v>230184.1</x:v>
      </x:c>
      <x:c r="AF67" s="82" t="str">
        <x:v>221512.7006648188</x:v>
      </x:c>
      <x:c r="AG67" s="82" t="str">
        <x:v>0.0</x:v>
      </x:c>
      <x:c r="AH67" s="82" t="str">
        <x:v>221512.7006648188</x:v>
      </x:c>
      <x:c r="AI67" s="82" t="str">
        <x:v>221932.80966275447</x:v>
      </x:c>
      <x:c r="AJ67" s="82" t="str">
        <x:v>conditional contractual balance including deferred UPB and observed balance-at-default adjustment; no CCF</x:v>
      </x:c>
      <x:c r="AK67" s="80" t="str">
        <x:v>CA</x:v>
      </x:c>
      <x:c r="AL67" s="82" t="str">
        <x:v>339024.39024390245</x:v>
      </x:c>
      <x:c r="AM67" s="81" t="str">
        <x:v>0</x:v>
      </x:c>
      <x:c r="AN67" s="82" t="str">
        <x:v>590215.641025641</x:v>
      </x:c>
      <x:c r="AO67" s="82" t="str">
        <x:v>639107.030141035</x:v>
      </x:c>
      <x:c r="AP67" s="84" t="str">
        <x:v>34.725452732663484</x:v>
      </x:c>
      <x:c r="AQ67" s="84" t="str">
        <x:v>34.725452732663484</x:v>
      </x:c>
      <x:c r="AR67" s="84" t="str">
        <x:v>4.186919641701415</x:v>
      </x:c>
      <x:c r="AS67" s="84" t="str">
        <x:v>4.183406260143073</x:v>
      </x:c>
      <x:c r="AT67" s="83" t="str">
        <x:v>0.06644295919209954</x:v>
      </x:c>
      <x:c r="AU67" s="80" t="str">
        <x:v>completed-workout bounded regression on Base drivers with scenario collateral floor</x:v>
      </x:c>
      <x:c r="AV67" s="81" t="str">
        <x:v>0.8993686228363005</x:v>
      </x:c>
      <x:c r="AW67" s="81" t="str">
        <x:v>loan-specific current contractual mortgage rate as EIR approximation</x:v>
      </x:c>
      <x:c r="AX67" s="84" t="str">
        <x:v>34.725452732663484</x:v>
      </x:c>
      <x:c r="AY67" s="80" t="str">
        <x:v>-0.049951416407413574</x:v>
      </x:c>
      <x:c r="AZ67" s="83" t="str">
        <x:v>3.472760101761815e-06</x:v>
      </x:c>
      <x:c r="BA67" s="84" t="str">
        <x:v>31886.83513390144</x:v>
      </x:c>
      <x:c r="BB67" s="83" t="str">
        <x:v>0.10482452735387959</x:v>
      </x:c>
      <x:c r="BC67" s="83" t="str">
        <x:v>0.011894443904100216</x:v>
      </x:c>
      <x:c r="BD67" s="83" t="str">
        <x:v>0.12056517555893623</x:v>
      </x:c>
      <x:c r="BE67" s="83" t="str">
        <x:v>0.012638187543303005</x:v>
      </x:c>
      <x:c r="BF67" s="83" t="str">
        <x:v>0.7201704789224448</x:v>
      </x:c>
      <x:c r="BG67" s="80" t="str">
        <x:v>Stage 2 lifetime default-event ECL</x:v>
      </x:c>
      <x:c r="BH67" s="82" t="str">
        <x:v>167.6073291024209</x:v>
      </x:c>
      <x:c r="BI67" s="82" t="str"/>
      <x:c r="BJ67" s="82" t="str"/>
      <x:c r="BK67" s="82" t="str"/>
      <x:c r="BL67" s="82" t="str"/>
      <x:c r="BM67" s="82" t="str"/>
      <x:c r="BN67" s="81" t="str"/>
    </x:row>
    <x:row r="68" ht="16" hidden="0" customHeight="1">
      <x:c r="A68" s="80" t="str">
        <x:v>RM001506</x:v>
      </x:c>
      <x:c r="B68" s="81" t="str">
        <x:v>2</x:v>
      </x:c>
      <x:c r="C68" s="80" t="str">
        <x:v>Base</x:v>
      </x:c>
      <x:c r="D68" s="81" t="str">
        <x:v>31</x:v>
      </x:c>
      <x:c r="E68" s="83" t="str">
        <x:v>0.5798053527980536</x:v>
      </x:c>
      <x:c r="F68" s="85" t="str">
        <x:v>2028-10-01</x:v>
      </x:c>
      <x:c r="G68" s="84" t="str">
        <x:v>4.184538432668146</x:v>
      </x:c>
      <x:c r="H68" s="84" t="str">
        <x:v>2.505568656969127</x:v>
      </x:c>
      <x:c r="I68" s="84" t="str">
        <x:v>4.231477093534566</x:v>
      </x:c>
      <x:c r="J68" s="81" t="str">
        <x:v>3.99</x:v>
      </x:c>
      <x:c r="K68" s="80" t="str">
        <x:v>False</x:v>
      </x:c>
      <x:c r="L68" s="84" t="str">
        <x:v>1.0865827049784589</x:v>
      </x:c>
      <x:c r="M68" s="82" t="str">
        <x:v>221627.04567485215</x:v>
      </x:c>
      <x:c r="N68" s="84" t="str">
        <x:v>4.25</x:v>
      </x:c>
      <x:c r="O68" s="81" t="str">
        <x:v>359</x:v>
      </x:c>
      <x:c r="P68" s="84" t="str">
        <x:v>34.55805208022414</x:v>
      </x:c>
      <x:c r="Q68" s="80" t="str">
        <x:v>0.0</x:v>
      </x:c>
      <x:c r="R68" s="80" t="str">
        <x:v>0.0</x:v>
      </x:c>
      <x:c r="S68" s="80" t="str">
        <x:v>0.0</x:v>
      </x:c>
      <x:c r="T68" s="80" t="str">
        <x:v>6.796966005789638</x:v>
      </x:c>
      <x:c r="U68" s="81" t="str">
        <x:v>39</x:v>
      </x:c>
      <x:c r="V68" s="81" t="str">
        <x:v>6.244997998398398</x:v>
      </x:c>
      <x:c r="W68" s="80" t="str">
        <x:v>1.0</x:v>
      </x:c>
      <x:c r="X68" s="81" t="str">
        <x:v>687</x:v>
      </x:c>
      <x:c r="Y68" s="80" t="str"/>
      <x:c r="Z68" s="84" t="str">
        <x:v>82</x:v>
      </x:c>
      <x:c r="AA68" s="80" t="str">
        <x:v>P</x:v>
      </x:c>
      <x:c r="AB68" s="80" t="str">
        <x:v>N</x:v>
      </x:c>
      <x:c r="AC68" s="80" t="str">
        <x:v>SF</x:v>
      </x:c>
      <x:c r="AD68" s="82" t="str">
        <x:v>0.0</x:v>
      </x:c>
      <x:c r="AE68" s="82" t="str">
        <x:v>230184.1</x:v>
      </x:c>
      <x:c r="AF68" s="82" t="str">
        <x:v>221207.51547462898</x:v>
      </x:c>
      <x:c r="AG68" s="82" t="str">
        <x:v>0.0</x:v>
      </x:c>
      <x:c r="AH68" s="82" t="str">
        <x:v>221207.51547462898</x:v>
      </x:c>
      <x:c r="AI68" s="82" t="str">
        <x:v>221627.04567485215</x:v>
      </x:c>
      <x:c r="AJ68" s="82" t="str">
        <x:v>conditional contractual balance including deferred UPB and observed balance-at-default adjustment; no CCF</x:v>
      </x:c>
      <x:c r="AK68" s="80" t="str">
        <x:v>CA</x:v>
      </x:c>
      <x:c r="AL68" s="82" t="str">
        <x:v>339024.39024390245</x:v>
      </x:c>
      <x:c r="AM68" s="81" t="str">
        <x:v>0</x:v>
      </x:c>
      <x:c r="AN68" s="82" t="str">
        <x:v>590215.641025641</x:v>
      </x:c>
      <x:c r="AO68" s="82" t="str">
        <x:v>641318.107746236</x:v>
      </x:c>
      <x:c r="AP68" s="84" t="str">
        <x:v>34.55805208022414</x:v>
      </x:c>
      <x:c r="AQ68" s="84" t="str">
        <x:v>34.55805208022414</x:v>
      </x:c>
      <x:c r="AR68" s="84" t="str">
        <x:v>4.184538432668146</x:v>
      </x:c>
      <x:c r="AS68" s="84" t="str">
        <x:v>4.231477093534566</x:v>
      </x:c>
      <x:c r="AT68" s="83" t="str">
        <x:v>0.06588948064595121</x:v>
      </x:c>
      <x:c r="AU68" s="80" t="str">
        <x:v>completed-workout bounded regression on Base drivers with scenario collateral floor</x:v>
      </x:c>
      <x:c r="AV68" s="81" t="str">
        <x:v>0.8961946002935939</x:v>
      </x:c>
      <x:c r="AW68" s="81" t="str">
        <x:v>loan-specific current contractual mortgage rate as EIR approximation</x:v>
      </x:c>
      <x:c r="AX68" s="84" t="str">
        <x:v>34.55805208022414</x:v>
      </x:c>
      <x:c r="AY68" s="80" t="str">
        <x:v>-0.050129308084347735</x:v>
      </x:c>
      <x:c r="AZ68" s="83" t="str">
        <x:v>3.55775531541089e-06</x:v>
      </x:c>
      <x:c r="BA68" s="84" t="str">
        <x:v>31886.83513390144</x:v>
      </x:c>
      <x:c r="BB68" s="83" t="str">
        <x:v>0.10724738110478049</x:v>
      </x:c>
      <x:c r="BC68" s="83" t="str">
        <x:v>0.011894443904100216</x:v>
      </x:c>
      <x:c r="BD68" s="83" t="str">
        <x:v>0.10664325651094278</x:v>
      </x:c>
      <x:c r="BE68" s="83" t="str">
        <x:v>0.011437209973283943</x:v>
      </x:c>
      <x:c r="BF68" s="83" t="str">
        <x:v>0.7316076888957288</x:v>
      </x:c>
      <x:c r="BG68" s="80" t="str">
        <x:v>Stage 2 lifetime default-event ECL</x:v>
      </x:c>
      <x:c r="BH68" s="82" t="str">
        <x:v>149.67913298049166</x:v>
      </x:c>
      <x:c r="BI68" s="82" t="str"/>
      <x:c r="BJ68" s="82" t="str"/>
      <x:c r="BK68" s="82" t="str"/>
      <x:c r="BL68" s="82" t="str"/>
      <x:c r="BM68" s="82" t="str"/>
      <x:c r="BN68" s="81" t="str"/>
    </x:row>
    <x:row r="69" ht="16" hidden="0" customHeight="1">
      <x:c r="A69" s="80" t="str">
        <x:v>RM001506</x:v>
      </x:c>
      <x:c r="B69" s="81" t="str">
        <x:v>2</x:v>
      </x:c>
      <x:c r="C69" s="80" t="str">
        <x:v>Base</x:v>
      </x:c>
      <x:c r="D69" s="81" t="str">
        <x:v>32</x:v>
      </x:c>
      <x:c r="E69" s="83" t="str">
        <x:v>0.5798053527980536</x:v>
      </x:c>
      <x:c r="F69" s="85" t="str">
        <x:v>2028-11-01</x:v>
      </x:c>
      <x:c r="G69" s="84" t="str">
        <x:v>4.182222458101437</x:v>
      </x:c>
      <x:c r="H69" s="84" t="str">
        <x:v>2.5019746990679033</x:v>
      </x:c>
      <x:c r="I69" s="84" t="str">
        <x:v>4.278231001309845</x:v>
      </x:c>
      <x:c r="J69" s="81" t="str">
        <x:v>3.99</x:v>
      </x:c>
      <x:c r="K69" s="80" t="str">
        <x:v>False</x:v>
      </x:c>
      <x:c r="L69" s="84" t="str">
        <x:v>1.0903826339388536</x:v>
      </x:c>
      <x:c r="M69" s="82" t="str">
        <x:v>221320.198772826</x:v>
      </x:c>
      <x:c r="N69" s="84" t="str">
        <x:v>4.25</x:v>
      </x:c>
      <x:c r="O69" s="81" t="str">
        <x:v>358</x:v>
      </x:c>
      <x:c r="P69" s="84" t="str">
        <x:v>34.38993945159759</x:v>
      </x:c>
      <x:c r="Q69" s="80" t="str">
        <x:v>0.0</x:v>
      </x:c>
      <x:c r="R69" s="80" t="str">
        <x:v>0.0</x:v>
      </x:c>
      <x:c r="S69" s="80" t="str">
        <x:v>0.0</x:v>
      </x:c>
      <x:c r="T69" s="80" t="str">
        <x:v>6.253510610052139</x:v>
      </x:c>
      <x:c r="U69" s="81" t="str">
        <x:v>40</x:v>
      </x:c>
      <x:c r="V69" s="81" t="str">
        <x:v>6.324555320336759</x:v>
      </x:c>
      <x:c r="W69" s="80" t="str">
        <x:v>1.0</x:v>
      </x:c>
      <x:c r="X69" s="81" t="str">
        <x:v>687</x:v>
      </x:c>
      <x:c r="Y69" s="80" t="str"/>
      <x:c r="Z69" s="84" t="str">
        <x:v>82</x:v>
      </x:c>
      <x:c r="AA69" s="80" t="str">
        <x:v>P</x:v>
      </x:c>
      <x:c r="AB69" s="80" t="str">
        <x:v>N</x:v>
      </x:c>
      <x:c r="AC69" s="80" t="str">
        <x:v>SF</x:v>
      </x:c>
      <x:c r="AD69" s="82" t="str">
        <x:v>0.0</x:v>
      </x:c>
      <x:c r="AE69" s="82" t="str">
        <x:v>230184.1</x:v>
      </x:c>
      <x:c r="AF69" s="82" t="str">
        <x:v>220901.2494202239</x:v>
      </x:c>
      <x:c r="AG69" s="82" t="str">
        <x:v>0.0</x:v>
      </x:c>
      <x:c r="AH69" s="82" t="str">
        <x:v>220901.2494202239</x:v>
      </x:c>
      <x:c r="AI69" s="82" t="str">
        <x:v>221320.198772826</x:v>
      </x:c>
      <x:c r="AJ69" s="82" t="str">
        <x:v>conditional contractual balance including deferred UPB and observed balance-at-default adjustment; no CCF</x:v>
      </x:c>
      <x:c r="AK69" s="80" t="str">
        <x:v>CA</x:v>
      </x:c>
      <x:c r="AL69" s="82" t="str">
        <x:v>339024.39024390245</x:v>
      </x:c>
      <x:c r="AM69" s="81" t="str">
        <x:v>0</x:v>
      </x:c>
      <x:c r="AN69" s="82" t="str">
        <x:v>590215.641025641</x:v>
      </x:c>
      <x:c r="AO69" s="82" t="str">
        <x:v>643560.8852534473</x:v>
      </x:c>
      <x:c r="AP69" s="84" t="str">
        <x:v>34.38993945159759</x:v>
      </x:c>
      <x:c r="AQ69" s="84" t="str">
        <x:v>34.38993945159759</x:v>
      </x:c>
      <x:c r="AR69" s="84" t="str">
        <x:v>4.182222458101437</x:v>
      </x:c>
      <x:c r="AS69" s="84" t="str">
        <x:v>4.278231001309845</x:v>
      </x:c>
      <x:c r="AT69" s="83" t="str">
        <x:v>0.06533803983701479</x:v>
      </x:c>
      <x:c r="AU69" s="80" t="str">
        <x:v>completed-workout bounded regression on Base drivers with scenario collateral floor</x:v>
      </x:c>
      <x:c r="AV69" s="81" t="str">
        <x:v>0.8930317794081898</x:v>
      </x:c>
      <x:c r="AW69" s="81" t="str">
        <x:v>loan-specific current contractual mortgage rate as EIR approximation</x:v>
      </x:c>
      <x:c r="AX69" s="84" t="str">
        <x:v>34.38993945159759</x:v>
      </x:c>
      <x:c r="AY69" s="80" t="str">
        <x:v>-0.05030232632577575</x:v>
      </x:c>
      <x:c r="AZ69" s="83" t="str">
        <x:v>3.639297423151803e-06</x:v>
      </x:c>
      <x:c r="BA69" s="84" t="str">
        <x:v>31886.83513390144</x:v>
      </x:c>
      <x:c r="BB69" s="83" t="str">
        <x:v>0.10956563798072705</x:v>
      </x:c>
      <x:c r="BC69" s="83" t="str">
        <x:v>0.011894443904100216</x:v>
      </x:c>
      <x:c r="BD69" s="83" t="str">
        <x:v>0.09407362355778551</x:v>
      </x:c>
      <x:c r="BE69" s="83" t="str">
        <x:v>0.010307236582267523</x:v>
      </x:c>
      <x:c r="BF69" s="83" t="str">
        <x:v>0.7419149254779963</x:v>
      </x:c>
      <x:c r="BG69" s="80" t="str">
        <x:v>Stage 2 lifetime default-event ECL</x:v>
      </x:c>
      <x:c r="BH69" s="82" t="str">
        <x:v>133.10559509696574</x:v>
      </x:c>
      <x:c r="BI69" s="82" t="str"/>
      <x:c r="BJ69" s="82" t="str"/>
      <x:c r="BK69" s="82" t="str"/>
      <x:c r="BL69" s="82" t="str"/>
      <x:c r="BM69" s="82" t="str"/>
      <x:c r="BN69" s="81" t="str"/>
    </x:row>
    <x:row r="70" ht="16" hidden="0" customHeight="1">
      <x:c r="A70" s="80" t="str">
        <x:v>RM001506</x:v>
      </x:c>
      <x:c r="B70" s="81" t="str">
        <x:v>2</x:v>
      </x:c>
      <x:c r="C70" s="80" t="str">
        <x:v>Base</x:v>
      </x:c>
      <x:c r="D70" s="81" t="str">
        <x:v>33</x:v>
      </x:c>
      <x:c r="E70" s="83" t="str">
        <x:v>0.5798053527980536</x:v>
      </x:c>
      <x:c r="F70" s="85" t="str">
        <x:v>2028-12-01</x:v>
      </x:c>
      <x:c r="G70" s="84" t="str">
        <x:v>4.179969930868969</x:v>
      </x:c>
      <x:c r="H70" s="84" t="str">
        <x:v>2.498479199522605</x:v>
      </x:c>
      <x:c r="I70" s="84" t="str">
        <x:v>4.323704061334767</x:v>
      </x:c>
      <x:c r="J70" s="81" t="str">
        <x:v>3.99</x:v>
      </x:c>
      <x:c r="K70" s="80" t="str">
        <x:v>False</x:v>
      </x:c>
      <x:c r="L70" s="84" t="str">
        <x:v>1.094235606388228</x:v>
      </x:c>
      <x:c r="M70" s="82" t="str">
        <x:v>221012.2651213552</x:v>
      </x:c>
      <x:c r="N70" s="84" t="str">
        <x:v>4.25</x:v>
      </x:c>
      <x:c r="O70" s="81" t="str">
        <x:v>357</x:v>
      </x:c>
      <x:c r="P70" s="84" t="str">
        <x:v>34.221167238763385</x:v>
      </x:c>
      <x:c r="Q70" s="80" t="str">
        <x:v>0.0</x:v>
      </x:c>
      <x:c r="R70" s="80" t="str">
        <x:v>0.0</x:v>
      </x:c>
      <x:c r="S70" s="80" t="str">
        <x:v>0.0</x:v>
      </x:c>
      <x:c r="T70" s="80" t="str">
        <x:v>5.753507508603681</x:v>
      </x:c>
      <x:c r="U70" s="81" t="str">
        <x:v>41</x:v>
      </x:c>
      <x:c r="V70" s="81" t="str">
        <x:v>6.4031242374328485</x:v>
      </x:c>
      <x:c r="W70" s="80" t="str">
        <x:v>1.0</x:v>
      </x:c>
      <x:c r="X70" s="81" t="str">
        <x:v>687</x:v>
      </x:c>
      <x:c r="Y70" s="80" t="str"/>
      <x:c r="Z70" s="84" t="str">
        <x:v>82</x:v>
      </x:c>
      <x:c r="AA70" s="80" t="str">
        <x:v>P</x:v>
      </x:c>
      <x:c r="AB70" s="80" t="str">
        <x:v>N</x:v>
      </x:c>
      <x:c r="AC70" s="80" t="str">
        <x:v>SF</x:v>
      </x:c>
      <x:c r="AD70" s="82" t="str">
        <x:v>0.0</x:v>
      </x:c>
      <x:c r="AE70" s="82" t="str">
        <x:v>230184.1</x:v>
      </x:c>
      <x:c r="AF70" s="82" t="str">
        <x:v>220593.8986735428</x:v>
      </x:c>
      <x:c r="AG70" s="82" t="str">
        <x:v>0.0</x:v>
      </x:c>
      <x:c r="AH70" s="82" t="str">
        <x:v>220593.8986735428</x:v>
      </x:c>
      <x:c r="AI70" s="82" t="str">
        <x:v>221012.2651213552</x:v>
      </x:c>
      <x:c r="AJ70" s="82" t="str">
        <x:v>conditional contractual balance including deferred UPB and observed balance-at-default adjustment; no CCF</x:v>
      </x:c>
      <x:c r="AK70" s="80" t="str">
        <x:v>CA</x:v>
      </x:c>
      <x:c r="AL70" s="82" t="str">
        <x:v>339024.39024390245</x:v>
      </x:c>
      <x:c r="AM70" s="81" t="str">
        <x:v>0</x:v>
      </x:c>
      <x:c r="AN70" s="82" t="str">
        <x:v>590215.641025641</x:v>
      </x:c>
      <x:c r="AO70" s="82" t="str">
        <x:v>645834.9698575089</x:v>
      </x:c>
      <x:c r="AP70" s="84" t="str">
        <x:v>34.221167238763385</x:v>
      </x:c>
      <x:c r="AQ70" s="84" t="str">
        <x:v>34.221167238763385</x:v>
      </x:c>
      <x:c r="AR70" s="84" t="str">
        <x:v>4.179969930868969</x:v>
      </x:c>
      <x:c r="AS70" s="84" t="str">
        <x:v>4.323704061334767</x:v>
      </x:c>
      <x:c r="AT70" s="83" t="str">
        <x:v>0.06478876427874994</x:v>
      </x:c>
      <x:c r="AU70" s="80" t="str">
        <x:v>completed-workout bounded regression on Base drivers with scenario collateral floor</x:v>
      </x:c>
      <x:c r="AV70" s="81" t="str">
        <x:v>0.8898801206475628</x:v>
      </x:c>
      <x:c r="AW70" s="81" t="str">
        <x:v>loan-specific current contractual mortgage rate as EIR approximation</x:v>
      </x:c>
      <x:c r="AX70" s="84" t="str">
        <x:v>34.221167238763385</x:v>
      </x:c>
      <x:c r="AY70" s="80" t="str">
        <x:v>-0.05047060464201136</x:v>
      </x:c>
      <x:c r="AZ70" s="83" t="str">
        <x:v>3.717494855886435e-06</x:v>
      </x:c>
      <x:c r="BA70" s="84" t="str">
        <x:v>31886.83513390144</x:v>
      </x:c>
      <x:c r="BB70" s="83" t="str">
        <x:v>0.11178315049961418</x:v>
      </x:c>
      <x:c r="BC70" s="83" t="str">
        <x:v>0.011894443904100216</x:v>
      </x:c>
      <x:c r="BD70" s="83" t="str">
        <x:v>0.08277003238458853</x:v>
      </x:c>
      <x:c r="BE70" s="83" t="str">
        <x:v>0.0092522949869044</x:v>
      </x:c>
      <x:c r="BF70" s="83" t="str">
        <x:v>0.7511672204649007</x:v>
      </x:c>
      <x:c r="BG70" s="80" t="str">
        <x:v>Stage 2 lifetime default-event ECL</x:v>
      </x:c>
      <x:c r="BH70" s="82" t="str">
        <x:v>117.8954509771834</x:v>
      </x:c>
      <x:c r="BI70" s="82" t="str"/>
      <x:c r="BJ70" s="82" t="str"/>
      <x:c r="BK70" s="82" t="str"/>
      <x:c r="BL70" s="82" t="str"/>
      <x:c r="BM70" s="82" t="str"/>
      <x:c r="BN70" s="81" t="str"/>
    </x:row>
    <x:row r="71" ht="16" hidden="0" customHeight="1">
      <x:c r="A71" s="80" t="str">
        <x:v>RM001506</x:v>
      </x:c>
      <x:c r="B71" s="81" t="str">
        <x:v>2</x:v>
      </x:c>
      <x:c r="C71" s="80" t="str">
        <x:v>Base</x:v>
      </x:c>
      <x:c r="D71" s="81" t="str">
        <x:v>34</x:v>
      </x:c>
      <x:c r="E71" s="83" t="str">
        <x:v>0.5798053527980536</x:v>
      </x:c>
      <x:c r="F71" s="85" t="str">
        <x:v>2029-01-01</x:v>
      </x:c>
      <x:c r="G71" s="84" t="str">
        <x:v>4.177779112797844</x:v>
      </x:c>
      <x:c r="H71" s="84" t="str">
        <x:v>2.49507946101509</x:v>
      </x:c>
      <x:c r="I71" s="84" t="str">
        <x:v>4.367931363103186</x:v>
      </x:c>
      <x:c r="J71" s="81" t="str">
        <x:v>3.99</x:v>
      </x:c>
      <x:c r="K71" s="80" t="str">
        <x:v>False</x:v>
      </x:c>
      <x:c r="L71" s="84" t="str">
        <x:v>1.0981409805450866</x:v>
      </x:c>
      <x:c r="M71" s="82" t="str">
        <x:v>220703.24087153538</x:v>
      </x:c>
      <x:c r="N71" s="84" t="str">
        <x:v>4.25</x:v>
      </x:c>
      <x:c r="O71" s="81" t="str">
        <x:v>356</x:v>
      </x:c>
      <x:c r="P71" s="84" t="str">
        <x:v>34.05178614790287</x:v>
      </x:c>
      <x:c r="Q71" s="80" t="str">
        <x:v>0.0</x:v>
      </x:c>
      <x:c r="R71" s="80" t="str">
        <x:v>0.0</x:v>
      </x:c>
      <x:c r="S71" s="80" t="str">
        <x:v>0.0</x:v>
      </x:c>
      <x:c r="T71" s="80" t="str">
        <x:v>5.29348244781869</x:v>
      </x:c>
      <x:c r="U71" s="81" t="str">
        <x:v>42</x:v>
      </x:c>
      <x:c r="V71" s="81" t="str">
        <x:v>6.48074069840786</x:v>
      </x:c>
      <x:c r="W71" s="80" t="str">
        <x:v>1.0</x:v>
      </x:c>
      <x:c r="X71" s="81" t="str">
        <x:v>687</x:v>
      </x:c>
      <x:c r="Y71" s="80" t="str"/>
      <x:c r="Z71" s="84" t="str">
        <x:v>82</x:v>
      </x:c>
      <x:c r="AA71" s="80" t="str">
        <x:v>P</x:v>
      </x:c>
      <x:c r="AB71" s="80" t="str">
        <x:v>N</x:v>
      </x:c>
      <x:c r="AC71" s="80" t="str">
        <x:v>SF</x:v>
      </x:c>
      <x:c r="AD71" s="82" t="str">
        <x:v>0.0</x:v>
      </x:c>
      <x:c r="AE71" s="82" t="str">
        <x:v>230184.1</x:v>
      </x:c>
      <x:c r="AF71" s="82" t="str">
        <x:v>220285.4593929672</x:v>
      </x:c>
      <x:c r="AG71" s="82" t="str">
        <x:v>0.0</x:v>
      </x:c>
      <x:c r="AH71" s="82" t="str">
        <x:v>220285.4593929672</x:v>
      </x:c>
      <x:c r="AI71" s="82" t="str">
        <x:v>220703.24087153538</x:v>
      </x:c>
      <x:c r="AJ71" s="82" t="str">
        <x:v>conditional contractual balance including deferred UPB and observed balance-at-default adjustment; no CCF</x:v>
      </x:c>
      <x:c r="AK71" s="80" t="str">
        <x:v>CA</x:v>
      </x:c>
      <x:c r="AL71" s="82" t="str">
        <x:v>339024.39024390245</x:v>
      </x:c>
      <x:c r="AM71" s="81" t="str">
        <x:v>0</x:v>
      </x:c>
      <x:c r="AN71" s="82" t="str">
        <x:v>590215.641025641</x:v>
      </x:c>
      <x:c r="AO71" s="82" t="str">
        <x:v>648139.9827689442</x:v>
      </x:c>
      <x:c r="AP71" s="84" t="str">
        <x:v>34.05178614790287</x:v>
      </x:c>
      <x:c r="AQ71" s="84" t="str">
        <x:v>34.05178614790287</x:v>
      </x:c>
      <x:c r="AR71" s="84" t="str">
        <x:v>4.177779112797844</x:v>
      </x:c>
      <x:c r="AS71" s="84" t="str">
        <x:v>4.367931363103186</x:v>
      </x:c>
      <x:c r="AT71" s="83" t="str">
        <x:v>0.06424177481158393</x:v>
      </x:c>
      <x:c r="AU71" s="80" t="str">
        <x:v>completed-workout bounded regression on Base drivers with scenario collateral floor</x:v>
      </x:c>
      <x:c r="AV71" s="81" t="str">
        <x:v>0.8867395846187048</x:v>
      </x:c>
      <x:c r="AW71" s="81" t="str">
        <x:v>loan-specific current contractual mortgage rate as EIR approximation</x:v>
      </x:c>
      <x:c r="AX71" s="84" t="str">
        <x:v>34.05178614790287</x:v>
      </x:c>
      <x:c r="AY71" s="80" t="str">
        <x:v>-0.05063427288578376</x:v>
      </x:c>
      <x:c r="AZ71" s="83" t="str">
        <x:v>3.792465648422227e-06</x:v>
      </x:c>
      <x:c r="BA71" s="84" t="str">
        <x:v>31886.83513390144</x:v>
      </x:c>
      <x:c r="BB71" s="83" t="str">
        <x:v>0.11390397704223865</x:v>
      </x:c>
      <x:c r="BC71" s="83" t="str">
        <x:v>0.011894443904100216</x:v>
      </x:c>
      <x:c r="BD71" s="83" t="str">
        <x:v>0.07264328479425101</x:v>
      </x:c>
      <x:c r="BE71" s="83" t="str">
        <x:v>0.008274359043477172</x:v>
      </x:c>
      <x:c r="BF71" s="83" t="str">
        <x:v>0.7594415795083779</x:v>
      </x:c>
      <x:c r="BG71" s="80" t="str">
        <x:v>Stage 2 lifetime default-event ECL</x:v>
      </x:c>
      <x:c r="BH71" s="82" t="str">
        <x:v>104.02954507798279</x:v>
      </x:c>
      <x:c r="BI71" s="82" t="str"/>
      <x:c r="BJ71" s="82" t="str"/>
      <x:c r="BK71" s="82" t="str"/>
      <x:c r="BL71" s="82" t="str"/>
      <x:c r="BM71" s="82" t="str"/>
      <x:c r="BN71" s="81" t="str"/>
    </x:row>
    <x:row r="72" ht="16" hidden="0" customHeight="1">
      <x:c r="A72" s="80" t="str">
        <x:v>RM001506</x:v>
      </x:c>
      <x:c r="B72" s="81" t="str">
        <x:v>2</x:v>
      </x:c>
      <x:c r="C72" s="80" t="str">
        <x:v>Base</x:v>
      </x:c>
      <x:c r="D72" s="81" t="str">
        <x:v>35</x:v>
      </x:c>
      <x:c r="E72" s="83" t="str">
        <x:v>0.5798053527980536</x:v>
      </x:c>
      <x:c r="F72" s="85" t="str">
        <x:v>2029-02-01</x:v>
      </x:c>
      <x:c r="G72" s="84" t="str">
        <x:v>4.175648313333321</x:v>
      </x:c>
      <x:c r="H72" s="84" t="str">
        <x:v>2.491772860121656</x:v>
      </x:c>
      <x:c r="I72" s="84" t="str">
        <x:v>4.410947034813926</x:v>
      </x:c>
      <x:c r="J72" s="81" t="str">
        <x:v>3.99</x:v>
      </x:c>
      <x:c r="K72" s="80" t="str">
        <x:v>False</x:v>
      </x:c>
      <x:c r="L72" s="84" t="str">
        <x:v>1.1020981375590932</x:v>
      </x:c>
      <x:c r="M72" s="82" t="str">
        <x:v>220393.12216083083</x:v>
      </x:c>
      <x:c r="N72" s="84" t="str">
        <x:v>4.25</x:v>
      </x:c>
      <x:c r="O72" s="81" t="str">
        <x:v>355</x:v>
      </x:c>
      <x:c r="P72" s="84" t="str">
        <x:v>33.881845244154526</x:v>
      </x:c>
      <x:c r="Q72" s="80" t="str">
        <x:v>0.0</x:v>
      </x:c>
      <x:c r="R72" s="80" t="str">
        <x:v>0.0</x:v>
      </x:c>
      <x:c r="S72" s="80" t="str">
        <x:v>0.0</x:v>
      </x:c>
      <x:c r="T72" s="80" t="str">
        <x:v>4.870238960053944</x:v>
      </x:c>
      <x:c r="U72" s="81" t="str">
        <x:v>43</x:v>
      </x:c>
      <x:c r="V72" s="81" t="str">
        <x:v>6.557438524302</x:v>
      </x:c>
      <x:c r="W72" s="80" t="str">
        <x:v>1.0</x:v>
      </x:c>
      <x:c r="X72" s="81" t="str">
        <x:v>687</x:v>
      </x:c>
      <x:c r="Y72" s="80" t="str"/>
      <x:c r="Z72" s="84" t="str">
        <x:v>82</x:v>
      </x:c>
      <x:c r="AA72" s="80" t="str">
        <x:v>P</x:v>
      </x:c>
      <x:c r="AB72" s="80" t="str">
        <x:v>N</x:v>
      </x:c>
      <x:c r="AC72" s="80" t="str">
        <x:v>SF</x:v>
      </x:c>
      <x:c r="AD72" s="82" t="str">
        <x:v>0.0</x:v>
      </x:c>
      <x:c r="AE72" s="82" t="str">
        <x:v>230184.1</x:v>
      </x:c>
      <x:c r="AF72" s="82" t="str">
        <x:v>219975.9277232729</x:v>
      </x:c>
      <x:c r="AG72" s="82" t="str">
        <x:v>0.0</x:v>
      </x:c>
      <x:c r="AH72" s="82" t="str">
        <x:v>219975.9277232729</x:v>
      </x:c>
      <x:c r="AI72" s="82" t="str">
        <x:v>220393.12216083083</x:v>
      </x:c>
      <x:c r="AJ72" s="82" t="str">
        <x:v>conditional contractual balance including deferred UPB and observed balance-at-default adjustment; no CCF</x:v>
      </x:c>
      <x:c r="AK72" s="80" t="str">
        <x:v>CA</x:v>
      </x:c>
      <x:c r="AL72" s="82" t="str">
        <x:v>339024.39024390245</x:v>
      </x:c>
      <x:c r="AM72" s="81" t="str">
        <x:v>0</x:v>
      </x:c>
      <x:c r="AN72" s="82" t="str">
        <x:v>590215.641025641</x:v>
      </x:c>
      <x:c r="AO72" s="82" t="str">
        <x:v>650475.5587326053</x:v>
      </x:c>
      <x:c r="AP72" s="84" t="str">
        <x:v>33.881845244154526</x:v>
      </x:c>
      <x:c r="AQ72" s="84" t="str">
        <x:v>33.881845244154526</x:v>
      </x:c>
      <x:c r="AR72" s="84" t="str">
        <x:v>4.175648313333321</x:v>
      </x:c>
      <x:c r="AS72" s="84" t="str">
        <x:v>4.410947034813926</x:v>
      </x:c>
      <x:c r="AT72" s="83" t="str">
        <x:v>0.06369718582657267</x:v>
      </x:c>
      <x:c r="AU72" s="80" t="str">
        <x:v>completed-workout bounded regression on Base drivers with scenario collateral floor</x:v>
      </x:c>
      <x:c r="AV72" s="81" t="str">
        <x:v>0.8836101320676318</x:v>
      </x:c>
      <x:c r="AW72" s="81" t="str">
        <x:v>loan-specific current contractual mortgage rate as EIR approximation</x:v>
      </x:c>
      <x:c r="AX72" s="84" t="str">
        <x:v>33.881845244154526</x:v>
      </x:c>
      <x:c r="AY72" s="80" t="str">
        <x:v>-0.05079345735243851</x:v>
      </x:c>
      <x:c r="AZ72" s="83" t="str">
        <x:v>3.864334782511972e-06</x:v>
      </x:c>
      <x:c r="BA72" s="84" t="str">
        <x:v>31886.83513390144</x:v>
      </x:c>
      <x:c r="BB72" s="83" t="str">
        <x:v>0.11593230762976281</x:v>
      </x:c>
      <x:c r="BC72" s="83" t="str">
        <x:v>0.011894443904100216</x:v>
      </x:c>
      <x:c r="BD72" s="83" t="str">
        <x:v>0.06360329317426407</x:v>
      </x:c>
      <x:c r="BE72" s="83" t="str">
        <x:v>0.007373676550544775</x:v>
      </x:c>
      <x:c r="BF72" s="83" t="str">
        <x:v>0.7668152560589226</x:v>
      </x:c>
      <x:c r="BG72" s="80" t="str">
        <x:v>Stage 2 lifetime default-event ECL</x:v>
      </x:c>
      <x:c r="BH72" s="82" t="str">
        <x:v>91.46670893940988</x:v>
      </x:c>
      <x:c r="BI72" s="82" t="str"/>
      <x:c r="BJ72" s="82" t="str"/>
      <x:c r="BK72" s="82" t="str"/>
      <x:c r="BL72" s="82" t="str"/>
      <x:c r="BM72" s="82" t="str"/>
      <x:c r="BN72" s="81" t="str"/>
    </x:row>
    <x:row r="73" ht="16" hidden="0" customHeight="1">
      <x:c r="A73" s="80" t="str">
        <x:v>RM001506</x:v>
      </x:c>
      <x:c r="B73" s="81" t="str">
        <x:v>2</x:v>
      </x:c>
      <x:c r="C73" s="80" t="str">
        <x:v>Base</x:v>
      </x:c>
      <x:c r="D73" s="81" t="str">
        <x:v>36</x:v>
      </x:c>
      <x:c r="E73" s="83" t="str">
        <x:v>0.5798053527980536</x:v>
      </x:c>
      <x:c r="F73" s="85" t="str">
        <x:v>2029-03-01</x:v>
      </x:c>
      <x:c r="G73" s="84" t="str">
        <x:v>4.173575888234288</x:v>
      </x:c>
      <x:c r="H73" s="84" t="str">
        <x:v>2.4885568452886653</x:v>
      </x:c>
      <x:c r="I73" s="84" t="str">
        <x:v>4.45278426970596</x:v>
      </x:c>
      <x:c r="J73" s="81" t="str">
        <x:v>3.99</x:v>
      </x:c>
      <x:c r="K73" s="80" t="str">
        <x:v>False</x:v>
      </x:c>
      <x:c r="L73" s="84" t="str">
        <x:v>1.1061064807302305</x:v>
      </x:c>
      <x:c r="M73" s="82" t="str">
        <x:v>220081.90511302586</x:v>
      </x:c>
      <x:c r="N73" s="84" t="str">
        <x:v>4.25</x:v>
      </x:c>
      <x:c r="O73" s="81" t="str">
        <x:v>354</x:v>
      </x:c>
      <x:c r="P73" s="84" t="str">
        <x:v>33.711391995546286</x:v>
      </x:c>
      <x:c r="Q73" s="80" t="str">
        <x:v>0.0</x:v>
      </x:c>
      <x:c r="R73" s="80" t="str">
        <x:v>0.0</x:v>
      </x:c>
      <x:c r="S73" s="80" t="str">
        <x:v>0.0</x:v>
      </x:c>
      <x:c r="T73" s="80" t="str">
        <x:v>4.480836153107755</x:v>
      </x:c>
      <x:c r="U73" s="81" t="str">
        <x:v>44</x:v>
      </x:c>
      <x:c r="V73" s="81" t="str">
        <x:v>6.6332495807108</x:v>
      </x:c>
      <x:c r="W73" s="80" t="str">
        <x:v>1.0</x:v>
      </x:c>
      <x:c r="X73" s="81" t="str">
        <x:v>687</x:v>
      </x:c>
      <x:c r="Y73" s="80" t="str"/>
      <x:c r="Z73" s="84" t="str">
        <x:v>82</x:v>
      </x:c>
      <x:c r="AA73" s="80" t="str">
        <x:v>P</x:v>
      </x:c>
      <x:c r="AB73" s="80" t="str">
        <x:v>N</x:v>
      </x:c>
      <x:c r="AC73" s="80" t="str">
        <x:v>SF</x:v>
      </x:c>
      <x:c r="AD73" s="82" t="str">
        <x:v>0.0</x:v>
      </x:c>
      <x:c r="AE73" s="82" t="str">
        <x:v>230184.1</x:v>
      </x:c>
      <x:c r="AF73" s="82" t="str">
        <x:v>219665.29979558178</x:v>
      </x:c>
      <x:c r="AG73" s="82" t="str">
        <x:v>0.0</x:v>
      </x:c>
      <x:c r="AH73" s="82" t="str">
        <x:v>219665.29979558178</x:v>
      </x:c>
      <x:c r="AI73" s="82" t="str">
        <x:v>220081.90511302586</x:v>
      </x:c>
      <x:c r="AJ73" s="82" t="str">
        <x:v>conditional contractual balance including deferred UPB and observed balance-at-default adjustment; no CCF</x:v>
      </x:c>
      <x:c r="AK73" s="80" t="str">
        <x:v>CA</x:v>
      </x:c>
      <x:c r="AL73" s="82" t="str">
        <x:v>339024.39024390245</x:v>
      </x:c>
      <x:c r="AM73" s="81" t="str">
        <x:v>0</x:v>
      </x:c>
      <x:c r="AN73" s="82" t="str">
        <x:v>590215.641025641</x:v>
      </x:c>
      <x:c r="AO73" s="82" t="str">
        <x:v>652841.3455668088</x:v>
      </x:c>
      <x:c r="AP73" s="84" t="str">
        <x:v>33.711391995546286</x:v>
      </x:c>
      <x:c r="AQ73" s="84" t="str">
        <x:v>33.711391995546286</x:v>
      </x:c>
      <x:c r="AR73" s="84" t="str">
        <x:v>4.173575888234288</x:v>
      </x:c>
      <x:c r="AS73" s="84" t="str">
        <x:v>4.45278426970596</x:v>
      </x:c>
      <x:c r="AT73" s="83" t="str">
        <x:v>0.06315510548460136</x:v>
      </x:c>
      <x:c r="AU73" s="80" t="str">
        <x:v>completed-workout bounded regression on Base drivers with scenario collateral floor</x:v>
      </x:c>
      <x:c r="AV73" s="81" t="str">
        <x:v>0.8804917238788942</x:v>
      </x:c>
      <x:c r="AW73" s="81" t="str">
        <x:v>loan-specific current contractual mortgage rate as EIR approximation</x:v>
      </x:c>
      <x:c r="AX73" s="84" t="str">
        <x:v>33.711391995546286</x:v>
      </x:c>
      <x:c r="AY73" s="80" t="str">
        <x:v>-0.050948280877394336</x:v>
      </x:c>
      <x:c r="AZ73" s="83" t="str">
        <x:v>3.9332318895344725e-06</x:v>
      </x:c>
      <x:c r="BA73" s="84" t="str">
        <x:v>31886.83513390144</x:v>
      </x:c>
      <x:c r="BB73" s="83" t="str">
        <x:v>0.11787240107390828</x:v>
      </x:c>
      <x:c r="BC73" s="83" t="str">
        <x:v>0.011894443904100216</x:v>
      </x:c>
      <x:c r="BD73" s="83" t="str">
        <x:v>0.0555607966030394</x:v>
      </x:c>
      <x:c r="BE73" s="83" t="str">
        <x:v>0.006549084501179301</x:v>
      </x:c>
      <x:c r="BF73" s="83" t="str">
        <x:v>0.773364340560102</x:v>
      </x:c>
      <x:c r="BG73" s="80" t="str">
        <x:v>Stage 2 lifetime default-event ECL</x:v>
      </x:c>
      <x:c r="BH73" s="82" t="str">
        <x:v>80.14910441734865</x:v>
      </x:c>
      <x:c r="BI73" s="82" t="str"/>
      <x:c r="BJ73" s="82" t="str"/>
      <x:c r="BK73" s="82" t="str"/>
      <x:c r="BL73" s="82" t="str"/>
      <x:c r="BM73" s="82" t="str"/>
      <x:c r="BN73" s="81" t="str"/>
    </x:row>
    <x:row r="74" ht="16" hidden="0" customHeight="1">
      <x:c r="A74" s="80" t="str">
        <x:v>RM001506</x:v>
      </x:c>
      <x:c r="B74" s="81" t="str">
        <x:v>2</x:v>
      </x:c>
      <x:c r="C74" s="80" t="str">
        <x:v>Base</x:v>
      </x:c>
      <x:c r="D74" s="81" t="str">
        <x:v>37</x:v>
      </x:c>
      <x:c r="E74" s="83" t="str">
        <x:v>0.5798053527980536</x:v>
      </x:c>
      <x:c r="F74" s="85" t="str">
        <x:v>2029-04-01</x:v>
      </x:c>
      <x:c r="G74" s="84" t="str">
        <x:v>4.1715602383044805</x:v>
      </x:c>
      <x:c r="H74" s="84" t="str">
        <x:v>2.485428934863626</x:v>
      </x:c>
      <x:c r="I74" s="84" t="str">
        <x:v>4.493475351672119</x:v>
      </x:c>
      <x:c r="J74" s="81" t="str">
        <x:v>3.99</x:v>
      </x:c>
      <x:c r="K74" s="80" t="str">
        <x:v>False</x:v>
      </x:c>
      <x:c r="L74" s="84" t="str">
        <x:v>1.1101654347609573</x:v>
      </x:c>
      <x:c r="M74" s="82" t="str">
        <x:v>219769.58583817654</x:v>
      </x:c>
      <x:c r="N74" s="84" t="str">
        <x:v>4.25</x:v>
      </x:c>
      <x:c r="O74" s="81" t="str">
        <x:v>353</x:v>
      </x:c>
      <x:c r="P74" s="84" t="str">
        <x:v>33.54047231609595</x:v>
      </x:c>
      <x:c r="Q74" s="80" t="str">
        <x:v>0.0</x:v>
      </x:c>
      <x:c r="R74" s="80" t="str">
        <x:v>0.0</x:v>
      </x:c>
      <x:c r="S74" s="80" t="str">
        <x:v>0.0</x:v>
      </x:c>
      <x:c r="T74" s="80" t="str">
        <x:v>4.122568275535933</x:v>
      </x:c>
      <x:c r="U74" s="81" t="str">
        <x:v>45</x:v>
      </x:c>
      <x:c r="V74" s="81" t="str">
        <x:v>6.708203932499369</x:v>
      </x:c>
      <x:c r="W74" s="80" t="str">
        <x:v>1.0</x:v>
      </x:c>
      <x:c r="X74" s="81" t="str">
        <x:v>687</x:v>
      </x:c>
      <x:c r="Y74" s="80" t="str"/>
      <x:c r="Z74" s="84" t="str">
        <x:v>82</x:v>
      </x:c>
      <x:c r="AA74" s="80" t="str">
        <x:v>P</x:v>
      </x:c>
      <x:c r="AB74" s="80" t="str">
        <x:v>N</x:v>
      </x:c>
      <x:c r="AC74" s="80" t="str">
        <x:v>SF</x:v>
      </x:c>
      <x:c r="AD74" s="82" t="str">
        <x:v>0.0</x:v>
      </x:c>
      <x:c r="AE74" s="82" t="str">
        <x:v>230184.1</x:v>
      </x:c>
      <x:c r="AF74" s="82" t="str">
        <x:v>219353.5717273134</x:v>
      </x:c>
      <x:c r="AG74" s="82" t="str">
        <x:v>0.0</x:v>
      </x:c>
      <x:c r="AH74" s="82" t="str">
        <x:v>219353.5717273134</x:v>
      </x:c>
      <x:c r="AI74" s="82" t="str">
        <x:v>219769.58583817654</x:v>
      </x:c>
      <x:c r="AJ74" s="82" t="str">
        <x:v>conditional contractual balance including deferred UPB and observed balance-at-default adjustment; no CCF</x:v>
      </x:c>
      <x:c r="AK74" s="80" t="str">
        <x:v>CA</x:v>
      </x:c>
      <x:c r="AL74" s="82" t="str">
        <x:v>339024.39024390245</x:v>
      </x:c>
      <x:c r="AM74" s="81" t="str">
        <x:v>0</x:v>
      </x:c>
      <x:c r="AN74" s="82" t="str">
        <x:v>590215.641025641</x:v>
      </x:c>
      <x:c r="AO74" s="82" t="str">
        <x:v>655237.0037219479</x:v>
      </x:c>
      <x:c r="AP74" s="84" t="str">
        <x:v>33.54047231609595</x:v>
      </x:c>
      <x:c r="AQ74" s="84" t="str">
        <x:v>33.54047231609595</x:v>
      </x:c>
      <x:c r="AR74" s="84" t="str">
        <x:v>4.1715602383044805</x:v>
      </x:c>
      <x:c r="AS74" s="84" t="str">
        <x:v>4.493475351672119</x:v>
      </x:c>
      <x:c r="AT74" s="83" t="str">
        <x:v>0.0626156359310184</x:v>
      </x:c>
      <x:c r="AU74" s="80" t="str">
        <x:v>completed-workout bounded regression on Base drivers with scenario collateral floor</x:v>
      </x:c>
      <x:c r="AV74" s="81" t="str">
        <x:v>0.8773843210750863</x:v>
      </x:c>
      <x:c r="AW74" s="81" t="str">
        <x:v>loan-specific current contractual mortgage rate as EIR approximation</x:v>
      </x:c>
      <x:c r="AX74" s="84" t="str">
        <x:v>33.54047231609595</x:v>
      </x:c>
      <x:c r="AY74" s="80" t="str">
        <x:v>-0.05109886293092933</x:v>
      </x:c>
      <x:c r="AZ74" s="83" t="str">
        <x:v>3.999289284762676e-06</x:v>
      </x:c>
      <x:c r="BA74" s="84" t="str">
        <x:v>31886.83513390144</x:v>
      </x:c>
      <x:c r="BB74" s="83" t="str">
        <x:v>0.11972853231831093</x:v>
      </x:c>
      <x:c r="BC74" s="83" t="str">
        <x:v>0.011894443904100216</x:v>
      </x:c>
      <x:c r="BD74" s="83" t="str">
        <x:v>0.04842874504162061</x:v>
      </x:c>
      <x:c r="BE74" s="83" t="str">
        <x:v>0.005798302565850914</x:v>
      </x:c>
      <x:c r="BF74" s="83" t="str">
        <x:v>0.7791626431259528</x:v>
      </x:c>
      <x:c r="BG74" s="80" t="str">
        <x:v>Stage 2 lifetime default-event ECL</x:v>
      </x:c>
      <x:c r="BH74" s="82" t="str">
        <x:v>70.00694539775586</x:v>
      </x:c>
      <x:c r="BI74" s="82" t="str"/>
      <x:c r="BJ74" s="82" t="str"/>
      <x:c r="BK74" s="82" t="str"/>
      <x:c r="BL74" s="82" t="str"/>
      <x:c r="BM74" s="82" t="str"/>
      <x:c r="BN74" s="81" t="str"/>
    </x:row>
    <x:row r="75" ht="16" hidden="0" customHeight="1">
      <x:c r="A75" s="80" t="str">
        <x:v>RM001506</x:v>
      </x:c>
      <x:c r="B75" s="81" t="str">
        <x:v>2</x:v>
      </x:c>
      <x:c r="C75" s="80" t="str">
        <x:v>Base</x:v>
      </x:c>
      <x:c r="D75" s="81" t="str">
        <x:v>38</x:v>
      </x:c>
      <x:c r="E75" s="83" t="str">
        <x:v>0.5798053527980536</x:v>
      </x:c>
      <x:c r="F75" s="85" t="str">
        <x:v>2029-05-01</x:v>
      </x:c>
      <x:c r="G75" s="84" t="str">
        <x:v>4.169599808158451</x:v>
      </x:c>
      <x:c r="H75" s="84" t="str">
        <x:v>2.4823867151802137</x:v>
      </x:c>
      <x:c r="I75" s="84" t="str">
        <x:v>4.533051680171115</x:v>
      </x:c>
      <x:c r="J75" s="81" t="str">
        <x:v>3.99</x:v>
      </x:c>
      <x:c r="K75" s="80" t="str">
        <x:v>False</x:v>
      </x:c>
      <x:c r="L75" s="84" t="str">
        <x:v>1.114274445039738</x:v>
      </x:c>
      <x:c r="M75" s="82" t="str">
        <x:v>219456.16043256217</x:v>
      </x:c>
      <x:c r="N75" s="84" t="str">
        <x:v>4.25</x:v>
      </x:c>
      <x:c r="O75" s="81" t="str">
        <x:v>352</x:v>
      </x:c>
      <x:c r="P75" s="84" t="str">
        <x:v>33.369130608072886</x:v>
      </x:c>
      <x:c r="Q75" s="80" t="str">
        <x:v>0.0</x:v>
      </x:c>
      <x:c r="R75" s="80" t="str">
        <x:v>0.0</x:v>
      </x:c>
      <x:c r="S75" s="80" t="str">
        <x:v>0.0</x:v>
      </x:c>
      <x:c r="T75" s="80" t="str">
        <x:v>3.7929459158348764</x:v>
      </x:c>
      <x:c r="U75" s="81" t="str">
        <x:v>46</x:v>
      </x:c>
      <x:c r="V75" s="81" t="str">
        <x:v>6.782329983125268</x:v>
      </x:c>
      <x:c r="W75" s="80" t="str">
        <x:v>1.0</x:v>
      </x:c>
      <x:c r="X75" s="81" t="str">
        <x:v>687</x:v>
      </x:c>
      <x:c r="Y75" s="80" t="str"/>
      <x:c r="Z75" s="84" t="str">
        <x:v>82</x:v>
      </x:c>
      <x:c r="AA75" s="80" t="str">
        <x:v>P</x:v>
      </x:c>
      <x:c r="AB75" s="80" t="str">
        <x:v>N</x:v>
      </x:c>
      <x:c r="AC75" s="80" t="str">
        <x:v>SF</x:v>
      </x:c>
      <x:c r="AD75" s="82" t="str">
        <x:v>0.0</x:v>
      </x:c>
      <x:c r="AE75" s="82" t="str">
        <x:v>230184.1</x:v>
      </x:c>
      <x:c r="AF75" s="82" t="str">
        <x:v>219040.73962213658</x:v>
      </x:c>
      <x:c r="AG75" s="82" t="str">
        <x:v>0.0</x:v>
      </x:c>
      <x:c r="AH75" s="82" t="str">
        <x:v>219040.73962213658</x:v>
      </x:c>
      <x:c r="AI75" s="82" t="str">
        <x:v>219456.16043256217</x:v>
      </x:c>
      <x:c r="AJ75" s="82" t="str">
        <x:v>conditional contractual balance including deferred UPB and observed balance-at-default adjustment; no CCF</x:v>
      </x:c>
      <x:c r="AK75" s="80" t="str">
        <x:v>CA</x:v>
      </x:c>
      <x:c r="AL75" s="82" t="str">
        <x:v>339024.39024390245</x:v>
      </x:c>
      <x:c r="AM75" s="81" t="str">
        <x:v>0</x:v>
      </x:c>
      <x:c r="AN75" s="82" t="str">
        <x:v>590215.641025641</x:v>
      </x:c>
      <x:c r="AO75" s="82" t="str">
        <x:v>657662.2058576193</x:v>
      </x:c>
      <x:c r="AP75" s="84" t="str">
        <x:v>33.369130608072886</x:v>
      </x:c>
      <x:c r="AQ75" s="84" t="str">
        <x:v>33.369130608072886</x:v>
      </x:c>
      <x:c r="AR75" s="84" t="str">
        <x:v>4.169599808158451</x:v>
      </x:c>
      <x:c r="AS75" s="84" t="str">
        <x:v>4.533051680171115</x:v>
      </x:c>
      <x:c r="AT75" s="83" t="str">
        <x:v>0.062078873505616534</x:v>
      </x:c>
      <x:c r="AU75" s="80" t="str">
        <x:v>completed-workout bounded regression on Base drivers with scenario collateral floor</x:v>
      </x:c>
      <x:c r="AV75" s="81" t="str">
        <x:v>0.8742878848163615</x:v>
      </x:c>
      <x:c r="AW75" s="81" t="str">
        <x:v>loan-specific current contractual mortgage rate as EIR approximation</x:v>
      </x:c>
      <x:c r="AX75" s="84" t="str">
        <x:v>33.369130608072886</x:v>
      </x:c>
      <x:c r="AY75" s="80" t="str">
        <x:v>-0.051245319710370774</x:v>
      </x:c>
      <x:c r="AZ75" s="83" t="str">
        <x:v>4.062640303601641e-06</x:v>
      </x:c>
      <x:c r="BA75" s="84" t="str">
        <x:v>31886.83513390144</x:v>
      </x:c>
      <x:c r="BB75" s="83" t="str">
        <x:v>0.12150494889482377</x:v>
      </x:c>
      <x:c r="BC75" s="83" t="str">
        <x:v>0.011894443904100216</x:v>
      </x:c>
      <x:c r="BD75" s="83" t="str">
        <x:v>0.04212337706913469</x:v>
      </x:c>
      <x:c r="BE75" s="83" t="str">
        <x:v>0.005118198778062602</x:v>
      </x:c>
      <x:c r="BF75" s="83" t="str">
        <x:v>0.7842808419040155</x:v>
      </x:c>
      <x:c r="BG75" s="80" t="str">
        <x:v>Stage 2 lifetime default-event ECL</x:v>
      </x:c>
      <x:c r="BH75" s="82" t="str">
        <x:v>60.96256241482392</x:v>
      </x:c>
      <x:c r="BI75" s="82" t="str"/>
      <x:c r="BJ75" s="82" t="str"/>
      <x:c r="BK75" s="82" t="str"/>
      <x:c r="BL75" s="82" t="str"/>
      <x:c r="BM75" s="82" t="str"/>
      <x:c r="BN75" s="81" t="str"/>
    </x:row>
    <x:row r="76" ht="16" hidden="0" customHeight="1">
      <x:c r="A76" s="80" t="str">
        <x:v>RM001506</x:v>
      </x:c>
      <x:c r="B76" s="81" t="str">
        <x:v>2</x:v>
      </x:c>
      <x:c r="C76" s="80" t="str">
        <x:v>Base</x:v>
      </x:c>
      <x:c r="D76" s="81" t="str">
        <x:v>39</x:v>
      </x:c>
      <x:c r="E76" s="83" t="str">
        <x:v>0.5798053527980536</x:v>
      </x:c>
      <x:c r="F76" s="85" t="str">
        <x:v>2029-06-01</x:v>
      </x:c>
      <x:c r="G76" s="84" t="str">
        <x:v>4.167693085021348</x:v>
      </x:c>
      <x:c r="H76" s="84" t="str">
        <x:v>2.4794278386957553</x:v>
      </x:c>
      <x:c r="I76" s="84" t="str">
        <x:v>4.571543794457066</x:v>
      </x:c>
      <x:c r="J76" s="81" t="str">
        <x:v>3.99</x:v>
      </x:c>
      <x:c r="K76" s="80" t="str">
        <x:v>False</x:v>
      </x:c>
      <x:c r="L76" s="84" t="str">
        <x:v>1.1184329769544086</x:v>
      </x:c>
      <x:c r="M76" s="82" t="str">
        <x:v>219141.6249786363</x:v>
      </x:c>
      <x:c r="N76" s="84" t="str">
        <x:v>4.25</x:v>
      </x:c>
      <x:c r="O76" s="81" t="str">
        <x:v>351</x:v>
      </x:c>
      <x:c r="P76" s="84" t="str">
        <x:v>33.19740980341592</x:v>
      </x:c>
      <x:c r="Q76" s="80" t="str">
        <x:v>0.0</x:v>
      </x:c>
      <x:c r="R76" s="80" t="str">
        <x:v>0.0</x:v>
      </x:c>
      <x:c r="S76" s="80" t="str">
        <x:v>0.0</x:v>
      </x:c>
      <x:c r="T76" s="80" t="str">
        <x:v>3.4896787048549807</x:v>
      </x:c>
      <x:c r="U76" s="81" t="str">
        <x:v>47</x:v>
      </x:c>
      <x:c r="V76" s="81" t="str">
        <x:v>6.855654600401044</x:v>
      </x:c>
      <x:c r="W76" s="80" t="str">
        <x:v>1.0</x:v>
      </x:c>
      <x:c r="X76" s="81" t="str">
        <x:v>687</x:v>
      </x:c>
      <x:c r="Y76" s="80" t="str"/>
      <x:c r="Z76" s="84" t="str">
        <x:v>82</x:v>
      </x:c>
      <x:c r="AA76" s="80" t="str">
        <x:v>P</x:v>
      </x:c>
      <x:c r="AB76" s="80" t="str">
        <x:v>N</x:v>
      </x:c>
      <x:c r="AC76" s="80" t="str">
        <x:v>SF</x:v>
      </x:c>
      <x:c r="AD76" s="82" t="str">
        <x:v>0.0</x:v>
      </x:c>
      <x:c r="AE76" s="82" t="str">
        <x:v>230184.1</x:v>
      </x:c>
      <x:c r="AF76" s="82" t="str">
        <x:v>218726.79956992064</x:v>
      </x:c>
      <x:c r="AG76" s="82" t="str">
        <x:v>0.0</x:v>
      </x:c>
      <x:c r="AH76" s="82" t="str">
        <x:v>218726.79956992064</x:v>
      </x:c>
      <x:c r="AI76" s="82" t="str">
        <x:v>219141.6249786363</x:v>
      </x:c>
      <x:c r="AJ76" s="82" t="str">
        <x:v>conditional contractual balance including deferred UPB and observed balance-at-default adjustment; no CCF</x:v>
      </x:c>
      <x:c r="AK76" s="80" t="str">
        <x:v>CA</x:v>
      </x:c>
      <x:c r="AL76" s="82" t="str">
        <x:v>339024.39024390245</x:v>
      </x:c>
      <x:c r="AM76" s="81" t="str">
        <x:v>0</x:v>
      </x:c>
      <x:c r="AN76" s="82" t="str">
        <x:v>590215.641025641</x:v>
      </x:c>
      <x:c r="AO76" s="82" t="str">
        <x:v>660116.6364373622</x:v>
      </x:c>
      <x:c r="AP76" s="84" t="str">
        <x:v>33.19740980341592</x:v>
      </x:c>
      <x:c r="AQ76" s="84" t="str">
        <x:v>33.19740980341592</x:v>
      </x:c>
      <x:c r="AR76" s="84" t="str">
        <x:v>4.167693085021348</x:v>
      </x:c>
      <x:c r="AS76" s="84" t="str">
        <x:v>4.571543794457066</x:v>
      </x:c>
      <x:c r="AT76" s="83" t="str">
        <x:v>0.06154490894789252</x:v>
      </x:c>
      <x:c r="AU76" s="80" t="str">
        <x:v>completed-workout bounded regression on Base drivers with scenario collateral floor</x:v>
      </x:c>
      <x:c r="AV76" s="81" t="str">
        <x:v>0.8712023763999451</x:v>
      </x:c>
      <x:c r="AW76" s="81" t="str">
        <x:v>loan-specific current contractual mortgage rate as EIR approximation</x:v>
      </x:c>
      <x:c r="AX76" s="84" t="str">
        <x:v>33.19740980341592</x:v>
      </x:c>
      <x:c r="AY76" s="80" t="str">
        <x:v>-0.05138776422975963</x:v>
      </x:c>
      <x:c r="AZ76" s="83" t="str">
        <x:v>4.1234179098476215e-06</x:v>
      </x:c>
      <x:c r="BA76" s="84" t="str">
        <x:v>31886.83513390144</x:v>
      </x:c>
      <x:c r="BB76" s="83" t="str">
        <x:v>0.12320583541122754</x:v>
      </x:c>
      <x:c r="BC76" s="83" t="str">
        <x:v>0.011894443904100216</x:v>
      </x:c>
      <x:c r="BD76" s="83" t="str">
        <x:v>0.0365650222737277</x:v>
      </x:c>
      <x:c r="BE76" s="83" t="str">
        <x:v>0.004505024116064764</x:v>
      </x:c>
      <x:c r="BF76" s="83" t="str">
        <x:v>0.7887858660200802</x:v>
      </x:c>
      <x:c r="BG76" s="80" t="str">
        <x:v>Stage 2 lifetime default-event ECL</x:v>
      </x:c>
      <x:c r="BH76" s="82" t="str">
        <x:v>52.93381348244593</x:v>
      </x:c>
      <x:c r="BI76" s="82" t="str"/>
      <x:c r="BJ76" s="82" t="str"/>
      <x:c r="BK76" s="82" t="str"/>
      <x:c r="BL76" s="82" t="str"/>
      <x:c r="BM76" s="82" t="str"/>
      <x:c r="BN76" s="81" t="str"/>
    </x:row>
    <x:row r="77" ht="16" hidden="0" customHeight="1">
      <x:c r="A77" s="80" t="str">
        <x:v>RM001506</x:v>
      </x:c>
      <x:c r="B77" s="81" t="str">
        <x:v>2</x:v>
      </x:c>
      <x:c r="C77" s="80" t="str">
        <x:v>Base</x:v>
      </x:c>
      <x:c r="D77" s="81" t="str">
        <x:v>40</x:v>
      </x:c>
      <x:c r="E77" s="83" t="str">
        <x:v>0.5798053527980536</x:v>
      </x:c>
      <x:c r="F77" s="85" t="str">
        <x:v>2029-07-01</x:v>
      </x:c>
      <x:c r="G77" s="84" t="str">
        <x:v>4.165838597561581</x:v>
      </x:c>
      <x:c r="H77" s="84" t="str">
        <x:v>2.476550022179737</x:v>
      </x:c>
      <x:c r="I77" s="84" t="str">
        <x:v>4.6089813971452545</x:v>
      </x:c>
      <x:c r="J77" s="81" t="str">
        <x:v>3.99</x:v>
      </x:c>
      <x:c r="K77" s="80" t="str">
        <x:v>False</x:v>
      </x:c>
      <x:c r="L77" s="84" t="str">
        <x:v>1.12264051523393</x:v>
      </x:c>
      <x:c r="M77" s="82" t="str">
        <x:v>218825.97554497767</x:v>
      </x:c>
      <x:c r="N77" s="84" t="str">
        <x:v>4.25</x:v>
      </x:c>
      <x:c r="O77" s="81" t="str">
        <x:v>350</x:v>
      </x:c>
      <x:c r="P77" s="84" t="str">
        <x:v>33.0253514043048</x:v>
      </x:c>
      <x:c r="Q77" s="80" t="str">
        <x:v>0.0</x:v>
      </x:c>
      <x:c r="R77" s="80" t="str">
        <x:v>0.0</x:v>
      </x:c>
      <x:c r="S77" s="80" t="str">
        <x:v>0.0</x:v>
      </x:c>
      <x:c r="T77" s="80" t="str">
        <x:v>3.2106594012527157</x:v>
      </x:c>
      <x:c r="U77" s="81" t="str">
        <x:v>48</x:v>
      </x:c>
      <x:c r="V77" s="81" t="str">
        <x:v>6.928203230275509</x:v>
      </x:c>
      <x:c r="W77" s="80" t="str">
        <x:v>1.0</x:v>
      </x:c>
      <x:c r="X77" s="81" t="str">
        <x:v>687</x:v>
      </x:c>
      <x:c r="Y77" s="80" t="str"/>
      <x:c r="Z77" s="84" t="str">
        <x:v>82</x:v>
      </x:c>
      <x:c r="AA77" s="80" t="str">
        <x:v>P</x:v>
      </x:c>
      <x:c r="AB77" s="80" t="str">
        <x:v>N</x:v>
      </x:c>
      <x:c r="AC77" s="80" t="str">
        <x:v>SF</x:v>
      </x:c>
      <x:c r="AD77" s="82" t="str">
        <x:v>0.0</x:v>
      </x:c>
      <x:c r="AE77" s="82" t="str">
        <x:v>230184.1</x:v>
      </x:c>
      <x:c r="AF77" s="82" t="str">
        <x:v>218411.74764668633</x:v>
      </x:c>
      <x:c r="AG77" s="82" t="str">
        <x:v>0.0</x:v>
      </x:c>
      <x:c r="AH77" s="82" t="str">
        <x:v>218411.74764668633</x:v>
      </x:c>
      <x:c r="AI77" s="82" t="str">
        <x:v>218825.97554497767</x:v>
      </x:c>
      <x:c r="AJ77" s="82" t="str">
        <x:v>conditional contractual balance including deferred UPB and observed balance-at-default adjustment; no CCF</x:v>
      </x:c>
      <x:c r="AK77" s="80" t="str">
        <x:v>CA</x:v>
      </x:c>
      <x:c r="AL77" s="82" t="str">
        <x:v>339024.39024390245</x:v>
      </x:c>
      <x:c r="AM77" s="81" t="str">
        <x:v>0</x:v>
      </x:c>
      <x:c r="AN77" s="82" t="str">
        <x:v>590215.641025641</x:v>
      </x:c>
      <x:c r="AO77" s="82" t="str">
        <x:v>662599.9913401499</x:v>
      </x:c>
      <x:c r="AP77" s="84" t="str">
        <x:v>33.0253514043048</x:v>
      </x:c>
      <x:c r="AQ77" s="84" t="str">
        <x:v>33.0253514043048</x:v>
      </x:c>
      <x:c r="AR77" s="84" t="str">
        <x:v>4.165838597561581</x:v>
      </x:c>
      <x:c r="AS77" s="84" t="str">
        <x:v>4.6089813971452545</x:v>
      </x:c>
      <x:c r="AT77" s="83" t="str">
        <x:v>0.061013827597533876</x:v>
      </x:c>
      <x:c r="AU77" s="80" t="str">
        <x:v>completed-workout bounded regression on Base drivers with scenario collateral floor</x:v>
      </x:c>
      <x:c r="AV77" s="81" t="str">
        <x:v>0.8681277572596504</x:v>
      </x:c>
      <x:c r="AW77" s="81" t="str">
        <x:v>loan-specific current contractual mortgage rate as EIR approximation</x:v>
      </x:c>
      <x:c r="AX77" s="84" t="str">
        <x:v>33.0253514043048</x:v>
      </x:c>
      <x:c r="AY77" s="80" t="str">
        <x:v>-0.05152630640705791</x:v>
      </x:c>
      <x:c r="AZ77" s="83" t="str">
        <x:v>4.18175354660124e-06</x:v>
      </x:c>
      <x:c r="BA77" s="84" t="str">
        <x:v>31886.83513390144</x:v>
      </x:c>
      <x:c r="BB77" s="83" t="str">
        <x:v>0.12483528507661634</x:v>
      </x:c>
      <x:c r="BC77" s="83" t="str">
        <x:v>0.011894443904100216</x:v>
      </x:c>
      <x:c r="BD77" s="83" t="str">
        <x:v>0.03167866230801106</x:v>
      </x:c>
      <x:c r="BE77" s="83" t="str">
        <x:v>0.003954614840066421</x:v>
      </x:c>
      <x:c r="BF77" s="83" t="str">
        <x:v>0.7927404808601466</x:v>
      </x:c>
      <x:c r="BG77" s="80" t="str">
        <x:v>Stage 2 lifetime default-event ECL</x:v>
      </x:c>
      <x:c r="BH77" s="82" t="str">
        <x:v>45.83687254773016</x:v>
      </x:c>
      <x:c r="BI77" s="82" t="str"/>
      <x:c r="BJ77" s="82" t="str"/>
      <x:c r="BK77" s="82" t="str"/>
      <x:c r="BL77" s="82" t="str"/>
      <x:c r="BM77" s="82" t="str"/>
      <x:c r="BN77" s="81" t="str"/>
    </x:row>
    <x:row r="78" ht="16" hidden="0" customHeight="1">
      <x:c r="A78" s="80" t="str">
        <x:v>RM001506</x:v>
      </x:c>
      <x:c r="B78" s="81" t="str">
        <x:v>2</x:v>
      </x:c>
      <x:c r="C78" s="80" t="str">
        <x:v>Base</x:v>
      </x:c>
      <x:c r="D78" s="81" t="str">
        <x:v>41</x:v>
      </x:c>
      <x:c r="E78" s="83" t="str">
        <x:v>0.5798053527980536</x:v>
      </x:c>
      <x:c r="F78" s="85" t="str">
        <x:v>2029-08-01</x:v>
      </x:c>
      <x:c r="G78" s="84" t="str">
        <x:v>4.164034914755455</x:v>
      </x:c>
      <x:c r="H78" s="84" t="str">
        <x:v>2.473751044951938</x:v>
      </x:c>
      <x:c r="I78" s="84" t="str">
        <x:v>4.64539337713229</x:v>
      </x:c>
      <x:c r="J78" s="81" t="str">
        <x:v>3.99</x:v>
      </x:c>
      <x:c r="K78" s="80" t="str">
        <x:v>False</x:v>
      </x:c>
      <x:c r="L78" s="84" t="str">
        <x:v>1.1268965633171582</x:v>
      </x:c>
      <x:c r="M78" s="82" t="str">
        <x:v>218509.20818624157</x:v>
      </x:c>
      <x:c r="N78" s="84" t="str">
        <x:v>4.25</x:v>
      </x:c>
      <x:c r="O78" s="81" t="str">
        <x:v>349</x:v>
      </x:c>
      <x:c r="P78" s="84" t="str">
        <x:v>32.852995522884015</x:v>
      </x:c>
      <x:c r="Q78" s="80" t="str">
        <x:v>0.0</x:v>
      </x:c>
      <x:c r="R78" s="80" t="str">
        <x:v>0.0</x:v>
      </x:c>
      <x:c r="S78" s="80" t="str">
        <x:v>0.0</x:v>
      </x:c>
      <x:c r="T78" s="80" t="str">
        <x:v>2.9539492493996886</x:v>
      </x:c>
      <x:c r="U78" s="81" t="str">
        <x:v>49</x:v>
      </x:c>
      <x:c r="V78" s="81" t="str">
        <x:v>7.0</x:v>
      </x:c>
      <x:c r="W78" s="80" t="str">
        <x:v>1.0</x:v>
      </x:c>
      <x:c r="X78" s="81" t="str">
        <x:v>687</x:v>
      </x:c>
      <x:c r="Y78" s="80" t="str"/>
      <x:c r="Z78" s="84" t="str">
        <x:v>82</x:v>
      </x:c>
      <x:c r="AA78" s="80" t="str">
        <x:v>P</x:v>
      </x:c>
      <x:c r="AB78" s="80" t="str">
        <x:v>N</x:v>
      </x:c>
      <x:c r="AC78" s="80" t="str">
        <x:v>SF</x:v>
      </x:c>
      <x:c r="AD78" s="82" t="str">
        <x:v>0.0</x:v>
      </x:c>
      <x:c r="AE78" s="82" t="str">
        <x:v>230184.1</x:v>
      </x:c>
      <x:c r="AF78" s="82" t="str">
        <x:v>218095.57991455728</x:v>
      </x:c>
      <x:c r="AG78" s="82" t="str">
        <x:v>0.0</x:v>
      </x:c>
      <x:c r="AH78" s="82" t="str">
        <x:v>218095.57991455728</x:v>
      </x:c>
      <x:c r="AI78" s="82" t="str">
        <x:v>218509.20818624157</x:v>
      </x:c>
      <x:c r="AJ78" s="82" t="str">
        <x:v>conditional contractual balance including deferred UPB and observed balance-at-default adjustment; no CCF</x:v>
      </x:c>
      <x:c r="AK78" s="80" t="str">
        <x:v>CA</x:v>
      </x:c>
      <x:c r="AL78" s="82" t="str">
        <x:v>339024.39024390245</x:v>
      </x:c>
      <x:c r="AM78" s="81" t="str">
        <x:v>0</x:v>
      </x:c>
      <x:c r="AN78" s="82" t="str">
        <x:v>590215.641025641</x:v>
      </x:c>
      <x:c r="AO78" s="82" t="str">
        <x:v>665111.9774878283</x:v>
      </x:c>
      <x:c r="AP78" s="84" t="str">
        <x:v>32.852995522884015</x:v>
      </x:c>
      <x:c r="AQ78" s="84" t="str">
        <x:v>32.852995522884015</x:v>
      </x:c>
      <x:c r="AR78" s="84" t="str">
        <x:v>4.164034914755455</x:v>
      </x:c>
      <x:c r="AS78" s="84" t="str">
        <x:v>4.64539337713229</x:v>
      </x:c>
      <x:c r="AT78" s="83" t="str">
        <x:v>0.060485709590096456</x:v>
      </x:c>
      <x:c r="AU78" s="80" t="str">
        <x:v>completed-workout bounded regression on Base drivers with scenario collateral floor</x:v>
      </x:c>
      <x:c r="AV78" s="81" t="str">
        <x:v>0.8650639889653978</x:v>
      </x:c>
      <x:c r="AW78" s="81" t="str">
        <x:v>loan-specific current contractual mortgage rate as EIR approximation</x:v>
      </x:c>
      <x:c r="AX78" s="84" t="str">
        <x:v>32.852995522884015</x:v>
      </x:c>
      <x:c r="AY78" s="80" t="str">
        <x:v>-0.05166105314896757</x:v>
      </x:c>
      <x:c r="AZ78" s="83" t="str">
        <x:v>4.23777620169738e-06</x:v>
      </x:c>
      <x:c r="BA78" s="84" t="str">
        <x:v>31886.83513390144</x:v>
      </x:c>
      <x:c r="BB78" s="83" t="str">
        <x:v>0.1263972773445835</x:v>
      </x:c>
      <x:c r="BC78" s="83" t="str">
        <x:v>0.011894443904100216</x:v>
      </x:c>
      <x:c r="BD78" s="83" t="str">
        <x:v>0.027394285340542557</x:v>
      </x:c>
      <x:c r="BE78" s="83" t="str">
        <x:v>0.0034625630818452156</x:v>
      </x:c>
      <x:c r="BF78" s="83" t="str">
        <x:v>0.7962030439419918</x:v>
      </x:c>
      <x:c r="BG78" s="80" t="str">
        <x:v>Stage 2 lifetime default-event ECL</x:v>
      </x:c>
      <x:c r="BH78" s="82" t="str">
        <x:v>39.588445692156206</x:v>
      </x:c>
      <x:c r="BI78" s="82" t="str"/>
      <x:c r="BJ78" s="82" t="str"/>
      <x:c r="BK78" s="82" t="str"/>
      <x:c r="BL78" s="82" t="str"/>
      <x:c r="BM78" s="82" t="str"/>
      <x:c r="BN78" s="81" t="str"/>
    </x:row>
    <x:row r="79" ht="16" hidden="0" customHeight="1">
      <x:c r="A79" s="80" t="str">
        <x:v>RM001506</x:v>
      </x:c>
      <x:c r="B79" s="81" t="str">
        <x:v>2</x:v>
      </x:c>
      <x:c r="C79" s="80" t="str">
        <x:v>Base</x:v>
      </x:c>
      <x:c r="D79" s="81" t="str">
        <x:v>42</x:v>
      </x:c>
      <x:c r="E79" s="83" t="str">
        <x:v>0.5798053527980536</x:v>
      </x:c>
      <x:c r="F79" s="85" t="str">
        <x:v>2029-09-01</x:v>
      </x:c>
      <x:c r="G79" s="84" t="str">
        <x:v>4.1622806447829195</x:v>
      </x:c>
      <x:c r="H79" s="84" t="str">
        <x:v>2.4710287471688344</x:v>
      </x:c>
      <x:c r="I79" s="84" t="str">
        <x:v>4.680807831888353</x:v>
      </x:c>
      <x:c r="J79" s="81" t="str">
        <x:v>3.99</x:v>
      </x:c>
      <x:c r="K79" s="80" t="str">
        <x:v>False</x:v>
      </x:c>
      <x:c r="L79" s="84" t="str">
        <x:v>1.1312006427473353</x:v>
      </x:c>
      <x:c r="M79" s="82" t="str">
        <x:v>218191.3189431099</x:v>
      </x:c>
      <x:c r="N79" s="84" t="str">
        <x:v>4.25</x:v>
      </x:c>
      <x:c r="O79" s="81" t="str">
        <x:v>348</x:v>
      </x:c>
      <x:c r="P79" s="84" t="str">
        <x:v>32.680380920139164</x:v>
      </x:c>
      <x:c r="Q79" s="80" t="str">
        <x:v>0.0</x:v>
      </x:c>
      <x:c r="R79" s="80" t="str">
        <x:v>0.0</x:v>
      </x:c>
      <x:c r="S79" s="80" t="str">
        <x:v>0.0</x:v>
      </x:c>
      <x:c r="T79" s="80" t="str">
        <x:v>2.717764508008665</x:v>
      </x:c>
      <x:c r="U79" s="81" t="str">
        <x:v>50</x:v>
      </x:c>
      <x:c r="V79" s="81" t="str">
        <x:v>7.0710678118654755</x:v>
      </x:c>
      <x:c r="W79" s="80" t="str">
        <x:v>1.0</x:v>
      </x:c>
      <x:c r="X79" s="81" t="str">
        <x:v>687</x:v>
      </x:c>
      <x:c r="Y79" s="80" t="str"/>
      <x:c r="Z79" s="84" t="str">
        <x:v>82</x:v>
      </x:c>
      <x:c r="AA79" s="80" t="str">
        <x:v>P</x:v>
      </x:c>
      <x:c r="AB79" s="80" t="str">
        <x:v>N</x:v>
      </x:c>
      <x:c r="AC79" s="80" t="str">
        <x:v>SF</x:v>
      </x:c>
      <x:c r="AD79" s="82" t="str">
        <x:v>0.0</x:v>
      </x:c>
      <x:c r="AE79" s="82" t="str">
        <x:v>230184.1</x:v>
      </x:c>
      <x:c r="AF79" s="82" t="str">
        <x:v>217778.29242171027</x:v>
      </x:c>
      <x:c r="AG79" s="82" t="str">
        <x:v>0.0</x:v>
      </x:c>
      <x:c r="AH79" s="82" t="str">
        <x:v>217778.29242171027</x:v>
      </x:c>
      <x:c r="AI79" s="82" t="str">
        <x:v>218191.3189431099</x:v>
      </x:c>
      <x:c r="AJ79" s="82" t="str">
        <x:v>conditional contractual balance including deferred UPB and observed balance-at-default adjustment; no CCF</x:v>
      </x:c>
      <x:c r="AK79" s="80" t="str">
        <x:v>CA</x:v>
      </x:c>
      <x:c r="AL79" s="82" t="str">
        <x:v>339024.39024390245</x:v>
      </x:c>
      <x:c r="AM79" s="81" t="str">
        <x:v>0</x:v>
      </x:c>
      <x:c r="AN79" s="82" t="str">
        <x:v>590215.641025641</x:v>
      </x:c>
      <x:c r="AO79" s="82" t="str">
        <x:v>667652.3124877356</x:v>
      </x:c>
      <x:c r="AP79" s="84" t="str">
        <x:v>32.680380920139164</x:v>
      </x:c>
      <x:c r="AQ79" s="84" t="str">
        <x:v>32.680380920139164</x:v>
      </x:c>
      <x:c r="AR79" s="84" t="str">
        <x:v>4.1622806447829195</x:v>
      </x:c>
      <x:c r="AS79" s="84" t="str">
        <x:v>4.680807831888353</x:v>
      </x:c>
      <x:c r="AT79" s="83" t="str">
        <x:v>0.05996063004785105</x:v>
      </x:c>
      <x:c r="AU79" s="80" t="str">
        <x:v>completed-workout bounded regression on Base drivers with scenario collateral floor</x:v>
      </x:c>
      <x:c r="AV79" s="81" t="str">
        <x:v>0.8620110332227339</x:v>
      </x:c>
      <x:c r="AW79" s="81" t="str">
        <x:v>loan-specific current contractual mortgage rate as EIR approximation</x:v>
      </x:c>
      <x:c r="AX79" s="84" t="str">
        <x:v>32.680380920139164</x:v>
      </x:c>
      <x:c r="AY79" s="80" t="str">
        <x:v>-0.051792108433425854</x:v>
      </x:c>
      <x:c r="AZ79" s="83" t="str">
        <x:v>4.2916116611814814e-06</x:v>
      </x:c>
      <x:c r="BA79" s="84" t="str">
        <x:v>31886.83513390144</x:v>
      </x:c>
      <x:c r="BB79" s="83" t="str">
        <x:v>0.1278956607635655</x:v>
      </x:c>
      <x:c r="BC79" s="83" t="str">
        <x:v>0.011894443904100216</x:v>
      </x:c>
      <x:c r="BD79" s="83" t="str">
        <x:v>0.02364706773076276</x:v>
      </x:c>
      <x:c r="BE79" s="83" t="str">
        <x:v>0.0030243573525466907</x:v>
      </x:c>
      <x:c r="BF79" s="83" t="str">
        <x:v>0.7992274012945385</x:v>
      </x:c>
      <x:c r="BG79" s="80" t="str">
        <x:v>Stage 2 lifetime default-event ECL</x:v>
      </x:c>
      <x:c r="BH79" s="82" t="str">
        <x:v>34.107476224568714</x:v>
      </x:c>
      <x:c r="BI79" s="82" t="str"/>
      <x:c r="BJ79" s="82" t="str"/>
      <x:c r="BK79" s="82" t="str"/>
      <x:c r="BL79" s="82" t="str"/>
      <x:c r="BM79" s="82" t="str"/>
      <x:c r="BN79" s="81" t="str"/>
    </x:row>
    <x:row r="80" ht="16" hidden="0" customHeight="1">
      <x:c r="A80" s="80" t="str">
        <x:v>RM001506</x:v>
      </x:c>
      <x:c r="B80" s="81" t="str">
        <x:v>2</x:v>
      </x:c>
      <x:c r="C80" s="80" t="str">
        <x:v>Base</x:v>
      </x:c>
      <x:c r="D80" s="81" t="str">
        <x:v>43</x:v>
      </x:c>
      <x:c r="E80" s="83" t="str">
        <x:v>0.5798053527980536</x:v>
      </x:c>
      <x:c r="F80" s="85" t="str">
        <x:v>2029-10-01</x:v>
      </x:c>
      <x:c r="G80" s="84" t="str">
        <x:v>4.16057443395356</x:v>
      </x:c>
      <x:c r="H80" s="84" t="str">
        <x:v>2.468381028156944</x:v>
      </x:c>
      <x:c r="I80" s="84" t="str">
        <x:v>4.715252089138733</x:v>
      </x:c>
      <x:c r="J80" s="81" t="str">
        <x:v>3.99</x:v>
      </x:c>
      <x:c r="K80" s="80" t="str">
        <x:v>False</x:v>
      </x:c>
      <x:c r="L80" s="84" t="str">
        <x:v>1.1355522925910777</x:v>
      </x:c>
      <x:c r="M80" s="82" t="str">
        <x:v>217872.3038422422</x:v>
      </x:c>
      <x:c r="N80" s="84" t="str">
        <x:v>4.25</x:v>
      </x:c>
      <x:c r="O80" s="81" t="str">
        <x:v>347</x:v>
      </x:c>
      <x:c r="P80" s="84" t="str">
        <x:v>32.50754504392826</x:v>
      </x:c>
      <x:c r="Q80" s="80" t="str">
        <x:v>0.0</x:v>
      </x:c>
      <x:c r="R80" s="80" t="str">
        <x:v>0.0</x:v>
      </x:c>
      <x:c r="S80" s="80" t="str">
        <x:v>0.0</x:v>
      </x:c>
      <x:c r="T80" s="80" t="str">
        <x:v>2.500464055871183</x:v>
      </x:c>
      <x:c r="U80" s="81" t="str">
        <x:v>51</x:v>
      </x:c>
      <x:c r="V80" s="81" t="str">
        <x:v>7.14142842854285</x:v>
      </x:c>
      <x:c r="W80" s="80" t="str">
        <x:v>1.0</x:v>
      </x:c>
      <x:c r="X80" s="81" t="str">
        <x:v>687</x:v>
      </x:c>
      <x:c r="Y80" s="80" t="str"/>
      <x:c r="Z80" s="84" t="str">
        <x:v>82</x:v>
      </x:c>
      <x:c r="AA80" s="80" t="str">
        <x:v>P</x:v>
      </x:c>
      <x:c r="AB80" s="80" t="str">
        <x:v>N</x:v>
      </x:c>
      <x:c r="AC80" s="80" t="str">
        <x:v>SF</x:v>
      </x:c>
      <x:c r="AD80" s="82" t="str">
        <x:v>0.0</x:v>
      </x:c>
      <x:c r="AE80" s="82" t="str">
        <x:v>230184.1</x:v>
      </x:c>
      <x:c r="AF80" s="82" t="str">
        <x:v>217459.88120232613</x:v>
      </x:c>
      <x:c r="AG80" s="82" t="str">
        <x:v>0.0</x:v>
      </x:c>
      <x:c r="AH80" s="82" t="str">
        <x:v>217459.88120232613</x:v>
      </x:c>
      <x:c r="AI80" s="82" t="str">
        <x:v>217872.3038422422</x:v>
      </x:c>
      <x:c r="AJ80" s="82" t="str">
        <x:v>conditional contractual balance including deferred UPB and observed balance-at-default adjustment; no CCF</x:v>
      </x:c>
      <x:c r="AK80" s="80" t="str">
        <x:v>CA</x:v>
      </x:c>
      <x:c r="AL80" s="82" t="str">
        <x:v>339024.39024390245</x:v>
      </x:c>
      <x:c r="AM80" s="81" t="str">
        <x:v>0</x:v>
      </x:c>
      <x:c r="AN80" s="82" t="str">
        <x:v>590215.641025641</x:v>
      </x:c>
      <x:c r="AO80" s="82" t="str">
        <x:v>670220.7242897792</x:v>
      </x:c>
      <x:c r="AP80" s="84" t="str">
        <x:v>32.50754504392826</x:v>
      </x:c>
      <x:c r="AQ80" s="84" t="str">
        <x:v>32.50754504392826</x:v>
      </x:c>
      <x:c r="AR80" s="84" t="str">
        <x:v>4.16057443395356</x:v>
      </x:c>
      <x:c r="AS80" s="84" t="str">
        <x:v>4.715252089138733</x:v>
      </x:c>
      <x:c r="AT80" s="83" t="str">
        <x:v>0.05943865926578958</x:v>
      </x:c>
      <x:c r="AU80" s="80" t="str">
        <x:v>completed-workout bounded regression on Base drivers with scenario collateral floor</x:v>
      </x:c>
      <x:c r="AV80" s="81" t="str">
        <x:v>0.8589688518723526</x:v>
      </x:c>
      <x:c r="AW80" s="81" t="str">
        <x:v>loan-specific current contractual mortgage rate as EIR approximation</x:v>
      </x:c>
      <x:c r="AX80" s="84" t="str">
        <x:v>32.50754504392826</x:v>
      </x:c>
      <x:c r="AY80" s="80" t="str">
        <x:v>-0.05191957338983974</x:v>
      </x:c>
      <x:c r="AZ80" s="83" t="str">
        <x:v>4.343381926297954e-06</x:v>
      </x:c>
      <x:c r="BA80" s="84" t="str">
        <x:v>31886.83513390144</x:v>
      </x:c>
      <x:c r="BB80" s="83" t="str">
        <x:v>0.12933414037810453</x:v>
      </x:c>
      <x:c r="BC80" s="83" t="str">
        <x:v>0.011894443904100216</x:v>
      </x:c>
      <x:c r="BD80" s="83" t="str">
        <x:v>0.020377414706471874</x:v>
      </x:c>
      <x:c r="BE80" s="83" t="str">
        <x:v>0.002635495414189685</x:v>
      </x:c>
      <x:c r="BF80" s="83" t="str">
        <x:v>0.8018628967087282</x:v>
      </x:c>
      <x:c r="BG80" s="80" t="str">
        <x:v>Stage 2 lifetime default-event ECL</x:v>
      </x:c>
      <x:c r="BH80" s="82" t="str">
        <x:v>29.31640487761567</x:v>
      </x:c>
      <x:c r="BI80" s="82" t="str"/>
      <x:c r="BJ80" s="82" t="str"/>
      <x:c r="BK80" s="82" t="str"/>
      <x:c r="BL80" s="82" t="str"/>
      <x:c r="BM80" s="82" t="str"/>
      <x:c r="BN80" s="81" t="str"/>
    </x:row>
    <x:row r="81" ht="16" hidden="0" customHeight="1">
      <x:c r="A81" s="80" t="str">
        <x:v>RM001506</x:v>
      </x:c>
      <x:c r="B81" s="81" t="str">
        <x:v>2</x:v>
      </x:c>
      <x:c r="C81" s="80" t="str">
        <x:v>Base</x:v>
      </x:c>
      <x:c r="D81" s="81" t="str">
        <x:v>44</x:v>
      </x:c>
      <x:c r="E81" s="83" t="str">
        <x:v>0.5798053527980536</x:v>
      </x:c>
      <x:c r="F81" s="85" t="str">
        <x:v>2029-11-01</x:v>
      </x:c>
      <x:c r="G81" s="84" t="str">
        <x:v>4.158914965662021</x:v>
      </x:c>
      <x:c r="H81" s="84" t="str">
        <x:v>2.465805844791833</x:v>
      </x:c>
      <x:c r="I81" s="84" t="str">
        <x:v>4.7487527279514</x:v>
      </x:c>
      <x:c r="J81" s="81" t="str">
        <x:v>3.99</x:v>
      </x:c>
      <x:c r="K81" s="80" t="str">
        <x:v>False</x:v>
      </x:c>
      <x:c r="L81" s="84" t="str">
        <x:v>1.139951068880701</x:v>
      </x:c>
      <x:c r="M81" s="82" t="str">
        <x:v>217552.1588962255</x:v>
      </x:c>
      <x:c r="N81" s="84" t="str">
        <x:v>4.25</x:v>
      </x:c>
      <x:c r="O81" s="81" t="str">
        <x:v>346</x:v>
      </x:c>
      <x:c r="P81" s="84" t="str">
        <x:v>32.334524066170694</x:v>
      </x:c>
      <x:c r="Q81" s="80" t="str">
        <x:v>0.0</x:v>
      </x:c>
      <x:c r="R81" s="80" t="str">
        <x:v>0.0</x:v>
      </x:c>
      <x:c r="S81" s="80" t="str">
        <x:v>0.0</x:v>
      </x:c>
      <x:c r="T81" s="80" t="str">
        <x:v>2.300537988585666</x:v>
      </x:c>
      <x:c r="U81" s="81" t="str">
        <x:v>52</x:v>
      </x:c>
      <x:c r="V81" s="81" t="str">
        <x:v>7.211102550927978</x:v>
      </x:c>
      <x:c r="W81" s="80" t="str">
        <x:v>1.0</x:v>
      </x:c>
      <x:c r="X81" s="81" t="str">
        <x:v>687</x:v>
      </x:c>
      <x:c r="Y81" s="80" t="str"/>
      <x:c r="Z81" s="84" t="str">
        <x:v>82</x:v>
      </x:c>
      <x:c r="AA81" s="80" t="str">
        <x:v>P</x:v>
      </x:c>
      <x:c r="AB81" s="80" t="str">
        <x:v>N</x:v>
      </x:c>
      <x:c r="AC81" s="80" t="str">
        <x:v>SF</x:v>
      </x:c>
      <x:c r="AD81" s="82" t="str">
        <x:v>0.0</x:v>
      </x:c>
      <x:c r="AE81" s="82" t="str">
        <x:v>230184.1</x:v>
      </x:c>
      <x:c r="AF81" s="82" t="str">
        <x:v>217140.34227653994</x:v>
      </x:c>
      <x:c r="AG81" s="82" t="str">
        <x:v>0.0</x:v>
      </x:c>
      <x:c r="AH81" s="82" t="str">
        <x:v>217140.34227653994</x:v>
      </x:c>
      <x:c r="AI81" s="82" t="str">
        <x:v>217552.1588962255</x:v>
      </x:c>
      <x:c r="AJ81" s="82" t="str">
        <x:v>conditional contractual balance including deferred UPB and observed balance-at-default adjustment; no CCF</x:v>
      </x:c>
      <x:c r="AK81" s="80" t="str">
        <x:v>CA</x:v>
      </x:c>
      <x:c r="AL81" s="82" t="str">
        <x:v>339024.39024390245</x:v>
      </x:c>
      <x:c r="AM81" s="81" t="str">
        <x:v>0</x:v>
      </x:c>
      <x:c r="AN81" s="82" t="str">
        <x:v>590215.641025641</x:v>
      </x:c>
      <x:c r="AO81" s="82" t="str">
        <x:v>672816.9508572876</x:v>
      </x:c>
      <x:c r="AP81" s="84" t="str">
        <x:v>32.334524066170694</x:v>
      </x:c>
      <x:c r="AQ81" s="84" t="str">
        <x:v>32.334524066170694</x:v>
      </x:c>
      <x:c r="AR81" s="84" t="str">
        <x:v>4.158914965662021</x:v>
      </x:c>
      <x:c r="AS81" s="84" t="str">
        <x:v>4.7487527279514</x:v>
      </x:c>
      <x:c r="AT81" s="83" t="str">
        <x:v>0.058919862892794356</x:v>
      </x:c>
      <x:c r="AU81" s="80" t="str">
        <x:v>completed-workout bounded regression on Base drivers with scenario collateral floor</x:v>
      </x:c>
      <x:c r="AV81" s="81" t="str">
        <x:v>0.8559374068896185</x:v>
      </x:c>
      <x:c r="AW81" s="81" t="str">
        <x:v>loan-specific current contractual mortgage rate as EIR approximation</x:v>
      </x:c>
      <x:c r="AX81" s="84" t="str">
        <x:v>32.334524066170694</x:v>
      </x:c>
      <x:c r="AY81" s="80" t="str">
        <x:v>-0.0520435463771233</x:v>
      </x:c>
      <x:c r="AZ81" s="83" t="str">
        <x:v>4.393204771533147e-06</x:v>
      </x:c>
      <x:c r="BA81" s="84" t="str">
        <x:v>31886.83513390144</x:v>
      </x:c>
      <x:c r="BB81" s="83" t="str">
        <x:v>0.13071626886225984</x:v>
      </x:c>
      <x:c r="BC81" s="83" t="str">
        <x:v>0.011894443904100216</x:v>
      </x:c>
      <x:c r="BD81" s="83" t="str">
        <x:v>0.017530889028509064</x:v>
      </x:c>
      <x:c r="BE81" s="83" t="str">
        <x:v>0.0022915724036450323</x:v>
      </x:c>
      <x:c r="BF81" s="83" t="str">
        <x:v>0.8041544691123732</x:v>
      </x:c>
      <x:c r="BG81" s="80" t="str">
        <x:v>Stage 2 lifetime default-event ECL</x:v>
      </x:c>
      <x:c r="BH81" s="82" t="str">
        <x:v>25.142051709194522</x:v>
      </x:c>
      <x:c r="BI81" s="82" t="str"/>
      <x:c r="BJ81" s="82" t="str"/>
      <x:c r="BK81" s="82" t="str"/>
      <x:c r="BL81" s="82" t="str"/>
      <x:c r="BM81" s="82" t="str"/>
      <x:c r="BN81" s="81" t="str"/>
    </x:row>
    <x:row r="82" ht="16" hidden="0" customHeight="1">
      <x:c r="A82" s="80" t="str">
        <x:v>RM001506</x:v>
      </x:c>
      <x:c r="B82" s="81" t="str">
        <x:v>2</x:v>
      </x:c>
      <x:c r="C82" s="80" t="str">
        <x:v>Base</x:v>
      </x:c>
      <x:c r="D82" s="81" t="str">
        <x:v>45</x:v>
      </x:c>
      <x:c r="E82" s="83" t="str">
        <x:v>0.5798053527980536</x:v>
      </x:c>
      <x:c r="F82" s="85" t="str">
        <x:v>2029-12-01</x:v>
      </x:c>
      <x:c r="G82" s="84" t="str">
        <x:v>4.157300959372038</x:v>
      </x:c>
      <x:c r="H82" s="84" t="str">
        <x:v>2.4633012099215303</x:v>
      </x:c>
      <x:c r="I82" s="84" t="str">
        <x:v>4.781335599246858</x:v>
      </x:c>
      <x:c r="J82" s="81" t="str">
        <x:v>3.99</x:v>
      </x:c>
      <x:c r="K82" s="80" t="str">
        <x:v>False</x:v>
      </x:c>
      <x:c r="L82" s="84" t="str">
        <x:v>1.1443965440787864</x:v>
      </x:c>
      <x:c r="M82" s="82" t="str">
        <x:v>217230.88010352507</x:v>
      </x:c>
      <x:c r="N82" s="84" t="str">
        <x:v>4.25</x:v>
      </x:c>
      <x:c r="O82" s="81" t="str">
        <x:v>345</x:v>
      </x:c>
      <x:c r="P82" s="84" t="str">
        <x:v>32.16135291919895</x:v>
      </x:c>
      <x:c r="Q82" s="80" t="str">
        <x:v>0.0</x:v>
      </x:c>
      <x:c r="R82" s="80" t="str">
        <x:v>0.0</x:v>
      </x:c>
      <x:c r="S82" s="80" t="str">
        <x:v>0.0</x:v>
      </x:c>
      <x:c r="T82" s="80" t="str">
        <x:v>2.1165971270408197</x:v>
      </x:c>
      <x:c r="U82" s="81" t="str">
        <x:v>53</x:v>
      </x:c>
      <x:c r="V82" s="81" t="str">
        <x:v>7.280109889280518</x:v>
      </x:c>
      <x:c r="W82" s="80" t="str">
        <x:v>1.0</x:v>
      </x:c>
      <x:c r="X82" s="81" t="str">
        <x:v>687</x:v>
      </x:c>
      <x:c r="Y82" s="80" t="str"/>
      <x:c r="Z82" s="84" t="str">
        <x:v>82</x:v>
      </x:c>
      <x:c r="AA82" s="80" t="str">
        <x:v>P</x:v>
      </x:c>
      <x:c r="AB82" s="80" t="str">
        <x:v>N</x:v>
      </x:c>
      <x:c r="AC82" s="80" t="str">
        <x:v>SF</x:v>
      </x:c>
      <x:c r="AD82" s="82" t="str">
        <x:v>0.0</x:v>
      </x:c>
      <x:c r="AE82" s="82" t="str">
        <x:v>230184.1</x:v>
      </x:c>
      <x:c r="AF82" s="82" t="str">
        <x:v>216819.67165039165</x:v>
      </x:c>
      <x:c r="AG82" s="82" t="str">
        <x:v>0.0</x:v>
      </x:c>
      <x:c r="AH82" s="82" t="str">
        <x:v>216819.67165039165</x:v>
      </x:c>
      <x:c r="AI82" s="82" t="str">
        <x:v>217230.88010352507</x:v>
      </x:c>
      <x:c r="AJ82" s="82" t="str">
        <x:v>conditional contractual balance including deferred UPB and observed balance-at-default adjustment; no CCF</x:v>
      </x:c>
      <x:c r="AK82" s="80" t="str">
        <x:v>CA</x:v>
      </x:c>
      <x:c r="AL82" s="82" t="str">
        <x:v>339024.39024390245</x:v>
      </x:c>
      <x:c r="AM82" s="81" t="str">
        <x:v>0</x:v>
      </x:c>
      <x:c r="AN82" s="82" t="str">
        <x:v>590215.641025641</x:v>
      </x:c>
      <x:c r="AO82" s="82" t="str">
        <x:v>675440.7398509892</x:v>
      </x:c>
      <x:c r="AP82" s="84" t="str">
        <x:v>32.16135291919895</x:v>
      </x:c>
      <x:c r="AQ82" s="84" t="str">
        <x:v>32.16135291919895</x:v>
      </x:c>
      <x:c r="AR82" s="84" t="str">
        <x:v>4.157300959372038</x:v>
      </x:c>
      <x:c r="AS82" s="84" t="str">
        <x:v>4.781335599246858</x:v>
      </x:c>
      <x:c r="AT82" s="83" t="str">
        <x:v>0.05840430210798369</x:v>
      </x:c>
      <x:c r="AU82" s="80" t="str">
        <x:v>completed-workout bounded regression on Base drivers with scenario collateral floor</x:v>
      </x:c>
      <x:c r="AV82" s="81" t="str">
        <x:v>0.8529166603840913</x:v>
      </x:c>
      <x:c r="AW82" s="81" t="str">
        <x:v>loan-specific current contractual mortgage rate as EIR approximation</x:v>
      </x:c>
      <x:c r="AX82" s="84" t="str">
        <x:v>32.16135291919895</x:v>
      </x:c>
      <x:c r="AY82" s="80" t="str">
        <x:v>-0.05216412305959672</x:v>
      </x:c>
      <x:c r="AZ82" s="83" t="str">
        <x:v>4.441193423375071e-06</x:v>
      </x:c>
      <x:c r="BA82" s="84" t="str">
        <x:v>31886.83513390144</x:v>
      </x:c>
      <x:c r="BB82" s="83" t="str">
        <x:v>0.13204544090078452</x:v>
      </x:c>
      <x:c r="BC82" s="83" t="str">
        <x:v>0.011894443904100216</x:v>
      </x:c>
      <x:c r="BD82" s="83" t="str">
        <x:v>0.015058053428132765</x:v>
      </x:c>
      <x:c r="BE82" s="83" t="str">
        <x:v>0.0019883473040253606</x:v>
      </x:c>
      <x:c r="BF82" s="83" t="str">
        <x:v>0.8061428164163986</x:v>
      </x:c>
      <x:c r="BG82" s="80" t="str">
        <x:v>Stage 2 lifetime default-event ECL</x:v>
      </x:c>
      <x:c r="BH82" s="82" t="str">
        <x:v>21.51618367540505</x:v>
      </x:c>
      <x:c r="BI82" s="82" t="str"/>
      <x:c r="BJ82" s="82" t="str"/>
      <x:c r="BK82" s="82" t="str"/>
      <x:c r="BL82" s="82" t="str"/>
      <x:c r="BM82" s="82" t="str"/>
      <x:c r="BN82" s="81" t="str"/>
    </x:row>
    <x:row r="83" ht="16" hidden="0" customHeight="1">
      <x:c r="A83" s="80" t="str">
        <x:v>RM001506</x:v>
      </x:c>
      <x:c r="B83" s="81" t="str">
        <x:v>2</x:v>
      </x:c>
      <x:c r="C83" s="80" t="str">
        <x:v>Base</x:v>
      </x:c>
      <x:c r="D83" s="81" t="str">
        <x:v>46</x:v>
      </x:c>
      <x:c r="E83" s="83" t="str">
        <x:v>0.5798053527980536</x:v>
      </x:c>
      <x:c r="F83" s="85" t="str">
        <x:v>2030-01-01</x:v>
      </x:c>
      <x:c r="G83" s="84" t="str">
        <x:v>4.1557311696283055</x:v>
      </x:c>
      <x:c r="H83" s="84" t="str">
        <x:v>2.4608651908331325</x:v>
      </x:c>
      <x:c r="I83" s="84" t="str">
        <x:v>4.813025845746126</x:v>
      </x:c>
      <x:c r="J83" s="81" t="str">
        <x:v>3.99</x:v>
      </x:c>
      <x:c r="K83" s="80" t="str">
        <x:v>False</x:v>
      </x:c>
      <x:c r="L83" s="84" t="str">
        <x:v>1.148888306563948</x:v>
      </x:c>
      <x:c r="M83" s="82" t="str">
        <x:v>216908.46344843385</x:v>
      </x:c>
      <x:c r="N83" s="84" t="str">
        <x:v>4.25</x:v>
      </x:c>
      <x:c r="O83" s="81" t="str">
        <x:v>344</x:v>
      </x:c>
      <x:c r="P83" s="84" t="str">
        <x:v>31.98806533127818</x:v>
      </x:c>
      <x:c r="Q83" s="80" t="str">
        <x:v>0.0</x:v>
      </x:c>
      <x:c r="R83" s="80" t="str">
        <x:v>0.0</x:v>
      </x:c>
      <x:c r="S83" s="80" t="str">
        <x:v>0.0</x:v>
      </x:c>
      <x:c r="T83" s="80" t="str">
        <x:v>1.947363364754378</x:v>
      </x:c>
      <x:c r="U83" s="81" t="str">
        <x:v>54</x:v>
      </x:c>
      <x:c r="V83" s="81" t="str">
        <x:v>7.3484692283495345</x:v>
      </x:c>
      <x:c r="W83" s="80" t="str">
        <x:v>1.0</x:v>
      </x:c>
      <x:c r="X83" s="81" t="str">
        <x:v>687</x:v>
      </x:c>
      <x:c r="Y83" s="80" t="str"/>
      <x:c r="Z83" s="84" t="str">
        <x:v>82</x:v>
      </x:c>
      <x:c r="AA83" s="80" t="str">
        <x:v>P</x:v>
      </x:c>
      <x:c r="AB83" s="80" t="str">
        <x:v>N</x:v>
      </x:c>
      <x:c r="AC83" s="80" t="str">
        <x:v>SF</x:v>
      </x:c>
      <x:c r="AD83" s="82" t="str">
        <x:v>0.0</x:v>
      </x:c>
      <x:c r="AE83" s="82" t="str">
        <x:v>230184.1</x:v>
      </x:c>
      <x:c r="AF83" s="82" t="str">
        <x:v>216497.86531577577</x:v>
      </x:c>
      <x:c r="AG83" s="82" t="str">
        <x:v>0.0</x:v>
      </x:c>
      <x:c r="AH83" s="82" t="str">
        <x:v>216497.86531577577</x:v>
      </x:c>
      <x:c r="AI83" s="82" t="str">
        <x:v>216908.46344843385</x:v>
      </x:c>
      <x:c r="AJ83" s="82" t="str">
        <x:v>conditional contractual balance including deferred UPB and observed balance-at-default adjustment; no CCF</x:v>
      </x:c>
      <x:c r="AK83" s="80" t="str">
        <x:v>CA</x:v>
      </x:c>
      <x:c r="AL83" s="82" t="str">
        <x:v>339024.39024390245</x:v>
      </x:c>
      <x:c r="AM83" s="81" t="str">
        <x:v>0</x:v>
      </x:c>
      <x:c r="AN83" s="82" t="str">
        <x:v>590215.641025641</x:v>
      </x:c>
      <x:c r="AO83" s="82" t="str">
        <x:v>678091.8483255036</x:v>
      </x:c>
      <x:c r="AP83" s="84" t="str">
        <x:v>31.98806533127818</x:v>
      </x:c>
      <x:c r="AQ83" s="84" t="str">
        <x:v>31.98806533127818</x:v>
      </x:c>
      <x:c r="AR83" s="84" t="str">
        <x:v>4.1557311696283055</x:v>
      </x:c>
      <x:c r="AS83" s="84" t="str">
        <x:v>4.813025845746126</x:v>
      </x:c>
      <x:c r="AT83" s="83" t="str">
        <x:v>0.057892033792258074</x:v>
      </x:c>
      <x:c r="AU83" s="80" t="str">
        <x:v>completed-workout bounded regression on Base drivers with scenario collateral floor</x:v>
      </x:c>
      <x:c r="AV83" s="81" t="str">
        <x:v>0.849906574599053</x:v>
      </x:c>
      <x:c r="AW83" s="81" t="str">
        <x:v>loan-specific current contractual mortgage rate as EIR approximation</x:v>
      </x:c>
      <x:c r="AX83" s="84" t="str">
        <x:v>31.98806533127818</x:v>
      </x:c>
      <x:c r="AY83" s="80" t="str">
        <x:v>-0.05228139648080629</x:v>
      </x:c>
      <x:c r="AZ83" s="83" t="str">
        <x:v>4.487456341543285e-06</x:v>
      </x:c>
      <x:c r="BA83" s="84" t="str">
        <x:v>31886.83513390144</x:v>
      </x:c>
      <x:c r="BB83" s="83" t="str">
        <x:v>0.13332489018190707</x:v>
      </x:c>
      <x:c r="BC83" s="83" t="str">
        <x:v>0.011894443904100216</x:v>
      </x:c>
      <x:c r="BD83" s="83" t="str">
        <x:v>0.012914249237771134</x:v>
      </x:c>
      <x:c r="BE83" s="83" t="str">
        <x:v>0.0017217908614076136</x:v>
      </x:c>
      <x:c r="BF83" s="83" t="str">
        <x:v>0.8078646072778062</x:v>
      </x:c>
      <x:c r="BG83" s="80" t="str">
        <x:v>Stage 2 lifetime default-event ECL</x:v>
      </x:c>
      <x:c r="BH83" s="82" t="str">
        <x:v>18.375826937667725</x:v>
      </x:c>
      <x:c r="BI83" s="82" t="str"/>
      <x:c r="BJ83" s="82" t="str"/>
      <x:c r="BK83" s="82" t="str"/>
      <x:c r="BL83" s="82" t="str"/>
      <x:c r="BM83" s="82" t="str"/>
      <x:c r="BN83" s="81" t="str"/>
    </x:row>
    <x:row r="84" ht="16" hidden="0" customHeight="1">
      <x:c r="A84" s="80" t="str">
        <x:v>RM001506</x:v>
      </x:c>
      <x:c r="B84" s="81" t="str">
        <x:v>2</x:v>
      </x:c>
      <x:c r="C84" s="80" t="str">
        <x:v>Base</x:v>
      </x:c>
      <x:c r="D84" s="81" t="str">
        <x:v>47</x:v>
      </x:c>
      <x:c r="E84" s="83" t="str">
        <x:v>0.5798053527980536</x:v>
      </x:c>
      <x:c r="F84" s="85" t="str">
        <x:v>2030-02-01</x:v>
      </x:c>
      <x:c r="G84" s="84" t="str">
        <x:v>4.154204385095421</x:v>
      </x:c>
      <x:c r="H84" s="84" t="str">
        <x:v>2.458495907761416</x:v>
      </x:c>
      <x:c r="I84" s="84" t="str">
        <x:v>4.843847921372235</x:v>
      </x:c>
      <x:c r="J84" s="81" t="str">
        <x:v>3.99</x:v>
      </x:c>
      <x:c r="K84" s="80" t="str">
        <x:v>False</x:v>
      </x:c>
      <x:c r="L84" s="84" t="str">
        <x:v>1.1534259601368198</x:v>
      </x:c>
      <x:c r="M84" s="82" t="str">
        <x:v>216584.9049010224</x:v>
      </x:c>
      <x:c r="N84" s="84" t="str">
        <x:v>4.25</x:v>
      </x:c>
      <x:c r="O84" s="81" t="str">
        <x:v>343</x:v>
      </x:c>
      <x:c r="P84" s="84" t="str">
        <x:v>31.81469386130063</x:v>
      </x:c>
      <x:c r="Q84" s="80" t="str">
        <x:v>0.0</x:v>
      </x:c>
      <x:c r="R84" s="80" t="str">
        <x:v>0.0</x:v>
      </x:c>
      <x:c r="S84" s="80" t="str">
        <x:v>0.0</x:v>
      </x:c>
      <x:c r="T84" s="80" t="str">
        <x:v>1.7916607869960317</x:v>
      </x:c>
      <x:c r="U84" s="81" t="str">
        <x:v>55</x:v>
      </x:c>
      <x:c r="V84" s="81" t="str">
        <x:v>7.416198487095663</x:v>
      </x:c>
      <x:c r="W84" s="80" t="str">
        <x:v>1.0</x:v>
      </x:c>
      <x:c r="X84" s="81" t="str">
        <x:v>687</x:v>
      </x:c>
      <x:c r="Y84" s="80" t="str"/>
      <x:c r="Z84" s="84" t="str">
        <x:v>82</x:v>
      </x:c>
      <x:c r="AA84" s="80" t="str">
        <x:v>P</x:v>
      </x:c>
      <x:c r="AB84" s="80" t="str">
        <x:v>N</x:v>
      </x:c>
      <x:c r="AC84" s="80" t="str">
        <x:v>SF</x:v>
      </x:c>
      <x:c r="AD84" s="82" t="str">
        <x:v>0.0</x:v>
      </x:c>
      <x:c r="AE84" s="82" t="str">
        <x:v>230184.1</x:v>
      </x:c>
      <x:c r="AF84" s="82" t="str">
        <x:v>216174.91925039137</x:v>
      </x:c>
      <x:c r="AG84" s="82" t="str">
        <x:v>0.0</x:v>
      </x:c>
      <x:c r="AH84" s="82" t="str">
        <x:v>216174.91925039137</x:v>
      </x:c>
      <x:c r="AI84" s="82" t="str">
        <x:v>216584.9049010224</x:v>
      </x:c>
      <x:c r="AJ84" s="82" t="str">
        <x:v>conditional contractual balance including deferred UPB and observed balance-at-default adjustment; no CCF</x:v>
      </x:c>
      <x:c r="AK84" s="80" t="str">
        <x:v>CA</x:v>
      </x:c>
      <x:c r="AL84" s="82" t="str">
        <x:v>339024.39024390245</x:v>
      </x:c>
      <x:c r="AM84" s="81" t="str">
        <x:v>0</x:v>
      </x:c>
      <x:c r="AN84" s="82" t="str">
        <x:v>590215.641025641</x:v>
      </x:c>
      <x:c r="AO84" s="82" t="str">
        <x:v>680770.0424377685</x:v>
      </x:c>
      <x:c r="AP84" s="84" t="str">
        <x:v>31.81469386130063</x:v>
      </x:c>
      <x:c r="AQ84" s="84" t="str">
        <x:v>31.81469386130063</x:v>
      </x:c>
      <x:c r="AR84" s="84" t="str">
        <x:v>4.154204385095421</x:v>
      </x:c>
      <x:c r="AS84" s="84" t="str">
        <x:v>4.843847921372235</x:v>
      </x:c>
      <x:c r="AT84" s="83" t="str">
        <x:v>0.05738311069507884</x:v>
      </x:c>
      <x:c r="AU84" s="80" t="str">
        <x:v>completed-workout bounded regression on Base drivers with scenario collateral floor</x:v>
      </x:c>
      <x:c r="AV84" s="81" t="str">
        <x:v>0.8469071119110346</x:v>
      </x:c>
      <x:c r="AW84" s="81" t="str">
        <x:v>loan-specific current contractual mortgage rate as EIR approximation</x:v>
      </x:c>
      <x:c r="AX84" s="84" t="str">
        <x:v>31.81469386130063</x:v>
      </x:c>
      <x:c r="AY84" s="80" t="str">
        <x:v>-0.05239545713532137</x:v>
      </x:c>
      <x:c r="AZ84" s="83" t="str">
        <x:v>4.532097086454933e-06</x:v>
      </x:c>
      <x:c r="BA84" s="84" t="str">
        <x:v>31886.83513390144</x:v>
      </x:c>
      <x:c r="BB84" s="83" t="str">
        <x:v>0.13455768860271322</x:v>
      </x:c>
      <x:c r="BC84" s="83" t="str">
        <x:v>0.011894443904100216</x:v>
      </x:c>
      <x:c r="BD84" s="83" t="str">
        <x:v>0.011059330308056888</x:v>
      </x:c>
      <x:c r="BE84" s="83" t="str">
        <x:v>0.0014881179237460672</x:v>
      </x:c>
      <x:c r="BF84" s="83" t="str">
        <x:v>0.8093527252015523</x:v>
      </x:c>
      <x:c r="BG84" s="80" t="str">
        <x:v>Stage 2 lifetime default-event ECL</x:v>
      </x:c>
      <x:c r="BH84" s="82" t="str">
        <x:v>15.663376946953067</x:v>
      </x:c>
      <x:c r="BI84" s="82" t="str"/>
      <x:c r="BJ84" s="82" t="str"/>
      <x:c r="BK84" s="82" t="str"/>
      <x:c r="BL84" s="82" t="str"/>
      <x:c r="BM84" s="82" t="str"/>
      <x:c r="BN84" s="81" t="str"/>
    </x:row>
    <x:row r="85" ht="16" hidden="0" customHeight="1">
      <x:c r="A85" s="80" t="str">
        <x:v>RM001506</x:v>
      </x:c>
      <x:c r="B85" s="81" t="str">
        <x:v>2</x:v>
      </x:c>
      <x:c r="C85" s="80" t="str">
        <x:v>Base</x:v>
      </x:c>
      <x:c r="D85" s="81" t="str">
        <x:v>48</x:v>
      </x:c>
      <x:c r="E85" s="83" t="str">
        <x:v>0.5798053527980536</x:v>
      </x:c>
      <x:c r="F85" s="85" t="str">
        <x:v>2030-03-01</x:v>
      </x:c>
      <x:c r="G85" s="84" t="str">
        <x:v>4.152719427623145</x:v>
      </x:c>
      <x:c r="H85" s="84" t="str">
        <x:v>2.456191532438308</x:v>
      </x:c>
      <x:c r="I85" s="84" t="str">
        <x:v>4.873825610120207</x:v>
      </x:c>
      <x:c r="J85" s="81" t="str">
        <x:v>3.99</x:v>
      </x:c>
      <x:c r="K85" s="80" t="str">
        <x:v>False</x:v>
      </x:c>
      <x:c r="L85" s="84" t="str">
        <x:v>1.1580091235453314</x:v>
      </x:c>
      <x:c r="M85" s="82" t="str">
        <x:v>216260.20041708898</x:v>
      </x:c>
      <x:c r="N85" s="84" t="str">
        <x:v>4.25</x:v>
      </x:c>
      <x:c r="O85" s="81" t="str">
        <x:v>342</x:v>
      </x:c>
      <x:c r="P85" s="84" t="str">
        <x:v>31.641269932662375</x:v>
      </x:c>
      <x:c r="Q85" s="80" t="str">
        <x:v>0.0</x:v>
      </x:c>
      <x:c r="R85" s="80" t="str">
        <x:v>0.0</x:v>
      </x:c>
      <x:c r="S85" s="80" t="str">
        <x:v>0.0</x:v>
      </x:c>
      <x:c r="T85" s="80" t="str">
        <x:v>1.648407499986076</x:v>
      </x:c>
      <x:c r="U85" s="81" t="str">
        <x:v>56</x:v>
      </x:c>
      <x:c r="V85" s="81" t="str">
        <x:v>7.483314773547883</x:v>
      </x:c>
      <x:c r="W85" s="80" t="str">
        <x:v>1.0</x:v>
      </x:c>
      <x:c r="X85" s="81" t="str">
        <x:v>687</x:v>
      </x:c>
      <x:c r="Y85" s="80" t="str"/>
      <x:c r="Z85" s="84" t="str">
        <x:v>82</x:v>
      </x:c>
      <x:c r="AA85" s="80" t="str">
        <x:v>P</x:v>
      </x:c>
      <x:c r="AB85" s="80" t="str">
        <x:v>N</x:v>
      </x:c>
      <x:c r="AC85" s="80" t="str">
        <x:v>SF</x:v>
      </x:c>
      <x:c r="AD85" s="82" t="str">
        <x:v>0.0</x:v>
      </x:c>
      <x:c r="AE85" s="82" t="str">
        <x:v>230184.1</x:v>
      </x:c>
      <x:c r="AF85" s="82" t="str">
        <x:v>215850.82941769215</x:v>
      </x:c>
      <x:c r="AG85" s="82" t="str">
        <x:v>0.0</x:v>
      </x:c>
      <x:c r="AH85" s="82" t="str">
        <x:v>215850.82941769215</x:v>
      </x:c>
      <x:c r="AI85" s="82" t="str">
        <x:v>216260.20041708898</x:v>
      </x:c>
      <x:c r="AJ85" s="82" t="str">
        <x:v>conditional contractual balance including deferred UPB and observed balance-at-default adjustment; no CCF</x:v>
      </x:c>
      <x:c r="AK85" s="80" t="str">
        <x:v>CA</x:v>
      </x:c>
      <x:c r="AL85" s="82" t="str">
        <x:v>339024.39024390245</x:v>
      </x:c>
      <x:c r="AM85" s="81" t="str">
        <x:v>0</x:v>
      </x:c>
      <x:c r="AN85" s="82" t="str">
        <x:v>590215.641025641</x:v>
      </x:c>
      <x:c r="AO85" s="82" t="str">
        <x:v>683475.0971668485</x:v>
      </x:c>
      <x:c r="AP85" s="84" t="str">
        <x:v>31.641269932662375</x:v>
      </x:c>
      <x:c r="AQ85" s="84" t="str">
        <x:v>31.641269932662375</x:v>
      </x:c>
      <x:c r="AR85" s="84" t="str">
        <x:v>4.152719427623145</x:v>
      </x:c>
      <x:c r="AS85" s="84" t="str">
        <x:v>4.873825610120207</x:v>
      </x:c>
      <x:c r="AT85" s="83" t="str">
        <x:v>0.05687758159652075</x:v>
      </x:c>
      <x:c r="AU85" s="80" t="str">
        <x:v>completed-workout bounded regression on Base drivers with scenario collateral floor</x:v>
      </x:c>
      <x:c r="AV85" s="81" t="str">
        <x:v>0.8439182348293472</x:v>
      </x:c>
      <x:c r="AW85" s="81" t="str">
        <x:v>loan-specific current contractual mortgage rate as EIR approximation</x:v>
      </x:c>
      <x:c r="AX85" s="84" t="str">
        <x:v>31.641269932662375</x:v>
      </x:c>
      <x:c r="AY85" s="80" t="str">
        <x:v>-0.052506393038565635</x:v>
      </x:c>
      <x:c r="AZ85" s="83" t="str">
        <x:v>4.575214258592775e-06</x:v>
      </x:c>
      <x:c r="BA85" s="84" t="str">
        <x:v>31886.83513390144</x:v>
      </x:c>
      <x:c r="BB85" s="83" t="str">
        <x:v>0.1357467472356928</x:v>
      </x:c>
      <x:c r="BC85" s="83" t="str">
        <x:v>0.011894443904100216</x:v>
      </x:c>
      <x:c r="BD85" s="83" t="str">
        <x:v>0.009457368135511407</x:v>
      </x:c>
      <x:c r="BE85" s="83" t="str">
        <x:v>0.0012838069618061622</x:v>
      </x:c>
      <x:c r="BF85" s="83" t="str">
        <x:v>0.8106365321633584</x:v>
      </x:c>
      <x:c r="BG85" s="80" t="str">
        <x:v>Stage 2 lifetime default-event ECL</x:v>
      </x:c>
      <x:c r="BH85" s="82" t="str">
        <x:v>13.326552687779902</x:v>
      </x:c>
      <x:c r="BI85" s="82" t="str"/>
      <x:c r="BJ85" s="82" t="str"/>
      <x:c r="BK85" s="82" t="str"/>
      <x:c r="BL85" s="82" t="str"/>
      <x:c r="BM85" s="82" t="str"/>
      <x:c r="BN85" s="81" t="str"/>
    </x:row>
    <x:row r="86" ht="16" hidden="0" customHeight="1">
      <x:c r="A86" s="80" t="str">
        <x:v>RM001506</x:v>
      </x:c>
      <x:c r="B86" s="81" t="str">
        <x:v>2</x:v>
      </x:c>
      <x:c r="C86" s="80" t="str">
        <x:v>Base</x:v>
      </x:c>
      <x:c r="D86" s="81" t="str">
        <x:v>49</x:v>
      </x:c>
      <x:c r="E86" s="83" t="str">
        <x:v>0.5798053527980536</x:v>
      </x:c>
      <x:c r="F86" s="85" t="str">
        <x:v>2030-04-01</x:v>
      </x:c>
      <x:c r="G86" s="84" t="str">
        <x:v>4.151275151337282</x:v>
      </x:c>
      <x:c r="H86" s="84" t="str">
        <x:v>2.453950286682097</x:v>
      </x:c>
      <x:c r="I86" s="84" t="str">
        <x:v>4.902982044410085</x:v>
      </x:c>
      <x:c r="J86" s="81" t="str">
        <x:v>3.99</x:v>
      </x:c>
      <x:c r="K86" s="80" t="str">
        <x:v>False</x:v>
      </x:c>
      <x:c r="L86" s="84" t="str">
        <x:v>1.162637430028388</x:v>
      </x:c>
      <x:c r="M86" s="82" t="str">
        <x:v>215934.34593810822</x:v>
      </x:c>
      <x:c r="N86" s="84" t="str">
        <x:v>4.25</x:v>
      </x:c>
      <x:c r="O86" s="81" t="str">
        <x:v>341</x:v>
      </x:c>
      <x:c r="P86" s="84" t="str">
        <x:v>31.46782386633064</x:v>
      </x:c>
      <x:c r="Q86" s="80" t="str">
        <x:v>0.0</x:v>
      </x:c>
      <x:c r="R86" s="80" t="str">
        <x:v>0.0</x:v>
      </x:c>
      <x:c r="S86" s="80" t="str">
        <x:v>0.0</x:v>
      </x:c>
      <x:c r="T86" s="80" t="str">
        <x:v>1.516608113395276</x:v>
      </x:c>
      <x:c r="U86" s="81" t="str">
        <x:v>57</x:v>
      </x:c>
      <x:c r="V86" s="81" t="str">
        <x:v>7.54983443527075</x:v>
      </x:c>
      <x:c r="W86" s="80" t="str">
        <x:v>1.0</x:v>
      </x:c>
      <x:c r="X86" s="81" t="str">
        <x:v>687</x:v>
      </x:c>
      <x:c r="Y86" s="80" t="str"/>
      <x:c r="Z86" s="84" t="str">
        <x:v>82</x:v>
      </x:c>
      <x:c r="AA86" s="80" t="str">
        <x:v>P</x:v>
      </x:c>
      <x:c r="AB86" s="80" t="str">
        <x:v>N</x:v>
      </x:c>
      <x:c r="AC86" s="80" t="str">
        <x:v>SF</x:v>
      </x:c>
      <x:c r="AD86" s="82" t="str">
        <x:v>0.0</x:v>
      </x:c>
      <x:c r="AE86" s="82" t="str">
        <x:v>230184.1</x:v>
      </x:c>
      <x:c r="AF86" s="82" t="str">
        <x:v>215525.59176683536</x:v>
      </x:c>
      <x:c r="AG86" s="82" t="str">
        <x:v>0.0</x:v>
      </x:c>
      <x:c r="AH86" s="82" t="str">
        <x:v>215525.59176683536</x:v>
      </x:c>
      <x:c r="AI86" s="82" t="str">
        <x:v>215934.34593810822</x:v>
      </x:c>
      <x:c r="AJ86" s="82" t="str">
        <x:v>conditional contractual balance including deferred UPB and observed balance-at-default adjustment; no CCF</x:v>
      </x:c>
      <x:c r="AK86" s="80" t="str">
        <x:v>CA</x:v>
      </x:c>
      <x:c r="AL86" s="82" t="str">
        <x:v>339024.39024390245</x:v>
      </x:c>
      <x:c r="AM86" s="81" t="str">
        <x:v>0</x:v>
      </x:c>
      <x:c r="AN86" s="82" t="str">
        <x:v>590215.641025641</x:v>
      </x:c>
      <x:c r="AO86" s="82" t="str">
        <x:v>686206.7960446088</x:v>
      </x:c>
      <x:c r="AP86" s="84" t="str">
        <x:v>31.46782386633064</x:v>
      </x:c>
      <x:c r="AQ86" s="84" t="str">
        <x:v>31.46782386633064</x:v>
      </x:c>
      <x:c r="AR86" s="84" t="str">
        <x:v>4.151275151337282</x:v>
      </x:c>
      <x:c r="AS86" s="84" t="str">
        <x:v>4.902982044410085</x:v>
      </x:c>
      <x:c r="AT86" s="83" t="str">
        <x:v>0.05637549146464579</x:v>
      </x:c>
      <x:c r="AU86" s="80" t="str">
        <x:v>completed-workout bounded regression on Base drivers with scenario collateral floor</x:v>
      </x:c>
      <x:c r="AV86" s="81" t="str">
        <x:v>0.8409399059956127</x:v>
      </x:c>
      <x:c r="AW86" s="81" t="str">
        <x:v>loan-specific current contractual mortgage rate as EIR approximation</x:v>
      </x:c>
      <x:c r="AX86" s="84" t="str">
        <x:v>31.46782386633064</x:v>
      </x:c>
      <x:c r="AY86" s="80" t="str">
        <x:v>-0.052614289794733954</x:v>
      </x:c>
      <x:c r="AZ86" s="83" t="str">
        <x:v>4.616901497207062e-06</x:v>
      </x:c>
      <x:c r="BA86" s="84" t="str">
        <x:v>31886.83513390144</x:v>
      </x:c>
      <x:c r="BB86" s="83" t="str">
        <x:v>0.13689481876261578</x:v>
      </x:c>
      <x:c r="BC86" s="83" t="str">
        <x:v>0.011894443904100216</x:v>
      </x:c>
      <x:c r="BD86" s="83" t="str">
        <x:v>0.008076341208827876</x:v>
      </x:c>
      <x:c r="BE86" s="83" t="str">
        <x:v>0.0011056092660475373</x:v>
      </x:c>
      <x:c r="BF86" s="83" t="str">
        <x:v>0.811742141429406</x:v>
      </x:c>
      <x:c r="BG86" s="80" t="str">
        <x:v>Stage 2 lifetime default-event ECL</x:v>
      </x:c>
      <x:c r="BH86" s="82" t="str">
        <x:v>11.318234776014458</x:v>
      </x:c>
      <x:c r="BI86" s="82" t="str"/>
      <x:c r="BJ86" s="82" t="str"/>
      <x:c r="BK86" s="82" t="str"/>
      <x:c r="BL86" s="82" t="str"/>
      <x:c r="BM86" s="82" t="str"/>
      <x:c r="BN86" s="81" t="str"/>
    </x:row>
    <x:row r="87" ht="16" hidden="0" customHeight="1">
      <x:c r="A87" s="80" t="str">
        <x:v>RM001506</x:v>
      </x:c>
      <x:c r="B87" s="81" t="str">
        <x:v>2</x:v>
      </x:c>
      <x:c r="C87" s="80" t="str">
        <x:v>Base</x:v>
      </x:c>
      <x:c r="D87" s="81" t="str">
        <x:v>50</x:v>
      </x:c>
      <x:c r="E87" s="83" t="str">
        <x:v>0.5798053527980536</x:v>
      </x:c>
      <x:c r="F87" s="85" t="str">
        <x:v>2030-05-01</x:v>
      </x:c>
      <x:c r="G87" s="84" t="str">
        <x:v>4.149870441755459</x:v>
      </x:c>
      <x:c r="H87" s="84" t="str">
        <x:v>2.4517704410252885</x:v>
      </x:c>
      <x:c r="I87" s="84" t="str">
        <x:v>4.931339722937168</x:v>
      </x:c>
      <x:c r="J87" s="81" t="str">
        <x:v>3.99</x:v>
      </x:c>
      <x:c r="K87" s="80" t="str">
        <x:v>False</x:v>
      </x:c>
      <x:c r="L87" s="84" t="str">
        <x:v>1.167310526877118</x:v>
      </x:c>
      <x:c r="M87" s="82" t="str">
        <x:v>215607.3373911811</x:v>
      </x:c>
      <x:c r="N87" s="84" t="str">
        <x:v>4.25</x:v>
      </x:c>
      <x:c r="O87" s="81" t="str">
        <x:v>340</x:v>
      </x:c>
      <x:c r="P87" s="84" t="str">
        <x:v>31.294384913111113</x:v>
      </x:c>
      <x:c r="Q87" s="80" t="str">
        <x:v>0.0</x:v>
      </x:c>
      <x:c r="R87" s="80" t="str">
        <x:v>0.0</x:v>
      </x:c>
      <x:c r="S87" s="80" t="str">
        <x:v>0.0</x:v>
      </x:c>
      <x:c r="T87" s="80" t="str">
        <x:v>1.3953468239108382</x:v>
      </x:c>
      <x:c r="U87" s="81" t="str">
        <x:v>58</x:v>
      </x:c>
      <x:c r="V87" s="81" t="str">
        <x:v>7.615773105863909</x:v>
      </x:c>
      <x:c r="W87" s="80" t="str">
        <x:v>1.0</x:v>
      </x:c>
      <x:c r="X87" s="81" t="str">
        <x:v>687</x:v>
      </x:c>
      <x:c r="Y87" s="80" t="str"/>
      <x:c r="Z87" s="84" t="str">
        <x:v>82</x:v>
      </x:c>
      <x:c r="AA87" s="80" t="str">
        <x:v>P</x:v>
      </x:c>
      <x:c r="AB87" s="80" t="str">
        <x:v>N</x:v>
      </x:c>
      <x:c r="AC87" s="80" t="str">
        <x:v>SF</x:v>
      </x:c>
      <x:c r="AD87" s="82" t="str">
        <x:v>0.0</x:v>
      </x:c>
      <x:c r="AE87" s="82" t="str">
        <x:v>230184.1</x:v>
      </x:c>
      <x:c r="AF87" s="82" t="str">
        <x:v>215199.20223263185</x:v>
      </x:c>
      <x:c r="AG87" s="82" t="str">
        <x:v>0.0</x:v>
      </x:c>
      <x:c r="AH87" s="82" t="str">
        <x:v>215199.20223263185</x:v>
      </x:c>
      <x:c r="AI87" s="82" t="str">
        <x:v>215607.3373911811</x:v>
      </x:c>
      <x:c r="AJ87" s="82" t="str">
        <x:v>conditional contractual balance including deferred UPB and observed balance-at-default adjustment; no CCF</x:v>
      </x:c>
      <x:c r="AK87" s="80" t="str">
        <x:v>CA</x:v>
      </x:c>
      <x:c r="AL87" s="82" t="str">
        <x:v>339024.39024390245</x:v>
      </x:c>
      <x:c r="AM87" s="81" t="str">
        <x:v>0</x:v>
      </x:c>
      <x:c r="AN87" s="82" t="str">
        <x:v>590215.641025641</x:v>
      </x:c>
      <x:c r="AO87" s="82" t="str">
        <x:v>688964.9308967569</x:v>
      </x:c>
      <x:c r="AP87" s="84" t="str">
        <x:v>31.294384913111113</x:v>
      </x:c>
      <x:c r="AQ87" s="84" t="str">
        <x:v>31.294384913111113</x:v>
      </x:c>
      <x:c r="AR87" s="84" t="str">
        <x:v>4.149870441755459</x:v>
      </x:c>
      <x:c r="AS87" s="84" t="str">
        <x:v>4.931339722937168</x:v>
      </x:c>
      <x:c r="AT87" s="83" t="str">
        <x:v>0.05587688160825351</x:v>
      </x:c>
      <x:c r="AU87" s="80" t="str">
        <x:v>completed-workout bounded regression on Base drivers with scenario collateral floor</x:v>
      </x:c>
      <x:c r="AV87" s="81" t="str">
        <x:v>0.8379720881832967</x:v>
      </x:c>
      <x:c r="AW87" s="81" t="str">
        <x:v>loan-specific current contractual mortgage rate as EIR approximation</x:v>
      </x:c>
      <x:c r="AX87" s="84" t="str">
        <x:v>31.294384913111113</x:v>
      </x:c>
      <x:c r="AY87" s="80" t="str">
        <x:v>-0.05271923066284959</x:v>
      </x:c>
      <x:c r="AZ87" s="83" t="str">
        <x:v>4.657247527404345e-06</x:v>
      </x:c>
      <x:c r="BA87" s="84" t="str">
        <x:v>31886.83513390144</x:v>
      </x:c>
      <x:c r="BB87" s="83" t="str">
        <x:v>0.13800450098918526</x:v>
      </x:c>
      <x:c r="BC87" s="83" t="str">
        <x:v>0.011894443904100216</x:v>
      </x:c>
      <x:c r="BD87" s="83" t="str">
        <x:v>0.006887818962716418</x:v>
      </x:c>
      <x:c r="BE87" s="83" t="str">
        <x:v>0.000950550018853527</x:v>
      </x:c>
      <x:c r="BF87" s="83" t="str">
        <x:v>0.8126926914482595</x:v>
      </x:c>
      <x:c r="BG87" s="80" t="str">
        <x:v>Stage 2 lifetime default-event ECL</x:v>
      </x:c>
      <x:c r="BH87" s="82" t="str">
        <x:v>9.596220645120052</x:v>
      </x:c>
      <x:c r="BI87" s="82" t="str"/>
      <x:c r="BJ87" s="82" t="str"/>
      <x:c r="BK87" s="82" t="str"/>
      <x:c r="BL87" s="82" t="str"/>
      <x:c r="BM87" s="82" t="str"/>
      <x:c r="BN87" s="81" t="str"/>
    </x:row>
    <x:row r="88" ht="16" hidden="0" customHeight="1">
      <x:c r="A88" s="80" t="str">
        <x:v>RM001506</x:v>
      </x:c>
      <x:c r="B88" s="81" t="str">
        <x:v>2</x:v>
      </x:c>
      <x:c r="C88" s="80" t="str">
        <x:v>Base</x:v>
      </x:c>
      <x:c r="D88" s="81" t="str">
        <x:v>51</x:v>
      </x:c>
      <x:c r="E88" s="83" t="str">
        <x:v>0.5798053527980536</x:v>
      </x:c>
      <x:c r="F88" s="85" t="str">
        <x:v>2030-06-01</x:v>
      </x:c>
      <x:c r="G88" s="84" t="str">
        <x:v>4.148504214927129</x:v>
      </x:c>
      <x:c r="H88" s="84" t="str">
        <x:v>2.4496503133800536</x:v>
      </x:c>
      <x:c r="I88" s="84" t="str">
        <x:v>4.958920528033237</x:v>
      </x:c>
      <x:c r="J88" s="81" t="str">
        <x:v>3.99</x:v>
      </x:c>
      <x:c r="K88" s="80" t="str">
        <x:v>False</x:v>
      </x:c>
      <x:c r="L88" s="84" t="str">
        <x:v>1.172028075012899</x:v>
      </x:c>
      <x:c r="M88" s="82" t="str">
        <x:v>215279.17068898364</x:v>
      </x:c>
      <x:c r="N88" s="84" t="str">
        <x:v>4.25</x:v>
      </x:c>
      <x:c r="O88" s="81" t="str">
        <x:v>339</x:v>
      </x:c>
      <x:c r="P88" s="84" t="str">
        <x:v>31.120981285124785</x:v>
      </x:c>
      <x:c r="Q88" s="80" t="str">
        <x:v>0.0</x:v>
      </x:c>
      <x:c r="R88" s="80" t="str">
        <x:v>0.0</x:v>
      </x:c>
      <x:c r="S88" s="80" t="str">
        <x:v>0.0</x:v>
      </x:c>
      <x:c r="T88" s="80" t="str">
        <x:v>1.283781051809933</x:v>
      </x:c>
      <x:c r="U88" s="81" t="str">
        <x:v>59</x:v>
      </x:c>
      <x:c r="V88" s="81" t="str">
        <x:v>7.681145747868608</x:v>
      </x:c>
      <x:c r="W88" s="80" t="str">
        <x:v>1.0</x:v>
      </x:c>
      <x:c r="X88" s="81" t="str">
        <x:v>687</x:v>
      </x:c>
      <x:c r="Y88" s="80" t="str"/>
      <x:c r="Z88" s="84" t="str">
        <x:v>82</x:v>
      </x:c>
      <x:c r="AA88" s="80" t="str">
        <x:v>P</x:v>
      </x:c>
      <x:c r="AB88" s="80" t="str">
        <x:v>N</x:v>
      </x:c>
      <x:c r="AC88" s="80" t="str">
        <x:v>SF</x:v>
      </x:c>
      <x:c r="AD88" s="82" t="str">
        <x:v>0.0</x:v>
      </x:c>
      <x:c r="AE88" s="82" t="str">
        <x:v>230184.1</x:v>
      </x:c>
      <x:c r="AF88" s="82" t="str">
        <x:v>214871.65673549473</x:v>
      </x:c>
      <x:c r="AG88" s="82" t="str">
        <x:v>0.0</x:v>
      </x:c>
      <x:c r="AH88" s="82" t="str">
        <x:v>214871.65673549473</x:v>
      </x:c>
      <x:c r="AI88" s="82" t="str">
        <x:v>215279.17068898364</x:v>
      </x:c>
      <x:c r="AJ88" s="82" t="str">
        <x:v>conditional contractual balance including deferred UPB and observed balance-at-default adjustment; no CCF</x:v>
      </x:c>
      <x:c r="AK88" s="80" t="str">
        <x:v>CA</x:v>
      </x:c>
      <x:c r="AL88" s="82" t="str">
        <x:v>339024.39024390245</x:v>
      </x:c>
      <x:c r="AM88" s="81" t="str">
        <x:v>0</x:v>
      </x:c>
      <x:c r="AN88" s="82" t="str">
        <x:v>590215.641025641</x:v>
      </x:c>
      <x:c r="AO88" s="82" t="str">
        <x:v>691749.3015937863</x:v>
      </x:c>
      <x:c r="AP88" s="84" t="str">
        <x:v>31.120981285124785</x:v>
      </x:c>
      <x:c r="AQ88" s="84" t="str">
        <x:v>31.120981285124785</x:v>
      </x:c>
      <x:c r="AR88" s="84" t="str">
        <x:v>4.148504214927129</x:v>
      </x:c>
      <x:c r="AS88" s="84" t="str">
        <x:v>4.958920528033237</x:v>
      </x:c>
      <x:c r="AT88" s="83" t="str">
        <x:v>0.05538178982506742</x:v>
      </x:c>
      <x:c r="AU88" s="80" t="str">
        <x:v>completed-workout bounded regression on Base drivers with scenario collateral floor</x:v>
      </x:c>
      <x:c r="AV88" s="81" t="str">
        <x:v>0.8350147442972439</x:v>
      </x:c>
      <x:c r="AW88" s="81" t="str">
        <x:v>loan-specific current contractual mortgage rate as EIR approximation</x:v>
      </x:c>
      <x:c r="AX88" s="84" t="str">
        <x:v>31.120981285124785</x:v>
      </x:c>
      <x:c r="AY88" s="80" t="str">
        <x:v>-0.052821296621011316</x:v>
      </x:c>
      <x:c r="AZ88" s="83" t="str">
        <x:v>4.696336246148745e-06</x:v>
      </x:c>
      <x:c r="BA88" s="84" t="str">
        <x:v>31886.83513390144</x:v>
      </x:c>
      <x:c r="BB88" s="83" t="str">
        <x:v>0.13907824128442636</x:v>
      </x:c>
      <x:c r="BC88" s="83" t="str">
        <x:v>0.011894443904100216</x:v>
      </x:c>
      <x:c r="BD88" s="83" t="str">
        <x:v>0.005866648431466558</x:v>
      </x:c>
      <x:c r="BE88" s="83" t="str">
        <x:v>0.0008159231460824074</x:v>
      </x:c>
      <x:c r="BF88" s="83" t="str">
        <x:v>0.8135086145943419</x:v>
      </x:c>
      <x:c r="BG88" s="80" t="str">
        <x:v>Stage 2 lifetime default-event ECL</x:v>
      </x:c>
      <x:c r="BH88" s="82" t="str">
        <x:v>8.122924120926282</x:v>
      </x:c>
      <x:c r="BI88" s="82" t="str"/>
      <x:c r="BJ88" s="82" t="str"/>
      <x:c r="BK88" s="82" t="str"/>
      <x:c r="BL88" s="82" t="str"/>
      <x:c r="BM88" s="82" t="str"/>
      <x:c r="BN88" s="81" t="str"/>
    </x:row>
    <x:row r="89" ht="16" hidden="0" customHeight="1">
      <x:c r="A89" s="80" t="str">
        <x:v>RM001506</x:v>
      </x:c>
      <x:c r="B89" s="81" t="str">
        <x:v>2</x:v>
      </x:c>
      <x:c r="C89" s="80" t="str">
        <x:v>Base</x:v>
      </x:c>
      <x:c r="D89" s="81" t="str">
        <x:v>52</x:v>
      </x:c>
      <x:c r="E89" s="83" t="str">
        <x:v>0.5798053527980536</x:v>
      </x:c>
      <x:c r="F89" s="85" t="str">
        <x:v>2030-07-01</x:v>
      </x:c>
      <x:c r="G89" s="84" t="str">
        <x:v>4.14717541659714</x:v>
      </x:c>
      <x:c r="H89" s="84" t="str">
        <x:v>2.4475882677402403</x:v>
      </x:c>
      <x:c r="I89" s="84" t="str">
        <x:v>4.985745742552146</x:v>
      </x:c>
      <x:c r="J89" s="81" t="str">
        <x:v>3.99</x:v>
      </x:c>
      <x:c r="K89" s="80" t="str">
        <x:v>False</x:v>
      </x:c>
      <x:c r="L89" s="84" t="str">
        <x:v>1.1767897485814038</x:v>
      </x:c>
      <x:c r="M89" s="82" t="str">
        <x:v>214949.84172971587</x:v>
      </x:c>
      <x:c r="N89" s="84" t="str">
        <x:v>4.25</x:v>
      </x:c>
      <x:c r="O89" s="81" t="str">
        <x:v>338</x:v>
      </x:c>
      <x:c r="P89" s="84" t="str">
        <x:v>30.947640186504927</x:v>
      </x:c>
      <x:c r="Q89" s="80" t="str">
        <x:v>0.0</x:v>
      </x:c>
      <x:c r="R89" s="80" t="str">
        <x:v>0.0</x:v>
      </x:c>
      <x:c r="S89" s="80" t="str">
        <x:v>0.0</x:v>
      </x:c>
      <x:c r="T89" s="80" t="str">
        <x:v>1.181135586324687</x:v>
      </x:c>
      <x:c r="U89" s="81" t="str">
        <x:v>60</x:v>
      </x:c>
      <x:c r="V89" s="81" t="str">
        <x:v>7.745966692414834</x:v>
      </x:c>
      <x:c r="W89" s="80" t="str">
        <x:v>1.0</x:v>
      </x:c>
      <x:c r="X89" s="81" t="str">
        <x:v>687</x:v>
      </x:c>
      <x:c r="Y89" s="80" t="str"/>
      <x:c r="Z89" s="84" t="str">
        <x:v>82</x:v>
      </x:c>
      <x:c r="AA89" s="80" t="str">
        <x:v>P</x:v>
      </x:c>
      <x:c r="AB89" s="80" t="str">
        <x:v>N</x:v>
      </x:c>
      <x:c r="AC89" s="80" t="str">
        <x:v>SF</x:v>
      </x:c>
      <x:c r="AD89" s="82" t="str">
        <x:v>0.0</x:v>
      </x:c>
      <x:c r="AE89" s="82" t="str">
        <x:v>230184.1</x:v>
      </x:c>
      <x:c r="AF89" s="82" t="str">
        <x:v>214542.95118138855</x:v>
      </x:c>
      <x:c r="AG89" s="82" t="str">
        <x:v>0.0</x:v>
      </x:c>
      <x:c r="AH89" s="82" t="str">
        <x:v>214542.95118138855</x:v>
      </x:c>
      <x:c r="AI89" s="82" t="str">
        <x:v>214949.84172971587</x:v>
      </x:c>
      <x:c r="AJ89" s="82" t="str">
        <x:v>conditional contractual balance including deferred UPB and observed balance-at-default adjustment; no CCF</x:v>
      </x:c>
      <x:c r="AK89" s="80" t="str">
        <x:v>CA</x:v>
      </x:c>
      <x:c r="AL89" s="82" t="str">
        <x:v>339024.39024390245</x:v>
      </x:c>
      <x:c r="AM89" s="81" t="str">
        <x:v>0</x:v>
      </x:c>
      <x:c r="AN89" s="82" t="str">
        <x:v>590215.641025641</x:v>
      </x:c>
      <x:c r="AO89" s="82" t="str">
        <x:v>694559.7158113762</x:v>
      </x:c>
      <x:c r="AP89" s="84" t="str">
        <x:v>30.947640186504927</x:v>
      </x:c>
      <x:c r="AQ89" s="84" t="str">
        <x:v>30.947640186504927</x:v>
      </x:c>
      <x:c r="AR89" s="84" t="str">
        <x:v>4.14717541659714</x:v>
      </x:c>
      <x:c r="AS89" s="84" t="str">
        <x:v>4.985745742552146</x:v>
      </x:c>
      <x:c r="AT89" s="83" t="str">
        <x:v>0.05489025054542366</x:v>
      </x:c>
      <x:c r="AU89" s="80" t="str">
        <x:v>completed-workout bounded regression on Base drivers with scenario collateral floor</x:v>
      </x:c>
      <x:c r="AV89" s="81" t="str">
        <x:v>0.8320678373732137</x:v>
      </x:c>
      <x:c r="AW89" s="81" t="str">
        <x:v>loan-specific current contractual mortgage rate as EIR approximation</x:v>
      </x:c>
      <x:c r="AX89" s="84" t="str">
        <x:v>30.947640186504927</x:v>
      </x:c>
      <x:c r="AY89" s="80" t="str">
        <x:v>-0.05292056642888057</x:v>
      </x:c>
      <x:c r="AZ89" s="83" t="str">
        <x:v>4.73424683902665e-06</x:v>
      </x:c>
      <x:c r="BA89" s="84" t="str">
        <x:v>31886.83513390144</x:v>
      </x:c>
      <x:c r="BB89" s="83" t="str">
        <x:v>0.14011834165671688</x:v>
      </x:c>
      <x:c r="BC89" s="83" t="str">
        <x:v>0.011894443904100216</x:v>
      </x:c>
      <x:c r="BD89" s="83" t="str">
        <x:v>0.004990649716802128</x:v>
      </x:c>
      <x:c r="BE89" s="83" t="str">
        <x:v>0.0006992815621078779</x:v>
      </x:c>
      <x:c r="BF89" s="83" t="str">
        <x:v>0.8142078961564498</x:v>
      </x:c>
      <x:c r="BG89" s="80" t="str">
        <x:v>Stage 2 lifetime default-event ECL</x:v>
      </x:c>
      <x:c r="BH89" s="82" t="str">
        <x:v>6.865041316901371</x:v>
      </x:c>
      <x:c r="BI89" s="82" t="str"/>
      <x:c r="BJ89" s="82" t="str"/>
      <x:c r="BK89" s="82" t="str"/>
      <x:c r="BL89" s="82" t="str"/>
      <x:c r="BM89" s="82" t="str"/>
      <x:c r="BN89" s="81" t="str"/>
    </x:row>
    <x:row r="90" ht="16" hidden="0" customHeight="1">
      <x:c r="A90" s="80" t="str">
        <x:v>RM001506</x:v>
      </x:c>
      <x:c r="B90" s="81" t="str">
        <x:v>2</x:v>
      </x:c>
      <x:c r="C90" s="80" t="str">
        <x:v>Base</x:v>
      </x:c>
      <x:c r="D90" s="81" t="str">
        <x:v>53</x:v>
      </x:c>
      <x:c r="E90" s="83" t="str">
        <x:v>0.5798053527980536</x:v>
      </x:c>
      <x:c r="F90" s="85" t="str">
        <x:v>2030-08-01</x:v>
      </x:c>
      <x:c r="G90" s="84" t="str">
        <x:v>4.145883021392207</x:v>
      </x:c>
      <x:c r="H90" s="84" t="str">
        <x:v>2.4455827129189394</x:v>
      </x:c>
      <x:c r="I90" s="84" t="str">
        <x:v>5.011836066292843</x:v>
      </x:c>
      <x:c r="J90" s="81" t="str">
        <x:v>3.99</x:v>
      </x:c>
      <x:c r="K90" s="80" t="str">
        <x:v>False</x:v>
      </x:c>
      <x:c r="L90" s="84" t="str">
        <x:v>1.181595234561958</x:v>
      </x:c>
      <x:c r="M90" s="82" t="str">
        <x:v>214619.34639705071</x:v>
      </x:c>
      <x:c r="N90" s="84" t="str">
        <x:v>4.25</x:v>
      </x:c>
      <x:c r="O90" s="81" t="str">
        <x:v>337</x:v>
      </x:c>
      <x:c r="P90" s="84" t="str">
        <x:v>30.77438784332501</x:v>
      </x:c>
      <x:c r="Q90" s="80" t="str">
        <x:v>0.0</x:v>
      </x:c>
      <x:c r="R90" s="80" t="str">
        <x:v>0.0</x:v>
      </x:c>
      <x:c r="S90" s="80" t="str">
        <x:v>0.0</x:v>
      </x:c>
      <x:c r="T90" s="80" t="str">
        <x:v>1.0866971991179586</x:v>
      </x:c>
      <x:c r="U90" s="81" t="str">
        <x:v>61</x:v>
      </x:c>
      <x:c r="V90" s="81" t="str">
        <x:v>7.810249675906654</x:v>
      </x:c>
      <x:c r="W90" s="80" t="str">
        <x:v>1.0</x:v>
      </x:c>
      <x:c r="X90" s="81" t="str">
        <x:v>687</x:v>
      </x:c>
      <x:c r="Y90" s="80" t="str"/>
      <x:c r="Z90" s="84" t="str">
        <x:v>82</x:v>
      </x:c>
      <x:c r="AA90" s="80" t="str">
        <x:v>P</x:v>
      </x:c>
      <x:c r="AB90" s="80" t="str">
        <x:v>N</x:v>
      </x:c>
      <x:c r="AC90" s="80" t="str">
        <x:v>SF</x:v>
      </x:c>
      <x:c r="AD90" s="82" t="str">
        <x:v>0.0</x:v>
      </x:c>
      <x:c r="AE90" s="82" t="str">
        <x:v>230184.1</x:v>
      </x:c>
      <x:c r="AF90" s="82" t="str">
        <x:v>214213.08146177826</x:v>
      </x:c>
      <x:c r="AG90" s="82" t="str">
        <x:v>0.0</x:v>
      </x:c>
      <x:c r="AH90" s="82" t="str">
        <x:v>214213.08146177826</x:v>
      </x:c>
      <x:c r="AI90" s="82" t="str">
        <x:v>214619.34639705071</x:v>
      </x:c>
      <x:c r="AJ90" s="82" t="str">
        <x:v>conditional contractual balance including deferred UPB and observed balance-at-default adjustment; no CCF</x:v>
      </x:c>
      <x:c r="AK90" s="80" t="str">
        <x:v>CA</x:v>
      </x:c>
      <x:c r="AL90" s="82" t="str">
        <x:v>339024.39024390245</x:v>
      </x:c>
      <x:c r="AM90" s="81" t="str">
        <x:v>0</x:v>
      </x:c>
      <x:c r="AN90" s="82" t="str">
        <x:v>590215.641025641</x:v>
      </x:c>
      <x:c r="AO90" s="82" t="str">
        <x:v>697395.9887998287</x:v>
      </x:c>
      <x:c r="AP90" s="84" t="str">
        <x:v>30.77438784332501</x:v>
      </x:c>
      <x:c r="AQ90" s="84" t="str">
        <x:v>30.77438784332501</x:v>
      </x:c>
      <x:c r="AR90" s="84" t="str">
        <x:v>4.145883021392207</x:v>
      </x:c>
      <x:c r="AS90" s="84" t="str">
        <x:v>5.011836066292843</x:v>
      </x:c>
      <x:c r="AT90" s="83" t="str">
        <x:v>0.05440229497153154</x:v>
      </x:c>
      <x:c r="AU90" s="80" t="str">
        <x:v>completed-workout bounded regression on Base drivers with scenario collateral floor</x:v>
      </x:c>
      <x:c r="AV90" s="81" t="str">
        <x:v>0.8291313305774186</x:v>
      </x:c>
      <x:c r="AW90" s="81" t="str">
        <x:v>loan-specific current contractual mortgage rate as EIR approximation</x:v>
      </x:c>
      <x:c r="AX90" s="84" t="str">
        <x:v>30.77438784332501</x:v>
      </x:c>
      <x:c r="AY90" s="80" t="str">
        <x:v>-0.05301711668845671</x:v>
      </x:c>
      <x:c r="AZ90" s="83" t="str">
        <x:v>4.771053920808569e-06</x:v>
      </x:c>
      <x:c r="BA90" s="84" t="str">
        <x:v>31886.83513390144</x:v>
      </x:c>
      <x:c r="BB90" s="83" t="str">
        <x:v>0.14112696431180183</x:v>
      </x:c>
      <x:c r="BC90" s="83" t="str">
        <x:v>0.011894443904100216</x:v>
      </x:c>
      <x:c r="BD90" s="83" t="str">
        <x:v>0.004240324716906397</x:v>
      </x:c>
      <x:c r="BE90" s="83" t="str">
        <x:v>0.0005984241549933003</x:v>
      </x:c>
      <x:c r="BF90" s="83" t="str">
        <x:v>0.8148063203114431</x:v>
      </x:c>
      <x:c r="BG90" s="80" t="str">
        <x:v>Stage 2 lifetime default-event ECL</x:v>
      </x:c>
      <x:c r="BH90" s="82" t="str">
        <x:v>5.79320011026568</x:v>
      </x:c>
      <x:c r="BI90" s="82" t="str"/>
      <x:c r="BJ90" s="82" t="str"/>
      <x:c r="BK90" s="82" t="str"/>
      <x:c r="BL90" s="82" t="str"/>
      <x:c r="BM90" s="82" t="str"/>
      <x:c r="BN90" s="81" t="str"/>
    </x:row>
    <x:row r="91" ht="16" hidden="0" customHeight="1">
      <x:c r="A91" s="80" t="str">
        <x:v>RM001506</x:v>
      </x:c>
      <x:c r="B91" s="81" t="str">
        <x:v>2</x:v>
      </x:c>
      <x:c r="C91" s="80" t="str">
        <x:v>Base</x:v>
      </x:c>
      <x:c r="D91" s="81" t="str">
        <x:v>54</x:v>
      </x:c>
      <x:c r="E91" s="83" t="str">
        <x:v>0.5798053527980536</x:v>
      </x:c>
      <x:c r="F91" s="85" t="str">
        <x:v>2030-09-01</x:v>
      </x:c>
      <x:c r="G91" s="84" t="str">
        <x:v>4.144626032029685</x:v>
      </x:c>
      <x:c r="H91" s="84" t="str">
        <x:v>2.44363210132064</x:v>
      </x:c>
      <x:c r="I91" s="84" t="str">
        <x:v>5.03721163197246</x:v>
      </x:c>
      <x:c r="J91" s="81" t="str">
        <x:v>3.99</x:v>
      </x:c>
      <x:c r="K91" s="80" t="str">
        <x:v>False</x:v>
      </x:c>
      <x:c r="L91" s="84" t="str">
        <x:v>1.1864442323915287</x:v>
      </x:c>
      <x:c r="M91" s="82" t="str">
        <x:v>214287.6805600823</x:v>
      </x:c>
      <x:c r="N91" s="84" t="str">
        <x:v>4.25</x:v>
      </x:c>
      <x:c r="O91" s="81" t="str">
        <x:v>336</x:v>
      </x:c>
      <x:c r="P91" s="84" t="str">
        <x:v>30.60124953276899</x:v>
      </x:c>
      <x:c r="Q91" s="80" t="str">
        <x:v>0.0</x:v>
      </x:c>
      <x:c r="R91" s="80" t="str">
        <x:v>0.0</x:v>
      </x:c>
      <x:c r="S91" s="80" t="str">
        <x:v>0.0</x:v>
      </x:c>
      <x:c r="T91" s="80" t="str">
        <x:v>0.9998096884418075</x:v>
      </x:c>
      <x:c r="U91" s="81" t="str">
        <x:v>62</x:v>
      </x:c>
      <x:c r="V91" s="81" t="str">
        <x:v>7.874007874011811</x:v>
      </x:c>
      <x:c r="W91" s="80" t="str">
        <x:v>1.0</x:v>
      </x:c>
      <x:c r="X91" s="81" t="str">
        <x:v>687</x:v>
      </x:c>
      <x:c r="Y91" s="80" t="str"/>
      <x:c r="Z91" s="84" t="str">
        <x:v>82</x:v>
      </x:c>
      <x:c r="AA91" s="80" t="str">
        <x:v>P</x:v>
      </x:c>
      <x:c r="AB91" s="80" t="str">
        <x:v>N</x:v>
      </x:c>
      <x:c r="AC91" s="80" t="str">
        <x:v>SF</x:v>
      </x:c>
      <x:c r="AD91" s="82" t="str">
        <x:v>0.0</x:v>
      </x:c>
      <x:c r="AE91" s="82" t="str">
        <x:v>230184.1</x:v>
      </x:c>
      <x:c r="AF91" s="82" t="str">
        <x:v>213882.04345357761</x:v>
      </x:c>
      <x:c r="AG91" s="82" t="str">
        <x:v>0.0</x:v>
      </x:c>
      <x:c r="AH91" s="82" t="str">
        <x:v>213882.04345357761</x:v>
      </x:c>
      <x:c r="AI91" s="82" t="str">
        <x:v>214287.6805600823</x:v>
      </x:c>
      <x:c r="AJ91" s="82" t="str">
        <x:v>conditional contractual balance including deferred UPB and observed balance-at-default adjustment; no CCF</x:v>
      </x:c>
      <x:c r="AK91" s="80" t="str">
        <x:v>CA</x:v>
      </x:c>
      <x:c r="AL91" s="82" t="str">
        <x:v>339024.39024390245</x:v>
      </x:c>
      <x:c r="AM91" s="81" t="str">
        <x:v>0</x:v>
      </x:c>
      <x:c r="AN91" s="82" t="str">
        <x:v>590215.641025641</x:v>
      </x:c>
      <x:c r="AO91" s="82" t="str">
        <x:v>700257.9431621407</x:v>
      </x:c>
      <x:c r="AP91" s="84" t="str">
        <x:v>30.60124953276899</x:v>
      </x:c>
      <x:c r="AQ91" s="84" t="str">
        <x:v>30.60124953276899</x:v>
      </x:c>
      <x:c r="AR91" s="84" t="str">
        <x:v>4.144626032029685</x:v>
      </x:c>
      <x:c r="AS91" s="84" t="str">
        <x:v>5.03721163197246</x:v>
      </x:c>
      <x:c r="AT91" s="83" t="str">
        <x:v>0.053917951212380154</x:v>
      </x:c>
      <x:c r="AU91" s="80" t="str">
        <x:v>completed-workout bounded regression on Base drivers with scenario collateral floor</x:v>
      </x:c>
      <x:c r="AV91" s="81" t="str">
        <x:v>0.8262051872060636</x:v>
      </x:c>
      <x:c r="AW91" s="81" t="str">
        <x:v>loan-specific current contractual mortgage rate as EIR approximation</x:v>
      </x:c>
      <x:c r="AX91" s="84" t="str">
        <x:v>30.60124953276899</x:v>
      </x:c>
      <x:c r="AY91" s="80" t="str">
        <x:v>-0.05311102190318723</x:v>
      </x:c>
      <x:c r="AZ91" s="83" t="str">
        <x:v>4.806827693891772e-06</x:v>
      </x:c>
      <x:c r="BA91" s="84" t="str">
        <x:v>31886.83513390144</x:v>
      </x:c>
      <x:c r="BB91" s="83" t="str">
        <x:v>0.14210613754216206</x:v>
      </x:c>
      <x:c r="BC91" s="83" t="str">
        <x:v>0.011894443904100216</x:v>
      </x:c>
      <x:c r="BD91" s="83" t="str">
        <x:v>0.0035985821799751107</x:v>
      </x:c>
      <x:c r="BE91" s="83" t="str">
        <x:v>0.0005113806142243165</x:v>
      </x:c>
      <x:c r="BF91" s="83" t="str">
        <x:v>0.8153177009256675</x:v>
      </x:c>
      <x:c r="BG91" s="80" t="str">
        <x:v>Stage 2 lifetime default-event ECL</x:v>
      </x:c>
      <x:c r="BH91" s="82" t="str">
        <x:v>4.881606440291845</x:v>
      </x:c>
      <x:c r="BI91" s="82" t="str"/>
      <x:c r="BJ91" s="82" t="str"/>
      <x:c r="BK91" s="82" t="str"/>
      <x:c r="BL91" s="82" t="str"/>
      <x:c r="BM91" s="82" t="str"/>
      <x:c r="BN91" s="81" t="str"/>
    </x:row>
    <x:row r="92" ht="16" hidden="0" customHeight="1">
      <x:c r="A92" s="80" t="str">
        <x:v>RM001506</x:v>
      </x:c>
      <x:c r="B92" s="81" t="str">
        <x:v>2</x:v>
      </x:c>
      <x:c r="C92" s="80" t="str">
        <x:v>Base</x:v>
      </x:c>
      <x:c r="D92" s="81" t="str">
        <x:v>55</x:v>
      </x:c>
      <x:c r="E92" s="83" t="str">
        <x:v>0.5798053527980536</x:v>
      </x:c>
      <x:c r="F92" s="85" t="str">
        <x:v>2030-10-01</x:v>
      </x:c>
      <x:c r="G92" s="84" t="str">
        <x:v>4.143403478548009</x:v>
      </x:c>
      <x:c r="H92" s="84" t="str">
        <x:v>2.4417349277470186</x:v>
      </x:c>
      <x:c r="I92" s="84" t="str">
        <x:v>5.0618920207618165</x:v>
      </x:c>
      <x:c r="J92" s="81" t="str">
        <x:v>3.99</x:v>
      </x:c>
      <x:c r="K92" s="80" t="str">
        <x:v>False</x:v>
      </x:c>
      <x:c r="L92" s="84" t="str">
        <x:v>1.1913364536027025</x:v>
      </x:c>
      <x:c r="M92" s="82" t="str">
        <x:v>213954.84007327468</x:v>
      </x:c>
      <x:c r="N92" s="84" t="str">
        <x:v>4.25</x:v>
      </x:c>
      <x:c r="O92" s="81" t="str">
        <x:v>335</x:v>
      </x:c>
      <x:c r="P92" s="84" t="str">
        <x:v>30.42824961155582</x:v>
      </x:c>
      <x:c r="Q92" s="80" t="str">
        <x:v>0.0</x:v>
      </x:c>
      <x:c r="R92" s="80" t="str">
        <x:v>0.0</x:v>
      </x:c>
      <x:c r="S92" s="80" t="str">
        <x:v>0.0</x:v>
      </x:c>
      <x:c r="T92" s="80" t="str">
        <x:v>0.9198693195431692</x:v>
      </x:c>
      <x:c r="U92" s="81" t="str">
        <x:v>63</x:v>
      </x:c>
      <x:c r="V92" s="81" t="str">
        <x:v>7.937253933193772</x:v>
      </x:c>
      <x:c r="W92" s="80" t="str">
        <x:v>1.0</x:v>
      </x:c>
      <x:c r="X92" s="81" t="str">
        <x:v>687</x:v>
      </x:c>
      <x:c r="Y92" s="80" t="str"/>
      <x:c r="Z92" s="84" t="str">
        <x:v>82</x:v>
      </x:c>
      <x:c r="AA92" s="80" t="str">
        <x:v>P</x:v>
      </x:c>
      <x:c r="AB92" s="80" t="str">
        <x:v>N</x:v>
      </x:c>
      <x:c r="AC92" s="80" t="str">
        <x:v>SF</x:v>
      </x:c>
      <x:c r="AD92" s="82" t="str">
        <x:v>0.0</x:v>
      </x:c>
      <x:c r="AE92" s="82" t="str">
        <x:v>230184.1</x:v>
      </x:c>
      <x:c r="AF92" s="82" t="str">
        <x:v>213549.83301909798</x:v>
      </x:c>
      <x:c r="AG92" s="82" t="str">
        <x:v>0.0</x:v>
      </x:c>
      <x:c r="AH92" s="82" t="str">
        <x:v>213549.83301909798</x:v>
      </x:c>
      <x:c r="AI92" s="82" t="str">
        <x:v>213954.84007327468</x:v>
      </x:c>
      <x:c r="AJ92" s="82" t="str">
        <x:v>conditional contractual balance including deferred UPB and observed balance-at-default adjustment; no CCF</x:v>
      </x:c>
      <x:c r="AK92" s="80" t="str">
        <x:v>CA</x:v>
      </x:c>
      <x:c r="AL92" s="82" t="str">
        <x:v>339024.39024390245</x:v>
      </x:c>
      <x:c r="AM92" s="81" t="str">
        <x:v>0</x:v>
      </x:c>
      <x:c r="AN92" s="82" t="str">
        <x:v>590215.641025641</x:v>
      </x:c>
      <x:c r="AO92" s="82" t="str">
        <x:v>703145.4086403329</x:v>
      </x:c>
      <x:c r="AP92" s="84" t="str">
        <x:v>30.42824961155582</x:v>
      </x:c>
      <x:c r="AQ92" s="84" t="str">
        <x:v>30.42824961155582</x:v>
      </x:c>
      <x:c r="AR92" s="84" t="str">
        <x:v>4.143403478548009</x:v>
      </x:c>
      <x:c r="AS92" s="84" t="str">
        <x:v>5.0618920207618165</x:v>
      </x:c>
      <x:c r="AT92" s="83" t="str">
        <x:v>0.05343724441436869</x:v>
      </x:c>
      <x:c r="AU92" s="80" t="str">
        <x:v>completed-workout bounded regression on Base drivers with scenario collateral floor</x:v>
      </x:c>
      <x:c r="AV92" s="81" t="str">
        <x:v>0.8232893706848879</x:v>
      </x:c>
      <x:c r="AW92" s="81" t="str">
        <x:v>loan-specific current contractual mortgage rate as EIR approximation</x:v>
      </x:c>
      <x:c r="AX92" s="84" t="str">
        <x:v>30.42824961155582</x:v>
      </x:c>
      <x:c r="AY92" s="80" t="str">
        <x:v>-0.053202354535458685</x:v>
      </x:c>
      <x:c r="AZ92" s="83" t="str">
        <x:v>4.841634119630357e-06</x:v>
      </x:c>
      <x:c r="BA92" s="84" t="str">
        <x:v>31886.83513390144</x:v>
      </x:c>
      <x:c r="BB92" s="83" t="str">
        <x:v>0.14305776182813457</x:v>
      </x:c>
      <x:c r="BC92" s="83" t="str">
        <x:v>0.011894443904100216</x:v>
      </x:c>
      <x:c r="BD92" s="83" t="str">
        <x:v>0.003050481019906321</x:v>
      </x:c>
      <x:c r="BE92" s="83" t="str">
        <x:v>0.0004363949872070035</x:v>
      </x:c>
      <x:c r="BF92" s="83" t="str">
        <x:v>0.8157540959128744</x:v>
      </x:c>
      <x:c r="BG92" s="80" t="str">
        <x:v>Stage 2 lifetime default-event ECL</x:v>
      </x:c>
      <x:c r="BH92" s="82" t="str">
        <x:v>4.107697295261379</x:v>
      </x:c>
      <x:c r="BI92" s="82" t="str"/>
      <x:c r="BJ92" s="82" t="str"/>
      <x:c r="BK92" s="82" t="str"/>
      <x:c r="BL92" s="82" t="str"/>
      <x:c r="BM92" s="82" t="str"/>
      <x:c r="BN92" s="81" t="str"/>
    </x:row>
    <x:row r="93" ht="16" hidden="0" customHeight="1">
      <x:c r="A93" s="80" t="str">
        <x:v>RM001506</x:v>
      </x:c>
      <x:c r="B93" s="81" t="str">
        <x:v>2</x:v>
      </x:c>
      <x:c r="C93" s="80" t="str">
        <x:v>Base</x:v>
      </x:c>
      <x:c r="D93" s="81" t="str">
        <x:v>56</x:v>
      </x:c>
      <x:c r="E93" s="83" t="str">
        <x:v>0.5798053527980536</x:v>
      </x:c>
      <x:c r="F93" s="85" t="str">
        <x:v>2030-11-01</x:v>
      </x:c>
      <x:c r="G93" s="84" t="str">
        <x:v>4.142214417558217</x:v>
      </x:c>
      <x:c r="H93" s="84" t="str">
        <x:v>2.439889728235448</x:v>
      </x:c>
      <x:c r="I93" s="84" t="str">
        <x:v>5.085896277395316</x:v>
      </x:c>
      <x:c r="J93" s="81" t="str">
        <x:v>3.99</x:v>
      </x:c>
      <x:c r="K93" s="80" t="str">
        <x:v>False</x:v>
      </x:c>
      <x:c r="L93" s="84" t="str">
        <x:v>1.1962716214750413</x:v>
      </x:c>
      <x:c r="M93" s="82" t="str">
        <x:v>213620.8207764096</x:v>
      </x:c>
      <x:c r="N93" s="84" t="str">
        <x:v>4.25</x:v>
      </x:c>
      <x:c r="O93" s="81" t="str">
        <x:v>334</x:v>
      </x:c>
      <x:c r="P93" s="84" t="str">
        <x:v>30.25541154363017</x:v>
      </x:c>
      <x:c r="Q93" s="80" t="str">
        <x:v>0.0</x:v>
      </x:c>
      <x:c r="R93" s="80" t="str">
        <x:v>0.0</x:v>
      </x:c>
      <x:c r="S93" s="80" t="str">
        <x:v>0.0</x:v>
      </x:c>
      <x:c r="T93" s="80" t="str">
        <x:v>0.8463206296345686</x:v>
      </x:c>
      <x:c r="U93" s="81" t="str">
        <x:v>64</x:v>
      </x:c>
      <x:c r="V93" s="81" t="str">
        <x:v>8.0</x:v>
      </x:c>
      <x:c r="W93" s="80" t="str">
        <x:v>1.0</x:v>
      </x:c>
      <x:c r="X93" s="81" t="str">
        <x:v>687</x:v>
      </x:c>
      <x:c r="Y93" s="80" t="str"/>
      <x:c r="Z93" s="84" t="str">
        <x:v>82</x:v>
      </x:c>
      <x:c r="AA93" s="80" t="str">
        <x:v>P</x:v>
      </x:c>
      <x:c r="AB93" s="80" t="str">
        <x:v>N</x:v>
      </x:c>
      <x:c r="AC93" s="80" t="str">
        <x:v>SF</x:v>
      </x:c>
      <x:c r="AD93" s="82" t="str">
        <x:v>0.0</x:v>
      </x:c>
      <x:c r="AE93" s="82" t="str">
        <x:v>230184.1</x:v>
      </x:c>
      <x:c r="AF93" s="82" t="str">
        <x:v>213216.4460059962</x:v>
      </x:c>
      <x:c r="AG93" s="82" t="str">
        <x:v>0.0</x:v>
      </x:c>
      <x:c r="AH93" s="82" t="str">
        <x:v>213216.4460059962</x:v>
      </x:c>
      <x:c r="AI93" s="82" t="str">
        <x:v>213620.8207764096</x:v>
      </x:c>
      <x:c r="AJ93" s="82" t="str">
        <x:v>conditional contractual balance including deferred UPB and observed balance-at-default adjustment; no CCF</x:v>
      </x:c>
      <x:c r="AK93" s="80" t="str">
        <x:v>CA</x:v>
      </x:c>
      <x:c r="AL93" s="82" t="str">
        <x:v>339024.39024390245</x:v>
      </x:c>
      <x:c r="AM93" s="81" t="str">
        <x:v>0</x:v>
      </x:c>
      <x:c r="AN93" s="82" t="str">
        <x:v>590215.641025641</x:v>
      </x:c>
      <x:c r="AO93" s="82" t="str">
        <x:v>706058.2219096745</x:v>
      </x:c>
      <x:c r="AP93" s="84" t="str">
        <x:v>30.25541154363017</x:v>
      </x:c>
      <x:c r="AQ93" s="84" t="str">
        <x:v>30.25541154363017</x:v>
      </x:c>
      <x:c r="AR93" s="84" t="str">
        <x:v>4.142214417558217</x:v>
      </x:c>
      <x:c r="AS93" s="84" t="str">
        <x:v>5.085896277395316</x:v>
      </x:c>
      <x:c r="AT93" s="83" t="str">
        <x:v>0.05296019688774055</x:v>
      </x:c>
      <x:c r="AU93" s="80" t="str">
        <x:v>completed-workout bounded regression on Base drivers with scenario collateral floor</x:v>
      </x:c>
      <x:c r="AV93" s="81" t="str">
        <x:v>0.8203838445687069</x:v>
      </x:c>
      <x:c r="AW93" s="81" t="str">
        <x:v>loan-specific current contractual mortgage rate as EIR approximation</x:v>
      </x:c>
      <x:c r="AX93" s="84" t="str">
        <x:v>30.25541154363017</x:v>
      </x:c>
      <x:c r="AY93" s="80" t="str">
        <x:v>-0.05329118506251268</x:v>
      </x:c>
      <x:c r="AZ93" s="83" t="str">
        <x:v>4.875535098369559e-06</x:v>
      </x:c>
      <x:c r="BA93" s="84" t="str">
        <x:v>31886.83513390144</x:v>
      </x:c>
      <x:c r="BB93" s="83" t="str">
        <x:v>0.14398361601930076</x:v>
      </x:c>
      <x:c r="BC93" s="83" t="str">
        <x:v>0.011894443904100216</x:v>
      </x:c>
      <x:c r="BD93" s="83" t="str">
        <x:v>0.0025829929330228834</x:v>
      </x:c>
      <x:c r="BE93" s="83" t="str">
        <x:v>0.0003719086626489343</x:v>
      </x:c>
      <x:c r="BF93" s="83" t="str">
        <x:v>0.8161260045755233</x:v>
      </x:c>
      <x:c r="BG93" s="80" t="str">
        <x:v>Stage 2 lifetime default-event ECL</x:v>
      </x:c>
      <x:c r="BH93" s="82" t="str">
        <x:v>3.4518074682757236</x:v>
      </x:c>
      <x:c r="BI93" s="82" t="str"/>
      <x:c r="BJ93" s="82" t="str"/>
      <x:c r="BK93" s="82" t="str"/>
      <x:c r="BL93" s="82" t="str"/>
      <x:c r="BM93" s="82" t="str"/>
      <x:c r="BN93" s="81" t="str"/>
    </x:row>
    <x:row r="94" ht="16" hidden="0" customHeight="1">
      <x:c r="A94" s="80" t="str">
        <x:v>RM001506</x:v>
      </x:c>
      <x:c r="B94" s="81" t="str">
        <x:v>2</x:v>
      </x:c>
      <x:c r="C94" s="80" t="str">
        <x:v>Base</x:v>
      </x:c>
      <x:c r="D94" s="81" t="str">
        <x:v>57</x:v>
      </x:c>
      <x:c r="E94" s="83" t="str">
        <x:v>0.5798053527980536</x:v>
      </x:c>
      <x:c r="F94" s="85" t="str">
        <x:v>2030-12-01</x:v>
      </x:c>
      <x:c r="G94" s="84" t="str">
        <x:v>4.141057931515982</x:v>
      </x:c>
      <x:c r="H94" s="84" t="str">
        <x:v>2.438095078929321</x:v>
      </x:c>
      <x:c r="I94" s="84" t="str">
        <x:v>5.109242924866908</x:v>
      </x:c>
      <x:c r="J94" s="81" t="str">
        <x:v>3.99</x:v>
      </x:c>
      <x:c r="K94" s="80" t="str">
        <x:v>False</x:v>
      </x:c>
      <x:c r="L94" s="84" t="str">
        <x:v>1.2012494706992365</x:v>
      </x:c>
      <x:c r="M94" s="82" t="str">
        <x:v>213285.6184945348</x:v>
      </x:c>
      <x:c r="N94" s="84" t="str">
        <x:v>4.25</x:v>
      </x:c>
      <x:c r="O94" s="81" t="str">
        <x:v>333</x:v>
      </x:c>
      <x:c r="P94" s="84" t="str">
        <x:v>30.082757927131954</x:v>
      </x:c>
      <x:c r="Q94" s="80" t="str">
        <x:v>0.0</x:v>
      </x:c>
      <x:c r="R94" s="80" t="str">
        <x:v>0.0</x:v>
      </x:c>
      <x:c r="S94" s="80" t="str">
        <x:v>0.0</x:v>
      </x:c>
      <x:c r="T94" s="80" t="str">
        <x:v>0.778652568280857</x:v>
      </x:c>
      <x:c r="U94" s="81" t="str">
        <x:v>65</x:v>
      </x:c>
      <x:c r="V94" s="81" t="str">
        <x:v>8.06225774829855</x:v>
      </x:c>
      <x:c r="W94" s="80" t="str">
        <x:v>1.0</x:v>
      </x:c>
      <x:c r="X94" s="81" t="str">
        <x:v>687</x:v>
      </x:c>
      <x:c r="Y94" s="80" t="str"/>
      <x:c r="Z94" s="84" t="str">
        <x:v>82</x:v>
      </x:c>
      <x:c r="AA94" s="80" t="str">
        <x:v>P</x:v>
      </x:c>
      <x:c r="AB94" s="80" t="str">
        <x:v>N</x:v>
      </x:c>
      <x:c r="AC94" s="80" t="str">
        <x:v>SF</x:v>
      </x:c>
      <x:c r="AD94" s="82" t="str">
        <x:v>0.0</x:v>
      </x:c>
      <x:c r="AE94" s="82" t="str">
        <x:v>230184.1</x:v>
      </x:c>
      <x:c r="AF94" s="82" t="str">
        <x:v>212881.87824722307</x:v>
      </x:c>
      <x:c r="AG94" s="82" t="str">
        <x:v>0.0</x:v>
      </x:c>
      <x:c r="AH94" s="82" t="str">
        <x:v>212881.87824722307</x:v>
      </x:c>
      <x:c r="AI94" s="82" t="str">
        <x:v>213285.6184945348</x:v>
      </x:c>
      <x:c r="AJ94" s="82" t="str">
        <x:v>conditional contractual balance including deferred UPB and observed balance-at-default adjustment; no CCF</x:v>
      </x:c>
      <x:c r="AK94" s="80" t="str">
        <x:v>CA</x:v>
      </x:c>
      <x:c r="AL94" s="82" t="str">
        <x:v>339024.39024390245</x:v>
      </x:c>
      <x:c r="AM94" s="81" t="str">
        <x:v>0</x:v>
      </x:c>
      <x:c r="AN94" s="82" t="str">
        <x:v>590215.641025641</x:v>
      </x:c>
      <x:c r="AO94" s="82" t="str">
        <x:v>708996.2263804618</x:v>
      </x:c>
      <x:c r="AP94" s="84" t="str">
        <x:v>30.082757927131954</x:v>
      </x:c>
      <x:c r="AQ94" s="84" t="str">
        <x:v>30.082757927131954</x:v>
      </x:c>
      <x:c r="AR94" s="84" t="str">
        <x:v>4.141057931515982</x:v>
      </x:c>
      <x:c r="AS94" s="84" t="str">
        <x:v>5.109242924866908</x:v>
      </x:c>
      <x:c r="AT94" s="83" t="str">
        <x:v>0.05248682822890451</x:v>
      </x:c>
      <x:c r="AU94" s="80" t="str">
        <x:v>completed-workout bounded regression on Base drivers with scenario collateral floor</x:v>
      </x:c>
      <x:c r="AV94" s="81" t="str">
        <x:v>0.8174885725409577</x:v>
      </x:c>
      <x:c r="AW94" s="81" t="str">
        <x:v>loan-specific current contractual mortgage rate as EIR approximation</x:v>
      </x:c>
      <x:c r="AX94" s="84" t="str">
        <x:v>30.082757927131954</x:v>
      </x:c>
      <x:c r="AY94" s="80" t="str">
        <x:v>-0.05337758203083001</x:v>
      </x:c>
      <x:c r="AZ94" s="83" t="str">
        <x:v>4.908588654705389e-06</x:v>
      </x:c>
      <x:c r="BA94" s="84" t="str">
        <x:v>31886.83513390144</x:v>
      </x:c>
      <x:c r="BB94" s="83" t="str">
        <x:v>0.144885363552669</x:v>
      </x:c>
      <x:c r="BC94" s="83" t="str">
        <x:v>0.011894443904100216</x:v>
      </x:c>
      <x:c r="BD94" s="83" t="str">
        <x:v>0.002184784652552748</x:v>
      </x:c>
      <x:c r="BE94" s="83" t="str">
        <x:v>0.0003165433186693965</x:v>
      </x:c>
      <x:c r="BF94" s="83" t="str">
        <x:v>0.8164425478941928</x:v>
      </x:c>
      <x:c r="BG94" s="80" t="str">
        <x:v>Stage 2 lifetime default-event ECL</x:v>
      </x:c>
      <x:c r="BH94" s="82" t="str">
        <x:v>2.8968549075419037</x:v>
      </x:c>
      <x:c r="BI94" s="82" t="str"/>
      <x:c r="BJ94" s="82" t="str"/>
      <x:c r="BK94" s="82" t="str"/>
      <x:c r="BL94" s="82" t="str"/>
      <x:c r="BM94" s="82" t="str"/>
      <x:c r="BN94" s="81" t="str"/>
    </x:row>
    <x:row r="95" ht="16" hidden="0" customHeight="1">
      <x:c r="A95" s="80" t="str">
        <x:v>RM001506</x:v>
      </x:c>
      <x:c r="B95" s="81" t="str">
        <x:v>2</x:v>
      </x:c>
      <x:c r="C95" s="80" t="str">
        <x:v>Base</x:v>
      </x:c>
      <x:c r="D95" s="81" t="str">
        <x:v>58</x:v>
      </x:c>
      <x:c r="E95" s="83" t="str">
        <x:v>0.5798053527980536</x:v>
      </x:c>
      <x:c r="F95" s="85" t="str">
        <x:v>2031-01-01</x:v>
      </x:c>
      <x:c r="G95" s="84" t="str">
        <x:v>4.13993312801358</x:v>
      </x:c>
      <x:c r="H95" s="84" t="str">
        <x:v>2.436349594979329</x:v>
      </x:c>
      <x:c r="I95" s="84" t="str">
        <x:v>5.131949978723434</x:v>
      </x:c>
      <x:c r="J95" s="81" t="str">
        <x:v>3.99</x:v>
      </x:c>
      <x:c r="K95" s="80" t="str">
        <x:v>False</x:v>
      </x:c>
      <x:c r="L95" s="84" t="str">
        <x:v>1.2062697470535104</x:v>
      </x:c>
      <x:c r="M95" s="82" t="str">
        <x:v>212949.2290379117</x:v>
      </x:c>
      <x:c r="N95" s="84" t="str">
        <x:v>4.25</x:v>
      </x:c>
      <x:c r="O95" s="81" t="str">
        <x:v>332</x:v>
      </x:c>
      <x:c r="P95" s="84" t="str">
        <x:v>29.910310520657195</x:v>
      </x:c>
      <x:c r="Q95" s="80" t="str">
        <x:v>0.0</x:v>
      </x:c>
      <x:c r="R95" s="80" t="str">
        <x:v>0.0</x:v>
      </x:c>
      <x:c r="S95" s="80" t="str">
        <x:v>0.0</x:v>
      </x:c>
      <x:c r="T95" s="80" t="str">
        <x:v>0.7163949463835805</x:v>
      </x:c>
      <x:c r="U95" s="81" t="str">
        <x:v>66</x:v>
      </x:c>
      <x:c r="V95" s="81" t="str">
        <x:v>8.12403840463596</x:v>
      </x:c>
      <x:c r="W95" s="80" t="str">
        <x:v>1.0</x:v>
      </x:c>
      <x:c r="X95" s="81" t="str">
        <x:v>687</x:v>
      </x:c>
      <x:c r="Y95" s="80" t="str"/>
      <x:c r="Z95" s="84" t="str">
        <x:v>82</x:v>
      </x:c>
      <x:c r="AA95" s="80" t="str">
        <x:v>P</x:v>
      </x:c>
      <x:c r="AB95" s="80" t="str">
        <x:v>N</x:v>
      </x:c>
      <x:c r="AC95" s="80" t="str">
        <x:v>SF</x:v>
      </x:c>
      <x:c r="AD95" s="82" t="str">
        <x:v>0.0</x:v>
      </x:c>
      <x:c r="AE95" s="82" t="str">
        <x:v>230184.1</x:v>
      </x:c>
      <x:c r="AF95" s="82" t="str">
        <x:v>212546.12556097092</x:v>
      </x:c>
      <x:c r="AG95" s="82" t="str">
        <x:v>0.0</x:v>
      </x:c>
      <x:c r="AH95" s="82" t="str">
        <x:v>212546.12556097092</x:v>
      </x:c>
      <x:c r="AI95" s="82" t="str">
        <x:v>212949.2290379117</x:v>
      </x:c>
      <x:c r="AJ95" s="82" t="str">
        <x:v>conditional contractual balance including deferred UPB and observed balance-at-default adjustment; no CCF</x:v>
      </x:c>
      <x:c r="AK95" s="80" t="str">
        <x:v>CA</x:v>
      </x:c>
      <x:c r="AL95" s="82" t="str">
        <x:v>339024.39024390245</x:v>
      </x:c>
      <x:c r="AM95" s="81" t="str">
        <x:v>0</x:v>
      </x:c>
      <x:c r="AN95" s="82" t="str">
        <x:v>590215.641025641</x:v>
      </x:c>
      <x:c r="AO95" s="82" t="str">
        <x:v>711959.2720070254</x:v>
      </x:c>
      <x:c r="AP95" s="84" t="str">
        <x:v>29.910310520657195</x:v>
      </x:c>
      <x:c r="AQ95" s="84" t="str">
        <x:v>29.910310520657195</x:v>
      </x:c>
      <x:c r="AR95" s="84" t="str">
        <x:v>4.13993312801358</x:v>
      </x:c>
      <x:c r="AS95" s="84" t="str">
        <x:v>5.131949978723434</x:v>
      </x:c>
      <x:c r="AT95" s="83" t="str">
        <x:v>0.0520171554387278</x:v>
      </x:c>
      <x:c r="AU95" s="80" t="str">
        <x:v>completed-workout bounded regression on Base drivers with scenario collateral floor</x:v>
      </x:c>
      <x:c r="AV95" s="81" t="str">
        <x:v>0.814603518413244</x:v>
      </x:c>
      <x:c r="AW95" s="81" t="str">
        <x:v>loan-specific current contractual mortgage rate as EIR approximation</x:v>
      </x:c>
      <x:c r="AX95" s="84" t="str">
        <x:v>29.910310520657195</x:v>
      </x:c>
      <x:c r="AY95" s="80" t="str">
        <x:v>-0.05346161210902475</x:v>
      </x:c>
      <x:c r="AZ95" s="83" t="str">
        <x:v>4.940849125101353e-06</x:v>
      </x:c>
      <x:c r="BA95" s="84" t="str">
        <x:v>31886.83513390144</x:v>
      </x:c>
      <x:c r="BB95" s="83" t="str">
        <x:v>0.14576455860008153</x:v>
      </x:c>
      <x:c r="BC95" s="83" t="str">
        <x:v>0.011894443904100216</x:v>
      </x:c>
      <x:c r="BD95" s="83" t="str">
        <x:v>0.0018460196421381547</x:v>
      </x:c>
      <x:c r="BE95" s="83" t="str">
        <x:v>0.00026908423830334857</x:v>
      </x:c>
      <x:c r="BF95" s="83" t="str">
        <x:v>0.8167116321324961</x:v>
      </x:c>
      <x:c r="BG95" s="80" t="str">
        <x:v>Stage 2 lifetime default-event ECL</x:v>
      </x:c>
      <x:c r="BH95" s="82" t="str">
        <x:v>2.4280476883410085</x:v>
      </x:c>
      <x:c r="BI95" s="82" t="str"/>
      <x:c r="BJ95" s="82" t="str"/>
      <x:c r="BK95" s="82" t="str"/>
      <x:c r="BL95" s="82" t="str"/>
      <x:c r="BM95" s="82" t="str"/>
      <x:c r="BN95" s="81" t="str"/>
    </x:row>
    <x:row r="96" ht="16" hidden="0" customHeight="1">
      <x:c r="A96" s="80" t="str">
        <x:v>RM001506</x:v>
      </x:c>
      <x:c r="B96" s="81" t="str">
        <x:v>2</x:v>
      </x:c>
      <x:c r="C96" s="80" t="str">
        <x:v>Base</x:v>
      </x:c>
      <x:c r="D96" s="81" t="str">
        <x:v>59</x:v>
      </x:c>
      <x:c r="E96" s="83" t="str">
        <x:v>0.5798053527980536</x:v>
      </x:c>
      <x:c r="F96" s="85" t="str">
        <x:v>2031-02-01</x:v>
      </x:c>
      <x:c r="G96" s="84" t="str">
        <x:v>4.138839139091268</x:v>
      </x:c>
      <x:c r="H96" s="84" t="str">
        <x:v>2.434651929474831</x:v>
      </x:c>
      <x:c r="I96" s="84" t="str">
        <x:v>5.154034960966414</x:v>
      </x:c>
      <x:c r="J96" s="81" t="str">
        <x:v>3.99</x:v>
      </x:c>
      <x:c r="K96" s="80" t="str">
        <x:v>False</x:v>
      </x:c>
      <x:c r="L96" s="84" t="str">
        <x:v>1.2113322070917396</x:v>
      </x:c>
      <x:c r="M96" s="82" t="str">
        <x:v>212611.64820196305</x:v>
      </x:c>
      <x:c r="N96" s="84" t="str">
        <x:v>4.25</x:v>
      </x:c>
      <x:c r="O96" s="81" t="str">
        <x:v>331</x:v>
      </x:c>
      <x:c r="P96" s="84" t="str">
        <x:v>29.738090268823253</x:v>
      </x:c>
      <x:c r="Q96" s="80" t="str">
        <x:v>0.0</x:v>
      </x:c>
      <x:c r="R96" s="80" t="str">
        <x:v>0.0</x:v>
      </x:c>
      <x:c r="S96" s="80" t="str">
        <x:v>0.0</x:v>
      </x:c>
      <x:c r="T96" s="80" t="str">
        <x:v>0.6591151690888863</x:v>
      </x:c>
      <x:c r="U96" s="81" t="str">
        <x:v>67</x:v>
      </x:c>
      <x:c r="V96" s="81" t="str">
        <x:v>8.18535277187245</x:v>
      </x:c>
      <x:c r="W96" s="80" t="str">
        <x:v>1.0</x:v>
      </x:c>
      <x:c r="X96" s="81" t="str">
        <x:v>687</x:v>
      </x:c>
      <x:c r="Y96" s="80" t="str"/>
      <x:c r="Z96" s="84" t="str">
        <x:v>82</x:v>
      </x:c>
      <x:c r="AA96" s="80" t="str">
        <x:v>P</x:v>
      </x:c>
      <x:c r="AB96" s="80" t="str">
        <x:v>N</x:v>
      </x:c>
      <x:c r="AC96" s="80" t="str">
        <x:v>SF</x:v>
      </x:c>
      <x:c r="AD96" s="82" t="str">
        <x:v>0.0</x:v>
      </x:c>
      <x:c r="AE96" s="82" t="str">
        <x:v>230184.1</x:v>
      </x:c>
      <x:c r="AF96" s="82" t="str">
        <x:v>212209.18375062163</x:v>
      </x:c>
      <x:c r="AG96" s="82" t="str">
        <x:v>0.0</x:v>
      </x:c>
      <x:c r="AH96" s="82" t="str">
        <x:v>212209.18375062163</x:v>
      </x:c>
      <x:c r="AI96" s="82" t="str">
        <x:v>212611.64820196305</x:v>
      </x:c>
      <x:c r="AJ96" s="82" t="str">
        <x:v>conditional contractual balance including deferred UPB and observed balance-at-default adjustment; no CCF</x:v>
      </x:c>
      <x:c r="AK96" s="80" t="str">
        <x:v>CA</x:v>
      </x:c>
      <x:c r="AL96" s="82" t="str">
        <x:v>339024.39024390245</x:v>
      </x:c>
      <x:c r="AM96" s="81" t="str">
        <x:v>0</x:v>
      </x:c>
      <x:c r="AN96" s="82" t="str">
        <x:v>590215.641025641</x:v>
      </x:c>
      <x:c r="AO96" s="82" t="str">
        <x:v>714947.2151036556</x:v>
      </x:c>
      <x:c r="AP96" s="84" t="str">
        <x:v>29.738090268823253</x:v>
      </x:c>
      <x:c r="AQ96" s="84" t="str">
        <x:v>29.738090268823253</x:v>
      </x:c>
      <x:c r="AR96" s="84" t="str">
        <x:v>4.138839139091268</x:v>
      </x:c>
      <x:c r="AS96" s="84" t="str">
        <x:v>5.154034960966414</x:v>
      </x:c>
      <x:c r="AT96" s="83" t="str">
        <x:v>0.05155119303688771</x:v>
      </x:c>
      <x:c r="AU96" s="80" t="str">
        <x:v>completed-workout bounded regression on Base drivers with scenario collateral floor</x:v>
      </x:c>
      <x:c r="AV96" s="81" t="str">
        <x:v>0.811728646124885</x:v>
      </x:c>
      <x:c r="AW96" s="81" t="str">
        <x:v>loan-specific current contractual mortgage rate as EIR approximation</x:v>
      </x:c>
      <x:c r="AX96" s="84" t="str">
        <x:v>29.738090268823253</x:v>
      </x:c>
      <x:c r="AY96" s="80" t="str">
        <x:v>-0.05354334013928941</x:v>
      </x:c>
      <x:c r="AZ96" s="83" t="str">
        <x:v>4.972367345520406e-06</x:v>
      </x:c>
      <x:c r="BA96" s="84" t="str">
        <x:v>31886.83513390144</x:v>
      </x:c>
      <x:c r="BB96" s="83" t="str">
        <x:v>0.14662265212482384</x:v>
      </x:c>
      <x:c r="BC96" s="83" t="str">
        <x:v>0.011894443904100216</x:v>
      </x:c>
      <x:c r="BD96" s="83" t="str">
        <x:v>0.0015581786341335032</x:v>
      </x:c>
      <x:c r="BE96" s="83" t="str">
        <x:v>0.0002284642838208898</x:v>
      </x:c>
      <x:c r="BF96" s="83" t="str">
        <x:v>0.816940096416317</x:v>
      </x:c>
      <x:c r="BG96" s="80" t="str">
        <x:v>Stage 2 lifetime default-event ECL</x:v>
      </x:c>
      <x:c r="BH96" s="82" t="str">
        <x:v>2.0326142367139237</x:v>
      </x:c>
      <x:c r="BI96" s="82" t="str"/>
      <x:c r="BJ96" s="82" t="str"/>
      <x:c r="BK96" s="82" t="str"/>
      <x:c r="BL96" s="82" t="str"/>
      <x:c r="BM96" s="82" t="str"/>
      <x:c r="BN96" s="81" t="str"/>
    </x:row>
    <x:row r="97" ht="16" hidden="0" customHeight="1">
      <x:c r="A97" s="80" t="str">
        <x:v>RM001506</x:v>
      </x:c>
      <x:c r="B97" s="81" t="str">
        <x:v>2</x:v>
      </x:c>
      <x:c r="C97" s="80" t="str">
        <x:v>Base</x:v>
      </x:c>
      <x:c r="D97" s="81" t="str">
        <x:v>60</x:v>
      </x:c>
      <x:c r="E97" s="83" t="str">
        <x:v>0.5798053527980536</x:v>
      </x:c>
      <x:c r="F97" s="85" t="str">
        <x:v>2031-03-01</x:v>
      </x:c>
      <x:c r="G97" s="84" t="str">
        <x:v>4.137775120567512</x:v>
      </x:c>
      <x:c r="H97" s="84" t="str">
        <x:v>2.433000772404511</x:v>
      </x:c>
      <x:c r="I97" s="84" t="str">
        <x:v>5.175514913572972</x:v>
      </x:c>
      <x:c r="J97" s="81" t="str">
        <x:v>3.99</x:v>
      </x:c>
      <x:c r="K97" s="80" t="str">
        <x:v>False</x:v>
      </x:c>
      <x:c r="L97" s="84" t="str">
        <x:v>1.2164366178428028</x:v>
      </x:c>
      <x:c r="M97" s="82" t="str">
        <x:v>212272.87176722044</x:v>
      </x:c>
      <x:c r="N97" s="84" t="str">
        <x:v>4.25</x:v>
      </x:c>
      <x:c r="O97" s="81" t="str">
        <x:v>330</x:v>
      </x:c>
      <x:c r="P97" s="84" t="str">
        <x:v>29.56611732715139</x:v>
      </x:c>
      <x:c r="Q97" s="80" t="str">
        <x:v>0.0</x:v>
      </x:c>
      <x:c r="R97" s="80" t="str">
        <x:v>0.0</x:v>
      </x:c>
      <x:c r="S97" s="80" t="str">
        <x:v>0.0</x:v>
      </x:c>
      <x:c r="T97" s="80" t="str">
        <x:v>0.606415229917692</x:v>
      </x:c>
      <x:c r="U97" s="81" t="str">
        <x:v>68</x:v>
      </x:c>
      <x:c r="V97" s="81" t="str">
        <x:v>8.246211251235321</x:v>
      </x:c>
      <x:c r="W97" s="80" t="str">
        <x:v>1.0</x:v>
      </x:c>
      <x:c r="X97" s="81" t="str">
        <x:v>687</x:v>
      </x:c>
      <x:c r="Y97" s="80" t="str"/>
      <x:c r="Z97" s="84" t="str">
        <x:v>82</x:v>
      </x:c>
      <x:c r="AA97" s="80" t="str">
        <x:v>P</x:v>
      </x:c>
      <x:c r="AB97" s="80" t="str">
        <x:v>N</x:v>
      </x:c>
      <x:c r="AC97" s="80" t="str">
        <x:v>SF</x:v>
      </x:c>
      <x:c r="AD97" s="82" t="str">
        <x:v>0.0</x:v>
      </x:c>
      <x:c r="AE97" s="82" t="str">
        <x:v>230184.1</x:v>
      </x:c>
      <x:c r="AF97" s="82" t="str">
        <x:v>211871.04860469405</x:v>
      </x:c>
      <x:c r="AG97" s="82" t="str">
        <x:v>0.0</x:v>
      </x:c>
      <x:c r="AH97" s="82" t="str">
        <x:v>211871.04860469405</x:v>
      </x:c>
      <x:c r="AI97" s="82" t="str">
        <x:v>212272.87176722044</x:v>
      </x:c>
      <x:c r="AJ97" s="82" t="str">
        <x:v>conditional contractual balance including deferred UPB and observed balance-at-default adjustment; no CCF</x:v>
      </x:c>
      <x:c r="AK97" s="80" t="str">
        <x:v>CA</x:v>
      </x:c>
      <x:c r="AL97" s="82" t="str">
        <x:v>339024.39024390245</x:v>
      </x:c>
      <x:c r="AM97" s="81" t="str">
        <x:v>0</x:v>
      </x:c>
      <x:c r="AN97" s="82" t="str">
        <x:v>590215.641025641</x:v>
      </x:c>
      <x:c r="AO97" s="82" t="str">
        <x:v>717959.9181671526</x:v>
      </x:c>
      <x:c r="AP97" s="84" t="str">
        <x:v>29.56611732715139</x:v>
      </x:c>
      <x:c r="AQ97" s="84" t="str">
        <x:v>29.56611732715139</x:v>
      </x:c>
      <x:c r="AR97" s="84" t="str">
        <x:v>4.137775120567512</x:v>
      </x:c>
      <x:c r="AS97" s="84" t="str">
        <x:v>5.175514913572972</x:v>
      </x:c>
      <x:c r="AT97" s="83" t="str">
        <x:v>0.051088953172369986</x:v>
      </x:c>
      <x:c r="AU97" s="80" t="str">
        <x:v>completed-workout bounded regression on Base drivers with scenario collateral floor</x:v>
      </x:c>
      <x:c r="AV97" s="81" t="str">
        <x:v>0.8088639197424636</x:v>
      </x:c>
      <x:c r="AW97" s="81" t="str">
        <x:v>loan-specific current contractual mortgage rate as EIR approximation</x:v>
      </x:c>
      <x:c r="AX97" s="84" t="str">
        <x:v>29.56611732715139</x:v>
      </x:c>
      <x:c r="AY97" s="80" t="str">
        <x:v>-0.05362282918743069</x:v>
      </x:c>
      <x:c r="AZ97" s="83" t="str">
        <x:v>5.003190837182074e-06</x:v>
      </x:c>
      <x:c r="BA97" s="84" t="str">
        <x:v>31886.83513390144</x:v>
      </x:c>
      <x:c r="BB97" s="83" t="str">
        <x:v>0.1474609977783503</x:v>
      </x:c>
      <x:c r="BC97" s="83" t="str">
        <x:v>0.011894443904100216</x:v>
      </x:c>
      <x:c r="BD97" s="83" t="str">
        <x:v>0.001313898137564343</x:v>
      </x:c>
      <x:c r="BE97" s="83" t="str">
        <x:v>0.00019374873034435418</x:v>
      </x:c>
      <x:c r="BF97" s="83" t="str">
        <x:v>0.8171338451466613</x:v>
      </x:c>
      <x:c r="BG97" s="80" t="str">
        <x:v>Stage 2 lifetime default-event ECL</x:v>
      </x:c>
      <x:c r="BH97" s="82" t="str">
        <x:v>1.6995573663056691</x:v>
      </x:c>
      <x:c r="BI97" s="82" t="str"/>
      <x:c r="BJ97" s="82" t="str"/>
      <x:c r="BK97" s="82" t="str"/>
      <x:c r="BL97" s="82" t="str"/>
      <x:c r="BM97" s="82" t="str"/>
      <x:c r="BN97" s="81" t="str"/>
    </x:row>
    <x:row r="98" ht="16" hidden="0" customHeight="1">
      <x:c r="A98" s="80" t="str">
        <x:v>RM001506</x:v>
      </x:c>
      <x:c r="B98" s="81" t="str">
        <x:v>2</x:v>
      </x:c>
      <x:c r="C98" s="80" t="str">
        <x:v>Base</x:v>
      </x:c>
      <x:c r="D98" s="81" t="str">
        <x:v>61</x:v>
      </x:c>
      <x:c r="E98" s="83" t="str">
        <x:v>0.5798053527980536</x:v>
      </x:c>
      <x:c r="F98" s="85" t="str">
        <x:v>2031-04-01</x:v>
      </x:c>
      <x:c r="G98" s="84" t="str">
        <x:v>4.136740251387572</x:v>
      </x:c>
      <x:c r="H98" s="84" t="str">
        <x:v>2.4313948496454953</x:v>
      </x:c>
      <x:c r="I98" s="84" t="str">
        <x:v>5.196406411646357</x:v>
      </x:c>
      <x:c r="J98" s="81" t="str">
        <x:v>3.99</x:v>
      </x:c>
      <x:c r="K98" s="80" t="str">
        <x:v>False</x:v>
      </x:c>
      <x:c r="L98" s="84" t="str">
        <x:v>1.2215827565206818</x:v>
      </x:c>
      <x:c r="M98" s="82" t="str">
        <x:v>211932.89549927143</x:v>
      </x:c>
      <x:c r="N98" s="84" t="str">
        <x:v>4.25</x:v>
      </x:c>
      <x:c r="O98" s="81" t="str">
        <x:v>329</x:v>
      </x:c>
      <x:c r="P98" s="84" t="str">
        <x:v>29.39441108627976</x:v>
      </x:c>
      <x:c r="Q98" s="80" t="str">
        <x:v>0.0</x:v>
      </x:c>
      <x:c r="R98" s="80" t="str">
        <x:v>0.0</x:v>
      </x:c>
      <x:c r="S98" s="80" t="str">
        <x:v>0.0</x:v>
      </x:c>
      <x:c r="T98" s="80" t="str">
        <x:v>0.5579289452319296</x:v>
      </x:c>
      <x:c r="U98" s="81" t="str">
        <x:v>69</x:v>
      </x:c>
      <x:c r="V98" s="81" t="str">
        <x:v>8.306623862918075</x:v>
      </x:c>
      <x:c r="W98" s="80" t="str">
        <x:v>1.0</x:v>
      </x:c>
      <x:c r="X98" s="81" t="str">
        <x:v>687</x:v>
      </x:c>
      <x:c r="Y98" s="80" t="str"/>
      <x:c r="Z98" s="84" t="str">
        <x:v>82</x:v>
      </x:c>
      <x:c r="AA98" s="80" t="str">
        <x:v>P</x:v>
      </x:c>
      <x:c r="AB98" s="80" t="str">
        <x:v>N</x:v>
      </x:c>
      <x:c r="AC98" s="80" t="str">
        <x:v>SF</x:v>
      </x:c>
      <x:c r="AD98" s="82" t="str">
        <x:v>0.0</x:v>
      </x:c>
      <x:c r="AE98" s="82" t="str">
        <x:v>230184.1</x:v>
      </x:c>
      <x:c r="AF98" s="82" t="str">
        <x:v>211531.71589679128</x:v>
      </x:c>
      <x:c r="AG98" s="82" t="str">
        <x:v>0.0</x:v>
      </x:c>
      <x:c r="AH98" s="82" t="str">
        <x:v>211531.71589679128</x:v>
      </x:c>
      <x:c r="AI98" s="82" t="str">
        <x:v>211932.89549927143</x:v>
      </x:c>
      <x:c r="AJ98" s="82" t="str">
        <x:v>conditional contractual balance including deferred UPB and observed balance-at-default adjustment; no CCF</x:v>
      </x:c>
      <x:c r="AK98" s="80" t="str">
        <x:v>CA</x:v>
      </x:c>
      <x:c r="AL98" s="82" t="str">
        <x:v>339024.39024390245</x:v>
      </x:c>
      <x:c r="AM98" s="81" t="str">
        <x:v>0</x:v>
      </x:c>
      <x:c r="AN98" s="82" t="str">
        <x:v>590215.641025641</x:v>
      </x:c>
      <x:c r="AO98" s="82" t="str">
        <x:v>720997.2497057237</x:v>
      </x:c>
      <x:c r="AP98" s="84" t="str">
        <x:v>29.39441108627976</x:v>
      </x:c>
      <x:c r="AQ98" s="84" t="str">
        <x:v>29.39441108627976</x:v>
      </x:c>
      <x:c r="AR98" s="84" t="str">
        <x:v>4.136740251387572</x:v>
      </x:c>
      <x:c r="AS98" s="84" t="str">
        <x:v>5.196406411646357</x:v>
      </x:c>
      <x:c r="AT98" s="83" t="str">
        <x:v>0.05063044573020285</x:v>
      </x:c>
      <x:c r="AU98" s="80" t="str">
        <x:v>completed-workout bounded regression on Base drivers with scenario collateral floor</x:v>
      </x:c>
      <x:c r="AV98" s="81" t="str">
        <x:v>0.8060093034593783</x:v>
      </x:c>
      <x:c r="AW98" s="81" t="str">
        <x:v>loan-specific current contractual mortgage rate as EIR approximation</x:v>
      </x:c>
      <x:c r="AX98" s="84" t="str">
        <x:v>29.39441108627976</x:v>
      </x:c>
      <x:c r="AY98" s="80" t="str">
        <x:v>-0.05370014059153466</x:v>
      </x:c>
      <x:c r="AZ98" s="83" t="str">
        <x:v>5.033363988939649e-06</x:v>
      </x:c>
      <x:c r="BA98" s="84" t="str">
        <x:v>31886.83513390144</x:v>
      </x:c>
      <x:c r="BB98" s="83" t="str">
        <x:v>0.1482808576340282</x:v>
      </x:c>
      <x:c r="BC98" s="83" t="str">
        <x:v>0.011894443904100216</x:v>
      </x:c>
      <x:c r="BD98" s="83" t="str">
        <x:v>0.0011068258529315996</x:v>
      </x:c>
      <x:c r="BE98" s="83" t="str">
        <x:v>0.00016412108672421235</x:v>
      </x:c>
      <x:c r="BF98" s="83" t="str">
        <x:v>0.8172979662333856</x:v>
      </x:c>
      <x:c r="BG98" s="80" t="str">
        <x:v>Stage 2 lifetime default-event ECL</x:v>
      </x:c>
      <x:c r="BH98" s="82" t="str">
        <x:v>1.419431899578191</x:v>
      </x:c>
      <x:c r="BI98" s="82" t="str"/>
      <x:c r="BJ98" s="82" t="str"/>
      <x:c r="BK98" s="82" t="str"/>
      <x:c r="BL98" s="82" t="str"/>
      <x:c r="BM98" s="82" t="str"/>
      <x:c r="BN98" s="81" t="str"/>
    </x:row>
    <x:row r="99" ht="16" hidden="0" customHeight="1">
      <x:c r="A99" s="80" t="str">
        <x:v>RM001506</x:v>
      </x:c>
      <x:c r="B99" s="81" t="str">
        <x:v>2</x:v>
      </x:c>
      <x:c r="C99" s="80" t="str">
        <x:v>Base</x:v>
      </x:c>
      <x:c r="D99" s="81" t="str">
        <x:v>62</x:v>
      </x:c>
      <x:c r="E99" s="83" t="str">
        <x:v>0.5798053527980536</x:v>
      </x:c>
      <x:c r="F99" s="85" t="str">
        <x:v>2031-05-01</x:v>
      </x:c>
      <x:c r="G99" s="84" t="str">
        <x:v>4.135733732989933</x:v>
      </x:c>
      <x:c r="H99" s="84" t="str">
        <x:v>2.4298329219801733</x:v>
      </x:c>
      <x:c r="I99" s="84" t="str">
        <x:v>5.216725576206199</x:v>
      </x:c>
      <x:c r="J99" s="81" t="str">
        <x:v>3.99</x:v>
      </x:c>
      <x:c r="K99" s="80" t="str">
        <x:v>False</x:v>
      </x:c>
      <x:c r="L99" s="84" t="str">
        <x:v>1.2267704102448602</x:v>
      </x:c>
      <x:c r="M99" s="82" t="str">
        <x:v>211591.71514870675</x:v>
      </x:c>
      <x:c r="N99" s="84" t="str">
        <x:v>4.25</x:v>
      </x:c>
      <x:c r="O99" s="81" t="str">
        <x:v>328</x:v>
      </x:c>
      <x:c r="P99" s="84" t="str">
        <x:v>29.222990195520254</x:v>
      </x:c>
      <x:c r="Q99" s="80" t="str">
        <x:v>0.0</x:v>
      </x:c>
      <x:c r="R99" s="80" t="str">
        <x:v>0.0</x:v>
      </x:c>
      <x:c r="S99" s="80" t="str">
        <x:v>0.0</x:v>
      </x:c>
      <x:c r="T99" s="80" t="str">
        <x:v>0.5133194098206662</x:v>
      </x:c>
      <x:c r="U99" s="81" t="str">
        <x:v>70</x:v>
      </x:c>
      <x:c r="V99" s="81" t="str">
        <x:v>8.366600265340756</x:v>
      </x:c>
      <x:c r="W99" s="80" t="str">
        <x:v>1.0</x:v>
      </x:c>
      <x:c r="X99" s="81" t="str">
        <x:v>687</x:v>
      </x:c>
      <x:c r="Y99" s="80" t="str"/>
      <x:c r="Z99" s="84" t="str">
        <x:v>82</x:v>
      </x:c>
      <x:c r="AA99" s="80" t="str">
        <x:v>P</x:v>
      </x:c>
      <x:c r="AB99" s="80" t="str">
        <x:v>N</x:v>
      </x:c>
      <x:c r="AC99" s="80" t="str">
        <x:v>SF</x:v>
      </x:c>
      <x:c r="AD99" s="82" t="str">
        <x:v>0.0</x:v>
      </x:c>
      <x:c r="AE99" s="82" t="str">
        <x:v>230184.1</x:v>
      </x:c>
      <x:c r="AF99" s="82" t="str">
        <x:v>211191.18138554803</x:v>
      </x:c>
      <x:c r="AG99" s="82" t="str">
        <x:v>0.0</x:v>
      </x:c>
      <x:c r="AH99" s="82" t="str">
        <x:v>211191.18138554803</x:v>
      </x:c>
      <x:c r="AI99" s="82" t="str">
        <x:v>211591.71514870675</x:v>
      </x:c>
      <x:c r="AJ99" s="82" t="str">
        <x:v>conditional contractual balance including deferred UPB and observed balance-at-default adjustment; no CCF</x:v>
      </x:c>
      <x:c r="AK99" s="80" t="str">
        <x:v>CA</x:v>
      </x:c>
      <x:c r="AL99" s="82" t="str">
        <x:v>339024.39024390245</x:v>
      </x:c>
      <x:c r="AM99" s="81" t="str">
        <x:v>0</x:v>
      </x:c>
      <x:c r="AN99" s="82" t="str">
        <x:v>590215.641025641</x:v>
      </x:c>
      <x:c r="AO99" s="82" t="str">
        <x:v>724059.0840739588</x:v>
      </x:c>
      <x:c r="AP99" s="84" t="str">
        <x:v>29.222990195520254</x:v>
      </x:c>
      <x:c r="AQ99" s="84" t="str">
        <x:v>29.222990195520254</x:v>
      </x:c>
      <x:c r="AR99" s="84" t="str">
        <x:v>4.135733732989933</x:v>
      </x:c>
      <x:c r="AS99" s="84" t="str">
        <x:v>5.216725576206199</x:v>
      </x:c>
      <x:c r="AT99" s="83" t="str">
        <x:v>0.050175678434516265</x:v>
      </x:c>
      <x:c r="AU99" s="80" t="str">
        <x:v>completed-workout bounded regression on Base drivers with scenario collateral floor</x:v>
      </x:c>
      <x:c r="AV99" s="81" t="str">
        <x:v>0.8031647615953945</x:v>
      </x:c>
      <x:c r="AW99" s="81" t="str">
        <x:v>loan-specific current contractual mortgage rate as EIR approximation</x:v>
      </x:c>
      <x:c r="AX99" s="84" t="str">
        <x:v>29.222990195520254</x:v>
      </x:c>
      <x:c r="AY99" s="80" t="str">
        <x:v>-0.053775334009298265</x:v>
      </x:c>
      <x:c r="AZ99" s="83" t="str">
        <x:v>5.062928235100248e-06</x:v>
      </x:c>
      <x:c r="BA99" s="84" t="str">
        <x:v>31886.83513390144</x:v>
      </x:c>
      <x:c r="BB99" s="83" t="str">
        <x:v>0.14908340769976625</x:v>
      </x:c>
      <x:c r="BC99" s="83" t="str">
        <x:v>0.011894443904100216</x:v>
      </x:c>
      <x:c r="BD99" s="83" t="str">
        <x:v>0.0009314918172476055</x:v>
      </x:c>
      <x:c r="BE99" s="83" t="str">
        <x:v>0.00013886997435972093</x:v>
      </x:c>
      <x:c r="BF99" s="83" t="str">
        <x:v>0.8174368362077453</x:v>
      </x:c>
      <x:c r="BG99" s="80" t="str">
        <x:v>Stage 2 lifetime default-event ECL</x:v>
      </x:c>
      <x:c r="BH99" s="82" t="str">
        <x:v>1.1841450760482768</x:v>
      </x:c>
      <x:c r="BI99" s="82" t="str"/>
      <x:c r="BJ99" s="82" t="str"/>
      <x:c r="BK99" s="82" t="str"/>
      <x:c r="BL99" s="82" t="str"/>
      <x:c r="BM99" s="82" t="str"/>
      <x:c r="BN99" s="81" t="str"/>
    </x:row>
    <x:row r="100" ht="16" hidden="0" customHeight="1">
      <x:c r="A100" s="80" t="str">
        <x:v>RM001506</x:v>
      </x:c>
      <x:c r="B100" s="81" t="str">
        <x:v>2</x:v>
      </x:c>
      <x:c r="C100" s="80" t="str">
        <x:v>Base</x:v>
      </x:c>
      <x:c r="D100" s="81" t="str">
        <x:v>63</x:v>
      </x:c>
      <x:c r="E100" s="83" t="str">
        <x:v>0.5798053527980536</x:v>
      </x:c>
      <x:c r="F100" s="85" t="str">
        <x:v>2031-06-01</x:v>
      </x:c>
      <x:c r="G100" s="84" t="str">
        <x:v>4.134754788690088</x:v>
      </x:c>
      <x:c r="H100" s="84" t="str">
        <x:v>2.4283137841399496</x:v>
      </x:c>
      <x:c r="I100" s="84" t="str">
        <x:v>5.2364880866283645</x:v>
      </x:c>
      <x:c r="J100" s="81" t="str">
        <x:v>3.99</x:v>
      </x:c>
      <x:c r="K100" s="80" t="str">
        <x:v>False</x:v>
      </x:c>
      <x:c r="L100" s="84" t="str">
        <x:v>1.2319993757705945</x:v>
      </x:c>
      <x:c r="M100" s="82" t="str">
        <x:v>211249.32645106717</x:v>
      </x:c>
      <x:c r="N100" s="84" t="str">
        <x:v>4.25</x:v>
      </x:c>
      <x:c r="O100" s="81" t="str">
        <x:v>327</x:v>
      </x:c>
      <x:c r="P100" s="84" t="str">
        <x:v>29.05187258577244</x:v>
      </x:c>
      <x:c r="Q100" s="80" t="str">
        <x:v>0.0</x:v>
      </x:c>
      <x:c r="R100" s="80" t="str">
        <x:v>0.0</x:v>
      </x:c>
      <x:c r="S100" s="80" t="str">
        <x:v>0.0</x:v>
      </x:c>
      <x:c r="T100" s="80" t="str">
        <x:v>0.4722766559263246</x:v>
      </x:c>
      <x:c r="U100" s="81" t="str">
        <x:v>71</x:v>
      </x:c>
      <x:c r="V100" s="81" t="str">
        <x:v>8.426149773176359</x:v>
      </x:c>
      <x:c r="W100" s="80" t="str">
        <x:v>1.0</x:v>
      </x:c>
      <x:c r="X100" s="81" t="str">
        <x:v>687</x:v>
      </x:c>
      <x:c r="Y100" s="80" t="str"/>
      <x:c r="Z100" s="84" t="str">
        <x:v>82</x:v>
      </x:c>
      <x:c r="AA100" s="80" t="str">
        <x:v>P</x:v>
      </x:c>
      <x:c r="AB100" s="80" t="str">
        <x:v>N</x:v>
      </x:c>
      <x:c r="AC100" s="80" t="str">
        <x:v>SF</x:v>
      </x:c>
      <x:c r="AD100" s="82" t="str">
        <x:v>0.0</x:v>
      </x:c>
      <x:c r="AE100" s="82" t="str">
        <x:v>230184.1</x:v>
      </x:c>
      <x:c r="AF100" s="82" t="str">
        <x:v>210849.44081457745</x:v>
      </x:c>
      <x:c r="AG100" s="82" t="str">
        <x:v>0.0</x:v>
      </x:c>
      <x:c r="AH100" s="82" t="str">
        <x:v>210849.44081457745</x:v>
      </x:c>
      <x:c r="AI100" s="82" t="str">
        <x:v>211249.32645106717</x:v>
      </x:c>
      <x:c r="AJ100" s="82" t="str">
        <x:v>conditional contractual balance including deferred UPB and observed balance-at-default adjustment; no CCF</x:v>
      </x:c>
      <x:c r="AK100" s="80" t="str">
        <x:v>CA</x:v>
      </x:c>
      <x:c r="AL100" s="82" t="str">
        <x:v>339024.39024390245</x:v>
      </x:c>
      <x:c r="AM100" s="81" t="str">
        <x:v>0</x:v>
      </x:c>
      <x:c r="AN100" s="82" t="str">
        <x:v>590215.641025641</x:v>
      </x:c>
      <x:c r="AO100" s="82" t="str">
        <x:v>727145.301313631</x:v>
      </x:c>
      <x:c r="AP100" s="84" t="str">
        <x:v>29.05187258577244</x:v>
      </x:c>
      <x:c r="AQ100" s="84" t="str">
        <x:v>29.05187258577244</x:v>
      </x:c>
      <x:c r="AR100" s="84" t="str">
        <x:v>4.134754788690088</x:v>
      </x:c>
      <x:c r="AS100" s="84" t="str">
        <x:v>5.2364880866283645</x:v>
      </x:c>
      <x:c r="AT100" s="83" t="str">
        <x:v>0.049724656948016845</x:v>
      </x:c>
      <x:c r="AU100" s="80" t="str">
        <x:v>completed-workout bounded regression on Base drivers with scenario collateral floor</x:v>
      </x:c>
      <x:c r="AV100" s="81" t="str">
        <x:v>0.8003302585961994</x:v>
      </x:c>
      <x:c r="AW100" s="81" t="str">
        <x:v>loan-specific current contractual mortgage rate as EIR approximation</x:v>
      </x:c>
      <x:c r="AX100" s="84" t="str">
        <x:v>29.05187258577244</x:v>
      </x:c>
      <x:c r="AY100" s="80" t="str">
        <x:v>-0.05384846746406488</x:v>
      </x:c>
      <x:c r="AZ100" s="83" t="str">
        <x:v>5.091922227786636e-06</x:v>
      </x:c>
      <x:c r="BA100" s="84" t="str">
        <x:v>31886.83513390144</x:v>
      </x:c>
      <x:c r="BB100" s="83" t="str">
        <x:v>0.1498697432202708</x:v>
      </x:c>
      <x:c r="BC100" s="83" t="str">
        <x:v>0.011894443904100216</x:v>
      </x:c>
      <x:c r="BD100" s="83" t="str">
        <x:v>0.0007831940468404901</x:v>
      </x:c>
      <x:c r="BE100" s="83" t="str">
        <x:v>0.000117377090691629</x:v>
      </x:c>
      <x:c r="BF100" s="83" t="str">
        <x:v>0.8175542132984369</x:v>
      </x:c>
      <x:c r="BG100" s="80" t="str">
        <x:v>Stage 2 lifetime default-event ECL</x:v>
      </x:c>
      <x:c r="BH100" s="82" t="str">
        <x:v>0.9867785630998995</x:v>
      </x:c>
      <x:c r="BI100" s="82" t="str"/>
      <x:c r="BJ100" s="82" t="str"/>
      <x:c r="BK100" s="82" t="str"/>
      <x:c r="BL100" s="82" t="str"/>
      <x:c r="BM100" s="82" t="str"/>
      <x:c r="BN100" s="81" t="str"/>
    </x:row>
    <x:row r="101" ht="16" hidden="0" customHeight="1">
      <x:c r="A101" s="80" t="str">
        <x:v>RM001506</x:v>
      </x:c>
      <x:c r="B101" s="81" t="str">
        <x:v>2</x:v>
      </x:c>
      <x:c r="C101" s="80" t="str">
        <x:v>Base</x:v>
      </x:c>
      <x:c r="D101" s="81" t="str">
        <x:v>64</x:v>
      </x:c>
      <x:c r="E101" s="83" t="str">
        <x:v>0.5798053527980536</x:v>
      </x:c>
      <x:c r="F101" s="85" t="str">
        <x:v>2031-07-01</x:v>
      </x:c>
      <x:c r="G101" s="84" t="str">
        <x:v>4.133802663081213</x:v>
      </x:c>
      <x:c r="H101" s="84" t="str">
        <x:v>2.4268362638751912</x:v>
      </x:c>
      <x:c r="I101" s="84" t="str">
        <x:v>5.255709192744021</x:v>
      </x:c>
      <x:c r="J101" s="81" t="str">
        <x:v>3.99</x:v>
      </x:c>
      <x:c r="K101" s="80" t="str">
        <x:v>False</x:v>
      </x:c>
      <x:c r="L101" s="84" t="str">
        <x:v>1.2372694592286477</x:v>
      </x:c>
      <x:c r="M101" s="82" t="str">
        <x:v>210905.72512679012</x:v>
      </x:c>
      <x:c r="N101" s="84" t="str">
        <x:v>4.25</x:v>
      </x:c>
      <x:c r="O101" s="81" t="str">
        <x:v>326</x:v>
      </x:c>
      <x:c r="P101" s="84" t="str">
        <x:v>28.88107549180787</x:v>
      </x:c>
      <x:c r="Q101" s="80" t="str">
        <x:v>0.0</x:v>
      </x:c>
      <x:c r="R101" s="80" t="str">
        <x:v>0.0</x:v>
      </x:c>
      <x:c r="S101" s="80" t="str">
        <x:v>0.0</x:v>
      </x:c>
      <x:c r="T101" s="80" t="str">
        <x:v>0.4345154994448297</x:v>
      </x:c>
      <x:c r="U101" s="81" t="str">
        <x:v>72</x:v>
      </x:c>
      <x:c r="V101" s="81" t="str">
        <x:v>8.48528137423857</x:v>
      </x:c>
      <x:c r="W101" s="80" t="str">
        <x:v>1.0</x:v>
      </x:c>
      <x:c r="X101" s="81" t="str">
        <x:v>687</x:v>
      </x:c>
      <x:c r="Y101" s="80" t="str"/>
      <x:c r="Z101" s="84" t="str">
        <x:v>82</x:v>
      </x:c>
      <x:c r="AA101" s="80" t="str">
        <x:v>P</x:v>
      </x:c>
      <x:c r="AB101" s="80" t="str">
        <x:v>N</x:v>
      </x:c>
      <x:c r="AC101" s="80" t="str">
        <x:v>SF</x:v>
      </x:c>
      <x:c r="AD101" s="82" t="str">
        <x:v>0.0</x:v>
      </x:c>
      <x:c r="AE101" s="82" t="str">
        <x:v>230184.1</x:v>
      </x:c>
      <x:c r="AF101" s="82" t="str">
        <x:v>210506.489912418</x:v>
      </x:c>
      <x:c r="AG101" s="82" t="str">
        <x:v>0.0</x:v>
      </x:c>
      <x:c r="AH101" s="82" t="str">
        <x:v>210506.489912418</x:v>
      </x:c>
      <x:c r="AI101" s="82" t="str">
        <x:v>210905.72512679012</x:v>
      </x:c>
      <x:c r="AJ101" s="82" t="str">
        <x:v>conditional contractual balance including deferred UPB and observed balance-at-default adjustment; no CCF</x:v>
      </x:c>
      <x:c r="AK101" s="80" t="str">
        <x:v>CA</x:v>
      </x:c>
      <x:c r="AL101" s="82" t="str">
        <x:v>339024.39024390245</x:v>
      </x:c>
      <x:c r="AM101" s="81" t="str">
        <x:v>0</x:v>
      </x:c>
      <x:c r="AN101" s="82" t="str">
        <x:v>590215.641025641</x:v>
      </x:c>
      <x:c r="AO101" s="82" t="str">
        <x:v>730255.7870000845</x:v>
      </x:c>
      <x:c r="AP101" s="84" t="str">
        <x:v>28.88107549180787</x:v>
      </x:c>
      <x:c r="AQ101" s="84" t="str">
        <x:v>28.88107549180787</x:v>
      </x:c>
      <x:c r="AR101" s="84" t="str">
        <x:v>4.133802663081213</x:v>
      </x:c>
      <x:c r="AS101" s="84" t="str">
        <x:v>5.255709192744021</x:v>
      </x:c>
      <x:c r="AT101" s="83" t="str">
        <x:v>0.04927738496796865</x:v>
      </x:c>
      <x:c r="AU101" s="80" t="str">
        <x:v>completed-workout bounded regression on Base drivers with scenario collateral floor</x:v>
      </x:c>
      <x:c r="AV101" s="81" t="str">
        <x:v>0.7975057590329577</x:v>
      </x:c>
      <x:c r="AW101" s="81" t="str">
        <x:v>loan-specific current contractual mortgage rate as EIR approximation</x:v>
      </x:c>
      <x:c r="AX101" s="84" t="str">
        <x:v>28.88107549180787</x:v>
      </x:c>
      <x:c r="AY101" s="80" t="str">
        <x:v>-0.05391959738959781</x:v>
      </x:c>
      <x:c r="AZ101" s="83" t="str">
        <x:v>5.120382003172723e-06</x:v>
      </x:c>
      <x:c r="BA101" s="84" t="str">
        <x:v>31886.83513390144</x:v>
      </x:c>
      <x:c r="BB101" s="83" t="str">
        <x:v>0.15064088375181217</x:v>
      </x:c>
      <x:c r="BC101" s="83" t="str">
        <x:v>0.011894443904100216</x:v>
      </x:c>
      <x:c r="BD101" s="83" t="str">
        <x:v>0.0006578974337135497</x:v>
      </x:c>
      <x:c r="BE101" s="83" t="str">
        <x:v>9.910625083265839e-05</x:v>
      </x:c>
      <x:c r="BF101" s="83" t="str">
        <x:v>0.8176533195492696</x:v>
      </x:c>
      <x:c r="BG101" s="80" t="str">
        <x:v>Stage 2 lifetime default-event ECL</x:v>
      </x:c>
      <x:c r="BH101" s="82" t="str">
        <x:v>0.8214306373042493</x:v>
      </x:c>
      <x:c r="BI101" s="82" t="str"/>
      <x:c r="BJ101" s="82" t="str"/>
      <x:c r="BK101" s="82" t="str"/>
      <x:c r="BL101" s="82" t="str"/>
      <x:c r="BM101" s="82" t="str"/>
      <x:c r="BN101" s="81" t="str"/>
    </x:row>
    <x:row r="102" ht="16" hidden="0" customHeight="1">
      <x:c r="A102" s="80" t="str">
        <x:v>RM001506</x:v>
      </x:c>
      <x:c r="B102" s="81" t="str">
        <x:v>2</x:v>
      </x:c>
      <x:c r="C102" s="80" t="str">
        <x:v>Base</x:v>
      </x:c>
      <x:c r="D102" s="81" t="str">
        <x:v>65</x:v>
      </x:c>
      <x:c r="E102" s="83" t="str">
        <x:v>0.5798053527980536</x:v>
      </x:c>
      <x:c r="F102" s="85" t="str">
        <x:v>2031-08-01</x:v>
      </x:c>
      <x:c r="G102" s="84" t="str">
        <x:v>4.132876621451243</x:v>
      </x:c>
      <x:c r="H102" s="84" t="str">
        <x:v>2.4253992210506565</x:v>
      </x:c>
      <x:c r="I102" s="84" t="str">
        <x:v>5.274403726607238</x:v>
      </x:c>
      <x:c r="J102" s="81" t="str">
        <x:v>3.99</x:v>
      </x:c>
      <x:c r="K102" s="80" t="str">
        <x:v>False</x:v>
      </x:c>
      <x:c r="L102" s="84" t="str">
        <x:v>1.2425804758740981</x:v>
      </x:c>
      <x:c r="M102" s="82" t="str">
        <x:v>210560.9068811563</x:v>
      </x:c>
      <x:c r="N102" s="84" t="str">
        <x:v>4.25</x:v>
      </x:c>
      <x:c r="O102" s="81" t="str">
        <x:v>325</x:v>
      </x:c>
      <x:c r="P102" s="84" t="str">
        <x:v>28.7106154739383</x:v>
      </x:c>
      <x:c r="Q102" s="80" t="str">
        <x:v>0.0</x:v>
      </x:c>
      <x:c r="R102" s="80" t="str">
        <x:v>0.0</x:v>
      </x:c>
      <x:c r="S102" s="80" t="str">
        <x:v>0.0</x:v>
      </x:c>
      <x:c r="T102" s="80" t="str">
        <x:v>0.3997735583340862</x:v>
      </x:c>
      <x:c r="U102" s="81" t="str">
        <x:v>73</x:v>
      </x:c>
      <x:c r="V102" s="81" t="str">
        <x:v>8.54400374531753</x:v>
      </x:c>
      <x:c r="W102" s="80" t="str">
        <x:v>1.0</x:v>
      </x:c>
      <x:c r="X102" s="81" t="str">
        <x:v>687</x:v>
      </x:c>
      <x:c r="Y102" s="80" t="str"/>
      <x:c r="Z102" s="84" t="str">
        <x:v>82</x:v>
      </x:c>
      <x:c r="AA102" s="80" t="str">
        <x:v>P</x:v>
      </x:c>
      <x:c r="AB102" s="80" t="str">
        <x:v>N</x:v>
      </x:c>
      <x:c r="AC102" s="80" t="str">
        <x:v>SF</x:v>
      </x:c>
      <x:c r="AD102" s="82" t="str">
        <x:v>0.0</x:v>
      </x:c>
      <x:c r="AE102" s="82" t="str">
        <x:v>230184.1</x:v>
      </x:c>
      <x:c r="AF102" s="82" t="str">
        <x:v>210162.32439248014</x:v>
      </x:c>
      <x:c r="AG102" s="82" t="str">
        <x:v>0.0</x:v>
      </x:c>
      <x:c r="AH102" s="82" t="str">
        <x:v>210162.32439248014</x:v>
      </x:c>
      <x:c r="AI102" s="82" t="str">
        <x:v>210560.9068811563</x:v>
      </x:c>
      <x:c r="AJ102" s="82" t="str">
        <x:v>conditional contractual balance including deferred UPB and observed balance-at-default adjustment; no CCF</x:v>
      </x:c>
      <x:c r="AK102" s="80" t="str">
        <x:v>CA</x:v>
      </x:c>
      <x:c r="AL102" s="82" t="str">
        <x:v>339024.39024390245</x:v>
      </x:c>
      <x:c r="AM102" s="81" t="str">
        <x:v>0</x:v>
      </x:c>
      <x:c r="AN102" s="82" t="str">
        <x:v>590215.641025641</x:v>
      </x:c>
      <x:c r="AO102" s="82" t="str">
        <x:v>733390.4320939769</x:v>
      </x:c>
      <x:c r="AP102" s="84" t="str">
        <x:v>28.7106154739383</x:v>
      </x:c>
      <x:c r="AQ102" s="84" t="str">
        <x:v>28.7106154739383</x:v>
      </x:c>
      <x:c r="AR102" s="84" t="str">
        <x:v>4.132876621451243</x:v>
      </x:c>
      <x:c r="AS102" s="84" t="str">
        <x:v>5.274403726607238</x:v>
      </x:c>
      <x:c r="AT102" s="83" t="str">
        <x:v>0.04883386431876995</x:v>
      </x:c>
      <x:c r="AU102" s="80" t="str">
        <x:v>completed-workout bounded regression on Base drivers with scenario collateral floor</x:v>
      </x:c>
      <x:c r="AV102" s="81" t="str">
        <x:v>0.7946912276018677</x:v>
      </x:c>
      <x:c r="AW102" s="81" t="str">
        <x:v>loan-specific current contractual mortgage rate as EIR approximation</x:v>
      </x:c>
      <x:c r="AX102" s="84" t="str">
        <x:v>28.7106154739383</x:v>
      </x:c>
      <x:c r="AY102" s="80" t="str">
        <x:v>-0.05398877867362817</x:v>
      </x:c>
      <x:c r="AZ102" s="83" t="str">
        <x:v>5.1483411411184105e-06</x:v>
      </x:c>
      <x:c r="BA102" s="84" t="str">
        <x:v>31886.83513390144</x:v>
      </x:c>
      <x:c r="BB102" s="83" t="str">
        <x:v>0.15139777798283838</x:v>
      </x:c>
      <x:c r="BC102" s="83" t="str">
        <x:v>0.011894443904100216</x:v>
      </x:c>
      <x:c r="BD102" s="83" t="str">
        <x:v>0.0005521446725020088</x:v>
      </x:c>
      <x:c r="BE102" s="83" t="str">
        <x:v>8.359347654186613e-05</x:v>
      </x:c>
      <x:c r="BF102" s="83" t="str">
        <x:v>0.8177369130258114</x:v>
      </x:c>
      <x:c r="BG102" s="80" t="str">
        <x:v>Stage 2 lifetime default-event ECL</x:v>
      </x:c>
      <x:c r="BH102" s="82" t="str">
        <x:v>0.6830769663113833</x:v>
      </x:c>
      <x:c r="BI102" s="82" t="str"/>
      <x:c r="BJ102" s="82" t="str"/>
      <x:c r="BK102" s="82" t="str"/>
      <x:c r="BL102" s="82" t="str"/>
      <x:c r="BM102" s="82" t="str"/>
      <x:c r="BN102" s="81" t="str"/>
    </x:row>
    <x:row r="103" ht="16" hidden="0" customHeight="1">
      <x:c r="A103" s="80" t="str">
        <x:v>RM001506</x:v>
      </x:c>
      <x:c r="B103" s="81" t="str">
        <x:v>2</x:v>
      </x:c>
      <x:c r="C103" s="80" t="str">
        <x:v>Base</x:v>
      </x:c>
      <x:c r="D103" s="81" t="str">
        <x:v>66</x:v>
      </x:c>
      <x:c r="E103" s="83" t="str">
        <x:v>0.5798053527980536</x:v>
      </x:c>
      <x:c r="F103" s="85" t="str">
        <x:v>2031-09-01</x:v>
      </x:c>
      <x:c r="G103" s="84" t="str">
        <x:v>4.1319759492159385</x:v>
      </x:c>
      <x:c r="H103" s="84" t="str">
        <x:v>2.4240015467657066</x:v>
      </x:c>
      <x:c r="I103" s="84" t="str">
        <x:v>5.292586113940205</x:v>
      </x:c>
      <x:c r="J103" s="81" t="str">
        <x:v>3.99</x:v>
      </x:c>
      <x:c r="K103" s="80" t="str">
        <x:v>False</x:v>
      </x:c>
      <x:c r="L103" s="84" t="str">
        <x:v>1.2479322498438508</x:v>
      </x:c>
      <x:c r="M103" s="82" t="str">
        <x:v>210214.86740423576</x:v>
      </x:c>
      <x:c r="N103" s="84" t="str">
        <x:v>4.25</x:v>
      </x:c>
      <x:c r="O103" s="81" t="str">
        <x:v>324</x:v>
      </x:c>
      <x:c r="P103" s="84" t="str">
        <x:v>28.540508439080906</x:v>
      </x:c>
      <x:c r="Q103" s="80" t="str">
        <x:v>0.0</x:v>
      </x:c>
      <x:c r="R103" s="80" t="str">
        <x:v>0.0</x:v>
      </x:c>
      <x:c r="S103" s="80" t="str">
        <x:v>0.0</x:v>
      </x:c>
      <x:c r="T103" s="80" t="str">
        <x:v>0.367809429461766</x:v>
      </x:c>
      <x:c r="U103" s="81" t="str">
        <x:v>74</x:v>
      </x:c>
      <x:c r="V103" s="81" t="str">
        <x:v>8.602325267042627</x:v>
      </x:c>
      <x:c r="W103" s="80" t="str">
        <x:v>1.0</x:v>
      </x:c>
      <x:c r="X103" s="81" t="str">
        <x:v>687</x:v>
      </x:c>
      <x:c r="Y103" s="80" t="str"/>
      <x:c r="Z103" s="84" t="str">
        <x:v>82</x:v>
      </x:c>
      <x:c r="AA103" s="80" t="str">
        <x:v>P</x:v>
      </x:c>
      <x:c r="AB103" s="80" t="str">
        <x:v>N</x:v>
      </x:c>
      <x:c r="AC103" s="80" t="str">
        <x:v>SF</x:v>
      </x:c>
      <x:c r="AD103" s="82" t="str">
        <x:v>0.0</x:v>
      </x:c>
      <x:c r="AE103" s="82" t="str">
        <x:v>230184.1</x:v>
      </x:c>
      <x:c r="AF103" s="82" t="str">
        <x:v>209816.93995299243</x:v>
      </x:c>
      <x:c r="AG103" s="82" t="str">
        <x:v>0.0</x:v>
      </x:c>
      <x:c r="AH103" s="82" t="str">
        <x:v>209816.93995299243</x:v>
      </x:c>
      <x:c r="AI103" s="82" t="str">
        <x:v>210214.86740423576</x:v>
      </x:c>
      <x:c r="AJ103" s="82" t="str">
        <x:v>conditional contractual balance including deferred UPB and observed balance-at-default adjustment; no CCF</x:v>
      </x:c>
      <x:c r="AK103" s="80" t="str">
        <x:v>CA</x:v>
      </x:c>
      <x:c r="AL103" s="82" t="str">
        <x:v>339024.39024390245</x:v>
      </x:c>
      <x:c r="AM103" s="81" t="str">
        <x:v>0</x:v>
      </x:c>
      <x:c r="AN103" s="82" t="str">
        <x:v>590215.641025641</x:v>
      </x:c>
      <x:c r="AO103" s="82" t="str">
        <x:v>736549.1327981588</x:v>
      </x:c>
      <x:c r="AP103" s="84" t="str">
        <x:v>28.540508439080906</x:v>
      </x:c>
      <x:c r="AQ103" s="84" t="str">
        <x:v>28.540508439080906</x:v>
      </x:c>
      <x:c r="AR103" s="84" t="str">
        <x:v>4.1319759492159385</x:v>
      </x:c>
      <x:c r="AS103" s="84" t="str">
        <x:v>5.292586113940205</x:v>
      </x:c>
      <x:c r="AT103" s="83" t="str">
        <x:v>0.048394095041215925</x:v>
      </x:c>
      <x:c r="AU103" s="80" t="str">
        <x:v>completed-workout bounded regression on Base drivers with scenario collateral floor</x:v>
      </x:c>
      <x:c r="AV103" s="81" t="str">
        <x:v>0.7918866291237211</x:v>
      </x:c>
      <x:c r="AW103" s="81" t="str">
        <x:v>loan-specific current contractual mortgage rate as EIR approximation</x:v>
      </x:c>
      <x:c r="AX103" s="84" t="str">
        <x:v>28.540508439080906</x:v>
      </x:c>
      <x:c r="AY103" s="80" t="str">
        <x:v>-0.05405606470020871</x:v>
      </x:c>
      <x:c r="AZ103" s="83" t="str">
        <x:v>5.175830917890789e-06</x:v>
      </x:c>
      <x:c r="BA103" s="84" t="str">
        <x:v>31886.83513390144</x:v>
      </x:c>
      <x:c r="BB103" s="83" t="str">
        <x:v>0.1521413083424058</x:v>
      </x:c>
      <x:c r="BC103" s="83" t="str">
        <x:v>0.011894443904100216</x:v>
      </x:c>
      <x:c r="BD103" s="83" t="str">
        <x:v>0.0004629780400435957</x:v>
      </x:c>
      <x:c r="BE103" s="83" t="str">
        <x:v>7.043808474603539e-05</x:v>
      </x:c>
      <x:c r="BF103" s="83" t="str">
        <x:v>0.8178073511105575</x:v>
      </x:c>
      <x:c r="BG103" s="80" t="str">
        <x:v>Stage 2 lifetime default-event ECL</x:v>
      </x:c>
      <x:c r="BH103" s="82" t="str">
        <x:v>0.5674483662842695</x:v>
      </x:c>
      <x:c r="BI103" s="82" t="str"/>
      <x:c r="BJ103" s="82" t="str"/>
      <x:c r="BK103" s="82" t="str"/>
      <x:c r="BL103" s="82" t="str"/>
      <x:c r="BM103" s="82" t="str"/>
      <x:c r="BN103" s="81" t="str"/>
    </x:row>
    <x:row r="104" ht="16" hidden="0" customHeight="1">
      <x:c r="A104" s="80" t="str">
        <x:v>RM001506</x:v>
      </x:c>
      <x:c r="B104" s="81" t="str">
        <x:v>2</x:v>
      </x:c>
      <x:c r="C104" s="80" t="str">
        <x:v>Base</x:v>
      </x:c>
      <x:c r="D104" s="81" t="str">
        <x:v>67</x:v>
      </x:c>
      <x:c r="E104" s="83" t="str">
        <x:v>0.5798053527980536</x:v>
      </x:c>
      <x:c r="F104" s="85" t="str">
        <x:v>2031-10-01</x:v>
      </x:c>
      <x:c r="G104" s="84" t="str">
        <x:v>4.131099951367466</x:v>
      </x:c>
      <x:c r="H104" s="84" t="str">
        <x:v>2.422642162498614</x:v>
      </x:c>
      <x:c r="I104" s="84" t="str">
        <x:v>5.3102703852649125</x:v>
      </x:c>
      <x:c r="J104" s="81" t="str">
        <x:v>3.99</x:v>
      </x:c>
      <x:c r="K104" s="80" t="str">
        <x:v>False</x:v>
      </x:c>
      <x:c r="L104" s="84" t="str">
        <x:v>1.2533246139225016</x:v>
      </x:c>
      <x:c r="M104" s="82" t="str">
        <x:v>209867.6023708345</x:v>
      </x:c>
      <x:c r="N104" s="84" t="str">
        <x:v>4.25</x:v>
      </x:c>
      <x:c r="O104" s="81" t="str">
        <x:v>323</x:v>
      </x:c>
      <x:c r="P104" s="84" t="str">
        <x:v>28.37076966123409</x:v>
      </x:c>
      <x:c r="Q104" s="80" t="str">
        <x:v>0.0</x:v>
      </x:c>
      <x:c r="R104" s="80" t="str">
        <x:v>0.0</x:v>
      </x:c>
      <x:c r="S104" s="80" t="str">
        <x:v>0.0</x:v>
      </x:c>
      <x:c r="T104" s="80" t="str">
        <x:v>0.33840101122429594</x:v>
      </x:c>
      <x:c r="U104" s="81" t="str">
        <x:v>75</x:v>
      </x:c>
      <x:c r="V104" s="81" t="str">
        <x:v>8.660254037844387</x:v>
      </x:c>
      <x:c r="W104" s="80" t="str">
        <x:v>1.0</x:v>
      </x:c>
      <x:c r="X104" s="81" t="str">
        <x:v>687</x:v>
      </x:c>
      <x:c r="Y104" s="80" t="str"/>
      <x:c r="Z104" s="84" t="str">
        <x:v>82</x:v>
      </x:c>
      <x:c r="AA104" s="80" t="str">
        <x:v>P</x:v>
      </x:c>
      <x:c r="AB104" s="80" t="str">
        <x:v>N</x:v>
      </x:c>
      <x:c r="AC104" s="80" t="str">
        <x:v>SF</x:v>
      </x:c>
      <x:c r="AD104" s="82" t="str">
        <x:v>0.0</x:v>
      </x:c>
      <x:c r="AE104" s="82" t="str">
        <x:v>230184.1</x:v>
      </x:c>
      <x:c r="AF104" s="82" t="str">
        <x:v>209470.3322769482</x:v>
      </x:c>
      <x:c r="AG104" s="82" t="str">
        <x:v>0.0</x:v>
      </x:c>
      <x:c r="AH104" s="82" t="str">
        <x:v>209470.3322769482</x:v>
      </x:c>
      <x:c r="AI104" s="82" t="str">
        <x:v>209867.6023708345</x:v>
      </x:c>
      <x:c r="AJ104" s="82" t="str">
        <x:v>conditional contractual balance including deferred UPB and observed balance-at-default adjustment; no CCF</x:v>
      </x:c>
      <x:c r="AK104" s="80" t="str">
        <x:v>CA</x:v>
      </x:c>
      <x:c r="AL104" s="82" t="str">
        <x:v>339024.39024390245</x:v>
      </x:c>
      <x:c r="AM104" s="81" t="str">
        <x:v>0</x:v>
      </x:c>
      <x:c r="AN104" s="82" t="str">
        <x:v>590215.641025641</x:v>
      </x:c>
      <x:c r="AO104" s="82" t="str">
        <x:v>739731.7904194833</x:v>
      </x:c>
      <x:c r="AP104" s="84" t="str">
        <x:v>28.37076966123409</x:v>
      </x:c>
      <x:c r="AQ104" s="84" t="str">
        <x:v>28.37076966123409</x:v>
      </x:c>
      <x:c r="AR104" s="84" t="str">
        <x:v>4.131099951367466</x:v>
      </x:c>
      <x:c r="AS104" s="84" t="str">
        <x:v>5.3102703852649125</x:v>
      </x:c>
      <x:c r="AT104" s="83" t="str">
        <x:v>0.0479580754785371</x:v>
      </x:c>
      <x:c r="AU104" s="80" t="str">
        <x:v>completed-workout bounded regression on Base drivers with scenario collateral floor</x:v>
      </x:c>
      <x:c r="AV104" s="81" t="str">
        <x:v>0.7890919285434629</x:v>
      </x:c>
      <x:c r="AW104" s="81" t="str">
        <x:v>loan-specific current contractual mortgage rate as EIR approximation</x:v>
      </x:c>
      <x:c r="AX104" s="84" t="str">
        <x:v>28.37076966123409</x:v>
      </x:c>
      <x:c r="AY104" s="80" t="str">
        <x:v>-0.05412150739090835</x:v>
      </x:c>
      <x:c r="AZ104" s="83" t="str">
        <x:v>5.202880451791733e-06</x:v>
      </x:c>
      <x:c r="BA104" s="84" t="str">
        <x:v>31886.83513390144</x:v>
      </x:c>
      <x:c r="BB104" s="83" t="str">
        <x:v>0.15287229533859348</x:v>
      </x:c>
      <x:c r="BC104" s="83" t="str">
        <x:v>0.011894443904100216</x:v>
      </x:c>
      <x:c r="BD104" s="83" t="str">
        <x:v>0.00038787091081915546</x:v>
      </x:c>
      <x:c r="BE104" s="83" t="str">
        <x:v>5.929471643199519e-05</x:v>
      </x:c>
      <x:c r="BF104" s="83" t="str">
        <x:v>0.8178666458269894</x:v>
      </x:c>
      <x:c r="BG104" s="80" t="str">
        <x:v>Stage 2 lifetime default-event ECL</x:v>
      </x:c>
      <x:c r="BH104" s="82" t="str">
        <x:v>0.4709239144921068</x:v>
      </x:c>
      <x:c r="BI104" s="82" t="str"/>
      <x:c r="BJ104" s="82" t="str"/>
      <x:c r="BK104" s="82" t="str"/>
      <x:c r="BL104" s="82" t="str"/>
      <x:c r="BM104" s="82" t="str"/>
      <x:c r="BN104" s="81" t="str"/>
    </x:row>
    <x:row r="105" ht="16" hidden="0" customHeight="1">
      <x:c r="A105" s="80" t="str">
        <x:v>RM001506</x:v>
      </x:c>
      <x:c r="B105" s="81" t="str">
        <x:v>2</x:v>
      </x:c>
      <x:c r="C105" s="80" t="str">
        <x:v>Base</x:v>
      </x:c>
      <x:c r="D105" s="81" t="str">
        <x:v>68</x:v>
      </x:c>
      <x:c r="E105" s="83" t="str">
        <x:v>0.5798053527980536</x:v>
      </x:c>
      <x:c r="F105" s="85" t="str">
        <x:v>2031-11-01</x:v>
      </x:c>
      <x:c r="G105" s="84" t="str">
        <x:v>4.130247951938099</x:v>
      </x:c>
      <x:c r="H105" s="84" t="str">
        <x:v>2.4213200192743183</x:v>
      </x:c>
      <x:c r="I105" s="84" t="str">
        <x:v>5.3274701867298635</x:v>
      </x:c>
      <x:c r="J105" s="81" t="str">
        <x:v>3.99</x:v>
      </x:c>
      <x:c r="K105" s="80" t="str">
        <x:v>False</x:v>
      </x:c>
      <x:c r="L105" s="84" t="str">
        <x:v>1.2587574093162153</x:v>
      </x:c>
      <x:c r="M105" s="82" t="str">
        <x:v>209519.10744043996</x:v>
      </x:c>
      <x:c r="N105" s="84" t="str">
        <x:v>4.25</x:v>
      </x:c>
      <x:c r="O105" s="81" t="str">
        <x:v>322</x:v>
      </x:c>
      <x:c r="P105" s="84" t="str">
        <x:v>28.201413801376745</x:v>
      </x:c>
      <x:c r="Q105" s="80" t="str">
        <x:v>0.0</x:v>
      </x:c>
      <x:c r="R105" s="80" t="str">
        <x:v>0.0</x:v>
      </x:c>
      <x:c r="S105" s="80" t="str">
        <x:v>0.0</x:v>
      </x:c>
      <x:c r="T105" s="80" t="str">
        <x:v>0.31134396028182826</x:v>
      </x:c>
      <x:c r="U105" s="81" t="str">
        <x:v>76</x:v>
      </x:c>
      <x:c r="V105" s="81" t="str">
        <x:v>8.717797887081348</x:v>
      </x:c>
      <x:c r="W105" s="80" t="str">
        <x:v>1.0</x:v>
      </x:c>
      <x:c r="X105" s="81" t="str">
        <x:v>687</x:v>
      </x:c>
      <x:c r="Y105" s="80" t="str"/>
      <x:c r="Z105" s="84" t="str">
        <x:v>82</x:v>
      </x:c>
      <x:c r="AA105" s="80" t="str">
        <x:v>P</x:v>
      </x:c>
      <x:c r="AB105" s="80" t="str">
        <x:v>N</x:v>
      </x:c>
      <x:c r="AC105" s="80" t="str">
        <x:v>SF</x:v>
      </x:c>
      <x:c r="AD105" s="82" t="str">
        <x:v>0.0</x:v>
      </x:c>
      <x:c r="AE105" s="82" t="str">
        <x:v>230184.1</x:v>
      </x:c>
      <x:c r="AF105" s="82" t="str">
        <x:v>209122.49703205132</x:v>
      </x:c>
      <x:c r="AG105" s="82" t="str">
        <x:v>0.0</x:v>
      </x:c>
      <x:c r="AH105" s="82" t="str">
        <x:v>209122.49703205132</x:v>
      </x:c>
      <x:c r="AI105" s="82" t="str">
        <x:v>209519.10744043996</x:v>
      </x:c>
      <x:c r="AJ105" s="82" t="str">
        <x:v>conditional contractual balance including deferred UPB and observed balance-at-default adjustment; no CCF</x:v>
      </x:c>
      <x:c r="AK105" s="80" t="str">
        <x:v>CA</x:v>
      </x:c>
      <x:c r="AL105" s="82" t="str">
        <x:v>339024.39024390245</x:v>
      </x:c>
      <x:c r="AM105" s="81" t="str">
        <x:v>0</x:v>
      </x:c>
      <x:c r="AN105" s="82" t="str">
        <x:v>590215.641025641</x:v>
      </x:c>
      <x:c r="AO105" s="82" t="str">
        <x:v>742938.3112353452</x:v>
      </x:c>
      <x:c r="AP105" s="84" t="str">
        <x:v>28.201413801376745</x:v>
      </x:c>
      <x:c r="AQ105" s="84" t="str">
        <x:v>28.201413801376745</x:v>
      </x:c>
      <x:c r="AR105" s="84" t="str">
        <x:v>4.130247951938099</x:v>
      </x:c>
      <x:c r="AS105" s="84" t="str">
        <x:v>5.3274701867298635</x:v>
      </x:c>
      <x:c r="AT105" s="83" t="str">
        <x:v>0.04752580235930211</x:v>
      </x:c>
      <x:c r="AU105" s="80" t="str">
        <x:v>completed-workout bounded regression on Base drivers with scenario collateral floor</x:v>
      </x:c>
      <x:c r="AV105" s="81" t="str">
        <x:v>0.7863070909297533</x:v>
      </x:c>
      <x:c r="AW105" s="81" t="str">
        <x:v>loan-specific current contractual mortgage rate as EIR approximation</x:v>
      </x:c>
      <x:c r="AX105" s="84" t="str">
        <x:v>28.201413801376745</x:v>
      </x:c>
      <x:c r="AY105" s="80" t="str">
        <x:v>-0.054185157244877324</x:v>
      </x:c>
      <x:c r="AZ105" s="83" t="str">
        <x:v>5.229516841620223e-06</x:v>
      </x:c>
      <x:c r="BA105" s="84" t="str">
        <x:v>31886.83513390144</x:v>
      </x:c>
      <x:c r="BB105" s="83" t="str">
        <x:v>0.15359150167686486</x:v>
      </x:c>
      <x:c r="BC105" s="83" t="str">
        <x:v>0.011894443904100216</x:v>
      </x:c>
      <x:c r="BD105" s="83" t="str">
        <x:v>0.00032466796327479944</x:v>
      </x:c>
      <x:c r="BE105" s="83" t="str">
        <x:v>4.986624002574566e-05</x:v>
      </x:c>
      <x:c r="BF105" s="83" t="str">
        <x:v>0.8179165120670152</x:v>
      </x:c>
      <x:c r="BG105" s="80" t="str">
        <x:v>Stage 2 lifetime default-event ECL</x:v>
      </x:c>
      <x:c r="BH105" s="82" t="str">
        <x:v>0.3904378460561057</x:v>
      </x:c>
      <x:c r="BI105" s="82" t="str"/>
      <x:c r="BJ105" s="82" t="str"/>
      <x:c r="BK105" s="82" t="str"/>
      <x:c r="BL105" s="82" t="str"/>
      <x:c r="BM105" s="82" t="str"/>
      <x:c r="BN105" s="81" t="str"/>
    </x:row>
    <x:row r="106" ht="16" hidden="0" customHeight="1">
      <x:c r="A106" s="80" t="str">
        <x:v>RM001506</x:v>
      </x:c>
      <x:c r="B106" s="81" t="str">
        <x:v>2</x:v>
      </x:c>
      <x:c r="C106" s="80" t="str">
        <x:v>Base</x:v>
      </x:c>
      <x:c r="D106" s="81" t="str">
        <x:v>69</x:v>
      </x:c>
      <x:c r="E106" s="83" t="str">
        <x:v>0.5798053527980536</x:v>
      </x:c>
      <x:c r="F106" s="85" t="str">
        <x:v>2031-12-01</x:v>
      </x:c>
      <x:c r="G106" s="84" t="str">
        <x:v>4.129419293478595</x:v>
      </x:c>
      <x:c r="H106" s="84" t="str">
        <x:v>2.420034096854979</x:v>
      </x:c>
      <x:c r="I106" s="84" t="str">
        <x:v>5.3441987906401875</x:v>
      </x:c>
      <x:c r="J106" s="81" t="str">
        <x:v>3.99</x:v>
      </x:c>
      <x:c r="K106" s="80" t="str">
        <x:v>False</x:v>
      </x:c>
      <x:c r="L106" s="84" t="str">
        <x:v>1.2642304854342983</x:v>
      </x:c>
      <x:c r="M106" s="82" t="str">
        <x:v>209169.3782571669</x:v>
      </x:c>
      <x:c r="N106" s="84" t="str">
        <x:v>4.25</x:v>
      </x:c>
      <x:c r="O106" s="81" t="str">
        <x:v>321</x:v>
      </x:c>
      <x:c r="P106" s="84" t="str">
        <x:v>28.032454926804473</x:v>
      </x:c>
      <x:c r="Q106" s="80" t="str">
        <x:v>0.0</x:v>
      </x:c>
      <x:c r="R106" s="80" t="str">
        <x:v>0.0</x:v>
      </x:c>
      <x:c r="S106" s="80" t="str">
        <x:v>0.0</x:v>
      </x:c>
      <x:c r="T106" s="80" t="str">
        <x:v>0.28645027168587</x:v>
      </x:c>
      <x:c r="U106" s="81" t="str">
        <x:v>77</x:v>
      </x:c>
      <x:c r="V106" s="81" t="str">
        <x:v>8.774964387392123</x:v>
      </x:c>
      <x:c r="W106" s="80" t="str">
        <x:v>1.0</x:v>
      </x:c>
      <x:c r="X106" s="81" t="str">
        <x:v>687</x:v>
      </x:c>
      <x:c r="Y106" s="80" t="str"/>
      <x:c r="Z106" s="84" t="str">
        <x:v>82</x:v>
      </x:c>
      <x:c r="AA106" s="80" t="str">
        <x:v>P</x:v>
      </x:c>
      <x:c r="AB106" s="80" t="str">
        <x:v>N</x:v>
      </x:c>
      <x:c r="AC106" s="80" t="str">
        <x:v>SF</x:v>
      </x:c>
      <x:c r="AD106" s="82" t="str">
        <x:v>0.0</x:v>
      </x:c>
      <x:c r="AE106" s="82" t="str">
        <x:v>230184.1</x:v>
      </x:c>
      <x:c r="AF106" s="82" t="str">
        <x:v>208773.4298706621</x:v>
      </x:c>
      <x:c r="AG106" s="82" t="str">
        <x:v>0.0</x:v>
      </x:c>
      <x:c r="AH106" s="82" t="str">
        <x:v>208773.4298706621</x:v>
      </x:c>
      <x:c r="AI106" s="82" t="str">
        <x:v>209169.3782571669</x:v>
      </x:c>
      <x:c r="AJ106" s="82" t="str">
        <x:v>conditional contractual balance including deferred UPB and observed balance-at-default adjustment; no CCF</x:v>
      </x:c>
      <x:c r="AK106" s="80" t="str">
        <x:v>CA</x:v>
      </x:c>
      <x:c r="AL106" s="82" t="str">
        <x:v>339024.39024390245</x:v>
      </x:c>
      <x:c r="AM106" s="81" t="str">
        <x:v>0</x:v>
      </x:c>
      <x:c r="AN106" s="82" t="str">
        <x:v>590215.641025641</x:v>
      </x:c>
      <x:c r="AO106" s="82" t="str">
        <x:v>746168.6063647617</x:v>
      </x:c>
      <x:c r="AP106" s="84" t="str">
        <x:v>28.032454926804473</x:v>
      </x:c>
      <x:c r="AQ106" s="84" t="str">
        <x:v>28.032454926804473</x:v>
      </x:c>
      <x:c r="AR106" s="84" t="str">
        <x:v>4.129419293478595</x:v>
      </x:c>
      <x:c r="AS106" s="84" t="str">
        <x:v>5.3441987906401875</x:v>
      </x:c>
      <x:c r="AT106" s="83" t="str">
        <x:v>0.04709727087727301</x:v>
      </x:c>
      <x:c r="AU106" s="80" t="str">
        <x:v>completed-workout bounded regression on Base drivers with scenario collateral floor</x:v>
      </x:c>
      <x:c r="AV106" s="81" t="str">
        <x:v>0.7835320814745309</x:v>
      </x:c>
      <x:c r="AW106" s="81" t="str">
        <x:v>loan-specific current contractual mortgage rate as EIR approximation</x:v>
      </x:c>
      <x:c r="AX106" s="84" t="str">
        <x:v>28.032454926804473</x:v>
      </x:c>
      <x:c r="AY106" s="80" t="str">
        <x:v>-0.054247063377815374</x:v>
      </x:c>
      <x:c r="AZ106" s="83" t="str">
        <x:v>5.255765297985613e-06</x:v>
      </x:c>
      <x:c r="BA106" s="84" t="str">
        <x:v>31886.83513390144</x:v>
      </x:c>
      <x:c r="BB106" s="83" t="str">
        <x:v>0.15429963615666342</x:v>
      </x:c>
      <x:c r="BC106" s="83" t="str">
        <x:v>0.011894443904100216</x:v>
      </x:c>
      <x:c r="BD106" s="83" t="str">
        <x:v>0.0002715331095671178</x:v>
      </x:c>
      <x:c r="BE106" s="83" t="str">
        <x:v>4.18974600106937e-05</x:v>
      </x:c>
      <x:c r="BF106" s="83" t="str">
        <x:v>0.8179584095270259</x:v>
      </x:c>
      <x:c r="BG106" s="80" t="str">
        <x:v>Stage 2 lifetime default-event ECL</x:v>
      </x:c>
      <x:c r="BH106" s="82" t="str">
        <x:v>0.3233987417345974</x:v>
      </x:c>
      <x:c r="BI106" s="82" t="str"/>
      <x:c r="BJ106" s="82" t="str"/>
      <x:c r="BK106" s="82" t="str"/>
      <x:c r="BL106" s="82" t="str"/>
      <x:c r="BM106" s="82" t="str"/>
      <x:c r="BN106" s="81" t="str"/>
    </x:row>
    <x:row r="107" ht="16" hidden="0" customHeight="1">
      <x:c r="A107" s="80" t="str">
        <x:v>RM001506</x:v>
      </x:c>
      <x:c r="B107" s="81" t="str">
        <x:v>2</x:v>
      </x:c>
      <x:c r="C107" s="80" t="str">
        <x:v>Base</x:v>
      </x:c>
      <x:c r="D107" s="81" t="str">
        <x:v>70</x:v>
      </x:c>
      <x:c r="E107" s="83" t="str">
        <x:v>0.5798053527980536</x:v>
      </x:c>
      <x:c r="F107" s="85" t="str">
        <x:v>2032-01-01</x:v>
      </x:c>
      <x:c r="G107" s="84" t="str">
        <x:v>4.128613336550881</x:v>
      </x:c>
      <x:c r="H107" s="84" t="str">
        <x:v>2.4187834029527053</x:v>
      </x:c>
      <x:c r="I107" s="84" t="str">
        <x:v>5.360469105699274</x:v>
      </x:c>
      <x:c r="J107" s="81" t="str">
        <x:v>3.99</x:v>
      </x:c>
      <x:c r="K107" s="80" t="str">
        <x:v>False</x:v>
      </x:c>
      <x:c r="L107" s="84" t="str">
        <x:v>1.2697436996781617</x:v>
      </x:c>
      <x:c r="M107" s="82" t="str">
        <x:v>208818.4104497031</x:v>
      </x:c>
      <x:c r="N107" s="84" t="str">
        <x:v>4.25</x:v>
      </x:c>
      <x:c r="O107" s="81" t="str">
        <x:v>320</x:v>
      </x:c>
      <x:c r="P107" s="84" t="str">
        <x:v>27.863906529915518</x:v>
      </x:c>
      <x:c r="Q107" s="80" t="str">
        <x:v>0.0</x:v>
      </x:c>
      <x:c r="R107" s="80" t="str">
        <x:v>0.0</x:v>
      </x:c>
      <x:c r="S107" s="80" t="str">
        <x:v>0.0</x:v>
      </x:c>
      <x:c r="T107" s="80" t="str">
        <x:v>0.263546972533637</x:v>
      </x:c>
      <x:c r="U107" s="81" t="str">
        <x:v>78</x:v>
      </x:c>
      <x:c r="V107" s="81" t="str">
        <x:v>8.831760866327848</x:v>
      </x:c>
      <x:c r="W107" s="80" t="str">
        <x:v>1.0</x:v>
      </x:c>
      <x:c r="X107" s="81" t="str">
        <x:v>687</x:v>
      </x:c>
      <x:c r="Y107" s="80" t="str"/>
      <x:c r="Z107" s="84" t="str">
        <x:v>82</x:v>
      </x:c>
      <x:c r="AA107" s="80" t="str">
        <x:v>P</x:v>
      </x:c>
      <x:c r="AB107" s="80" t="str">
        <x:v>N</x:v>
      </x:c>
      <x:c r="AC107" s="80" t="str">
        <x:v>SF</x:v>
      </x:c>
      <x:c r="AD107" s="82" t="str">
        <x:v>0.0</x:v>
      </x:c>
      <x:c r="AE107" s="82" t="str">
        <x:v>230184.1</x:v>
      </x:c>
      <x:c r="AF107" s="82" t="str">
        <x:v>208423.12642974296</x:v>
      </x:c>
      <x:c r="AG107" s="82" t="str">
        <x:v>0.0</x:v>
      </x:c>
      <x:c r="AH107" s="82" t="str">
        <x:v>208423.12642974296</x:v>
      </x:c>
      <x:c r="AI107" s="82" t="str">
        <x:v>208818.4104497031</x:v>
      </x:c>
      <x:c r="AJ107" s="82" t="str">
        <x:v>conditional contractual balance including deferred UPB and observed balance-at-default adjustment; no CCF</x:v>
      </x:c>
      <x:c r="AK107" s="80" t="str">
        <x:v>CA</x:v>
      </x:c>
      <x:c r="AL107" s="82" t="str">
        <x:v>339024.39024390245</x:v>
      </x:c>
      <x:c r="AM107" s="81" t="str">
        <x:v>0</x:v>
      </x:c>
      <x:c r="AN107" s="82" t="str">
        <x:v>590215.641025641</x:v>
      </x:c>
      <x:c r="AO107" s="82" t="str">
        <x:v>749422.5916438152</x:v>
      </x:c>
      <x:c r="AP107" s="84" t="str">
        <x:v>27.863906529915518</x:v>
      </x:c>
      <x:c r="AQ107" s="84" t="str">
        <x:v>27.863906529915518</x:v>
      </x:c>
      <x:c r="AR107" s="84" t="str">
        <x:v>4.128613336550881</x:v>
      </x:c>
      <x:c r="AS107" s="84" t="str">
        <x:v>5.360469105699274</x:v>
      </x:c>
      <x:c r="AT107" s="83" t="str">
        <x:v>0.04667247476830017</x:v>
      </x:c>
      <x:c r="AU107" s="80" t="str">
        <x:v>completed-workout bounded regression on Base drivers with scenario collateral floor</x:v>
      </x:c>
      <x:c r="AV107" s="81" t="str">
        <x:v>0.7807668654925779</x:v>
      </x:c>
      <x:c r="AW107" s="81" t="str">
        <x:v>loan-specific current contractual mortgage rate as EIR approximation</x:v>
      </x:c>
      <x:c r="AX107" s="84" t="str">
        <x:v>27.863906529915518</x:v>
      </x:c>
      <x:c r="AY107" s="80" t="str">
        <x:v>-0.05430727355987186</x:v>
      </x:c>
      <x:c r="AZ107" s="83" t="str">
        <x:v>5.281649267558639e-06</x:v>
      </x:c>
      <x:c r="BA107" s="84" t="str">
        <x:v>31886.83513390144</x:v>
      </x:c>
      <x:c r="BB107" s="83" t="str">
        <x:v>0.15499735731125908</x:v>
      </x:c>
      <x:c r="BC107" s="83" t="str">
        <x:v>0.011894443904100216</x:v>
      </x:c>
      <x:c r="BD107" s="83" t="str">
        <x:v>0.0002269042612043936</x:v>
      </x:c>
      <x:c r="BE107" s="83" t="str">
        <x:v>3.5169560849344656e-05</x:v>
      </x:c>
      <x:c r="BF107" s="83" t="str">
        <x:v>0.8179935790878753</x:v>
      </x:c>
      <x:c r="BG107" s="80" t="str">
        <x:v>Stage 2 lifetime default-event ECL</x:v>
      </x:c>
      <x:c r="BH107" s="82" t="str">
        <x:v>0.26761961086214436</x:v>
      </x:c>
      <x:c r="BI107" s="82" t="str"/>
      <x:c r="BJ107" s="82" t="str"/>
      <x:c r="BK107" s="82" t="str"/>
      <x:c r="BL107" s="82" t="str"/>
      <x:c r="BM107" s="82" t="str"/>
      <x:c r="BN107" s="81" t="str"/>
    </x:row>
    <x:row r="108" ht="16" hidden="0" customHeight="1">
      <x:c r="A108" s="80" t="str">
        <x:v>RM001506</x:v>
      </x:c>
      <x:c r="B108" s="81" t="str">
        <x:v>2</x:v>
      </x:c>
      <x:c r="C108" s="80" t="str">
        <x:v>Base</x:v>
      </x:c>
      <x:c r="D108" s="81" t="str">
        <x:v>71</x:v>
      </x:c>
      <x:c r="E108" s="83" t="str">
        <x:v>0.5798053527980536</x:v>
      </x:c>
      <x:c r="F108" s="85" t="str">
        <x:v>2032-02-01</x:v>
      </x:c>
      <x:c r="G108" s="84" t="str">
        <x:v>4.127829459234624</x:v>
      </x:c>
      <x:c r="H108" s="84" t="str">
        <x:v>2.4175669724638515</x:v>
      </x:c>
      <x:c r="I108" s="84" t="str">
        <x:v>5.376293686969836</x:v>
      </x:c>
      <x:c r="J108" s="81" t="str">
        <x:v>3.99</x:v>
      </x:c>
      <x:c r="K108" s="80" t="str">
        <x:v>False</x:v>
      </x:c>
      <x:c r="L108" s="84" t="str">
        <x:v>1.2752969172373803</x:v>
      </x:c>
      <x:c r="M108" s="82" t="str">
        <x:v>208466.1996312546</x:v>
      </x:c>
      <x:c r="N108" s="84" t="str">
        <x:v>4.25</x:v>
      </x:c>
      <x:c r="O108" s="81" t="str">
        <x:v>319</x:v>
      </x:c>
      <x:c r="P108" s="84" t="str">
        <x:v>27.695781546459504</x:v>
      </x:c>
      <x:c r="Q108" s="80" t="str">
        <x:v>0.0</x:v>
      </x:c>
      <x:c r="R108" s="80" t="str">
        <x:v>0.0</x:v>
      </x:c>
      <x:c r="S108" s="80" t="str">
        <x:v>0.0</x:v>
      </x:c>
      <x:c r="T108" s="80" t="str">
        <x:v>0.24247492007204022</x:v>
      </x:c>
      <x:c r="U108" s="81" t="str">
        <x:v>79</x:v>
      </x:c>
      <x:c r="V108" s="81" t="str">
        <x:v>8.888194417315589</x:v>
      </x:c>
      <x:c r="W108" s="80" t="str">
        <x:v>1.0</x:v>
      </x:c>
      <x:c r="X108" s="81" t="str">
        <x:v>687</x:v>
      </x:c>
      <x:c r="Y108" s="80" t="str"/>
      <x:c r="Z108" s="84" t="str">
        <x:v>82</x:v>
      </x:c>
      <x:c r="AA108" s="80" t="str">
        <x:v>P</x:v>
      </x:c>
      <x:c r="AB108" s="80" t="str">
        <x:v>N</x:v>
      </x:c>
      <x:c r="AC108" s="80" t="str">
        <x:v>SF</x:v>
      </x:c>
      <x:c r="AD108" s="82" t="str">
        <x:v>0.0</x:v>
      </x:c>
      <x:c r="AE108" s="82" t="str">
        <x:v>230184.1</x:v>
      </x:c>
      <x:c r="AF108" s="82" t="str">
        <x:v>208071.58233080394</x:v>
      </x:c>
      <x:c r="AG108" s="82" t="str">
        <x:v>0.0</x:v>
      </x:c>
      <x:c r="AH108" s="82" t="str">
        <x:v>208071.58233080394</x:v>
      </x:c>
      <x:c r="AI108" s="82" t="str">
        <x:v>208466.1996312546</x:v>
      </x:c>
      <x:c r="AJ108" s="82" t="str">
        <x:v>conditional contractual balance including deferred UPB and observed balance-at-default adjustment; no CCF</x:v>
      </x:c>
      <x:c r="AK108" s="80" t="str">
        <x:v>CA</x:v>
      </x:c>
      <x:c r="AL108" s="82" t="str">
        <x:v>339024.39024390245</x:v>
      </x:c>
      <x:c r="AM108" s="81" t="str">
        <x:v>0</x:v>
      </x:c>
      <x:c r="AN108" s="82" t="str">
        <x:v>590215.641025641</x:v>
      </x:c>
      <x:c r="AO108" s="82" t="str">
        <x:v>752700.1875052842</x:v>
      </x:c>
      <x:c r="AP108" s="84" t="str">
        <x:v>27.695781546459504</x:v>
      </x:c>
      <x:c r="AQ108" s="84" t="str">
        <x:v>27.695781546459504</x:v>
      </x:c>
      <x:c r="AR108" s="84" t="str">
        <x:v>4.127829459234624</x:v>
      </x:c>
      <x:c r="AS108" s="84" t="str">
        <x:v>5.376293686969836</x:v>
      </x:c>
      <x:c r="AT108" s="83" t="str">
        <x:v>0.04625140638434307</x:v>
      </x:c>
      <x:c r="AU108" s="80" t="str">
        <x:v>completed-workout bounded regression on Base drivers with scenario collateral floor</x:v>
      </x:c>
      <x:c r="AV108" s="81" t="str">
        <x:v>0.7780114084210865</x:v>
      </x:c>
      <x:c r="AW108" s="81" t="str">
        <x:v>loan-specific current contractual mortgage rate as EIR approximation</x:v>
      </x:c>
      <x:c r="AX108" s="84" t="str">
        <x:v>27.695781546459504</x:v>
      </x:c>
      <x:c r="AY108" s="80" t="str">
        <x:v>-0.05436583425250799</x:v>
      </x:c>
      <x:c r="AZ108" s="83" t="str">
        <x:v>5.30719055040193e-06</x:v>
      </x:c>
      <x:c r="BA108" s="84" t="str">
        <x:v>31886.83513390144</x:v>
      </x:c>
      <x:c r="BB108" s="83" t="str">
        <x:v>0.15568527685438793</x:v>
      </x:c>
      <x:c r="BC108" s="83" t="str">
        <x:v>0.011894443904100216</x:v>
      </x:c>
      <x:c r="BD108" s="83" t="str">
        <x:v>0.00018945412271720636</x:v>
      </x:c>
      <x:c r="BE108" s="83" t="str">
        <x:v>2.9495217546433458e-05</x:v>
      </x:c>
      <x:c r="BF108" s="83" t="str">
        <x:v>0.8180230743054216</x:v>
      </x:c>
      <x:c r="BG108" s="80" t="str">
        <x:v>Stage 2 lifetime default-event ECL</x:v>
      </x:c>
      <x:c r="BH108" s="82" t="str">
        <x:v>0.2212575816937829</x:v>
      </x:c>
      <x:c r="BI108" s="82" t="str"/>
      <x:c r="BJ108" s="82" t="str"/>
      <x:c r="BK108" s="82" t="str"/>
      <x:c r="BL108" s="82" t="str"/>
      <x:c r="BM108" s="82" t="str"/>
      <x:c r="BN108" s="81" t="str"/>
    </x:row>
    <x:row r="109" ht="16" hidden="0" customHeight="1">
      <x:c r="A109" s="80" t="str">
        <x:v>RM001506</x:v>
      </x:c>
      <x:c r="B109" s="81" t="str">
        <x:v>2</x:v>
      </x:c>
      <x:c r="C109" s="80" t="str">
        <x:v>Base</x:v>
      </x:c>
      <x:c r="D109" s="81" t="str">
        <x:v>72</x:v>
      </x:c>
      <x:c r="E109" s="83" t="str">
        <x:v>0.5798053527980536</x:v>
      </x:c>
      <x:c r="F109" s="85" t="str">
        <x:v>2032-03-01</x:v>
      </x:c>
      <x:c r="G109" s="84" t="str">
        <x:v>4.127067056647323</x:v>
      </x:c>
      <x:c r="H109" s="84" t="str">
        <x:v>2.416383866724292</x:v>
      </x:c>
      <x:c r="I109" s="84" t="str">
        <x:v>5.391684745562076</x:v>
      </x:c>
      <x:c r="J109" s="81" t="str">
        <x:v>3.99</x:v>
      </x:c>
      <x:c r="K109" s="80" t="str">
        <x:v>False</x:v>
      </x:c>
      <x:c r="L109" s="84" t="str">
        <x:v>1.2808900108925725</x:v>
      </x:c>
      <x:c r="M109" s="82" t="str">
        <x:v>208112.74139949068</x:v>
      </x:c>
      <x:c r="N109" s="84" t="str">
        <x:v>4.25</x:v>
      </x:c>
      <x:c r="O109" s="81" t="str">
        <x:v>318</x:v>
      </x:c>
      <x:c r="P109" s="84" t="str">
        <x:v>27.528092373261707</x:v>
      </x:c>
      <x:c r="Q109" s="80" t="str">
        <x:v>0.0</x:v>
      </x:c>
      <x:c r="R109" s="80" t="str">
        <x:v>0.0</x:v>
      </x:c>
      <x:c r="S109" s="80" t="str">
        <x:v>0.0</x:v>
      </x:c>
      <x:c r="T109" s="80" t="str">
        <x:v>0.22308769589997227</x:v>
      </x:c>
      <x:c r="U109" s="81" t="str">
        <x:v>80</x:v>
      </x:c>
      <x:c r="V109" s="81" t="str">
        <x:v>8.94427190999916</x:v>
      </x:c>
      <x:c r="W109" s="80" t="str">
        <x:v>1.0</x:v>
      </x:c>
      <x:c r="X109" s="81" t="str">
        <x:v>687</x:v>
      </x:c>
      <x:c r="Y109" s="80" t="str"/>
      <x:c r="Z109" s="84" t="str">
        <x:v>82</x:v>
      </x:c>
      <x:c r="AA109" s="80" t="str">
        <x:v>P</x:v>
      </x:c>
      <x:c r="AB109" s="80" t="str">
        <x:v>N</x:v>
      </x:c>
      <x:c r="AC109" s="80" t="str">
        <x:v>SF</x:v>
      </x:c>
      <x:c r="AD109" s="82" t="str">
        <x:v>0.0</x:v>
      </x:c>
      <x:c r="AE109" s="82" t="str">
        <x:v>230184.1</x:v>
      </x:c>
      <x:c r="AF109" s="82" t="str">
        <x:v>207718.7931798478</x:v>
      </x:c>
      <x:c r="AG109" s="82" t="str">
        <x:v>0.0</x:v>
      </x:c>
      <x:c r="AH109" s="82" t="str">
        <x:v>207718.7931798478</x:v>
      </x:c>
      <x:c r="AI109" s="82" t="str">
        <x:v>208112.74139949068</x:v>
      </x:c>
      <x:c r="AJ109" s="82" t="str">
        <x:v>conditional contractual balance including deferred UPB and observed balance-at-default adjustment; no CCF</x:v>
      </x:c>
      <x:c r="AK109" s="80" t="str">
        <x:v>CA</x:v>
      </x:c>
      <x:c r="AL109" s="82" t="str">
        <x:v>339024.39024390245</x:v>
      </x:c>
      <x:c r="AM109" s="81" t="str">
        <x:v>0</x:v>
      </x:c>
      <x:c r="AN109" s="82" t="str">
        <x:v>590215.641025641</x:v>
      </x:c>
      <x:c r="AO109" s="82" t="str">
        <x:v>756001.3188622999</x:v>
      </x:c>
      <x:c r="AP109" s="84" t="str">
        <x:v>27.528092373261707</x:v>
      </x:c>
      <x:c r="AQ109" s="84" t="str">
        <x:v>27.528092373261707</x:v>
      </x:c>
      <x:c r="AR109" s="84" t="str">
        <x:v>4.127067056647323</x:v>
      </x:c>
      <x:c r="AS109" s="84" t="str">
        <x:v>5.391684745562076</x:v>
      </x:c>
      <x:c r="AT109" s="83" t="str">
        <x:v>0.0458340567647018</x:v>
      </x:c>
      <x:c r="AU109" s="80" t="str">
        <x:v>completed-workout bounded regression on Base drivers with scenario collateral floor</x:v>
      </x:c>
      <x:c r="AV109" s="81" t="str">
        <x:v>0.7752656758192266</x:v>
      </x:c>
      <x:c r="AW109" s="81" t="str">
        <x:v>loan-specific current contractual mortgage rate as EIR approximation</x:v>
      </x:c>
      <x:c r="AX109" s="84" t="str">
        <x:v>27.528092373261707</x:v>
      </x:c>
      <x:c r="AY109" s="80" t="str">
        <x:v>-0.05442279064434888</x:v>
      </x:c>
      <x:c r="AZ109" s="83" t="str">
        <x:v>5.332409410565068e-06</x:v>
      </x:c>
      <x:c r="BA109" s="84" t="str">
        <x:v>31886.83513390144</x:v>
      </x:c>
      <x:c r="BB109" s="83" t="str">
        <x:v>0.15636396292483268</x:v>
      </x:c>
      <x:c r="BC109" s="83" t="str">
        <x:v>0.011894443904100216</x:v>
      </x:c>
      <x:c r="BD109" s="83" t="str">
        <x:v>0.00015805628294625787</x:v>
      </x:c>
      <x:c r="BE109" s="83" t="str">
        <x:v>2.471430676664553e-05</x:v>
      </x:c>
      <x:c r="BF109" s="83" t="str">
        <x:v>0.8180477886121883</x:v>
      </x:c>
      <x:c r="BG109" s="80" t="str">
        <x:v>Stage 2 lifetime default-event ECL</x:v>
      </x:c>
      <x:c r="BH109" s="82" t="str">
        <x:v>0.18276202349661963</x:v>
      </x:c>
      <x:c r="BI109" s="82" t="str"/>
      <x:c r="BJ109" s="82" t="str"/>
      <x:c r="BK109" s="82" t="str"/>
      <x:c r="BL109" s="82" t="str"/>
      <x:c r="BM109" s="82" t="str"/>
      <x:c r="BN109" s="81" t="str"/>
    </x:row>
    <x:row r="110" ht="16" hidden="0" customHeight="1">
      <x:c r="A110" s="80" t="str">
        <x:v>RM001506</x:v>
      </x:c>
      <x:c r="B110" s="81" t="str">
        <x:v>2</x:v>
      </x:c>
      <x:c r="C110" s="80" t="str">
        <x:v>Base</x:v>
      </x:c>
      <x:c r="D110" s="81" t="str">
        <x:v>73</x:v>
      </x:c>
      <x:c r="E110" s="83" t="str">
        <x:v>0.5798053527980536</x:v>
      </x:c>
      <x:c r="F110" s="85" t="str">
        <x:v>2032-04-01</x:v>
      </x:c>
      <x:c r="G110" s="84" t="str">
        <x:v>4.126325540477548</x:v>
      </x:c>
      <x:c r="H110" s="84" t="str">
        <x:v>2.415233172785094</x:v>
      </x:c>
      <x:c r="I110" s="84" t="str">
        <x:v>5.406654158056448</x:v>
      </x:c>
      <x:c r="J110" s="81" t="str">
        <x:v>3.99</x:v>
      </x:c>
      <x:c r="K110" s="80" t="str">
        <x:v>False</x:v>
      </x:c>
      <x:c r="L110" s="84" t="str">
        <x:v>1.286522860824834</x:v>
      </x:c>
      <x:c r="M110" s="82" t="str">
        <x:v>207758.03133648934</x:v>
      </x:c>
      <x:c r="N110" s="84" t="str">
        <x:v>4.25</x:v>
      </x:c>
      <x:c r="O110" s="81" t="str">
        <x:v>317</x:v>
      </x:c>
      <x:c r="P110" s="84" t="str">
        <x:v>27.360850885435546</x:v>
      </x:c>
      <x:c r="Q110" s="80" t="str">
        <x:v>0.0</x:v>
      </x:c>
      <x:c r="R110" s="80" t="str">
        <x:v>0.0</x:v>
      </x:c>
      <x:c r="S110" s="80" t="str">
        <x:v>0.0</x:v>
      </x:c>
      <x:c r="T110" s="80" t="str">
        <x:v>0.2052505885852945</x:v>
      </x:c>
      <x:c r="U110" s="81" t="str">
        <x:v>81</x:v>
      </x:c>
      <x:c r="V110" s="81" t="str">
        <x:v>9.0</x:v>
      </x:c>
      <x:c r="W110" s="80" t="str">
        <x:v>1.0</x:v>
      </x:c>
      <x:c r="X110" s="81" t="str">
        <x:v>687</x:v>
      </x:c>
      <x:c r="Y110" s="80" t="str"/>
      <x:c r="Z110" s="84" t="str">
        <x:v>82</x:v>
      </x:c>
      <x:c r="AA110" s="80" t="str">
        <x:v>P</x:v>
      </x:c>
      <x:c r="AB110" s="80" t="str">
        <x:v>N</x:v>
      </x:c>
      <x:c r="AC110" s="80" t="str">
        <x:v>SF</x:v>
      </x:c>
      <x:c r="AD110" s="82" t="str">
        <x:v>0.0</x:v>
      </x:c>
      <x:c r="AE110" s="82" t="str">
        <x:v>230184.1</x:v>
      </x:c>
      <x:c r="AF110" s="82" t="str">
        <x:v>207364.7545673154</x:v>
      </x:c>
      <x:c r="AG110" s="82" t="str">
        <x:v>0.0</x:v>
      </x:c>
      <x:c r="AH110" s="82" t="str">
        <x:v>207364.7545673154</x:v>
      </x:c>
      <x:c r="AI110" s="82" t="str">
        <x:v>207758.03133648934</x:v>
      </x:c>
      <x:c r="AJ110" s="82" t="str">
        <x:v>conditional contractual balance including deferred UPB and observed balance-at-default adjustment; no CCF</x:v>
      </x:c>
      <x:c r="AK110" s="80" t="str">
        <x:v>CA</x:v>
      </x:c>
      <x:c r="AL110" s="82" t="str">
        <x:v>339024.39024390245</x:v>
      </x:c>
      <x:c r="AM110" s="81" t="str">
        <x:v>0</x:v>
      </x:c>
      <x:c r="AN110" s="82" t="str">
        <x:v>590215.641025641</x:v>
      </x:c>
      <x:c r="AO110" s="82" t="str">
        <x:v>759325.9149958709</x:v>
      </x:c>
      <x:c r="AP110" s="84" t="str">
        <x:v>27.360850885435546</x:v>
      </x:c>
      <x:c r="AQ110" s="84" t="str">
        <x:v>27.360850885435546</x:v>
      </x:c>
      <x:c r="AR110" s="84" t="str">
        <x:v>4.126325540477548</x:v>
      </x:c>
      <x:c r="AS110" s="84" t="str">
        <x:v>5.406654158056448</x:v>
      </x:c>
      <x:c r="AT110" s="83" t="str">
        <x:v>0.04542041570454308</x:v>
      </x:c>
      <x:c r="AU110" s="80" t="str">
        <x:v>completed-workout bounded regression on Base drivers with scenario collateral floor</x:v>
      </x:c>
      <x:c r="AV110" s="81" t="str">
        <x:v>0.772529633367716</x:v>
      </x:c>
      <x:c r="AW110" s="81" t="str">
        <x:v>loan-specific current contractual mortgage rate as EIR approximation</x:v>
      </x:c>
      <x:c r="AX110" s="84" t="str">
        <x:v>27.360850885435546</x:v>
      </x:c>
      <x:c r="AY110" s="80" t="str">
        <x:v>-0.05447818668605378</x:v>
      </x:c>
      <x:c r="AZ110" s="83" t="str">
        <x:v>5.357324680161486e-06</x:v>
      </x:c>
      <x:c r="BA110" s="84" t="str">
        <x:v>31886.83513390144</x:v>
      </x:c>
      <x:c r="BB110" s="83" t="str">
        <x:v>0.15703394309004304</x:v>
      </x:c>
      <x:c r="BC110" s="83" t="str">
        <x:v>0.011894443904100216</x:v>
      </x:c>
      <x:c r="BD110" s="83" t="str">
        <x:v>0.00013175594752388208</x:v>
      </x:c>
      <x:c r="BE110" s="83" t="str">
        <x:v>2.0690155965239997e-05</x:v>
      </x:c>
      <x:c r="BF110" s="83" t="str">
        <x:v>0.8180684787681536</x:v>
      </x:c>
      <x:c r="BG110" s="80" t="str">
        <x:v>Stage 2 lifetime default-event ECL</x:v>
      </x:c>
      <x:c r="BH110" s="82" t="str">
        <x:v>0.15083003714953758</x:v>
      </x:c>
      <x:c r="BI110" s="82" t="str"/>
      <x:c r="BJ110" s="82" t="str"/>
      <x:c r="BK110" s="82" t="str"/>
      <x:c r="BL110" s="82" t="str"/>
      <x:c r="BM110" s="82" t="str"/>
      <x:c r="BN110" s="81" t="str"/>
    </x:row>
    <x:row r="111" ht="16" hidden="0" customHeight="1">
      <x:c r="A111" s="80" t="str">
        <x:v>RM001506</x:v>
      </x:c>
      <x:c r="B111" s="81" t="str">
        <x:v>2</x:v>
      </x:c>
      <x:c r="C111" s="80" t="str">
        <x:v>Base</x:v>
      </x:c>
      <x:c r="D111" s="81" t="str">
        <x:v>74</x:v>
      </x:c>
      <x:c r="E111" s="83" t="str">
        <x:v>0.5798053527980536</x:v>
      </x:c>
      <x:c r="F111" s="85" t="str">
        <x:v>2032-05-01</x:v>
      </x:c>
      <x:c r="G111" s="84" t="str">
        <x:v>4.12560433853097</x:v>
      </x:c>
      <x:c r="H111" s="84" t="str">
        <x:v>2.4141140027080397</x:v>
      </x:c>
      <x:c r="I111" s="84" t="str">
        <x:v>5.421213475668275</x:v>
      </x:c>
      <x:c r="J111" s="81" t="str">
        <x:v>3.99</x:v>
      </x:c>
      <x:c r="K111" s="80" t="str">
        <x:v>False</x:v>
      </x:c>
      <x:c r="L111" s="84" t="str">
        <x:v>1.2921953544314726</x:v>
      </x:c>
      <x:c r="M111" s="82" t="str">
        <x:v>207402.06500868144</x:v>
      </x:c>
      <x:c r="N111" s="84" t="str">
        <x:v>4.25</x:v>
      </x:c>
      <x:c r="O111" s="81" t="str">
        <x:v>316</x:v>
      </x:c>
      <x:c r="P111" s="84" t="str">
        <x:v>27.194068453095774</x:v>
      </x:c>
      <x:c r="Q111" s="80" t="str">
        <x:v>0.0</x:v>
      </x:c>
      <x:c r="R111" s="80" t="str">
        <x:v>0.0</x:v>
      </x:c>
      <x:c r="S111" s="80" t="str">
        <x:v>0.0</x:v>
      </x:c>
      <x:c r="T111" s="80" t="str">
        <x:v>0.18883965762728122</x:v>
      </x:c>
      <x:c r="U111" s="81" t="str">
        <x:v>82</x:v>
      </x:c>
      <x:c r="V111" s="81" t="str">
        <x:v>9.055385138137417</x:v>
      </x:c>
      <x:c r="W111" s="80" t="str">
        <x:v>1.0</x:v>
      </x:c>
      <x:c r="X111" s="81" t="str">
        <x:v>687</x:v>
      </x:c>
      <x:c r="Y111" s="80" t="str"/>
      <x:c r="Z111" s="84" t="str">
        <x:v>82</x:v>
      </x:c>
      <x:c r="AA111" s="80" t="str">
        <x:v>P</x:v>
      </x:c>
      <x:c r="AB111" s="80" t="str">
        <x:v>N</x:v>
      </x:c>
      <x:c r="AC111" s="80" t="str">
        <x:v>SF</x:v>
      </x:c>
      <x:c r="AD111" s="82" t="str">
        <x:v>0.0</x:v>
      </x:c>
      <x:c r="AE111" s="82" t="str">
        <x:v>230184.1</x:v>
      </x:c>
      <x:c r="AF111" s="82" t="str">
        <x:v>207009.4620680302</x:v>
      </x:c>
      <x:c r="AG111" s="82" t="str">
        <x:v>0.0</x:v>
      </x:c>
      <x:c r="AH111" s="82" t="str">
        <x:v>207009.4620680302</x:v>
      </x:c>
      <x:c r="AI111" s="82" t="str">
        <x:v>207402.06500868144</x:v>
      </x:c>
      <x:c r="AJ111" s="82" t="str">
        <x:v>conditional contractual balance including deferred UPB and observed balance-at-default adjustment; no CCF</x:v>
      </x:c>
      <x:c r="AK111" s="80" t="str">
        <x:v>CA</x:v>
      </x:c>
      <x:c r="AL111" s="82" t="str">
        <x:v>339024.39024390245</x:v>
      </x:c>
      <x:c r="AM111" s="81" t="str">
        <x:v>0</x:v>
      </x:c>
      <x:c r="AN111" s="82" t="str">
        <x:v>590215.641025641</x:v>
      </x:c>
      <x:c r="AO111" s="82" t="str">
        <x:v>762673.909446127</x:v>
      </x:c>
      <x:c r="AP111" s="84" t="str">
        <x:v>27.194068453095774</x:v>
      </x:c>
      <x:c r="AQ111" s="84" t="str">
        <x:v>27.194068453095774</x:v>
      </x:c>
      <x:c r="AR111" s="84" t="str">
        <x:v>4.12560433853097</x:v>
      </x:c>
      <x:c r="AS111" s="84" t="str">
        <x:v>5.421213475668275</x:v>
      </x:c>
      <x:c r="AT111" s="83" t="str">
        <x:v>0.04501047182080316</x:v>
      </x:c>
      <x:c r="AU111" s="80" t="str">
        <x:v>completed-workout bounded regression on Base drivers with scenario collateral floor</x:v>
      </x:c>
      <x:c r="AV111" s="81" t="str">
        <x:v>0.7698032468683903</x:v>
      </x:c>
      <x:c r="AW111" s="81" t="str">
        <x:v>loan-specific current contractual mortgage rate as EIR approximation</x:v>
      </x:c>
      <x:c r="AX111" s="84" t="str">
        <x:v>27.194068453095774</x:v>
      </x:c>
      <x:c r="AY111" s="80" t="str">
        <x:v>-0.05453206512423048</x:v>
      </x:c>
      <x:c r="AZ111" s="83" t="str">
        <x:v>5.3819538571681455e-06</x:v>
      </x:c>
      <x:c r="BA111" s="84" t="str">
        <x:v>31886.83513390144</x:v>
      </x:c>
      <x:c r="BB111" s="83" t="str">
        <x:v>0.1576957071981312</x:v>
      </x:c>
      <x:c r="BC111" s="83" t="str">
        <x:v>0.011894443904100216</x:v>
      </x:c>
      <x:c r="BD111" s="83" t="str">
        <x:v>0.00010974472573128334</x:v>
      </x:c>
      <x:c r="BE111" s="83" t="str">
        <x:v>1.730627213545967e-05</x:v>
      </x:c>
      <x:c r="BF111" s="83" t="str">
        <x:v>0.8180857850402891</x:v>
      </x:c>
      <x:c r="BG111" s="80" t="str">
        <x:v>Stage 2 lifetime default-event ECL</x:v>
      </x:c>
      <x:c r="BH111" s="82" t="str">
        <x:v>0.1243683603440422</x:v>
      </x:c>
      <x:c r="BI111" s="82" t="str"/>
      <x:c r="BJ111" s="82" t="str"/>
      <x:c r="BK111" s="82" t="str"/>
      <x:c r="BL111" s="82" t="str"/>
      <x:c r="BM111" s="82" t="str"/>
      <x:c r="BN111" s="81" t="str"/>
    </x:row>
    <x:row r="112" ht="16" hidden="0" customHeight="1">
      <x:c r="A112" s="80" t="str">
        <x:v>RM001506</x:v>
      </x:c>
      <x:c r="B112" s="81" t="str">
        <x:v>2</x:v>
      </x:c>
      <x:c r="C112" s="80" t="str">
        <x:v>Base</x:v>
      </x:c>
      <x:c r="D112" s="81" t="str">
        <x:v>75</x:v>
      </x:c>
      <x:c r="E112" s="83" t="str">
        <x:v>0.5798053527980536</x:v>
      </x:c>
      <x:c r="F112" s="85" t="str">
        <x:v>2032-06-01</x:v>
      </x:c>
      <x:c r="G112" s="84" t="str">
        <x:v>4.124902894288824</x:v>
      </x:c>
      <x:c r="H112" s="84" t="str">
        <x:v>2.413025492880442</x:v>
      </x:c>
      <x:c r="I112" s="84" t="str">
        <x:v>5.435373933161298</x:v>
      </x:c>
      <x:c r="J112" s="81" t="str">
        <x:v>3.99</x:v>
      </x:c>
      <x:c r="K112" s="80" t="str">
        <x:v>False</x:v>
      </x:c>
      <x:c r="L112" s="84" t="str">
        <x:v>1.297907386147802</x:v>
      </x:c>
      <x:c r="M112" s="82" t="str">
        <x:v>207044.83796679592</x:v>
      </x:c>
      <x:c r="N112" s="84" t="str">
        <x:v>4.25</x:v>
      </x:c>
      <x:c r="O112" s="81" t="str">
        <x:v>315</x:v>
      </x:c>
      <x:c r="P112" s="84" t="str">
        <x:v>27.027755957584713</x:v>
      </x:c>
      <x:c r="Q112" s="80" t="str">
        <x:v>0.0</x:v>
      </x:c>
      <x:c r="R112" s="80" t="str">
        <x:v>0.0</x:v>
      </x:c>
      <x:c r="S112" s="80" t="str">
        <x:v>0.0</x:v>
      </x:c>
      <x:c r="T112" s="80" t="str">
        <x:v>0.17374087226049384</x:v>
      </x:c>
      <x:c r="U112" s="81" t="str">
        <x:v>83</x:v>
      </x:c>
      <x:c r="V112" s="81" t="str">
        <x:v>9.1104335791443</x:v>
      </x:c>
      <x:c r="W112" s="80" t="str">
        <x:v>1.0</x:v>
      </x:c>
      <x:c r="X112" s="81" t="str">
        <x:v>687</x:v>
      </x:c>
      <x:c r="Y112" s="80" t="str"/>
      <x:c r="Z112" s="84" t="str">
        <x:v>82</x:v>
      </x:c>
      <x:c r="AA112" s="80" t="str">
        <x:v>P</x:v>
      </x:c>
      <x:c r="AB112" s="80" t="str">
        <x:v>N</x:v>
      </x:c>
      <x:c r="AC112" s="80" t="str">
        <x:v>SF</x:v>
      </x:c>
      <x:c r="AD112" s="82" t="str">
        <x:v>0.0</x:v>
      </x:c>
      <x:c r="AE112" s="82" t="str">
        <x:v>230184.1</x:v>
      </x:c>
      <x:c r="AF112" s="82" t="str">
        <x:v>206652.91124114342</x:v>
      </x:c>
      <x:c r="AG112" s="82" t="str">
        <x:v>0.0</x:v>
      </x:c>
      <x:c r="AH112" s="82" t="str">
        <x:v>206652.91124114342</x:v>
      </x:c>
      <x:c r="AI112" s="82" t="str">
        <x:v>207044.83796679592</x:v>
      </x:c>
      <x:c r="AJ112" s="82" t="str">
        <x:v>conditional contractual balance including deferred UPB and observed balance-at-default adjustment; no CCF</x:v>
      </x:c>
      <x:c r="AK112" s="80" t="str">
        <x:v>CA</x:v>
      </x:c>
      <x:c r="AL112" s="82" t="str">
        <x:v>339024.39024390245</x:v>
      </x:c>
      <x:c r="AM112" s="81" t="str">
        <x:v>0</x:v>
      </x:c>
      <x:c r="AN112" s="82" t="str">
        <x:v>590215.641025641</x:v>
      </x:c>
      <x:c r="AO112" s="82" t="str">
        <x:v>766045.2399071392</x:v>
      </x:c>
      <x:c r="AP112" s="84" t="str">
        <x:v>27.027755957584713</x:v>
      </x:c>
      <x:c r="AQ112" s="84" t="str">
        <x:v>27.027755957584713</x:v>
      </x:c>
      <x:c r="AR112" s="84" t="str">
        <x:v>4.124902894288824</x:v>
      </x:c>
      <x:c r="AS112" s="84" t="str">
        <x:v>5.435373933161298</x:v>
      </x:c>
      <x:c r="AT112" s="83" t="str">
        <x:v>0.04460421261554833</x:v>
      </x:c>
      <x:c r="AU112" s="80" t="str">
        <x:v>completed-workout bounded regression on Base drivers with scenario collateral floor</x:v>
      </x:c>
      <x:c r="AV112" s="81" t="str">
        <x:v>0.7670864822437768</x:v>
      </x:c>
      <x:c r="AW112" s="81" t="str">
        <x:v>loan-specific current contractual mortgage rate as EIR approximation</x:v>
      </x:c>
      <x:c r="AX112" s="84" t="str">
        <x:v>27.027755957584713</x:v>
      </x:c>
      <x:c r="AY112" s="80" t="str">
        <x:v>-0.05458446753442123</x:v>
      </x:c>
      <x:c r="AZ112" s="83" t="str">
        <x:v>5.406313197205311e-06</x:v>
      </x:c>
      <x:c r="BA112" s="84" t="str">
        <x:v>31886.83513390144</x:v>
      </x:c>
      <x:c r="BB112" s="83" t="str">
        <x:v>0.1583497100386848</x:v>
      </x:c>
      <x:c r="BC112" s="83" t="str">
        <x:v>0.011894443904100216</x:v>
      </x:c>
      <x:c r="BD112" s="83" t="str">
        <x:v>9.133894959494638e-05</x:v>
      </x:c>
      <x:c r="BE112" s="83" t="str">
        <x:v>1.4463496183597805e-05</x:v>
      </x:c>
      <x:c r="BF112" s="83" t="str">
        <x:v>0.8181002485364726</x:v>
      </x:c>
      <x:c r="BG112" s="80" t="str">
        <x:v>Stage 2 lifetime default-event ECL</x:v>
      </x:c>
      <x:c r="BH112" s="82" t="str">
        <x:v>0.10246083702130425</x:v>
      </x:c>
      <x:c r="BI112" s="82" t="str"/>
      <x:c r="BJ112" s="82" t="str"/>
      <x:c r="BK112" s="82" t="str"/>
      <x:c r="BL112" s="82" t="str"/>
      <x:c r="BM112" s="82" t="str"/>
      <x:c r="BN112" s="81" t="str"/>
    </x:row>
    <x:row r="113" ht="16" hidden="0" customHeight="1">
      <x:c r="A113" s="80" t="str">
        <x:v>RM001506</x:v>
      </x:c>
      <x:c r="B113" s="81" t="str">
        <x:v>2</x:v>
      </x:c>
      <x:c r="C113" s="80" t="str">
        <x:v>Base</x:v>
      </x:c>
      <x:c r="D113" s="81" t="str">
        <x:v>76</x:v>
      </x:c>
      <x:c r="E113" s="83" t="str">
        <x:v>0.5798053527980536</x:v>
      </x:c>
      <x:c r="F113" s="85" t="str">
        <x:v>2032-07-01</x:v>
      </x:c>
      <x:c r="G113" s="84" t="str">
        <x:v>4.1242206664784655</x:v>
      </x:c>
      <x:c r="H113" s="84" t="str">
        <x:v>2.411966803348735</x:v>
      </x:c>
      <x:c r="I113" s="84" t="str">
        <x:v>5.449146457517028</x:v>
      </x:c>
      <x:c r="J113" s="81" t="str">
        <x:v>3.99</x:v>
      </x:c>
      <x:c r="K113" s="80" t="str">
        <x:v>False</x:v>
      </x:c>
      <x:c r="L113" s="84" t="str">
        <x:v>1.3036588572747647</x:v>
      </x:c>
      <x:c r="M113" s="82" t="str">
        <x:v>206686.34574580376</x:v>
      </x:c>
      <x:c r="N113" s="84" t="str">
        <x:v>4.25</x:v>
      </x:c>
      <x:c r="O113" s="81" t="str">
        <x:v>314</x:v>
      </x:c>
      <x:c r="P113" s="84" t="str">
        <x:v>26.86192380722372</x:v>
      </x:c>
      <x:c r="Q113" s="80" t="str">
        <x:v>0.0</x:v>
      </x:c>
      <x:c r="R113" s="80" t="str">
        <x:v>0.0</x:v>
      </x:c>
      <x:c r="S113" s="80" t="str">
        <x:v>0.0</x:v>
      </x:c>
      <x:c r="T113" s="80" t="str">
        <x:v>0.15984931911609412</x:v>
      </x:c>
      <x:c r="U113" s="81" t="str">
        <x:v>84</x:v>
      </x:c>
      <x:c r="V113" s="81" t="str">
        <x:v>9.16515138991168</x:v>
      </x:c>
      <x:c r="W113" s="80" t="str">
        <x:v>1.0</x:v>
      </x:c>
      <x:c r="X113" s="81" t="str">
        <x:v>687</x:v>
      </x:c>
      <x:c r="Y113" s="80" t="str"/>
      <x:c r="Z113" s="84" t="str">
        <x:v>82</x:v>
      </x:c>
      <x:c r="AA113" s="80" t="str">
        <x:v>P</x:v>
      </x:c>
      <x:c r="AB113" s="80" t="str">
        <x:v>N</x:v>
      </x:c>
      <x:c r="AC113" s="80" t="str">
        <x:v>SF</x:v>
      </x:c>
      <x:c r="AD113" s="82" t="str">
        <x:v>0.0</x:v>
      </x:c>
      <x:c r="AE113" s="82" t="str">
        <x:v>230184.1</x:v>
      </x:c>
      <x:c r="AF113" s="82" t="str">
        <x:v>206295.0976300781</x:v>
      </x:c>
      <x:c r="AG113" s="82" t="str">
        <x:v>0.0</x:v>
      </x:c>
      <x:c r="AH113" s="82" t="str">
        <x:v>206295.0976300781</x:v>
      </x:c>
      <x:c r="AI113" s="82" t="str">
        <x:v>206686.34574580376</x:v>
      </x:c>
      <x:c r="AJ113" s="82" t="str">
        <x:v>conditional contractual balance including deferred UPB and observed balance-at-default adjustment; no CCF</x:v>
      </x:c>
      <x:c r="AK113" s="80" t="str">
        <x:v>CA</x:v>
      </x:c>
      <x:c r="AL113" s="82" t="str">
        <x:v>339024.39024390245</x:v>
      </x:c>
      <x:c r="AM113" s="81" t="str">
        <x:v>0</x:v>
      </x:c>
      <x:c r="AN113" s="82" t="str">
        <x:v>590215.641025641</x:v>
      </x:c>
      <x:c r="AO113" s="82" t="str">
        <x:v>769439.8481251799</x:v>
      </x:c>
      <x:c r="AP113" s="84" t="str">
        <x:v>26.86192380722372</x:v>
      </x:c>
      <x:c r="AQ113" s="84" t="str">
        <x:v>26.86192380722372</x:v>
      </x:c>
      <x:c r="AR113" s="84" t="str">
        <x:v>4.1242206664784655</x:v>
      </x:c>
      <x:c r="AS113" s="84" t="str">
        <x:v>5.449146457517028</x:v>
      </x:c>
      <x:c r="AT113" s="83" t="str">
        <x:v>0.044201624536873145</x:v>
      </x:c>
      <x:c r="AU113" s="80" t="str">
        <x:v>completed-workout bounded regression on Base drivers with scenario collateral floor</x:v>
      </x:c>
      <x:c r="AV113" s="81" t="str">
        <x:v>0.7643793055366677</x:v>
      </x:c>
      <x:c r="AW113" s="81" t="str">
        <x:v>loan-specific current contractual mortgage rate as EIR approximation</x:v>
      </x:c>
      <x:c r="AX113" s="84" t="str">
        <x:v>26.86192380722372</x:v>
      </x:c>
      <x:c r="AY113" s="80" t="str">
        <x:v>-0.05463543435318435</x:v>
      </x:c>
      <x:c r="AZ113" s="83" t="str">
        <x:v>5.430417799564469e-06</x:v>
      </x:c>
      <x:c r="BA113" s="84" t="str">
        <x:v>31886.83513390144</x:v>
      </x:c>
      <x:c r="BB113" s="83" t="str">
        <x:v>0.15899637379970566</x:v>
      </x:c>
      <x:c r="BC113" s="83" t="str">
        <x:v>0.011894443904100216</x:v>
      </x:c>
      <x:c r="BD113" s="83" t="str">
        <x:v>7.596106264314501e-05</x:v>
      </x:c>
      <x:c r="BE113" s="83" t="str">
        <x:v>1.2077533510232342e-05</x:v>
      </x:c>
      <x:c r="BF113" s="83" t="str">
        <x:v>0.8181123260699829</x:v>
      </x:c>
      <x:c r="BG113" s="80" t="str">
        <x:v>Stage 2 lifetime default-event ECL</x:v>
      </x:c>
      <x:c r="BH113" s="82" t="str">
        <x:v>0.08434069781218619</x:v>
      </x:c>
      <x:c r="BI113" s="82" t="str"/>
      <x:c r="BJ113" s="82" t="str"/>
      <x:c r="BK113" s="82" t="str"/>
      <x:c r="BL113" s="82" t="str"/>
      <x:c r="BM113" s="82" t="str"/>
      <x:c r="BN113" s="81" t="str"/>
    </x:row>
    <x:row r="114" ht="16" hidden="0" customHeight="1">
      <x:c r="A114" s="80" t="str">
        <x:v>RM001506</x:v>
      </x:c>
      <x:c r="B114" s="81" t="str">
        <x:v>2</x:v>
      </x:c>
      <x:c r="C114" s="80" t="str">
        <x:v>Base</x:v>
      </x:c>
      <x:c r="D114" s="81" t="str">
        <x:v>77</x:v>
      </x:c>
      <x:c r="E114" s="83" t="str">
        <x:v>0.5798053527980536</x:v>
      </x:c>
      <x:c r="F114" s="85" t="str">
        <x:v>2032-08-01</x:v>
      </x:c>
      <x:c r="G114" s="84" t="str">
        <x:v>4.123557128655698</x:v>
      </x:c>
      <x:c r="H114" s="84" t="str">
        <x:v>2.4109371171703207</x:v>
      </x:c>
      <x:c r="I114" s="84" t="str">
        <x:v>5.462541676366604</x:v>
      </x:c>
      <x:c r="J114" s="81" t="str">
        <x:v>3.99</x:v>
      </x:c>
      <x:c r="K114" s="80" t="str">
        <x:v>False</x:v>
      </x:c>
      <x:c r="L114" s="84" t="str">
        <x:v>1.3094496758121608</x:v>
      </x:c>
      <x:c r="M114" s="82" t="str">
        <x:v>206326.58386486222</x:v>
      </x:c>
      <x:c r="N114" s="84" t="str">
        <x:v>4.25</x:v>
      </x:c>
      <x:c r="O114" s="81" t="str">
        <x:v>313</x:v>
      </x:c>
      <x:c r="P114" s="84" t="str">
        <x:v>26.69658195260185</x:v>
      </x:c>
      <x:c r="Q114" s="80" t="str">
        <x:v>0.0</x:v>
      </x:c>
      <x:c r="R114" s="80" t="str">
        <x:v>0.0</x:v>
      </x:c>
      <x:c r="S114" s="80" t="str">
        <x:v>0.0</x:v>
      </x:c>
      <x:c r="T114" s="80" t="str">
        <x:v>0.1470684732350626</x:v>
      </x:c>
      <x:c r="U114" s="81" t="str">
        <x:v>85</x:v>
      </x:c>
      <x:c r="V114" s="81" t="str">
        <x:v>9.219544457292887</x:v>
      </x:c>
      <x:c r="W114" s="80" t="str">
        <x:v>1.0</x:v>
      </x:c>
      <x:c r="X114" s="81" t="str">
        <x:v>687</x:v>
      </x:c>
      <x:c r="Y114" s="80" t="str"/>
      <x:c r="Z114" s="84" t="str">
        <x:v>82</x:v>
      </x:c>
      <x:c r="AA114" s="80" t="str">
        <x:v>P</x:v>
      </x:c>
      <x:c r="AB114" s="80" t="str">
        <x:v>N</x:v>
      </x:c>
      <x:c r="AC114" s="80" t="str">
        <x:v>SF</x:v>
      </x:c>
      <x:c r="AD114" s="82" t="str">
        <x:v>0.0</x:v>
      </x:c>
      <x:c r="AE114" s="82" t="str">
        <x:v>230184.1</x:v>
      </x:c>
      <x:c r="AF114" s="82" t="str">
        <x:v>205936.01676247356</x:v>
      </x:c>
      <x:c r="AG114" s="82" t="str">
        <x:v>0.0</x:v>
      </x:c>
      <x:c r="AH114" s="82" t="str">
        <x:v>205936.01676247356</x:v>
      </x:c>
      <x:c r="AI114" s="82" t="str">
        <x:v>206326.58386486222</x:v>
      </x:c>
      <x:c r="AJ114" s="82" t="str">
        <x:v>conditional contractual balance including deferred UPB and observed balance-at-default adjustment; no CCF</x:v>
      </x:c>
      <x:c r="AK114" s="80" t="str">
        <x:v>CA</x:v>
      </x:c>
      <x:c r="AL114" s="82" t="str">
        <x:v>339024.39024390245</x:v>
      </x:c>
      <x:c r="AM114" s="81" t="str">
        <x:v>0</x:v>
      </x:c>
      <x:c r="AN114" s="82" t="str">
        <x:v>590215.641025641</x:v>
      </x:c>
      <x:c r="AO114" s="82" t="str">
        <x:v>772857.6798002922</x:v>
      </x:c>
      <x:c r="AP114" s="84" t="str">
        <x:v>26.69658195260185</x:v>
      </x:c>
      <x:c r="AQ114" s="84" t="str">
        <x:v>26.69658195260185</x:v>
      </x:c>
      <x:c r="AR114" s="84" t="str">
        <x:v>4.123557128655698</x:v>
      </x:c>
      <x:c r="AS114" s="84" t="str">
        <x:v>5.462541676366604</x:v>
      </x:c>
      <x:c r="AT114" s="83" t="str">
        <x:v>0.043802693037413604</x:v>
      </x:c>
      <x:c r="AU114" s="80" t="str">
        <x:v>completed-workout bounded regression on Base drivers with scenario collateral floor</x:v>
      </x:c>
      <x:c r="AV114" s="81" t="str">
        <x:v>0.7616816829096957</x:v>
      </x:c>
      <x:c r="AW114" s="81" t="str">
        <x:v>loan-specific current contractual mortgage rate as EIR approximation</x:v>
      </x:c>
      <x:c r="AX114" s="84" t="str">
        <x:v>26.69658195260185</x:v>
      </x:c>
      <x:c r="AY114" s="80" t="str">
        <x:v>-0.054685004909297785</x:v>
      </x:c>
      <x:c r="AZ114" s="83" t="str">
        <x:v>5.454281687757487e-06</x:v>
      </x:c>
      <x:c r="BA114" s="84" t="str">
        <x:v>31886.83513390144</x:v>
      </x:c>
      <x:c r="BB114" s="83" t="str">
        <x:v>0.15963609040905336</x:v>
      </x:c>
      <x:c r="BC114" s="83" t="str">
        <x:v>0.011894443904100216</x:v>
      </x:c>
      <x:c r="BD114" s="83" t="str">
        <x:v>6.312367007924529e-05</x:v>
      </x:c>
      <x:c r="BE114" s="83" t="str">
        <x:v>1.0076815903721658e-05</x:v>
      </x:c>
      <x:c r="BF114" s="83" t="str">
        <x:v>0.8181224028858866</x:v>
      </x:c>
      <x:c r="BG114" s="80" t="str">
        <x:v>Stage 2 lifetime default-event ECL</x:v>
      </x:c>
      <x:c r="BH114" s="82" t="str">
        <x:v>0.06936698778595578</x:v>
      </x:c>
      <x:c r="BI114" s="82" t="str"/>
      <x:c r="BJ114" s="82" t="str"/>
      <x:c r="BK114" s="82" t="str"/>
      <x:c r="BL114" s="82" t="str"/>
      <x:c r="BM114" s="82" t="str"/>
      <x:c r="BN114" s="81" t="str"/>
    </x:row>
    <x:row r="115" ht="16" hidden="0" customHeight="1">
      <x:c r="A115" s="80" t="str">
        <x:v>RM001506</x:v>
      </x:c>
      <x:c r="B115" s="81" t="str">
        <x:v>2</x:v>
      </x:c>
      <x:c r="C115" s="80" t="str">
        <x:v>Base</x:v>
      </x:c>
      <x:c r="D115" s="81" t="str">
        <x:v>78</x:v>
      </x:c>
      <x:c r="E115" s="83" t="str">
        <x:v>0.5798053527980536</x:v>
      </x:c>
      <x:c r="F115" s="85" t="str">
        <x:v>2032-09-01</x:v>
      </x:c>
      <x:c r="G115" s="84" t="str">
        <x:v>4.122911768798537</x:v>
      </x:c>
      <x:c r="H115" s="84" t="str">
        <x:v>2.4099356397831704</x:v>
      </x:c>
      <x:c r="I115" s="84" t="str">
        <x:v>5.475569926191656</x:v>
      </x:c>
      <x:c r="J115" s="81" t="str">
        <x:v>3.99</x:v>
      </x:c>
      <x:c r="K115" s="80" t="str">
        <x:v>False</x:v>
      </x:c>
      <x:c r="L115" s="84" t="str">
        <x:v>1.315279756297275</x:v>
      </x:c>
      <x:c r="M115" s="82" t="str">
        <x:v>205965.54782725903</x:v>
      </x:c>
      <x:c r="N115" s="84" t="str">
        <x:v>4.25</x:v>
      </x:c>
      <x:c r="O115" s="81" t="str">
        <x:v>312</x:v>
      </x:c>
      <x:c r="P115" s="84" t="str">
        <x:v>26.531739901413548</x:v>
      </x:c>
      <x:c r="Q115" s="80" t="str">
        <x:v>0.0</x:v>
      </x:c>
      <x:c r="R115" s="80" t="str">
        <x:v>0.0</x:v>
      </x:c>
      <x:c r="S115" s="80" t="str">
        <x:v>0.0</x:v>
      </x:c>
      <x:c r="T115" s="80" t="str">
        <x:v>0.13530952736798152</x:v>
      </x:c>
      <x:c r="U115" s="81" t="str">
        <x:v>86</x:v>
      </x:c>
      <x:c r="V115" s="81" t="str">
        <x:v>9.273618495495704</x:v>
      </x:c>
      <x:c r="W115" s="80" t="str">
        <x:v>1.0</x:v>
      </x:c>
      <x:c r="X115" s="81" t="str">
        <x:v>687</x:v>
      </x:c>
      <x:c r="Y115" s="80" t="str"/>
      <x:c r="Z115" s="84" t="str">
        <x:v>82</x:v>
      </x:c>
      <x:c r="AA115" s="80" t="str">
        <x:v>P</x:v>
      </x:c>
      <x:c r="AB115" s="80" t="str">
        <x:v>N</x:v>
      </x:c>
      <x:c r="AC115" s="80" t="str">
        <x:v>SF</x:v>
      </x:c>
      <x:c r="AD115" s="82" t="str">
        <x:v>0.0</x:v>
      </x:c>
      <x:c r="AE115" s="82" t="str">
        <x:v>230184.1</x:v>
      </x:c>
      <x:c r="AF115" s="82" t="str">
        <x:v>205575.6641501296</x:v>
      </x:c>
      <x:c r="AG115" s="82" t="str">
        <x:v>0.0</x:v>
      </x:c>
      <x:c r="AH115" s="82" t="str">
        <x:v>205575.6641501296</x:v>
      </x:c>
      <x:c r="AI115" s="82" t="str">
        <x:v>205965.54782725903</x:v>
      </x:c>
      <x:c r="AJ115" s="82" t="str">
        <x:v>conditional contractual balance including deferred UPB and observed balance-at-default adjustment; no CCF</x:v>
      </x:c>
      <x:c r="AK115" s="80" t="str">
        <x:v>CA</x:v>
      </x:c>
      <x:c r="AL115" s="82" t="str">
        <x:v>339024.39024390245</x:v>
      </x:c>
      <x:c r="AM115" s="81" t="str">
        <x:v>0</x:v>
      </x:c>
      <x:c r="AN115" s="82" t="str">
        <x:v>590215.641025641</x:v>
      </x:c>
      <x:c r="AO115" s="82" t="str">
        <x:v>776298.684491045</x:v>
      </x:c>
      <x:c r="AP115" s="84" t="str">
        <x:v>26.531739901413548</x:v>
      </x:c>
      <x:c r="AQ115" s="84" t="str">
        <x:v>26.531739901413548</x:v>
      </x:c>
      <x:c r="AR115" s="84" t="str">
        <x:v>4.122911768798537</x:v>
      </x:c>
      <x:c r="AS115" s="84" t="str">
        <x:v>5.475569926191656</x:v>
      </x:c>
      <x:c r="AT115" s="83" t="str">
        <x:v>0.04340740263055219</x:v>
      </x:c>
      <x:c r="AU115" s="80" t="str">
        <x:v>completed-workout bounded regression on Base drivers with scenario collateral floor</x:v>
      </x:c>
      <x:c r="AV115" s="81" t="str">
        <x:v>0.7589935806449116</x:v>
      </x:c>
      <x:c r="AW115" s="81" t="str">
        <x:v>loan-specific current contractual mortgage rate as EIR approximation</x:v>
      </x:c>
      <x:c r="AX115" s="84" t="str">
        <x:v>26.531739901413548</x:v>
      </x:c>
      <x:c r="AY115" s="80" t="str">
        <x:v>-0.054733217454106864</x:v>
      </x:c>
      <x:c r="AZ115" s="83" t="str">
        <x:v>5.477917884862134e-06</x:v>
      </x:c>
      <x:c r="BA115" s="84" t="str">
        <x:v>31886.83513390144</x:v>
      </x:c>
      <x:c r="BB115" s="83" t="str">
        <x:v>0.1602692236786446</x:v>
      </x:c>
      <x:c r="BC115" s="83" t="str">
        <x:v>0.011894443904100216</x:v>
      </x:c>
      <x:c r="BD115" s="83" t="str">
        <x:v>5.241589134424388e-05</x:v>
      </x:c>
      <x:c r="BE115" s="83" t="str">
        <x:v>8.400654214166155e-06</x:v>
      </x:c>
      <x:c r="BF115" s="83" t="str">
        <x:v>0.8181308035401007</x:v>
      </x:c>
      <x:c r="BG115" s="80" t="str">
        <x:v>Stage 2 lifetime default-event ECL</x:v>
      </x:c>
      <x:c r="BH115" s="82" t="str">
        <x:v>0.057004559310209015</x:v>
      </x:c>
      <x:c r="BI115" s="82" t="str"/>
      <x:c r="BJ115" s="82" t="str"/>
      <x:c r="BK115" s="82" t="str"/>
      <x:c r="BL115" s="82" t="str"/>
      <x:c r="BM115" s="82" t="str"/>
      <x:c r="BN115" s="81" t="str"/>
    </x:row>
    <x:row r="116" ht="16" hidden="0" customHeight="1">
      <x:c r="A116" s="80" t="str">
        <x:v>RM001506</x:v>
      </x:c>
      <x:c r="B116" s="81" t="str">
        <x:v>2</x:v>
      </x:c>
      <x:c r="C116" s="80" t="str">
        <x:v>Base</x:v>
      </x:c>
      <x:c r="D116" s="81" t="str">
        <x:v>79</x:v>
      </x:c>
      <x:c r="E116" s="83" t="str">
        <x:v>0.5798053527980536</x:v>
      </x:c>
      <x:c r="F116" s="85" t="str">
        <x:v>2032-10-01</x:v>
      </x:c>
      <x:c r="G116" s="84" t="str">
        <x:v>4.122284088912112</x:v>
      </x:c>
      <x:c r="H116" s="84" t="str">
        <x:v>2.408961598392697</x:v>
      </x:c>
      <x:c r="I116" s="84" t="str">
        <x:v>5.488241260300491</x:v>
      </x:c>
      <x:c r="J116" s="81" t="str">
        <x:v>3.99</x:v>
      </x:c>
      <x:c r="K116" s="80" t="str">
        <x:v>False</x:v>
      </x:c>
      <x:c r="L116" s="84" t="str">
        <x:v>1.3211490196486984</x:v>
      </x:c>
      <x:c r="M116" s="82" t="str">
        <x:v>205603.23312035596</x:v>
      </x:c>
      <x:c r="N116" s="84" t="str">
        <x:v>4.25</x:v>
      </x:c>
      <x:c r="O116" s="81" t="str">
        <x:v>311</x:v>
      </x:c>
      <x:c r="P116" s="84" t="str">
        <x:v>26.367406732856942</x:v>
      </x:c>
      <x:c r="Q116" s="80" t="str">
        <x:v>0.0</x:v>
      </x:c>
      <x:c r="R116" s="80" t="str">
        <x:v>0.0</x:v>
      </x:c>
      <x:c r="S116" s="80" t="str">
        <x:v>0.0</x:v>
      </x:c>
      <x:c r="T116" s="80" t="str">
        <x:v>0.12449077490104499</x:v>
      </x:c>
      <x:c r="U116" s="81" t="str">
        <x:v>87</x:v>
      </x:c>
      <x:c r="V116" s="81" t="str">
        <x:v>9.327379053088816</x:v>
      </x:c>
      <x:c r="W116" s="80" t="str">
        <x:v>1.0</x:v>
      </x:c>
      <x:c r="X116" s="81" t="str">
        <x:v>687</x:v>
      </x:c>
      <x:c r="Y116" s="80" t="str"/>
      <x:c r="Z116" s="84" t="str">
        <x:v>82</x:v>
      </x:c>
      <x:c r="AA116" s="80" t="str">
        <x:v>P</x:v>
      </x:c>
      <x:c r="AB116" s="80" t="str">
        <x:v>N</x:v>
      </x:c>
      <x:c r="AC116" s="80" t="str">
        <x:v>SF</x:v>
      </x:c>
      <x:c r="AD116" s="82" t="str">
        <x:v>0.0</x:v>
      </x:c>
      <x:c r="AE116" s="82" t="str">
        <x:v>230184.1</x:v>
      </x:c>
      <x:c r="AF116" s="82" t="str">
        <x:v>205214.03528895022</x:v>
      </x:c>
      <x:c r="AG116" s="82" t="str">
        <x:v>0.0</x:v>
      </x:c>
      <x:c r="AH116" s="82" t="str">
        <x:v>205214.03528895022</x:v>
      </x:c>
      <x:c r="AI116" s="82" t="str">
        <x:v>205603.23312035596</x:v>
      </x:c>
      <x:c r="AJ116" s="82" t="str">
        <x:v>conditional contractual balance including deferred UPB and observed balance-at-default adjustment; no CCF</x:v>
      </x:c>
      <x:c r="AK116" s="80" t="str">
        <x:v>CA</x:v>
      </x:c>
      <x:c r="AL116" s="82" t="str">
        <x:v>339024.39024390245</x:v>
      </x:c>
      <x:c r="AM116" s="81" t="str">
        <x:v>0</x:v>
      </x:c>
      <x:c r="AN116" s="82" t="str">
        <x:v>590215.641025641</x:v>
      </x:c>
      <x:c r="AO116" s="82" t="str">
        <x:v>779762.8155223536</x:v>
      </x:c>
      <x:c r="AP116" s="84" t="str">
        <x:v>26.367406732856942</x:v>
      </x:c>
      <x:c r="AQ116" s="84" t="str">
        <x:v>26.367406732856942</x:v>
      </x:c>
      <x:c r="AR116" s="84" t="str">
        <x:v>4.122284088912112</x:v>
      </x:c>
      <x:c r="AS116" s="84" t="str">
        <x:v>5.488241260300491</x:v>
      </x:c>
      <x:c r="AT116" s="83" t="str">
        <x:v>0.04301573694438929</x:v>
      </x:c>
      <x:c r="AU116" s="80" t="str">
        <x:v>completed-workout bounded regression on Base drivers with scenario collateral floor</x:v>
      </x:c>
      <x:c r="AV116" s="81" t="str">
        <x:v>0.756314965143362</x:v>
      </x:c>
      <x:c r="AW116" s="81" t="str">
        <x:v>loan-specific current contractual mortgage rate as EIR approximation</x:v>
      </x:c>
      <x:c r="AX116" s="84" t="str">
        <x:v>26.367406732856942</x:v>
      </x:c>
      <x:c r="AY116" s="80" t="str">
        <x:v>-0.054780109191041315</x:v>
      </x:c>
      <x:c r="AZ116" s="83" t="str">
        <x:v>5.501338483937214e-06</x:v>
      </x:c>
      <x:c r="BA116" s="84" t="str">
        <x:v>31886.83513390144</x:v>
      </x:c>
      <x:c r="BB116" s="83" t="str">
        <x:v>0.16089611132747683</x:v>
      </x:c>
      <x:c r="BC116" s="83" t="str">
        <x:v>0.011894443904100216</x:v>
      </x:c>
      <x:c r="BD116" s="83" t="str">
        <x:v>4.349170036110835e-05</x:v>
      </x:c>
      <x:c r="BE116" s="83" t="str">
        <x:v>6.997645463122153e-06</x:v>
      </x:c>
      <x:c r="BF116" s="83" t="str">
        <x:v>0.8181378011855639</x:v>
      </x:c>
      <x:c r="BG116" s="80" t="str">
        <x:v>Stage 2 lifetime default-event ECL</x:v>
      </x:c>
      <x:c r="BH116" s="82" t="str">
        <x:v>0.04680712172780483</x:v>
      </x:c>
      <x:c r="BI116" s="82" t="str"/>
      <x:c r="BJ116" s="82" t="str"/>
      <x:c r="BK116" s="82" t="str"/>
      <x:c r="BL116" s="82" t="str"/>
      <x:c r="BM116" s="82" t="str"/>
      <x:c r="BN116" s="81" t="str"/>
    </x:row>
    <x:row r="117" ht="16" hidden="0" customHeight="1">
      <x:c r="A117" s="80" t="str">
        <x:v>RM001506</x:v>
      </x:c>
      <x:c r="B117" s="81" t="str">
        <x:v>2</x:v>
      </x:c>
      <x:c r="C117" s="80" t="str">
        <x:v>Base</x:v>
      </x:c>
      <x:c r="D117" s="81" t="str">
        <x:v>80</x:v>
      </x:c>
      <x:c r="E117" s="83" t="str">
        <x:v>0.5798053527980536</x:v>
      </x:c>
      <x:c r="F117" s="85" t="str">
        <x:v>2032-11-01</x:v>
      </x:c>
      <x:c r="G117" s="84" t="str">
        <x:v>4.1216736046443785</x:v>
      </x:c>
      <x:c r="H117" s="84" t="str">
        <x:v>2.408014241375426</x:v>
      </x:c>
      <x:c r="I117" s="84" t="str">
        <x:v>5.5005654565857816</x:v>
      </x:c>
      <x:c r="J117" s="81" t="str">
        <x:v>3.99</x:v>
      </x:c>
      <x:c r="K117" s="80" t="str">
        <x:v>False</x:v>
      </x:c>
      <x:c r="L117" s="84" t="str">
        <x:v>1.327057393015152</x:v>
      </x:c>
      <x:c r="M117" s="82" t="str">
        <x:v>205239.63521553267</x:v>
      </x:c>
      <x:c r="N117" s="84" t="str">
        <x:v>4.25</x:v>
      </x:c>
      <x:c r="O117" s="81" t="str">
        <x:v>310</x:v>
      </x:c>
      <x:c r="P117" s="84" t="str">
        <x:v>26.203591111604283</x:v>
      </x:c>
      <x:c r="Q117" s="80" t="str">
        <x:v>0.0</x:v>
      </x:c>
      <x:c r="R117" s="80" t="str">
        <x:v>0.0</x:v>
      </x:c>
      <x:c r="S117" s="80" t="str">
        <x:v>0.0</x:v>
      </x:c>
      <x:c r="T117" s="80" t="str">
        <x:v>0.11453704212058272</x:v>
      </x:c>
      <x:c r="U117" s="81" t="str">
        <x:v>88</x:v>
      </x:c>
      <x:c r="V117" s="81" t="str">
        <x:v>9.38083151964686</x:v>
      </x:c>
      <x:c r="W117" s="80" t="str">
        <x:v>1.0</x:v>
      </x:c>
      <x:c r="X117" s="81" t="str">
        <x:v>687</x:v>
      </x:c>
      <x:c r="Y117" s="80" t="str"/>
      <x:c r="Z117" s="84" t="str">
        <x:v>82</x:v>
      </x:c>
      <x:c r="AA117" s="80" t="str">
        <x:v>P</x:v>
      </x:c>
      <x:c r="AB117" s="80" t="str">
        <x:v>N</x:v>
      </x:c>
      <x:c r="AC117" s="80" t="str">
        <x:v>SF</x:v>
      </x:c>
      <x:c r="AD117" s="82" t="str">
        <x:v>0.0</x:v>
      </x:c>
      <x:c r="AE117" s="82" t="str">
        <x:v>230184.1</x:v>
      </x:c>
      <x:c r="AF117" s="82" t="str">
        <x:v>204851.12565888755</x:v>
      </x:c>
      <x:c r="AG117" s="82" t="str">
        <x:v>0.0</x:v>
      </x:c>
      <x:c r="AH117" s="82" t="str">
        <x:v>204851.12565888755</x:v>
      </x:c>
      <x:c r="AI117" s="82" t="str">
        <x:v>205239.63521553267</x:v>
      </x:c>
      <x:c r="AJ117" s="82" t="str">
        <x:v>conditional contractual balance including deferred UPB and observed balance-at-default adjustment; no CCF</x:v>
      </x:c>
      <x:c r="AK117" s="80" t="str">
        <x:v>CA</x:v>
      </x:c>
      <x:c r="AL117" s="82" t="str">
        <x:v>339024.39024390245</x:v>
      </x:c>
      <x:c r="AM117" s="81" t="str">
        <x:v>0</x:v>
      </x:c>
      <x:c r="AN117" s="82" t="str">
        <x:v>590215.641025641</x:v>
      </x:c>
      <x:c r="AO117" s="82" t="str">
        <x:v>783250.0298962538</x:v>
      </x:c>
      <x:c r="AP117" s="84" t="str">
        <x:v>26.203591111604283</x:v>
      </x:c>
      <x:c r="AQ117" s="84" t="str">
        <x:v>26.203591111604283</x:v>
      </x:c>
      <x:c r="AR117" s="84" t="str">
        <x:v>4.1216736046443785</x:v>
      </x:c>
      <x:c r="AS117" s="84" t="str">
        <x:v>5.5005654565857816</x:v>
      </x:c>
      <x:c r="AT117" s="83" t="str">
        <x:v>0.04262767877355451</x:v>
      </x:c>
      <x:c r="AU117" s="80" t="str">
        <x:v>completed-workout bounded regression on Base drivers with scenario collateral floor</x:v>
      </x:c>
      <x:c r="AV117" s="81" t="str">
        <x:v>0.7536458029246704</x:v>
      </x:c>
      <x:c r="AW117" s="81" t="str">
        <x:v>loan-specific current contractual mortgage rate as EIR approximation</x:v>
      </x:c>
      <x:c r="AX117" s="84" t="str">
        <x:v>26.203591111604283</x:v>
      </x:c>
      <x:c r="AY117" s="80" t="str">
        <x:v>-0.05482571630432359</x:v>
      </x:c>
      <x:c r="AZ117" s="83" t="str">
        <x:v>5.524554713776606e-06</x:v>
      </x:c>
      <x:c r="BA117" s="84" t="str">
        <x:v>31886.83513390144</x:v>
      </x:c>
      <x:c r="BB117" s="83" t="str">
        <x:v>0.16151706685211942</x:v>
      </x:c>
      <x:c r="BC117" s="83" t="str">
        <x:v>0.011894443904100216</x:v>
      </x:c>
      <x:c r="BD117" s="83" t="str">
        <x:v>3.6059978409168945e-05</x:v>
      </x:c>
      <x:c r="BE117" s="83" t="str">
        <x:v>5.8243019433997236e-06</x:v>
      </x:c>
      <x:c r="BF117" s="83" t="str">
        <x:v>0.8181436254875073</x:v>
      </x:c>
      <x:c r="BG117" s="80" t="str">
        <x:v>Stage 2 lifetime default-event ECL</x:v>
      </x:c>
      <x:c r="BH117" s="82" t="str">
        <x:v>0.03840290562233525</x:v>
      </x:c>
      <x:c r="BI117" s="82" t="str"/>
      <x:c r="BJ117" s="82" t="str"/>
      <x:c r="BK117" s="82" t="str"/>
      <x:c r="BL117" s="82" t="str"/>
      <x:c r="BM117" s="82" t="str"/>
      <x:c r="BN117" s="81" t="str"/>
    </x:row>
    <x:row r="118" ht="16" hidden="0" customHeight="1">
      <x:c r="A118" s="80" t="str">
        <x:v>RM001506</x:v>
      </x:c>
      <x:c r="B118" s="81" t="str">
        <x:v>2</x:v>
      </x:c>
      <x:c r="C118" s="80" t="str">
        <x:v>Base</x:v>
      </x:c>
      <x:c r="D118" s="81" t="str">
        <x:v>81</x:v>
      </x:c>
      <x:c r="E118" s="83" t="str">
        <x:v>0.5798053527980536</x:v>
      </x:c>
      <x:c r="F118" s="85" t="str">
        <x:v>2032-12-01</x:v>
      </x:c>
      <x:c r="G118" s="84" t="str">
        <x:v>4.121079844912373</x:v>
      </x:c>
      <x:c r="H118" s="84" t="str">
        <x:v>2.4070928376990004</x:v>
      </x:c>
      <x:c r="I118" s="84" t="str">
        <x:v>5.5125520250697155</x:v>
      </x:c>
      <x:c r="J118" s="81" t="str">
        <x:v>3.99</x:v>
      </x:c>
      <x:c r="K118" s="80" t="str">
        <x:v>False</x:v>
      </x:c>
      <x:c r="L118" s="84" t="str">
        <x:v>1.3330048096291283</x:v>
      </x:c>
      <x:c r="M118" s="82" t="str">
        <x:v>204874.74956812977</x:v>
      </x:c>
      <x:c r="N118" s="84" t="str">
        <x:v>4.25</x:v>
      </x:c>
      <x:c r="O118" s="81" t="str">
        <x:v>309</x:v>
      </x:c>
      <x:c r="P118" s="84" t="str">
        <x:v>26.040301301355484</x:v>
      </x:c>
      <x:c r="Q118" s="80" t="str">
        <x:v>0.0</x:v>
      </x:c>
      <x:c r="R118" s="80" t="str">
        <x:v>0.0</x:v>
      </x:c>
      <x:c r="S118" s="80" t="str">
        <x:v>0.0</x:v>
      </x:c>
      <x:c r="T118" s="80" t="str">
        <x:v>0.1053791658712057</x:v>
      </x:c>
      <x:c r="U118" s="81" t="str">
        <x:v>89</x:v>
      </x:c>
      <x:c r="V118" s="81" t="str">
        <x:v>9.433981132056603</x:v>
      </x:c>
      <x:c r="W118" s="80" t="str">
        <x:v>1.0</x:v>
      </x:c>
      <x:c r="X118" s="81" t="str">
        <x:v>687</x:v>
      </x:c>
      <x:c r="Y118" s="80" t="str"/>
      <x:c r="Z118" s="84" t="str">
        <x:v>82</x:v>
      </x:c>
      <x:c r="AA118" s="80" t="str">
        <x:v>P</x:v>
      </x:c>
      <x:c r="AB118" s="80" t="str">
        <x:v>N</x:v>
      </x:c>
      <x:c r="AC118" s="80" t="str">
        <x:v>SF</x:v>
      </x:c>
      <x:c r="AD118" s="82" t="str">
        <x:v>0.0</x:v>
      </x:c>
      <x:c r="AE118" s="82" t="str">
        <x:v>230184.1</x:v>
      </x:c>
      <x:c r="AF118" s="82" t="str">
        <x:v>204486.93072388507</x:v>
      </x:c>
      <x:c r="AG118" s="82" t="str">
        <x:v>0.0</x:v>
      </x:c>
      <x:c r="AH118" s="82" t="str">
        <x:v>204486.93072388507</x:v>
      </x:c>
      <x:c r="AI118" s="82" t="str">
        <x:v>204874.74956812977</x:v>
      </x:c>
      <x:c r="AJ118" s="82" t="str">
        <x:v>conditional contractual balance including deferred UPB and observed balance-at-default adjustment; no CCF</x:v>
      </x:c>
      <x:c r="AK118" s="80" t="str">
        <x:v>CA</x:v>
      </x:c>
      <x:c r="AL118" s="82" t="str">
        <x:v>339024.39024390245</x:v>
      </x:c>
      <x:c r="AM118" s="81" t="str">
        <x:v>0</x:v>
      </x:c>
      <x:c r="AN118" s="82" t="str">
        <x:v>590215.641025641</x:v>
      </x:c>
      <x:c r="AO118" s="82" t="str">
        <x:v>786760.2882055185</x:v>
      </x:c>
      <x:c r="AP118" s="84" t="str">
        <x:v>26.040301301355484</x:v>
      </x:c>
      <x:c r="AQ118" s="84" t="str">
        <x:v>26.040301301355484</x:v>
      </x:c>
      <x:c r="AR118" s="84" t="str">
        <x:v>4.121079844912373</x:v>
      </x:c>
      <x:c r="AS118" s="84" t="str">
        <x:v>5.5125520250697155</x:v>
      </x:c>
      <x:c r="AT118" s="83" t="str">
        <x:v>0.04224321012892888</x:v>
      </x:c>
      <x:c r="AU118" s="80" t="str">
        <x:v>completed-workout bounded regression on Base drivers with scenario collateral floor</x:v>
      </x:c>
      <x:c r="AV118" s="81" t="str">
        <x:v>0.7509860606266179</x:v>
      </x:c>
      <x:c r="AW118" s="81" t="str">
        <x:v>loan-specific current contractual mortgage rate as EIR approximation</x:v>
      </x:c>
      <x:c r="AX118" s="84" t="str">
        <x:v>26.040301301355484</x:v>
      </x:c>
      <x:c r="AY118" s="80" t="str">
        <x:v>-0.05487007398689017</x:v>
      </x:c>
      <x:c r="AZ118" s="83" t="str">
        <x:v>5.547577000265196e-06</x:v>
      </x:c>
      <x:c r="BA118" s="84" t="str">
        <x:v>31886.83513390144</x:v>
      </x:c>
      <x:c r="BB118" s="83" t="str">
        <x:v>0.16213238128163476</x:v>
      </x:c>
      <x:c r="BC118" s="83" t="str">
        <x:v>0.011894443904100216</x:v>
      </x:c>
      <x:c r="BD118" s="83" t="str">
        <x:v>2.9876039908144606e-05</x:v>
      </x:c>
      <x:c r="BE118" s="83" t="str">
        <x:v>4.843873493572637e-06</x:v>
      </x:c>
      <x:c r="BF118" s="83" t="str">
        <x:v>0.8181484693610008</x:v>
      </x:c>
      <x:c r="BG118" s="80" t="str">
        <x:v>Stage 2 lifetime default-event ECL</x:v>
      </x:c>
      <x:c r="BH118" s="82" t="str">
        <x:v>0.031482558383352184</x:v>
      </x:c>
      <x:c r="BI118" s="82" t="str"/>
      <x:c r="BJ118" s="82" t="str"/>
      <x:c r="BK118" s="82" t="str"/>
      <x:c r="BL118" s="82" t="str"/>
      <x:c r="BM118" s="82" t="str"/>
      <x:c r="BN118" s="81" t="str"/>
    </x:row>
    <x:row r="119" ht="16" hidden="0" customHeight="1">
      <x:c r="A119" s="80" t="str">
        <x:v>RM001506</x:v>
      </x:c>
      <x:c r="B119" s="81" t="str">
        <x:v>2</x:v>
      </x:c>
      <x:c r="C119" s="80" t="str">
        <x:v>Base</x:v>
      </x:c>
      <x:c r="D119" s="81" t="str">
        <x:v>82</x:v>
      </x:c>
      <x:c r="E119" s="83" t="str">
        <x:v>0.5798053527980536</x:v>
      </x:c>
      <x:c r="F119" s="85" t="str">
        <x:v>2033-01-01</x:v>
      </x:c>
      <x:c r="G119" s="84" t="str">
        <x:v>4.120502351538692</x:v>
      </x:c>
      <x:c r="H119" s="84" t="str">
        <x:v>2.406196676358078</x:v>
      </x:c>
      <x:c r="I119" s="84" t="str">
        <x:v>5.5242102152424515</x:v>
      </x:c>
      <x:c r="J119" s="81" t="str">
        <x:v>3.99</x:v>
      </x:c>
      <x:c r="K119" s="80" t="str">
        <x:v>False</x:v>
      </x:c>
      <x:c r="L119" s="84" t="str">
        <x:v>1.3389912086651763</x:v>
      </x:c>
      <x:c r="M119" s="82" t="str">
        <x:v>204508.5716173923</x:v>
      </x:c>
      <x:c r="N119" s="84" t="str">
        <x:v>4.25</x:v>
      </x:c>
      <x:c r="O119" s="81" t="str">
        <x:v>308</x:v>
      </x:c>
      <x:c r="P119" s="84" t="str">
        <x:v>25.877545177986097</x:v>
      </x:c>
      <x:c r="Q119" s="80" t="str">
        <x:v>0.0</x:v>
      </x:c>
      <x:c r="R119" s="80" t="str">
        <x:v>0.0</x:v>
      </x:c>
      <x:c r="S119" s="80" t="str">
        <x:v>0.0</x:v>
      </x:c>
      <x:c r="T119" s="80" t="str">
        <x:v>0.09695351297809983</x:v>
      </x:c>
      <x:c r="U119" s="81" t="str">
        <x:v>90</x:v>
      </x:c>
      <x:c r="V119" s="81" t="str">
        <x:v>9.486832980505138</x:v>
      </x:c>
      <x:c r="W119" s="80" t="str">
        <x:v>1.0</x:v>
      </x:c>
      <x:c r="X119" s="81" t="str">
        <x:v>687</x:v>
      </x:c>
      <x:c r="Y119" s="80" t="str"/>
      <x:c r="Z119" s="84" t="str">
        <x:v>82</x:v>
      </x:c>
      <x:c r="AA119" s="80" t="str">
        <x:v>P</x:v>
      </x:c>
      <x:c r="AB119" s="80" t="str">
        <x:v>N</x:v>
      </x:c>
      <x:c r="AC119" s="80" t="str">
        <x:v>SF</x:v>
      </x:c>
      <x:c r="AD119" s="82" t="str">
        <x:v>0.0</x:v>
      </x:c>
      <x:c r="AE119" s="82" t="str">
        <x:v>230184.1</x:v>
      </x:c>
      <x:c r="AF119" s="82" t="str">
        <x:v>204121.4459318211</x:v>
      </x:c>
      <x:c r="AG119" s="82" t="str">
        <x:v>0.0</x:v>
      </x:c>
      <x:c r="AH119" s="82" t="str">
        <x:v>204121.4459318211</x:v>
      </x:c>
      <x:c r="AI119" s="82" t="str">
        <x:v>204508.5716173923</x:v>
      </x:c>
      <x:c r="AJ119" s="82" t="str">
        <x:v>conditional contractual balance including deferred UPB and observed balance-at-default adjustment; no CCF</x:v>
      </x:c>
      <x:c r="AK119" s="80" t="str">
        <x:v>CA</x:v>
      </x:c>
      <x:c r="AL119" s="82" t="str">
        <x:v>339024.39024390245</x:v>
      </x:c>
      <x:c r="AM119" s="81" t="str">
        <x:v>0</x:v>
      </x:c>
      <x:c r="AN119" s="82" t="str">
        <x:v>590215.641025641</x:v>
      </x:c>
      <x:c r="AO119" s="82" t="str">
        <x:v>790293.5545500149</x:v>
      </x:c>
      <x:c r="AP119" s="84" t="str">
        <x:v>25.877545177986097</x:v>
      </x:c>
      <x:c r="AQ119" s="84" t="str">
        <x:v>25.877545177986097</x:v>
      </x:c>
      <x:c r="AR119" s="84" t="str">
        <x:v>4.120502351538692</x:v>
      </x:c>
      <x:c r="AS119" s="84" t="str">
        <x:v>5.5242102152424515</x:v>
      </x:c>
      <x:c r="AT119" s="83" t="str">
        <x:v>0.041862312285348174</x:v>
      </x:c>
      <x:c r="AU119" s="80" t="str">
        <x:v>completed-workout bounded regression on Base drivers with scenario collateral floor</x:v>
      </x:c>
      <x:c r="AV119" s="81" t="str">
        <x:v>0.748335705004726</x:v>
      </x:c>
      <x:c r="AW119" s="81" t="str">
        <x:v>loan-specific current contractual mortgage rate as EIR approximation</x:v>
      </x:c>
      <x:c r="AX119" s="84" t="str">
        <x:v>25.877545177986097</x:v>
      </x:c>
      <x:c r="AY119" s="80" t="str">
        <x:v>-0.05491321646754904</x:v>
      </x:c>
      <x:c r="AZ119" s="83" t="str">
        <x:v>5.570415023592268e-06</x:v>
      </x:c>
      <x:c r="BA119" s="84" t="str">
        <x:v>31886.83513390144</x:v>
      </x:c>
      <x:c r="BB119" s="83" t="str">
        <x:v>0.16274232480616846</x:v>
      </x:c>
      <x:c r="BC119" s="83" t="str">
        <x:v>0.011894443904100216</x:v>
      </x:c>
      <x:c r="BD119" s="83" t="str">
        <x:v>2.473442271535574e-05</x:v>
      </x:c>
      <x:c r="BE119" s="83" t="str">
        <x:v>4.0253374554354955e-06</x:v>
      </x:c>
      <x:c r="BF119" s="83" t="str">
        <x:v>0.8181524946984563</x:v>
      </x:c>
      <x:c r="BG119" s="80" t="str">
        <x:v>Stage 2 lifetime default-event ECL</x:v>
      </x:c>
      <x:c r="BH119" s="82" t="str">
        <x:v>0.025788939892134054</x:v>
      </x:c>
      <x:c r="BI119" s="82" t="str"/>
      <x:c r="BJ119" s="82" t="str"/>
      <x:c r="BK119" s="82" t="str"/>
      <x:c r="BL119" s="82" t="str"/>
      <x:c r="BM119" s="82" t="str"/>
      <x:c r="BN119" s="81" t="str"/>
    </x:row>
    <x:row r="120" ht="16" hidden="0" customHeight="1">
      <x:c r="A120" s="80" t="str">
        <x:v>RM001506</x:v>
      </x:c>
      <x:c r="B120" s="81" t="str">
        <x:v>2</x:v>
      </x:c>
      <x:c r="C120" s="80" t="str">
        <x:v>Base</x:v>
      </x:c>
      <x:c r="D120" s="81" t="str">
        <x:v>83</x:v>
      </x:c>
      <x:c r="E120" s="83" t="str">
        <x:v>0.5798053527980536</x:v>
      </x:c>
      <x:c r="F120" s="85" t="str">
        <x:v>2033-02-01</x:v>
      </x:c>
      <x:c r="G120" s="84" t="str">
        <x:v>4.119940678897945</x:v>
      </x:c>
      <x:c r="H120" s="84" t="str">
        <x:v>2.4053250658256777</x:v>
      </x:c>
      <x:c r="I120" s="84" t="str">
        <x:v>5.535549023199528</x:v>
      </x:c>
      <x:c r="J120" s="81" t="str">
        <x:v>3.99</x:v>
      </x:c>
      <x:c r="K120" s="80" t="str">
        <x:v>False</x:v>
      </x:c>
      <x:c r="L120" s="84" t="str">
        <x:v>1.3450165351026568</x:v>
      </x:c>
      <x:c r="M120" s="82" t="str">
        <x:v>204141.09678641267</x:v>
      </x:c>
      <x:c r="N120" s="84" t="str">
        <x:v>4.25</x:v>
      </x:c>
      <x:c r="O120" s="81" t="str">
        <x:v>307</x:v>
      </x:c>
      <x:c r="P120" s="84" t="str">
        <x:v>25.715330242300347</x:v>
      </x:c>
      <x:c r="Q120" s="80" t="str">
        <x:v>0.0</x:v>
      </x:c>
      <x:c r="R120" s="80" t="str">
        <x:v>0.0</x:v>
      </x:c>
      <x:c r="S120" s="80" t="str">
        <x:v>0.0</x:v>
      </x:c>
      <x:c r="T120" s="80" t="str">
        <x:v>0.08920153809419229</x:v>
      </x:c>
      <x:c r="U120" s="81" t="str">
        <x:v>91</x:v>
      </x:c>
      <x:c r="V120" s="81" t="str">
        <x:v>9.539392014169456</x:v>
      </x:c>
      <x:c r="W120" s="80" t="str">
        <x:v>1.0</x:v>
      </x:c>
      <x:c r="X120" s="81" t="str">
        <x:v>687</x:v>
      </x:c>
      <x:c r="Y120" s="80" t="str"/>
      <x:c r="Z120" s="84" t="str">
        <x:v>82</x:v>
      </x:c>
      <x:c r="AA120" s="80" t="str">
        <x:v>P</x:v>
      </x:c>
      <x:c r="AB120" s="80" t="str">
        <x:v>N</x:v>
      </x:c>
      <x:c r="AC120" s="80" t="str">
        <x:v>SF</x:v>
      </x:c>
      <x:c r="AD120" s="82" t="str">
        <x:v>0.0</x:v>
      </x:c>
      <x:c r="AE120" s="82" t="str">
        <x:v>230184.1</x:v>
      </x:c>
      <x:c r="AF120" s="82" t="str">
        <x:v>203754.66671445192</x:v>
      </x:c>
      <x:c r="AG120" s="82" t="str">
        <x:v>0.0</x:v>
      </x:c>
      <x:c r="AH120" s="82" t="str">
        <x:v>203754.66671445192</x:v>
      </x:c>
      <x:c r="AI120" s="82" t="str">
        <x:v>204141.09678641267</x:v>
      </x:c>
      <x:c r="AJ120" s="82" t="str">
        <x:v>conditional contractual balance including deferred UPB and observed balance-at-default adjustment; no CCF</x:v>
      </x:c>
      <x:c r="AK120" s="80" t="str">
        <x:v>CA</x:v>
      </x:c>
      <x:c r="AL120" s="82" t="str">
        <x:v>339024.39024390245</x:v>
      </x:c>
      <x:c r="AM120" s="81" t="str">
        <x:v>0</x:v>
      </x:c>
      <x:c r="AN120" s="82" t="str">
        <x:v>590215.641025641</x:v>
      </x:c>
      <x:c r="AO120" s="82" t="str">
        <x:v>793849.7964557012</x:v>
      </x:c>
      <x:c r="AP120" s="84" t="str">
        <x:v>25.715330242300347</x:v>
      </x:c>
      <x:c r="AQ120" s="84" t="str">
        <x:v>25.715330242300347</x:v>
      </x:c>
      <x:c r="AR120" s="84" t="str">
        <x:v>4.119940678897945</x:v>
      </x:c>
      <x:c r="AS120" s="84" t="str">
        <x:v>5.535549023199528</x:v>
      </x:c>
      <x:c r="AT120" s="83" t="str">
        <x:v>0.04148496582735544</x:v>
      </x:c>
      <x:c r="AU120" s="80" t="str">
        <x:v>completed-workout bounded regression on Base drivers with scenario collateral floor</x:v>
      </x:c>
      <x:c r="AV120" s="81" t="str">
        <x:v>0.7456947029318423</x:v>
      </x:c>
      <x:c r="AW120" s="81" t="str">
        <x:v>loan-specific current contractual mortgage rate as EIR approximation</x:v>
      </x:c>
      <x:c r="AX120" s="84" t="str">
        <x:v>25.715330242300347</x:v>
      </x:c>
      <x:c r="AY120" s="80" t="str">
        <x:v>-0.05495517703739172</x:v>
      </x:c>
      <x:c r="AZ120" s="83" t="str">
        <x:v>5.5930777715691085e-06</x:v>
      </x:c>
      <x:c r="BA120" s="84" t="str">
        <x:v>31886.83513390144</x:v>
      </x:c>
      <x:c r="BB120" s="83" t="str">
        <x:v>0.1633471482773291</x:v>
      </x:c>
      <x:c r="BC120" s="83" t="str">
        <x:v>0.011894443904100216</x:v>
      </x:c>
      <x:c r="BD120" s="83" t="str">
        <x:v>2.0462762206990898e-05</x:v>
      </x:c>
      <x:c r="BE120" s="83" t="str">
        <x:v>3.3425338523890682e-06</x:v>
      </x:c>
      <x:c r="BF120" s="83" t="str">
        <x:v>0.8181558372323087</x:v>
      </x:c>
      <x:c r="BG120" s="80" t="str">
        <x:v>Stage 2 lifetime default-event ECL</x:v>
      </x:c>
      <x:c r="BH120" s="82" t="str">
        <x:v>0.02110853305547898</x:v>
      </x:c>
      <x:c r="BI120" s="82" t="str"/>
      <x:c r="BJ120" s="82" t="str"/>
      <x:c r="BK120" s="82" t="str"/>
      <x:c r="BL120" s="82" t="str"/>
      <x:c r="BM120" s="82" t="str"/>
      <x:c r="BN120" s="81" t="str"/>
    </x:row>
    <x:row r="121" ht="16" hidden="0" customHeight="1">
      <x:c r="A121" s="80" t="str">
        <x:v>RM001506</x:v>
      </x:c>
      <x:c r="B121" s="81" t="str">
        <x:v>2</x:v>
      </x:c>
      <x:c r="C121" s="80" t="str">
        <x:v>Base</x:v>
      </x:c>
      <x:c r="D121" s="81" t="str">
        <x:v>84</x:v>
      </x:c>
      <x:c r="E121" s="83" t="str">
        <x:v>0.5798053527980536</x:v>
      </x:c>
      <x:c r="F121" s="85" t="str">
        <x:v>2033-03-01</x:v>
      </x:c>
      <x:c r="G121" s="84" t="str">
        <x:v>4.119394393572881</x:v>
      </x:c>
      <x:c r="H121" s="84" t="str">
        <x:v>2.4044773335195635</x:v>
      </x:c>
      <x:c r="I121" s="84" t="str">
        <x:v>5.546577198583743</x:v>
      </x:c>
      <x:c r="J121" s="81" t="str">
        <x:v>3.99</x:v>
      </x:c>
      <x:c r="K121" s="80" t="str">
        <x:v>False</x:v>
      </x:c>
      <x:c r="L121" s="84" t="str">
        <x:v>1.3510807395928115</x:v>
      </x:c>
      <x:c r="M121" s="82" t="str">
        <x:v>203772.32048207324</x:v>
      </x:c>
      <x:c r="N121" s="84" t="str">
        <x:v>4.25</x:v>
      </x:c>
      <x:c r="O121" s="81" t="str">
        <x:v>306</x:v>
      </x:c>
      <x:c r="P121" s="84" t="str">
        <x:v>25.55366363239978</x:v>
      </x:c>
      <x:c r="Q121" s="80" t="str">
        <x:v>0.0</x:v>
      </x:c>
      <x:c r="R121" s="80" t="str">
        <x:v>0.0</x:v>
      </x:c>
      <x:c r="S121" s="80" t="str">
        <x:v>0.0</x:v>
      </x:c>
      <x:c r="T121" s="80" t="str">
        <x:v>0.08206937689990647</x:v>
      </x:c>
      <x:c r="U121" s="81" t="str">
        <x:v>92</x:v>
      </x:c>
      <x:c r="V121" s="81" t="str">
        <x:v>9.591663046625438</x:v>
      </x:c>
      <x:c r="W121" s="80" t="str">
        <x:v>1.0</x:v>
      </x:c>
      <x:c r="X121" s="81" t="str">
        <x:v>687</x:v>
      </x:c>
      <x:c r="Y121" s="80" t="str"/>
      <x:c r="Z121" s="84" t="str">
        <x:v>82</x:v>
      </x:c>
      <x:c r="AA121" s="80" t="str">
        <x:v>P</x:v>
      </x:c>
      <x:c r="AB121" s="80" t="str">
        <x:v>N</x:v>
      </x:c>
      <x:c r="AC121" s="80" t="str">
        <x:v>SF</x:v>
      </x:c>
      <x:c r="AD121" s="82" t="str">
        <x:v>0.0</x:v>
      </x:c>
      <x:c r="AE121" s="82" t="str">
        <x:v>230184.1</x:v>
      </x:c>
      <x:c r="AF121" s="82" t="str">
        <x:v>203386.5884873545</x:v>
      </x:c>
      <x:c r="AG121" s="82" t="str">
        <x:v>0.0</x:v>
      </x:c>
      <x:c r="AH121" s="82" t="str">
        <x:v>203386.5884873545</x:v>
      </x:c>
      <x:c r="AI121" s="82" t="str">
        <x:v>203772.32048207324</x:v>
      </x:c>
      <x:c r="AJ121" s="82" t="str">
        <x:v>conditional contractual balance including deferred UPB and observed balance-at-default adjustment; no CCF</x:v>
      </x:c>
      <x:c r="AK121" s="80" t="str">
        <x:v>CA</x:v>
      </x:c>
      <x:c r="AL121" s="82" t="str">
        <x:v>339024.39024390245</x:v>
      </x:c>
      <x:c r="AM121" s="81" t="str">
        <x:v>0</x:v>
      </x:c>
      <x:c r="AN121" s="82" t="str">
        <x:v>590215.641025641</x:v>
      </x:c>
      <x:c r="AO121" s="82" t="str">
        <x:v>797428.9847961684</x:v>
      </x:c>
      <x:c r="AP121" s="84" t="str">
        <x:v>25.55366363239978</x:v>
      </x:c>
      <x:c r="AQ121" s="84" t="str">
        <x:v>25.55366363239978</x:v>
      </x:c>
      <x:c r="AR121" s="84" t="str">
        <x:v>4.119394393572881</x:v>
      </x:c>
      <x:c r="AS121" s="84" t="str">
        <x:v>5.546577198583743</x:v>
      </x:c>
      <x:c r="AT121" s="83" t="str">
        <x:v>0.041111150693068886</x:v>
      </x:c>
      <x:c r="AU121" s="80" t="str">
        <x:v>completed-workout bounded regression on Base drivers with scenario collateral floor</x:v>
      </x:c>
      <x:c r="AV121" s="81" t="str">
        <x:v>0.7430630213977253</x:v>
      </x:c>
      <x:c r="AW121" s="81" t="str">
        <x:v>loan-specific current contractual mortgage rate as EIR approximation</x:v>
      </x:c>
      <x:c r="AX121" s="84" t="str">
        <x:v>25.55366363239978</x:v>
      </x:c>
      <x:c r="AY121" s="80" t="str">
        <x:v>-0.05499598807548303</x:v>
      </x:c>
      <x:c r="AZ121" s="83" t="str">
        <x:v>5.615573589287954e-06</x:v>
      </x:c>
      <x:c r="BA121" s="84" t="str">
        <x:v>31886.83513390144</x:v>
      </x:c>
      <x:c r="BB121" s="83" t="str">
        <x:v>0.1639470846228217</x:v>
      </x:c>
      <x:c r="BC121" s="83" t="str">
        <x:v>0.011894443904100216</x:v>
      </x:c>
      <x:c r="BD121" s="83" t="str">
        <x:v>1.6916592758812634e-05</x:v>
      </x:c>
      <x:c r="BE121" s="83" t="str">
        <x:v>2.7734260645588678e-06</x:v>
      </x:c>
      <x:c r="BF121" s="83" t="str">
        <x:v>0.8181586106583733</x:v>
      </x:c>
      <x:c r="BG121" s="80" t="str">
        <x:v>Stage 2 lifetime default-event ECL</x:v>
      </x:c>
      <x:c r="BH121" s="82" t="str">
        <x:v>0.017264224136121494</x:v>
      </x:c>
      <x:c r="BI121" s="82" t="str"/>
      <x:c r="BJ121" s="82" t="str"/>
      <x:c r="BK121" s="82" t="str"/>
      <x:c r="BL121" s="82" t="str"/>
      <x:c r="BM121" s="82" t="str"/>
      <x:c r="BN121" s="81" t="str"/>
    </x:row>
    <x:row r="122" ht="16" hidden="0" customHeight="1">
      <x:c r="A122" s="80" t="str">
        <x:v>RM001506</x:v>
      </x:c>
      <x:c r="B122" s="81" t="str">
        <x:v>2</x:v>
      </x:c>
      <x:c r="C122" s="80" t="str">
        <x:v>Base</x:v>
      </x:c>
      <x:c r="D122" s="81" t="str">
        <x:v>85</x:v>
      </x:c>
      <x:c r="E122" s="83" t="str">
        <x:v>0.5798053527980536</x:v>
      </x:c>
      <x:c r="F122" s="85" t="str">
        <x:v>2033-04-01</x:v>
      </x:c>
      <x:c r="G122" s="84" t="str">
        <x:v>4.118863074019941</x:v>
      </x:c>
      <x:c r="H122" s="84" t="str">
        <x:v>2.403652825283241</x:v>
      </x:c>
      <x:c r="I122" s="84" t="str">
        <x:v>5.557303251336855</x:v>
      </x:c>
      <x:c r="J122" s="81" t="str">
        <x:v>3.99</x:v>
      </x:c>
      <x:c r="K122" s="80" t="str">
        <x:v>False</x:v>
      </x:c>
      <x:c r="L122" s="84" t="str">
        <x:v>1.3571837783299876</x:v>
      </x:c>
      <x:c r="M122" s="82" t="str">
        <x:v>203402.23809498933</x:v>
      </x:c>
      <x:c r="N122" s="84" t="str">
        <x:v>4.25</x:v>
      </x:c>
      <x:c r="O122" s="81" t="str">
        <x:v>305</x:v>
      </x:c>
      <x:c r="P122" s="84" t="str">
        <x:v>25.39255213567813</x:v>
      </x:c>
      <x:c r="Q122" s="80" t="str">
        <x:v>0.0</x:v>
      </x:c>
      <x:c r="R122" s="80" t="str">
        <x:v>0.0</x:v>
      </x:c>
      <x:c r="S122" s="80" t="str">
        <x:v>0.0</x:v>
      </x:c>
      <x:c r="T122" s="80" t="str">
        <x:v>0.07550747182886776</x:v>
      </x:c>
      <x:c r="U122" s="81" t="str">
        <x:v>93</x:v>
      </x:c>
      <x:c r="V122" s="81" t="str">
        <x:v>9.643650760992955</x:v>
      </x:c>
      <x:c r="W122" s="80" t="str">
        <x:v>1.0</x:v>
      </x:c>
      <x:c r="X122" s="81" t="str">
        <x:v>687</x:v>
      </x:c>
      <x:c r="Y122" s="80" t="str"/>
      <x:c r="Z122" s="84" t="str">
        <x:v>82</x:v>
      </x:c>
      <x:c r="AA122" s="80" t="str">
        <x:v>P</x:v>
      </x:c>
      <x:c r="AB122" s="80" t="str">
        <x:v>N</x:v>
      </x:c>
      <x:c r="AC122" s="80" t="str">
        <x:v>SF</x:v>
      </x:c>
      <x:c r="AD122" s="82" t="str">
        <x:v>0.0</x:v>
      </x:c>
      <x:c r="AE122" s="82" t="str">
        <x:v>230184.1</x:v>
      </x:c>
      <x:c r="AF122" s="82" t="str">
        <x:v>203017.20664986948</x:v>
      </x:c>
      <x:c r="AG122" s="82" t="str">
        <x:v>0.0</x:v>
      </x:c>
      <x:c r="AH122" s="82" t="str">
        <x:v>203017.20664986948</x:v>
      </x:c>
      <x:c r="AI122" s="82" t="str">
        <x:v>203402.23809498933</x:v>
      </x:c>
      <x:c r="AJ122" s="82" t="str">
        <x:v>conditional contractual balance including deferred UPB and observed balance-at-default adjustment; no CCF</x:v>
      </x:c>
      <x:c r="AK122" s="80" t="str">
        <x:v>CA</x:v>
      </x:c>
      <x:c r="AL122" s="82" t="str">
        <x:v>339024.39024390245</x:v>
      </x:c>
      <x:c r="AM122" s="81" t="str">
        <x:v>0</x:v>
      </x:c>
      <x:c r="AN122" s="82" t="str">
        <x:v>590215.641025641</x:v>
      </x:c>
      <x:c r="AO122" s="82" t="str">
        <x:v>801031.0937166351</x:v>
      </x:c>
      <x:c r="AP122" s="84" t="str">
        <x:v>25.39255213567813</x:v>
      </x:c>
      <x:c r="AQ122" s="84" t="str">
        <x:v>25.39255213567813</x:v>
      </x:c>
      <x:c r="AR122" s="84" t="str">
        <x:v>4.118863074019941</x:v>
      </x:c>
      <x:c r="AS122" s="84" t="str">
        <x:v>5.557303251336855</x:v>
      </x:c>
      <x:c r="AT122" s="83" t="str">
        <x:v>0.04074084621623033</x:v>
      </x:c>
      <x:c r="AU122" s="80" t="str">
        <x:v>completed-workout bounded regression on Base drivers with scenario collateral floor</x:v>
      </x:c>
      <x:c r="AV122" s="81" t="str">
        <x:v>0.7404406275086322</x:v>
      </x:c>
      <x:c r="AW122" s="81" t="str">
        <x:v>loan-specific current contractual mortgage rate as EIR approximation</x:v>
      </x:c>
      <x:c r="AX122" s="84" t="str">
        <x:v>25.39255213567813</x:v>
      </x:c>
      <x:c r="AY122" s="80" t="str">
        <x:v>-0.05503568107384643</x:v>
      </x:c>
      <x:c r="AZ122" s="83" t="str">
        <x:v>5.637910225349506e-06</x:v>
      </x:c>
      <x:c r="BA122" s="84" t="str">
        <x:v>31886.83513390144</x:v>
      </x:c>
      <x:c r="BB122" s="83" t="str">
        <x:v>0.1645423501613078</x:v>
      </x:c>
      <x:c r="BC122" s="83" t="str">
        <x:v>0.011894443904100216</x:v>
      </x:c>
      <x:c r="BD122" s="83" t="str">
        <x:v>1.3974941591382626e-05</x:v>
      </x:c>
      <x:c r="BE122" s="83" t="str">
        <x:v>2.2994697328131043e-06</x:v>
      </x:c>
      <x:c r="BF122" s="83" t="str">
        <x:v>0.818160910128106</x:v>
      </x:c>
      <x:c r="BG122" s="80" t="str">
        <x:v>Stage 2 lifetime default-event ECL</x:v>
      </x:c>
      <x:c r="BH122" s="82" t="str">
        <x:v>0.014109242903668886</x:v>
      </x:c>
      <x:c r="BI122" s="82" t="str"/>
      <x:c r="BJ122" s="82" t="str"/>
      <x:c r="BK122" s="82" t="str"/>
      <x:c r="BL122" s="82" t="str"/>
      <x:c r="BM122" s="82" t="str"/>
      <x:c r="BN122" s="81" t="str"/>
    </x:row>
    <x:row r="123" ht="16" hidden="0" customHeight="1">
      <x:c r="A123" s="80" t="str">
        <x:v>RM001506</x:v>
      </x:c>
      <x:c r="B123" s="81" t="str">
        <x:v>2</x:v>
      </x:c>
      <x:c r="C123" s="80" t="str">
        <x:v>Base</x:v>
      </x:c>
      <x:c r="D123" s="81" t="str">
        <x:v>86</x:v>
      </x:c>
      <x:c r="E123" s="83" t="str">
        <x:v>0.5798053527980536</x:v>
      </x:c>
      <x:c r="F123" s="85" t="str">
        <x:v>2033-05-01</x:v>
      </x:c>
      <x:c r="G123" s="84" t="str">
        <x:v>4.118346310243971</x:v>
      </x:c>
      <x:c r="H123" s="84" t="str">
        <x:v>2.402850904881174</x:v>
      </x:c>
      <x:c r="I123" s="84" t="str">
        <x:v>5.567735458266319</x:v>
      </x:c>
      <x:c r="J123" s="81" t="str">
        <x:v>3.99</x:v>
      </x:c>
      <x:c r="K123" s="80" t="str">
        <x:v>False</x:v>
      </x:c>
      <x:c r="L123" s="84" t="str">
        <x:v>1.3633256129268716</x:v>
      </x:c>
      <x:c r="M123" s="82" t="str">
        <x:v>203030.8449994512</x:v>
      </x:c>
      <x:c r="N123" s="84" t="str">
        <x:v>4.25</x:v>
      </x:c>
      <x:c r="O123" s="81" t="str">
        <x:v>304</x:v>
      </x:c>
      <x:c r="P123" s="84" t="str">
        <x:v>25.23200220045236</x:v>
      </x:c>
      <x:c r="Q123" s="80" t="str">
        <x:v>0.0</x:v>
      </x:c>
      <x:c r="R123" s="80" t="str">
        <x:v>0.0</x:v>
      </x:c>
      <x:c r="S123" s="80" t="str">
        <x:v>0.0</x:v>
      </x:c>
      <x:c r="T123" s="80" t="str">
        <x:v>0.06947022771893072</x:v>
      </x:c>
      <x:c r="U123" s="81" t="str">
        <x:v>94</x:v>
      </x:c>
      <x:c r="V123" s="81" t="str">
        <x:v>9.695359714832659</x:v>
      </x:c>
      <x:c r="W123" s="80" t="str">
        <x:v>1.0</x:v>
      </x:c>
      <x:c r="X123" s="81" t="str">
        <x:v>687</x:v>
      </x:c>
      <x:c r="Y123" s="80" t="str"/>
      <x:c r="Z123" s="84" t="str">
        <x:v>82</x:v>
      </x:c>
      <x:c r="AA123" s="80" t="str">
        <x:v>P</x:v>
      </x:c>
      <x:c r="AB123" s="80" t="str">
        <x:v>N</x:v>
      </x:c>
      <x:c r="AC123" s="80" t="str">
        <x:v>SF</x:v>
      </x:c>
      <x:c r="AD123" s="82" t="str">
        <x:v>0.0</x:v>
      </x:c>
      <x:c r="AE123" s="82" t="str">
        <x:v>230184.1</x:v>
      </x:c>
      <x:c r="AF123" s="82" t="str">
        <x:v>202646.5165850434</x:v>
      </x:c>
      <x:c r="AG123" s="82" t="str">
        <x:v>0.0</x:v>
      </x:c>
      <x:c r="AH123" s="82" t="str">
        <x:v>202646.5165850434</x:v>
      </x:c>
      <x:c r="AI123" s="82" t="str">
        <x:v>203030.8449994512</x:v>
      </x:c>
      <x:c r="AJ123" s="82" t="str">
        <x:v>conditional contractual balance including deferred UPB and observed balance-at-default adjustment; no CCF</x:v>
      </x:c>
      <x:c r="AK123" s="80" t="str">
        <x:v>CA</x:v>
      </x:c>
      <x:c r="AL123" s="82" t="str">
        <x:v>339024.39024390245</x:v>
      </x:c>
      <x:c r="AM123" s="81" t="str">
        <x:v>0</x:v>
      </x:c>
      <x:c r="AN123" s="82" t="str">
        <x:v>590215.641025641</x:v>
      </x:c>
      <x:c r="AO123" s="82" t="str">
        <x:v>804656.1005603084</x:v>
      </x:c>
      <x:c r="AP123" s="84" t="str">
        <x:v>25.23200220045236</x:v>
      </x:c>
      <x:c r="AQ123" s="84" t="str">
        <x:v>25.23200220045236</x:v>
      </x:c>
      <x:c r="AR123" s="84" t="str">
        <x:v>4.118346310243971</x:v>
      </x:c>
      <x:c r="AS123" s="84" t="str">
        <x:v>5.567735458266319</x:v>
      </x:c>
      <x:c r="AT123" s="83" t="str">
        <x:v>0.04037403116649696</x:v>
      </x:c>
      <x:c r="AU123" s="80" t="str">
        <x:v>completed-workout bounded regression on Base drivers with scenario collateral floor</x:v>
      </x:c>
      <x:c r="AV123" s="81" t="str">
        <x:v>0.7378274884869076</x:v>
      </x:c>
      <x:c r="AW123" s="81" t="str">
        <x:v>loan-specific current contractual mortgage rate as EIR approximation</x:v>
      </x:c>
      <x:c r="AX123" s="84" t="str">
        <x:v>25.23200220045236</x:v>
      </x:c>
      <x:c r="AY123" s="80" t="str">
        <x:v>-0.05507428666176489</x:v>
      </x:c>
      <x:c r="AZ123" s="83" t="str">
        <x:v>5.660094874875642e-06</x:v>
      </x:c>
      <x:c r="BA123" s="84" t="str">
        <x:v>31886.83513390144</x:v>
      </x:c>
      <x:c r="BB123" s="83" t="str">
        <x:v>0.1651331458005465</x:v>
      </x:c>
      <x:c r="BC123" s="83" t="str">
        <x:v>0.011894443904100216</x:v>
      </x:c>
      <x:c r="BD123" s="83" t="str">
        <x:v>1.1536598613493867e-05</x:v>
      </x:c>
      <x:c r="BE123" s="83" t="str">
        <x:v>1.9050748208844651e-06</x:v>
      </x:c>
      <x:c r="BF123" s="83" t="str">
        <x:v>0.8181628152029269</x:v>
      </x:c>
      <x:c r="BG123" s="80" t="str">
        <x:v>Stage 2 lifetime default-event ECL</x:v>
      </x:c>
      <x:c r="BH123" s="82" t="str">
        <x:v>0.01152208313283586</x:v>
      </x:c>
      <x:c r="BI123" s="82" t="str"/>
      <x:c r="BJ123" s="82" t="str"/>
      <x:c r="BK123" s="82" t="str"/>
      <x:c r="BL123" s="82" t="str"/>
      <x:c r="BM123" s="82" t="str"/>
      <x:c r="BN123" s="81" t="str"/>
    </x:row>
    <x:row r="124" ht="16" hidden="0" customHeight="1">
      <x:c r="A124" s="80" t="str">
        <x:v>RM001506</x:v>
      </x:c>
      <x:c r="B124" s="81" t="str">
        <x:v>2</x:v>
      </x:c>
      <x:c r="C124" s="80" t="str">
        <x:v>Base</x:v>
      </x:c>
      <x:c r="D124" s="81" t="str">
        <x:v>87</x:v>
      </x:c>
      <x:c r="E124" s="83" t="str">
        <x:v>0.5798053527980536</x:v>
      </x:c>
      <x:c r="F124" s="85" t="str">
        <x:v>2033-06-01</x:v>
      </x:c>
      <x:c r="G124" s="84" t="str">
        <x:v>4.117843703481852</x:v>
      </x:c>
      <x:c r="H124" s="84" t="str">
        <x:v>2.402070953507833</x:v>
      </x:c>
      <x:c r="I124" s="84" t="str">
        <x:v>5.577881869432119</x:v>
      </x:c>
      <x:c r="J124" s="81" t="str">
        <x:v>3.99</x:v>
      </x:c>
      <x:c r="K124" s="80" t="str">
        <x:v>False</x:v>
      </x:c>
      <x:c r="L124" s="84" t="str">
        <x:v>1.3695062102935904</x:v>
      </x:c>
      <x:c r="M124" s="82" t="str">
        <x:v>202658.1365533663</x:v>
      </x:c>
      <x:c r="N124" s="84" t="str">
        <x:v>4.25</x:v>
      </x:c>
      <x:c r="O124" s="81" t="str">
        <x:v>303</x:v>
      </x:c>
      <x:c r="P124" s="84" t="str">
        <x:v>25.072019947239937</x:v>
      </x:c>
      <x:c r="Q124" s="80" t="str">
        <x:v>0.0</x:v>
      </x:c>
      <x:c r="R124" s="80" t="str">
        <x:v>0.0</x:v>
      </x:c>
      <x:c r="S124" s="80" t="str">
        <x:v>0.0</x:v>
      </x:c>
      <x:c r="T124" s="80" t="str">
        <x:v>0.06391569499582941</x:v>
      </x:c>
      <x:c r="U124" s="81" t="str">
        <x:v>95</x:v>
      </x:c>
      <x:c r="V124" s="81" t="str">
        <x:v>9.746794344808963</x:v>
      </x:c>
      <x:c r="W124" s="80" t="str">
        <x:v>1.0</x:v>
      </x:c>
      <x:c r="X124" s="81" t="str">
        <x:v>687</x:v>
      </x:c>
      <x:c r="Y124" s="80" t="str"/>
      <x:c r="Z124" s="84" t="str">
        <x:v>82</x:v>
      </x:c>
      <x:c r="AA124" s="80" t="str">
        <x:v>P</x:v>
      </x:c>
      <x:c r="AB124" s="80" t="str">
        <x:v>N</x:v>
      </x:c>
      <x:c r="AC124" s="80" t="str">
        <x:v>SF</x:v>
      </x:c>
      <x:c r="AD124" s="82" t="str">
        <x:v>0.0</x:v>
      </x:c>
      <x:c r="AE124" s="82" t="str">
        <x:v>230184.1</x:v>
      </x:c>
      <x:c r="AF124" s="82" t="str">
        <x:v>202274.513659571</x:v>
      </x:c>
      <x:c r="AG124" s="82" t="str">
        <x:v>0.0</x:v>
      </x:c>
      <x:c r="AH124" s="82" t="str">
        <x:v>202274.513659571</x:v>
      </x:c>
      <x:c r="AI124" s="82" t="str">
        <x:v>202658.1365533663</x:v>
      </x:c>
      <x:c r="AJ124" s="82" t="str">
        <x:v>conditional contractual balance including deferred UPB and observed balance-at-default adjustment; no CCF</x:v>
      </x:c>
      <x:c r="AK124" s="80" t="str">
        <x:v>CA</x:v>
      </x:c>
      <x:c r="AL124" s="82" t="str">
        <x:v>339024.39024390245</x:v>
      </x:c>
      <x:c r="AM124" s="81" t="str">
        <x:v>0</x:v>
      </x:c>
      <x:c r="AN124" s="82" t="str">
        <x:v>590215.641025641</x:v>
      </x:c>
      <x:c r="AO124" s="82" t="str">
        <x:v>808303.9857970278</x:v>
      </x:c>
      <x:c r="AP124" s="84" t="str">
        <x:v>25.072019947239937</x:v>
      </x:c>
      <x:c r="AQ124" s="84" t="str">
        <x:v>25.072019947239937</x:v>
      </x:c>
      <x:c r="AR124" s="84" t="str">
        <x:v>4.117843703481852</x:v>
      </x:c>
      <x:c r="AS124" s="84" t="str">
        <x:v>5.577881869432119</x:v>
      </x:c>
      <x:c r="AT124" s="83" t="str">
        <x:v>0.04001068378803779</x:v>
      </x:c>
      <x:c r="AU124" s="80" t="str">
        <x:v>completed-workout bounded regression on Base drivers with scenario collateral floor</x:v>
      </x:c>
      <x:c r="AV124" s="81" t="str">
        <x:v>0.7352235716705742</x:v>
      </x:c>
      <x:c r="AW124" s="81" t="str">
        <x:v>loan-specific current contractual mortgage rate as EIR approximation</x:v>
      </x:c>
      <x:c r="AX124" s="84" t="str">
        <x:v>25.072019947239937</x:v>
      </x:c>
      <x:c r="AY124" s="80" t="str">
        <x:v>-0.05511183462941602</x:v>
      </x:c>
      <x:c r="AZ124" s="83" t="str">
        <x:v>5.682134219513474e-06</x:v>
      </x:c>
      <x:c r="BA124" s="84" t="str">
        <x:v>31886.83513390144</x:v>
      </x:c>
      <x:c r="BB124" s="83" t="str">
        <x:v>0.16571965817280554</x:v>
      </x:c>
      <x:c r="BC124" s="83" t="str">
        <x:v>0.011894443904100216</x:v>
      </x:c>
      <x:c r="BD124" s="83" t="str">
        <x:v>9.516962173147202e-06</x:v>
      </x:c>
      <x:c r="BE124" s="83" t="str">
        <x:v>1.577147718177475e-06</x:v>
      </x:c>
      <x:c r="BF124" s="83" t="str">
        <x:v>0.8181643923506451</x:v>
      </x:c>
      <x:c r="BG124" s="80" t="str">
        <x:v>Stage 2 lifetime default-event ECL</x:v>
      </x:c>
      <x:c r="BH124" s="82" t="str">
        <x:v>0.009402250394508756</x:v>
      </x:c>
      <x:c r="BI124" s="82" t="str"/>
      <x:c r="BJ124" s="82" t="str"/>
      <x:c r="BK124" s="82" t="str"/>
      <x:c r="BL124" s="82" t="str"/>
      <x:c r="BM124" s="82" t="str"/>
      <x:c r="BN124" s="81" t="str"/>
    </x:row>
    <x:row r="125" ht="16" hidden="0" customHeight="1">
      <x:c r="A125" s="80" t="str">
        <x:v>RM001506</x:v>
      </x:c>
      <x:c r="B125" s="81" t="str">
        <x:v>2</x:v>
      </x:c>
      <x:c r="C125" s="80" t="str">
        <x:v>Base</x:v>
      </x:c>
      <x:c r="D125" s="81" t="str">
        <x:v>88</x:v>
      </x:c>
      <x:c r="E125" s="83" t="str">
        <x:v>0.5798053527980536</x:v>
      </x:c>
      <x:c r="F125" s="85" t="str">
        <x:v>2033-07-01</x:v>
      </x:c>
      <x:c r="G125" s="84" t="str">
        <x:v>4.117354865894786</x:v>
      </x:c>
      <x:c r="H125" s="84" t="str">
        <x:v>2.4013123693101885</x:v>
      </x:c>
      <x:c r="I125" s="84" t="str">
        <x:v>5.587750314358639</x:v>
      </x:c>
      <x:c r="J125" s="81" t="str">
        <x:v>3.99</x:v>
      </x:c>
      <x:c r="K125" s="80" t="str">
        <x:v>False</x:v>
      </x:c>
      <x:c r="L125" s="84" t="str">
        <x:v>1.375725542520543</x:v>
      </x:c>
      <x:c r="M125" s="82" t="str">
        <x:v>202284.10809820154</x:v>
      </x:c>
      <x:c r="N125" s="84" t="str">
        <x:v>4.25</x:v>
      </x:c>
      <x:c r="O125" s="81" t="str">
        <x:v>302</x:v>
      </x:c>
      <x:c r="P125" s="84" t="str">
        <x:v>24.912611179692203</x:v>
      </x:c>
      <x:c r="Q125" s="80" t="str">
        <x:v>0.0</x:v>
      </x:c>
      <x:c r="R125" s="80" t="str">
        <x:v>0.0</x:v>
      </x:c>
      <x:c r="S125" s="80" t="str">
        <x:v>0.0</x:v>
      </x:c>
      <x:c r="T125" s="80" t="str">
        <x:v>0.058805278188064254</x:v>
      </x:c>
      <x:c r="U125" s="81" t="str">
        <x:v>96</x:v>
      </x:c>
      <x:c r="V125" s="81" t="str">
        <x:v>9.797958971132712</x:v>
      </x:c>
      <x:c r="W125" s="80" t="str">
        <x:v>1.0</x:v>
      </x:c>
      <x:c r="X125" s="81" t="str">
        <x:v>687</x:v>
      </x:c>
      <x:c r="Y125" s="80" t="str"/>
      <x:c r="Z125" s="84" t="str">
        <x:v>82</x:v>
      </x:c>
      <x:c r="AA125" s="80" t="str">
        <x:v>P</x:v>
      </x:c>
      <x:c r="AB125" s="80" t="str">
        <x:v>N</x:v>
      </x:c>
      <x:c r="AC125" s="80" t="str">
        <x:v>SF</x:v>
      </x:c>
      <x:c r="AD125" s="82" t="str">
        <x:v>0.0</x:v>
      </x:c>
      <x:c r="AE125" s="82" t="str">
        <x:v>230184.1</x:v>
      </x:c>
      <x:c r="AF125" s="82" t="str">
        <x:v>201901.1932237376</x:v>
      </x:c>
      <x:c r="AG125" s="82" t="str">
        <x:v>0.0</x:v>
      </x:c>
      <x:c r="AH125" s="82" t="str">
        <x:v>201901.1932237376</x:v>
      </x:c>
      <x:c r="AI125" s="82" t="str">
        <x:v>202284.10809820154</x:v>
      </x:c>
      <x:c r="AJ125" s="82" t="str">
        <x:v>conditional contractual balance including deferred UPB and observed balance-at-default adjustment; no CCF</x:v>
      </x:c>
      <x:c r="AK125" s="80" t="str">
        <x:v>CA</x:v>
      </x:c>
      <x:c r="AL125" s="82" t="str">
        <x:v>339024.39024390245</x:v>
      </x:c>
      <x:c r="AM125" s="81" t="str">
        <x:v>0</x:v>
      </x:c>
      <x:c r="AN125" s="82" t="str">
        <x:v>590215.641025641</x:v>
      </x:c>
      <x:c r="AO125" s="82" t="str">
        <x:v>811974.73295411</x:v>
      </x:c>
      <x:c r="AP125" s="84" t="str">
        <x:v>24.912611179692203</x:v>
      </x:c>
      <x:c r="AQ125" s="84" t="str">
        <x:v>24.912611179692203</x:v>
      </x:c>
      <x:c r="AR125" s="84" t="str">
        <x:v>4.117354865894786</x:v>
      </x:c>
      <x:c r="AS125" s="84" t="str">
        <x:v>5.587750314358639</x:v>
      </x:c>
      <x:c r="AT125" s="83" t="str">
        <x:v>0.03965078183649489</x:v>
      </x:c>
      <x:c r="AU125" s="80" t="str">
        <x:v>completed-workout bounded regression on Base drivers with scenario collateral floor</x:v>
      </x:c>
      <x:c r="AV125" s="81" t="str">
        <x:v>0.7326288445129242</x:v>
      </x:c>
      <x:c r="AW125" s="81" t="str">
        <x:v>loan-specific current contractual mortgage rate as EIR approximation</x:v>
      </x:c>
      <x:c r="AX125" s="84" t="str">
        <x:v>24.912611179692203</x:v>
      </x:c>
      <x:c r="AY125" s="80" t="str">
        <x:v>-0.05514835395086015</x:v>
      </x:c>
      <x:c r="AZ125" s="83" t="str">
        <x:v>5.704034464626501e-06</x:v>
      </x:c>
      <x:c r="BA125" s="84" t="str">
        <x:v>31886.83513390144</x:v>
      </x:c>
      <x:c r="BB125" s="83" t="str">
        <x:v>0.16630206069036424</x:v>
      </x:c>
      <x:c r="BC125" s="83" t="str">
        <x:v>0.011894443904100216</x:v>
      </x:c>
      <x:c r="BD125" s="83" t="str">
        <x:v>7.845374777326125e-06</x:v>
      </x:c>
      <x:c r="BE125" s="83" t="str">
        <x:v>1.3047019923575421e-06</x:v>
      </x:c>
      <x:c r="BF125" s="83" t="str">
        <x:v>0.8181656970526374</x:v>
      </x:c>
      <x:c r="BG125" s="80" t="str">
        <x:v>Stage 2 lifetime default-event ECL</x:v>
      </x:c>
      <x:c r="BH125" s="82" t="str">
        <x:v>0.007666706876933095</x:v>
      </x:c>
      <x:c r="BI125" s="82" t="str"/>
      <x:c r="BJ125" s="82" t="str"/>
      <x:c r="BK125" s="82" t="str"/>
      <x:c r="BL125" s="82" t="str"/>
      <x:c r="BM125" s="82" t="str"/>
      <x:c r="BN125" s="81" t="str"/>
    </x:row>
    <x:row r="126" ht="16" hidden="0" customHeight="1">
      <x:c r="A126" s="80" t="str">
        <x:v>RM001506</x:v>
      </x:c>
      <x:c r="B126" s="81" t="str">
        <x:v>2</x:v>
      </x:c>
      <x:c r="C126" s="80" t="str">
        <x:v>Base</x:v>
      </x:c>
      <x:c r="D126" s="81" t="str">
        <x:v>89</x:v>
      </x:c>
      <x:c r="E126" s="83" t="str">
        <x:v>0.5798053527980536</x:v>
      </x:c>
      <x:c r="F126" s="85" t="str">
        <x:v>2033-08-01</x:v>
      </x:c>
      <x:c r="G126" s="84" t="str">
        <x:v>4.116879420269022</x:v>
      </x:c>
      <x:c r="H126" s="84" t="str">
        <x:v>2.4005745669232894</x:v>
      </x:c>
      <x:c r="I126" s="84" t="str">
        <x:v>5.597348408076349</x:v>
      </x:c>
      <x:c r="J126" s="81" t="str">
        <x:v>3.99</x:v>
      </x:c>
      <x:c r="K126" s="80" t="str">
        <x:v>False</x:v>
      </x:c>
      <x:c r="L126" s="84" t="str">
        <x:v>1.381983586764832</x:v>
      </x:c>
      <x:c r="M126" s="82" t="str">
        <x:v>201908.75495892475</x:v>
      </x:c>
      <x:c r="N126" s="84" t="str">
        <x:v>4.25</x:v>
      </x:c>
      <x:c r="O126" s="81" t="str">
        <x:v>301</x:v>
      </x:c>
      <x:c r="P126" s="84" t="str">
        <x:v>24.753781395193183</x:v>
      </x:c>
      <x:c r="Q126" s="80" t="str">
        <x:v>0.0</x:v>
      </x:c>
      <x:c r="R126" s="80" t="str">
        <x:v>0.0</x:v>
      </x:c>
      <x:c r="S126" s="80" t="str">
        <x:v>0.0</x:v>
      </x:c>
      <x:c r="T126" s="80" t="str">
        <x:v>0.054103467747652054</x:v>
      </x:c>
      <x:c r="U126" s="81" t="str">
        <x:v>97</x:v>
      </x:c>
      <x:c r="V126" s="81" t="str">
        <x:v>9.848857801796104</x:v>
      </x:c>
      <x:c r="W126" s="80" t="str">
        <x:v>1.0</x:v>
      </x:c>
      <x:c r="X126" s="81" t="str">
        <x:v>687</x:v>
      </x:c>
      <x:c r="Y126" s="80" t="str"/>
      <x:c r="Z126" s="84" t="str">
        <x:v>82</x:v>
      </x:c>
      <x:c r="AA126" s="80" t="str">
        <x:v>P</x:v>
      </x:c>
      <x:c r="AB126" s="80" t="str">
        <x:v>N</x:v>
      </x:c>
      <x:c r="AC126" s="80" t="str">
        <x:v>SF</x:v>
      </x:c>
      <x:c r="AD126" s="82" t="str">
        <x:v>0.0</x:v>
      </x:c>
      <x:c r="AE126" s="82" t="str">
        <x:v>230184.1</x:v>
      </x:c>
      <x:c r="AF126" s="82" t="str">
        <x:v>201526.55061136058</x:v>
      </x:c>
      <x:c r="AG126" s="82" t="str">
        <x:v>0.0</x:v>
      </x:c>
      <x:c r="AH126" s="82" t="str">
        <x:v>201526.55061136058</x:v>
      </x:c>
      <x:c r="AI126" s="82" t="str">
        <x:v>201908.75495892475</x:v>
      </x:c>
      <x:c r="AJ126" s="82" t="str">
        <x:v>conditional contractual balance including deferred UPB and observed balance-at-default adjustment; no CCF</x:v>
      </x:c>
      <x:c r="AK126" s="80" t="str">
        <x:v>CA</x:v>
      </x:c>
      <x:c r="AL126" s="82" t="str">
        <x:v>339024.39024390245</x:v>
      </x:c>
      <x:c r="AM126" s="81" t="str">
        <x:v>0</x:v>
      </x:c>
      <x:c r="AN126" s="82" t="str">
        <x:v>590215.641025641</x:v>
      </x:c>
      <x:c r="AO126" s="82" t="str">
        <x:v>815668.3285493199</x:v>
      </x:c>
      <x:c r="AP126" s="84" t="str">
        <x:v>24.753781395193183</x:v>
      </x:c>
      <x:c r="AQ126" s="84" t="str">
        <x:v>24.753781395193183</x:v>
      </x:c>
      <x:c r="AR126" s="84" t="str">
        <x:v>4.116879420269022</x:v>
      </x:c>
      <x:c r="AS126" s="84" t="str">
        <x:v>5.597348408076349</x:v>
      </x:c>
      <x:c r="AT126" s="83" t="str">
        <x:v>0.039294302614366845</x:v>
      </x:c>
      <x:c r="AU126" s="80" t="str">
        <x:v>completed-workout bounded regression on Base drivers with scenario collateral floor</x:v>
      </x:c>
      <x:c r="AV126" s="81" t="str">
        <x:v>0.7300432745821125</x:v>
      </x:c>
      <x:c r="AW126" s="81" t="str">
        <x:v>loan-specific current contractual mortgage rate as EIR approximation</x:v>
      </x:c>
      <x:c r="AX126" s="84" t="str">
        <x:v>24.753781395193183</x:v>
      </x:c>
      <x:c r="AY126" s="80" t="str">
        <x:v>-0.055183872806398</x:v>
      </x:c>
      <x:c r="AZ126" s="83" t="str">
        <x:v>5.7258013738576675e-06</x:v>
      </x:c>
      <x:c r="BA126" s="84" t="str">
        <x:v>31886.83513390144</x:v>
      </x:c>
      <x:c r="BB126" s="83" t="str">
        <x:v>0.16688051449514218</x:v>
      </x:c>
      <x:c r="BC126" s="83" t="str">
        <x:v>0.011894443904100216</x:v>
      </x:c>
      <x:c r="BD126" s="83" t="str">
        <x:v>6.4628751194327e-06</x:v>
      </x:c>
      <x:c r="BE126" s="83" t="str">
        <x:v>1.0785279250487824e-06</x:v>
      </x:c>
      <x:c r="BF126" s="83" t="str">
        <x:v>0.8181667755805625</x:v>
      </x:c>
      <x:c r="BG126" s="80" t="str">
        <x:v>Stage 2 lifetime default-event ECL</x:v>
      </x:c>
      <x:c r="BH126" s="82" t="str">
        <x:v>0.006246902604450221</x:v>
      </x:c>
      <x:c r="BI126" s="82" t="str"/>
      <x:c r="BJ126" s="82" t="str"/>
      <x:c r="BK126" s="82" t="str"/>
      <x:c r="BL126" s="82" t="str"/>
      <x:c r="BM126" s="82" t="str"/>
      <x:c r="BN126" s="81" t="str"/>
    </x:row>
    <x:row r="127" ht="16" hidden="0" customHeight="1">
      <x:c r="A127" s="80" t="str">
        <x:v>RM001506</x:v>
      </x:c>
      <x:c r="B127" s="81" t="str">
        <x:v>2</x:v>
      </x:c>
      <x:c r="C127" s="80" t="str">
        <x:v>Base</x:v>
      </x:c>
      <x:c r="D127" s="81" t="str">
        <x:v>90</x:v>
      </x:c>
      <x:c r="E127" s="83" t="str">
        <x:v>0.5798053527980536</x:v>
      </x:c>
      <x:c r="F127" s="85" t="str">
        <x:v>2033-09-01</x:v>
      </x:c>
      <x:c r="G127" s="84" t="str">
        <x:v>4.1164169997247795</x:v>
      </x:c>
      <x:c r="H127" s="84" t="str">
        <x:v>2.3998569770185645</x:v>
      </x:c>
      <x:c r="I127" s="84" t="str">
        <x:v>5.606683556997975</x:v>
      </x:c>
      <x:c r="J127" s="81" t="str">
        <x:v>3.99</x:v>
      </x:c>
      <x:c r="K127" s="80" t="str">
        <x:v>False</x:v>
      </x:c>
      <x:c r="L127" s="84" t="str">
        <x:v>1.3882803251401732</x:v>
      </x:c>
      <x:c r="M127" s="82" t="str">
        <x:v>201532.07244394638</x:v>
      </x:c>
      <x:c r="N127" s="84" t="str">
        <x:v>4.25</x:v>
      </x:c>
      <x:c r="O127" s="81" t="str">
        <x:v>300</x:v>
      </x:c>
      <x:c r="P127" s="84" t="str">
        <x:v>24.59553579513332</x:v>
      </x:c>
      <x:c r="Q127" s="80" t="str">
        <x:v>0.0</x:v>
      </x:c>
      <x:c r="R127" s="80" t="str">
        <x:v>0.0</x:v>
      </x:c>
      <x:c r="S127" s="80" t="str">
        <x:v>0.0</x:v>
      </x:c>
      <x:c r="T127" s="80" t="str">
        <x:v>0.04977759331330503</x:v>
      </x:c>
      <x:c r="U127" s="81" t="str">
        <x:v>98</x:v>
      </x:c>
      <x:c r="V127" s="81" t="str">
        <x:v>9.899494936611665</x:v>
      </x:c>
      <x:c r="W127" s="80" t="str">
        <x:v>1.0</x:v>
      </x:c>
      <x:c r="X127" s="81" t="str">
        <x:v>687</x:v>
      </x:c>
      <x:c r="Y127" s="80" t="str"/>
      <x:c r="Z127" s="84" t="str">
        <x:v>82</x:v>
      </x:c>
      <x:c r="AA127" s="80" t="str">
        <x:v>P</x:v>
      </x:c>
      <x:c r="AB127" s="80" t="str">
        <x:v>N</x:v>
      </x:c>
      <x:c r="AC127" s="80" t="str">
        <x:v>SF</x:v>
      </x:c>
      <x:c r="AD127" s="82" t="str">
        <x:v>0.0</x:v>
      </x:c>
      <x:c r="AE127" s="82" t="str">
        <x:v>230184.1</x:v>
      </x:c>
      <x:c r="AF127" s="82" t="str">
        <x:v>201150.58113973145</x:v>
      </x:c>
      <x:c r="AG127" s="82" t="str">
        <x:v>0.0</x:v>
      </x:c>
      <x:c r="AH127" s="82" t="str">
        <x:v>201150.58113973145</x:v>
      </x:c>
      <x:c r="AI127" s="82" t="str">
        <x:v>201532.07244394638</x:v>
      </x:c>
      <x:c r="AJ127" s="82" t="str">
        <x:v>conditional contractual balance including deferred UPB and observed balance-at-default adjustment; no CCF</x:v>
      </x:c>
      <x:c r="AK127" s="80" t="str">
        <x:v>CA</x:v>
      </x:c>
      <x:c r="AL127" s="82" t="str">
        <x:v>339024.39024390245</x:v>
      </x:c>
      <x:c r="AM127" s="81" t="str">
        <x:v>0</x:v>
      </x:c>
      <x:c r="AN127" s="82" t="str">
        <x:v>590215.641025641</x:v>
      </x:c>
      <x:c r="AO127" s="82" t="str">
        <x:v>819384.7620258926</x:v>
      </x:c>
      <x:c r="AP127" s="84" t="str">
        <x:v>24.59553579513332</x:v>
      </x:c>
      <x:c r="AQ127" s="84" t="str">
        <x:v>24.59553579513332</x:v>
      </x:c>
      <x:c r="AR127" s="84" t="str">
        <x:v>4.1164169997247795</x:v>
      </x:c>
      <x:c r="AS127" s="84" t="str">
        <x:v>5.606683556997975</x:v>
      </x:c>
      <x:c r="AT127" s="83" t="str">
        <x:v>0.03894122300487147</x:v>
      </x:c>
      <x:c r="AU127" s="80" t="str">
        <x:v>completed-workout bounded regression on Base drivers with scenario collateral floor</x:v>
      </x:c>
      <x:c r="AV127" s="81" t="str">
        <x:v>0.7274668295607514</x:v>
      </x:c>
      <x:c r="AW127" s="81" t="str">
        <x:v>loan-specific current contractual mortgage rate as EIR approximation</x:v>
      </x:c>
      <x:c r="AX127" s="84" t="str">
        <x:v>24.59553579513332</x:v>
      </x:c>
      <x:c r="AY127" s="80" t="str">
        <x:v>-0.055218418604316144</x:v>
      </x:c>
      <x:c r="AZ127" s="83" t="str">
        <x:v>5.747440301239618e-06</x:v>
      </x:c>
      <x:c r="BA127" s="84" t="str">
        <x:v>31886.83513390144</x:v>
      </x:c>
      <x:c r="BB127" s="83" t="str">
        <x:v>0.1674551693856633</x:v>
      </x:c>
      <x:c r="BC127" s="83" t="str">
        <x:v>0.011894443904100216</x:v>
      </x:c>
      <x:c r="BD127" s="83" t="str">
        <x:v>5.3203033787201185e-06</x:v>
      </x:c>
      <x:c r="BE127" s="83" t="str">
        <x:v>8.909123034666942e-07</x:v>
      </x:c>
      <x:c r="BF127" s="83" t="str">
        <x:v>0.818167666492866</x:v>
      </x:c>
      <x:c r="BG127" s="80" t="str">
        <x:v>Stage 2 lifetime default-event ECL</x:v>
      </x:c>
      <x:c r="BH127" s="82" t="str">
        <x:v>0.005086299273044457</x:v>
      </x:c>
      <x:c r="BI127" s="82" t="str"/>
      <x:c r="BJ127" s="82" t="str"/>
      <x:c r="BK127" s="82" t="str"/>
      <x:c r="BL127" s="82" t="str"/>
      <x:c r="BM127" s="82" t="str"/>
      <x:c r="BN127" s="81" t="str"/>
    </x:row>
    <x:row r="128" ht="16" hidden="0" customHeight="1">
      <x:c r="A128" s="80" t="str">
        <x:v>RM001506</x:v>
      </x:c>
      <x:c r="B128" s="81" t="str">
        <x:v>2</x:v>
      </x:c>
      <x:c r="C128" s="80" t="str">
        <x:v>Base</x:v>
      </x:c>
      <x:c r="D128" s="81" t="str">
        <x:v>91</x:v>
      </x:c>
      <x:c r="E128" s="83" t="str">
        <x:v>0.5798053527980536</x:v>
      </x:c>
      <x:c r="F128" s="85" t="str">
        <x:v>2033-10-01</x:v>
      </x:c>
      <x:c r="G128" s="84" t="str">
        <x:v>4.115967247433138</x:v>
      </x:c>
      <x:c r="H128" s="84" t="str">
        <x:v>2.399159045864496</x:v>
      </x:c>
      <x:c r="I128" s="84" t="str">
        <x:v>5.6157629646336975</x:v>
      </x:c>
      <x:c r="J128" s="81" t="str">
        <x:v>3.99</x:v>
      </x:c>
      <x:c r="K128" s="80" t="str">
        <x:v>False</x:v>
      </x:c>
      <x:c r="L128" s="84" t="str">
        <x:v>1.3946157446101597</x:v>
      </x:c>
      <x:c r="M128" s="82" t="str">
        <x:v>201154.0558450608</x:v>
      </x:c>
      <x:c r="N128" s="84" t="str">
        <x:v>4.25</x:v>
      </x:c>
      <x:c r="O128" s="81" t="str">
        <x:v>299</x:v>
      </x:c>
      <x:c r="P128" s="84" t="str">
        <x:v>24.437879294867205</x:v>
      </x:c>
      <x:c r="Q128" s="80" t="str">
        <x:v>0.0</x:v>
      </x:c>
      <x:c r="R128" s="80" t="str">
        <x:v>0.0</x:v>
      </x:c>
      <x:c r="S128" s="80" t="str">
        <x:v>0.0</x:v>
      </x:c>
      <x:c r="T128" s="80" t="str">
        <x:v>0.04579759670159625</x:v>
      </x:c>
      <x:c r="U128" s="81" t="str">
        <x:v>99</x:v>
      </x:c>
      <x:c r="V128" s="81" t="str">
        <x:v>9.9498743710662</x:v>
      </x:c>
      <x:c r="W128" s="80" t="str">
        <x:v>1.0</x:v>
      </x:c>
      <x:c r="X128" s="81" t="str">
        <x:v>687</x:v>
      </x:c>
      <x:c r="Y128" s="80" t="str"/>
      <x:c r="Z128" s="84" t="str">
        <x:v>82</x:v>
      </x:c>
      <x:c r="AA128" s="80" t="str">
        <x:v>P</x:v>
      </x:c>
      <x:c r="AB128" s="80" t="str">
        <x:v>N</x:v>
      </x:c>
      <x:c r="AC128" s="80" t="str">
        <x:v>SF</x:v>
      </x:c>
      <x:c r="AD128" s="82" t="str">
        <x:v>0.0</x:v>
      </x:c>
      <x:c r="AE128" s="82" t="str">
        <x:v>230184.1</x:v>
      </x:c>
      <x:c r="AF128" s="82" t="str">
        <x:v>200773.28010955697</x:v>
      </x:c>
      <x:c r="AG128" s="82" t="str">
        <x:v>0.0</x:v>
      </x:c>
      <x:c r="AH128" s="82" t="str">
        <x:v>200773.28010955697</x:v>
      </x:c>
      <x:c r="AI128" s="82" t="str">
        <x:v>201154.0558450608</x:v>
      </x:c>
      <x:c r="AJ128" s="82" t="str">
        <x:v>conditional contractual balance including deferred UPB and observed balance-at-default adjustment; no CCF</x:v>
      </x:c>
      <x:c r="AK128" s="80" t="str">
        <x:v>CA</x:v>
      </x:c>
      <x:c r="AL128" s="82" t="str">
        <x:v>339024.39024390245</x:v>
      </x:c>
      <x:c r="AM128" s="81" t="str">
        <x:v>0</x:v>
      </x:c>
      <x:c r="AN128" s="82" t="str">
        <x:v>590215.641025641</x:v>
      </x:c>
      <x:c r="AO128" s="82" t="str">
        <x:v>823124.025689537</x:v>
      </x:c>
      <x:c r="AP128" s="84" t="str">
        <x:v>24.437879294867205</x:v>
      </x:c>
      <x:c r="AQ128" s="84" t="str">
        <x:v>24.437879294867205</x:v>
      </x:c>
      <x:c r="AR128" s="84" t="str">
        <x:v>4.115967247433138</x:v>
      </x:c>
      <x:c r="AS128" s="84" t="str">
        <x:v>5.6157629646336975</x:v>
      </x:c>
      <x:c r="AT128" s="83" t="str">
        <x:v>0.038591519504342094</x:v>
      </x:c>
      <x:c r="AU128" s="80" t="str">
        <x:v>completed-workout bounded regression on Base drivers with scenario collateral floor</x:v>
      </x:c>
      <x:c r="AV128" s="81" t="str">
        <x:v>0.7248994772455069</x:v>
      </x:c>
      <x:c r="AW128" s="81" t="str">
        <x:v>loan-specific current contractual mortgage rate as EIR approximation</x:v>
      </x:c>
      <x:c r="AX128" s="84" t="str">
        <x:v>24.437879294867205</x:v>
      </x:c>
      <x:c r="AY128" s="80" t="str">
        <x:v>-0.055252018002036885</x:v>
      </x:c>
      <x:c r="AZ128" s="83" t="str">
        <x:v>5.768956221016571e-06</x:v>
      </x:c>
      <x:c r="BA128" s="84" t="str">
        <x:v>31886.83513390144</x:v>
      </x:c>
      <x:c r="BB128" s="83" t="str">
        <x:v>0.16802616463030173</x:v>
      </x:c>
      <x:c r="BC128" s="83" t="str">
        <x:v>0.011894443904100216</x:v>
      </x:c>
      <x:c r="BD128" s="83" t="str">
        <x:v>4.3767059315795005e-06</x:v>
      </x:c>
      <x:c r="BE128" s="83" t="str">
        <x:v>7.354011113979953e-07</x:v>
      </x:c>
      <x:c r="BF128" s="83" t="str">
        <x:v>0.8181684018939773</x:v>
      </x:c>
      <x:c r="BG128" s="80" t="str">
        <x:v>Stage 2 lifetime default-event ECL</x:v>
      </x:c>
      <x:c r="BH128" s="82" t="str">
        <x:v>0.00413830733611251</x:v>
      </x:c>
      <x:c r="BI128" s="82" t="str"/>
      <x:c r="BJ128" s="82" t="str"/>
      <x:c r="BK128" s="82" t="str"/>
      <x:c r="BL128" s="82" t="str"/>
      <x:c r="BM128" s="82" t="str"/>
      <x:c r="BN128" s="81" t="str"/>
    </x:row>
    <x:row r="129" ht="16" hidden="0" customHeight="1">
      <x:c r="A129" s="80" t="str">
        <x:v>RM001506</x:v>
      </x:c>
      <x:c r="B129" s="81" t="str">
        <x:v>2</x:v>
      </x:c>
      <x:c r="C129" s="80" t="str">
        <x:v>Base</x:v>
      </x:c>
      <x:c r="D129" s="81" t="str">
        <x:v>92</x:v>
      </x:c>
      <x:c r="E129" s="83" t="str">
        <x:v>0.5798053527980536</x:v>
      </x:c>
      <x:c r="F129" s="85" t="str">
        <x:v>2033-11-01</x:v>
      </x:c>
      <x:c r="G129" s="84" t="str">
        <x:v>4.115529816340695</x:v>
      </x:c>
      <x:c r="H129" s="84" t="str">
        <x:v>2.398480234899329</x:v>
      </x:c>
      <x:c r="I129" s="84" t="str">
        <x:v>5.624593637149766</x:v>
      </x:c>
      <x:c r="J129" s="81" t="str">
        <x:v>3.99</x:v>
      </x:c>
      <x:c r="K129" s="80" t="str">
        <x:v>False</x:v>
      </x:c>
      <x:c r="L129" s="84" t="str">
        <x:v>1.4009898368847666</x:v>
      </x:c>
      <x:c r="M129" s="82" t="str">
        <x:v>200774.70043738742</x:v>
      </x:c>
      <x:c r="N129" s="84" t="str">
        <x:v>4.25</x:v>
      </x:c>
      <x:c r="O129" s="81" t="str">
        <x:v>298</x:v>
      </x:c>
      <x:c r="P129" s="84" t="str">
        <x:v>24.280816533364277</x:v>
      </x:c>
      <x:c r="Q129" s="80" t="str">
        <x:v>0.0</x:v>
      </x:c>
      <x:c r="R129" s="80" t="str">
        <x:v>0.0</x:v>
      </x:c>
      <x:c r="S129" s="80" t="str">
        <x:v>0.0</x:v>
      </x:c>
      <x:c r="T129" s="80" t="str">
        <x:v>0.04213582304874992</x:v>
      </x:c>
      <x:c r="U129" s="81" t="str">
        <x:v>100</x:v>
      </x:c>
      <x:c r="V129" s="81" t="str">
        <x:v>10.0</x:v>
      </x:c>
      <x:c r="W129" s="80" t="str">
        <x:v>1.0</x:v>
      </x:c>
      <x:c r="X129" s="81" t="str">
        <x:v>687</x:v>
      </x:c>
      <x:c r="Y129" s="80" t="str"/>
      <x:c r="Z129" s="84" t="str">
        <x:v>82</x:v>
      </x:c>
      <x:c r="AA129" s="80" t="str">
        <x:v>P</x:v>
      </x:c>
      <x:c r="AB129" s="80" t="str">
        <x:v>N</x:v>
      </x:c>
      <x:c r="AC129" s="80" t="str">
        <x:v>SF</x:v>
      </x:c>
      <x:c r="AD129" s="82" t="str">
        <x:v>0.0</x:v>
      </x:c>
      <x:c r="AE129" s="82" t="str">
        <x:v>230184.1</x:v>
      </x:c>
      <x:c r="AF129" s="82" t="str">
        <x:v>200394.64280490056</x:v>
      </x:c>
      <x:c r="AG129" s="82" t="str">
        <x:v>0.0</x:v>
      </x:c>
      <x:c r="AH129" s="82" t="str">
        <x:v>200394.64280490056</x:v>
      </x:c>
      <x:c r="AI129" s="82" t="str">
        <x:v>200774.70043738742</x:v>
      </x:c>
      <x:c r="AJ129" s="82" t="str">
        <x:v>conditional contractual balance including deferred UPB and observed balance-at-default adjustment; no CCF</x:v>
      </x:c>
      <x:c r="AK129" s="80" t="str">
        <x:v>CA</x:v>
      </x:c>
      <x:c r="AL129" s="82" t="str">
        <x:v>339024.39024390245</x:v>
      </x:c>
      <x:c r="AM129" s="81" t="str">
        <x:v>0</x:v>
      </x:c>
      <x:c r="AN129" s="82" t="str">
        <x:v>590215.641025641</x:v>
      </x:c>
      <x:c r="AO129" s="82" t="str">
        <x:v>826886.1146473507</x:v>
      </x:c>
      <x:c r="AP129" s="84" t="str">
        <x:v>24.280816533364277</x:v>
      </x:c>
      <x:c r="AQ129" s="84" t="str">
        <x:v>24.280816533364277</x:v>
      </x:c>
      <x:c r="AR129" s="84" t="str">
        <x:v>4.115529816340695</x:v>
      </x:c>
      <x:c r="AS129" s="84" t="str">
        <x:v>5.624593637149766</x:v>
      </x:c>
      <x:c r="AT129" s="83" t="str">
        <x:v>0.03824516825321099</x:v>
      </x:c>
      <x:c r="AU129" s="80" t="str">
        <x:v>completed-workout bounded regression on Base drivers with scenario collateral floor</x:v>
      </x:c>
      <x:c r="AV129" s="81" t="str">
        <x:v>0.7223411855466956</x:v>
      </x:c>
      <x:c r="AW129" s="81" t="str">
        <x:v>loan-specific current contractual mortgage rate as EIR approximation</x:v>
      </x:c>
      <x:c r="AX129" s="84" t="str">
        <x:v>24.280816533364277</x:v>
      </x:c>
      <x:c r="AY129" s="80" t="str">
        <x:v>-0.05528469692668847</x:v>
      </x:c>
      <x:c r="AZ129" s="83" t="str">
        <x:v>5.790353755333368e-06</x:v>
      </x:c>
      <x:c r="BA129" s="84" t="str">
        <x:v>31886.83513390144</x:v>
      </x:c>
      <x:c r="BB129" s="83" t="str">
        <x:v>0.16859362975284298</x:v>
      </x:c>
      <x:c r="BC129" s="83" t="str">
        <x:v>0.011894443904100216</x:v>
      </x:c>
      <x:c r="BD129" s="83" t="str">
        <x:v>3.5979935242601267e-06</x:v>
      </x:c>
      <x:c r="BE129" s="83" t="str">
        <x:v>6.065987880822384e-07</x:v>
      </x:c>
      <x:c r="BF129" s="83" t="str">
        <x:v>0.8181690084927654</x:v>
      </x:c>
      <x:c r="BG129" s="80" t="str">
        <x:v>Stage 2 lifetime default-event ECL</x:v>
      </x:c>
      <x:c r="BH129" s="82" t="str">
        <x:v>0.0033645693039087645</x:v>
      </x:c>
      <x:c r="BI129" s="82" t="str"/>
      <x:c r="BJ129" s="82" t="str"/>
      <x:c r="BK129" s="82" t="str"/>
      <x:c r="BL129" s="82" t="str"/>
      <x:c r="BM129" s="82" t="str"/>
      <x:c r="BN129" s="81" t="str"/>
    </x:row>
    <x:row r="130" ht="16" hidden="0" customHeight="1">
      <x:c r="A130" s="80" t="str">
        <x:v>RM001506</x:v>
      </x:c>
      <x:c r="B130" s="81" t="str">
        <x:v>2</x:v>
      </x:c>
      <x:c r="C130" s="80" t="str">
        <x:v>Base</x:v>
      </x:c>
      <x:c r="D130" s="81" t="str">
        <x:v>93</x:v>
      </x:c>
      <x:c r="E130" s="83" t="str">
        <x:v>0.5798053527980536</x:v>
      </x:c>
      <x:c r="F130" s="85" t="str">
        <x:v>2033-12-01</x:v>
      </x:c>
      <x:c r="G130" s="84" t="str">
        <x:v>4.115104368901754</x:v>
      </x:c>
      <x:c r="H130" s="84" t="str">
        <x:v>2.3978200203154927</x:v>
      </x:c>
      <x:c r="I130" s="84" t="str">
        <x:v>5.633182388774841</x:v>
      </x:c>
      <x:c r="J130" s="81" t="str">
        <x:v>3.99</x:v>
      </x:c>
      <x:c r="K130" s="80" t="str">
        <x:v>False</x:v>
      </x:c>
      <x:c r="L130" s="84" t="str">
        <x:v>1.407402598319989</x:v>
      </x:c>
      <x:c r="M130" s="82" t="str">
        <x:v>200394.00147931193</x:v>
      </x:c>
      <x:c r="N130" s="84" t="str">
        <x:v>4.25</x:v>
      </x:c>
      <x:c r="O130" s="81" t="str">
        <x:v>297</x:v>
      </x:c>
      <x:c r="P130" s="84" t="str">
        <x:v>24.124351882561104</x:v>
      </x:c>
      <x:c r="Q130" s="80" t="str">
        <x:v>0.0</x:v>
      </x:c>
      <x:c r="R130" s="80" t="str">
        <x:v>0.0</x:v>
      </x:c>
      <x:c r="S130" s="80" t="str">
        <x:v>0.0</x:v>
      </x:c>
      <x:c r="T130" s="80" t="str">
        <x:v>0.03876682865181188</x:v>
      </x:c>
      <x:c r="U130" s="81" t="str">
        <x:v>101</x:v>
      </x:c>
      <x:c r="V130" s="81" t="str">
        <x:v>10.04987562112089</x:v>
      </x:c>
      <x:c r="W130" s="80" t="str">
        <x:v>1.0</x:v>
      </x:c>
      <x:c r="X130" s="81" t="str">
        <x:v>687</x:v>
      </x:c>
      <x:c r="Y130" s="80" t="str"/>
      <x:c r="Z130" s="84" t="str">
        <x:v>82</x:v>
      </x:c>
      <x:c r="AA130" s="80" t="str">
        <x:v>P</x:v>
      </x:c>
      <x:c r="AB130" s="80" t="str">
        <x:v>N</x:v>
      </x:c>
      <x:c r="AC130" s="80" t="str">
        <x:v>SF</x:v>
      </x:c>
      <x:c r="AD130" s="82" t="str">
        <x:v>0.0</x:v>
      </x:c>
      <x:c r="AE130" s="82" t="str">
        <x:v>230184.1</x:v>
      </x:c>
      <x:c r="AF130" s="82" t="str">
        <x:v>200014.66449312354</x:v>
      </x:c>
      <x:c r="AG130" s="82" t="str">
        <x:v>0.0</x:v>
      </x:c>
      <x:c r="AH130" s="82" t="str">
        <x:v>200014.66449312354</x:v>
      </x:c>
      <x:c r="AI130" s="82" t="str">
        <x:v>200394.00147931193</x:v>
      </x:c>
      <x:c r="AJ130" s="82" t="str">
        <x:v>conditional contractual balance including deferred UPB and observed balance-at-default adjustment; no CCF</x:v>
      </x:c>
      <x:c r="AK130" s="80" t="str">
        <x:v>CA</x:v>
      </x:c>
      <x:c r="AL130" s="82" t="str">
        <x:v>339024.39024390245</x:v>
      </x:c>
      <x:c r="AM130" s="81" t="str">
        <x:v>0</x:v>
      </x:c>
      <x:c r="AN130" s="82" t="str">
        <x:v>590215.641025641</x:v>
      </x:c>
      <x:c r="AO130" s="82" t="str">
        <x:v>830671.026748585</x:v>
      </x:c>
      <x:c r="AP130" s="84" t="str">
        <x:v>24.124351882561104</x:v>
      </x:c>
      <x:c r="AQ130" s="84" t="str">
        <x:v>24.124351882561104</x:v>
      </x:c>
      <x:c r="AR130" s="84" t="str">
        <x:v>4.115104368901754</x:v>
      </x:c>
      <x:c r="AS130" s="84" t="str">
        <x:v>5.633182388774841</x:v>
      </x:c>
      <x:c r="AT130" s="83" t="str">
        <x:v>0.03790214506563121</x:v>
      </x:c>
      <x:c r="AU130" s="80" t="str">
        <x:v>completed-workout bounded regression on Base drivers with scenario collateral floor</x:v>
      </x:c>
      <x:c r="AV130" s="81" t="str">
        <x:v>0.7197919224878842</x:v>
      </x:c>
      <x:c r="AW130" s="81" t="str">
        <x:v>loan-specific current contractual mortgage rate as EIR approximation</x:v>
      </x:c>
      <x:c r="AX130" s="84" t="str">
        <x:v>24.124351882561104</x:v>
      </x:c>
      <x:c r="AY130" s="80" t="str">
        <x:v>-0.05531648059511199</x:v>
      </x:c>
      <x:c r="AZ130" s="83" t="str">
        <x:v>5.811637199937115e-06</x:v>
      </x:c>
      <x:c r="BA130" s="84" t="str">
        <x:v>31886.83513390144</x:v>
      </x:c>
      <x:c r="BB130" s="83" t="str">
        <x:v>0.16915768525236097</x:v>
      </x:c>
      <x:c r="BC130" s="83" t="str">
        <x:v>0.011894443904100216</x:v>
      </x:c>
      <x:c r="BD130" s="83" t="str">
        <x:v>2.9558137592933997e-06</x:v>
      </x:c>
      <x:c r="BE130" s="83" t="str">
        <x:v>4.999986135591507e-07</x:v>
      </x:c>
      <x:c r="BF130" s="83" t="str">
        <x:v>0.818169508491379</x:v>
      </x:c>
      <x:c r="BG130" s="80" t="str">
        <x:v>Stage 2 lifetime default-event ECL</x:v>
      </x:c>
      <x:c r="BH130" s="82" t="str">
        <x:v>0.0027335327133147774</x:v>
      </x:c>
      <x:c r="BI130" s="82" t="str"/>
      <x:c r="BJ130" s="82" t="str"/>
      <x:c r="BK130" s="82" t="str"/>
      <x:c r="BL130" s="82" t="str"/>
      <x:c r="BM130" s="82" t="str"/>
      <x:c r="BN130" s="81" t="str"/>
    </x:row>
    <x:row r="131" ht="16" hidden="0" customHeight="1">
      <x:c r="A131" s="80" t="str">
        <x:v>RM001506</x:v>
      </x:c>
      <x:c r="B131" s="81" t="str">
        <x:v>2</x:v>
      </x:c>
      <x:c r="C131" s="80" t="str">
        <x:v>Base</x:v>
      </x:c>
      <x:c r="D131" s="81" t="str">
        <x:v>94</x:v>
      </x:c>
      <x:c r="E131" s="83" t="str">
        <x:v>0.5798053527980536</x:v>
      </x:c>
      <x:c r="F131" s="85" t="str">
        <x:v>2034-01-01</x:v>
      </x:c>
      <x:c r="G131" s="84" t="str">
        <x:v>4.114690576817863</x:v>
      </x:c>
      <x:c r="H131" s="84" t="str">
        <x:v>2.3971778926553955</x:v>
      </x:c>
      <x:c r="I131" s="84" t="str">
        <x:v>5.64153584705823</x:v>
      </x:c>
      <x:c r="J131" s="81" t="str">
        <x:v>3.99</x:v>
      </x:c>
      <x:c r="K131" s="80" t="str">
        <x:v>False</x:v>
      </x:c>
      <x:c r="L131" s="84" t="str">
        <x:v>1.4138540298205027</x:v>
      </x:c>
      <x:c r="M131" s="82" t="str">
        <x:v>200011.95421242653</x:v>
      </x:c>
      <x:c r="N131" s="84" t="str">
        <x:v>4.25</x:v>
      </x:c>
      <x:c r="O131" s="81" t="str">
        <x:v>296</x:v>
      </x:c>
      <x:c r="P131" s="84" t="str">
        <x:v>23.968489456423836</x:v>
      </x:c>
      <x:c r="Q131" s="80" t="str">
        <x:v>0.0</x:v>
      </x:c>
      <x:c r="R131" s="80" t="str">
        <x:v>0.0</x:v>
      </x:c>
      <x:c r="S131" s="80" t="str">
        <x:v>0.0</x:v>
      </x:c>
      <x:c r="T131" s="80" t="str">
        <x:v>0.035667204173991544</x:v>
      </x:c>
      <x:c r="U131" s="81" t="str">
        <x:v>102</x:v>
      </x:c>
      <x:c r="V131" s="81" t="str">
        <x:v>10.099504938362077</x:v>
      </x:c>
      <x:c r="W131" s="80" t="str">
        <x:v>1.0</x:v>
      </x:c>
      <x:c r="X131" s="81" t="str">
        <x:v>687</x:v>
      </x:c>
      <x:c r="Y131" s="80" t="str"/>
      <x:c r="Z131" s="84" t="str">
        <x:v>82</x:v>
      </x:c>
      <x:c r="AA131" s="80" t="str">
        <x:v>P</x:v>
      </x:c>
      <x:c r="AB131" s="80" t="str">
        <x:v>N</x:v>
      </x:c>
      <x:c r="AC131" s="80" t="str">
        <x:v>SF</x:v>
      </x:c>
      <x:c r="AD131" s="82" t="str">
        <x:v>0.0</x:v>
      </x:c>
      <x:c r="AE131" s="82" t="str">
        <x:v>230184.1</x:v>
      </x:c>
      <x:c r="AF131" s="82" t="str">
        <x:v>199633.34042482558</x:v>
      </x:c>
      <x:c r="AG131" s="82" t="str">
        <x:v>0.0</x:v>
      </x:c>
      <x:c r="AH131" s="82" t="str">
        <x:v>199633.34042482558</x:v>
      </x:c>
      <x:c r="AI131" s="82" t="str">
        <x:v>200011.95421242653</x:v>
      </x:c>
      <x:c r="AJ131" s="82" t="str">
        <x:v>conditional contractual balance including deferred UPB and observed balance-at-default adjustment; no CCF</x:v>
      </x:c>
      <x:c r="AK131" s="80" t="str">
        <x:v>CA</x:v>
      </x:c>
      <x:c r="AL131" s="82" t="str">
        <x:v>339024.39024390245</x:v>
      </x:c>
      <x:c r="AM131" s="81" t="str">
        <x:v>0</x:v>
      </x:c>
      <x:c r="AN131" s="82" t="str">
        <x:v>590215.641025641</x:v>
      </x:c>
      <x:c r="AO131" s="82" t="str">
        <x:v>834478.7625271938</x:v>
      </x:c>
      <x:c r="AP131" s="84" t="str">
        <x:v>23.968489456423836</x:v>
      </x:c>
      <x:c r="AQ131" s="84" t="str">
        <x:v>23.968489456423836</x:v>
      </x:c>
      <x:c r="AR131" s="84" t="str">
        <x:v>4.114690576817863</x:v>
      </x:c>
      <x:c r="AS131" s="84" t="str">
        <x:v>5.64153584705823</x:v>
      </x:c>
      <x:c r="AT131" s="83" t="str">
        <x:v>0.03756242545778717</x:v>
      </x:c>
      <x:c r="AU131" s="80" t="str">
        <x:v>completed-workout bounded regression on Base drivers with scenario collateral floor</x:v>
      </x:c>
      <x:c r="AV131" s="81" t="str">
        <x:v>0.7172516562054897</x:v>
      </x:c>
      <x:c r="AW131" s="81" t="str">
        <x:v>loan-specific current contractual mortgage rate as EIR approximation</x:v>
      </x:c>
      <x:c r="AX131" s="84" t="str">
        <x:v>23.968489456423836</x:v>
      </x:c>
      <x:c r="AY131" s="80" t="str">
        <x:v>-0.055347393533319855</x:v>
      </x:c>
      <x:c r="AZ131" s="83" t="str">
        <x:v>5.832810548028801e-06</x:v>
      </x:c>
      <x:c r="BA131" s="84" t="str">
        <x:v>31886.83513390144</x:v>
      </x:c>
      <x:c r="BB131" s="83" t="str">
        <x:v>0.16971844326664398</x:v>
      </x:c>
      <x:c r="BC131" s="83" t="str">
        <x:v>0.011894443904100216</x:v>
      </x:c>
      <x:c r="BD131" s="83" t="str">
        <x:v>2.4266045902444733e-06</x:v>
      </x:c>
      <x:c r="BE131" s="83" t="str">
        <x:v>4.118395534799845e-07</x:v>
      </x:c>
      <x:c r="BF131" s="83" t="str">
        <x:v>0.8181699203309325</x:v>
      </x:c>
      <x:c r="BG131" s="80" t="str">
        <x:v>Stage 2 lifetime default-event ECL</x:v>
      </x:c>
      <x:c r="BH131" s="82" t="str">
        <x:v>0.0022192651572701043</x:v>
      </x:c>
      <x:c r="BI131" s="82" t="str"/>
      <x:c r="BJ131" s="82" t="str"/>
      <x:c r="BK131" s="82" t="str"/>
      <x:c r="BL131" s="82" t="str"/>
      <x:c r="BM131" s="82" t="str"/>
      <x:c r="BN131" s="81" t="str"/>
    </x:row>
    <x:row r="132" ht="16" hidden="0" customHeight="1">
      <x:c r="A132" s="80" t="str">
        <x:v>RM001506</x:v>
      </x:c>
      <x:c r="B132" s="81" t="str">
        <x:v>2</x:v>
      </x:c>
      <x:c r="C132" s="80" t="str">
        <x:v>Base</x:v>
      </x:c>
      <x:c r="D132" s="81" t="str">
        <x:v>95</x:v>
      </x:c>
      <x:c r="E132" s="83" t="str">
        <x:v>0.5798053527980536</x:v>
      </x:c>
      <x:c r="F132" s="85" t="str">
        <x:v>2034-02-01</x:v>
      </x:c>
      <x:c r="G132" s="84" t="str">
        <x:v>4.114288120784475</x:v>
      </x:c>
      <x:c r="H132" s="84" t="str">
        <x:v>2.396553356418305</x:v>
      </x:c>
      <x:c r="I132" s="84" t="str">
        <x:v>5.649660457984059</x:v>
      </x:c>
      <x:c r="J132" s="81" t="str">
        <x:v>3.99</x:v>
      </x:c>
      <x:c r="K132" s="80" t="str">
        <x:v>False</x:v>
      </x:c>
      <x:c r="L132" s="84" t="str">
        <x:v>1.4203441367452507</x:v>
      </x:c>
      <x:c r="M132" s="82" t="str">
        <x:v>199628.553861471</x:v>
      </x:c>
      <x:c r="N132" s="84" t="str">
        <x:v>4.25</x:v>
      </x:c>
      <x:c r="O132" s="81" t="str">
        <x:v>295</x:v>
      </x:c>
      <x:c r="P132" s="84" t="str">
        <x:v>23.813233119729137</x:v>
      </x:c>
      <x:c r="Q132" s="80" t="str">
        <x:v>0.0</x:v>
      </x:c>
      <x:c r="R132" s="80" t="str">
        <x:v>0.0</x:v>
      </x:c>
      <x:c r="S132" s="80" t="str">
        <x:v>0.0</x:v>
      </x:c>
      <x:c r="T132" s="80" t="str">
        <x:v>0.03281541198572459</x:v>
      </x:c>
      <x:c r="U132" s="81" t="str">
        <x:v>103</x:v>
      </x:c>
      <x:c r="V132" s="81" t="str">
        <x:v>10.14889156509222</x:v>
      </x:c>
      <x:c r="W132" s="80" t="str">
        <x:v>1.0</x:v>
      </x:c>
      <x:c r="X132" s="81" t="str">
        <x:v>687</x:v>
      </x:c>
      <x:c r="Y132" s="80" t="str"/>
      <x:c r="Z132" s="84" t="str">
        <x:v>82</x:v>
      </x:c>
      <x:c r="AA132" s="80" t="str">
        <x:v>P</x:v>
      </x:c>
      <x:c r="AB132" s="80" t="str">
        <x:v>N</x:v>
      </x:c>
      <x:c r="AC132" s="80" t="str">
        <x:v>SF</x:v>
      </x:c>
      <x:c r="AD132" s="82" t="str">
        <x:v>0.0</x:v>
      </x:c>
      <x:c r="AE132" s="82" t="str">
        <x:v>230184.1</x:v>
      </x:c>
      <x:c r="AF132" s="82" t="str">
        <x:v>199250.6658337858</x:v>
      </x:c>
      <x:c r="AG132" s="82" t="str">
        <x:v>0.0</x:v>
      </x:c>
      <x:c r="AH132" s="82" t="str">
        <x:v>199250.6658337858</x:v>
      </x:c>
      <x:c r="AI132" s="82" t="str">
        <x:v>199628.553861471</x:v>
      </x:c>
      <x:c r="AJ132" s="82" t="str">
        <x:v>conditional contractual balance including deferred UPB and observed balance-at-default adjustment; no CCF</x:v>
      </x:c>
      <x:c r="AK132" s="80" t="str">
        <x:v>CA</x:v>
      </x:c>
      <x:c r="AL132" s="82" t="str">
        <x:v>339024.39024390245</x:v>
      </x:c>
      <x:c r="AM132" s="81" t="str">
        <x:v>0</x:v>
      </x:c>
      <x:c r="AN132" s="82" t="str">
        <x:v>590215.641025641</x:v>
      </x:c>
      <x:c r="AO132" s="82" t="str">
        <x:v>838309.3251461089</x:v>
      </x:c>
      <x:c r="AP132" s="84" t="str">
        <x:v>23.813233119729137</x:v>
      </x:c>
      <x:c r="AQ132" s="84" t="str">
        <x:v>23.813233119729137</x:v>
      </x:c>
      <x:c r="AR132" s="84" t="str">
        <x:v>4.114288120784475</x:v>
      </x:c>
      <x:c r="AS132" s="84" t="str">
        <x:v>5.649660457984059</x:v>
      </x:c>
      <x:c r="AT132" s="83" t="str">
        <x:v>0.03722598467494228</x:v>
      </x:c>
      <x:c r="AU132" s="80" t="str">
        <x:v>completed-workout bounded regression on Base drivers with scenario collateral floor</x:v>
      </x:c>
      <x:c r="AV132" s="81" t="str">
        <x:v>0.7147203549483808</x:v>
      </x:c>
      <x:c r="AW132" s="81" t="str">
        <x:v>loan-specific current contractual mortgage rate as EIR approximation</x:v>
      </x:c>
      <x:c r="AX132" s="84" t="str">
        <x:v>23.813233119729137</x:v>
      </x:c>
      <x:c r="AY132" s="80" t="str">
        <x:v>-0.055377459595421674</x:v>
      </x:c>
      <x:c r="AZ132" s="83" t="str">
        <x:v>5.853877512392637e-06</x:v>
      </x:c>
      <x:c r="BA132" s="84" t="str">
        <x:v>31886.83513390144</x:v>
      </x:c>
      <x:c r="BB132" s="83" t="str">
        <x:v>0.17027600818832844</x:v>
      </x:c>
      <x:c r="BC132" s="83" t="str">
        <x:v>0.011894443904100216</x:v>
      </x:c>
      <x:c r="BD132" s="83" t="str">
        <x:v>1.9908005270547513e-06</x:v>
      </x:c>
      <x:c r="BE132" s="83" t="str">
        <x:v>3.3898556684610344e-07</x:v>
      </x:c>
      <x:c r="BF132" s="83" t="str">
        <x:v>0.8181702593164993</x:v>
      </x:c>
      <x:c r="BG132" s="80" t="str">
        <x:v>Stage 2 lifetime default-event ECL</x:v>
      </x:c>
      <x:c r="BH132" s="82" t="str">
        <x:v>0.0018004713421000884</x:v>
      </x:c>
      <x:c r="BI132" s="82" t="str"/>
      <x:c r="BJ132" s="82" t="str"/>
      <x:c r="BK132" s="82" t="str"/>
      <x:c r="BL132" s="82" t="str"/>
      <x:c r="BM132" s="82" t="str"/>
      <x:c r="BN132" s="81" t="str"/>
    </x:row>
    <x:row r="133" ht="16" hidden="0" customHeight="1">
      <x:c r="A133" s="80" t="str">
        <x:v>RM001506</x:v>
      </x:c>
      <x:c r="B133" s="81" t="str">
        <x:v>2</x:v>
      </x:c>
      <x:c r="C133" s="80" t="str">
        <x:v>Base</x:v>
      </x:c>
      <x:c r="D133" s="81" t="str">
        <x:v>96</x:v>
      </x:c>
      <x:c r="E133" s="83" t="str">
        <x:v>0.5798053527980536</x:v>
      </x:c>
      <x:c r="F133" s="85" t="str">
        <x:v>2034-03-01</x:v>
      </x:c>
      <x:c r="G133" s="84" t="str">
        <x:v>4.11389669024456</x:v>
      </x:c>
      <x:c r="H133" s="84" t="str">
        <x:v>2.3959459296779895</x:v>
      </x:c>
      <x:c r="I133" s="84" t="str">
        <x:v>5.657562490945349</x:v>
      </x:c>
      <x:c r="J133" s="81" t="str">
        <x:v>3.99</x:v>
      </x:c>
      <x:c r="K133" s="80" t="str">
        <x:v>False</x:v>
      </x:c>
      <x:c r="L133" s="84" t="str">
        <x:v>1.4268729288158555</x:v>
      </x:c>
      <x:c r="M133" s="82" t="str">
        <x:v>199243.79563427242</x:v>
      </x:c>
      <x:c r="N133" s="84" t="str">
        <x:v>4.25</x:v>
      </x:c>
      <x:c r="O133" s="81" t="str">
        <x:v>294</x:v>
      </x:c>
      <x:c r="P133" s="84" t="str">
        <x:v>23.658586496571584</x:v>
      </x:c>
      <x:c r="Q133" s="80" t="str">
        <x:v>0.0</x:v>
      </x:c>
      <x:c r="R133" s="80" t="str">
        <x:v>0.0</x:v>
      </x:c>
      <x:c r="S133" s="80" t="str">
        <x:v>0.0</x:v>
      </x:c>
      <x:c r="T133" s="80" t="str">
        <x:v>0.030191636511226066</x:v>
      </x:c>
      <x:c r="U133" s="81" t="str">
        <x:v>104</x:v>
      </x:c>
      <x:c r="V133" s="81" t="str">
        <x:v>10.198039027185569</x:v>
      </x:c>
      <x:c r="W133" s="80" t="str">
        <x:v>1.0</x:v>
      </x:c>
      <x:c r="X133" s="81" t="str">
        <x:v>687</x:v>
      </x:c>
      <x:c r="Y133" s="80" t="str"/>
      <x:c r="Z133" s="84" t="str">
        <x:v>82</x:v>
      </x:c>
      <x:c r="AA133" s="80" t="str">
        <x:v>P</x:v>
      </x:c>
      <x:c r="AB133" s="80" t="str">
        <x:v>N</x:v>
      </x:c>
      <x:c r="AC133" s="80" t="str">
        <x:v>SF</x:v>
      </x:c>
      <x:c r="AD133" s="82" t="str">
        <x:v>0.0</x:v>
      </x:c>
      <x:c r="AE133" s="82" t="str">
        <x:v>230184.1</x:v>
      </x:c>
      <x:c r="AF133" s="82" t="str">
        <x:v>198866.63593690272</x:v>
      </x:c>
      <x:c r="AG133" s="82" t="str">
        <x:v>0.0</x:v>
      </x:c>
      <x:c r="AH133" s="82" t="str">
        <x:v>198866.63593690272</x:v>
      </x:c>
      <x:c r="AI133" s="82" t="str">
        <x:v>199243.79563427242</x:v>
      </x:c>
      <x:c r="AJ133" s="82" t="str">
        <x:v>conditional contractual balance including deferred UPB and observed balance-at-default adjustment; no CCF</x:v>
      </x:c>
      <x:c r="AK133" s="80" t="str">
        <x:v>CA</x:v>
      </x:c>
      <x:c r="AL133" s="82" t="str">
        <x:v>339024.39024390245</x:v>
      </x:c>
      <x:c r="AM133" s="81" t="str">
        <x:v>0</x:v>
      </x:c>
      <x:c r="AN133" s="82" t="str">
        <x:v>590215.641025641</x:v>
      </x:c>
      <x:c r="AO133" s="82" t="str">
        <x:v>842162.720343184</x:v>
      </x:c>
      <x:c r="AP133" s="84" t="str">
        <x:v>23.658586496571584</x:v>
      </x:c>
      <x:c r="AQ133" s="84" t="str">
        <x:v>23.658586496571584</x:v>
      </x:c>
      <x:c r="AR133" s="84" t="str">
        <x:v>4.11389669024456</x:v>
      </x:c>
      <x:c r="AS133" s="84" t="str">
        <x:v>5.657562490945349</x:v>
      </x:c>
      <x:c r="AT133" s="83" t="str">
        <x:v>0.036892797717270956</x:v>
      </x:c>
      <x:c r="AU133" s="80" t="str">
        <x:v>completed-workout bounded regression on Base drivers with scenario collateral floor</x:v>
      </x:c>
      <x:c r="AV133" s="81" t="str">
        <x:v>0.7121979870774812</x:v>
      </x:c>
      <x:c r="AW133" s="81" t="str">
        <x:v>loan-specific current contractual mortgage rate as EIR approximation</x:v>
      </x:c>
      <x:c r="AX133" s="84" t="str">
        <x:v>23.658586496571584</x:v>
      </x:c>
      <x:c r="AY133" s="80" t="str">
        <x:v>-0.055406701982031126</x:v>
      </x:c>
      <x:c r="AZ133" s="83" t="str">
        <x:v>5.874841545923687e-06</x:v>
      </x:c>
      <x:c r="BA133" s="84" t="str">
        <x:v>31886.83513390144</x:v>
      </x:c>
      <x:c r="BB133" s="83" t="str">
        <x:v>0.17083047723404143</x:v>
      </x:c>
      <x:c r="BC133" s="83" t="str">
        <x:v>0.011894443904100216</x:v>
      </x:c>
      <x:c r="BD133" s="83" t="str">
        <x:v>1.6321675398244927e-06</x:v>
      </x:c>
      <x:c r="BE133" s="83" t="str">
        <x:v>2.788239597541294e-07</x:v>
      </x:c>
      <x:c r="BF133" s="83" t="str">
        <x:v>0.818170538140459</x:v>
      </x:c>
      <x:c r="BG133" s="80" t="str">
        <x:v>Stage 2 lifetime default-event ECL</x:v>
      </x:c>
      <x:c r="BH133" s="82" t="str">
        <x:v>0.0014596785618604235</x:v>
      </x:c>
      <x:c r="BI133" s="82" t="str"/>
      <x:c r="BJ133" s="82" t="str"/>
      <x:c r="BK133" s="82" t="str"/>
      <x:c r="BL133" s="82" t="str"/>
      <x:c r="BM133" s="82" t="str"/>
      <x:c r="BN133" s="81" t="str"/>
    </x:row>
    <x:row r="134" ht="16" hidden="0" customHeight="1">
      <x:c r="A134" s="80" t="str">
        <x:v>RM001506</x:v>
      </x:c>
      <x:c r="B134" s="81" t="str">
        <x:v>2</x:v>
      </x:c>
      <x:c r="C134" s="80" t="str">
        <x:v>Base</x:v>
      </x:c>
      <x:c r="D134" s="81" t="str">
        <x:v>97</x:v>
      </x:c>
      <x:c r="E134" s="83" t="str">
        <x:v>0.5798053527980536</x:v>
      </x:c>
      <x:c r="F134" s="85" t="str">
        <x:v>2034-04-01</x:v>
      </x:c>
      <x:c r="G134" s="84" t="str">
        <x:v>4.113515983148958</x:v>
      </x:c>
      <x:c r="H134" s="84" t="str">
        <x:v>2.3953551437108382</x:v>
      </x:c>
      <x:c r="I134" s="84" t="str">
        <x:v>5.665248043581819</x:v>
      </x:c>
      <x:c r="J134" s="81" t="str">
        <x:v>3.99</x:v>
      </x:c>
      <x:c r="K134" s="80" t="str">
        <x:v>False</x:v>
      </x:c>
      <x:c r="L134" s="84" t="str">
        <x:v>1.433440420027763</x:v>
      </x:c>
      <x:c r="M134" s="82" t="str">
        <x:v>198857.6747216859</x:v>
      </x:c>
      <x:c r="N134" s="84" t="str">
        <x:v>4.25</x:v>
      </x:c>
      <x:c r="O134" s="81" t="str">
        <x:v>293</x:v>
      </x:c>
      <x:c r="P134" s="84" t="str">
        <x:v>23.504552978605673</x:v>
      </x:c>
      <x:c r="Q134" s="80" t="str">
        <x:v>0.0</x:v>
      </x:c>
      <x:c r="R134" s="80" t="str">
        <x:v>0.0</x:v>
      </x:c>
      <x:c r="S134" s="80" t="str">
        <x:v>0.0</x:v>
      </x:c>
      <x:c r="T134" s="80" t="str">
        <x:v>0.027777646540672274</x:v>
      </x:c>
      <x:c r="U134" s="81" t="str">
        <x:v>105</x:v>
      </x:c>
      <x:c r="V134" s="81" t="str">
        <x:v>10.246950765959598</x:v>
      </x:c>
      <x:c r="W134" s="80" t="str">
        <x:v>1.0</x:v>
      </x:c>
      <x:c r="X134" s="81" t="str">
        <x:v>687</x:v>
      </x:c>
      <x:c r="Y134" s="80" t="str"/>
      <x:c r="Z134" s="84" t="str">
        <x:v>82</x:v>
      </x:c>
      <x:c r="AA134" s="80" t="str">
        <x:v>P</x:v>
      </x:c>
      <x:c r="AB134" s="80" t="str">
        <x:v>N</x:v>
      </x:c>
      <x:c r="AC134" s="80" t="str">
        <x:v>SF</x:v>
      </x:c>
      <x:c r="AD134" s="82" t="str">
        <x:v>0.0</x:v>
      </x:c>
      <x:c r="AE134" s="82" t="str">
        <x:v>230184.1</x:v>
      </x:c>
      <x:c r="AF134" s="82" t="str">
        <x:v>198481.24593413487</x:v>
      </x:c>
      <x:c r="AG134" s="82" t="str">
        <x:v>0.0</x:v>
      </x:c>
      <x:c r="AH134" s="82" t="str">
        <x:v>198481.24593413487</x:v>
      </x:c>
      <x:c r="AI134" s="82" t="str">
        <x:v>198857.6747216859</x:v>
      </x:c>
      <x:c r="AJ134" s="82" t="str">
        <x:v>conditional contractual balance including deferred UPB and observed balance-at-default adjustment; no CCF</x:v>
      </x:c>
      <x:c r="AK134" s="80" t="str">
        <x:v>CA</x:v>
      </x:c>
      <x:c r="AL134" s="82" t="str">
        <x:v>339024.39024390245</x:v>
      </x:c>
      <x:c r="AM134" s="81" t="str">
        <x:v>0</x:v>
      </x:c>
      <x:c r="AN134" s="82" t="str">
        <x:v>590215.641025641</x:v>
      </x:c>
      <x:c r="AO134" s="82" t="str">
        <x:v>846038.9563787503</x:v>
      </x:c>
      <x:c r="AP134" s="84" t="str">
        <x:v>23.504552978605673</x:v>
      </x:c>
      <x:c r="AQ134" s="84" t="str">
        <x:v>23.504552978605673</x:v>
      </x:c>
      <x:c r="AR134" s="84" t="str">
        <x:v>4.113515983148958</x:v>
      </x:c>
      <x:c r="AS134" s="84" t="str">
        <x:v>5.665248043581819</x:v>
      </x:c>
      <x:c r="AT134" s="83" t="str">
        <x:v>0.03656283936452014</x:v>
      </x:c>
      <x:c r="AU134" s="80" t="str">
        <x:v>completed-workout bounded regression on Base drivers with scenario collateral floor</x:v>
      </x:c>
      <x:c r="AV134" s="81" t="str">
        <x:v>0.7096845210653746</x:v>
      </x:c>
      <x:c r="AW134" s="81" t="str">
        <x:v>loan-specific current contractual mortgage rate as EIR approximation</x:v>
      </x:c>
      <x:c r="AX134" s="84" t="str">
        <x:v>23.504552978605673</x:v>
      </x:c>
      <x:c r="AY134" s="80" t="str">
        <x:v>-0.055435143258169034</x:v>
      </x:c>
      <x:c r="AZ134" s="83" t="str">
        <x:v>5.895705860665876e-06</x:v>
      </x:c>
      <x:c r="BA134" s="84" t="str">
        <x:v>31886.83513390144</x:v>
      </x:c>
      <x:c r="BB134" s="83" t="str">
        <x:v>0.1713819409815014</x:v>
      </x:c>
      <x:c r="BC134" s="83" t="str">
        <x:v>0.011894443904100216</x:v>
      </x:c>
      <x:c r="BD134" s="83" t="str">
        <x:v>1.3372463107742423e-06</x:v>
      </x:c>
      <x:c r="BE134" s="83" t="str">
        <x:v>2.2917986831084165e-07</x:v>
      </x:c>
      <x:c r="BF134" s="83" t="str">
        <x:v>0.8181707673203273</x:v>
      </x:c>
      <x:c r="BG134" s="80" t="str">
        <x:v>Stage 2 lifetime default-event ECL</x:v>
      </x:c>
      <x:c r="BH134" s="82" t="str">
        <x:v>0.0011825624092359844</x:v>
      </x:c>
      <x:c r="BI134" s="82" t="str"/>
      <x:c r="BJ134" s="82" t="str"/>
      <x:c r="BK134" s="82" t="str"/>
      <x:c r="BL134" s="82" t="str"/>
      <x:c r="BM134" s="82" t="str"/>
      <x:c r="BN134" s="81" t="str"/>
    </x:row>
    <x:row r="135" ht="16" hidden="0" customHeight="1">
      <x:c r="A135" s="80" t="str">
        <x:v>RM001506</x:v>
      </x:c>
      <x:c r="B135" s="81" t="str">
        <x:v>2</x:v>
      </x:c>
      <x:c r="C135" s="80" t="str">
        <x:v>Base</x:v>
      </x:c>
      <x:c r="D135" s="81" t="str">
        <x:v>98</x:v>
      </x:c>
      <x:c r="E135" s="83" t="str">
        <x:v>0.5798053527980536</x:v>
      </x:c>
      <x:c r="F135" s="85" t="str">
        <x:v>2034-05-01</x:v>
      </x:c>
      <x:c r="G135" s="84" t="str">
        <x:v>4.113145705723306</x:v>
      </x:c>
      <x:c r="H135" s="84" t="str">
        <x:v>2.3947805426341695</x:v>
      </x:c>
      <x:c r="I135" s="84" t="str">
        <x:v>5.672723046485165</x:v>
      </x:c>
      <x:c r="J135" s="81" t="str">
        <x:v>3.99</x:v>
      </x:c>
      <x:c r="K135" s="80" t="str">
        <x:v>False</x:v>
      </x:c>
      <x:c r="L135" s="84" t="str">
        <x:v>1.4400466285640303</x:v>
      </x:c>
      <x:c r="M135" s="82" t="str">
        <x:v>198470.18629753398</x:v>
      </x:c>
      <x:c r="N135" s="84" t="str">
        <x:v>4.25</x:v>
      </x:c>
      <x:c r="O135" s="81" t="str">
        <x:v>292</x:v>
      </x:c>
      <x:c r="P135" s="84" t="str">
        <x:v>23.351135733029867</x:v>
      </x:c>
      <x:c r="Q135" s="80" t="str">
        <x:v>0.0</x:v>
      </x:c>
      <x:c r="R135" s="80" t="str">
        <x:v>0.0</x:v>
      </x:c>
      <x:c r="S135" s="80" t="str">
        <x:v>0.0</x:v>
      </x:c>
      <x:c r="T135" s="80" t="str">
        <x:v>0.025556668551293096</x:v>
      </x:c>
      <x:c r="U135" s="81" t="str">
        <x:v>106</x:v>
      </x:c>
      <x:c r="V135" s="81" t="str">
        <x:v>10.295630140987</x:v>
      </x:c>
      <x:c r="W135" s="80" t="str">
        <x:v>1.0</x:v>
      </x:c>
      <x:c r="X135" s="81" t="str">
        <x:v>687</x:v>
      </x:c>
      <x:c r="Y135" s="80" t="str"/>
      <x:c r="Z135" s="84" t="str">
        <x:v>82</x:v>
      </x:c>
      <x:c r="AA135" s="80" t="str">
        <x:v>P</x:v>
      </x:c>
      <x:c r="AB135" s="80" t="str">
        <x:v>N</x:v>
      </x:c>
      <x:c r="AC135" s="80" t="str">
        <x:v>SF</x:v>
      </x:c>
      <x:c r="AD135" s="82" t="str">
        <x:v>0.0</x:v>
      </x:c>
      <x:c r="AE135" s="82" t="str">
        <x:v>230184.1</x:v>
      </x:c>
      <x:c r="AF135" s="82" t="str">
        <x:v>198094.49100844056</x:v>
      </x:c>
      <x:c r="AG135" s="82" t="str">
        <x:v>0.0</x:v>
      </x:c>
      <x:c r="AH135" s="82" t="str">
        <x:v>198094.49100844056</x:v>
      </x:c>
      <x:c r="AI135" s="82" t="str">
        <x:v>198470.18629753398</x:v>
      </x:c>
      <x:c r="AJ135" s="82" t="str">
        <x:v>conditional contractual balance including deferred UPB and observed balance-at-default adjustment; no CCF</x:v>
      </x:c>
      <x:c r="AK135" s="80" t="str">
        <x:v>CA</x:v>
      </x:c>
      <x:c r="AL135" s="82" t="str">
        <x:v>339024.39024390245</x:v>
      </x:c>
      <x:c r="AM135" s="81" t="str">
        <x:v>0</x:v>
      </x:c>
      <x:c r="AN135" s="82" t="str">
        <x:v>590215.641025641</x:v>
      </x:c>
      <x:c r="AO135" s="82" t="str">
        <x:v>849938.0439847324</x:v>
      </x:c>
      <x:c r="AP135" s="84" t="str">
        <x:v>23.351135733029867</x:v>
      </x:c>
      <x:c r="AQ135" s="84" t="str">
        <x:v>23.351135733029867</x:v>
      </x:c>
      <x:c r="AR135" s="84" t="str">
        <x:v>4.113145705723306</x:v>
      </x:c>
      <x:c r="AS135" s="84" t="str">
        <x:v>5.672723046485165</x:v>
      </x:c>
      <x:c r="AT135" s="83" t="str">
        <x:v>0.03623608419954494</x:v>
      </x:c>
      <x:c r="AU135" s="80" t="str">
        <x:v>completed-workout bounded regression on Base drivers with scenario collateral floor</x:v>
      </x:c>
      <x:c r="AV135" s="81" t="str">
        <x:v>0.7071799254959099</x:v>
      </x:c>
      <x:c r="AW135" s="81" t="str">
        <x:v>loan-specific current contractual mortgage rate as EIR approximation</x:v>
      </x:c>
      <x:c r="AX135" s="84" t="str">
        <x:v>23.351135733029867</x:v>
      </x:c>
      <x:c r="AY135" s="80" t="str">
        <x:v>-0.055462805370675716</x:v>
      </x:c>
      <x:c r="AZ135" s="83" t="str">
        <x:v>5.916473445465717e-06</x:v>
      </x:c>
      <x:c r="BA135" s="84" t="str">
        <x:v>31886.83513390144</x:v>
      </x:c>
      <x:c r="BB135" s="83" t="str">
        <x:v>0.1719304838571969</x:v>
      </x:c>
      <x:c r="BC135" s="83" t="str">
        <x:v>0.011894443904100216</x:v>
      </x:c>
      <x:c r="BD135" s="83" t="str">
        <x:v>1.0948866083215039e-06</x:v>
      </x:c>
      <x:c r="BE135" s="83" t="str">
        <x:v>1.8824438433748137e-07</x:v>
      </x:c>
      <x:c r="BF135" s="83" t="str">
        <x:v>0.8181709555647118</x:v>
      </x:c>
      <x:c r="BG135" s="80" t="str">
        <x:v>Stage 2 lifetime default-event ECL</x:v>
      </x:c>
      <x:c r="BH135" s="82" t="str">
        <x:v>0.000957389126661767</x:v>
      </x:c>
      <x:c r="BI135" s="82" t="str"/>
      <x:c r="BJ135" s="82" t="str"/>
      <x:c r="BK135" s="82" t="str"/>
      <x:c r="BL135" s="82" t="str"/>
      <x:c r="BM135" s="82" t="str"/>
      <x:c r="BN135" s="81" t="str"/>
    </x:row>
    <x:row r="136" ht="16" hidden="0" customHeight="1">
      <x:c r="A136" s="80" t="str">
        <x:v>RM001506</x:v>
      </x:c>
      <x:c r="B136" s="81" t="str">
        <x:v>2</x:v>
      </x:c>
      <x:c r="C136" s="80" t="str">
        <x:v>Base</x:v>
      </x:c>
      <x:c r="D136" s="81" t="str">
        <x:v>99</x:v>
      </x:c>
      <x:c r="E136" s="83" t="str">
        <x:v>0.5798053527980536</x:v>
      </x:c>
      <x:c r="F136" s="85" t="str">
        <x:v>2034-06-01</x:v>
      </x:c>
      <x:c r="G136" s="84" t="str">
        <x:v>4.112785572241341</x:v>
      </x:c>
      <x:c r="H136" s="84" t="str">
        <x:v>2.3942216830544454</x:v>
      </x:c>
      <x:c r="I136" s="84" t="str">
        <x:v>5.679993267775416</x:v>
      </x:c>
      <x:c r="J136" s="81" t="str">
        <x:v>3.99</x:v>
      </x:c>
      <x:c r="K136" s="80" t="str">
        <x:v>False</x:v>
      </x:c>
      <x:c r="L136" s="84" t="str">
        <x:v>1.4466915767116693</x:v>
      </x:c>
      <x:c r="M136" s="82" t="str">
        <x:v>198081.32551854648</x:v>
      </x:c>
      <x:c r="N136" s="84" t="str">
        <x:v>4.25</x:v>
      </x:c>
      <x:c r="O136" s="81" t="str">
        <x:v>291</x:v>
      </x:c>
      <x:c r="P136" s="84" t="str">
        <x:v>23.198337710320413</x:v>
      </x:c>
      <x:c r="Q136" s="80" t="str">
        <x:v>0.0</x:v>
      </x:c>
      <x:c r="R136" s="80" t="str">
        <x:v>0.0</x:v>
      </x:c>
      <x:c r="S136" s="80" t="str">
        <x:v>0.0</x:v>
      </x:c>
      <x:c r="T136" s="80" t="str">
        <x:v>0.023513270157150077</x:v>
      </x:c>
      <x:c r="U136" s="81" t="str">
        <x:v>107</x:v>
      </x:c>
      <x:c r="V136" s="81" t="str">
        <x:v>10.344080432788601</x:v>
      </x:c>
      <x:c r="W136" s="80" t="str">
        <x:v>1.0</x:v>
      </x:c>
      <x:c r="X136" s="81" t="str">
        <x:v>687</x:v>
      </x:c>
      <x:c r="Y136" s="80" t="str"/>
      <x:c r="Z136" s="84" t="str">
        <x:v>82</x:v>
      </x:c>
      <x:c r="AA136" s="80" t="str">
        <x:v>P</x:v>
      </x:c>
      <x:c r="AB136" s="80" t="str">
        <x:v>N</x:v>
      </x:c>
      <x:c r="AC136" s="80" t="str">
        <x:v>SF</x:v>
      </x:c>
      <x:c r="AD136" s="82" t="str">
        <x:v>0.0</x:v>
      </x:c>
      <x:c r="AE136" s="82" t="str">
        <x:v>230184.1</x:v>
      </x:c>
      <x:c r="AF136" s="82" t="str">
        <x:v>197706.3663257177</x:v>
      </x:c>
      <x:c r="AG136" s="82" t="str">
        <x:v>0.0</x:v>
      </x:c>
      <x:c r="AH136" s="82" t="str">
        <x:v>197706.3663257177</x:v>
      </x:c>
      <x:c r="AI136" s="82" t="str">
        <x:v>198081.32551854648</x:v>
      </x:c>
      <x:c r="AJ136" s="82" t="str">
        <x:v>conditional contractual balance including deferred UPB and observed balance-at-default adjustment; no CCF</x:v>
      </x:c>
      <x:c r="AK136" s="80" t="str">
        <x:v>CA</x:v>
      </x:c>
      <x:c r="AL136" s="82" t="str">
        <x:v>339024.39024390245</x:v>
      </x:c>
      <x:c r="AM136" s="81" t="str">
        <x:v>0</x:v>
      </x:c>
      <x:c r="AN136" s="82" t="str">
        <x:v>590215.641025641</x:v>
      </x:c>
      <x:c r="AO136" s="82" t="str">
        <x:v>853859.9963152731</x:v>
      </x:c>
      <x:c r="AP136" s="84" t="str">
        <x:v>23.198337710320413</x:v>
      </x:c>
      <x:c r="AQ136" s="84" t="str">
        <x:v>23.198337710320413</x:v>
      </x:c>
      <x:c r="AR136" s="84" t="str">
        <x:v>4.112785572241341</x:v>
      </x:c>
      <x:c r="AS136" s="84" t="str">
        <x:v>5.679993267775416</x:v>
      </x:c>
      <x:c r="AT136" s="83" t="str">
        <x:v>0.035912506630760656</x:v>
      </x:c>
      <x:c r="AU136" s="80" t="str">
        <x:v>completed-workout bounded regression on Base drivers with scenario collateral floor</x:v>
      </x:c>
      <x:c r="AV136" s="81" t="str">
        <x:v>0.7046841690638088</x:v>
      </x:c>
      <x:c r="AW136" s="81" t="str">
        <x:v>loan-specific current contractual mortgage rate as EIR approximation</x:v>
      </x:c>
      <x:c r="AX136" s="84" t="str">
        <x:v>23.198337710320413</x:v>
      </x:c>
      <x:c r="AY136" s="80" t="str">
        <x:v>-0.055489709665146186</x:v>
      </x:c>
      <x:c r="AZ136" s="83" t="str">
        <x:v>5.937147082339502e-06</x:v>
      </x:c>
      <x:c r="BA136" s="84" t="str">
        <x:v>31886.83513390144</x:v>
      </x:c>
      <x:c r="BB136" s="83" t="str">
        <x:v>0.17247618458078073</x:v>
      </x:c>
      <x:c r="BC136" s="83" t="str">
        <x:v>0.011894443904100216</x:v>
      </x:c>
      <x:c r="BD136" s="83" t="str">
        <x:v>8.958582189097559e-07</x:v>
      </x:c>
      <x:c r="BE136" s="83" t="str">
        <x:v>1.5451420752288854e-07</x:v>
      </x:c>
      <x:c r="BF136" s="83" t="str">
        <x:v>0.8181711100789193</x:v>
      </x:c>
      <x:c r="BG136" s="80" t="str">
        <x:v>Stage 2 lifetime default-event ECL</x:v>
      </x:c>
      <x:c r="BH136" s="82" t="str">
        <x:v>0.0007745548659032647</x:v>
      </x:c>
      <x:c r="BI136" s="82" t="str"/>
      <x:c r="BJ136" s="82" t="str"/>
      <x:c r="BK136" s="82" t="str"/>
      <x:c r="BL136" s="82" t="str"/>
      <x:c r="BM136" s="82" t="str"/>
      <x:c r="BN136" s="81" t="str"/>
    </x:row>
    <x:row r="137" ht="16" hidden="0" customHeight="1">
      <x:c r="A137" s="80" t="str">
        <x:v>RM001506</x:v>
      </x:c>
      <x:c r="B137" s="81" t="str">
        <x:v>2</x:v>
      </x:c>
      <x:c r="C137" s="80" t="str">
        <x:v>Base</x:v>
      </x:c>
      <x:c r="D137" s="81" t="str">
        <x:v>100</x:v>
      </x:c>
      <x:c r="E137" s="83" t="str">
        <x:v>0.5798053527980536</x:v>
      </x:c>
      <x:c r="F137" s="85" t="str">
        <x:v>2034-07-01</x:v>
      </x:c>
      <x:c r="G137" s="84" t="str">
        <x:v>4.112435304804423</x:v>
      </x:c>
      <x:c r="H137" s="84" t="str">
        <x:v>2.3936781337251265</x:v>
      </x:c>
      <x:c r="I137" s="84" t="str">
        <x:v>5.687064317551941</x:v>
      </x:c>
      <x:c r="J137" s="81" t="str">
        <x:v>3.99</x:v>
      </x:c>
      <x:c r="K137" s="80" t="str">
        <x:v>False</x:v>
      </x:c>
      <x:c r="L137" s="84" t="str">
        <x:v>1.4533752907804638</x:v>
      </x:c>
      <x:c r="M137" s="82" t="str">
        <x:v>197691.08752430003</x:v>
      </x:c>
      <x:c r="N137" s="84" t="str">
        <x:v>4.25</x:v>
      </x:c>
      <x:c r="O137" s="81" t="str">
        <x:v>290</x:v>
      </x:c>
      <x:c r="P137" s="84" t="str">
        <x:v>23.04616165172211</x:v>
      </x:c>
      <x:c r="Q137" s="80" t="str">
        <x:v>0.0</x:v>
      </x:c>
      <x:c r="R137" s="80" t="str">
        <x:v>0.0</x:v>
      </x:c>
      <x:c r="S137" s="80" t="str">
        <x:v>0.0</x:v>
      </x:c>
      <x:c r="T137" s="80" t="str">
        <x:v>0.021633252877756266</x:v>
      </x:c>
      <x:c r="U137" s="81" t="str">
        <x:v>108</x:v>
      </x:c>
      <x:c r="V137" s="81" t="str">
        <x:v>10.392304845413264</x:v>
      </x:c>
      <x:c r="W137" s="80" t="str">
        <x:v>1.0</x:v>
      </x:c>
      <x:c r="X137" s="81" t="str">
        <x:v>687</x:v>
      </x:c>
      <x:c r="Y137" s="80" t="str"/>
      <x:c r="Z137" s="84" t="str">
        <x:v>82</x:v>
      </x:c>
      <x:c r="AA137" s="80" t="str">
        <x:v>P</x:v>
      </x:c>
      <x:c r="AB137" s="80" t="str">
        <x:v>N</x:v>
      </x:c>
      <x:c r="AC137" s="80" t="str">
        <x:v>SF</x:v>
      </x:c>
      <x:c r="AD137" s="82" t="str">
        <x:v>0.0</x:v>
      </x:c>
      <x:c r="AE137" s="82" t="str">
        <x:v>230184.1</x:v>
      </x:c>
      <x:c r="AF137" s="82" t="str">
        <x:v>197316.86703474354</x:v>
      </x:c>
      <x:c r="AG137" s="82" t="str">
        <x:v>0.0</x:v>
      </x:c>
      <x:c r="AH137" s="82" t="str">
        <x:v>197316.86703474354</x:v>
      </x:c>
      <x:c r="AI137" s="82" t="str">
        <x:v>197691.08752430003</x:v>
      </x:c>
      <x:c r="AJ137" s="82" t="str">
        <x:v>conditional contractual balance including deferred UPB and observed balance-at-default adjustment; no CCF</x:v>
      </x:c>
      <x:c r="AK137" s="80" t="str">
        <x:v>CA</x:v>
      </x:c>
      <x:c r="AL137" s="82" t="str">
        <x:v>339024.39024390245</x:v>
      </x:c>
      <x:c r="AM137" s="81" t="str">
        <x:v>0</x:v>
      </x:c>
      <x:c r="AN137" s="82" t="str">
        <x:v>590215.641025641</x:v>
      </x:c>
      <x:c r="AO137" s="82" t="str">
        <x:v>857804.8288988188</x:v>
      </x:c>
      <x:c r="AP137" s="84" t="str">
        <x:v>23.04616165172211</x:v>
      </x:c>
      <x:c r="AQ137" s="84" t="str">
        <x:v>23.04616165172211</x:v>
      </x:c>
      <x:c r="AR137" s="84" t="str">
        <x:v>4.112435304804423</x:v>
      </x:c>
      <x:c r="AS137" s="84" t="str">
        <x:v>5.687064317551941</x:v>
      </x:c>
      <x:c r="AT137" s="83" t="str">
        <x:v>0.0355920809135527</x:v>
      </x:c>
      <x:c r="AU137" s="80" t="str">
        <x:v>completed-workout bounded regression on Base drivers with scenario collateral floor</x:v>
      </x:c>
      <x:c r="AV137" s="81" t="str">
        <x:v>0.7021972205742748</x:v>
      </x:c>
      <x:c r="AW137" s="81" t="str">
        <x:v>loan-specific current contractual mortgage rate as EIR approximation</x:v>
      </x:c>
      <x:c r="AX137" s="84" t="str">
        <x:v>23.04616165172211</x:v>
      </x:c>
      <x:c r="AY137" s="80" t="str">
        <x:v>-0.055515876902401784</x:v>
      </x:c>
      <x:c r="AZ137" s="83" t="str">
        <x:v>5.957729361645727e-06</x:v>
      </x:c>
      <x:c r="BA137" s="84" t="str">
        <x:v>31886.83513390144</x:v>
      </x:c>
      <x:c r="BB137" s="83" t="str">
        <x:v>0.17301911660741243</x:v>
      </x:c>
      <x:c r="BC137" s="83" t="str">
        <x:v>0.011894443904100216</x:v>
      </x:c>
      <x:c r="BD137" s="83" t="str">
        <x:v>7.325261366297855e-07</x:v>
      </x:c>
      <x:c r="BE137" s="83" t="str">
        <x:v>1.267410250515262e-07</x:v>
      </x:c>
      <x:c r="BF137" s="83" t="str">
        <x:v>0.8181712368199443</x:v>
      </x:c>
      <x:c r="BG137" s="80" t="str">
        <x:v>Stage 2 lifetime default-event ECL</x:v>
      </x:c>
      <x:c r="BH137" s="82" t="str">
        <x:v>0.0006262053763328277</x:v>
      </x:c>
      <x:c r="BI137" s="82" t="str"/>
      <x:c r="BJ137" s="82" t="str"/>
      <x:c r="BK137" s="82" t="str"/>
      <x:c r="BL137" s="82" t="str"/>
      <x:c r="BM137" s="82" t="str"/>
      <x:c r="BN137" s="81" t="str"/>
    </x:row>
    <x:row r="138" ht="16" hidden="0" customHeight="1">
      <x:c r="A138" s="80" t="str">
        <x:v>RM001506</x:v>
      </x:c>
      <x:c r="B138" s="81" t="str">
        <x:v>2</x:v>
      </x:c>
      <x:c r="C138" s="80" t="str">
        <x:v>Base</x:v>
      </x:c>
      <x:c r="D138" s="81" t="str">
        <x:v>101</x:v>
      </x:c>
      <x:c r="E138" s="83" t="str">
        <x:v>0.5798053527980536</x:v>
      </x:c>
      <x:c r="F138" s="85" t="str">
        <x:v>2034-08-01</x:v>
      </x:c>
      <x:c r="G138" s="84" t="str">
        <x:v>4.1120946331270884</x:v>
      </x:c>
      <x:c r="H138" s="84" t="str">
        <x:v>2.3931494752138973</x:v>
      </x:c>
      <x:c r="I138" s="84" t="str">
        <x:v>5.6939416522225015</x:v>
      </x:c>
      <x:c r="J138" s="81" t="str">
        <x:v>3.99</x:v>
      </x:c>
      <x:c r="K138" s="80" t="str">
        <x:v>False</x:v>
      </x:c>
      <x:c r="L138" s="84" t="str">
        <x:v>1.4600978010241807</x:v>
      </x:c>
      <x:c r="M138" s="82" t="str">
        <x:v>197299.46743715738</x:v>
      </x:c>
      <x:c r="N138" s="84" t="str">
        <x:v>4.25</x:v>
      </x:c>
      <x:c r="O138" s="81" t="str">
        <x:v>289</x:v>
      </x:c>
      <x:c r="P138" s="84" t="str">
        <x:v>22.894610096503346</x:v>
      </x:c>
      <x:c r="Q138" s="80" t="str">
        <x:v>0.0</x:v>
      </x:c>
      <x:c r="R138" s="80" t="str">
        <x:v>0.0</x:v>
      </x:c>
      <x:c r="S138" s="80" t="str">
        <x:v>0.0</x:v>
      </x:c>
      <x:c r="T138" s="80" t="str">
        <x:v>0.019903553480443408</x:v>
      </x:c>
      <x:c r="U138" s="81" t="str">
        <x:v>109</x:v>
      </x:c>
      <x:c r="V138" s="81" t="str">
        <x:v>10.44030650891055</x:v>
      </x:c>
      <x:c r="W138" s="80" t="str">
        <x:v>1.0</x:v>
      </x:c>
      <x:c r="X138" s="81" t="str">
        <x:v>687</x:v>
      </x:c>
      <x:c r="Y138" s="80" t="str"/>
      <x:c r="Z138" s="84" t="str">
        <x:v>82</x:v>
      </x:c>
      <x:c r="AA138" s="80" t="str">
        <x:v>P</x:v>
      </x:c>
      <x:c r="AB138" s="80" t="str">
        <x:v>N</x:v>
      </x:c>
      <x:c r="AC138" s="80" t="str">
        <x:v>SF</x:v>
      </x:c>
      <x:c r="AD138" s="82" t="str">
        <x:v>0.0</x:v>
      </x:c>
      <x:c r="AE138" s="82" t="str">
        <x:v>230184.1</x:v>
      </x:c>
      <x:c r="AF138" s="82" t="str">
        <x:v>196925.9882671139</x:v>
      </x:c>
      <x:c r="AG138" s="82" t="str">
        <x:v>0.0</x:v>
      </x:c>
      <x:c r="AH138" s="82" t="str">
        <x:v>196925.9882671139</x:v>
      </x:c>
      <x:c r="AI138" s="82" t="str">
        <x:v>197299.46743715738</x:v>
      </x:c>
      <x:c r="AJ138" s="82" t="str">
        <x:v>conditional contractual balance including deferred UPB and observed balance-at-default adjustment; no CCF</x:v>
      </x:c>
      <x:c r="AK138" s="80" t="str">
        <x:v>CA</x:v>
      </x:c>
      <x:c r="AL138" s="82" t="str">
        <x:v>339024.39024390245</x:v>
      </x:c>
      <x:c r="AM138" s="81" t="str">
        <x:v>0</x:v>
      </x:c>
      <x:c r="AN138" s="82" t="str">
        <x:v>590215.641025641</x:v>
      </x:c>
      <x:c r="AO138" s="82" t="str">
        <x:v>861772.5595916157</x:v>
      </x:c>
      <x:c r="AP138" s="84" t="str">
        <x:v>22.894610096503346</x:v>
      </x:c>
      <x:c r="AQ138" s="84" t="str">
        <x:v>22.894610096503346</x:v>
      </x:c>
      <x:c r="AR138" s="84" t="str">
        <x:v>4.1120946331270884</x:v>
      </x:c>
      <x:c r="AS138" s="84" t="str">
        <x:v>5.6939416522225015</x:v>
      </x:c>
      <x:c r="AT138" s="83" t="str">
        <x:v>0.03527478117068462</x:v>
      </x:c>
      <x:c r="AU138" s="80" t="str">
        <x:v>completed-workout bounded regression on Base drivers with scenario collateral floor</x:v>
      </x:c>
      <x:c r="AV138" s="81" t="str">
        <x:v>0.6997190489426031</x:v>
      </x:c>
      <x:c r="AW138" s="81" t="str">
        <x:v>loan-specific current contractual mortgage rate as EIR approximation</x:v>
      </x:c>
      <x:c r="AX138" s="84" t="str">
        <x:v>22.894610096503346</x:v>
      </x:c>
      <x:c r="AY138" s="80" t="str">
        <x:v>-0.05554132727451039</x:v>
      </x:c>
      <x:c r="AZ138" s="83" t="str">
        <x:v>5.978222696148015e-06</x:v>
      </x:c>
      <x:c r="BA138" s="84" t="str">
        <x:v>31886.83513390144</x:v>
      </x:c>
      <x:c r="BB138" s="83" t="str">
        <x:v>0.17355934849495191</x:v>
      </x:c>
      <x:c r="BC138" s="83" t="str">
        <x:v>0.011894443904100216</x:v>
      </x:c>
      <x:c r="BD138" s="83" t="str">
        <x:v>5.985796345506526e-07</x:v>
      </x:c>
      <x:c r="BE138" s="83" t="str">
        <x:v>1.0388909139495768e-07</x:v>
      </x:c>
      <x:c r="BF138" s="83" t="str">
        <x:v>0.8181713407090357</x:v>
      </x:c>
      <x:c r="BG138" s="80" t="str">
        <x:v>Stage 2 lifetime default-event ECL</x:v>
      </x:c>
      <x:c r="BH138" s="82" t="str">
        <x:v>0.0005059223742940719</x:v>
      </x:c>
      <x:c r="BI138" s="82" t="str"/>
      <x:c r="BJ138" s="82" t="str"/>
      <x:c r="BK138" s="82" t="str"/>
      <x:c r="BL138" s="82" t="str"/>
      <x:c r="BM138" s="82" t="str"/>
      <x:c r="BN138" s="81" t="str"/>
    </x:row>
    <x:row r="139" ht="16" hidden="0" customHeight="1">
      <x:c r="A139" s="80" t="str">
        <x:v>RM001506</x:v>
      </x:c>
      <x:c r="B139" s="81" t="str">
        <x:v>2</x:v>
      </x:c>
      <x:c r="C139" s="80" t="str">
        <x:v>Base</x:v>
      </x:c>
      <x:c r="D139" s="81" t="str">
        <x:v>102</x:v>
      </x:c>
      <x:c r="E139" s="83" t="str">
        <x:v>0.5798053527980536</x:v>
      </x:c>
      <x:c r="F139" s="85" t="str">
        <x:v>2034-09-01</x:v>
      </x:c>
      <x:c r="G139" s="84" t="str">
        <x:v>4.111763294328486</x:v>
      </x:c>
      <x:c r="H139" s="84" t="str">
        <x:v>2.3926352995790103</x:v>
      </x:c>
      <x:c r="I139" s="84" t="str">
        <x:v>5.700630578713716</x:v>
      </x:c>
      <x:c r="J139" s="81" t="str">
        <x:v>3.99</x:v>
      </x:c>
      <x:c r="K139" s="80" t="str">
        <x:v>False</x:v>
      </x:c>
      <x:c r="L139" s="84" t="str">
        <x:v>1.466859141564096</x:v>
      </x:c>
      <x:c r="M139" s="82" t="str">
        <x:v>196906.46036220604</x:v>
      </x:c>
      <x:c r="N139" s="84" t="str">
        <x:v>4.25</x:v>
      </x:c>
      <x:c r="O139" s="81" t="str">
        <x:v>288</x:v>
      </x:c>
      <x:c r="P139" s="84" t="str">
        <x:v>22.743685388982133</x:v>
      </x:c>
      <x:c r="Q139" s="80" t="str">
        <x:v>0.0</x:v>
      </x:c>
      <x:c r="R139" s="80" t="str">
        <x:v>0.0</x:v>
      </x:c>
      <x:c r="S139" s="80" t="str">
        <x:v>0.0</x:v>
      </x:c>
      <x:c r="T139" s="80" t="str">
        <x:v>0.018312153210957974</x:v>
      </x:c>
      <x:c r="U139" s="81" t="str">
        <x:v>110</x:v>
      </x:c>
      <x:c r="V139" s="81" t="str">
        <x:v>10.488088481701515</x:v>
      </x:c>
      <x:c r="W139" s="80" t="str">
        <x:v>1.0</x:v>
      </x:c>
      <x:c r="X139" s="81" t="str">
        <x:v>687</x:v>
      </x:c>
      <x:c r="Y139" s="80" t="str"/>
      <x:c r="Z139" s="84" t="str">
        <x:v>82</x:v>
      </x:c>
      <x:c r="AA139" s="80" t="str">
        <x:v>P</x:v>
      </x:c>
      <x:c r="AB139" s="80" t="str">
        <x:v>N</x:v>
      </x:c>
      <x:c r="AC139" s="80" t="str">
        <x:v>SF</x:v>
      </x:c>
      <x:c r="AD139" s="82" t="str">
        <x:v>0.0</x:v>
      </x:c>
      <x:c r="AE139" s="82" t="str">
        <x:v>230184.1</x:v>
      </x:c>
      <x:c r="AF139" s="82" t="str">
        <x:v>196533.72513718216</x:v>
      </x:c>
      <x:c r="AG139" s="82" t="str">
        <x:v>0.0</x:v>
      </x:c>
      <x:c r="AH139" s="82" t="str">
        <x:v>196533.72513718216</x:v>
      </x:c>
      <x:c r="AI139" s="82" t="str">
        <x:v>196906.46036220604</x:v>
      </x:c>
      <x:c r="AJ139" s="82" t="str">
        <x:v>conditional contractual balance including deferred UPB and observed balance-at-default adjustment; no CCF</x:v>
      </x:c>
      <x:c r="AK139" s="80" t="str">
        <x:v>CA</x:v>
      </x:c>
      <x:c r="AL139" s="82" t="str">
        <x:v>339024.39024390245</x:v>
      </x:c>
      <x:c r="AM139" s="81" t="str">
        <x:v>0</x:v>
      </x:c>
      <x:c r="AN139" s="82" t="str">
        <x:v>590215.641025641</x:v>
      </x:c>
      <x:c r="AO139" s="82" t="str">
        <x:v>865763.2085325744</x:v>
      </x:c>
      <x:c r="AP139" s="84" t="str">
        <x:v>22.743685388982133</x:v>
      </x:c>
      <x:c r="AQ139" s="84" t="str">
        <x:v>22.743685388982133</x:v>
      </x:c>
      <x:c r="AR139" s="84" t="str">
        <x:v>4.111763294328486</x:v>
      </x:c>
      <x:c r="AS139" s="84" t="str">
        <x:v>5.700630578713716</x:v>
      </x:c>
      <x:c r="AT139" s="83" t="str">
        <x:v>0.03496058141174225</x:v>
      </x:c>
      <x:c r="AU139" s="80" t="str">
        <x:v>completed-workout bounded regression on Base drivers with scenario collateral floor</x:v>
      </x:c>
      <x:c r="AV139" s="81" t="str">
        <x:v>0.6972496231937916</x:v>
      </x:c>
      <x:c r="AW139" s="81" t="str">
        <x:v>loan-specific current contractual mortgage rate as EIR approximation</x:v>
      </x:c>
      <x:c r="AX139" s="84" t="str">
        <x:v>22.743685388982133</x:v>
      </x:c>
      <x:c r="AY139" s="80" t="str">
        <x:v>-0.05556608042036751</x:v>
      </x:c>
      <x:c r="AZ139" s="83" t="str">
        <x:v>5.998629334048073e-06</x:v>
      </x:c>
      <x:c r="BA139" s="84" t="str">
        <x:v>31886.83513390144</x:v>
      </x:c>
      <x:c r="BB139" s="83" t="str">
        <x:v>0.1740969442811765</x:v>
      </x:c>
      <x:c r="BC139" s="83" t="str">
        <x:v>0.011894443904100216</x:v>
      </x:c>
      <x:c r="BD139" s="83" t="str">
        <x:v>4.888064742402406e-07</x:v>
      </x:c>
      <x:c r="BE139" s="83" t="str">
        <x:v>8.509971351008151e-08</x:v>
      </x:c>
      <x:c r="BF139" s="83" t="str">
        <x:v>0.8181714258087492</x:v>
      </x:c>
      <x:c r="BG139" s="80" t="str">
        <x:v>Stage 2 lifetime default-event ECL</x:v>
      </x:c>
      <x:c r="BH139" s="82" t="str">
        <x:v>0.0004084651400110733</x:v>
      </x:c>
      <x:c r="BI139" s="82" t="str"/>
      <x:c r="BJ139" s="82" t="str"/>
      <x:c r="BK139" s="82" t="str"/>
      <x:c r="BL139" s="82" t="str"/>
      <x:c r="BM139" s="82" t="str"/>
      <x:c r="BN139" s="81" t="str"/>
    </x:row>
    <x:row r="140" ht="16" hidden="0" customHeight="1">
      <x:c r="A140" s="80" t="str">
        <x:v>RM001506</x:v>
      </x:c>
      <x:c r="B140" s="81" t="str">
        <x:v>2</x:v>
      </x:c>
      <x:c r="C140" s="80" t="str">
        <x:v>Base</x:v>
      </x:c>
      <x:c r="D140" s="81" t="str">
        <x:v>103</x:v>
      </x:c>
      <x:c r="E140" s="83" t="str">
        <x:v>0.5798053527980536</x:v>
      </x:c>
      <x:c r="F140" s="85" t="str">
        <x:v>2034-10-01</x:v>
      </x:c>
      <x:c r="G140" s="84" t="str">
        <x:v>4.111441032729522</x:v>
      </x:c>
      <x:c r="H140" s="84" t="str">
        <x:v>2.392135210054495</x:v>
      </x:c>
      <x:c r="I140" s="84" t="str">
        <x:v>5.707136258566174</x:v>
      </x:c>
      <x:c r="J140" s="81" t="str">
        <x:v>3.99</x:v>
      </x:c>
      <x:c r="K140" s="80" t="str">
        <x:v>False</x:v>
      </x:c>
      <x:c r="L140" s="84" t="str">
        <x:v>1.4736593503147655</x:v>
      </x:c>
      <x:c r="M140" s="82" t="str">
        <x:v>196512.0613871976</x:v>
      </x:c>
      <x:c r="N140" s="84" t="str">
        <x:v>4.25</x:v>
      </x:c>
      <x:c r="O140" s="81" t="str">
        <x:v>287</x:v>
      </x:c>
      <x:c r="P140" s="84" t="str">
        <x:v>22.593389685330106</x:v>
      </x:c>
      <x:c r="Q140" s="80" t="str">
        <x:v>0.0</x:v>
      </x:c>
      <x:c r="R140" s="80" t="str">
        <x:v>0.0</x:v>
      </x:c>
      <x:c r="S140" s="80" t="str">
        <x:v>0.0</x:v>
      </x:c>
      <x:c r="T140" s="80" t="str">
        <x:v>0.016847994281578304</x:v>
      </x:c>
      <x:c r="U140" s="81" t="str">
        <x:v>111</x:v>
      </x:c>
      <x:c r="V140" s="81" t="str">
        <x:v>10.535653752852738</x:v>
      </x:c>
      <x:c r="W140" s="80" t="str">
        <x:v>1.0</x:v>
      </x:c>
      <x:c r="X140" s="81" t="str">
        <x:v>687</x:v>
      </x:c>
      <x:c r="Y140" s="80" t="str"/>
      <x:c r="Z140" s="84" t="str">
        <x:v>82</x:v>
      </x:c>
      <x:c r="AA140" s="80" t="str">
        <x:v>P</x:v>
      </x:c>
      <x:c r="AB140" s="80" t="str">
        <x:v>N</x:v>
      </x:c>
      <x:c r="AC140" s="80" t="str">
        <x:v>SF</x:v>
      </x:c>
      <x:c r="AD140" s="82" t="str">
        <x:v>0.0</x:v>
      </x:c>
      <x:c r="AE140" s="82" t="str">
        <x:v>230184.1</x:v>
      </x:c>
      <x:c r="AF140" s="82" t="str">
        <x:v>196140.07274199865</x:v>
      </x:c>
      <x:c r="AG140" s="82" t="str">
        <x:v>0.0</x:v>
      </x:c>
      <x:c r="AH140" s="82" t="str">
        <x:v>196140.07274199865</x:v>
      </x:c>
      <x:c r="AI140" s="82" t="str">
        <x:v>196512.0613871976</x:v>
      </x:c>
      <x:c r="AJ140" s="82" t="str">
        <x:v>conditional contractual balance including deferred UPB and observed balance-at-default adjustment; no CCF</x:v>
      </x:c>
      <x:c r="AK140" s="80" t="str">
        <x:v>CA</x:v>
      </x:c>
      <x:c r="AL140" s="82" t="str">
        <x:v>339024.39024390245</x:v>
      </x:c>
      <x:c r="AM140" s="81" t="str">
        <x:v>0</x:v>
      </x:c>
      <x:c r="AN140" s="82" t="str">
        <x:v>590215.641025641</x:v>
      </x:c>
      <x:c r="AO140" s="82" t="str">
        <x:v>869776.7980994589</x:v>
      </x:c>
      <x:c r="AP140" s="84" t="str">
        <x:v>22.593389685330106</x:v>
      </x:c>
      <x:c r="AQ140" s="84" t="str">
        <x:v>22.593389685330106</x:v>
      </x:c>
      <x:c r="AR140" s="84" t="str">
        <x:v>4.111441032729522</x:v>
      </x:c>
      <x:c r="AS140" s="84" t="str">
        <x:v>5.707136258566174</x:v>
      </x:c>
      <x:c r="AT140" s="83" t="str">
        <x:v>0.03464945555165217</x:v>
      </x:c>
      <x:c r="AU140" s="80" t="str">
        <x:v>completed-workout bounded regression on Base drivers with scenario collateral floor</x:v>
      </x:c>
      <x:c r="AV140" s="81" t="str">
        <x:v>0.6947889124621547</x:v>
      </x:c>
      <x:c r="AW140" s="81" t="str">
        <x:v>loan-specific current contractual mortgage rate as EIR approximation</x:v>
      </x:c>
      <x:c r="AX140" s="84" t="str">
        <x:v>22.593389685330106</x:v>
      </x:c>
      <x:c r="AY140" s="80" t="str">
        <x:v>-0.05559015544085086</x:v>
      </x:c>
      <x:c r="AZ140" s="83" t="str">
        <x:v>6.0189513710628585e-06</x:v>
      </x:c>
      <x:c r="BA140" s="84" t="str">
        <x:v>31886.83513390144</x:v>
      </x:c>
      <x:c r="BB140" s="83" t="str">
        <x:v>0.17463196380672164</x:v>
      </x:c>
      <x:c r="BC140" s="83" t="str">
        <x:v>0.011894443904100216</x:v>
      </x:c>
      <x:c r="BD140" s="83" t="str">
        <x:v>3.9890489331094825e-07</x:v>
      </x:c>
      <x:c r="BE140" s="83" t="str">
        <x:v>6.966154489100167e-08</x:v>
      </x:c>
      <x:c r="BF140" s="83" t="str">
        <x:v>0.8181714954702941</x:v>
      </x:c>
      <x:c r="BG140" s="80" t="str">
        <x:v>Stage 2 lifetime default-event ECL</x:v>
      </x:c>
      <x:c r="BH140" s="82" t="str">
        <x:v>0.00032955780924905873</x:v>
      </x:c>
      <x:c r="BI140" s="82" t="str"/>
      <x:c r="BJ140" s="82" t="str"/>
      <x:c r="BK140" s="82" t="str"/>
      <x:c r="BL140" s="82" t="str"/>
      <x:c r="BM140" s="82" t="str"/>
      <x:c r="BN140" s="81" t="str"/>
    </x:row>
    <x:row r="141" ht="16" hidden="0" customHeight="1">
      <x:c r="A141" s="80" t="str">
        <x:v>RM001506</x:v>
      </x:c>
      <x:c r="B141" s="81" t="str">
        <x:v>2</x:v>
      </x:c>
      <x:c r="C141" s="80" t="str">
        <x:v>Base</x:v>
      </x:c>
      <x:c r="D141" s="81" t="str">
        <x:v>104</x:v>
      </x:c>
      <x:c r="E141" s="83" t="str">
        <x:v>0.5798053527980536</x:v>
      </x:c>
      <x:c r="F141" s="85" t="str">
        <x:v>2034-11-01</x:v>
      </x:c>
      <x:c r="G141" s="84" t="str">
        <x:v>4.1111275996555685</x:v>
      </x:c>
      <x:c r="H141" s="84" t="str">
        <x:v>2.3916488207439923</x:v>
      </x:c>
      <x:c r="I141" s="84" t="str">
        <x:v>5.71346371191736</x:v>
      </x:c>
      <x:c r="J141" s="81" t="str">
        <x:v>3.99</x:v>
      </x:c>
      <x:c r="K141" s="80" t="str">
        <x:v>False</x:v>
      </x:c>
      <x:c r="L141" s="84" t="str">
        <x:v>1.4804984689119678</x:v>
      </x:c>
      <x:c r="M141" s="82" t="str">
        <x:v>196116.26558248606</x:v>
      </x:c>
      <x:c r="N141" s="84" t="str">
        <x:v>4.25</x:v>
      </x:c>
      <x:c r="O141" s="81" t="str">
        <x:v>286</x:v>
      </x:c>
      <x:c r="P141" s="84" t="str">
        <x:v>22.44372496016097</x:v>
      </x:c>
      <x:c r="Q141" s="80" t="str">
        <x:v>0.0</x:v>
      </x:c>
      <x:c r="R141" s="80" t="str">
        <x:v>0.0</x:v>
      </x:c>
      <x:c r="S141" s="80" t="str">
        <x:v>0.0</x:v>
      </x:c>
      <x:c r="T141" s="80" t="str">
        <x:v>0.015500903036472913</x:v>
      </x:c>
      <x:c r="U141" s="81" t="str">
        <x:v>112</x:v>
      </x:c>
      <x:c r="V141" s="81" t="str">
        <x:v>10.583005244258363</x:v>
      </x:c>
      <x:c r="W141" s="80" t="str">
        <x:v>1.0</x:v>
      </x:c>
      <x:c r="X141" s="81" t="str">
        <x:v>687</x:v>
      </x:c>
      <x:c r="Y141" s="80" t="str"/>
      <x:c r="Z141" s="84" t="str">
        <x:v>82</x:v>
      </x:c>
      <x:c r="AA141" s="80" t="str">
        <x:v>P</x:v>
      </x:c>
      <x:c r="AB141" s="80" t="str">
        <x:v>N</x:v>
      </x:c>
      <x:c r="AC141" s="80" t="str">
        <x:v>SF</x:v>
      </x:c>
      <x:c r="AD141" s="82" t="str">
        <x:v>0.0</x:v>
      </x:c>
      <x:c r="AE141" s="82" t="str">
        <x:v>230184.1</x:v>
      </x:c>
      <x:c r="AF141" s="82" t="str">
        <x:v>195745.02616124885</x:v>
      </x:c>
      <x:c r="AG141" s="82" t="str">
        <x:v>0.0</x:v>
      </x:c>
      <x:c r="AH141" s="82" t="str">
        <x:v>195745.02616124885</x:v>
      </x:c>
      <x:c r="AI141" s="82" t="str">
        <x:v>196116.26558248606</x:v>
      </x:c>
      <x:c r="AJ141" s="82" t="str">
        <x:v>conditional contractual balance including deferred UPB and observed balance-at-default adjustment; no CCF</x:v>
      </x:c>
      <x:c r="AK141" s="80" t="str">
        <x:v>CA</x:v>
      </x:c>
      <x:c r="AL141" s="82" t="str">
        <x:v>339024.39024390245</x:v>
      </x:c>
      <x:c r="AM141" s="81" t="str">
        <x:v>0</x:v>
      </x:c>
      <x:c r="AN141" s="82" t="str">
        <x:v>590215.641025641</x:v>
      </x:c>
      <x:c r="AO141" s="82" t="str">
        <x:v>873813.3528663571</x:v>
      </x:c>
      <x:c r="AP141" s="84" t="str">
        <x:v>22.44372496016097</x:v>
      </x:c>
      <x:c r="AQ141" s="84" t="str">
        <x:v>22.44372496016097</x:v>
      </x:c>
      <x:c r="AR141" s="84" t="str">
        <x:v>4.1111275996555685</x:v>
      </x:c>
      <x:c r="AS141" s="84" t="str">
        <x:v>5.71346371191736</x:v>
      </x:c>
      <x:c r="AT141" s="83" t="str">
        <x:v>0.03434137742830981</x:v>
      </x:c>
      <x:c r="AU141" s="80" t="str">
        <x:v>completed-workout bounded regression on Base drivers with scenario collateral floor</x:v>
      </x:c>
      <x:c r="AV141" s="81" t="str">
        <x:v>0.6923368859909368</x:v>
      </x:c>
      <x:c r="AW141" s="81" t="str">
        <x:v>loan-specific current contractual mortgage rate as EIR approximation</x:v>
      </x:c>
      <x:c r="AX141" s="84" t="str">
        <x:v>22.44372496016097</x:v>
      </x:c>
      <x:c r="AY141" s="80" t="str">
        <x:v>-0.05561357091355956</x:v>
      </x:c>
      <x:c r="AZ141" s="83" t="str">
        <x:v>6.039190761614746e-06</x:v>
      </x:c>
      <x:c r="BA141" s="84" t="str">
        <x:v>31886.83513390144</x:v>
      </x:c>
      <x:c r="BB141" s="83" t="str">
        <x:v>0.1751644630278204</x:v>
      </x:c>
      <x:c r="BC141" s="83" t="str">
        <x:v>0.011894443904100216</x:v>
      </x:c>
      <x:c r="BD141" s="83" t="str">
        <x:v>3.253271818813674e-07</x:v>
      </x:c>
      <x:c r="BE141" s="83" t="str">
        <x:v>5.698576112260378e-08</x:v>
      </x:c>
      <x:c r="BF141" s="83" t="str">
        <x:v>0.8181715524560552</x:v>
      </x:c>
      <x:c r="BG141" s="80" t="str">
        <x:v>Stage 2 lifetime default-event ECL</x:v>
      </x:c>
      <x:c r="BH141" s="82" t="str">
        <x:v>0.0002657144355833645</x:v>
      </x:c>
      <x:c r="BI141" s="82" t="str"/>
      <x:c r="BJ141" s="82" t="str"/>
      <x:c r="BK141" s="82" t="str"/>
      <x:c r="BL141" s="82" t="str"/>
      <x:c r="BM141" s="82" t="str"/>
      <x:c r="BN141" s="81" t="str"/>
    </x:row>
    <x:row r="142" ht="16" hidden="0" customHeight="1">
      <x:c r="A142" s="80" t="str">
        <x:v>RM001506</x:v>
      </x:c>
      <x:c r="B142" s="81" t="str">
        <x:v>2</x:v>
      </x:c>
      <x:c r="C142" s="80" t="str">
        <x:v>Base</x:v>
      </x:c>
      <x:c r="D142" s="81" t="str">
        <x:v>105</x:v>
      </x:c>
      <x:c r="E142" s="83" t="str">
        <x:v>0.5798053527980536</x:v>
      </x:c>
      <x:c r="F142" s="85" t="str">
        <x:v>2034-12-01</x:v>
      </x:c>
      <x:c r="G142" s="84" t="str">
        <x:v>4.110822753244564</x:v>
      </x:c>
      <x:c r="H142" s="84" t="str">
        <x:v>2.391175756322976</x:v>
      </x:c>
      <x:c r="I142" s="84" t="str">
        <x:v>5.719617821375468</x:v>
      </x:c>
      <x:c r="J142" s="81" t="str">
        <x:v>3.99</x:v>
      </x:c>
      <x:c r="K142" s="80" t="str">
        <x:v>False</x:v>
      </x:c>
      <x:c r="L142" s="84" t="str">
        <x:v>1.4873765426427479</x:v>
      </x:c>
      <x:c r="M142" s="82" t="str">
        <x:v>195719.06800096607</x:v>
      </x:c>
      <x:c r="N142" s="84" t="str">
        <x:v>4.25</x:v>
      </x:c>
      <x:c r="O142" s="81" t="str">
        <x:v>285</x:v>
      </x:c>
      <x:c r="P142" s="84" t="str">
        <x:v>22.294693012909914</x:v>
      </x:c>
      <x:c r="Q142" s="80" t="str">
        <x:v>0.0</x:v>
      </x:c>
      <x:c r="R142" s="80" t="str">
        <x:v>0.0</x:v>
      </x:c>
      <x:c r="S142" s="80" t="str">
        <x:v>0.0</x:v>
      </x:c>
      <x:c r="T142" s="80" t="str">
        <x:v>0.014261519260417613</x:v>
      </x:c>
      <x:c r="U142" s="81" t="str">
        <x:v>113</x:v>
      </x:c>
      <x:c r="V142" s="81" t="str">
        <x:v>10.63014581273465</x:v>
      </x:c>
      <x:c r="W142" s="80" t="str">
        <x:v>1.0</x:v>
      </x:c>
      <x:c r="X142" s="81" t="str">
        <x:v>687</x:v>
      </x:c>
      <x:c r="Y142" s="80" t="str"/>
      <x:c r="Z142" s="84" t="str">
        <x:v>82</x:v>
      </x:c>
      <x:c r="AA142" s="80" t="str">
        <x:v>P</x:v>
      </x:c>
      <x:c r="AB142" s="80" t="str">
        <x:v>N</x:v>
      </x:c>
      <x:c r="AC142" s="80" t="str">
        <x:v>SF</x:v>
      </x:c>
      <x:c r="AD142" s="82" t="str">
        <x:v>0.0</x:v>
      </x:c>
      <x:c r="AE142" s="82" t="str">
        <x:v>230184.1</x:v>
      </x:c>
      <x:c r="AF142" s="82" t="str">
        <x:v>195348.5804571922</x:v>
      </x:c>
      <x:c r="AG142" s="82" t="str">
        <x:v>0.0</x:v>
      </x:c>
      <x:c r="AH142" s="82" t="str">
        <x:v>195348.5804571922</x:v>
      </x:c>
      <x:c r="AI142" s="82" t="str">
        <x:v>195719.06800096607</x:v>
      </x:c>
      <x:c r="AJ142" s="82" t="str">
        <x:v>conditional contractual balance including deferred UPB and observed balance-at-default adjustment; no CCF</x:v>
      </x:c>
      <x:c r="AK142" s="80" t="str">
        <x:v>CA</x:v>
      </x:c>
      <x:c r="AL142" s="82" t="str">
        <x:v>339024.39024390245</x:v>
      </x:c>
      <x:c r="AM142" s="81" t="str">
        <x:v>0</x:v>
      </x:c>
      <x:c r="AN142" s="82" t="str">
        <x:v>590215.641025641</x:v>
      </x:c>
      <x:c r="AO142" s="82" t="str">
        <x:v>877872.8995623911</x:v>
      </x:c>
      <x:c r="AP142" s="84" t="str">
        <x:v>22.294693012909914</x:v>
      </x:c>
      <x:c r="AQ142" s="84" t="str">
        <x:v>22.294693012909914</x:v>
      </x:c>
      <x:c r="AR142" s="84" t="str">
        <x:v>4.110822753244564</x:v>
      </x:c>
      <x:c r="AS142" s="84" t="str">
        <x:v>5.719617821375468</x:v>
      </x:c>
      <x:c r="AT142" s="83" t="str">
        <x:v>0.03403632081935267</x:v>
      </x:c>
      <x:c r="AU142" s="80" t="str">
        <x:v>completed-workout bounded regression on Base drivers with scenario collateral floor</x:v>
      </x:c>
      <x:c r="AV142" s="81" t="str">
        <x:v>0.6898935131319278</x:v>
      </x:c>
      <x:c r="AW142" s="81" t="str">
        <x:v>loan-specific current contractual mortgage rate as EIR approximation</x:v>
      </x:c>
      <x:c r="AX142" s="84" t="str">
        <x:v>22.294693012909914</x:v>
      </x:c>
      <x:c r="AY142" s="80" t="str">
        <x:v>-0.055636344907149915</x:v>
      </x:c>
      <x:c r="AZ142" s="83" t="str">
        <x:v>6.059349329199017e-06</x:v>
      </x:c>
      <x:c r="BA142" s="84" t="str">
        <x:v>31886.83513390144</x:v>
      </x:c>
      <x:c r="BB142" s="83" t="str">
        <x:v>0.1756944943101566</x:v>
      </x:c>
      <x:c r="BC142" s="83" t="str">
        <x:v>0.011894443904100216</x:v>
      </x:c>
      <x:c r="BD142" s="83" t="str">
        <x:v>2.651496487824019e-07</x:v>
      </x:c>
      <x:c r="BE142" s="83" t="str">
        <x:v>4.6585333459339734e-08</x:v>
      </x:c>
      <x:c r="BF142" s="83" t="str">
        <x:v>0.8181715990413887</x:v>
      </x:c>
      <x:c r="BG142" s="80" t="str">
        <x:v>Stage 2 lifetime default-event ECL</x:v>
      </x:c>
      <x:c r="BH142" s="82" t="str">
        <x:v>0.0002140952428843379</x:v>
      </x:c>
      <x:c r="BI142" s="82" t="str"/>
      <x:c r="BJ142" s="82" t="str"/>
      <x:c r="BK142" s="82" t="str"/>
      <x:c r="BL142" s="82" t="str"/>
      <x:c r="BM142" s="82" t="str"/>
      <x:c r="BN142" s="81" t="str"/>
    </x:row>
    <x:row r="143" ht="16" hidden="0" customHeight="1">
      <x:c r="A143" s="80" t="str">
        <x:v>RM001506</x:v>
      </x:c>
      <x:c r="B143" s="81" t="str">
        <x:v>2</x:v>
      </x:c>
      <x:c r="C143" s="80" t="str">
        <x:v>Base</x:v>
      </x:c>
      <x:c r="D143" s="81" t="str">
        <x:v>106</x:v>
      </x:c>
      <x:c r="E143" s="83" t="str">
        <x:v>0.5798053527980536</x:v>
      </x:c>
      <x:c r="F143" s="85" t="str">
        <x:v>2035-01-01</x:v>
      </x:c>
      <x:c r="G143" s="84" t="str">
        <x:v>4.110526258260388</x:v>
      </x:c>
      <x:c r="H143" s="84" t="str">
        <x:v>2.3907156517491313</x:v>
      </x:c>
      <x:c r="I143" s="84" t="str">
        <x:v>5.725603335787088</x:v>
      </x:c>
      <x:c r="J143" s="81" t="str">
        <x:v>3.99</x:v>
      </x:c>
      <x:c r="K143" s="80" t="str">
        <x:v>False</x:v>
      </x:c>
      <x:c r="L143" s="84" t="str">
        <x:v>1.4942936203775012</x:v>
      </x:c>
      <x:c r="M143" s="82" t="str">
        <x:v>195320.46367801155</x:v>
      </x:c>
      <x:c r="N143" s="84" t="str">
        <x:v>4.25</x:v>
      </x:c>
      <x:c r="O143" s="81" t="str">
        <x:v>284</x:v>
      </x:c>
      <x:c r="P143" s="84" t="str">
        <x:v>22.14629547401015</x:v>
      </x:c>
      <x:c r="Q143" s="80" t="str">
        <x:v>0.0</x:v>
      </x:c>
      <x:c r="R143" s="80" t="str">
        <x:v>0.0</x:v>
      </x:c>
      <x:c r="S143" s="80" t="str">
        <x:v>0.0</x:v>
      </x:c>
      <x:c r="T143" s="80" t="str">
        <x:v>0.013121231139675735</x:v>
      </x:c>
      <x:c r="U143" s="81" t="str">
        <x:v>114</x:v>
      </x:c>
      <x:c r="V143" s="81" t="str">
        <x:v>10.677078252031311</x:v>
      </x:c>
      <x:c r="W143" s="80" t="str">
        <x:v>1.0</x:v>
      </x:c>
      <x:c r="X143" s="81" t="str">
        <x:v>687</x:v>
      </x:c>
      <x:c r="Y143" s="80" t="str"/>
      <x:c r="Z143" s="84" t="str">
        <x:v>82</x:v>
      </x:c>
      <x:c r="AA143" s="80" t="str">
        <x:v>P</x:v>
      </x:c>
      <x:c r="AB143" s="80" t="str">
        <x:v>N</x:v>
      </x:c>
      <x:c r="AC143" s="80" t="str">
        <x:v>SF</x:v>
      </x:c>
      <x:c r="AD143" s="82" t="str">
        <x:v>0.0</x:v>
      </x:c>
      <x:c r="AE143" s="82" t="str">
        <x:v>230184.1</x:v>
      </x:c>
      <x:c r="AF143" s="82" t="str">
        <x:v>194950.73067460035</x:v>
      </x:c>
      <x:c r="AG143" s="82" t="str">
        <x:v>0.0</x:v>
      </x:c>
      <x:c r="AH143" s="82" t="str">
        <x:v>194950.73067460035</x:v>
      </x:c>
      <x:c r="AI143" s="82" t="str">
        <x:v>195320.46367801155</x:v>
      </x:c>
      <x:c r="AJ143" s="82" t="str">
        <x:v>conditional contractual balance including deferred UPB and observed balance-at-default adjustment; no CCF</x:v>
      </x:c>
      <x:c r="AK143" s="80" t="str">
        <x:v>CA</x:v>
      </x:c>
      <x:c r="AL143" s="82" t="str">
        <x:v>339024.39024390245</x:v>
      </x:c>
      <x:c r="AM143" s="81" t="str">
        <x:v>0</x:v>
      </x:c>
      <x:c r="AN143" s="82" t="str">
        <x:v>590215.641025641</x:v>
      </x:c>
      <x:c r="AO143" s="82" t="str">
        <x:v>881955.4670316328</x:v>
      </x:c>
      <x:c r="AP143" s="84" t="str">
        <x:v>22.14629547401015</x:v>
      </x:c>
      <x:c r="AQ143" s="84" t="str">
        <x:v>22.14629547401015</x:v>
      </x:c>
      <x:c r="AR143" s="84" t="str">
        <x:v>4.110526258260388</x:v>
      </x:c>
      <x:c r="AS143" s="84" t="str">
        <x:v>5.725603335787088</x:v>
      </x:c>
      <x:c r="AT143" s="83" t="str">
        <x:v>0.03373425945811194</x:v>
      </x:c>
      <x:c r="AU143" s="80" t="str">
        <x:v>completed-workout bounded regression on Base drivers with scenario collateral floor</x:v>
      </x:c>
      <x:c r="AV143" s="81" t="str">
        <x:v>0.6874587633450805</x:v>
      </x:c>
      <x:c r="AW143" s="81" t="str">
        <x:v>loan-specific current contractual mortgage rate as EIR approximation</x:v>
      </x:c>
      <x:c r="AX143" s="84" t="str">
        <x:v>22.14629547401015</x:v>
      </x:c>
      <x:c r="AY143" s="80" t="str">
        <x:v>-0.055658494995277696</x:v>
      </x:c>
      <x:c r="AZ143" s="83" t="str">
        <x:v>6.079428775988384e-06</x:v>
      </x:c>
      <x:c r="BA143" s="84" t="str">
        <x:v>31886.83513390144</x:v>
      </x:c>
      <x:c r="BB143" s="83" t="str">
        <x:v>0.17622210668060811</x:v>
      </x:c>
      <x:c r="BC143" s="83" t="str">
        <x:v>0.011894443904100216</x:v>
      </x:c>
      <x:c r="BD143" s="83" t="str">
        <x:v>2.1596461433501394e-07</x:v>
      </x:c>
      <x:c r="BE143" s="83" t="str">
        <x:v>3.8057739306581215e-08</x:v>
      </x:c>
      <x:c r="BF143" s="83" t="str">
        <x:v>0.818171637099128</x:v>
      </x:c>
      <x:c r="BG143" s="80" t="str">
        <x:v>Stage 2 lifetime default-event ECL</x:v>
      </x:c>
      <x:c r="BH143" s="82" t="str">
        <x:v>0.0001723886095890923</x:v>
      </x:c>
      <x:c r="BI143" s="82" t="str"/>
      <x:c r="BJ143" s="82" t="str"/>
      <x:c r="BK143" s="82" t="str"/>
      <x:c r="BL143" s="82" t="str"/>
      <x:c r="BM143" s="82" t="str"/>
      <x:c r="BN143" s="81" t="str"/>
    </x:row>
    <x:row r="144" ht="16" hidden="0" customHeight="1">
      <x:c r="A144" s="80" t="str">
        <x:v>RM001506</x:v>
      </x:c>
      <x:c r="B144" s="81" t="str">
        <x:v>2</x:v>
      </x:c>
      <x:c r="C144" s="80" t="str">
        <x:v>Base</x:v>
      </x:c>
      <x:c r="D144" s="81" t="str">
        <x:v>107</x:v>
      </x:c>
      <x:c r="E144" s="83" t="str">
        <x:v>0.5798053527980536</x:v>
      </x:c>
      <x:c r="F144" s="85" t="str">
        <x:v>2035-02-01</x:v>
      </x:c>
      <x:c r="G144" s="84" t="str">
        <x:v>4.110237885911337</x:v>
      </x:c>
      <x:c r="H144" s="84" t="str">
        <x:v>2.390268151980668</x:v>
      </x:c>
      <x:c r="I144" s="84" t="str">
        <x:v>5.731424873901674</x:v>
      </x:c>
      <x:c r="J144" s="81" t="str">
        <x:v>3.99</x:v>
      </x:c>
      <x:c r="K144" s="80" t="str">
        <x:v>False</x:v>
      </x:c>
      <x:c r="L144" s="84" t="str">
        <x:v>1.5012497545040309</x:v>
      </x:c>
      <x:c r="M144" s="82" t="str">
        <x:v>194920.4476314133</x:v>
      </x:c>
      <x:c r="N144" s="84" t="str">
        <x:v>4.25</x:v>
      </x:c>
      <x:c r="O144" s="81" t="str">
        <x:v>283</x:v>
      </x:c>
      <x:c r="P144" s="84" t="str">
        <x:v>21.99853381087271</x:v>
      </x:c>
      <x:c r="Q144" s="80" t="str">
        <x:v>0.0</x:v>
      </x:c>
      <x:c r="R144" s="80" t="str">
        <x:v>0.0</x:v>
      </x:c>
      <x:c r="S144" s="80" t="str">
        <x:v>0.0</x:v>
      </x:c>
      <x:c r="T144" s="80" t="str">
        <x:v>0.012072115423119022</x:v>
      </x:c>
      <x:c r="U144" s="81" t="str">
        <x:v>115</x:v>
      </x:c>
      <x:c r="V144" s="81" t="str">
        <x:v>10.723805294763608</x:v>
      </x:c>
      <x:c r="W144" s="80" t="str">
        <x:v>1.0</x:v>
      </x:c>
      <x:c r="X144" s="81" t="str">
        <x:v>687</x:v>
      </x:c>
      <x:c r="Y144" s="80" t="str"/>
      <x:c r="Z144" s="84" t="str">
        <x:v>82</x:v>
      </x:c>
      <x:c r="AA144" s="80" t="str">
        <x:v>P</x:v>
      </x:c>
      <x:c r="AB144" s="80" t="str">
        <x:v>N</x:v>
      </x:c>
      <x:c r="AC144" s="80" t="str">
        <x:v>SF</x:v>
      </x:c>
      <x:c r="AD144" s="82" t="str">
        <x:v>0.0</x:v>
      </x:c>
      <x:c r="AE144" s="82" t="str">
        <x:v>230184.1</x:v>
      </x:c>
      <x:c r="AF144" s="82" t="str">
        <x:v>194551.4718406952</x:v>
      </x:c>
      <x:c r="AG144" s="82" t="str">
        <x:v>0.0</x:v>
      </x:c>
      <x:c r="AH144" s="82" t="str">
        <x:v>194551.4718406952</x:v>
      </x:c>
      <x:c r="AI144" s="82" t="str">
        <x:v>194920.4476314133</x:v>
      </x:c>
      <x:c r="AJ144" s="82" t="str">
        <x:v>conditional contractual balance including deferred UPB and observed balance-at-default adjustment; no CCF</x:v>
      </x:c>
      <x:c r="AK144" s="80" t="str">
        <x:v>CA</x:v>
      </x:c>
      <x:c r="AL144" s="82" t="str">
        <x:v>339024.39024390245</x:v>
      </x:c>
      <x:c r="AM144" s="81" t="str">
        <x:v>0</x:v>
      </x:c>
      <x:c r="AN144" s="82" t="str">
        <x:v>590215.641025641</x:v>
      </x:c>
      <x:c r="AO144" s="82" t="str">
        <x:v>886061.0861941827</x:v>
      </x:c>
      <x:c r="AP144" s="84" t="str">
        <x:v>21.99853381087271</x:v>
      </x:c>
      <x:c r="AQ144" s="84" t="str">
        <x:v>21.99853381087271</x:v>
      </x:c>
      <x:c r="AR144" s="84" t="str">
        <x:v>4.110237885911337</x:v>
      </x:c>
      <x:c r="AS144" s="84" t="str">
        <x:v>5.731424873901674</x:v>
      </x:c>
      <x:c r="AT144" s="83" t="str">
        <x:v>0.0334351670487755</x:v>
      </x:c>
      <x:c r="AU144" s="80" t="str">
        <x:v>completed-workout bounded regression on Base drivers with scenario collateral floor</x:v>
      </x:c>
      <x:c r="AV144" s="81" t="str">
        <x:v>0.6850326061981288</x:v>
      </x:c>
      <x:c r="AW144" s="81" t="str">
        <x:v>loan-specific current contractual mortgage rate as EIR approximation</x:v>
      </x:c>
      <x:c r="AX144" s="84" t="str">
        <x:v>21.99853381087271</x:v>
      </x:c>
      <x:c r="AY144" s="80" t="str">
        <x:v>-0.05568003827015927</x:v>
      </x:c>
      <x:c r="AZ144" s="83" t="str">
        <x:v>6.09943069172975e-06</x:v>
      </x:c>
      <x:c r="BA144" s="84" t="str">
        <x:v>31886.83513390144</x:v>
      </x:c>
      <x:c r="BB144" s="83" t="str">
        <x:v>0.17674734608371823</x:v>
      </x:c>
      <x:c r="BC144" s="83" t="str">
        <x:v>0.011894443904100216</x:v>
      </x:c>
      <x:c r="BD144" s="83" t="str">
        <x:v>1.7579077168325326e-07</x:v>
      </x:c>
      <x:c r="BE144" s="83" t="str">
        <x:v>3.1070552361023855e-08</x:v>
      </x:c>
      <x:c r="BF144" s="83" t="str">
        <x:v>0.8181716681696803</x:v>
      </x:c>
      <x:c r="BG144" s="80" t="str">
        <x:v>Stage 2 lifetime default-event ECL</x:v>
      </x:c>
      <x:c r="BH144" s="82" t="str">
        <x:v>0.00013871426179963903</x:v>
      </x:c>
      <x:c r="BI144" s="82" t="str"/>
      <x:c r="BJ144" s="82" t="str"/>
      <x:c r="BK144" s="82" t="str"/>
      <x:c r="BL144" s="82" t="str"/>
      <x:c r="BM144" s="82" t="str"/>
      <x:c r="BN144" s="81" t="str"/>
    </x:row>
    <x:row r="145" ht="16" hidden="0" customHeight="1">
      <x:c r="A145" s="80" t="str">
        <x:v>RM001506</x:v>
      </x:c>
      <x:c r="B145" s="81" t="str">
        <x:v>2</x:v>
      </x:c>
      <x:c r="C145" s="80" t="str">
        <x:v>Base</x:v>
      </x:c>
      <x:c r="D145" s="81" t="str">
        <x:v>108</x:v>
      </x:c>
      <x:c r="E145" s="83" t="str">
        <x:v>0.5798053527980536</x:v>
      </x:c>
      <x:c r="F145" s="85" t="str">
        <x:v>2035-03-01</x:v>
      </x:c>
      <x:c r="G145" s="84" t="str">
        <x:v>4.109957413673572</x:v>
      </x:c>
      <x:c r="H145" s="84" t="str">
        <x:v>2.389832911702352</x:v>
      </x:c>
      <x:c r="I145" s="84" t="str">
        <x:v>5.737086927935624</x:v>
      </x:c>
      <x:c r="J145" s="81" t="str">
        <x:v>3.99</x:v>
      </x:c>
      <x:c r="K145" s="80" t="str">
        <x:v>False</x:v>
      </x:c>
      <x:c r="L145" s="84" t="str">
        <x:v>1.508245000863518</x:v>
      </x:c>
      <x:c r="M145" s="82" t="str">
        <x:v>194519.01486131662</x:v>
      </x:c>
      <x:c r="N145" s="84" t="str">
        <x:v>4.25</x:v>
      </x:c>
      <x:c r="O145" s="81" t="str">
        <x:v>282</x:v>
      </x:c>
      <x:c r="P145" s="84" t="str">
        <x:v>21.85140933367541</x:v>
      </x:c>
      <x:c r="Q145" s="80" t="str">
        <x:v>0.0</x:v>
      </x:c>
      <x:c r="R145" s="80" t="str">
        <x:v>0.0</x:v>
      </x:c>
      <x:c r="S145" s="80" t="str">
        <x:v>0.0</x:v>
      </x:c>
      <x:c r="T145" s="80" t="str">
        <x:v>0.011106882367801161</x:v>
      </x:c>
      <x:c r="U145" s="81" t="str">
        <x:v>116</x:v>
      </x:c>
      <x:c r="V145" s="81" t="str">
        <x:v>10.770329614269007</x:v>
      </x:c>
      <x:c r="W145" s="80" t="str">
        <x:v>1.0</x:v>
      </x:c>
      <x:c r="X145" s="81" t="str">
        <x:v>687</x:v>
      </x:c>
      <x:c r="Y145" s="80" t="str"/>
      <x:c r="Z145" s="84" t="str">
        <x:v>82</x:v>
      </x:c>
      <x:c r="AA145" s="80" t="str">
        <x:v>P</x:v>
      </x:c>
      <x:c r="AB145" s="80" t="str">
        <x:v>N</x:v>
      </x:c>
      <x:c r="AC145" s="80" t="str">
        <x:v>SF</x:v>
      </x:c>
      <x:c r="AD145" s="82" t="str">
        <x:v>0.0</x:v>
      </x:c>
      <x:c r="AE145" s="82" t="str">
        <x:v>230184.1</x:v>
      </x:c>
      <x:c r="AF145" s="82" t="str">
        <x:v>194150.79896508658</x:v>
      </x:c>
      <x:c r="AG145" s="82" t="str">
        <x:v>0.0</x:v>
      </x:c>
      <x:c r="AH145" s="82" t="str">
        <x:v>194150.79896508658</x:v>
      </x:c>
      <x:c r="AI145" s="82" t="str">
        <x:v>194519.01486131662</x:v>
      </x:c>
      <x:c r="AJ145" s="82" t="str">
        <x:v>conditional contractual balance including deferred UPB and observed balance-at-default adjustment; no CCF</x:v>
      </x:c>
      <x:c r="AK145" s="80" t="str">
        <x:v>CA</x:v>
      </x:c>
      <x:c r="AL145" s="82" t="str">
        <x:v>339024.39024390245</x:v>
      </x:c>
      <x:c r="AM145" s="81" t="str">
        <x:v>0</x:v>
      </x:c>
      <x:c r="AN145" s="82" t="str">
        <x:v>590215.641025641</x:v>
      </x:c>
      <x:c r="AO145" s="82" t="str">
        <x:v>890189.7900083797</x:v>
      </x:c>
      <x:c r="AP145" s="84" t="str">
        <x:v>21.85140933367541</x:v>
      </x:c>
      <x:c r="AQ145" s="84" t="str">
        <x:v>21.85140933367541</x:v>
      </x:c>
      <x:c r="AR145" s="84" t="str">
        <x:v>4.109957413673572</x:v>
      </x:c>
      <x:c r="AS145" s="84" t="str">
        <x:v>5.737086927935624</x:v>
      </x:c>
      <x:c r="AT145" s="83" t="str">
        <x:v>0.03313901728079307</x:v>
      </x:c>
      <x:c r="AU145" s="80" t="str">
        <x:v>completed-workout bounded regression on Base drivers with scenario collateral floor</x:v>
      </x:c>
      <x:c r="AV145" s="81" t="str">
        <x:v>0.6826150113662067</x:v>
      </x:c>
      <x:c r="AW145" s="81" t="str">
        <x:v>loan-specific current contractual mortgage rate as EIR approximation</x:v>
      </x:c>
      <x:c r="AX145" s="84" t="str">
        <x:v>21.85140933367541</x:v>
      </x:c>
      <x:c r="AY145" s="80" t="str">
        <x:v>-0.0557009913557609</x:v>
      </x:c>
      <x:c r="AZ145" s="83" t="str">
        <x:v>6.119356561985247e-06</x:v>
      </x:c>
      <x:c r="BA145" s="84" t="str">
        <x:v>31886.83513390144</x:v>
      </x:c>
      <x:c r="BB145" s="83" t="str">
        <x:v>0.17727025559920262</x:v>
      </x:c>
      <x:c r="BC145" s="83" t="str">
        <x:v>0.011894443904100216</x:v>
      </x:c>
      <x:c r="BD145" s="83" t="str">
        <x:v>1.4299885279171208e-07</x:v>
      </x:c>
      <x:c r="BE145" s="83" t="str">
        <x:v>2.534944318477955e-08</x:v>
      </x:c>
      <x:c r="BF145" s="83" t="str">
        <x:v>0.8181716935191236</x:v>
      </x:c>
      <x:c r="BG145" s="80" t="str">
        <x:v>Stage 2 lifetime default-event ECL</x:v>
      </x:c>
      <x:c r="BH145" s="82" t="str">
        <x:v>0.00011154393101907809</x:v>
      </x:c>
      <x:c r="BI145" s="82" t="str"/>
      <x:c r="BJ145" s="82" t="str"/>
      <x:c r="BK145" s="82" t="str"/>
      <x:c r="BL145" s="82" t="str"/>
      <x:c r="BM145" s="82" t="str"/>
      <x:c r="BN145" s="81" t="str"/>
    </x:row>
    <x:row r="146" ht="16" hidden="0" customHeight="1">
      <x:c r="A146" s="80" t="str">
        <x:v>RM001506</x:v>
      </x:c>
      <x:c r="B146" s="81" t="str">
        <x:v>2</x:v>
      </x:c>
      <x:c r="C146" s="80" t="str">
        <x:v>Base</x:v>
      </x:c>
      <x:c r="D146" s="81" t="str">
        <x:v>109</x:v>
      </x:c>
      <x:c r="E146" s="83" t="str">
        <x:v>0.5798053527980536</x:v>
      </x:c>
      <x:c r="F146" s="85" t="str">
        <x:v>2035-04-01</x:v>
      </x:c>
      <x:c r="G146" s="84" t="str">
        <x:v>4.109684625119416</x:v>
      </x:c>
      <x:c r="H146" s="84" t="str">
        <x:v>2.3894095950590404</x:v>
      </x:c>
      <x:c r="I146" s="84" t="str">
        <x:v>5.742593867038718</x:v>
      </x:c>
      <x:c r="J146" s="81" t="str">
        <x:v>3.99</x:v>
      </x:c>
      <x:c r="K146" s="80" t="str">
        <x:v>False</x:v>
      </x:c>
      <x:c r="L146" s="84" t="str">
        <x:v>1.515279418688347</x:v>
      </x:c>
      <x:c r="M146" s="82" t="str">
        <x:v>194116.1603501592</x:v>
      </x:c>
      <x:c r="N146" s="84" t="str">
        <x:v>4.25</x:v>
      </x:c>
      <x:c r="O146" s="81" t="str">
        <x:v>281</x:v>
      </x:c>
      <x:c r="P146" s="84" t="str">
        <x:v>21.704923200966764</x:v>
      </x:c>
      <x:c r="Q146" s="80" t="str">
        <x:v>0.0</x:v>
      </x:c>
      <x:c r="R146" s="80" t="str">
        <x:v>0.0</x:v>
      </x:c>
      <x:c r="S146" s="80" t="str">
        <x:v>0.0</x:v>
      </x:c>
      <x:c r="T146" s="80" t="str">
        <x:v>0.010218825086440363</x:v>
      </x:c>
      <x:c r="U146" s="81" t="str">
        <x:v>117</x:v>
      </x:c>
      <x:c r="V146" s="81" t="str">
        <x:v>10.816653826391969</x:v>
      </x:c>
      <x:c r="W146" s="80" t="str">
        <x:v>1.0</x:v>
      </x:c>
      <x:c r="X146" s="81" t="str">
        <x:v>687</x:v>
      </x:c>
      <x:c r="Y146" s="80" t="str"/>
      <x:c r="Z146" s="84" t="str">
        <x:v>82</x:v>
      </x:c>
      <x:c r="AA146" s="80" t="str">
        <x:v>P</x:v>
      </x:c>
      <x:c r="AB146" s="80" t="str">
        <x:v>N</x:v>
      </x:c>
      <x:c r="AC146" s="80" t="str">
        <x:v>SF</x:v>
      </x:c>
      <x:c r="AD146" s="82" t="str">
        <x:v>0.0</x:v>
      </x:c>
      <x:c r="AE146" s="82" t="str">
        <x:v>230184.1</x:v>
      </x:c>
      <x:c r="AF146" s="82" t="str">
        <x:v>193748.7070397102</x:v>
      </x:c>
      <x:c r="AG146" s="82" t="str">
        <x:v>0.0</x:v>
      </x:c>
      <x:c r="AH146" s="82" t="str">
        <x:v>193748.7070397102</x:v>
      </x:c>
      <x:c r="AI146" s="82" t="str">
        <x:v>194116.1603501592</x:v>
      </x:c>
      <x:c r="AJ146" s="82" t="str">
        <x:v>conditional contractual balance including deferred UPB and observed balance-at-default adjustment; no CCF</x:v>
      </x:c>
      <x:c r="AK146" s="80" t="str">
        <x:v>CA</x:v>
      </x:c>
      <x:c r="AL146" s="82" t="str">
        <x:v>339024.39024390245</x:v>
      </x:c>
      <x:c r="AM146" s="81" t="str">
        <x:v>0</x:v>
      </x:c>
      <x:c r="AN146" s="82" t="str">
        <x:v>590215.641025641</x:v>
      </x:c>
      <x:c r="AO146" s="82" t="str">
        <x:v>894341.6134341033</x:v>
      </x:c>
      <x:c r="AP146" s="84" t="str">
        <x:v>21.704923200966764</x:v>
      </x:c>
      <x:c r="AQ146" s="84" t="str">
        <x:v>21.704923200966764</x:v>
      </x:c>
      <x:c r="AR146" s="84" t="str">
        <x:v>4.109684625119416</x:v>
      </x:c>
      <x:c r="AS146" s="84" t="str">
        <x:v>5.742593867038718</x:v>
      </x:c>
      <x:c r="AT146" s="83" t="str">
        <x:v>0.03284578384255453</x:v>
      </x:c>
      <x:c r="AU146" s="80" t="str">
        <x:v>completed-workout bounded regression on Base drivers with scenario collateral floor</x:v>
      </x:c>
      <x:c r="AV146" s="81" t="str">
        <x:v>0.6802059486314702</x:v>
      </x:c>
      <x:c r="AW146" s="81" t="str">
        <x:v>loan-specific current contractual mortgage rate as EIR approximation</x:v>
      </x:c>
      <x:c r="AX146" s="84" t="str">
        <x:v>21.704923200966764</x:v>
      </x:c>
      <x:c r="AY146" s="80" t="str">
        <x:v>-0.05572137042062636</x:v>
      </x:c>
      <x:c r="AZ146" s="83" t="str">
        <x:v>6.139207775764936e-06</x:v>
      </x:c>
      <x:c r="BA146" s="84" t="str">
        <x:v>31886.83513390144</x:v>
      </x:c>
      <x:c r="BB146" s="83" t="str">
        <x:v>0.1777908756585196</x:v>
      </x:c>
      <x:c r="BC146" s="83" t="str">
        <x:v>0.011894443904100216</x:v>
      </x:c>
      <x:c r="BD146" s="83" t="str">
        <x:v>1.1625003530401236e-07</x:v>
      </x:c>
      <x:c r="BE146" s="83" t="str">
        <x:v>2.0668195572034175e-08</x:v>
      </x:c>
      <x:c r="BF146" s="83" t="str">
        <x:v>0.8181717141873192</x:v>
      </x:c>
      <x:c r="BG146" s="80" t="str">
        <x:v>Stage 2 lifetime default-event ECL</x:v>
      </x:c>
      <x:c r="BH146" s="82" t="str">
        <x:v>8.96363803659248e-05</x:v>
      </x:c>
      <x:c r="BI146" s="82" t="str"/>
      <x:c r="BJ146" s="82" t="str"/>
      <x:c r="BK146" s="82" t="str"/>
      <x:c r="BL146" s="82" t="str"/>
      <x:c r="BM146" s="82" t="str"/>
      <x:c r="BN146" s="81" t="str"/>
    </x:row>
    <x:row r="147" ht="16" hidden="0" customHeight="1">
      <x:c r="A147" s="80" t="str">
        <x:v>RM001506</x:v>
      </x:c>
      <x:c r="B147" s="81" t="str">
        <x:v>2</x:v>
      </x:c>
      <x:c r="C147" s="80" t="str">
        <x:v>Base</x:v>
      </x:c>
      <x:c r="D147" s="81" t="str">
        <x:v>110</x:v>
      </x:c>
      <x:c r="E147" s="83" t="str">
        <x:v>0.5798053527980536</x:v>
      </x:c>
      <x:c r="F147" s="85" t="str">
        <x:v>2035-05-01</x:v>
      </x:c>
      <x:c r="G147" s="84" t="str">
        <x:v>4.109419309750337</x:v>
      </x:c>
      <x:c r="H147" s="84" t="str">
        <x:v>2.3889978753965178</x:v>
      </x:c>
      <x:c r="I147" s="84" t="str">
        <x:v>5.747949940665595</x:v>
      </x:c>
      <x:c r="J147" s="81" t="str">
        <x:v>3.99</x:v>
      </x:c>
      <x:c r="K147" s="80" t="str">
        <x:v>False</x:v>
      </x:c>
      <x:c r="L147" s="84" t="str">
        <x:v>1.5223530705417296</x:v>
      </x:c>
      <x:c r="M147" s="82" t="str">
        <x:v>193711.8790626081</x:v>
      </x:c>
      <x:c r="N147" s="84" t="str">
        <x:v>4.25</x:v>
      </x:c>
      <x:c r="O147" s="81" t="str">
        <x:v>280</x:v>
      </x:c>
      <x:c r="P147" s="84" t="str">
        <x:v>21.559076425090392</x:v>
      </x:c>
      <x:c r="Q147" s="80" t="str">
        <x:v>0.0</x:v>
      </x:c>
      <x:c r="R147" s="80" t="str">
        <x:v>0.0</x:v>
      </x:c>
      <x:c r="S147" s="80" t="str">
        <x:v>0.0</x:v>
      </x:c>
      <x:c r="T147" s="80" t="str">
        <x:v>0.009401772944853478</x:v>
      </x:c>
      <x:c r="U147" s="81" t="str">
        <x:v>118</x:v>
      </x:c>
      <x:c r="V147" s="81" t="str">
        <x:v>10.862780491200215</x:v>
      </x:c>
      <x:c r="W147" s="80" t="str">
        <x:v>1.0</x:v>
      </x:c>
      <x:c r="X147" s="81" t="str">
        <x:v>687</x:v>
      </x:c>
      <x:c r="Y147" s="80" t="str"/>
      <x:c r="Z147" s="84" t="str">
        <x:v>82</x:v>
      </x:c>
      <x:c r="AA147" s="80" t="str">
        <x:v>P</x:v>
      </x:c>
      <x:c r="AB147" s="80" t="str">
        <x:v>N</x:v>
      </x:c>
      <x:c r="AC147" s="80" t="str">
        <x:v>SF</x:v>
      </x:c>
      <x:c r="AD147" s="82" t="str">
        <x:v>0.0</x:v>
      </x:c>
      <x:c r="AE147" s="82" t="str">
        <x:v>230184.1</x:v>
      </x:c>
      <x:c r="AF147" s="82" t="str">
        <x:v>193345.19103876478</x:v>
      </x:c>
      <x:c r="AG147" s="82" t="str">
        <x:v>0.0</x:v>
      </x:c>
      <x:c r="AH147" s="82" t="str">
        <x:v>193345.19103876478</x:v>
      </x:c>
      <x:c r="AI147" s="82" t="str">
        <x:v>193711.8790626081</x:v>
      </x:c>
      <x:c r="AJ147" s="82" t="str">
        <x:v>conditional contractual balance including deferred UPB and observed balance-at-default adjustment; no CCF</x:v>
      </x:c>
      <x:c r="AK147" s="80" t="str">
        <x:v>CA</x:v>
      </x:c>
      <x:c r="AL147" s="82" t="str">
        <x:v>339024.39024390245</x:v>
      </x:c>
      <x:c r="AM147" s="81" t="str">
        <x:v>0</x:v>
      </x:c>
      <x:c r="AN147" s="82" t="str">
        <x:v>590215.641025641</x:v>
      </x:c>
      <x:c r="AO147" s="82" t="str">
        <x:v>898516.5933971398</x:v>
      </x:c>
      <x:c r="AP147" s="84" t="str">
        <x:v>21.559076425090392</x:v>
      </x:c>
      <x:c r="AQ147" s="84" t="str">
        <x:v>21.559076425090392</x:v>
      </x:c>
      <x:c r="AR147" s="84" t="str">
        <x:v>4.109419309750337</x:v>
      </x:c>
      <x:c r="AS147" s="84" t="str">
        <x:v>5.747949940665595</x:v>
      </x:c>
      <x:c r="AT147" s="83" t="str">
        <x:v>0.03255544043437016</x:v>
      </x:c>
      <x:c r="AU147" s="80" t="str">
        <x:v>completed-workout bounded regression on Base drivers with scenario collateral floor</x:v>
      </x:c>
      <x:c r="AV147" s="81" t="str">
        <x:v>0.6778053878827188</x:v>
      </x:c>
      <x:c r="AW147" s="81" t="str">
        <x:v>loan-specific current contractual mortgage rate as EIR approximation</x:v>
      </x:c>
      <x:c r="AX147" s="84" t="str">
        <x:v>21.559076425090392</x:v>
      </x:c>
      <x:c r="AY147" s="80" t="str">
        <x:v>-0.055741191190354034</x:v>
      </x:c>
      <x:c r="AZ147" s="83" t="str">
        <x:v>6.158985632596045e-06</x:v>
      </x:c>
      <x:c r="BA147" s="84" t="str">
        <x:v>31886.83513390144</x:v>
      </x:c>
      <x:c r="BB147" s="83" t="str">
        <x:v>0.17830924423724936</x:v>
      </x:c>
      <x:c r="BC147" s="83" t="str">
        <x:v>0.011894443904100216</x:v>
      </x:c>
      <x:c r="BD147" s="83" t="str">
        <x:v>9.444494690103548e-08</x:v>
      </x:c>
      <x:c r="BE147" s="83" t="str">
        <x:v>1.6840407103950783e-08</x:v>
      </x:c>
      <x:c r="BF147" s="83" t="str">
        <x:v>0.8181717310277262</x:v>
      </x:c>
      <x:c r="BG147" s="80" t="str">
        <x:v>Stage 2 lifetime default-event ECL</x:v>
      </x:c>
      <x:c r="BH147" s="82" t="str">
        <x:v>7.198424133917653e-05</x:v>
      </x:c>
      <x:c r="BI147" s="82" t="str"/>
      <x:c r="BJ147" s="82" t="str"/>
      <x:c r="BK147" s="82" t="str"/>
      <x:c r="BL147" s="82" t="str"/>
      <x:c r="BM147" s="82" t="str"/>
      <x:c r="BN147" s="81" t="str"/>
    </x:row>
    <x:row r="148" ht="16" hidden="0" customHeight="1">
      <x:c r="A148" s="80" t="str">
        <x:v>RM001506</x:v>
      </x:c>
      <x:c r="B148" s="81" t="str">
        <x:v>2</x:v>
      </x:c>
      <x:c r="C148" s="80" t="str">
        <x:v>Base</x:v>
      </x:c>
      <x:c r="D148" s="81" t="str">
        <x:v>111</x:v>
      </x:c>
      <x:c r="E148" s="83" t="str">
        <x:v>0.5798053527980536</x:v>
      </x:c>
      <x:c r="F148" s="85" t="str">
        <x:v>2035-06-01</x:v>
      </x:c>
      <x:c r="G148" s="84" t="str">
        <x:v>4.109161262834524</x:v>
      </x:c>
      <x:c r="H148" s="84" t="str">
        <x:v>2.3885974350094314</x:v>
      </x:c>
      <x:c r="I148" s="84" t="str">
        <x:v>5.7531592818548605</x:v>
      </x:c>
      <x:c r="J148" s="81" t="str">
        <x:v>3.99</x:v>
      </x:c>
      <x:c r="K148" s="80" t="str">
        <x:v>False</x:v>
      </x:c>
      <x:c r="L148" s="84" t="str">
        <x:v>1.5294660222590706</x:v>
      </x:c>
      <x:c r="M148" s="82" t="str">
        <x:v>193306.16594549688</x:v>
      </x:c>
      <x:c r="N148" s="84" t="str">
        <x:v>4.25</x:v>
      </x:c>
      <x:c r="O148" s="81" t="str">
        <x:v>279</x:v>
      </x:c>
      <x:c r="P148" s="84" t="str">
        <x:v>21.413869877435438</x:v>
      </x:c>
      <x:c r="Q148" s="80" t="str">
        <x:v>0.0</x:v>
      </x:c>
      <x:c r="R148" s="80" t="str">
        <x:v>0.0</x:v>
      </x:c>
      <x:c r="S148" s="80" t="str">
        <x:v>0.0</x:v>
      </x:c>
      <x:c r="T148" s="80" t="str">
        <x:v>0.008650048685525522</x:v>
      </x:c>
      <x:c r="U148" s="81" t="str">
        <x:v>119</x:v>
      </x:c>
      <x:c r="V148" s="81" t="str">
        <x:v>10.908712114635714</x:v>
      </x:c>
      <x:c r="W148" s="80" t="str">
        <x:v>1.0</x:v>
      </x:c>
      <x:c r="X148" s="81" t="str">
        <x:v>687</x:v>
      </x:c>
      <x:c r="Y148" s="80" t="str"/>
      <x:c r="Z148" s="84" t="str">
        <x:v>82</x:v>
      </x:c>
      <x:c r="AA148" s="80" t="str">
        <x:v>P</x:v>
      </x:c>
      <x:c r="AB148" s="80" t="str">
        <x:v>N</x:v>
      </x:c>
      <x:c r="AC148" s="80" t="str">
        <x:v>SF</x:v>
      </x:c>
      <x:c r="AD148" s="82" t="str">
        <x:v>0.0</x:v>
      </x:c>
      <x:c r="AE148" s="82" t="str">
        <x:v>230184.1</x:v>
      </x:c>
      <x:c r="AF148" s="82" t="str">
        <x:v>192940.2459186493</x:v>
      </x:c>
      <x:c r="AG148" s="82" t="str">
        <x:v>0.0</x:v>
      </x:c>
      <x:c r="AH148" s="82" t="str">
        <x:v>192940.2459186493</x:v>
      </x:c>
      <x:c r="AI148" s="82" t="str">
        <x:v>193306.16594549688</x:v>
      </x:c>
      <x:c r="AJ148" s="82" t="str">
        <x:v>conditional contractual balance including deferred UPB and observed balance-at-default adjustment; no CCF</x:v>
      </x:c>
      <x:c r="AK148" s="80" t="str">
        <x:v>CA</x:v>
      </x:c>
      <x:c r="AL148" s="82" t="str">
        <x:v>339024.39024390245</x:v>
      </x:c>
      <x:c r="AM148" s="81" t="str">
        <x:v>0</x:v>
      </x:c>
      <x:c r="AN148" s="82" t="str">
        <x:v>590215.641025641</x:v>
      </x:c>
      <x:c r="AO148" s="82" t="str">
        <x:v>902714.7687545747</x:v>
      </x:c>
      <x:c r="AP148" s="84" t="str">
        <x:v>21.413869877435438</x:v>
      </x:c>
      <x:c r="AQ148" s="84" t="str">
        <x:v>21.413869877435438</x:v>
      </x:c>
      <x:c r="AR148" s="84" t="str">
        <x:v>4.109161262834524</x:v>
      </x:c>
      <x:c r="AS148" s="84" t="str">
        <x:v>5.7531592818548605</x:v>
      </x:c>
      <x:c r="AT148" s="83" t="str">
        <x:v>0.03226796078078116</x:v>
      </x:c>
      <x:c r="AU148" s="80" t="str">
        <x:v>completed-workout bounded regression on Base drivers with scenario collateral floor</x:v>
      </x:c>
      <x:c r="AV148" s="81" t="str">
        <x:v>0.6754132991150197</x:v>
      </x:c>
      <x:c r="AW148" s="81" t="str">
        <x:v>loan-specific current contractual mortgage rate as EIR approximation</x:v>
      </x:c>
      <x:c r="AX148" s="84" t="str">
        <x:v>21.413869877435438</x:v>
      </x:c>
      <x:c r="AY148" s="80" t="str">
        <x:v>-0.055760468959731</x:v>
      </x:c>
      <x:c r="AZ148" s="83" t="str">
        <x:v>6.1786913490699265e-06</x:v>
      </x:c>
      <x:c r="BA148" s="84" t="str">
        <x:v>31886.83513390144</x:v>
      </x:c>
      <x:c r="BB148" s="83" t="str">
        <x:v>0.17882539703793765</x:v>
      </x:c>
      <x:c r="BC148" s="83" t="str">
        <x:v>0.011894443904100216</x:v>
      </x:c>
      <x:c r="BD148" s="83" t="str">
        <x:v>7.668147695176476e-08</x:v>
      </x:c>
      <x:c r="BE148" s="83" t="str">
        <x:v>1.3712595561354799e-08</x:v>
      </x:c>
      <x:c r="BF148" s="83" t="str">
        <x:v>0.8181717447403217</x:v>
      </x:c>
      <x:c r="BG148" s="80" t="str">
        <x:v>Stage 2 lifetime default-event ECL</x:v>
      </x:c>
      <x:c r="BH148" s="82" t="str">
        <x:v>5.777055002521248e-05</x:v>
      </x:c>
      <x:c r="BI148" s="82" t="str"/>
      <x:c r="BJ148" s="82" t="str"/>
      <x:c r="BK148" s="82" t="str"/>
      <x:c r="BL148" s="82" t="str"/>
      <x:c r="BM148" s="82" t="str"/>
      <x:c r="BN148" s="81" t="str"/>
    </x:row>
    <x:row r="149" ht="16" hidden="0" customHeight="1">
      <x:c r="A149" s="80" t="str">
        <x:v>RM001506</x:v>
      </x:c>
      <x:c r="B149" s="81" t="str">
        <x:v>2</x:v>
      </x:c>
      <x:c r="C149" s="80" t="str">
        <x:v>Base</x:v>
      </x:c>
      <x:c r="D149" s="81" t="str">
        <x:v>112</x:v>
      </x:c>
      <x:c r="E149" s="83" t="str">
        <x:v>0.5798053527980536</x:v>
      </x:c>
      <x:c r="F149" s="85" t="str">
        <x:v>2035-07-01</x:v>
      </x:c>
      <x:c r="G149" s="84" t="str">
        <x:v>4.108910285248897</x:v>
      </x:c>
      <x:c r="H149" s="84" t="str">
        <x:v>2.388207964896133</x:v>
      </x:c>
      <x:c r="I149" s="84" t="str">
        <x:v>5.758225910418367</x:v>
      </x:c>
      <x:c r="J149" s="81" t="str">
        <x:v>3.99</x:v>
      </x:c>
      <x:c r="K149" s="80" t="str">
        <x:v>False</x:v>
      </x:c>
      <x:c r="L149" s="84" t="str">
        <x:v>1.536618342891025</x:v>
      </x:c>
      <x:c r="M149" s="82" t="str">
        <x:v>192899.01592776264</x:v>
      </x:c>
      <x:c r="N149" s="84" t="str">
        <x:v>4.25</x:v>
      </x:c>
      <x:c r="O149" s="81" t="str">
        <x:v>278</x:v>
      </x:c>
      <x:c r="P149" s="84" t="str">
        <x:v>21.269304293518264</x:v>
      </x:c>
      <x:c r="Q149" s="80" t="str">
        <x:v>0.0</x:v>
      </x:c>
      <x:c r="R149" s="80" t="str">
        <x:v>0.0</x:v>
      </x:c>
      <x:c r="S149" s="80" t="str">
        <x:v>0.0</x:v>
      </x:c>
      <x:c r="T149" s="80" t="str">
        <x:v>0.00795842897938947</x:v>
      </x:c>
      <x:c r="U149" s="81" t="str">
        <x:v>120</x:v>
      </x:c>
      <x:c r="V149" s="81" t="str">
        <x:v>10.954451150103322</x:v>
      </x:c>
      <x:c r="W149" s="80" t="str">
        <x:v>1.0</x:v>
      </x:c>
      <x:c r="X149" s="81" t="str">
        <x:v>687</x:v>
      </x:c>
      <x:c r="Y149" s="80" t="str"/>
      <x:c r="Z149" s="84" t="str">
        <x:v>82</x:v>
      </x:c>
      <x:c r="AA149" s="80" t="str">
        <x:v>P</x:v>
      </x:c>
      <x:c r="AB149" s="80" t="str">
        <x:v>N</x:v>
      </x:c>
      <x:c r="AC149" s="80" t="str">
        <x:v>SF</x:v>
      </x:c>
      <x:c r="AD149" s="82" t="str">
        <x:v>0.0</x:v>
      </x:c>
      <x:c r="AE149" s="82" t="str">
        <x:v>230184.1</x:v>
      </x:c>
      <x:c r="AF149" s="82" t="str">
        <x:v>192533.86661790017</x:v>
      </x:c>
      <x:c r="AG149" s="82" t="str">
        <x:v>0.0</x:v>
      </x:c>
      <x:c r="AH149" s="82" t="str">
        <x:v>192533.86661790017</x:v>
      </x:c>
      <x:c r="AI149" s="82" t="str">
        <x:v>192899.01592776264</x:v>
      </x:c>
      <x:c r="AJ149" s="82" t="str">
        <x:v>conditional contractual balance including deferred UPB and observed balance-at-default adjustment; no CCF</x:v>
      </x:c>
      <x:c r="AK149" s="80" t="str">
        <x:v>CA</x:v>
      </x:c>
      <x:c r="AL149" s="82" t="str">
        <x:v>339024.39024390245</x:v>
      </x:c>
      <x:c r="AM149" s="81" t="str">
        <x:v>0</x:v>
      </x:c>
      <x:c r="AN149" s="82" t="str">
        <x:v>590215.641025641</x:v>
      </x:c>
      <x:c r="AO149" s="82" t="str">
        <x:v>906936.1802611845</x:v>
      </x:c>
      <x:c r="AP149" s="84" t="str">
        <x:v>21.269304293518264</x:v>
      </x:c>
      <x:c r="AQ149" s="84" t="str">
        <x:v>21.269304293518264</x:v>
      </x:c>
      <x:c r="AR149" s="84" t="str">
        <x:v>4.108910285248897</x:v>
      </x:c>
      <x:c r="AS149" s="84" t="str">
        <x:v>5.758225910418367</x:v>
      </x:c>
      <x:c r="AT149" s="83" t="str">
        <x:v>0.03198331864222777</x:v>
      </x:c>
      <x:c r="AU149" s="80" t="str">
        <x:v>completed-workout bounded regression on Base drivers with scenario collateral floor</x:v>
      </x:c>
      <x:c r="AV149" s="81" t="str">
        <x:v>0.6730296524293324</x:v>
      </x:c>
      <x:c r="AW149" s="81" t="str">
        <x:v>loan-specific current contractual mortgage rate as EIR approximation</x:v>
      </x:c>
      <x:c r="AX149" s="84" t="str">
        <x:v>21.269304293518264</x:v>
      </x:c>
      <x:c r="AY149" s="80" t="str">
        <x:v>-0.05577921860453591</x:v>
      </x:c>
      <x:c r="AZ149" s="83" t="str">
        <x:v>6.198326064904948e-06</x:v>
      </x:c>
      <x:c r="BA149" s="84" t="str">
        <x:v>31886.83513390144</x:v>
      </x:c>
      <x:c r="BB149" s="83" t="str">
        <x:v>0.1793393676460232</x:v>
      </x:c>
      <x:c r="BC149" s="83" t="str">
        <x:v>0.011894443904100216</x:v>
      </x:c>
      <x:c r="BD149" s="83" t="str">
        <x:v>6.221990156300779e-08</x:v>
      </x:c>
      <x:c r="BE149" s="83" t="str">
        <x:v>1.1158477801307627e-08</x:v>
      </x:c>
      <x:c r="BF149" s="83" t="str">
        <x:v>0.8181717558987995</x:v>
      </x:c>
      <x:c r="BG149" s="80" t="str">
        <x:v>Stage 2 lifetime default-event ECL</x:v>
      </x:c>
      <x:c r="BH149" s="82" t="str">
        <x:v>4.633324201612994e-05</x:v>
      </x:c>
      <x:c r="BI149" s="82" t="str"/>
      <x:c r="BJ149" s="82" t="str"/>
      <x:c r="BK149" s="82" t="str"/>
      <x:c r="BL149" s="82" t="str"/>
      <x:c r="BM149" s="82" t="str"/>
      <x:c r="BN149" s="81" t="str"/>
    </x:row>
    <x:row r="150" ht="16" hidden="0" customHeight="1">
      <x:c r="A150" s="80" t="str">
        <x:v>RM001506</x:v>
      </x:c>
      <x:c r="B150" s="81" t="str">
        <x:v>2</x:v>
      </x:c>
      <x:c r="C150" s="80" t="str">
        <x:v>Base</x:v>
      </x:c>
      <x:c r="D150" s="81" t="str">
        <x:v>113</x:v>
      </x:c>
      <x:c r="E150" s="83" t="str">
        <x:v>0.5798053527980536</x:v>
      </x:c>
      <x:c r="F150" s="85" t="str">
        <x:v>2035-08-01</x:v>
      </x:c>
      <x:c r="G150" s="84" t="str">
        <x:v>4.108666183325462</x:v>
      </x:c>
      <x:c r="H150" s="84" t="str">
        <x:v>2.387829164520236</x:v>
      </x:c>
      <x:c r="I150" s="84" t="str">
        <x:v>5.763153736043118</x:v>
      </x:c>
      <x:c r="J150" s="81" t="str">
        <x:v>3.99</x:v>
      </x:c>
      <x:c r="K150" s="80" t="str">
        <x:v>False</x:v>
      </x:c>
      <x:c r="L150" s="84" t="str">
        <x:v>1.5438101046481965</x:v>
      </x:c>
      <x:c r="M150" s="82" t="str">
        <x:v>192490.42392038216</x:v>
      </x:c>
      <x:c r="N150" s="84" t="str">
        <x:v>4.25</x:v>
      </x:c>
      <x:c r="O150" s="81" t="str">
        <x:v>277</x:v>
      </x:c>
      <x:c r="P150" s="84" t="str">
        <x:v>21.125380277900444</x:v>
      </x:c>
      <x:c r="Q150" s="80" t="str">
        <x:v>0.0</x:v>
      </x:c>
      <x:c r="R150" s="80" t="str">
        <x:v>0.0</x:v>
      </x:c>
      <x:c r="S150" s="80" t="str">
        <x:v>0.0</x:v>
      </x:c>
      <x:c r="T150" s="80" t="str">
        <x:v>0.007322108131711437</x:v>
      </x:c>
      <x:c r="U150" s="81" t="str">
        <x:v>121</x:v>
      </x:c>
      <x:c r="V150" s="81" t="str">
        <x:v>11.0</x:v>
      </x:c>
      <x:c r="W150" s="80" t="str">
        <x:v>1.0</x:v>
      </x:c>
      <x:c r="X150" s="81" t="str">
        <x:v>687</x:v>
      </x:c>
      <x:c r="Y150" s="80" t="str"/>
      <x:c r="Z150" s="84" t="str">
        <x:v>82</x:v>
      </x:c>
      <x:c r="AA150" s="80" t="str">
        <x:v>P</x:v>
      </x:c>
      <x:c r="AB150" s="80" t="str">
        <x:v>N</x:v>
      </x:c>
      <x:c r="AC150" s="80" t="str">
        <x:v>SF</x:v>
      </x:c>
      <x:c r="AD150" s="82" t="str">
        <x:v>0.0</x:v>
      </x:c>
      <x:c r="AE150" s="82" t="str">
        <x:v>230184.1</x:v>
      </x:c>
      <x:c r="AF150" s="82" t="str">
        <x:v>192126.04805712748</x:v>
      </x:c>
      <x:c r="AG150" s="82" t="str">
        <x:v>0.0</x:v>
      </x:c>
      <x:c r="AH150" s="82" t="str">
        <x:v>192126.04805712748</x:v>
      </x:c>
      <x:c r="AI150" s="82" t="str">
        <x:v>192490.42392038216</x:v>
      </x:c>
      <x:c r="AJ150" s="82" t="str">
        <x:v>conditional contractual balance including deferred UPB and observed balance-at-default adjustment; no CCF</x:v>
      </x:c>
      <x:c r="AK150" s="80" t="str">
        <x:v>CA</x:v>
      </x:c>
      <x:c r="AL150" s="82" t="str">
        <x:v>339024.39024390245</x:v>
      </x:c>
      <x:c r="AM150" s="81" t="str">
        <x:v>0</x:v>
      </x:c>
      <x:c r="AN150" s="82" t="str">
        <x:v>590215.641025641</x:v>
      </x:c>
      <x:c r="AO150" s="82" t="str">
        <x:v>911180.8705367972</x:v>
      </x:c>
      <x:c r="AP150" s="84" t="str">
        <x:v>21.125380277900444</x:v>
      </x:c>
      <x:c r="AQ150" s="84" t="str">
        <x:v>21.125380277900444</x:v>
      </x:c>
      <x:c r="AR150" s="84" t="str">
        <x:v>4.108666183325462</x:v>
      </x:c>
      <x:c r="AS150" s="84" t="str">
        <x:v>5.763153736043118</x:v>
      </x:c>
      <x:c r="AT150" s="83" t="str">
        <x:v>0.03170148782610095</x:v>
      </x:c>
      <x:c r="AU150" s="80" t="str">
        <x:v>completed-workout bounded regression on Base drivers with scenario collateral floor</x:v>
      </x:c>
      <x:c r="AV150" s="81" t="str">
        <x:v>0.6706544180321352</x:v>
      </x:c>
      <x:c r="AW150" s="81" t="str">
        <x:v>loan-specific current contractual mortgage rate as EIR approximation</x:v>
      </x:c>
      <x:c r="AX150" s="84" t="str">
        <x:v>21.125380277900444</x:v>
      </x:c>
      <x:c r="AY150" s="80" t="str">
        <x:v>-0.05579745459301744</x:v>
      </x:c>
      <x:c r="AZ150" s="83" t="str">
        <x:v>6.217890848561105e-06</x:v>
      </x:c>
      <x:c r="BA150" s="84" t="str">
        <x:v>31886.83513390144</x:v>
      </x:c>
      <x:c r="BB150" s="83" t="str">
        <x:v>0.17985118770252928</x:v>
      </x:c>
      <x:c r="BC150" s="83" t="str">
        <x:v>0.011894443904100216</x:v>
      </x:c>
      <x:c r="BD150" s="83" t="str">
        <x:v>5.045407652110313e-08</x:v>
      </x:c>
      <x:c r="BE150" s="83" t="str">
        <x:v>9.074225586754694e-09</x:v>
      </x:c>
      <x:c r="BF150" s="83" t="str">
        <x:v>0.8181717649730251</x:v>
      </x:c>
      <x:c r="BG150" s="80" t="str">
        <x:v>Stage 2 lifetime default-event ECL</x:v>
      </x:c>
      <x:c r="BH150" s="82" t="str">
        <x:v>3.71361720966118e-05</x:v>
      </x:c>
      <x:c r="BI150" s="82" t="str"/>
      <x:c r="BJ150" s="82" t="str"/>
      <x:c r="BK150" s="82" t="str"/>
      <x:c r="BL150" s="82" t="str"/>
      <x:c r="BM150" s="82" t="str"/>
      <x:c r="BN150" s="81" t="str"/>
    </x:row>
    <x:row r="151" ht="16" hidden="0" customHeight="1">
      <x:c r="A151" s="80" t="str">
        <x:v>RM001506</x:v>
      </x:c>
      <x:c r="B151" s="81" t="str">
        <x:v>2</x:v>
      </x:c>
      <x:c r="C151" s="80" t="str">
        <x:v>Base</x:v>
      </x:c>
      <x:c r="D151" s="81" t="str">
        <x:v>114</x:v>
      </x:c>
      <x:c r="E151" s="83" t="str">
        <x:v>0.5798053527980536</x:v>
      </x:c>
      <x:c r="F151" s="85" t="str">
        <x:v>2035-09-01</x:v>
      </x:c>
      <x:c r="G151" s="84" t="str">
        <x:v>4.108428768701855</x:v>
      </x:c>
      <x:c r="H151" s="84" t="str">
        <x:v>2.3874607415787055</x:v>
      </x:c>
      <x:c r="I151" s="84" t="str">
        <x:v>5.7679465613082</x:v>
      </x:c>
      <x:c r="J151" s="81" t="str">
        <x:v>3.99</x:v>
      </x:c>
      <x:c r="K151" s="80" t="str">
        <x:v>False</x:v>
      </x:c>
      <x:c r="L151" s="84" t="str">
        <x:v>1.551041382847426</x:v>
      </x:c>
      <x:c r="M151" s="82" t="str">
        <x:v>192080.3848163089</x:v>
      </x:c>
      <x:c r="N151" s="84" t="str">
        <x:v>4.25</x:v>
      </x:c>
      <x:c r="O151" s="81" t="str">
        <x:v>276</x:v>
      </x:c>
      <x:c r="P151" s="84" t="str">
        <x:v>20.98209830894842</x:v>
      </x:c>
      <x:c r="Q151" s="80" t="str">
        <x:v>0.0</x:v>
      </x:c>
      <x:c r="R151" s="80" t="str">
        <x:v>0.0</x:v>
      </x:c>
      <x:c r="S151" s="80" t="str">
        <x:v>0.0</x:v>
      </x:c>
      <x:c r="T151" s="80" t="str">
        <x:v>0.006736664689893054</x:v>
      </x:c>
      <x:c r="U151" s="81" t="str">
        <x:v>122</x:v>
      </x:c>
      <x:c r="V151" s="81" t="str">
        <x:v>11.045361017187261</x:v>
      </x:c>
      <x:c r="W151" s="80" t="str">
        <x:v>1.0</x:v>
      </x:c>
      <x:c r="X151" s="81" t="str">
        <x:v>687</x:v>
      </x:c>
      <x:c r="Y151" s="80" t="str"/>
      <x:c r="Z151" s="84" t="str">
        <x:v>82</x:v>
      </x:c>
      <x:c r="AA151" s="80" t="str">
        <x:v>P</x:v>
      </x:c>
      <x:c r="AB151" s="80" t="str">
        <x:v>N</x:v>
      </x:c>
      <x:c r="AC151" s="80" t="str">
        <x:v>SF</x:v>
      </x:c>
      <x:c r="AD151" s="82" t="str">
        <x:v>0.0</x:v>
      </x:c>
      <x:c r="AE151" s="82" t="str">
        <x:v>230184.1</x:v>
      </x:c>
      <x:c r="AF151" s="82" t="str">
        <x:v>191716.78513895205</x:v>
      </x:c>
      <x:c r="AG151" s="82" t="str">
        <x:v>0.0</x:v>
      </x:c>
      <x:c r="AH151" s="82" t="str">
        <x:v>191716.78513895205</x:v>
      </x:c>
      <x:c r="AI151" s="82" t="str">
        <x:v>192080.3848163089</x:v>
      </x:c>
      <x:c r="AJ151" s="82" t="str">
        <x:v>conditional contractual balance including deferred UPB and observed balance-at-default adjustment; no CCF</x:v>
      </x:c>
      <x:c r="AK151" s="80" t="str">
        <x:v>CA</x:v>
      </x:c>
      <x:c r="AL151" s="82" t="str">
        <x:v>339024.39024390245</x:v>
      </x:c>
      <x:c r="AM151" s="81" t="str">
        <x:v>0</x:v>
      </x:c>
      <x:c r="AN151" s="82" t="str">
        <x:v>590215.641025641</x:v>
      </x:c>
      <x:c r="AO151" s="82" t="str">
        <x:v>915448.8840345902</x:v>
      </x:c>
      <x:c r="AP151" s="84" t="str">
        <x:v>20.98209830894842</x:v>
      </x:c>
      <x:c r="AQ151" s="84" t="str">
        <x:v>20.98209830894842</x:v>
      </x:c>
      <x:c r="AR151" s="84" t="str">
        <x:v>4.108428768701855</x:v>
      </x:c>
      <x:c r="AS151" s="84" t="str">
        <x:v>5.7679465613082</x:v>
      </x:c>
      <x:c r="AT151" s="83" t="str">
        <x:v>0.031422442197203214</x:v>
      </x:c>
      <x:c r="AU151" s="80" t="str">
        <x:v>completed-workout bounded regression on Base drivers with scenario collateral floor</x:v>
      </x:c>
      <x:c r="AV151" s="81" t="str">
        <x:v>0.6682875662350526</x:v>
      </x:c>
      <x:c r="AW151" s="81" t="str">
        <x:v>loan-specific current contractual mortgage rate as EIR approximation</x:v>
      </x:c>
      <x:c r="AX151" s="84" t="str">
        <x:v>20.98209830894842</x:v>
      </x:c>
      <x:c r="AY151" s="80" t="str">
        <x:v>-0.055815190997059255</x:v>
      </x:c>
      <x:c r="AZ151" s="83" t="str">
        <x:v>6.237386702439177e-06</x:v>
      </x:c>
      <x:c r="BA151" s="84" t="str">
        <x:v>31886.83513390144</x:v>
      </x:c>
      <x:c r="BB151" s="83" t="str">
        <x:v>0.18036088702671693</x:v>
      </x:c>
      <x:c r="BC151" s="83" t="str">
        <x:v>0.011894443904100216</x:v>
      </x:c>
      <x:c r="BD151" s="83" t="str">
        <x:v>4.0887660618649796e-08</x:v>
      </x:c>
      <x:c r="BE151" s="83" t="str">
        <x:v>7.374534737627039e-09</x:v>
      </x:c>
      <x:c r="BF151" s="83" t="str">
        <x:v>0.8181717723475599</x:v>
      </x:c>
      <x:c r="BG151" s="80" t="str">
        <x:v>Stage 2 lifetime default-event ECL</x:v>
      </x:c>
      <x:c r="BH151" s="82" t="str">
        <x:v>2.9745478514487817e-05</x:v>
      </x:c>
      <x:c r="BI151" s="82" t="str"/>
      <x:c r="BJ151" s="82" t="str"/>
      <x:c r="BK151" s="82" t="str"/>
      <x:c r="BL151" s="82" t="str"/>
      <x:c r="BM151" s="82" t="str"/>
      <x:c r="BN151" s="81" t="str"/>
    </x:row>
    <x:row r="152" ht="16" hidden="0" customHeight="1">
      <x:c r="A152" s="80" t="str">
        <x:v>RM001506</x:v>
      </x:c>
      <x:c r="B152" s="81" t="str">
        <x:v>2</x:v>
      </x:c>
      <x:c r="C152" s="80" t="str">
        <x:v>Base</x:v>
      </x:c>
      <x:c r="D152" s="81" t="str">
        <x:v>115</x:v>
      </x:c>
      <x:c r="E152" s="83" t="str">
        <x:v>0.5798053527980536</x:v>
      </x:c>
      <x:c r="F152" s="85" t="str">
        <x:v>2035-10-01</x:v>
      </x:c>
      <x:c r="G152" s="84" t="str">
        <x:v>4.108197858176002</x:v>
      </x:c>
      <x:c r="H152" s="84" t="str">
        <x:v>2.3871024117763002</x:v>
      </x:c>
      <x:c r="I152" s="84" t="str">
        <x:v>5.772608084619055</x:v>
      </x:c>
      <x:c r="J152" s="81" t="str">
        <x:v>3.99</x:v>
      </x:c>
      <x:c r="K152" s="80" t="str">
        <x:v>False</x:v>
      </x:c>
      <x:c r="L152" s="84" t="str">
        <x:v>1.5583122558596243</x:v>
      </x:c>
      <x:c r="M152" s="82" t="str">
        <x:v>191668.89349040878</x:v>
      </x:c>
      <x:c r="N152" s="84" t="str">
        <x:v>4.25</x:v>
      </x:c>
      <x:c r="O152" s="81" t="str">
        <x:v>275</x:v>
      </x:c>
      <x:c r="P152" s="84" t="str">
        <x:v>20.839458743439152</x:v>
      </x:c>
      <x:c r="Q152" s="80" t="str">
        <x:v>0.0</x:v>
      </x:c>
      <x:c r="R152" s="80" t="str">
        <x:v>0.0</x:v>
      </x:c>
      <x:c r="S152" s="80" t="str">
        <x:v>0.0</x:v>
      </x:c>
      <x:c r="T152" s="80" t="str">
        <x:v>0.006198030721166681</x:v>
      </x:c>
      <x:c r="U152" s="81" t="str">
        <x:v>123</x:v>
      </x:c>
      <x:c r="V152" s="81" t="str">
        <x:v>11.090536506409418</x:v>
      </x:c>
      <x:c r="W152" s="80" t="str">
        <x:v>1.0</x:v>
      </x:c>
      <x:c r="X152" s="81" t="str">
        <x:v>687</x:v>
      </x:c>
      <x:c r="Y152" s="80" t="str"/>
      <x:c r="Z152" s="84" t="str">
        <x:v>82</x:v>
      </x:c>
      <x:c r="AA152" s="80" t="str">
        <x:v>P</x:v>
      </x:c>
      <x:c r="AB152" s="80" t="str">
        <x:v>N</x:v>
      </x:c>
      <x:c r="AC152" s="80" t="str">
        <x:v>SF</x:v>
      </x:c>
      <x:c r="AD152" s="82" t="str">
        <x:v>0.0</x:v>
      </x:c>
      <x:c r="AE152" s="82" t="str">
        <x:v>230184.1</x:v>
      </x:c>
      <x:c r="AF152" s="82" t="str">
        <x:v>191306.07274794148</x:v>
      </x:c>
      <x:c r="AG152" s="82" t="str">
        <x:v>0.0</x:v>
      </x:c>
      <x:c r="AH152" s="82" t="str">
        <x:v>191306.07274794148</x:v>
      </x:c>
      <x:c r="AI152" s="82" t="str">
        <x:v>191668.89349040878</x:v>
      </x:c>
      <x:c r="AJ152" s="82" t="str">
        <x:v>conditional contractual balance including deferred UPB and observed balance-at-default adjustment; no CCF</x:v>
      </x:c>
      <x:c r="AK152" s="80" t="str">
        <x:v>CA</x:v>
      </x:c>
      <x:c r="AL152" s="82" t="str">
        <x:v>339024.39024390245</x:v>
      </x:c>
      <x:c r="AM152" s="81" t="str">
        <x:v>0</x:v>
      </x:c>
      <x:c r="AN152" s="82" t="str">
        <x:v>590215.641025641</x:v>
      </x:c>
      <x:c r="AO152" s="82" t="str">
        <x:v>919740.2670103009</x:v>
      </x:c>
      <x:c r="AP152" s="84" t="str">
        <x:v>20.839458743439152</x:v>
      </x:c>
      <x:c r="AQ152" s="84" t="str">
        <x:v>20.839458743439152</x:v>
      </x:c>
      <x:c r="AR152" s="84" t="str">
        <x:v>4.108197858176002</x:v>
      </x:c>
      <x:c r="AS152" s="84" t="str">
        <x:v>5.772608084619055</x:v>
      </x:c>
      <x:c r="AT152" s="83" t="str">
        <x:v>0.031146155687642747</x:v>
      </x:c>
      <x:c r="AU152" s="80" t="str">
        <x:v>completed-workout bounded regression on Base drivers with scenario collateral floor</x:v>
      </x:c>
      <x:c r="AV152" s="81" t="str">
        <x:v>0.6659290674544847</x:v>
      </x:c>
      <x:c r="AW152" s="81" t="str">
        <x:v>loan-specific current contractual mortgage rate as EIR approximation</x:v>
      </x:c>
      <x:c r="AX152" s="84" t="str">
        <x:v>20.839458743439152</x:v>
      </x:c>
      <x:c r="AY152" s="80" t="str">
        <x:v>-0.05583244150303829</x:v>
      </x:c>
      <x:c r="AZ152" s="83" t="str">
        <x:v>6.256814567695248e-06</x:v>
      </x:c>
      <x:c r="BA152" s="84" t="str">
        <x:v>31886.83513390144</x:v>
      </x:c>
      <x:c r="BB152" s="83" t="str">
        <x:v>0.18086849375562086</x:v>
      </x:c>
      <x:c r="BC152" s="83" t="str">
        <x:v>0.011894443904100216</x:v>
      </x:c>
      <x:c r="BD152" s="83" t="str">
        <x:v>3.3114505885179883e-08</x:v>
      </x:c>
      <x:c r="BE152" s="83" t="str">
        <x:v>5.989370800914128e-09</x:v>
      </x:c>
      <x:c r="BF152" s="83" t="str">
        <x:v>0.8181717783369307</x:v>
      </x:c>
      <x:c r="BG152" s="80" t="str">
        <x:v>Stage 2 lifetime default-event ECL</x:v>
      </x:c>
      <x:c r="BH152" s="82" t="str">
        <x:v>2.381032146291848e-05</x:v>
      </x:c>
      <x:c r="BI152" s="82" t="str"/>
      <x:c r="BJ152" s="82" t="str"/>
      <x:c r="BK152" s="82" t="str"/>
      <x:c r="BL152" s="82" t="str"/>
      <x:c r="BM152" s="82" t="str"/>
      <x:c r="BN152" s="81" t="str"/>
    </x:row>
    <x:row r="153" ht="16" hidden="0" customHeight="1">
      <x:c r="A153" s="80" t="str">
        <x:v>RM001506</x:v>
      </x:c>
      <x:c r="B153" s="81" t="str">
        <x:v>2</x:v>
      </x:c>
      <x:c r="C153" s="80" t="str">
        <x:v>Base</x:v>
      </x:c>
      <x:c r="D153" s="81" t="str">
        <x:v>116</x:v>
      </x:c>
      <x:c r="E153" s="83" t="str">
        <x:v>0.5798053527980536</x:v>
      </x:c>
      <x:c r="F153" s="85" t="str">
        <x:v>2035-11-01</x:v>
      </x:c>
      <x:c r="G153" s="84" t="str">
        <x:v>4.1079732735647445</x:v>
      </x:c>
      <x:c r="H153" s="84" t="str">
        <x:v>2.3867538986061967</x:v>
      </x:c>
      <x:c r="I153" s="84" t="str">
        <x:v>5.777141903061374</x:v>
      </x:c>
      <x:c r="J153" s="81" t="str">
        <x:v>3.99</x:v>
      </x:c>
      <x:c r="K153" s="80" t="str">
        <x:v>False</x:v>
      </x:c>
      <x:c r="L153" s="84" t="str">
        <x:v>1.5656228050591035</x:v>
      </x:c>
      <x:c r="M153" s="82" t="str">
        <x:v>191255.94479939603</x:v>
      </x:c>
      <x:c r="N153" s="84" t="str">
        <x:v>4.25</x:v>
      </x:c>
      <x:c r="O153" s="81" t="str">
        <x:v>274</x:v>
      </x:c>
      <x:c r="P153" s="84" t="str">
        <x:v>20.697461821017004</x:v>
      </x:c>
      <x:c r="Q153" s="80" t="str">
        <x:v>0.0</x:v>
      </x:c>
      <x:c r="R153" s="80" t="str">
        <x:v>0.0</x:v>
      </x:c>
      <x:c r="S153" s="80" t="str">
        <x:v>0.0</x:v>
      </x:c>
      <x:c r="T153" s="80" t="str">
        <x:v>0.0057024635467103684</x:v>
      </x:c>
      <x:c r="U153" s="81" t="str">
        <x:v>124</x:v>
      </x:c>
      <x:c r="V153" s="81" t="str">
        <x:v>11.135528725660043</x:v>
      </x:c>
      <x:c r="W153" s="80" t="str">
        <x:v>1.0</x:v>
      </x:c>
      <x:c r="X153" s="81" t="str">
        <x:v>687</x:v>
      </x:c>
      <x:c r="Y153" s="80" t="str"/>
      <x:c r="Z153" s="84" t="str">
        <x:v>82</x:v>
      </x:c>
      <x:c r="AA153" s="80" t="str">
        <x:v>P</x:v>
      </x:c>
      <x:c r="AB153" s="80" t="str">
        <x:v>N</x:v>
      </x:c>
      <x:c r="AC153" s="80" t="str">
        <x:v>SF</x:v>
      </x:c>
      <x:c r="AD153" s="82" t="str">
        <x:v>0.0</x:v>
      </x:c>
      <x:c r="AE153" s="82" t="str">
        <x:v>230184.1</x:v>
      </x:c>
      <x:c r="AF153" s="82" t="str">
        <x:v>190893.90575054602</x:v>
      </x:c>
      <x:c r="AG153" s="82" t="str">
        <x:v>0.0</x:v>
      </x:c>
      <x:c r="AH153" s="82" t="str">
        <x:v>190893.90575054602</x:v>
      </x:c>
      <x:c r="AI153" s="82" t="str">
        <x:v>191255.94479939603</x:v>
      </x:c>
      <x:c r="AJ153" s="82" t="str">
        <x:v>conditional contractual balance including deferred UPB and observed balance-at-default adjustment; no CCF</x:v>
      </x:c>
      <x:c r="AK153" s="80" t="str">
        <x:v>CA</x:v>
      </x:c>
      <x:c r="AL153" s="82" t="str">
        <x:v>339024.39024390245</x:v>
      </x:c>
      <x:c r="AM153" s="81" t="str">
        <x:v>0</x:v>
      </x:c>
      <x:c r="AN153" s="82" t="str">
        <x:v>590215.641025641</x:v>
      </x:c>
      <x:c r="AO153" s="82" t="str">
        <x:v>924055.0674923209</x:v>
      </x:c>
      <x:c r="AP153" s="84" t="str">
        <x:v>20.697461821017004</x:v>
      </x:c>
      <x:c r="AQ153" s="84" t="str">
        <x:v>20.697461821017004</x:v>
      </x:c>
      <x:c r="AR153" s="84" t="str">
        <x:v>4.1079732735647445</x:v>
      </x:c>
      <x:c r="AS153" s="84" t="str">
        <x:v>5.777141903061374</x:v>
      </x:c>
      <x:c r="AT153" s="83" t="str">
        <x:v>0.030872602306184438</x:v>
      </x:c>
      <x:c r="AU153" s="80" t="str">
        <x:v>completed-workout bounded regression on Base drivers with scenario collateral floor</x:v>
      </x:c>
      <x:c r="AV153" s="81" t="str">
        <x:v>0.6635788922112364</x:v>
      </x:c>
      <x:c r="AW153" s="81" t="str">
        <x:v>loan-specific current contractual mortgage rate as EIR approximation</x:v>
      </x:c>
      <x:c r="AX153" s="84" t="str">
        <x:v>20.697461821017004</x:v>
      </x:c>
      <x:c r="AY153" s="80" t="str">
        <x:v>-0.05584921942238599</x:v>
      </x:c>
      <x:c r="AZ153" s="83" t="str">
        <x:v>6.276175328698767e-06</x:v>
      </x:c>
      <x:c r="BA153" s="84" t="str">
        <x:v>31886.83513390144</x:v>
      </x:c>
      <x:c r="BB153" s="83" t="str">
        <x:v>0.18137403447432032</x:v>
      </x:c>
      <x:c r="BC153" s="83" t="str">
        <x:v>0.011894443904100216</x:v>
      </x:c>
      <x:c r="BD153" s="83" t="str">
        <x:v>2.6802496686614813e-08</x:v>
      </x:c>
      <x:c r="BE153" s="83" t="str">
        <x:v>4.861276958035932e-09</x:v>
      </x:c>
      <x:c r="BF153" s="83" t="str">
        <x:v>0.8181717831982077</x:v>
      </x:c>
      <x:c r="BG153" s="80" t="str">
        <x:v>Stage 2 lifetime default-event ECL</x:v>
      </x:c>
      <x:c r="BH153" s="82" t="str">
        <x:v>1.9047198564717405e-05</x:v>
      </x:c>
      <x:c r="BI153" s="82" t="str"/>
      <x:c r="BJ153" s="82" t="str"/>
      <x:c r="BK153" s="82" t="str"/>
      <x:c r="BL153" s="82" t="str"/>
      <x:c r="BM153" s="82" t="str"/>
      <x:c r="BN153" s="81" t="str"/>
    </x:row>
    <x:row r="154" ht="16" hidden="0" customHeight="1">
      <x:c r="A154" s="80" t="str">
        <x:v>RM001506</x:v>
      </x:c>
      <x:c r="B154" s="81" t="str">
        <x:v>2</x:v>
      </x:c>
      <x:c r="C154" s="80" t="str">
        <x:v>Base</x:v>
      </x:c>
      <x:c r="D154" s="81" t="str">
        <x:v>117</x:v>
      </x:c>
      <x:c r="E154" s="83" t="str">
        <x:v>0.5798053527980536</x:v>
      </x:c>
      <x:c r="F154" s="85" t="str">
        <x:v>2035-12-01</x:v>
      </x:c>
      <x:c r="G154" s="84" t="str">
        <x:v>4.107754841566344</x:v>
      </x:c>
      <x:c r="H154" s="84" t="str">
        <x:v>2.38641493313662</x:v>
      </x:c>
      <x:c r="I154" s="84" t="str">
        <x:v>5.781551515176807</x:v>
      </x:c>
      <x:c r="J154" s="81" t="str">
        <x:v>3.99</x:v>
      </x:c>
      <x:c r="K154" s="80" t="str">
        <x:v>False</x:v>
      </x:c>
      <x:c r="L154" s="84" t="str">
        <x:v>1.572973114774363</x:v>
      </x:c>
      <x:c r="M154" s="82" t="str">
        <x:v>190841.5335817693</x:v>
      </x:c>
      <x:c r="N154" s="84" t="str">
        <x:v>4.25</x:v>
      </x:c>
      <x:c r="O154" s="81" t="str">
        <x:v>273</x:v>
      </x:c>
      <x:c r="P154" s="84" t="str">
        <x:v>20.556107668506076</x:v>
      </x:c>
      <x:c r="Q154" s="80" t="str">
        <x:v>0.0</x:v>
      </x:c>
      <x:c r="R154" s="80" t="str">
        <x:v>0.0</x:v>
      </x:c>
      <x:c r="S154" s="80" t="str">
        <x:v>0.0</x:v>
      </x:c>
      <x:c r="T154" s="80" t="str">
        <x:v>0.0052465197357781925</x:v>
      </x:c>
      <x:c r="U154" s="81" t="str">
        <x:v>125</x:v>
      </x:c>
      <x:c r="V154" s="81" t="str">
        <x:v>11.180339887498949</x:v>
      </x:c>
      <x:c r="W154" s="80" t="str">
        <x:v>1.0</x:v>
      </x:c>
      <x:c r="X154" s="81" t="str">
        <x:v>687</x:v>
      </x:c>
      <x:c r="Y154" s="80" t="str"/>
      <x:c r="Z154" s="84" t="str">
        <x:v>82</x:v>
      </x:c>
      <x:c r="AA154" s="80" t="str">
        <x:v>P</x:v>
      </x:c>
      <x:c r="AB154" s="80" t="str">
        <x:v>N</x:v>
      </x:c>
      <x:c r="AC154" s="80" t="str">
        <x:v>SF</x:v>
      </x:c>
      <x:c r="AD154" s="82" t="str">
        <x:v>0.0</x:v>
      </x:c>
      <x:c r="AE154" s="82" t="str">
        <x:v>230184.1</x:v>
      </x:c>
      <x:c r="AF154" s="82" t="str">
        <x:v>190480.2789950348</x:v>
      </x:c>
      <x:c r="AG154" s="82" t="str">
        <x:v>0.0</x:v>
      </x:c>
      <x:c r="AH154" s="82" t="str">
        <x:v>190480.2789950348</x:v>
      </x:c>
      <x:c r="AI154" s="82" t="str">
        <x:v>190841.5335817693</x:v>
      </x:c>
      <x:c r="AJ154" s="82" t="str">
        <x:v>conditional contractual balance including deferred UPB and observed balance-at-default adjustment; no CCF</x:v>
      </x:c>
      <x:c r="AK154" s="80" t="str">
        <x:v>CA</x:v>
      </x:c>
      <x:c r="AL154" s="82" t="str">
        <x:v>339024.39024390245</x:v>
      </x:c>
      <x:c r="AM154" s="81" t="str">
        <x:v>0</x:v>
      </x:c>
      <x:c r="AN154" s="82" t="str">
        <x:v>590215.641025641</x:v>
      </x:c>
      <x:c r="AO154" s="82" t="str">
        <x:v>928393.3352526498</x:v>
      </x:c>
      <x:c r="AP154" s="84" t="str">
        <x:v>20.556107668506076</x:v>
      </x:c>
      <x:c r="AQ154" s="84" t="str">
        <x:v>20.556107668506076</x:v>
      </x:c>
      <x:c r="AR154" s="84" t="str">
        <x:v>4.107754841566344</x:v>
      </x:c>
      <x:c r="AS154" s="84" t="str">
        <x:v>5.781551515176807</x:v>
      </x:c>
      <x:c r="AT154" s="83" t="str">
        <x:v>0.03060175614708024</x:v>
      </x:c>
      <x:c r="AU154" s="80" t="str">
        <x:v>completed-workout bounded regression on Base drivers with scenario collateral floor</x:v>
      </x:c>
      <x:c r="AV154" s="81" t="str">
        <x:v>0.6612370111301504</x:v>
      </x:c>
      <x:c r="AW154" s="81" t="str">
        <x:v>loan-specific current contractual mortgage rate as EIR approximation</x:v>
      </x:c>
      <x:c r="AX154" s="84" t="str">
        <x:v>20.556107668506076</x:v>
      </x:c>
      <x:c r="AY154" s="80" t="str">
        <x:v>-0.055865537701860285</x:v>
      </x:c>
      <x:c r="AZ154" s="83" t="str">
        <x:v>6.295469817160486e-06</x:v>
      </x:c>
      <x:c r="BA154" s="84" t="str">
        <x:v>31886.83513390144</x:v>
      </x:c>
      <x:c r="BB154" s="83" t="str">
        <x:v>0.18187753431671616</x:v>
      </x:c>
      <x:c r="BC154" s="83" t="str">
        <x:v>0.011894443904100216</x:v>
      </x:c>
      <x:c r="BD154" s="83" t="str">
        <x:v>2.1680241121329764e-08</x:v>
      </x:c>
      <x:c r="BE154" s="83" t="str">
        <x:v>3.943148798539335e-09</x:v>
      </x:c>
      <x:c r="BF154" s="83" t="str">
        <x:v>0.8181717871413564</x:v>
      </x:c>
      <x:c r="BG154" s="80" t="str">
        <x:v>Stage 2 lifetime default-event ECL</x:v>
      </x:c>
      <x:c r="BH154" s="82" t="str">
        <x:v>1.5227183031767873e-05</x:v>
      </x:c>
      <x:c r="BI154" s="82" t="str"/>
      <x:c r="BJ154" s="82" t="str"/>
      <x:c r="BK154" s="82" t="str"/>
      <x:c r="BL154" s="82" t="str"/>
      <x:c r="BM154" s="82" t="str"/>
      <x:c r="BN154" s="81" t="str"/>
    </x:row>
    <x:row r="155" ht="16" hidden="0" customHeight="1">
      <x:c r="A155" s="80" t="str">
        <x:v>RM001506</x:v>
      </x:c>
      <x:c r="B155" s="81" t="str">
        <x:v>2</x:v>
      </x:c>
      <x:c r="C155" s="80" t="str">
        <x:v>Base</x:v>
      </x:c>
      <x:c r="D155" s="81" t="str">
        <x:v>118</x:v>
      </x:c>
      <x:c r="E155" s="83" t="str">
        <x:v>0.5798053527980536</x:v>
      </x:c>
      <x:c r="F155" s="85" t="str">
        <x:v>2036-01-01</x:v>
      </x:c>
      <x:c r="G155" s="84" t="str">
        <x:v>4.107542393626754</x:v>
      </x:c>
      <x:c r="H155" s="84" t="str">
        <x:v>2.386085253803322</x:v>
      </x:c>
      <x:c r="I155" s="84" t="str">
        <x:v>5.785840323662624</x:v>
      </x:c>
      <x:c r="J155" s="81" t="str">
        <x:v>3.99</x:v>
      </x:c>
      <x:c r="K155" s="80" t="str">
        <x:v>False</x:v>
      </x:c>
      <x:c r="L155" s="84" t="str">
        <x:v>1.5803632722402896</x:v>
      </x:c>
      <x:c r="M155" s="82" t="str">
        <x:v>190425.65465774687</x:v>
      </x:c>
      <x:c r="N155" s="84" t="str">
        <x:v>4.25</x:v>
      </x:c>
      <x:c r="O155" s="81" t="str">
        <x:v>272</x:v>
      </x:c>
      <x:c r="P155" s="84" t="str">
        <x:v>20.415396304082666</x:v>
      </x:c>
      <x:c r="Q155" s="80" t="str">
        <x:v>0.0</x:v>
      </x:c>
      <x:c r="R155" s="80" t="str">
        <x:v>0.0</x:v>
      </x:c>
      <x:c r="S155" s="80" t="str">
        <x:v>0.0</x:v>
      </x:c>
      <x:c r="T155" s="80" t="str">
        <x:v>0.004827031179145236</x:v>
      </x:c>
      <x:c r="U155" s="81" t="str">
        <x:v>126</x:v>
      </x:c>
      <x:c r="V155" s="81" t="str">
        <x:v>11.224972160321824</x:v>
      </x:c>
      <x:c r="W155" s="80" t="str">
        <x:v>1.0</x:v>
      </x:c>
      <x:c r="X155" s="81" t="str">
        <x:v>687</x:v>
      </x:c>
      <x:c r="Y155" s="80" t="str"/>
      <x:c r="Z155" s="84" t="str">
        <x:v>82</x:v>
      </x:c>
      <x:c r="AA155" s="80" t="str">
        <x:v>P</x:v>
      </x:c>
      <x:c r="AB155" s="80" t="str">
        <x:v>N</x:v>
      </x:c>
      <x:c r="AC155" s="80" t="str">
        <x:v>SF</x:v>
      </x:c>
      <x:c r="AD155" s="82" t="str">
        <x:v>0.0</x:v>
      </x:c>
      <x:c r="AE155" s="82" t="str">
        <x:v>230184.1</x:v>
      </x:c>
      <x:c r="AF155" s="82" t="str">
        <x:v>190065.18731143122</x:v>
      </x:c>
      <x:c r="AG155" s="82" t="str">
        <x:v>0.0</x:v>
      </x:c>
      <x:c r="AH155" s="82" t="str">
        <x:v>190065.18731143122</x:v>
      </x:c>
      <x:c r="AI155" s="82" t="str">
        <x:v>190425.65465774687</x:v>
      </x:c>
      <x:c r="AJ155" s="82" t="str">
        <x:v>conditional contractual balance including deferred UPB and observed balance-at-default adjustment; no CCF</x:v>
      </x:c>
      <x:c r="AK155" s="80" t="str">
        <x:v>CA</x:v>
      </x:c>
      <x:c r="AL155" s="82" t="str">
        <x:v>339024.39024390245</x:v>
      </x:c>
      <x:c r="AM155" s="81" t="str">
        <x:v>0</x:v>
      </x:c>
      <x:c r="AN155" s="82" t="str">
        <x:v>590215.641025641</x:v>
      </x:c>
      <x:c r="AO155" s="82" t="str">
        <x:v>932755.1217786821</x:v>
      </x:c>
      <x:c r="AP155" s="84" t="str">
        <x:v>20.415396304082666</x:v>
      </x:c>
      <x:c r="AQ155" s="84" t="str">
        <x:v>20.415396304082666</x:v>
      </x:c>
      <x:c r="AR155" s="84" t="str">
        <x:v>4.107542393626754</x:v>
      </x:c>
      <x:c r="AS155" s="84" t="str">
        <x:v>5.785840323662624</x:v>
      </x:c>
      <x:c r="AT155" s="83" t="str">
        <x:v>0.030333591398400948</x:v>
      </x:c>
      <x:c r="AU155" s="80" t="str">
        <x:v>completed-workout bounded regression on Base drivers with scenario collateral floor</x:v>
      </x:c>
      <x:c r="AV155" s="81" t="str">
        <x:v>0.6589033949397387</x:v>
      </x:c>
      <x:c r="AW155" s="81" t="str">
        <x:v>loan-specific current contractual mortgage rate as EIR approximation</x:v>
      </x:c>
      <x:c r="AX155" s="84" t="str">
        <x:v>20.415396304082666</x:v>
      </x:c>
      <x:c r="AY155" s="80" t="str">
        <x:v>-0.0558814089335358</x:v>
      </x:c>
      <x:c r="AZ155" s="83" t="str">
        <x:v>6.314698815955046e-06</x:v>
      </x:c>
      <x:c r="BA155" s="84" t="str">
        <x:v>31886.83513390144</x:v>
      </x:c>
      <x:c r="BB155" s="83" t="str">
        <x:v>0.18237901707747073</x:v>
      </x:c>
      <x:c r="BC155" s="83" t="str">
        <x:v>0.011894443904100216</x:v>
      </x:c>
      <x:c r="BD155" s="83" t="str">
        <x:v>1.7526119473135153e-08</x:v>
      </x:c>
      <x:c r="BE155" s="83" t="str">
        <x:v>3.1963964426927083e-09</x:v>
      </x:c>
      <x:c r="BF155" s="83" t="str">
        <x:v>0.8181717903377529</x:v>
      </x:c>
      <x:c r="BG155" s="80" t="str">
        <x:v>Stage 2 lifetime default-event ECL</x:v>
      </x:c>
      <x:c r="BH155" s="82" t="str">
        <x:v>1.2165547915805335e-05</x:v>
      </x:c>
      <x:c r="BI155" s="82" t="str"/>
      <x:c r="BJ155" s="82" t="str"/>
      <x:c r="BK155" s="82" t="str"/>
      <x:c r="BL155" s="82" t="str"/>
      <x:c r="BM155" s="82" t="str"/>
      <x:c r="BN155" s="81" t="str"/>
    </x:row>
    <x:row r="156" ht="16" hidden="0" customHeight="1">
      <x:c r="A156" s="80" t="str">
        <x:v>RM001506</x:v>
      </x:c>
      <x:c r="B156" s="81" t="str">
        <x:v>2</x:v>
      </x:c>
      <x:c r="C156" s="80" t="str">
        <x:v>Base</x:v>
      </x:c>
      <x:c r="D156" s="81" t="str">
        <x:v>119</x:v>
      </x:c>
      <x:c r="E156" s="83" t="str">
        <x:v>0.5798053527980536</x:v>
      </x:c>
      <x:c r="F156" s="85" t="str">
        <x:v>2036-02-01</x:v>
      </x:c>
      <x:c r="G156" s="84" t="str">
        <x:v>4.107335765809555</x:v>
      </x:c>
      <x:c r="H156" s="84" t="str">
        <x:v>2.3857646062077436</x:v>
      </x:c>
      <x:c r="I156" s="84" t="str">
        <x:v>5.790011637997424</x:v>
      </x:c>
      <x:c r="J156" s="81" t="str">
        <x:v>3.99</x:v>
      </x:c>
      <x:c r="K156" s="80" t="str">
        <x:v>False</x:v>
      </x:c>
      <x:c r="L156" s="84" t="str">
        <x:v>1.5877933675517255</x:v>
      </x:c>
      <x:c r="M156" s="82" t="str">
        <x:v>190008.30282920177</x:v>
      </x:c>
      <x:c r="N156" s="84" t="str">
        <x:v>4.25</x:v>
      </x:c>
      <x:c r="O156" s="81" t="str">
        <x:v>271</x:v>
      </x:c>
      <x:c r="P156" s="84" t="str">
        <x:v>20.275327641312053</x:v>
      </x:c>
      <x:c r="Q156" s="80" t="str">
        <x:v>0.0</x:v>
      </x:c>
      <x:c r="R156" s="80" t="str">
        <x:v>0.0</x:v>
      </x:c>
      <x:c r="S156" s="80" t="str">
        <x:v>0.0</x:v>
      </x:c>
      <x:c r="T156" s="80" t="str">
        <x:v>0.004441083075614176</x:v>
      </x:c>
      <x:c r="U156" s="81" t="str">
        <x:v>127</x:v>
      </x:c>
      <x:c r="V156" s="81" t="str">
        <x:v>11.269427669584644</x:v>
      </x:c>
      <x:c r="W156" s="80" t="str">
        <x:v>1.0</x:v>
      </x:c>
      <x:c r="X156" s="81" t="str">
        <x:v>687</x:v>
      </x:c>
      <x:c r="Y156" s="80" t="str"/>
      <x:c r="Z156" s="84" t="str">
        <x:v>82</x:v>
      </x:c>
      <x:c r="AA156" s="80" t="str">
        <x:v>P</x:v>
      </x:c>
      <x:c r="AB156" s="80" t="str">
        <x:v>N</x:v>
      </x:c>
      <x:c r="AC156" s="80" t="str">
        <x:v>SF</x:v>
      </x:c>
      <x:c r="AD156" s="82" t="str">
        <x:v>0.0</x:v>
      </x:c>
      <x:c r="AE156" s="82" t="str">
        <x:v>230184.1</x:v>
      </x:c>
      <x:c r="AF156" s="82" t="str">
        <x:v>189648.6255114481</x:v>
      </x:c>
      <x:c r="AG156" s="82" t="str">
        <x:v>0.0</x:v>
      </x:c>
      <x:c r="AH156" s="82" t="str">
        <x:v>189648.6255114481</x:v>
      </x:c>
      <x:c r="AI156" s="82" t="str">
        <x:v>190008.30282920177</x:v>
      </x:c>
      <x:c r="AJ156" s="82" t="str">
        <x:v>conditional contractual balance including deferred UPB and observed balance-at-default adjustment; no CCF</x:v>
      </x:c>
      <x:c r="AK156" s="80" t="str">
        <x:v>CA</x:v>
      </x:c>
      <x:c r="AL156" s="82" t="str">
        <x:v>339024.39024390245</x:v>
      </x:c>
      <x:c r="AM156" s="81" t="str">
        <x:v>0</x:v>
      </x:c>
      <x:c r="AN156" s="82" t="str">
        <x:v>590215.641025641</x:v>
      </x:c>
      <x:c r="AO156" s="82" t="str">
        <x:v>937140.4802458029</x:v>
      </x:c>
      <x:c r="AP156" s="84" t="str">
        <x:v>20.275327641312053</x:v>
      </x:c>
      <x:c r="AQ156" s="84" t="str">
        <x:v>20.275327641312053</x:v>
      </x:c>
      <x:c r="AR156" s="84" t="str">
        <x:v>4.107335765809555</x:v>
      </x:c>
      <x:c r="AS156" s="84" t="str">
        <x:v>5.790011637997424</x:v>
      </x:c>
      <x:c r="AT156" s="83" t="str">
        <x:v>0.030068082349890012</x:v>
      </x:c>
      <x:c r="AU156" s="80" t="str">
        <x:v>completed-workout bounded regression on Base drivers with scenario collateral floor</x:v>
      </x:c>
      <x:c r="AV156" s="81" t="str">
        <x:v>0.6565780144718176</x:v>
      </x:c>
      <x:c r="AW156" s="81" t="str">
        <x:v>loan-specific current contractual mortgage rate as EIR approximation</x:v>
      </x:c>
      <x:c r="AX156" s="84" t="str">
        <x:v>20.275327641312053</x:v>
      </x:c>
      <x:c r="AY156" s="80" t="str">
        <x:v>-0.05589684536452072</x:v>
      </x:c>
      <x:c r="AZ156" s="83" t="str">
        <x:v>6.33386306266021e-06</x:v>
      </x:c>
      <x:c r="BA156" s="84" t="str">
        <x:v>31886.83513390144</x:v>
      </x:c>
      <x:c r="BB156" s="83" t="str">
        <x:v>0.1828785053032469</x:v>
      </x:c>
      <x:c r="BC156" s="83" t="str">
        <x:v>0.011894443904100216</x:v>
      </x:c>
      <x:c r="BD156" s="83" t="str">
        <x:v>1.4159278943695554e-08</x:v>
      </x:c>
      <x:c r="BE156" s="83" t="str">
        <x:v>2.5894277693947793e-09</x:v>
      </x:c>
      <x:c r="BF156" s="83" t="str">
        <x:v>0.8181717929271807</x:v>
      </x:c>
      <x:c r="BG156" s="80" t="str">
        <x:v>Stage 2 lifetime default-event ECL</x:v>
      </x:c>
      <x:c r="BH156" s="82" t="str">
        <x:v>9.713336789284634e-06</x:v>
      </x:c>
      <x:c r="BI156" s="82" t="str"/>
      <x:c r="BJ156" s="82" t="str"/>
      <x:c r="BK156" s="82" t="str"/>
      <x:c r="BL156" s="82" t="str"/>
      <x:c r="BM156" s="82" t="str"/>
      <x:c r="BN156" s="81" t="str"/>
    </x:row>
    <x:row r="157" ht="16" hidden="0" customHeight="1">
      <x:c r="A157" s="80" t="str">
        <x:v>RM001506</x:v>
      </x:c>
      <x:c r="B157" s="81" t="str">
        <x:v>2</x:v>
      </x:c>
      <x:c r="C157" s="80" t="str">
        <x:v>Base</x:v>
      </x:c>
      <x:c r="D157" s="81" t="str">
        <x:v>120</x:v>
      </x:c>
      <x:c r="E157" s="83" t="str">
        <x:v>0.5798053527980536</x:v>
      </x:c>
      <x:c r="F157" s="85" t="str">
        <x:v>2036-03-01</x:v>
      </x:c>
      <x:c r="G157" s="84" t="str">
        <x:v>4.10713479866945</x:v>
      </x:c>
      <x:c r="H157" s="84" t="str">
        <x:v>2.385452742920707</x:v>
      </x:c>
      <x:c r="I157" s="84" t="str">
        <x:v>5.794068676994909</x:v>
      </x:c>
      <x:c r="J157" s="81" t="str">
        <x:v>3.99</x:v>
      </x:c>
      <x:c r="K157" s="80" t="str">
        <x:v>False</x:v>
      </x:c>
      <x:c r="L157" s="84" t="str">
        <x:v>1.5952634936183718</x:v>
      </x:c>
      <x:c r="M157" s="82" t="str">
        <x:v>189589.47287959725</x:v>
      </x:c>
      <x:c r="N157" s="84" t="str">
        <x:v>4.25</x:v>
      </x:c>
      <x:c r="O157" s="81" t="str">
        <x:v>270</x:v>
      </x:c>
      <x:c r="P157" s="84" t="str">
        <x:v>20.13590149305391</x:v>
      </x:c>
      <x:c r="Q157" s="80" t="str">
        <x:v>0.0</x:v>
      </x:c>
      <x:c r="R157" s="80" t="str">
        <x:v>0.0</x:v>
      </x:c>
      <x:c r="S157" s="80" t="str">
        <x:v>0.0</x:v>
      </x:c>
      <x:c r="T157" s="80" t="str">
        <x:v>0.004085993678623637</x:v>
      </x:c>
      <x:c r="U157" s="81" t="str">
        <x:v>128</x:v>
      </x:c>
      <x:c r="V157" s="81" t="str">
        <x:v>11.313708498984761</x:v>
      </x:c>
      <x:c r="W157" s="80" t="str">
        <x:v>1.0</x:v>
      </x:c>
      <x:c r="X157" s="81" t="str">
        <x:v>687</x:v>
      </x:c>
      <x:c r="Y157" s="80" t="str"/>
      <x:c r="Z157" s="84" t="str">
        <x:v>82</x:v>
      </x:c>
      <x:c r="AA157" s="80" t="str">
        <x:v>P</x:v>
      </x:c>
      <x:c r="AB157" s="80" t="str">
        <x:v>N</x:v>
      </x:c>
      <x:c r="AC157" s="80" t="str">
        <x:v>SF</x:v>
      </x:c>
      <x:c r="AD157" s="82" t="str">
        <x:v>0.0</x:v>
      </x:c>
      <x:c r="AE157" s="82" t="str">
        <x:v>230184.1</x:v>
      </x:c>
      <x:c r="AF157" s="82" t="str">
        <x:v>189230.5883884234</x:v>
      </x:c>
      <x:c r="AG157" s="82" t="str">
        <x:v>0.0</x:v>
      </x:c>
      <x:c r="AH157" s="82" t="str">
        <x:v>189230.5883884234</x:v>
      </x:c>
      <x:c r="AI157" s="82" t="str">
        <x:v>189589.47287959725</x:v>
      </x:c>
      <x:c r="AJ157" s="82" t="str">
        <x:v>conditional contractual balance including deferred UPB and observed balance-at-default adjustment; no CCF</x:v>
      </x:c>
      <x:c r="AK157" s="80" t="str">
        <x:v>CA</x:v>
      </x:c>
      <x:c r="AL157" s="82" t="str">
        <x:v>339024.39024390245</x:v>
      </x:c>
      <x:c r="AM157" s="81" t="str">
        <x:v>0</x:v>
      </x:c>
      <x:c r="AN157" s="82" t="str">
        <x:v>590215.641025641</x:v>
      </x:c>
      <x:c r="AO157" s="82" t="str">
        <x:v>941549.4654907709</x:v>
      </x:c>
      <x:c r="AP157" s="84" t="str">
        <x:v>20.13590149305391</x:v>
      </x:c>
      <x:c r="AQ157" s="84" t="str">
        <x:v>20.13590149305391</x:v>
      </x:c>
      <x:c r="AR157" s="84" t="str">
        <x:v>4.10713479866945</x:v>
      </x:c>
      <x:c r="AS157" s="84" t="str">
        <x:v>5.794068676994909</x:v>
      </x:c>
      <x:c r="AT157" s="83" t="str">
        <x:v>0.029805203400359963</x:v>
      </x:c>
      <x:c r="AU157" s="80" t="str">
        <x:v>completed-workout bounded regression on Base drivers with scenario collateral floor</x:v>
      </x:c>
      <x:c r="AV157" s="81" t="str">
        <x:v>0.6542608406611428</x:v>
      </x:c>
      <x:c r="AW157" s="81" t="str">
        <x:v>loan-specific current contractual mortgage rate as EIR approximation</x:v>
      </x:c>
      <x:c r="AX157" s="84" t="str">
        <x:v>20.13590149305391</x:v>
      </x:c>
      <x:c r="AY157" s="80" t="str">
        <x:v>-0.05591185890640743</x:v>
      </x:c>
      <x:c r="AZ157" s="83" t="str">
        <x:v>6.3529632528342725e-06</x:v>
      </x:c>
      <x:c r="BA157" s="84" t="str">
        <x:v>31886.83513390144</x:v>
      </x:c>
      <x:c r="BB157" s="83" t="str">
        <x:v>0.18337602038357637</x:v>
      </x:c>
      <x:c r="BC157" s="83" t="str">
        <x:v>0.011894443904100216</x:v>
      </x:c>
      <x:c r="BD157" s="83" t="str">
        <x:v>1.1432234228529265e-08</x:v>
      </x:c>
      <x:c r="BE157" s="83" t="str">
        <x:v>2.096397616920602e-09</x:v>
      </x:c>
      <x:c r="BF157" s="83" t="str">
        <x:v>0.8181717950235783</x:v>
      </x:c>
      <x:c r="BG157" s="80" t="str">
        <x:v>Stage 2 lifetime default-event ECL</x:v>
      </x:c>
      <x:c r="BH157" s="82" t="str">
        <x:v>7.750520935712763e-06</x:v>
      </x:c>
      <x:c r="BI157" s="82" t="str"/>
      <x:c r="BJ157" s="82" t="str"/>
      <x:c r="BK157" s="82" t="str"/>
      <x:c r="BL157" s="82" t="str"/>
      <x:c r="BM157" s="82" t="str"/>
      <x:c r="BN157" s="81" t="str"/>
    </x:row>
    <x:row r="158" ht="16" hidden="0" customHeight="1">
      <x:c r="A158" s="80" t="str">
        <x:v>RM001506</x:v>
      </x:c>
      <x:c r="B158" s="81" t="str">
        <x:v>2</x:v>
      </x:c>
      <x:c r="C158" s="80" t="str">
        <x:v>Base</x:v>
      </x:c>
      <x:c r="D158" s="81" t="str">
        <x:v>121</x:v>
      </x:c>
      <x:c r="E158" s="83" t="str">
        <x:v>0.5798053527980536</x:v>
      </x:c>
      <x:c r="F158" s="85" t="str">
        <x:v>2036-04-01</x:v>
      </x:c>
      <x:c r="G158" s="84" t="str">
        <x:v>4.106939337129231</x:v>
      </x:c>
      <x:c r="H158" s="84" t="str">
        <x:v>2.3851494232914874</x:v>
      </x:c>
      <x:c r="I158" s="84" t="str">
        <x:v>5.7980145712877</x:v>
      </x:c>
      <x:c r="J158" s="81" t="str">
        <x:v>3.99</x:v>
      </x:c>
      <x:c r="K158" s="80" t="str">
        <x:v>False</x:v>
      </x:c>
      <x:c r="L158" s="84" t="str">
        <x:v>1.6027737461209837</x:v>
      </x:c>
      <x:c r="M158" s="82" t="str">
        <x:v>189169.15957392126</x:v>
      </x:c>
      <x:c r="N158" s="84" t="str">
        <x:v>4.25</x:v>
      </x:c>
      <x:c r="O158" s="81" t="str">
        <x:v>269</x:v>
      </x:c>
      <x:c r="P158" s="84" t="str">
        <x:v>19.997117575240377</x:v>
      </x:c>
      <x:c r="Q158" s="80" t="str">
        <x:v>0.0</x:v>
      </x:c>
      <x:c r="R158" s="80" t="str">
        <x:v>0.0</x:v>
      </x:c>
      <x:c r="S158" s="80" t="str">
        <x:v>0.0</x:v>
      </x:c>
      <x:c r="T158" s="80" t="str">
        <x:v>0.0037592956622283964</x:v>
      </x:c>
      <x:c r="U158" s="81" t="str">
        <x:v>129</x:v>
      </x:c>
      <x:c r="V158" s="81" t="str">
        <x:v>11.357816691600547</x:v>
      </x:c>
      <x:c r="W158" s="80" t="str">
        <x:v>1.0</x:v>
      </x:c>
      <x:c r="X158" s="81" t="str">
        <x:v>687</x:v>
      </x:c>
      <x:c r="Y158" s="80" t="str"/>
      <x:c r="Z158" s="84" t="str">
        <x:v>82</x:v>
      </x:c>
      <x:c r="AA158" s="80" t="str">
        <x:v>P</x:v>
      </x:c>
      <x:c r="AB158" s="80" t="str">
        <x:v>N</x:v>
      </x:c>
      <x:c r="AC158" s="80" t="str">
        <x:v>SF</x:v>
      </x:c>
      <x:c r="AD158" s="82" t="str">
        <x:v>0.0</x:v>
      </x:c>
      <x:c r="AE158" s="82" t="str">
        <x:v>230184.1</x:v>
      </x:c>
      <x:c r="AF158" s="82" t="str">
        <x:v>188811.0707172547</x:v>
      </x:c>
      <x:c r="AG158" s="82" t="str">
        <x:v>0.0</x:v>
      </x:c>
      <x:c r="AH158" s="82" t="str">
        <x:v>188811.0707172547</x:v>
      </x:c>
      <x:c r="AI158" s="82" t="str">
        <x:v>189169.15957392126</x:v>
      </x:c>
      <x:c r="AJ158" s="82" t="str">
        <x:v>conditional contractual balance including deferred UPB and observed balance-at-default adjustment; no CCF</x:v>
      </x:c>
      <x:c r="AK158" s="80" t="str">
        <x:v>CA</x:v>
      </x:c>
      <x:c r="AL158" s="82" t="str">
        <x:v>339024.39024390245</x:v>
      </x:c>
      <x:c r="AM158" s="81" t="str">
        <x:v>0</x:v>
      </x:c>
      <x:c r="AN158" s="82" t="str">
        <x:v>590215.641025641</x:v>
      </x:c>
      <x:c r="AO158" s="82" t="str">
        <x:v>945982.1339858643</x:v>
      </x:c>
      <x:c r="AP158" s="84" t="str">
        <x:v>19.997117575240377</x:v>
      </x:c>
      <x:c r="AQ158" s="84" t="str">
        <x:v>19.997117575240377</x:v>
      </x:c>
      <x:c r="AR158" s="84" t="str">
        <x:v>4.106939337129231</x:v>
      </x:c>
      <x:c r="AS158" s="84" t="str">
        <x:v>5.7980145712877</x:v>
      </x:c>
      <x:c r="AT158" s="83" t="str">
        <x:v>0.029544929064650432</x:v>
      </x:c>
      <x:c r="AU158" s="80" t="str">
        <x:v>completed-workout bounded regression on Base drivers with scenario collateral floor</x:v>
      </x:c>
      <x:c r="AV158" s="81" t="str">
        <x:v>0.6519518445450455</x:v>
      </x:c>
      <x:c r="AW158" s="81" t="str">
        <x:v>loan-specific current contractual mortgage rate as EIR approximation</x:v>
      </x:c>
      <x:c r="AX158" s="84" t="str">
        <x:v>19.997117575240377</x:v>
      </x:c>
      <x:c r="AY158" s="80" t="str">
        <x:v>-0.05592646114446376</x:v>
      </x:c>
      <x:c r="AZ158" s="83" t="str">
        <x:v>6.372000043050743e-06</x:v>
      </x:c>
      <x:c r="BA158" s="84" t="str">
        <x:v>31886.83513390144</x:v>
      </x:c>
      <x:c r="BB158" s="83" t="str">
        <x:v>0.1838715826442524</x:v>
      </x:c>
      <x:c r="BC158" s="83" t="str">
        <x:v>0.011894443904100216</x:v>
      </x:c>
      <x:c r="BD158" s="83" t="str">
        <x:v>9.22479202673404e-09</x:v>
      </x:c>
      <x:c r="BE158" s="83" t="str">
        <x:v>1.6961771095196688e-09</x:v>
      </x:c>
      <x:c r="BF158" s="83" t="str">
        <x:v>0.8181717967197554</x:v>
      </x:c>
      <x:c r="BG158" s="80" t="str">
        <x:v>Stage 2 lifetime default-event ECL</x:v>
      </x:c>
      <x:c r="BH158" s="82" t="str">
        <x:v>6.180448648686085e-06</x:v>
      </x:c>
      <x:c r="BI158" s="82" t="str"/>
      <x:c r="BJ158" s="82" t="str"/>
      <x:c r="BK158" s="82" t="str"/>
      <x:c r="BL158" s="82" t="str"/>
      <x:c r="BM158" s="82" t="str"/>
      <x:c r="BN158" s="81" t="str"/>
    </x:row>
    <x:row r="159" ht="16" hidden="0" customHeight="1">
      <x:c r="A159" s="80" t="str">
        <x:v>RM001506</x:v>
      </x:c>
      <x:c r="B159" s="81" t="str">
        <x:v>2</x:v>
      </x:c>
      <x:c r="C159" s="80" t="str">
        <x:v>Base</x:v>
      </x:c>
      <x:c r="D159" s="81" t="str">
        <x:v>122</x:v>
      </x:c>
      <x:c r="E159" s="83" t="str">
        <x:v>0.5798053527980536</x:v>
      </x:c>
      <x:c r="F159" s="85" t="str">
        <x:v>2036-05-01</x:v>
      </x:c>
      <x:c r="G159" s="84" t="str">
        <x:v>4.106749230360109</x:v>
      </x:c>
      <x:c r="H159" s="84" t="str">
        <x:v>2.384854413262111</x:v>
      </x:c>
      <x:c r="I159" s="84" t="str">
        <x:v>5.801852365743096</x:v>
      </x:c>
      <x:c r="J159" s="81" t="str">
        <x:v>3.99</x:v>
      </x:c>
      <x:c r="K159" s="80" t="str">
        <x:v>False</x:v>
      </x:c>
      <x:c r="L159" s="84" t="str">
        <x:v>1.6103242234688233</x:v>
      </x:c>
      <x:c r="M159" s="82" t="str">
        <x:v>188747.35765862092</x:v>
      </x:c>
      <x:c r="N159" s="84" t="str">
        <x:v>4.25</x:v>
      </x:c>
      <x:c r="O159" s="81" t="str">
        <x:v>268</x:v>
      </x:c>
      <x:c r="P159" s="84" t="str">
        <x:v>19.85897551053069</x:v>
      </x:c>
      <x:c r="Q159" s="80" t="str">
        <x:v>0.0</x:v>
      </x:c>
      <x:c r="R159" s="80" t="str">
        <x:v>0.0</x:v>
      </x:c>
      <x:c r="S159" s="80" t="str">
        <x:v>0.0</x:v>
      </x:c>
      <x:c r="T159" s="80" t="str">
        <x:v>0.0034587189769734834</x:v>
      </x:c>
      <x:c r="U159" s="81" t="str">
        <x:v>130</x:v>
      </x:c>
      <x:c r="V159" s="81" t="str">
        <x:v>11.40175425099138</x:v>
      </x:c>
      <x:c r="W159" s="80" t="str">
        <x:v>1.0</x:v>
      </x:c>
      <x:c r="X159" s="81" t="str">
        <x:v>687</x:v>
      </x:c>
      <x:c r="Y159" s="80" t="str"/>
      <x:c r="Z159" s="84" t="str">
        <x:v>82</x:v>
      </x:c>
      <x:c r="AA159" s="80" t="str">
        <x:v>P</x:v>
      </x:c>
      <x:c r="AB159" s="80" t="str">
        <x:v>N</x:v>
      </x:c>
      <x:c r="AC159" s="80" t="str">
        <x:v>SF</x:v>
      </x:c>
      <x:c r="AD159" s="82" t="str">
        <x:v>0.0</x:v>
      </x:c>
      <x:c r="AE159" s="82" t="str">
        <x:v>230184.1</x:v>
      </x:c>
      <x:c r="AF159" s="82" t="str">
        <x:v>188390.06725433387</x:v>
      </x:c>
      <x:c r="AG159" s="82" t="str">
        <x:v>0.0</x:v>
      </x:c>
      <x:c r="AH159" s="82" t="str">
        <x:v>188390.06725433387</x:v>
      </x:c>
      <x:c r="AI159" s="82" t="str">
        <x:v>188747.35765862092</x:v>
      </x:c>
      <x:c r="AJ159" s="82" t="str">
        <x:v>conditional contractual balance including deferred UPB and observed balance-at-default adjustment; no CCF</x:v>
      </x:c>
      <x:c r="AK159" s="80" t="str">
        <x:v>CA</x:v>
      </x:c>
      <x:c r="AL159" s="82" t="str">
        <x:v>339024.39024390245</x:v>
      </x:c>
      <x:c r="AM159" s="81" t="str">
        <x:v>0</x:v>
      </x:c>
      <x:c r="AN159" s="82" t="str">
        <x:v>590215.641025641</x:v>
      </x:c>
      <x:c r="AO159" s="82" t="str">
        <x:v>950438.5438137691</x:v>
      </x:c>
      <x:c r="AP159" s="84" t="str">
        <x:v>19.85897551053069</x:v>
      </x:c>
      <x:c r="AQ159" s="84" t="str">
        <x:v>19.85897551053069</x:v>
      </x:c>
      <x:c r="AR159" s="84" t="str">
        <x:v>4.106749230360109</x:v>
      </x:c>
      <x:c r="AS159" s="84" t="str">
        <x:v>5.801852365743096</x:v>
      </x:c>
      <x:c r="AT159" s="83" t="str">
        <x:v>0.029287233980166933</x:v>
      </x:c>
      <x:c r="AU159" s="80" t="str">
        <x:v>completed-workout bounded regression on Base drivers with scenario collateral floor</x:v>
      </x:c>
      <x:c r="AV159" s="81" t="str">
        <x:v>0.6496509972630721</x:v>
      </x:c>
      <x:c r="AW159" s="81" t="str">
        <x:v>loan-specific current contractual mortgage rate as EIR approximation</x:v>
      </x:c>
      <x:c r="AX159" s="84" t="str">
        <x:v>19.85897551053069</x:v>
      </x:c>
      <x:c r="AY159" s="80" t="str">
        <x:v>-0.0559406633465733</x:v>
      </x:c>
      <x:c r="AZ159" s="83" t="str">
        <x:v>6.390974053708382e-06</x:v>
      </x:c>
      <x:c r="BA159" s="84" t="str">
        <x:v>31886.83513390144</x:v>
      </x:c>
      <x:c r="BB159" s="83" t="str">
        <x:v>0.1843652114057026</x:v>
      </x:c>
      <x:c r="BC159" s="83" t="str">
        <x:v>0.011894443904100216</x:v>
      </x:c>
      <x:c r="BD159" s="83" t="str">
        <x:v>7.439066229405993e-09</x:v>
      </x:c>
      <x:c r="BE159" s="83" t="str">
        <x:v>1.371505018045459e-09</x:v>
      </x:c>
      <x:c r="BF159" s="83" t="str">
        <x:v>0.8181717980912604</x:v>
      </x:c>
      <x:c r="BG159" s="80" t="str">
        <x:v>Stage 2 lifetime default-event ECL</x:v>
      </x:c>
      <x:c r="BH159" s="82" t="str">
        <x:v>4.925346035861421e-06</x:v>
      </x:c>
      <x:c r="BI159" s="82" t="str"/>
      <x:c r="BJ159" s="82" t="str"/>
      <x:c r="BK159" s="82" t="str"/>
      <x:c r="BL159" s="82" t="str"/>
      <x:c r="BM159" s="82" t="str"/>
      <x:c r="BN159" s="81" t="str"/>
    </x:row>
    <x:row r="160" ht="16" hidden="0" customHeight="1">
      <x:c r="A160" s="80" t="str">
        <x:v>RM001506</x:v>
      </x:c>
      <x:c r="B160" s="81" t="str">
        <x:v>2</x:v>
      </x:c>
      <x:c r="C160" s="80" t="str">
        <x:v>Base</x:v>
      </x:c>
      <x:c r="D160" s="81" t="str">
        <x:v>123</x:v>
      </x:c>
      <x:c r="E160" s="83" t="str">
        <x:v>0.5798053527980536</x:v>
      </x:c>
      <x:c r="F160" s="85" t="str">
        <x:v>2036-06-01</x:v>
      </x:c>
      <x:c r="G160" s="84" t="str">
        <x:v>4.106564331665332</x:v>
      </x:c>
      <x:c r="H160" s="84" t="str">
        <x:v>2.3845674851867456</x:v>
      </x:c>
      <x:c r="I160" s="84" t="str">
        <x:v>5.805585021812666</x:v>
      </x:c>
      <x:c r="J160" s="81" t="str">
        <x:v>3.99</x:v>
      </x:c>
      <x:c r="K160" s="80" t="str">
        <x:v>False</x:v>
      </x:c>
      <x:c r="L160" s="84" t="str">
        <x:v>1.6179150267583344</x:v>
      </x:c>
      <x:c r="M160" s="82" t="str">
        <x:v>188324.06186153734</x:v>
      </x:c>
      <x:c r="N160" s="84" t="str">
        <x:v>4.25</x:v>
      </x:c>
      <x:c r="O160" s="81" t="str">
        <x:v>267</x:v>
      </x:c>
      <x:c r="P160" s="84" t="str">
        <x:v>19.721474831846404</x:v>
      </x:c>
      <x:c r="Q160" s="80" t="str">
        <x:v>0.0</x:v>
      </x:c>
      <x:c r="R160" s="80" t="str">
        <x:v>0.0</x:v>
      </x:c>
      <x:c r="S160" s="80" t="str">
        <x:v>0.0</x:v>
      </x:c>
      <x:c r="T160" s="80" t="str">
        <x:v>0.003182175076536898</x:v>
      </x:c>
      <x:c r="U160" s="81" t="str">
        <x:v>131</x:v>
      </x:c>
      <x:c r="V160" s="81" t="str">
        <x:v>11.445523142259598</x:v>
      </x:c>
      <x:c r="W160" s="80" t="str">
        <x:v>1.0</x:v>
      </x:c>
      <x:c r="X160" s="81" t="str">
        <x:v>687</x:v>
      </x:c>
      <x:c r="Y160" s="80" t="str"/>
      <x:c r="Z160" s="84" t="str">
        <x:v>82</x:v>
      </x:c>
      <x:c r="AA160" s="80" t="str">
        <x:v>P</x:v>
      </x:c>
      <x:c r="AB160" s="80" t="str">
        <x:v>N</x:v>
      </x:c>
      <x:c r="AC160" s="80" t="str">
        <x:v>SF</x:v>
      </x:c>
      <x:c r="AD160" s="82" t="str">
        <x:v>0.0</x:v>
      </x:c>
      <x:c r="AE160" s="82" t="str">
        <x:v>230184.1</x:v>
      </x:c>
      <x:c r="AF160" s="82" t="str">
        <x:v>187967.57273748194</x:v>
      </x:c>
      <x:c r="AG160" s="82" t="str">
        <x:v>0.0</x:v>
      </x:c>
      <x:c r="AH160" s="82" t="str">
        <x:v>187967.57273748194</x:v>
      </x:c>
      <x:c r="AI160" s="82" t="str">
        <x:v>188324.06186153734</x:v>
      </x:c>
      <x:c r="AJ160" s="82" t="str">
        <x:v>conditional contractual balance including deferred UPB and observed balance-at-default adjustment; no CCF</x:v>
      </x:c>
      <x:c r="AK160" s="80" t="str">
        <x:v>CA</x:v>
      </x:c>
      <x:c r="AL160" s="82" t="str">
        <x:v>339024.39024390245</x:v>
      </x:c>
      <x:c r="AM160" s="81" t="str">
        <x:v>0</x:v>
      </x:c>
      <x:c r="AN160" s="82" t="str">
        <x:v>590215.641025641</x:v>
      </x:c>
      <x:c r="AO160" s="82" t="str">
        <x:v>954918.7546431875</x:v>
      </x:c>
      <x:c r="AP160" s="84" t="str">
        <x:v>19.721474831846404</x:v>
      </x:c>
      <x:c r="AQ160" s="84" t="str">
        <x:v>19.721474831846404</x:v>
      </x:c>
      <x:c r="AR160" s="84" t="str">
        <x:v>4.106564331665332</x:v>
      </x:c>
      <x:c r="AS160" s="84" t="str">
        <x:v>5.805585021812666</x:v>
      </x:c>
      <x:c r="AT160" s="83" t="str">
        <x:v>0.029032092913018052</x:v>
      </x:c>
      <x:c r="AU160" s="80" t="str">
        <x:v>completed-workout bounded regression on Base drivers with scenario collateral floor</x:v>
      </x:c>
      <x:c r="AV160" s="81" t="str">
        <x:v>0.6473582700566216</x:v>
      </x:c>
      <x:c r="AW160" s="81" t="str">
        <x:v>loan-specific current contractual mortgage rate as EIR approximation</x:v>
      </x:c>
      <x:c r="AX160" s="84" t="str">
        <x:v>19.721474831846404</x:v>
      </x:c>
      <x:c r="AY160" s="80" t="str">
        <x:v>-0.055954476471929915</x:v>
      </x:c>
      <x:c r="AZ160" s="83" t="str">
        <x:v>6.409885871633379e-06</x:v>
      </x:c>
      <x:c r="BA160" s="84" t="str">
        <x:v>31886.83513390144</x:v>
      </x:c>
      <x:c r="BB160" s="83" t="str">
        <x:v>0.1848569250642077</x:v>
      </x:c>
      <x:c r="BC160" s="83" t="str">
        <x:v>0.011894443904100216</x:v>
      </x:c>
      <x:c r="BD160" s="83" t="str">
        <x:v>5.995390944897311e-09</x:v>
      </x:c>
      <x:c r="BE160" s="83" t="str">
        <x:v>1.1082895346315117e-09</x:v>
      </x:c>
      <x:c r="BF160" s="83" t="str">
        <x:v>0.81817179919955</x:v>
      </x:c>
      <x:c r="BG160" s="80" t="str">
        <x:v>Stage 2 lifetime default-event ECL</x:v>
      </x:c>
      <x:c r="BH160" s="82" t="str">
        <x:v>3.922672858964881e-06</x:v>
      </x:c>
      <x:c r="BI160" s="82" t="str"/>
      <x:c r="BJ160" s="82" t="str"/>
      <x:c r="BK160" s="82" t="str"/>
      <x:c r="BL160" s="82" t="str"/>
      <x:c r="BM160" s="82" t="str"/>
      <x:c r="BN160" s="81" t="str"/>
    </x:row>
    <x:row r="161" ht="16" hidden="0" customHeight="1">
      <x:c r="A161" s="80" t="str">
        <x:v>RM001506</x:v>
      </x:c>
      <x:c r="B161" s="81" t="str">
        <x:v>2</x:v>
      </x:c>
      <x:c r="C161" s="80" t="str">
        <x:v>Base</x:v>
      </x:c>
      <x:c r="D161" s="81" t="str">
        <x:v>124</x:v>
      </x:c>
      <x:c r="E161" s="83" t="str">
        <x:v>0.5798053527980536</x:v>
      </x:c>
      <x:c r="F161" s="85" t="str">
        <x:v>2036-07-01</x:v>
      </x:c>
      <x:c r="G161" s="84" t="str">
        <x:v>4.106384498366979</x:v>
      </x:c>
      <x:c r="H161" s="84" t="str">
        <x:v>2.3842884176560344</x:v>
      </x:c>
      <x:c r="I161" s="84" t="str">
        <x:v>5.809215419817465</x:v>
      </x:c>
      <x:c r="J161" s="81" t="str">
        <x:v>3.99</x:v>
      </x:c>
      <x:c r="K161" s="80" t="str">
        <x:v>False</x:v>
      </x:c>
      <x:c r="L161" s="84" t="str">
        <x:v>1.6255462597330035</x:v>
      </x:c>
      <x:c r="M161" s="82" t="str">
        <x:v>187899.266891839</x:v>
      </x:c>
      <x:c r="N161" s="84" t="str">
        <x:v>4.25</x:v>
      </x:c>
      <x:c r="O161" s="81" t="str">
        <x:v>266</x:v>
      </x:c>
      <x:c r="P161" s="84" t="str">
        <x:v>19.584614985790676</x:v>
      </x:c>
      <x:c r="Q161" s="80" t="str">
        <x:v>0.0</x:v>
      </x:c>
      <x:c r="R161" s="80" t="str">
        <x:v>0.0</x:v>
      </x:c>
      <x:c r="S161" s="80" t="str">
        <x:v>0.0</x:v>
      </x:c>
      <x:c r="T161" s="80" t="str">
        <x:v>0.0029277424055404113</x:v>
      </x:c>
      <x:c r="U161" s="81" t="str">
        <x:v>132</x:v>
      </x:c>
      <x:c r="V161" s="81" t="str">
        <x:v>11.489125293076057</x:v>
      </x:c>
      <x:c r="W161" s="80" t="str">
        <x:v>1.0</x:v>
      </x:c>
      <x:c r="X161" s="81" t="str">
        <x:v>687</x:v>
      </x:c>
      <x:c r="Y161" s="80" t="str"/>
      <x:c r="Z161" s="84" t="str">
        <x:v>82</x:v>
      </x:c>
      <x:c r="AA161" s="80" t="str">
        <x:v>P</x:v>
      </x:c>
      <x:c r="AB161" s="80" t="str">
        <x:v>N</x:v>
      </x:c>
      <x:c r="AC161" s="80" t="str">
        <x:v>SF</x:v>
      </x:c>
      <x:c r="AD161" s="82" t="str">
        <x:v>0.0</x:v>
      </x:c>
      <x:c r="AE161" s="82" t="str">
        <x:v>230184.1</x:v>
      </x:c>
      <x:c r="AF161" s="82" t="str">
        <x:v>187543.5818858828</x:v>
      </x:c>
      <x:c r="AG161" s="82" t="str">
        <x:v>0.0</x:v>
      </x:c>
      <x:c r="AH161" s="82" t="str">
        <x:v>187543.5818858828</x:v>
      </x:c>
      <x:c r="AI161" s="82" t="str">
        <x:v>187899.266891839</x:v>
      </x:c>
      <x:c r="AJ161" s="82" t="str">
        <x:v>conditional contractual balance including deferred UPB and observed balance-at-default adjustment; no CCF</x:v>
      </x:c>
      <x:c r="AK161" s="80" t="str">
        <x:v>CA</x:v>
      </x:c>
      <x:c r="AL161" s="82" t="str">
        <x:v>339024.39024390245</x:v>
      </x:c>
      <x:c r="AM161" s="81" t="str">
        <x:v>0</x:v>
      </x:c>
      <x:c r="AN161" s="82" t="str">
        <x:v>590215.641025641</x:v>
      </x:c>
      <x:c r="AO161" s="82" t="str">
        <x:v>959422.8277051478</x:v>
      </x:c>
      <x:c r="AP161" s="84" t="str">
        <x:v>19.584614985790676</x:v>
      </x:c>
      <x:c r="AQ161" s="84" t="str">
        <x:v>19.584614985790676</x:v>
      </x:c>
      <x:c r="AR161" s="84" t="str">
        <x:v>4.106384498366979</x:v>
      </x:c>
      <x:c r="AS161" s="84" t="str">
        <x:v>5.809215419817465</x:v>
      </x:c>
      <x:c r="AT161" s="83" t="str">
        <x:v>0.028779480763768583</x:v>
      </x:c>
      <x:c r="AU161" s="80" t="str">
        <x:v>completed-workout bounded regression on Base drivers with scenario collateral floor</x:v>
      </x:c>
      <x:c r="AV161" s="81" t="str">
        <x:v>0.6450736342685869</x:v>
      </x:c>
      <x:c r="AW161" s="81" t="str">
        <x:v>loan-specific current contractual mortgage rate as EIR approximation</x:v>
      </x:c>
      <x:c r="AX161" s="84" t="str">
        <x:v>19.584614985790676</x:v>
      </x:c>
      <x:c r="AY161" s="80" t="str">
        <x:v>-0.055967911179494734</x:v>
      </x:c>
      <x:c r="AZ161" s="83" t="str">
        <x:v>6.428736052488819e-06</x:v>
      </x:c>
      <x:c r="BA161" s="84" t="str">
        <x:v>31886.83513390144</x:v>
      </x:c>
      <x:c r="BB161" s="83" t="str">
        <x:v>0.1853467411612667</x:v>
      </x:c>
      <x:c r="BC161" s="83" t="str">
        <x:v>0.011894443904100216</x:v>
      </x:c>
      <x:c r="BD161" s="83" t="str">
        <x:v>4.828972056687744e-09</x:v>
      </x:c>
      <x:c r="BE161" s="83" t="str">
        <x:v>8.95034233865893e-10</x:v>
      </x:c>
      <x:c r="BF161" s="83" t="str">
        <x:v>0.8181718000945842</x:v>
      </x:c>
      <x:c r="BG161" s="80" t="str">
        <x:v>Stage 2 lifetime default-event ECL</x:v>
      </x:c>
      <x:c r="BH161" s="82" t="str">
        <x:v>3.1221731044838542e-06</x:v>
      </x:c>
      <x:c r="BI161" s="82" t="str"/>
      <x:c r="BJ161" s="82" t="str"/>
      <x:c r="BK161" s="82" t="str"/>
      <x:c r="BL161" s="82" t="str"/>
      <x:c r="BM161" s="82" t="str"/>
      <x:c r="BN161" s="81" t="str"/>
    </x:row>
    <x:row r="162" ht="16" hidden="0" customHeight="1">
      <x:c r="A162" s="80" t="str">
        <x:v>RM001506</x:v>
      </x:c>
      <x:c r="B162" s="81" t="str">
        <x:v>2</x:v>
      </x:c>
      <x:c r="C162" s="80" t="str">
        <x:v>Base</x:v>
      </x:c>
      <x:c r="D162" s="81" t="str">
        <x:v>125</x:v>
      </x:c>
      <x:c r="E162" s="83" t="str">
        <x:v>0.5798053527980536</x:v>
      </x:c>
      <x:c r="F162" s="85" t="str">
        <x:v>2036-08-01</x:v>
      </x:c>
      <x:c r="G162" s="84" t="str">
        <x:v>4.106209591695865</x:v>
      </x:c>
      <x:c r="H162" s="84" t="str">
        <x:v>2.384016995326247</x:v>
      </x:c>
      <x:c r="I162" s="84" t="str">
        <x:v>5.812746361170648</x:v>
      </x:c>
      <x:c r="J162" s="81" t="str">
        <x:v>3.99</x:v>
      </x:c>
      <x:c r="K162" s="80" t="str">
        <x:v>False</x:v>
      </x:c>
      <x:c r="L162" s="84" t="str">
        <x:v>1.6332180287443738</x:v>
      </x:c>
      <x:c r="M162" s="82" t="str">
        <x:v>187472.96743995635</x:v>
      </x:c>
      <x:c r="N162" s="84" t="str">
        <x:v>4.25</x:v>
      </x:c>
      <x:c r="O162" s="81" t="str">
        <x:v>265</x:v>
      </x:c>
      <x:c r="P162" s="84" t="str">
        <x:v>19.448395335955524</x:v>
      </x:c>
      <x:c r="Q162" s="80" t="str">
        <x:v>0.0</x:v>
      </x:c>
      <x:c r="R162" s="80" t="str">
        <x:v>0.0</x:v>
      </x:c>
      <x:c r="S162" s="80" t="str">
        <x:v>0.0</x:v>
      </x:c>
      <x:c r="T162" s="80" t="str">
        <x:v>0.002693653047690877</x:v>
      </x:c>
      <x:c r="U162" s="81" t="str">
        <x:v>133</x:v>
      </x:c>
      <x:c r="V162" s="81" t="str">
        <x:v>11.532562594670797</x:v>
      </x:c>
      <x:c r="W162" s="80" t="str">
        <x:v>1.0</x:v>
      </x:c>
      <x:c r="X162" s="81" t="str">
        <x:v>687</x:v>
      </x:c>
      <x:c r="Y162" s="80" t="str"/>
      <x:c r="Z162" s="84" t="str">
        <x:v>82</x:v>
      </x:c>
      <x:c r="AA162" s="80" t="str">
        <x:v>P</x:v>
      </x:c>
      <x:c r="AB162" s="80" t="str">
        <x:v>N</x:v>
      </x:c>
      <x:c r="AC162" s="80" t="str">
        <x:v>SF</x:v>
      </x:c>
      <x:c r="AD162" s="82" t="str">
        <x:v>0.0</x:v>
      </x:c>
      <x:c r="AE162" s="82" t="str">
        <x:v>230184.1</x:v>
      </x:c>
      <x:c r="AF162" s="82" t="str">
        <x:v>187118.08940001758</x:v>
      </x:c>
      <x:c r="AG162" s="82" t="str">
        <x:v>0.0</x:v>
      </x:c>
      <x:c r="AH162" s="82" t="str">
        <x:v>187118.08940001758</x:v>
      </x:c>
      <x:c r="AI162" s="82" t="str">
        <x:v>187472.96743995635</x:v>
      </x:c>
      <x:c r="AJ162" s="82" t="str">
        <x:v>conditional contractual balance including deferred UPB and observed balance-at-default adjustment; no CCF</x:v>
      </x:c>
      <x:c r="AK162" s="80" t="str">
        <x:v>CA</x:v>
      </x:c>
      <x:c r="AL162" s="82" t="str">
        <x:v>339024.39024390245</x:v>
      </x:c>
      <x:c r="AM162" s="81" t="str">
        <x:v>0</x:v>
      </x:c>
      <x:c r="AN162" s="82" t="str">
        <x:v>590215.641025641</x:v>
      </x:c>
      <x:c r="AO162" s="82" t="str">
        <x:v>963950.8257699944</x:v>
      </x:c>
      <x:c r="AP162" s="84" t="str">
        <x:v>19.448395335955524</x:v>
      </x:c>
      <x:c r="AQ162" s="84" t="str">
        <x:v>19.448395335955524</x:v>
      </x:c>
      <x:c r="AR162" s="84" t="str">
        <x:v>4.106209591695865</x:v>
      </x:c>
      <x:c r="AS162" s="84" t="str">
        <x:v>5.812746361170648</x:v>
      </x:c>
      <x:c r="AT162" s="83" t="str">
        <x:v>0.02852937257282509</x:v>
      </x:c>
      <x:c r="AU162" s="80" t="str">
        <x:v>completed-workout bounded regression on Base drivers with scenario collateral floor</x:v>
      </x:c>
      <x:c r="AV162" s="81" t="str">
        <x:v>0.6427970613429971</x:v>
      </x:c>
      <x:c r="AW162" s="81" t="str">
        <x:v>loan-specific current contractual mortgage rate as EIR approximation</x:v>
      </x:c>
      <x:c r="AX162" s="84" t="str">
        <x:v>19.448395335955524</x:v>
      </x:c>
      <x:c r="AY162" s="80" t="str">
        <x:v>-0.05598097783622108</x:v>
      </x:c>
      <x:c r="AZ162" s="83" t="str">
        <x:v>6.447525123006216e-06</x:v>
      </x:c>
      <x:c r="BA162" s="84" t="str">
        <x:v>31886.83513390144</x:v>
      </x:c>
      <x:c r="BB162" s="83" t="str">
        <x:v>0.1858346764353932</x:v>
      </x:c>
      <x:c r="BC162" s="83" t="str">
        <x:v>0.011894443904100216</x:v>
      </x:c>
      <x:c r="BD162" s="83" t="str">
        <x:v>3.887145820066078e-09</x:v>
      </x:c>
      <x:c r="BE162" s="83" t="str">
        <x:v>7.223664857291707e-10</x:v>
      </x:c>
      <x:c r="BF162" s="83" t="str">
        <x:v>0.8181718008169506</x:v>
      </x:c>
      <x:c r="BG162" s="80" t="str">
        <x:v>Stage 2 lifetime default-event ECL</x:v>
      </x:c>
      <x:c r="BH162" s="82" t="str">
        <x:v>2.4834895997923516e-06</x:v>
      </x:c>
      <x:c r="BI162" s="82" t="str"/>
      <x:c r="BJ162" s="82" t="str"/>
      <x:c r="BK162" s="82" t="str"/>
      <x:c r="BL162" s="82" t="str"/>
      <x:c r="BM162" s="82" t="str"/>
      <x:c r="BN162" s="81" t="str"/>
    </x:row>
    <x:row r="163" ht="16" hidden="0" customHeight="1">
      <x:c r="A163" s="80" t="str">
        <x:v>RM001506</x:v>
      </x:c>
      <x:c r="B163" s="81" t="str">
        <x:v>2</x:v>
      </x:c>
      <x:c r="C163" s="80" t="str">
        <x:v>Base</x:v>
      </x:c>
      <x:c r="D163" s="81" t="str">
        <x:v>126</x:v>
      </x:c>
      <x:c r="E163" s="83" t="str">
        <x:v>0.5798053527980536</x:v>
      </x:c>
      <x:c r="F163" s="85" t="str">
        <x:v>2036-09-01</x:v>
      </x:c>
      <x:c r="G163" s="84" t="str">
        <x:v>4.1060394766844635</x:v>
      </x:c>
      <x:c r="H163" s="84" t="str">
        <x:v>2.3837530087531067</x:v>
      </x:c>
      <x:c r="I163" s="84" t="str">
        <x:v>5.816180570539188</x:v>
      </x:c>
      <x:c r="J163" s="81" t="str">
        <x:v>3.99</x:v>
      </x:c>
      <x:c r="K163" s="80" t="str">
        <x:v>False</x:v>
      </x:c>
      <x:c r="L163" s="84" t="str">
        <x:v>1.6409304427141835</x:v>
      </x:c>
      <x:c r="M163" s="82" t="str">
        <x:v>187045.15817751494</x:v>
      </x:c>
      <x:c r="N163" s="84" t="str">
        <x:v>4.25</x:v>
      </x:c>
      <x:c r="O163" s="81" t="str">
        <x:v>264</x:v>
      </x:c>
      <x:c r="P163" s="84" t="str">
        <x:v>19.312815166120334</x:v>
      </x:c>
      <x:c r="Q163" s="80" t="str">
        <x:v>0.0</x:v>
      </x:c>
      <x:c r="R163" s="80" t="str">
        <x:v>0.0</x:v>
      </x:c>
      <x:c r="S163" s="80" t="str">
        <x:v>0.0</x:v>
      </x:c>
      <x:c r="T163" s="80" t="str">
        <x:v>0.0024782804414772443</x:v>
      </x:c>
      <x:c r="U163" s="81" t="str">
        <x:v>134</x:v>
      </x:c>
      <x:c r="V163" s="81" t="str">
        <x:v>11.575836902790225</x:v>
      </x:c>
      <x:c r="W163" s="80" t="str">
        <x:v>1.0</x:v>
      </x:c>
      <x:c r="X163" s="81" t="str">
        <x:v>687</x:v>
      </x:c>
      <x:c r="Y163" s="80" t="str"/>
      <x:c r="Z163" s="84" t="str">
        <x:v>82</x:v>
      </x:c>
      <x:c r="AA163" s="80" t="str">
        <x:v>P</x:v>
      </x:c>
      <x:c r="AB163" s="80" t="str">
        <x:v>N</x:v>
      </x:c>
      <x:c r="AC163" s="80" t="str">
        <x:v>SF</x:v>
      </x:c>
      <x:c r="AD163" s="82" t="str">
        <x:v>0.0</x:v>
      </x:c>
      <x:c r="AE163" s="82" t="str">
        <x:v>230184.1</x:v>
      </x:c>
      <x:c r="AF163" s="82" t="str">
        <x:v>186691.08996159822</x:v>
      </x:c>
      <x:c r="AG163" s="82" t="str">
        <x:v>0.0</x:v>
      </x:c>
      <x:c r="AH163" s="82" t="str">
        <x:v>186691.08996159822</x:v>
      </x:c>
      <x:c r="AI163" s="82" t="str">
        <x:v>187045.15817751494</x:v>
      </x:c>
      <x:c r="AJ163" s="82" t="str">
        <x:v>conditional contractual balance including deferred UPB and observed balance-at-default adjustment; no CCF</x:v>
      </x:c>
      <x:c r="AK163" s="80" t="str">
        <x:v>CA</x:v>
      </x:c>
      <x:c r="AL163" s="82" t="str">
        <x:v>339024.39024390245</x:v>
      </x:c>
      <x:c r="AM163" s="81" t="str">
        <x:v>0</x:v>
      </x:c>
      <x:c r="AN163" s="82" t="str">
        <x:v>590215.641025641</x:v>
      </x:c>
      <x:c r="AO163" s="82" t="str">
        <x:v>968502.8131250407</x:v>
      </x:c>
      <x:c r="AP163" s="84" t="str">
        <x:v>19.312815166120334</x:v>
      </x:c>
      <x:c r="AQ163" s="84" t="str">
        <x:v>19.312815166120334</x:v>
      </x:c>
      <x:c r="AR163" s="84" t="str">
        <x:v>4.1060394766844635</x:v>
      </x:c>
      <x:c r="AS163" s="84" t="str">
        <x:v>5.816180570539188</x:v>
      </x:c>
      <x:c r="AT163" s="83" t="str">
        <x:v>0.02828174352547007</x:v>
      </x:c>
      <x:c r="AU163" s="80" t="str">
        <x:v>completed-workout bounded regression on Base drivers with scenario collateral floor</x:v>
      </x:c>
      <x:c r="AV163" s="81" t="str">
        <x:v>0.6405285228246597</x:v>
      </x:c>
      <x:c r="AW163" s="81" t="str">
        <x:v>loan-specific current contractual mortgage rate as EIR approximation</x:v>
      </x:c>
      <x:c r="AX163" s="84" t="str">
        <x:v>19.312815166120334</x:v>
      </x:c>
      <x:c r="AY163" s="80" t="str">
        <x:v>-0.05599368652505399</x:v>
      </x:c>
      <x:c r="AZ163" s="83" t="str">
        <x:v>6.466253583051729e-06</x:v>
      </x:c>
      <x:c r="BA163" s="84" t="str">
        <x:v>31886.83513390144</x:v>
      </x:c>
      <x:c r="BB163" s="83" t="str">
        <x:v>0.1863207468823478</x:v>
      </x:c>
      <x:c r="BC163" s="83" t="str">
        <x:v>0.011894443904100216</x:v>
      </x:c>
      <x:c r="BD163" s="83" t="str">
        <x:v>3.1271360440757813e-09</x:v>
      </x:c>
      <x:c r="BE163" s="83" t="str">
        <x:v>5.8265032333491e-10</x:v>
      </x:c>
      <x:c r="BF163" s="83" t="str">
        <x:v>0.818171801399601</x:v>
      </x:c>
      <x:c r="BG163" s="80" t="str">
        <x:v>Stage 2 lifetime default-event ECL</x:v>
      </x:c>
      <x:c r="BH163" s="82" t="str">
        <x:v>1.97423622123901e-06</x:v>
      </x:c>
      <x:c r="BI163" s="82" t="str"/>
      <x:c r="BJ163" s="82" t="str"/>
      <x:c r="BK163" s="82" t="str"/>
      <x:c r="BL163" s="82" t="str"/>
      <x:c r="BM163" s="82" t="str"/>
      <x:c r="BN163" s="81" t="str"/>
    </x:row>
    <x:row r="164" ht="16" hidden="0" customHeight="1">
      <x:c r="A164" s="80" t="str">
        <x:v>RM001506</x:v>
      </x:c>
      <x:c r="B164" s="81" t="str">
        <x:v>2</x:v>
      </x:c>
      <x:c r="C164" s="80" t="str">
        <x:v>Base</x:v>
      </x:c>
      <x:c r="D164" s="81" t="str">
        <x:v>127</x:v>
      </x:c>
      <x:c r="E164" s="83" t="str">
        <x:v>0.5798053527980536</x:v>
      </x:c>
      <x:c r="F164" s="85" t="str">
        <x:v>2036-10-01</x:v>
      </x:c>
      <x:c r="G164" s="84" t="str">
        <x:v>4.105874022062749</x:v>
      </x:c>
      <x:c r="H164" s="84" t="str">
        <x:v>2.3834962542301716</x:v>
      </x:c>
      <x:c r="I164" s="84" t="str">
        <x:v>5.819520697946385</x:v>
      </x:c>
      <x:c r="J164" s="81" t="str">
        <x:v>3.99</x:v>
      </x:c>
      <x:c r="K164" s="80" t="str">
        <x:v>False</x:v>
      </x:c>
      <x:c r="L164" s="84" t="str">
        <x:v>1.6486836130975915</x:v>
      </x:c>
      <x:c r="M164" s="82" t="str">
        <x:v>186615.83375726905</x:v>
      </x:c>
      <x:c r="N164" s="84" t="str">
        <x:v>4.25</x:v>
      </x:c>
      <x:c r="O164" s="81" t="str">
        <x:v>263</x:v>
      </x:c>
      <x:c r="P164" s="84" t="str">
        <x:v>19.17787368334515</x:v>
      </x:c>
      <x:c r="Q164" s="80" t="str">
        <x:v>0.0</x:v>
      </x:c>
      <x:c r="R164" s="80" t="str">
        <x:v>0.0</x:v>
      </x:c>
      <x:c r="S164" s="80" t="str">
        <x:v>0.0</x:v>
      </x:c>
      <x:c r="T164" s="80" t="str">
        <x:v>0.0022801280780662303</x:v>
      </x:c>
      <x:c r="U164" s="81" t="str">
        <x:v>135</x:v>
      </x:c>
      <x:c r="V164" s="81" t="str">
        <x:v>11.61895003862225</x:v>
      </x:c>
      <x:c r="W164" s="80" t="str">
        <x:v>1.0</x:v>
      </x:c>
      <x:c r="X164" s="81" t="str">
        <x:v>687</x:v>
      </x:c>
      <x:c r="Y164" s="80" t="str"/>
      <x:c r="Z164" s="84" t="str">
        <x:v>82</x:v>
      </x:c>
      <x:c r="AA164" s="80" t="str">
        <x:v>P</x:v>
      </x:c>
      <x:c r="AB164" s="80" t="str">
        <x:v>N</x:v>
      </x:c>
      <x:c r="AC164" s="80" t="str">
        <x:v>SF</x:v>
      </x:c>
      <x:c r="AD164" s="82" t="str">
        <x:v>0.0</x:v>
      </x:c>
      <x:c r="AE164" s="82" t="str">
        <x:v>230184.1</x:v>
      </x:c>
      <x:c r="AF164" s="82" t="str">
        <x:v>186262.57823350115</x:v>
      </x:c>
      <x:c r="AG164" s="82" t="str">
        <x:v>0.0</x:v>
      </x:c>
      <x:c r="AH164" s="82" t="str">
        <x:v>186262.57823350115</x:v>
      </x:c>
      <x:c r="AI164" s="82" t="str">
        <x:v>186615.83375726905</x:v>
      </x:c>
      <x:c r="AJ164" s="82" t="str">
        <x:v>conditional contractual balance including deferred UPB and observed balance-at-default adjustment; no CCF</x:v>
      </x:c>
      <x:c r="AK164" s="80" t="str">
        <x:v>CA</x:v>
      </x:c>
      <x:c r="AL164" s="82" t="str">
        <x:v>339024.39024390245</x:v>
      </x:c>
      <x:c r="AM164" s="81" t="str">
        <x:v>0</x:v>
      </x:c>
      <x:c r="AN164" s="82" t="str">
        <x:v>590215.641025641</x:v>
      </x:c>
      <x:c r="AO164" s="82" t="str">
        <x:v>973078.8555528648</x:v>
      </x:c>
      <x:c r="AP164" s="84" t="str">
        <x:v>19.17787368334515</x:v>
      </x:c>
      <x:c r="AQ164" s="84" t="str">
        <x:v>19.17787368334515</x:v>
      </x:c>
      <x:c r="AR164" s="84" t="str">
        <x:v>4.105874022062749</x:v>
      </x:c>
      <x:c r="AS164" s="84" t="str">
        <x:v>5.819520697946385</x:v>
      </x:c>
      <x:c r="AT164" s="83" t="str">
        <x:v>0.028036568956559985</x:v>
      </x:c>
      <x:c r="AU164" s="80" t="str">
        <x:v>completed-workout bounded regression on Base drivers with scenario collateral floor</x:v>
      </x:c>
      <x:c r="AV164" s="81" t="str">
        <x:v>0.6382679903588054</x:v>
      </x:c>
      <x:c r="AW164" s="81" t="str">
        <x:v>loan-specific current contractual mortgage rate as EIR approximation</x:v>
      </x:c>
      <x:c r="AX164" s="84" t="str">
        <x:v>19.17787368334515</x:v>
      </x:c>
      <x:c r="AY164" s="80" t="str">
        <x:v>-0.0560060470527112</x:v>
      </x:c>
      <x:c r="AZ164" s="83" t="str">
        <x:v>6.484921907540019e-06</x:v>
      </x:c>
      <x:c r="BA164" s="84" t="str">
        <x:v>31886.83513390144</x:v>
      </x:c>
      <x:c r="BB164" s="83" t="str">
        <x:v>0.18680496781225597</x:v>
      </x:c>
      <x:c r="BC164" s="83" t="str">
        <x:v>0.011894443904100216</x:v>
      </x:c>
      <x:c r="BD164" s="83" t="str">
        <x:v>2.514220478070735e-09</x:v>
      </x:c>
      <x:c r="BE164" s="83" t="str">
        <x:v>4.696688754789185e-10</x:v>
      </x:c>
      <x:c r="BF164" s="83" t="str">
        <x:v>0.8181718018692699</x:v>
      </x:c>
      <x:c r="BG164" s="80" t="str">
        <x:v>Stage 2 lifetime default-event ECL</x:v>
      </x:c>
      <x:c r="BH164" s="82" t="str">
        <x:v>1.568441047983843e-06</x:v>
      </x:c>
      <x:c r="BI164" s="82" t="str"/>
      <x:c r="BJ164" s="82" t="str"/>
      <x:c r="BK164" s="82" t="str"/>
      <x:c r="BL164" s="82" t="str"/>
      <x:c r="BM164" s="82" t="str"/>
      <x:c r="BN164" s="81" t="str"/>
    </x:row>
    <x:row r="165" ht="16" hidden="0" customHeight="1">
      <x:c r="A165" s="80" t="str">
        <x:v>RM001506</x:v>
      </x:c>
      <x:c r="B165" s="81" t="str">
        <x:v>2</x:v>
      </x:c>
      <x:c r="C165" s="80" t="str">
        <x:v>Base</x:v>
      </x:c>
      <x:c r="D165" s="81" t="str">
        <x:v>128</x:v>
      </x:c>
      <x:c r="E165" s="83" t="str">
        <x:v>0.5798053527980536</x:v>
      </x:c>
      <x:c r="F165" s="85" t="str">
        <x:v>2036-11-01</x:v>
      </x:c>
      <x:c r="G165" s="84" t="str">
        <x:v>4.10571310015691</x:v>
      </x:c>
      <x:c r="H165" s="84" t="str">
        <x:v>2.3832465336316453</x:v>
      </x:c>
      <x:c r="I165" s="84" t="str">
        <x:v>5.8227693208167635</x:v>
      </x:c>
      <x:c r="J165" s="81" t="str">
        <x:v>3.99</x:v>
      </x:c>
      <x:c r="K165" s="80" t="str">
        <x:v>False</x:v>
      </x:c>
      <x:c r="L165" s="84" t="str">
        <x:v>1.656477653847465</x:v>
      </x:c>
      <x:c r="M165" s="82" t="str">
        <x:v>186184.98881303475</x:v>
      </x:c>
      <x:c r="N165" s="84" t="str">
        <x:v>4.25</x:v>
      </x:c>
      <x:c r="O165" s="81" t="str">
        <x:v>262</x:v>
      </x:c>
      <x:c r="P165" s="84" t="str">
        <x:v>19.043570020962054</x:v>
      </x:c>
      <x:c r="Q165" s="80" t="str">
        <x:v>0.0</x:v>
      </x:c>
      <x:c r="R165" s="80" t="str">
        <x:v>0.0</x:v>
      </x:c>
      <x:c r="S165" s="80" t="str">
        <x:v>0.0</x:v>
      </x:c>
      <x:c r="T165" s="80" t="str">
        <x:v>0.0020978191028643315</x:v>
      </x:c>
      <x:c r="U165" s="81" t="str">
        <x:v>136</x:v>
      </x:c>
      <x:c r="V165" s="81" t="str">
        <x:v>11.661903789690601</x:v>
      </x:c>
      <x:c r="W165" s="80" t="str">
        <x:v>1.0</x:v>
      </x:c>
      <x:c r="X165" s="81" t="str">
        <x:v>687</x:v>
      </x:c>
      <x:c r="Y165" s="80" t="str"/>
      <x:c r="Z165" s="84" t="str">
        <x:v>82</x:v>
      </x:c>
      <x:c r="AA165" s="80" t="str">
        <x:v>P</x:v>
      </x:c>
      <x:c r="AB165" s="80" t="str">
        <x:v>N</x:v>
      </x:c>
      <x:c r="AC165" s="80" t="str">
        <x:v>SF</x:v>
      </x:c>
      <x:c r="AD165" s="82" t="str">
        <x:v>0.0</x:v>
      </x:c>
      <x:c r="AE165" s="82" t="str">
        <x:v>230184.1</x:v>
      </x:c>
      <x:c r="AF165" s="82" t="str">
        <x:v>185832.5488597004</x:v>
      </x:c>
      <x:c r="AG165" s="82" t="str">
        <x:v>0.0</x:v>
      </x:c>
      <x:c r="AH165" s="82" t="str">
        <x:v>185832.5488597004</x:v>
      </x:c>
      <x:c r="AI165" s="82" t="str">
        <x:v>186184.98881303475</x:v>
      </x:c>
      <x:c r="AJ165" s="82" t="str">
        <x:v>conditional contractual balance including deferred UPB and observed balance-at-default adjustment; no CCF</x:v>
      </x:c>
      <x:c r="AK165" s="80" t="str">
        <x:v>CA</x:v>
      </x:c>
      <x:c r="AL165" s="82" t="str">
        <x:v>339024.39024390245</x:v>
      </x:c>
      <x:c r="AM165" s="81" t="str">
        <x:v>0</x:v>
      </x:c>
      <x:c r="AN165" s="82" t="str">
        <x:v>590215.641025641</x:v>
      </x:c>
      <x:c r="AO165" s="82" t="str">
        <x:v>977679.0203102315</x:v>
      </x:c>
      <x:c r="AP165" s="84" t="str">
        <x:v>19.043570020962054</x:v>
      </x:c>
      <x:c r="AQ165" s="84" t="str">
        <x:v>19.043570020962054</x:v>
      </x:c>
      <x:c r="AR165" s="84" t="str">
        <x:v>4.10571310015691</x:v>
      </x:c>
      <x:c r="AS165" s="84" t="str">
        <x:v>5.8227693208167635</x:v>
      </x:c>
      <x:c r="AT165" s="83" t="str">
        <x:v>0.0277938243549021</x:v>
      </x:c>
      <x:c r="AU165" s="80" t="str">
        <x:v>completed-workout bounded regression on Base drivers with scenario collateral floor</x:v>
      </x:c>
      <x:c r="AV165" s="81" t="str">
        <x:v>0.636015435690734</x:v>
      </x:c>
      <x:c r="AW165" s="81" t="str">
        <x:v>loan-specific current contractual mortgage rate as EIR approximation</x:v>
      </x:c>
      <x:c r="AX165" s="84" t="str">
        <x:v>19.043570020962054</x:v>
      </x:c>
      <x:c r="AY165" s="80" t="str">
        <x:v>-0.05601806895725009</x:v>
      </x:c>
      <x:c r="AZ165" s="83" t="str">
        <x:v>6.503530548206526e-06</x:v>
      </x:c>
      <x:c r="BA165" s="84" t="str">
        <x:v>31886.83513390144</x:v>
      </x:c>
      <x:c r="BB165" s="83" t="str">
        <x:v>0.1872873538834866</x:v>
      </x:c>
      <x:c r="BC165" s="83" t="str">
        <x:v>0.011894443904100216</x:v>
      </x:c>
      <x:c r="BD165" s="83" t="str">
        <x:v>2.02023279824575e-09</x:v>
      </x:c>
      <x:c r="BE165" s="83" t="str">
        <x:v>3.783640550120782e-10</x:v>
      </x:c>
      <x:c r="BF165" s="83" t="str">
        <x:v>0.818171802247634</x:v>
      </x:c>
      <x:c r="BG165" s="80" t="str">
        <x:v>Stage 2 lifetime default-event ECL</x:v>
      </x:c>
      <x:c r="BH165" s="82" t="str">
        <x:v>1.2452899945764617e-06</x:v>
      </x:c>
      <x:c r="BI165" s="82" t="str"/>
      <x:c r="BJ165" s="82" t="str"/>
      <x:c r="BK165" s="82" t="str"/>
      <x:c r="BL165" s="82" t="str"/>
      <x:c r="BM165" s="82" t="str"/>
      <x:c r="BN165" s="81" t="str"/>
    </x:row>
    <x:row r="166" ht="16" hidden="0" customHeight="1">
      <x:c r="A166" s="80" t="str">
        <x:v>RM001506</x:v>
      </x:c>
      <x:c r="B166" s="81" t="str">
        <x:v>2</x:v>
      </x:c>
      <x:c r="C166" s="80" t="str">
        <x:v>Base</x:v>
      </x:c>
      <x:c r="D166" s="81" t="str">
        <x:v>129</x:v>
      </x:c>
      <x:c r="E166" s="83" t="str">
        <x:v>0.5798053527980536</x:v>
      </x:c>
      <x:c r="F166" s="85" t="str">
        <x:v>2036-12-01</x:v>
      </x:c>
      <x:c r="G166" s="84" t="str">
        <x:v>4.105556586790825</x:v>
      </x:c>
      <x:c r="H166" s="84" t="str">
        <x:v>2.38300365425949</x:v>
      </x:c>
      <x:c r="I166" s="84" t="str">
        <x:v>5.825928945964957</x:v>
      </x:c>
      <x:c r="J166" s="81" t="str">
        <x:v>3.99</x:v>
      </x:c>
      <x:c r="K166" s="80" t="str">
        <x:v>False</x:v>
      </x:c>
      <x:c r="L166" s="84" t="str">
        <x:v>1.6643126813796996</x:v>
      </x:c>
      <x:c r="M166" s="82" t="str">
        <x:v>185752.61795962305</x:v>
      </x:c>
      <x:c r="N166" s="84" t="str">
        <x:v>4.25</x:v>
      </x:c>
      <x:c r="O166" s="81" t="str">
        <x:v>261</x:v>
      </x:c>
      <x:c r="P166" s="84" t="str">
        <x:v>18.909903241467806</x:v>
      </x:c>
      <x:c r="Q166" s="80" t="str">
        <x:v>0.0</x:v>
      </x:c>
      <x:c r="R166" s="80" t="str">
        <x:v>0.0</x:v>
      </x:c>
      <x:c r="S166" s="80" t="str">
        <x:v>0.0</x:v>
      </x:c>
      <x:c r="T166" s="80" t="str">
        <x:v>0.0019300867484930246</x:v>
      </x:c>
      <x:c r="U166" s="81" t="str">
        <x:v>137</x:v>
      </x:c>
      <x:c r="V166" s="81" t="str">
        <x:v>11.704699910719626</x:v>
      </x:c>
      <x:c r="W166" s="80" t="str">
        <x:v>1.0</x:v>
      </x:c>
      <x:c r="X166" s="81" t="str">
        <x:v>687</x:v>
      </x:c>
      <x:c r="Y166" s="80" t="str"/>
      <x:c r="Z166" s="84" t="str">
        <x:v>82</x:v>
      </x:c>
      <x:c r="AA166" s="80" t="str">
        <x:v>P</x:v>
      </x:c>
      <x:c r="AB166" s="80" t="str">
        <x:v>N</x:v>
      </x:c>
      <x:c r="AC166" s="80" t="str">
        <x:v>SF</x:v>
      </x:c>
      <x:c r="AD166" s="82" t="str">
        <x:v>0.0</x:v>
      </x:c>
      <x:c r="AE166" s="82" t="str">
        <x:v>230184.1</x:v>
      </x:c>
      <x:c r="AF166" s="82" t="str">
        <x:v>185400.99646520082</x:v>
      </x:c>
      <x:c r="AG166" s="82" t="str">
        <x:v>0.0</x:v>
      </x:c>
      <x:c r="AH166" s="82" t="str">
        <x:v>185400.99646520082</x:v>
      </x:c>
      <x:c r="AI166" s="82" t="str">
        <x:v>185752.61795962305</x:v>
      </x:c>
      <x:c r="AJ166" s="82" t="str">
        <x:v>conditional contractual balance including deferred UPB and observed balance-at-default adjustment; no CCF</x:v>
      </x:c>
      <x:c r="AK166" s="80" t="str">
        <x:v>CA</x:v>
      </x:c>
      <x:c r="AL166" s="82" t="str">
        <x:v>339024.39024390245</x:v>
      </x:c>
      <x:c r="AM166" s="81" t="str">
        <x:v>0</x:v>
      </x:c>
      <x:c r="AN166" s="82" t="str">
        <x:v>590215.641025641</x:v>
      </x:c>
      <x:c r="AO166" s="82" t="str">
        <x:v>982303.3761076228</x:v>
      </x:c>
      <x:c r="AP166" s="84" t="str">
        <x:v>18.909903241467806</x:v>
      </x:c>
      <x:c r="AQ166" s="84" t="str">
        <x:v>18.909903241467806</x:v>
      </x:c>
      <x:c r="AR166" s="84" t="str">
        <x:v>4.105556586790825</x:v>
      </x:c>
      <x:c r="AS166" s="84" t="str">
        <x:v>5.825928945964957</x:v>
      </x:c>
      <x:c r="AT166" s="83" t="str">
        <x:v>0.0275534853673242</x:v>
      </x:c>
      <x:c r="AU166" s="80" t="str">
        <x:v>completed-workout bounded regression on Base drivers with scenario collateral floor</x:v>
      </x:c>
      <x:c r="AV166" s="81" t="str">
        <x:v>0.6337708306654605</x:v>
      </x:c>
      <x:c r="AW166" s="81" t="str">
        <x:v>loan-specific current contractual mortgage rate as EIR approximation</x:v>
      </x:c>
      <x:c r="AX166" s="84" t="str">
        <x:v>18.909903241467806</x:v>
      </x:c>
      <x:c r="AY166" s="80" t="str">
        <x:v>-0.0560297615154281</x:v>
      </x:c>
      <x:c r="AZ166" s="83" t="str">
        <x:v>6.522079935248977e-06</x:v>
      </x:c>
      <x:c r="BA166" s="84" t="str">
        <x:v>31886.83513390144</x:v>
      </x:c>
      <x:c r="BB166" s="83" t="str">
        <x:v>0.1877679191651489</x:v>
      </x:c>
      <x:c r="BC166" s="83" t="str">
        <x:v>0.011894443904100216</x:v>
      </x:c>
      <x:c r="BD166" s="83" t="str">
        <x:v>1.6223396275693833e-09</x:v>
      </x:c>
      <x:c r="BE166" s="83" t="str">
        <x:v>3.0462333604786573e-10</x:v>
      </x:c>
      <x:c r="BF166" s="83" t="str">
        <x:v>0.8181718025522573</x:v>
      </x:c>
      <x:c r="BG166" s="80" t="str">
        <x:v>Stage 2 lifetime default-event ECL</x:v>
      </x:c>
      <x:c r="BH166" s="82" t="str">
        <x:v>9.881136590310732e-07</x:v>
      </x:c>
      <x:c r="BI166" s="82" t="str"/>
      <x:c r="BJ166" s="82" t="str"/>
      <x:c r="BK166" s="82" t="str"/>
      <x:c r="BL166" s="82" t="str"/>
      <x:c r="BM166" s="82" t="str"/>
      <x:c r="BN166" s="81" t="str"/>
    </x:row>
    <x:row r="167" ht="16" hidden="0" customHeight="1">
      <x:c r="A167" s="80" t="str">
        <x:v>RM001506</x:v>
      </x:c>
      <x:c r="B167" s="81" t="str">
        <x:v>2</x:v>
      </x:c>
      <x:c r="C167" s="80" t="str">
        <x:v>Base</x:v>
      </x:c>
      <x:c r="D167" s="81" t="str">
        <x:v>130</x:v>
      </x:c>
      <x:c r="E167" s="83" t="str">
        <x:v>0.5798053527980536</x:v>
      </x:c>
      <x:c r="F167" s="85" t="str">
        <x:v>2037-01-01</x:v>
      </x:c>
      <x:c r="G167" s="84" t="str">
        <x:v>4.105404361190241</x:v>
      </x:c>
      <x:c r="H167" s="84" t="str">
        <x:v>2.382767428694733</x:v>
      </x:c>
      <x:c r="I167" s="84" t="str">
        <x:v>5.829002011530099</x:v>
      </x:c>
      <x:c r="J167" s="81" t="str">
        <x:v>3.99</x:v>
      </x:c>
      <x:c r="K167" s="80" t="str">
        <x:v>False</x:v>
      </x:c>
      <x:c r="L167" s="84" t="str">
        <x:v>1.6721888145395396</x:v>
      </x:c>
      <x:c r="M167" s="82" t="str">
        <x:v>185318.7157927721</x:v>
      </x:c>
      <x:c r="N167" s="84" t="str">
        <x:v>4.25</x:v>
      </x:c>
      <x:c r="O167" s="81" t="str">
        <x:v>260</x:v>
      </x:c>
      <x:c r="P167" s="84" t="str">
        <x:v>18.776872339320853</x:v>
      </x:c>
      <x:c r="Q167" s="80" t="str">
        <x:v>0.0</x:v>
      </x:c>
      <x:c r="R167" s="80" t="str">
        <x:v>0.0</x:v>
      </x:c>
      <x:c r="S167" s="80" t="str">
        <x:v>0.0</x:v>
      </x:c>
      <x:c r="T167" s="80" t="str">
        <x:v>0.0017757655327010778</x:v>
      </x:c>
      <x:c r="U167" s="81" t="str">
        <x:v>138</x:v>
      </x:c>
      <x:c r="V167" s="81" t="str">
        <x:v>11.74734012447073</x:v>
      </x:c>
      <x:c r="W167" s="80" t="str">
        <x:v>1.0</x:v>
      </x:c>
      <x:c r="X167" s="81" t="str">
        <x:v>687</x:v>
      </x:c>
      <x:c r="Y167" s="80" t="str"/>
      <x:c r="Z167" s="84" t="str">
        <x:v>82</x:v>
      </x:c>
      <x:c r="AA167" s="80" t="str">
        <x:v>P</x:v>
      </x:c>
      <x:c r="AB167" s="80" t="str">
        <x:v>N</x:v>
      </x:c>
      <x:c r="AC167" s="80" t="str">
        <x:v>SF</x:v>
      </x:c>
      <x:c r="AD167" s="82" t="str">
        <x:v>0.0</x:v>
      </x:c>
      <x:c r="AE167" s="82" t="str">
        <x:v>230184.1</x:v>
      </x:c>
      <x:c r="AF167" s="82" t="str">
        <x:v>184967.91565597063</x:v>
      </x:c>
      <x:c r="AG167" s="82" t="str">
        <x:v>0.0</x:v>
      </x:c>
      <x:c r="AH167" s="82" t="str">
        <x:v>184967.91565597063</x:v>
      </x:c>
      <x:c r="AI167" s="82" t="str">
        <x:v>185318.7157927721</x:v>
      </x:c>
      <x:c r="AJ167" s="82" t="str">
        <x:v>conditional contractual balance including deferred UPB and observed balance-at-default adjustment; no CCF</x:v>
      </x:c>
      <x:c r="AK167" s="80" t="str">
        <x:v>CA</x:v>
      </x:c>
      <x:c r="AL167" s="82" t="str">
        <x:v>339024.39024390245</x:v>
      </x:c>
      <x:c r="AM167" s="81" t="str">
        <x:v>0</x:v>
      </x:c>
      <x:c r="AN167" s="82" t="str">
        <x:v>590215.641025641</x:v>
      </x:c>
      <x:c r="AO167" s="82" t="str">
        <x:v>986951.9930893611</x:v>
      </x:c>
      <x:c r="AP167" s="84" t="str">
        <x:v>18.776872339320853</x:v>
      </x:c>
      <x:c r="AQ167" s="84" t="str">
        <x:v>18.776872339320853</x:v>
      </x:c>
      <x:c r="AR167" s="84" t="str">
        <x:v>4.105404361190241</x:v>
      </x:c>
      <x:c r="AS167" s="84" t="str">
        <x:v>5.829002011530099</x:v>
      </x:c>
      <x:c r="AT167" s="83" t="str">
        <x:v>0.027315527802451018</x:v>
      </x:c>
      <x:c r="AU167" s="80" t="str">
        <x:v>completed-workout bounded regression on Base drivers with scenario collateral floor</x:v>
      </x:c>
      <x:c r="AV167" s="81" t="str">
        <x:v>0.6315341472273635</x:v>
      </x:c>
      <x:c r="AW167" s="81" t="str">
        <x:v>loan-specific current contractual mortgage rate as EIR approximation</x:v>
      </x:c>
      <x:c r="AX167" s="84" t="str">
        <x:v>18.776872339320853</x:v>
      </x:c>
      <x:c r="AY167" s="80" t="str">
        <x:v>-0.05604113374986103</x:v>
      </x:c>
      <x:c r="AZ167" s="83" t="str">
        <x:v>6.540570478847901e-06</x:v>
      </x:c>
      <x:c r="BA167" s="84" t="str">
        <x:v>31886.83513390144</x:v>
      </x:c>
      <x:c r="BB167" s="83" t="str">
        <x:v>0.18824667716774057</x:v>
      </x:c>
      <x:c r="BC167" s="83" t="str">
        <x:v>0.011894443904100216</x:v>
      </x:c>
      <x:c r="BD167" s="83" t="str">
        <x:v>1.302042789010496e-09</x:v>
      </x:c>
      <x:c r="BE167" s="83" t="str">
        <x:v>2.4510522856144337e-10</x:v>
      </x:c>
      <x:c r="BF167" s="83" t="str">
        <x:v>0.8181718027973625</x:v>
      </x:c>
      <x:c r="BG167" s="80" t="str">
        <x:v>Stage 2 lifetime default-event ECL</x:v>
      </x:c>
      <x:c r="BH167" s="82" t="str">
        <x:v>7.835708878264553e-07</x:v>
      </x:c>
      <x:c r="BI167" s="82" t="str"/>
      <x:c r="BJ167" s="82" t="str"/>
      <x:c r="BK167" s="82" t="str"/>
      <x:c r="BL167" s="82" t="str"/>
      <x:c r="BM167" s="82" t="str"/>
      <x:c r="BN167" s="81" t="str"/>
    </x:row>
    <x:row r="168" ht="16" hidden="0" customHeight="1">
      <x:c r="A168" s="80" t="str">
        <x:v>RM001506</x:v>
      </x:c>
      <x:c r="B168" s="81" t="str">
        <x:v>2</x:v>
      </x:c>
      <x:c r="C168" s="80" t="str">
        <x:v>Base</x:v>
      </x:c>
      <x:c r="D168" s="81" t="str">
        <x:v>131</x:v>
      </x:c>
      <x:c r="E168" s="83" t="str">
        <x:v>0.5798053527980536</x:v>
      </x:c>
      <x:c r="F168" s="85" t="str">
        <x:v>2037-02-01</x:v>
      </x:c>
      <x:c r="G168" s="84" t="str">
        <x:v>4.105256305889583</x:v>
      </x:c>
      <x:c r="H168" s="84" t="str">
        <x:v>2.382537674652841</x:v>
      </x:c>
      <x:c r="I168" s="84" t="str">
        <x:v>5.831990888857228</x:v>
      </x:c>
      <x:c r="J168" s="81" t="str">
        <x:v>3.99</x:v>
      </x:c>
      <x:c r="K168" s="80" t="str">
        <x:v>False</x:v>
      </x:c>
      <x:c r="L168" s="84" t="str">
        <x:v>1.6801061745688775</x:v>
      </x:c>
      <x:c r="M168" s="82" t="str">
        <x:v>184883.27688908027</x:v>
      </x:c>
      <x:c r="N168" s="84" t="str">
        <x:v>4.25</x:v>
      </x:c>
      <x:c r="O168" s="81" t="str">
        <x:v>259</x:v>
      </x:c>
      <x:c r="P168" s="84" t="str">
        <x:v>18.644476243645844</x:v>
      </x:c>
      <x:c r="Q168" s="80" t="str">
        <x:v>0.0</x:v>
      </x:c>
      <x:c r="R168" s="80" t="str">
        <x:v>0.0</x:v>
      </x:c>
      <x:c r="S168" s="80" t="str">
        <x:v>0.0</x:v>
      </x:c>
      <x:c r="T168" s="80" t="str">
        <x:v>0.0016337831600528934</x:v>
      </x:c>
      <x:c r="U168" s="81" t="str">
        <x:v>139</x:v>
      </x:c>
      <x:c r="V168" s="81" t="str">
        <x:v>11.789826122551595</x:v>
      </x:c>
      <x:c r="W168" s="80" t="str">
        <x:v>1.0</x:v>
      </x:c>
      <x:c r="X168" s="81" t="str">
        <x:v>687</x:v>
      </x:c>
      <x:c r="Y168" s="80" t="str"/>
      <x:c r="Z168" s="84" t="str">
        <x:v>82</x:v>
      </x:c>
      <x:c r="AA168" s="80" t="str">
        <x:v>P</x:v>
      </x:c>
      <x:c r="AB168" s="80" t="str">
        <x:v>N</x:v>
      </x:c>
      <x:c r="AC168" s="80" t="str">
        <x:v>SF</x:v>
      </x:c>
      <x:c r="AD168" s="82" t="str">
        <x:v>0.0</x:v>
      </x:c>
      <x:c r="AE168" s="82" t="str">
        <x:v>230184.1</x:v>
      </x:c>
      <x:c r="AF168" s="82" t="str">
        <x:v>184533.30101887448</x:v>
      </x:c>
      <x:c r="AG168" s="82" t="str">
        <x:v>0.0</x:v>
      </x:c>
      <x:c r="AH168" s="82" t="str">
        <x:v>184533.30101887448</x:v>
      </x:c>
      <x:c r="AI168" s="82" t="str">
        <x:v>184883.27688908027</x:v>
      </x:c>
      <x:c r="AJ168" s="82" t="str">
        <x:v>conditional contractual balance including deferred UPB and observed balance-at-default adjustment; no CCF</x:v>
      </x:c>
      <x:c r="AK168" s="80" t="str">
        <x:v>CA</x:v>
      </x:c>
      <x:c r="AL168" s="82" t="str">
        <x:v>339024.39024390245</x:v>
      </x:c>
      <x:c r="AM168" s="81" t="str">
        <x:v>0</x:v>
      </x:c>
      <x:c r="AN168" s="82" t="str">
        <x:v>590215.641025641</x:v>
      </x:c>
      <x:c r="AO168" s="82" t="str">
        <x:v>991624.9428143075</x:v>
      </x:c>
      <x:c r="AP168" s="84" t="str">
        <x:v>18.644476243645844</x:v>
      </x:c>
      <x:c r="AQ168" s="84" t="str">
        <x:v>18.644476243645844</x:v>
      </x:c>
      <x:c r="AR168" s="84" t="str">
        <x:v>4.105256305889583</x:v>
      </x:c>
      <x:c r="AS168" s="84" t="str">
        <x:v>5.831990888857228</x:v>
      </x:c>
      <x:c r="AT168" s="83" t="str">
        <x:v>0.027079927634200366</x:v>
      </x:c>
      <x:c r="AU168" s="80" t="str">
        <x:v>completed-workout bounded regression on Base drivers with scenario collateral floor</x:v>
      </x:c>
      <x:c r="AV168" s="81" t="str">
        <x:v>0.6293053574198348</x:v>
      </x:c>
      <x:c r="AW168" s="81" t="str">
        <x:v>loan-specific current contractual mortgage rate as EIR approximation</x:v>
      </x:c>
      <x:c r="AX168" s="84" t="str">
        <x:v>18.644476243645844</x:v>
      </x:c>
      <x:c r="AY168" s="80" t="str">
        <x:v>-0.05605219443598525</x:v>
      </x:c>
      <x:c r="AZ168" s="83" t="str">
        <x:v>6.5590025705749075e-06</x:v>
      </x:c>
      <x:c r="BA168" s="84" t="str">
        <x:v>31886.83513390144</x:v>
      </x:c>
      <x:c r="BB168" s="83" t="str">
        <x:v>0.1887236408794183</x:v>
      </x:c>
      <x:c r="BC168" s="83" t="str">
        <x:v>0.011894443904100216</x:v>
      </x:c>
      <x:c r="BD168" s="83" t="str">
        <x:v>1.0443658759261547e-09</x:v>
      </x:c>
      <x:c r="BE168" s="83" t="str">
        <x:v>1.9709653051500676e-10</x:v>
      </x:c>
      <x:c r="BF168" s="83" t="str">
        <x:v>0.818171802994459</x:v>
      </x:c>
      <x:c r="BG168" s="80" t="str">
        <x:v>Stage 2 lifetime default-event ECL</x:v>
      </x:c>
      <x:c r="BH168" s="82" t="str">
        <x:v>6.20991331647449e-07</x:v>
      </x:c>
      <x:c r="BI168" s="82" t="str"/>
      <x:c r="BJ168" s="82" t="str"/>
      <x:c r="BK168" s="82" t="str"/>
      <x:c r="BL168" s="82" t="str"/>
      <x:c r="BM168" s="82" t="str"/>
      <x:c r="BN168" s="81" t="str"/>
    </x:row>
    <x:row r="169" ht="16" hidden="0" customHeight="1">
      <x:c r="A169" s="80" t="str">
        <x:v>RM001506</x:v>
      </x:c>
      <x:c r="B169" s="81" t="str">
        <x:v>2</x:v>
      </x:c>
      <x:c r="C169" s="80" t="str">
        <x:v>Base</x:v>
      </x:c>
      <x:c r="D169" s="81" t="str">
        <x:v>132</x:v>
      </x:c>
      <x:c r="E169" s="83" t="str">
        <x:v>0.5798053527980536</x:v>
      </x:c>
      <x:c r="F169" s="85" t="str">
        <x:v>2037-03-01</x:v>
      </x:c>
      <x:c r="G169" s="84" t="str">
        <x:v>4.105112306641301</x:v>
      </x:c>
      <x:c r="H169" s="84" t="str">
        <x:v>2.3823142148430607</x:v>
      </x:c>
      <x:c r="I169" s="84" t="str">
        <x:v>5.8348978843271455</x:v>
      </x:c>
      <x:c r="J169" s="81" t="str">
        <x:v>3.99</x:v>
      </x:c>
      <x:c r="K169" s="80" t="str">
        <x:v>False</x:v>
      </x:c>
      <x:c r="L169" s="84" t="str">
        <x:v>1.6880648850745001</x:v>
      </x:c>
      <x:c r="M169" s="82" t="str">
        <x:v>184446.29580593784</x:v>
      </x:c>
      <x:c r="N169" s="84" t="str">
        <x:v>4.25</x:v>
      </x:c>
      <x:c r="O169" s="81" t="str">
        <x:v>258</x:v>
      </x:c>
      <x:c r="P169" s="84" t="str">
        <x:v>18.51271382084839</x:v>
      </x:c>
      <x:c r="Q169" s="80" t="str">
        <x:v>0.0</x:v>
      </x:c>
      <x:c r="R169" s="80" t="str">
        <x:v>0.0</x:v>
      </x:c>
      <x:c r="S169" s="80" t="str">
        <x:v>0.0</x:v>
      </x:c>
      <x:c r="T169" s="80" t="str">
        <x:v>0.0015031530711221094</x:v>
      </x:c>
      <x:c r="U169" s="81" t="str">
        <x:v>140</x:v>
      </x:c>
      <x:c r="V169" s="81" t="str">
        <x:v>11.832159566199232</x:v>
      </x:c>
      <x:c r="W169" s="80" t="str">
        <x:v>1.0</x:v>
      </x:c>
      <x:c r="X169" s="81" t="str">
        <x:v>687</x:v>
      </x:c>
      <x:c r="Y169" s="80" t="str"/>
      <x:c r="Z169" s="84" t="str">
        <x:v>82</x:v>
      </x:c>
      <x:c r="AA169" s="80" t="str">
        <x:v>P</x:v>
      </x:c>
      <x:c r="AB169" s="80" t="str">
        <x:v>N</x:v>
      </x:c>
      <x:c r="AC169" s="80" t="str">
        <x:v>SF</x:v>
      </x:c>
      <x:c r="AD169" s="82" t="str">
        <x:v>0.0</x:v>
      </x:c>
      <x:c r="AE169" s="82" t="str">
        <x:v>230184.1</x:v>
      </x:c>
      <x:c r="AF169" s="82" t="str">
        <x:v>184097.1471216053</x:v>
      </x:c>
      <x:c r="AG169" s="82" t="str">
        <x:v>0.0</x:v>
      </x:c>
      <x:c r="AH169" s="82" t="str">
        <x:v>184097.1471216053</x:v>
      </x:c>
      <x:c r="AI169" s="82" t="str">
        <x:v>184446.29580593784</x:v>
      </x:c>
      <x:c r="AJ169" s="82" t="str">
        <x:v>conditional contractual balance including deferred UPB and observed balance-at-default adjustment; no CCF</x:v>
      </x:c>
      <x:c r="AK169" s="80" t="str">
        <x:v>CA</x:v>
      </x:c>
      <x:c r="AL169" s="82" t="str">
        <x:v>339024.39024390245</x:v>
      </x:c>
      <x:c r="AM169" s="81" t="str">
        <x:v>0</x:v>
      </x:c>
      <x:c r="AN169" s="82" t="str">
        <x:v>590215.641025641</x:v>
      </x:c>
      <x:c r="AO169" s="82" t="str">
        <x:v>996322.2982371211</x:v>
      </x:c>
      <x:c r="AP169" s="84" t="str">
        <x:v>18.51271382084839</x:v>
      </x:c>
      <x:c r="AQ169" s="84" t="str">
        <x:v>18.51271382084839</x:v>
      </x:c>
      <x:c r="AR169" s="84" t="str">
        <x:v>4.105112306641301</x:v>
      </x:c>
      <x:c r="AS169" s="84" t="str">
        <x:v>5.8348978843271455</x:v>
      </x:c>
      <x:c r="AT169" s="83" t="str">
        <x:v>0.026846661005011797</x:v>
      </x:c>
      <x:c r="AU169" s="80" t="str">
        <x:v>completed-workout bounded regression on Base drivers with scenario collateral floor</x:v>
      </x:c>
      <x:c r="AV169" s="81" t="str">
        <x:v>0.6270844333849298</x:v>
      </x:c>
      <x:c r="AW169" s="81" t="str">
        <x:v>loan-specific current contractual mortgage rate as EIR approximation</x:v>
      </x:c>
      <x:c r="AX169" s="84" t="str">
        <x:v>18.51271382084839</x:v>
      </x:c>
      <x:c r="AY169" s="80" t="str">
        <x:v>-0.05606295210882967</x:v>
      </x:c>
      <x:c r="AZ169" s="83" t="str">
        <x:v>6.577376584697383e-06</x:v>
      </x:c>
      <x:c r="BA169" s="84" t="str">
        <x:v>31886.83513390144</x:v>
      </x:c>
      <x:c r="BB169" s="83" t="str">
        <x:v>0.18919882280786804</x:v>
      </x:c>
      <x:c r="BC169" s="83" t="str">
        <x:v>0.011894443904100216</x:v>
      </x:c>
      <x:c r="BD169" s="83" t="str">
        <x:v>8.371915477104914e-10</x:v>
      </x:c>
      <x:c r="BE169" s="83" t="str">
        <x:v>1.5839565529152207e-10</x:v>
      </x:c>
      <x:c r="BF169" s="83" t="str">
        <x:v>0.8181718031528546</x:v>
      </x:c>
      <x:c r="BG169" s="80" t="str">
        <x:v>Stage 2 lifetime default-event ECL</x:v>
      </x:c>
      <x:c r="BH169" s="82" t="str">
        <x:v>4.918464054559286e-07</x:v>
      </x:c>
      <x:c r="BI169" s="82" t="str"/>
      <x:c r="BJ169" s="82" t="str"/>
      <x:c r="BK169" s="82" t="str"/>
      <x:c r="BL169" s="82" t="str"/>
      <x:c r="BM169" s="82" t="str"/>
      <x:c r="BN169" s="81" t="str"/>
    </x:row>
    <x:row r="170" ht="16" hidden="0" customHeight="1">
      <x:c r="A170" s="80" t="str">
        <x:v>RM001506</x:v>
      </x:c>
      <x:c r="B170" s="81" t="str">
        <x:v>2</x:v>
      </x:c>
      <x:c r="C170" s="80" t="str">
        <x:v>Base</x:v>
      </x:c>
      <x:c r="D170" s="81" t="str">
        <x:v>133</x:v>
      </x:c>
      <x:c r="E170" s="83" t="str">
        <x:v>0.5798053527980536</x:v>
      </x:c>
      <x:c r="F170" s="85" t="str">
        <x:v>2037-04-01</x:v>
      </x:c>
      <x:c r="G170" s="84" t="str">
        <x:v>4.1049722523277214</x:v>
      </x:c>
      <x:c r="H170" s="84" t="str">
        <x:v>2.3820968768316133</x:v>
      </x:c>
      <x:c r="I170" s="84" t="str">
        <x:v>5.837725241136145</x:v>
      </x:c>
      <x:c r="J170" s="81" t="str">
        <x:v>3.99</x:v>
      </x:c>
      <x:c r="K170" s="80" t="str">
        <x:v>False</x:v>
      </x:c>
      <x:c r="L170" s="84" t="str">
        <x:v>1.6960650719972628</x:v>
      </x:c>
      <x:c r="M170" s="82" t="str">
        <x:v>184007.76708145934</x:v>
      </x:c>
      <x:c r="N170" s="84" t="str">
        <x:v>4.25</x:v>
      </x:c>
      <x:c r="O170" s="81" t="str">
        <x:v>257</x:v>
      </x:c>
      <x:c r="P170" s="84" t="str">
        <x:v>18.381583877143065</x:v>
      </x:c>
      <x:c r="Q170" s="80" t="str">
        <x:v>0.0</x:v>
      </x:c>
      <x:c r="R170" s="80" t="str">
        <x:v>0.0</x:v>
      </x:c>
      <x:c r="S170" s="80" t="str">
        <x:v>0.0</x:v>
      </x:c>
      <x:c r="T170" s="80" t="str">
        <x:v>0.0013829675874188097</x:v>
      </x:c>
      <x:c r="U170" s="81" t="str">
        <x:v>141</x:v>
      </x:c>
      <x:c r="V170" s="81" t="str">
        <x:v>11.874342087037917</x:v>
      </x:c>
      <x:c r="W170" s="80" t="str">
        <x:v>1.0</x:v>
      </x:c>
      <x:c r="X170" s="81" t="str">
        <x:v>687</x:v>
      </x:c>
      <x:c r="Y170" s="80" t="str"/>
      <x:c r="Z170" s="84" t="str">
        <x:v>82</x:v>
      </x:c>
      <x:c r="AA170" s="80" t="str">
        <x:v>P</x:v>
      </x:c>
      <x:c r="AB170" s="80" t="str">
        <x:v>N</x:v>
      </x:c>
      <x:c r="AC170" s="80" t="str">
        <x:v>SF</x:v>
      </x:c>
      <x:c r="AD170" s="82" t="str">
        <x:v>0.0</x:v>
      </x:c>
      <x:c r="AE170" s="82" t="str">
        <x:v>230184.1</x:v>
      </x:c>
      <x:c r="AF170" s="82" t="str">
        <x:v>183659.44851261663</x:v>
      </x:c>
      <x:c r="AG170" s="82" t="str">
        <x:v>0.0</x:v>
      </x:c>
      <x:c r="AH170" s="82" t="str">
        <x:v>183659.44851261663</x:v>
      </x:c>
      <x:c r="AI170" s="82" t="str">
        <x:v>184007.76708145934</x:v>
      </x:c>
      <x:c r="AJ170" s="82" t="str">
        <x:v>conditional contractual balance including deferred UPB and observed balance-at-default adjustment; no CCF</x:v>
      </x:c>
      <x:c r="AK170" s="80" t="str">
        <x:v>CA</x:v>
      </x:c>
      <x:c r="AL170" s="82" t="str">
        <x:v>339024.39024390245</x:v>
      </x:c>
      <x:c r="AM170" s="81" t="str">
        <x:v>0</x:v>
      </x:c>
      <x:c r="AN170" s="82" t="str">
        <x:v>590215.641025641</x:v>
      </x:c>
      <x:c r="AO170" s="82" t="str">
        <x:v>1001044.1336900644</x:v>
      </x:c>
      <x:c r="AP170" s="84" t="str">
        <x:v>18.381583877143065</x:v>
      </x:c>
      <x:c r="AQ170" s="84" t="str">
        <x:v>18.381583877143065</x:v>
      </x:c>
      <x:c r="AR170" s="84" t="str">
        <x:v>4.1049722523277214</x:v>
      </x:c>
      <x:c r="AS170" s="84" t="str">
        <x:v>5.837725241136145</x:v>
      </x:c>
      <x:c r="AT170" s="83" t="str">
        <x:v>0.02661570422881968</x:v>
      </x:c>
      <x:c r="AU170" s="80" t="str">
        <x:v>completed-workout bounded regression on Base drivers with scenario collateral floor</x:v>
      </x:c>
      <x:c r="AV170" s="81" t="str">
        <x:v>0.6248713473630191</x:v>
      </x:c>
      <x:c r="AW170" s="81" t="str">
        <x:v>loan-specific current contractual mortgage rate as EIR approximation</x:v>
      </x:c>
      <x:c r="AX170" s="84" t="str">
        <x:v>18.381583877143065</x:v>
      </x:c>
      <x:c r="AY170" s="80" t="str">
        <x:v>-0.05607341506960145</x:v>
      </x:c>
      <x:c r="AZ170" s="83" t="str">
        <x:v>6.595692879387056e-06</x:v>
      </x:c>
      <x:c r="BA170" s="84" t="str">
        <x:v>31886.83513390144</x:v>
      </x:c>
      <x:c r="BB170" s="83" t="str">
        <x:v>0.18967223501341113</x:v>
      </x:c>
      <x:c r="BC170" s="83" t="str">
        <x:v>0.011894443904100216</x:v>
      </x:c>
      <x:c r="BD170" s="83" t="str">
        <x:v>6.707219927542582e-10</x:v>
      </x:c>
      <x:c r="BE170" s="83" t="str">
        <x:v>1.272173394383491e-10</x:v>
      </x:c>
      <x:c r="BF170" s="83" t="str">
        <x:v>0.818171803280072</x:v>
      </x:c>
      <x:c r="BG170" s="80" t="str">
        <x:v>Stage 2 lifetime default-event ECL</x:v>
      </x:c>
      <x:c r="BH170" s="82" t="str">
        <x:v>3.8932387453172945e-07</x:v>
      </x:c>
      <x:c r="BI170" s="82" t="str"/>
      <x:c r="BJ170" s="82" t="str"/>
      <x:c r="BK170" s="82" t="str"/>
      <x:c r="BL170" s="82" t="str"/>
      <x:c r="BM170" s="82" t="str"/>
      <x:c r="BN170" s="81" t="str"/>
    </x:row>
    <x:row r="171" ht="16" hidden="0" customHeight="1">
      <x:c r="A171" s="80" t="str">
        <x:v>RM001506</x:v>
      </x:c>
      <x:c r="B171" s="81" t="str">
        <x:v>2</x:v>
      </x:c>
      <x:c r="C171" s="80" t="str">
        <x:v>Base</x:v>
      </x:c>
      <x:c r="D171" s="81" t="str">
        <x:v>134</x:v>
      </x:c>
      <x:c r="E171" s="83" t="str">
        <x:v>0.5798053527980536</x:v>
      </x:c>
      <x:c r="F171" s="85" t="str">
        <x:v>2037-05-01</x:v>
      </x:c>
      <x:c r="G171" s="84" t="str">
        <x:v>4.1048360348752935</x:v>
      </x:c>
      <x:c r="H171" s="84" t="str">
        <x:v>2.3818854929086317</x:v>
      </x:c>
      <x:c r="I171" s="84" t="str">
        <x:v>5.840475141026982</x:v>
      </x:c>
      <x:c r="J171" s="81" t="str">
        <x:v>3.99</x:v>
      </x:c>
      <x:c r="K171" s="80" t="str">
        <x:v>False</x:v>
      </x:c>
      <x:c r="L171" s="84" t="str">
        <x:v>1.7041068635821586</x:v>
      </x:c>
      <x:c r="M171" s="82" t="str">
        <x:v>183567.68523441485</x:v>
      </x:c>
      <x:c r="N171" s="84" t="str">
        <x:v>4.25</x:v>
      </x:c>
      <x:c r="O171" s="81" t="str">
        <x:v>256</x:v>
      </x:c>
      <x:c r="P171" s="84" t="str">
        <x:v>18.251085160997324</x:v>
      </x:c>
      <x:c r="Q171" s="80" t="str">
        <x:v>0.0</x:v>
      </x:c>
      <x:c r="R171" s="80" t="str">
        <x:v>0.0</x:v>
      </x:c>
      <x:c r="S171" s="80" t="str">
        <x:v>0.0</x:v>
      </x:c>
      <x:c r="T171" s="80" t="str">
        <x:v>0.0012723916044180678</x:v>
      </x:c>
      <x:c r="U171" s="81" t="str">
        <x:v>142</x:v>
      </x:c>
      <x:c r="V171" s="81" t="str">
        <x:v>11.916375287812984</x:v>
      </x:c>
      <x:c r="W171" s="80" t="str">
        <x:v>1.0</x:v>
      </x:c>
      <x:c r="X171" s="81" t="str">
        <x:v>687</x:v>
      </x:c>
      <x:c r="Y171" s="80" t="str"/>
      <x:c r="Z171" s="84" t="str">
        <x:v>82</x:v>
      </x:c>
      <x:c r="AA171" s="80" t="str">
        <x:v>P</x:v>
      </x:c>
      <x:c r="AB171" s="80" t="str">
        <x:v>N</x:v>
      </x:c>
      <x:c r="AC171" s="80" t="str">
        <x:v>SF</x:v>
      </x:c>
      <x:c r="AD171" s="82" t="str">
        <x:v>0.0</x:v>
      </x:c>
      <x:c r="AE171" s="82" t="str">
        <x:v>230184.1</x:v>
      </x:c>
      <x:c r="AF171" s="82" t="str">
        <x:v>183220.19972105435</x:v>
      </x:c>
      <x:c r="AG171" s="82" t="str">
        <x:v>0.0</x:v>
      </x:c>
      <x:c r="AH171" s="82" t="str">
        <x:v>183220.19972105435</x:v>
      </x:c>
      <x:c r="AI171" s="82" t="str">
        <x:v>183567.68523441485</x:v>
      </x:c>
      <x:c r="AJ171" s="82" t="str">
        <x:v>conditional contractual balance including deferred UPB and observed balance-at-default adjustment; no CCF</x:v>
      </x:c>
      <x:c r="AK171" s="80" t="str">
        <x:v>CA</x:v>
      </x:c>
      <x:c r="AL171" s="82" t="str">
        <x:v>339024.39024390245</x:v>
      </x:c>
      <x:c r="AM171" s="81" t="str">
        <x:v>0</x:v>
      </x:c>
      <x:c r="AN171" s="82" t="str">
        <x:v>590215.641025641</x:v>
      </x:c>
      <x:c r="AO171" s="82" t="str">
        <x:v>1005790.5248653382</x:v>
      </x:c>
      <x:c r="AP171" s="84" t="str">
        <x:v>18.251085160997324</x:v>
      </x:c>
      <x:c r="AQ171" s="84" t="str">
        <x:v>18.251085160997324</x:v>
      </x:c>
      <x:c r="AR171" s="84" t="str">
        <x:v>4.1048360348752935</x:v>
      </x:c>
      <x:c r="AS171" s="84" t="str">
        <x:v>5.840475141026982</x:v>
      </x:c>
      <x:c r="AT171" s="83" t="str">
        <x:v>0.026387033793782533</x:v>
      </x:c>
      <x:c r="AU171" s="80" t="str">
        <x:v>completed-workout bounded regression on Base drivers with scenario collateral floor</x:v>
      </x:c>
      <x:c r="AV171" s="81" t="str">
        <x:v>0.6226660716924416</x:v>
      </x:c>
      <x:c r="AW171" s="81" t="str">
        <x:v>loan-specific current contractual mortgage rate as EIR approximation</x:v>
      </x:c>
      <x:c r="AX171" s="84" t="str">
        <x:v>18.251085160997324</x:v>
      </x:c>
      <x:c r="AY171" s="80" t="str">
        <x:v>-0.05608359139209207</x:v>
      </x:c>
      <x:c r="AZ171" s="83" t="str">
        <x:v>6.613951797839786e-06</x:v>
      </x:c>
      <x:c r="BA171" s="84" t="str">
        <x:v>31886.83513390144</x:v>
      </x:c>
      <x:c r="BB171" s="83" t="str">
        <x:v>0.19014388913051417</x:v>
      </x:c>
      <x:c r="BC171" s="83" t="str">
        <x:v>0.011894443904100216</x:v>
      </x:c>
      <x:c r="BD171" s="83" t="str">
        <x:v>5.370399677054256e-10</x:v>
      </x:c>
      <x:c r="BE171" s="83" t="str">
        <x:v>1.0211486807803536e-10</x:v>
      </x:c>
      <x:c r="BF171" s="83" t="str">
        <x:v>0.8181718033821869</x:v>
      </x:c>
      <x:c r="BG171" s="80" t="str">
        <x:v>Stage 2 lifetime default-event ECL</x:v>
      </x:c>
      <x:c r="BH171" s="82" t="str">
        <x:v>3.079860086792344e-07</x:v>
      </x:c>
      <x:c r="BI171" s="82" t="str"/>
      <x:c r="BJ171" s="82" t="str"/>
      <x:c r="BK171" s="82" t="str"/>
      <x:c r="BL171" s="82" t="str"/>
      <x:c r="BM171" s="82" t="str"/>
      <x:c r="BN171" s="81" t="str"/>
    </x:row>
    <x:row r="172" ht="16" hidden="0" customHeight="1">
      <x:c r="A172" s="80" t="str">
        <x:v>RM001506</x:v>
      </x:c>
      <x:c r="B172" s="81" t="str">
        <x:v>2</x:v>
      </x:c>
      <x:c r="C172" s="80" t="str">
        <x:v>Base</x:v>
      </x:c>
      <x:c r="D172" s="81" t="str">
        <x:v>135</x:v>
      </x:c>
      <x:c r="E172" s="83" t="str">
        <x:v>0.5798053527980536</x:v>
      </x:c>
      <x:c r="F172" s="85" t="str">
        <x:v>2037-06-01</x:v>
      </x:c>
      <x:c r="G172" s="84" t="str">
        <x:v>4.104703549171202</x:v>
      </x:c>
      <x:c r="H172" s="84" t="str">
        <x:v>2.38167989995875</x:v>
      </x:c>
      <x:c r="I172" s="84" t="str">
        <x:v>5.843149705972432</x:v>
      </x:c>
      <x:c r="J172" s="81" t="str">
        <x:v>3.99</x:v>
      </x:c>
      <x:c r="K172" s="80" t="str">
        <x:v>False</x:v>
      </x:c>
      <x:c r="L172" s="84" t="str">
        <x:v>1.7121903903492655</x:v>
      </x:c>
      <x:c r="M172" s="82" t="str">
        <x:v>183126.04476416216</x:v>
      </x:c>
      <x:c r="N172" s="84" t="str">
        <x:v>4.25</x:v>
      </x:c>
      <x:c r="O172" s="81" t="str">
        <x:v>255</x:v>
      </x:c>
      <x:c r="P172" s="84" t="str">
        <x:v>18.121216365494124</x:v>
      </x:c>
      <x:c r="Q172" s="80" t="str">
        <x:v>0.0</x:v>
      </x:c>
      <x:c r="R172" s="80" t="str">
        <x:v>0.0</x:v>
      </x:c>
      <x:c r="S172" s="80" t="str">
        <x:v>0.0</x:v>
      </x:c>
      <x:c r="T172" s="80" t="str">
        <x:v>0.001170656788866086</x:v>
      </x:c>
      <x:c r="U172" s="81" t="str">
        <x:v>143</x:v>
      </x:c>
      <x:c r="V172" s="81" t="str">
        <x:v>11.958260743101398</x:v>
      </x:c>
      <x:c r="W172" s="80" t="str">
        <x:v>1.0</x:v>
      </x:c>
      <x:c r="X172" s="81" t="str">
        <x:v>687</x:v>
      </x:c>
      <x:c r="Y172" s="80" t="str"/>
      <x:c r="Z172" s="84" t="str">
        <x:v>82</x:v>
      </x:c>
      <x:c r="AA172" s="80" t="str">
        <x:v>P</x:v>
      </x:c>
      <x:c r="AB172" s="80" t="str">
        <x:v>N</x:v>
      </x:c>
      <x:c r="AC172" s="80" t="str">
        <x:v>SF</x:v>
      </x:c>
      <x:c r="AD172" s="82" t="str">
        <x:v>0.0</x:v>
      </x:c>
      <x:c r="AE172" s="82" t="str">
        <x:v>230184.1</x:v>
      </x:c>
      <x:c r="AF172" s="82" t="str">
        <x:v>182779.3952566887</x:v>
      </x:c>
      <x:c r="AG172" s="82" t="str">
        <x:v>0.0</x:v>
      </x:c>
      <x:c r="AH172" s="82" t="str">
        <x:v>182779.3952566887</x:v>
      </x:c>
      <x:c r="AI172" s="82" t="str">
        <x:v>183126.04476416216</x:v>
      </x:c>
      <x:c r="AJ172" s="82" t="str">
        <x:v>conditional contractual balance including deferred UPB and observed balance-at-default adjustment; no CCF</x:v>
      </x:c>
      <x:c r="AK172" s="80" t="str">
        <x:v>CA</x:v>
      </x:c>
      <x:c r="AL172" s="82" t="str">
        <x:v>339024.39024390245</x:v>
      </x:c>
      <x:c r="AM172" s="81" t="str">
        <x:v>0</x:v>
      </x:c>
      <x:c r="AN172" s="82" t="str">
        <x:v>590215.641025641</x:v>
      </x:c>
      <x:c r="AO172" s="82" t="str">
        <x:v>1010561.5487979342</x:v>
      </x:c>
      <x:c r="AP172" s="84" t="str">
        <x:v>18.121216365494124</x:v>
      </x:c>
      <x:c r="AQ172" s="84" t="str">
        <x:v>18.121216365494124</x:v>
      </x:c>
      <x:c r="AR172" s="84" t="str">
        <x:v>4.104703549171202</x:v>
      </x:c>
      <x:c r="AS172" s="84" t="str">
        <x:v>5.843149705972432</x:v>
      </x:c>
      <x:c r="AT172" s="83" t="str">
        <x:v>0.02616062636477976</x:v>
      </x:c>
      <x:c r="AU172" s="80" t="str">
        <x:v>completed-workout bounded regression on Base drivers with scenario collateral floor</x:v>
      </x:c>
      <x:c r="AV172" s="81" t="str">
        <x:v>0.6204685788091591</x:v>
      </x:c>
      <x:c r="AW172" s="81" t="str">
        <x:v>loan-specific current contractual mortgage rate as EIR approximation</x:v>
      </x:c>
      <x:c r="AX172" s="84" t="str">
        <x:v>18.121216365494124</x:v>
      </x:c>
      <x:c r="AY172" s="80" t="str">
        <x:v>-0.05609348892890695</x:v>
      </x:c>
      <x:c r="AZ172" s="83" t="str">
        <x:v>6.632153669313023e-06</x:v>
      </x:c>
      <x:c r="BA172" s="84" t="str">
        <x:v>31886.83513390144</x:v>
      </x:c>
      <x:c r="BB172" s="83" t="str">
        <x:v>0.19061379641213794</x:v>
      </x:c>
      <x:c r="BC172" s="83" t="str">
        <x:v>0.011894443904100216</x:v>
      </x:c>
      <x:c r="BD172" s="83" t="str">
        <x:v>4.2975190742738704e-10</x:v>
      </x:c>
      <x:c r="BE172" s="83" t="str">
        <x:v>8.191664259009191e-11</x:v>
      </x:c>
      <x:c r="BF172" s="83" t="str">
        <x:v>0.8181718034641036</x:v>
      </x:c>
      <x:c r="BG172" s="80" t="str">
        <x:v>Stage 2 lifetime default-event ECL</x:v>
      </x:c>
      <x:c r="BH172" s="82" t="str">
        <x:v>2.434950802974537e-07</x:v>
      </x:c>
      <x:c r="BI172" s="82" t="str"/>
      <x:c r="BJ172" s="82" t="str"/>
      <x:c r="BK172" s="82" t="str"/>
      <x:c r="BL172" s="82" t="str"/>
      <x:c r="BM172" s="82" t="str"/>
      <x:c r="BN172" s="81" t="str"/>
    </x:row>
    <x:row r="173" ht="16" hidden="0" customHeight="1">
      <x:c r="A173" s="80" t="str">
        <x:v>RM001506</x:v>
      </x:c>
      <x:c r="B173" s="81" t="str">
        <x:v>2</x:v>
      </x:c>
      <x:c r="C173" s="80" t="str">
        <x:v>Base</x:v>
      </x:c>
      <x:c r="D173" s="81" t="str">
        <x:v>136</x:v>
      </x:c>
      <x:c r="E173" s="83" t="str">
        <x:v>0.5798053527980536</x:v>
      </x:c>
      <x:c r="F173" s="85" t="str">
        <x:v>2037-07-01</x:v>
      </x:c>
      <x:c r="G173" s="84" t="str">
        <x:v>4.104574692982247</x:v>
      </x:c>
      <x:c r="H173" s="84" t="str">
        <x:v>2.3814799393352306</x:v>
      </x:c>
      <x:c r="I173" s="84" t="str">
        <x:v>5.845750999812716</x:v>
      </x:c>
      <x:c r="J173" s="81" t="str">
        <x:v>3.99</x:v>
      </x:c>
      <x:c r="K173" s="80" t="str">
        <x:v>False</x:v>
      </x:c>
      <x:c r="L173" s="84" t="str">
        <x:v>1.7203157850655453</x:v>
      </x:c>
      <x:c r="M173" s="82" t="str">
        <x:v>182682.84015057728</x:v>
      </x:c>
      <x:c r="N173" s="84" t="str">
        <x:v>4.25</x:v>
      </x:c>
      <x:c r="O173" s="81" t="str">
        <x:v>254</x:v>
      </x:c>
      <x:c r="P173" s="84" t="str">
        <x:v>17.99197613061562</x:v>
      </x:c>
      <x:c r="Q173" s="80" t="str">
        <x:v>0.0</x:v>
      </x:c>
      <x:c r="R173" s="80" t="str">
        <x:v>0.0</x:v>
      </x:c>
      <x:c r="S173" s="80" t="str">
        <x:v>0.0</x:v>
      </x:c>
      <x:c r="T173" s="80" t="str">
        <x:v>0.0010770562400441407</x:v>
      </x:c>
      <x:c r="U173" s="81" t="str">
        <x:v>144</x:v>
      </x:c>
      <x:c r="V173" s="81" t="str">
        <x:v>12.0</x:v>
      </x:c>
      <x:c r="W173" s="80" t="str">
        <x:v>1.0</x:v>
      </x:c>
      <x:c r="X173" s="81" t="str">
        <x:v>687</x:v>
      </x:c>
      <x:c r="Y173" s="80" t="str"/>
      <x:c r="Z173" s="84" t="str">
        <x:v>82</x:v>
      </x:c>
      <x:c r="AA173" s="80" t="str">
        <x:v>P</x:v>
      </x:c>
      <x:c r="AB173" s="80" t="str">
        <x:v>N</x:v>
      </x:c>
      <x:c r="AC173" s="80" t="str">
        <x:v>SF</x:v>
      </x:c>
      <x:c r="AD173" s="82" t="str">
        <x:v>0.0</x:v>
      </x:c>
      <x:c r="AE173" s="82" t="str">
        <x:v>230184.1</x:v>
      </x:c>
      <x:c r="AF173" s="82" t="str">
        <x:v>182337.02960984505</x:v>
      </x:c>
      <x:c r="AG173" s="82" t="str">
        <x:v>0.0</x:v>
      </x:c>
      <x:c r="AH173" s="82" t="str">
        <x:v>182337.02960984505</x:v>
      </x:c>
      <x:c r="AI173" s="82" t="str">
        <x:v>182682.84015057728</x:v>
      </x:c>
      <x:c r="AJ173" s="82" t="str">
        <x:v>conditional contractual balance including deferred UPB and observed balance-at-default adjustment; no CCF</x:v>
      </x:c>
      <x:c r="AK173" s="80" t="str">
        <x:v>CA</x:v>
      </x:c>
      <x:c r="AL173" s="82" t="str">
        <x:v>339024.39024390245</x:v>
      </x:c>
      <x:c r="AM173" s="81" t="str">
        <x:v>0</x:v>
      </x:c>
      <x:c r="AN173" s="82" t="str">
        <x:v>590215.641025641</x:v>
      </x:c>
      <x:c r="AO173" s="82" t="str">
        <x:v>1015357.2838489896</x:v>
      </x:c>
      <x:c r="AP173" s="84" t="str">
        <x:v>17.99197613061562</x:v>
      </x:c>
      <x:c r="AQ173" s="84" t="str">
        <x:v>17.99197613061562</x:v>
      </x:c>
      <x:c r="AR173" s="84" t="str">
        <x:v>4.104574692982247</x:v>
      </x:c>
      <x:c r="AS173" s="84" t="str">
        <x:v>5.845750999812716</x:v>
      </x:c>
      <x:c r="AT173" s="83" t="str">
        <x:v>0.025936458785686414</x:v>
      </x:c>
      <x:c r="AU173" s="80" t="str">
        <x:v>completed-workout bounded regression on Base drivers with scenario collateral floor</x:v>
      </x:c>
      <x:c r="AV173" s="81" t="str">
        <x:v>0.6182788412464113</x:v>
      </x:c>
      <x:c r="AW173" s="81" t="str">
        <x:v>loan-specific current contractual mortgage rate as EIR approximation</x:v>
      </x:c>
      <x:c r="AX173" s="84" t="str">
        <x:v>17.99197613061562</x:v>
      </x:c>
      <x:c r="AY173" s="80" t="str">
        <x:v>-0.0561031153175256</x:v>
      </x:c>
      <x:c r="AZ173" s="83" t="str">
        <x:v>6.650298810087268e-06</x:v>
      </x:c>
      <x:c r="BA173" s="84" t="str">
        <x:v>31886.83513390144</x:v>
      </x:c>
      <x:c r="BB173" s="83" t="str">
        <x:v>0.19108196773096653</x:v>
      </x:c>
      <x:c r="BC173" s="83" t="str">
        <x:v>0.011894443904100216</x:v>
      </x:c>
      <x:c r="BD173" s="83" t="str">
        <x:v>3.436979577918201e-10</x:v>
      </x:c>
      <x:c r="BE173" s="83" t="str">
        <x:v>6.567448207997565e-11</x:v>
      </x:c>
      <x:c r="BF173" s="83" t="str">
        <x:v>0.818171803529778</x:v>
      </x:c>
      <x:c r="BG173" s="80" t="str">
        <x:v>Stage 2 lifetime default-event ECL</x:v>
      </x:c>
      <x:c r="BH173" s="82" t="str">
        <x:v>1.9239309251715386e-07</x:v>
      </x:c>
      <x:c r="BI173" s="82" t="str"/>
      <x:c r="BJ173" s="82" t="str"/>
      <x:c r="BK173" s="82" t="str"/>
      <x:c r="BL173" s="82" t="str"/>
      <x:c r="BM173" s="82" t="str"/>
      <x:c r="BN173" s="81" t="str"/>
    </x:row>
    <x:row r="174" ht="16" hidden="0" customHeight="1">
      <x:c r="A174" s="80" t="str">
        <x:v>RM001506</x:v>
      </x:c>
      <x:c r="B174" s="81" t="str">
        <x:v>2</x:v>
      </x:c>
      <x:c r="C174" s="80" t="str">
        <x:v>Base</x:v>
      </x:c>
      <x:c r="D174" s="81" t="str">
        <x:v>137</x:v>
      </x:c>
      <x:c r="E174" s="83" t="str">
        <x:v>0.5798053527980536</x:v>
      </x:c>
      <x:c r="F174" s="85" t="str">
        <x:v>2037-08-01</x:v>
      </x:c>
      <x:c r="G174" s="84" t="str">
        <x:v>4.104449366875967</x:v>
      </x:c>
      <x:c r="H174" s="84" t="str">
        <x:v>2.381285456737549</x:v>
      </x:c>
      <x:c r="I174" s="84" t="str">
        <x:v>5.848281029848071</x:v>
      </x:c>
      <x:c r="J174" s="81" t="str">
        <x:v>3.99</x:v>
      </x:c>
      <x:c r="K174" s="80" t="str">
        <x:v>False</x:v>
      </x:c>
      <x:c r="L174" s="84" t="str">
        <x:v>1.7284831827174731</x:v>
      </x:c>
      <x:c r="M174" s="82" t="str">
        <x:v>182238.065853986</x:v>
      </x:c>
      <x:c r="N174" s="84" t="str">
        <x:v>4.25</x:v>
      </x:c>
      <x:c r="O174" s="81" t="str">
        <x:v>253</x:v>
      </x:c>
      <x:c r="P174" s="84" t="str">
        <x:v>17.86336304545066</x:v>
      </x:c>
      <x:c r="Q174" s="80" t="str">
        <x:v>0.0</x:v>
      </x:c>
      <x:c r="R174" s="80" t="str">
        <x:v>0.0</x:v>
      </x:c>
      <x:c r="S174" s="80" t="str">
        <x:v>0.0</x:v>
      </x:c>
      <x:c r="T174" s="80" t="str">
        <x:v>0.0009909395778942725</x:v>
      </x:c>
      <x:c r="U174" s="81" t="str">
        <x:v>145</x:v>
      </x:c>
      <x:c r="V174" s="81" t="str">
        <x:v>12.041594578792296</x:v>
      </x:c>
      <x:c r="W174" s="80" t="str">
        <x:v>1.0</x:v>
      </x:c>
      <x:c r="X174" s="81" t="str">
        <x:v>687</x:v>
      </x:c>
      <x:c r="Y174" s="80" t="str"/>
      <x:c r="Z174" s="84" t="str">
        <x:v>82</x:v>
      </x:c>
      <x:c r="AA174" s="80" t="str">
        <x:v>P</x:v>
      </x:c>
      <x:c r="AB174" s="80" t="str">
        <x:v>N</x:v>
      </x:c>
      <x:c r="AC174" s="80" t="str">
        <x:v>SF</x:v>
      </x:c>
      <x:c r="AD174" s="82" t="str">
        <x:v>0.0</x:v>
      </x:c>
      <x:c r="AE174" s="82" t="str">
        <x:v>230184.1</x:v>
      </x:c>
      <x:c r="AF174" s="82" t="str">
        <x:v>181893.0972513355</x:v>
      </x:c>
      <x:c r="AG174" s="82" t="str">
        <x:v>0.0</x:v>
      </x:c>
      <x:c r="AH174" s="82" t="str">
        <x:v>181893.0972513355</x:v>
      </x:c>
      <x:c r="AI174" s="82" t="str">
        <x:v>182238.065853986</x:v>
      </x:c>
      <x:c r="AJ174" s="82" t="str">
        <x:v>conditional contractual balance including deferred UPB and observed balance-at-default adjustment; no CCF</x:v>
      </x:c>
      <x:c r="AK174" s="80" t="str">
        <x:v>CA</x:v>
      </x:c>
      <x:c r="AL174" s="82" t="str">
        <x:v>339024.39024390245</x:v>
      </x:c>
      <x:c r="AM174" s="81" t="str">
        <x:v>0</x:v>
      </x:c>
      <x:c r="AN174" s="82" t="str">
        <x:v>590215.641025641</x:v>
      </x:c>
      <x:c r="AO174" s="82" t="str">
        <x:v>1020177.8096896335</x:v>
      </x:c>
      <x:c r="AP174" s="84" t="str">
        <x:v>17.86336304545066</x:v>
      </x:c>
      <x:c r="AQ174" s="84" t="str">
        <x:v>17.86336304545066</x:v>
      </x:c>
      <x:c r="AR174" s="84" t="str">
        <x:v>4.104449366875967</x:v>
      </x:c>
      <x:c r="AS174" s="84" t="str">
        <x:v>5.848281029848071</x:v>
      </x:c>
      <x:c r="AT174" s="83" t="str">
        <x:v>0.025714508081436476</x:v>
      </x:c>
      <x:c r="AU174" s="80" t="str">
        <x:v>completed-workout bounded regression on Base drivers with scenario collateral floor</x:v>
      </x:c>
      <x:c r="AV174" s="81" t="str">
        <x:v>0.6160968316343728</x:v>
      </x:c>
      <x:c r="AW174" s="81" t="str">
        <x:v>loan-specific current contractual mortgage rate as EIR approximation</x:v>
      </x:c>
      <x:c r="AX174" s="84" t="str">
        <x:v>17.86336304545066</x:v>
      </x:c>
      <x:c r="AY174" s="80" t="str">
        <x:v>-0.05611247798619445</x:v>
      </x:c>
      <x:c r="AZ174" s="83" t="str">
        <x:v>6.668387524356967e-06</x:v>
      </x:c>
      <x:c r="BA174" s="84" t="str">
        <x:v>31886.83513390144</x:v>
      </x:c>
      <x:c r="BB174" s="83" t="str">
        <x:v>0.19154841363214048</x:v>
      </x:c>
      <x:c r="BC174" s="83" t="str">
        <x:v>0.011894443904100216</x:v>
      </x:c>
      <x:c r="BD174" s="83" t="str">
        <x:v>2.747165410759669e-10</x:v>
      </x:c>
      <x:c r="BE174" s="83" t="str">
        <x:v>5.262151764161022e-11</x:v>
      </x:c>
      <x:c r="BF174" s="83" t="str">
        <x:v>0.8181718035823995</x:v>
      </x:c>
      <x:c r="BG174" s="80" t="str">
        <x:v>Stage 2 lifetime default-event ECL</x:v>
      </x:c>
      <x:c r="BH174" s="82" t="str">
        <x:v>1.519251461532426e-07</x:v>
      </x:c>
      <x:c r="BI174" s="82" t="str"/>
      <x:c r="BJ174" s="82" t="str"/>
      <x:c r="BK174" s="82" t="str"/>
      <x:c r="BL174" s="82" t="str"/>
      <x:c r="BM174" s="82" t="str"/>
      <x:c r="BN174" s="81" t="str"/>
    </x:row>
    <x:row r="175" ht="16" hidden="0" customHeight="1">
      <x:c r="A175" s="80" t="str">
        <x:v>RM001506</x:v>
      </x:c>
      <x:c r="B175" s="81" t="str">
        <x:v>2</x:v>
      </x:c>
      <x:c r="C175" s="80" t="str">
        <x:v>Base</x:v>
      </x:c>
      <x:c r="D175" s="81" t="str">
        <x:v>138</x:v>
      </x:c>
      <x:c r="E175" s="83" t="str">
        <x:v>0.5798053527980536</x:v>
      </x:c>
      <x:c r="F175" s="85" t="str">
        <x:v>2037-09-01</x:v>
      </x:c>
      <x:c r="G175" s="84" t="str">
        <x:v>4.104327474143898</x:v>
      </x:c>
      <x:c r="H175" s="84" t="str">
        <x:v>2.381096302092323</x:v>
      </x:c>
      <x:c r="I175" s="84" t="str">
        <x:v>5.850741748387696</x:v>
      </x:c>
      <x:c r="J175" s="81" t="str">
        <x:v>3.99</x:v>
      </x:c>
      <x:c r="K175" s="80" t="str">
        <x:v>False</x:v>
      </x:c>
      <x:c r="L175" s="84" t="str">
        <x:v>1.736692720484474</x:v>
      </x:c>
      <x:c r="M175" s="82" t="str">
        <x:v>181791.71631509427</x:v>
      </x:c>
      <x:c r="N175" s="84" t="str">
        <x:v>4.25</x:v>
      </x:c>
      <x:c r="O175" s="81" t="str">
        <x:v>252</x:v>
      </x:c>
      <x:c r="P175" s="84" t="str">
        <x:v>17.73537565032845</x:v>
      </x:c>
      <x:c r="Q175" s="80" t="str">
        <x:v>0.0</x:v>
      </x:c>
      <x:c r="R175" s="80" t="str">
        <x:v>0.0</x:v>
      </x:c>
      <x:c r="S175" s="80" t="str">
        <x:v>0.0</x:v>
      </x:c>
      <x:c r="T175" s="80" t="str">
        <x:v>0.000911708423876764</x:v>
      </x:c>
      <x:c r="U175" s="81" t="str">
        <x:v>146</x:v>
      </x:c>
      <x:c r="V175" s="81" t="str">
        <x:v>12.083045973594572</x:v>
      </x:c>
      <x:c r="W175" s="80" t="str">
        <x:v>1.0</x:v>
      </x:c>
      <x:c r="X175" s="81" t="str">
        <x:v>687</x:v>
      </x:c>
      <x:c r="Y175" s="80" t="str"/>
      <x:c r="Z175" s="84" t="str">
        <x:v>82</x:v>
      </x:c>
      <x:c r="AA175" s="80" t="str">
        <x:v>P</x:v>
      </x:c>
      <x:c r="AB175" s="80" t="str">
        <x:v>N</x:v>
      </x:c>
      <x:c r="AC175" s="80" t="str">
        <x:v>SF</x:v>
      </x:c>
      <x:c r="AD175" s="82" t="str">
        <x:v>0.0</x:v>
      </x:c>
      <x:c r="AE175" s="82" t="str">
        <x:v>230184.1</x:v>
      </x:c>
      <x:c r="AF175" s="82" t="str">
        <x:v>181447.5926323896</x:v>
      </x:c>
      <x:c r="AG175" s="82" t="str">
        <x:v>0.0</x:v>
      </x:c>
      <x:c r="AH175" s="82" t="str">
        <x:v>181447.5926323896</x:v>
      </x:c>
      <x:c r="AI175" s="82" t="str">
        <x:v>181791.71631509427</x:v>
      </x:c>
      <x:c r="AJ175" s="82" t="str">
        <x:v>conditional contractual balance including deferred UPB and observed balance-at-default adjustment; no CCF</x:v>
      </x:c>
      <x:c r="AK175" s="80" t="str">
        <x:v>CA</x:v>
      </x:c>
      <x:c r="AL175" s="82" t="str">
        <x:v>339024.39024390245</x:v>
      </x:c>
      <x:c r="AM175" s="81" t="str">
        <x:v>0</x:v>
      </x:c>
      <x:c r="AN175" s="82" t="str">
        <x:v>590215.641025641</x:v>
      </x:c>
      <x:c r="AO175" s="82" t="str">
        <x:v>1025023.2072853082</x:v>
      </x:c>
      <x:c r="AP175" s="84" t="str">
        <x:v>17.73537565032845</x:v>
      </x:c>
      <x:c r="AQ175" s="84" t="str">
        <x:v>17.73537565032845</x:v>
      </x:c>
      <x:c r="AR175" s="84" t="str">
        <x:v>4.104327474143898</x:v>
      </x:c>
      <x:c r="AS175" s="84" t="str">
        <x:v>5.850741748387696</x:v>
      </x:c>
      <x:c r="AT175" s="83" t="str">
        <x:v>0.02549475145988441</x:v>
      </x:c>
      <x:c r="AU175" s="80" t="str">
        <x:v>completed-workout bounded regression on Base drivers with scenario collateral floor</x:v>
      </x:c>
      <x:c r="AV175" s="81" t="str">
        <x:v>0.6139225226998108</x:v>
      </x:c>
      <x:c r="AW175" s="81" t="str">
        <x:v>loan-specific current contractual mortgage rate as EIR approximation</x:v>
      </x:c>
      <x:c r="AX175" s="84" t="str">
        <x:v>17.73537565032845</x:v>
      </x:c>
      <x:c r="AY175" s="80" t="str">
        <x:v>-0.05612158415965965</x:v>
      </x:c>
      <x:c r="AZ175" s="83" t="str">
        <x:v>6.68642010505622e-06</x:v>
      </x:c>
      <x:c r="BA175" s="84" t="str">
        <x:v>31886.83513390144</x:v>
      </x:c>
      <x:c r="BB175" s="83" t="str">
        <x:v>0.192013144331452</x:v>
      </x:c>
      <x:c r="BC175" s="83" t="str">
        <x:v>0.011894443904100216</x:v>
      </x:c>
      <x:c r="BD175" s="83" t="str">
        <x:v>2.194533266367369e-10</x:v>
      </x:c>
      <x:c r="BE175" s="83" t="str">
        <x:v>4.2137923281517046e-11</x:v>
      </x:c>
      <x:c r="BF175" s="83" t="str">
        <x:v>0.8181718036245375</x:v>
      </x:c>
      <x:c r="BG175" s="80" t="str">
        <x:v>Stage 2 lifetime default-event ECL</x:v>
      </x:c>
      <x:c r="BH175" s="82" t="str">
        <x:v>1.1989789735288605e-07</x:v>
      </x:c>
      <x:c r="BI175" s="82" t="str"/>
      <x:c r="BJ175" s="82" t="str"/>
      <x:c r="BK175" s="82" t="str"/>
      <x:c r="BL175" s="82" t="str"/>
      <x:c r="BM175" s="82" t="str"/>
      <x:c r="BN175" s="81" t="str"/>
    </x:row>
    <x:row r="176" ht="16" hidden="0" customHeight="1">
      <x:c r="A176" s="80" t="str">
        <x:v>RM001506</x:v>
      </x:c>
      <x:c r="B176" s="81" t="str">
        <x:v>2</x:v>
      </x:c>
      <x:c r="C176" s="80" t="str">
        <x:v>Base</x:v>
      </x:c>
      <x:c r="D176" s="81" t="str">
        <x:v>139</x:v>
      </x:c>
      <x:c r="E176" s="83" t="str">
        <x:v>0.5798053527980536</x:v>
      </x:c>
      <x:c r="F176" s="85" t="str">
        <x:v>2037-10-01</x:v>
      </x:c>
      <x:c r="G176" s="84" t="str">
        <x:v>4.10420892072696</x:v>
      </x:c>
      <x:c r="H176" s="84" t="str">
        <x:v>2.3809123294375087</x:v>
      </x:c>
      <x:c r="I176" s="84" t="str">
        <x:v>5.853135054256258</x:v>
      </x:c>
      <x:c r="J176" s="81" t="str">
        <x:v>3.99</x:v>
      </x:c>
      <x:c r="K176" s="80" t="str">
        <x:v>False</x:v>
      </x:c>
      <x:c r="L176" s="84" t="str">
        <x:v>1.7449445377131467</x:v>
      </x:c>
      <x:c r="M176" s="82" t="str">
        <x:v>181343.78595491897</x:v>
      </x:c>
      <x:c r="N176" s="84" t="str">
        <x:v>4.25</x:v>
      </x:c>
      <x:c r="O176" s="81" t="str">
        <x:v>251</x:v>
      </x:c>
      <x:c r="P176" s="84" t="str">
        <x:v>17.60801243888066</x:v>
      </x:c>
      <x:c r="Q176" s="80" t="str">
        <x:v>0.0</x:v>
      </x:c>
      <x:c r="R176" s="80" t="str">
        <x:v>0.0</x:v>
      </x:c>
      <x:c r="S176" s="80" t="str">
        <x:v>0.0</x:v>
      </x:c>
      <x:c r="T176" s="80" t="str">
        <x:v>0.0008388122431583197</x:v>
      </x:c>
      <x:c r="U176" s="81" t="str">
        <x:v>147</x:v>
      </x:c>
      <x:c r="V176" s="81" t="str">
        <x:v>12.12435565298214</x:v>
      </x:c>
      <x:c r="W176" s="80" t="str">
        <x:v>1.0</x:v>
      </x:c>
      <x:c r="X176" s="81" t="str">
        <x:v>687</x:v>
      </x:c>
      <x:c r="Y176" s="80" t="str"/>
      <x:c r="Z176" s="84" t="str">
        <x:v>82</x:v>
      </x:c>
      <x:c r="AA176" s="80" t="str">
        <x:v>P</x:v>
      </x:c>
      <x:c r="AB176" s="80" t="str">
        <x:v>N</x:v>
      </x:c>
      <x:c r="AC176" s="80" t="str">
        <x:v>SF</x:v>
      </x:c>
      <x:c r="AD176" s="82" t="str">
        <x:v>0.0</x:v>
      </x:c>
      <x:c r="AE176" s="82" t="str">
        <x:v>230184.1</x:v>
      </x:c>
      <x:c r="AF176" s="82" t="str">
        <x:v>181000.5101845849</x:v>
      </x:c>
      <x:c r="AG176" s="82" t="str">
        <x:v>0.0</x:v>
      </x:c>
      <x:c r="AH176" s="82" t="str">
        <x:v>181000.5101845849</x:v>
      </x:c>
      <x:c r="AI176" s="82" t="str">
        <x:v>181343.78595491897</x:v>
      </x:c>
      <x:c r="AJ176" s="82" t="str">
        <x:v>conditional contractual balance including deferred UPB and observed balance-at-default adjustment; no CCF</x:v>
      </x:c>
      <x:c r="AK176" s="80" t="str">
        <x:v>CA</x:v>
      </x:c>
      <x:c r="AL176" s="82" t="str">
        <x:v>339024.39024390245</x:v>
      </x:c>
      <x:c r="AM176" s="81" t="str">
        <x:v>0</x:v>
      </x:c>
      <x:c r="AN176" s="82" t="str">
        <x:v>590215.641025641</x:v>
      </x:c>
      <x:c r="AO176" s="82" t="str">
        <x:v>1029893.5588805557</x:v>
      </x:c>
      <x:c r="AP176" s="84" t="str">
        <x:v>17.60801243888066</x:v>
      </x:c>
      <x:c r="AQ176" s="84" t="str">
        <x:v>17.60801243888066</x:v>
      </x:c>
      <x:c r="AR176" s="84" t="str">
        <x:v>4.10420892072696</x:v>
      </x:c>
      <x:c r="AS176" s="84" t="str">
        <x:v>5.853135054256258</x:v>
      </x:c>
      <x:c r="AT176" s="83" t="str">
        <x:v>0.025277166313474625</x:v>
      </x:c>
      <x:c r="AU176" s="80" t="str">
        <x:v>completed-workout bounded regression on Base drivers with scenario collateral floor</x:v>
      </x:c>
      <x:c r="AV176" s="81" t="str">
        <x:v>0.6117558872657447</x:v>
      </x:c>
      <x:c r="AW176" s="81" t="str">
        <x:v>loan-specific current contractual mortgage rate as EIR approximation</x:v>
      </x:c>
      <x:c r="AX176" s="84" t="str">
        <x:v>17.60801243888066</x:v>
      </x:c>
      <x:c r="AY176" s="80" t="str">
        <x:v>-0.056130440864741254</x:v>
      </x:c>
      <x:c r="AZ176" s="83" t="str">
        <x:v>6.704396834624217e-06</x:v>
      </x:c>
      <x:c r="BA176" s="84" t="str">
        <x:v>31886.83513390144</x:v>
      </x:c>
      <x:c r="BB176" s="83" t="str">
        <x:v>0.1924761697535622</x:v>
      </x:c>
      <x:c r="BC176" s="83" t="str">
        <x:v>0.011894443904100216</x:v>
      </x:c>
      <x:c r="BD176" s="83" t="str">
        <x:v>1.7520633523667829e-10</x:v>
      </x:c>
      <x:c r="BE176" s="83" t="str">
        <x:v>3.372304432291441e-11</x:v>
      </x:c>
      <x:c r="BF176" s="83" t="str">
        <x:v>0.8181718036582605</x:v>
      </x:c>
      <x:c r="BG176" s="80" t="str">
        <x:v>Stage 2 lifetime default-event ECL</x:v>
      </x:c>
      <x:c r="BH176" s="82" t="str">
        <x:v>9.456621245533645e-08</x:v>
      </x:c>
      <x:c r="BI176" s="82" t="str"/>
      <x:c r="BJ176" s="82" t="str"/>
      <x:c r="BK176" s="82" t="str"/>
      <x:c r="BL176" s="82" t="str"/>
      <x:c r="BM176" s="82" t="str"/>
      <x:c r="BN176" s="81" t="str"/>
    </x:row>
    <x:row r="177" ht="16" hidden="0" customHeight="1">
      <x:c r="A177" s="80" t="str">
        <x:v>RM001506</x:v>
      </x:c>
      <x:c r="B177" s="81" t="str">
        <x:v>2</x:v>
      </x:c>
      <x:c r="C177" s="80" t="str">
        <x:v>Base</x:v>
      </x:c>
      <x:c r="D177" s="81" t="str">
        <x:v>140</x:v>
      </x:c>
      <x:c r="E177" s="83" t="str">
        <x:v>0.5798053527980536</x:v>
      </x:c>
      <x:c r="F177" s="85" t="str">
        <x:v>2037-11-01</x:v>
      </x:c>
      <x:c r="G177" s="84" t="str">
        <x:v>4.10409361514287</x:v>
      </x:c>
      <x:c r="H177" s="84" t="str">
        <x:v>2.3807333968097693</x:v>
      </x:c>
      <x:c r="I177" s="84" t="str">
        <x:v>5.855462794259131</x:v>
      </x:c>
      <x:c r="J177" s="81" t="str">
        <x:v>3.99</x:v>
      </x:c>
      <x:c r="K177" s="80" t="str">
        <x:v>False</x:v>
      </x:c>
      <x:c r="L177" s="84" t="str">
        <x:v>1.7532387758922543</x:v>
      </x:c>
      <x:c r="M177" s="82" t="str">
        <x:v>180894.26917471807</x:v>
      </x:c>
      <x:c r="N177" s="84" t="str">
        <x:v>4.25</x:v>
      </x:c>
      <x:c r="O177" s="81" t="str">
        <x:v>250</x:v>
      </x:c>
      <x:c r="P177" s="84" t="str">
        <x:v>17.481271860034415</x:v>
      </x:c>
      <x:c r="Q177" s="80" t="str">
        <x:v>0.0</x:v>
      </x:c>
      <x:c r="R177" s="80" t="str">
        <x:v>0.0</x:v>
      </x:c>
      <x:c r="S177" s="80" t="str">
        <x:v>0.0</x:v>
      </x:c>
      <x:c r="T177" s="80" t="str">
        <x:v>0.0007717445192405067</x:v>
      </x:c>
      <x:c r="U177" s="81" t="str">
        <x:v>148</x:v>
      </x:c>
      <x:c r="V177" s="81" t="str">
        <x:v>12.165525060596439</x:v>
      </x:c>
      <x:c r="W177" s="80" t="str">
        <x:v>1.0</x:v>
      </x:c>
      <x:c r="X177" s="81" t="str">
        <x:v>687</x:v>
      </x:c>
      <x:c r="Y177" s="80" t="str"/>
      <x:c r="Z177" s="84" t="str">
        <x:v>82</x:v>
      </x:c>
      <x:c r="AA177" s="80" t="str">
        <x:v>P</x:v>
      </x:c>
      <x:c r="AB177" s="80" t="str">
        <x:v>N</x:v>
      </x:c>
      <x:c r="AC177" s="80" t="str">
        <x:v>SF</x:v>
      </x:c>
      <x:c r="AD177" s="82" t="str">
        <x:v>0.0</x:v>
      </x:c>
      <x:c r="AE177" s="82" t="str">
        <x:v>230184.1</x:v>
      </x:c>
      <x:c r="AF177" s="82" t="str">
        <x:v>180551.84431977762</x:v>
      </x:c>
      <x:c r="AG177" s="82" t="str">
        <x:v>0.0</x:v>
      </x:c>
      <x:c r="AH177" s="82" t="str">
        <x:v>180551.84431977762</x:v>
      </x:c>
      <x:c r="AI177" s="82" t="str">
        <x:v>180894.26917471807</x:v>
      </x:c>
      <x:c r="AJ177" s="82" t="str">
        <x:v>conditional contractual balance including deferred UPB and observed balance-at-default adjustment; no CCF</x:v>
      </x:c>
      <x:c r="AK177" s="80" t="str">
        <x:v>CA</x:v>
      </x:c>
      <x:c r="AL177" s="82" t="str">
        <x:v>339024.39024390245</x:v>
      </x:c>
      <x:c r="AM177" s="81" t="str">
        <x:v>0</x:v>
      </x:c>
      <x:c r="AN177" s="82" t="str">
        <x:v>590215.641025641</x:v>
      </x:c>
      <x:c r="AO177" s="82" t="str">
        <x:v>1034788.947984257</x:v>
      </x:c>
      <x:c r="AP177" s="84" t="str">
        <x:v>17.481271860034415</x:v>
      </x:c>
      <x:c r="AQ177" s="84" t="str">
        <x:v>17.481271860034415</x:v>
      </x:c>
      <x:c r="AR177" s="84" t="str">
        <x:v>4.10409361514287</x:v>
      </x:c>
      <x:c r="AS177" s="84" t="str">
        <x:v>5.855462794259131</x:v>
      </x:c>
      <x:c r="AT177" s="83" t="str">
        <x:v>0.025061730220727742</x:v>
      </x:c>
      <x:c r="AU177" s="80" t="str">
        <x:v>completed-workout bounded regression on Base drivers with scenario collateral floor</x:v>
      </x:c>
      <x:c r="AV177" s="81" t="str">
        <x:v>0.6095968982511053</x:v>
      </x:c>
      <x:c r="AW177" s="81" t="str">
        <x:v>loan-specific current contractual mortgage rate as EIR approximation</x:v>
      </x:c>
      <x:c r="AX177" s="84" t="str">
        <x:v>17.481271860034415</x:v>
      </x:c>
      <x:c r="AY177" s="80" t="str">
        <x:v>-0.05613905493575608</x:v>
      </x:c>
      <x:c r="AZ177" s="83" t="str">
        <x:v>6.7223179857146564e-06</x:v>
      </x:c>
      <x:c r="BA177" s="84" t="str">
        <x:v>31886.83513390144</x:v>
      </x:c>
      <x:c r="BB177" s="83" t="str">
        <x:v>0.19293749954150796</x:v>
      </x:c>
      <x:c r="BC177" s="83" t="str">
        <x:v>0.011894443904100216</x:v>
      </x:c>
      <x:c r="BD177" s="83" t="str">
        <x:v>1.3980042584662262e-10</x:v>
      </x:c>
      <x:c r="BE177" s="83" t="str">
        <x:v>2.697274459768537e-11</x:v>
      </x:c>
      <x:c r="BF177" s="83" t="str">
        <x:v>0.8181718036852332</x:v>
      </x:c>
      <x:c r="BG177" s="80" t="str">
        <x:v>Stage 2 lifetime default-event ECL</x:v>
      </x:c>
      <x:c r="BH177" s="82" t="str">
        <x:v>7.454246459958268e-08</x:v>
      </x:c>
      <x:c r="BI177" s="82" t="str"/>
      <x:c r="BJ177" s="82" t="str"/>
      <x:c r="BK177" s="82" t="str"/>
      <x:c r="BL177" s="82" t="str"/>
      <x:c r="BM177" s="82" t="str"/>
      <x:c r="BN177" s="81" t="str"/>
    </x:row>
    <x:row r="178" ht="16" hidden="0" customHeight="1">
      <x:c r="A178" s="80" t="str">
        <x:v>RM001506</x:v>
      </x:c>
      <x:c r="B178" s="81" t="str">
        <x:v>2</x:v>
      </x:c>
      <x:c r="C178" s="80" t="str">
        <x:v>Base</x:v>
      </x:c>
      <x:c r="D178" s="81" t="str">
        <x:v>141</x:v>
      </x:c>
      <x:c r="E178" s="83" t="str">
        <x:v>0.5798053527980536</x:v>
      </x:c>
      <x:c r="F178" s="85" t="str">
        <x:v>2037-12-01</x:v>
      </x:c>
      <x:c r="G178" s="84" t="str">
        <x:v>4.1039814684155465</x:v>
      </x:c>
      <x:c r="H178" s="84" t="str">
        <x:v>2.3805593661349276</x:v>
      </x:c>
      <x:c r="I178" s="84" t="str">
        <x:v>5.857726764607487</x:v>
      </x:c>
      <x:c r="J178" s="81" t="str">
        <x:v>3.99</x:v>
      </x:c>
      <x:c r="K178" s="80" t="str">
        <x:v>False</x:v>
      </x:c>
      <x:c r="L178" s="84" t="str">
        <x:v>1.761575578628462</x:v>
      </x:c>
      <x:c r="M178" s="82" t="str">
        <x:v>180443.1603559206</x:v>
      </x:c>
      <x:c r="N178" s="84" t="str">
        <x:v>4.25</x:v>
      </x:c>
      <x:c r="O178" s="81" t="str">
        <x:v>249</x:v>
      </x:c>
      <x:c r="P178" s="84" t="str">
        <x:v>17.355152319938224</x:v>
      </x:c>
      <x:c r="Q178" s="80" t="str">
        <x:v>0.0</x:v>
      </x:c>
      <x:c r="R178" s="80" t="str">
        <x:v>0.0</x:v>
      </x:c>
      <x:c r="S178" s="80" t="str">
        <x:v>0.0</x:v>
      </x:c>
      <x:c r="T178" s="80" t="str">
        <x:v>0.00071003923444802</x:v>
      </x:c>
      <x:c r="U178" s="81" t="str">
        <x:v>149</x:v>
      </x:c>
      <x:c r="V178" s="81" t="str">
        <x:v>12.206555615733702</x:v>
      </x:c>
      <x:c r="W178" s="80" t="str">
        <x:v>1.0</x:v>
      </x:c>
      <x:c r="X178" s="81" t="str">
        <x:v>687</x:v>
      </x:c>
      <x:c r="Y178" s="80" t="str"/>
      <x:c r="Z178" s="84" t="str">
        <x:v>82</x:v>
      </x:c>
      <x:c r="AA178" s="80" t="str">
        <x:v>P</x:v>
      </x:c>
      <x:c r="AB178" s="80" t="str">
        <x:v>N</x:v>
      </x:c>
      <x:c r="AC178" s="80" t="str">
        <x:v>SF</x:v>
      </x:c>
      <x:c r="AD178" s="82" t="str">
        <x:v>0.0</x:v>
      </x:c>
      <x:c r="AE178" s="82" t="str">
        <x:v>230184.1</x:v>
      </x:c>
      <x:c r="AF178" s="82" t="str">
        <x:v>180101.58943003244</x:v>
      </x:c>
      <x:c r="AG178" s="82" t="str">
        <x:v>0.0</x:v>
      </x:c>
      <x:c r="AH178" s="82" t="str">
        <x:v>180101.58943003244</x:v>
      </x:c>
      <x:c r="AI178" s="82" t="str">
        <x:v>180443.1603559206</x:v>
      </x:c>
      <x:c r="AJ178" s="82" t="str">
        <x:v>conditional contractual balance including deferred UPB and observed balance-at-default adjustment; no CCF</x:v>
      </x:c>
      <x:c r="AK178" s="80" t="str">
        <x:v>CA</x:v>
      </x:c>
      <x:c r="AL178" s="82" t="str">
        <x:v>339024.39024390245</x:v>
      </x:c>
      <x:c r="AM178" s="81" t="str">
        <x:v>0</x:v>
      </x:c>
      <x:c r="AN178" s="82" t="str">
        <x:v>590215.641025641</x:v>
      </x:c>
      <x:c r="AO178" s="82" t="str">
        <x:v>1039709.4593553122</x:v>
      </x:c>
      <x:c r="AP178" s="84" t="str">
        <x:v>17.355152319938224</x:v>
      </x:c>
      <x:c r="AQ178" s="84" t="str">
        <x:v>17.355152319938224</x:v>
      </x:c>
      <x:c r="AR178" s="84" t="str">
        <x:v>4.1039814684155465</x:v>
      </x:c>
      <x:c r="AS178" s="84" t="str">
        <x:v>5.857726764607487</x:v>
      </x:c>
      <x:c r="AT178" s="83" t="str">
        <x:v>0.024848420947552748</x:v>
      </x:c>
      <x:c r="AU178" s="80" t="str">
        <x:v>completed-workout bounded regression on Base drivers with scenario collateral floor</x:v>
      </x:c>
      <x:c r="AV178" s="81" t="str">
        <x:v>0.6074455286703976</x:v>
      </x:c>
      <x:c r="AW178" s="81" t="str">
        <x:v>loan-specific current contractual mortgage rate as EIR approximation</x:v>
      </x:c>
      <x:c r="AX178" s="84" t="str">
        <x:v>17.355152319938224</x:v>
      </x:c>
      <x:c r="AY178" s="80" t="str">
        <x:v>-0.05614743301979133</x:v>
      </x:c>
      <x:c r="AZ178" s="83" t="str">
        <x:v>6.740183821853606e-06</x:v>
      </x:c>
      <x:c r="BA178" s="84" t="str">
        <x:v>31886.83513390144</x:v>
      </x:c>
      <x:c r="BB178" s="83" t="str">
        <x:v>0.19339714307473765</x:v>
      </x:c>
      <x:c r="BC178" s="83" t="str">
        <x:v>0.011894443904100216</x:v>
      </x:c>
      <x:c r="BD178" s="83" t="str">
        <x:v>1.1148565872349206e-10</x:v>
      </x:c>
      <x:c r="BE178" s="83" t="str">
        <x:v>2.1561007890928567e-11</x:v>
      </x:c>
      <x:c r="BF178" s="83" t="str">
        <x:v>0.8181718037067942</x:v>
      </x:c>
      <x:c r="BG178" s="80" t="str">
        <x:v>Stage 2 lifetime default-event ECL</x:v>
      </x:c>
      <x:c r="BH178" s="82" t="str">
        <x:v>5.8723998474380143e-08</x:v>
      </x:c>
      <x:c r="BI178" s="82" t="str"/>
      <x:c r="BJ178" s="82" t="str"/>
      <x:c r="BK178" s="82" t="str"/>
      <x:c r="BL178" s="82" t="str"/>
      <x:c r="BM178" s="82" t="str"/>
      <x:c r="BN178" s="81" t="str"/>
    </x:row>
    <x:row r="179" ht="16" hidden="0" customHeight="1">
      <x:c r="A179" s="80" t="str">
        <x:v>RM001506</x:v>
      </x:c>
      <x:c r="B179" s="81" t="str">
        <x:v>2</x:v>
      </x:c>
      <x:c r="C179" s="80" t="str">
        <x:v>Base</x:v>
      </x:c>
      <x:c r="D179" s="81" t="str">
        <x:v>142</x:v>
      </x:c>
      <x:c r="E179" s="83" t="str">
        <x:v>0.5798053527980536</x:v>
      </x:c>
      <x:c r="F179" s="85" t="str">
        <x:v>2038-01-01</x:v>
      </x:c>
      <x:c r="G179" s="84" t="str">
        <x:v>4.103872394006458</x:v>
      </x:c>
      <x:c r="H179" s="84" t="str">
        <x:v>2.380390103121421</x:v>
      </x:c>
      <x:c r="I179" s="84" t="str">
        <x:v>5.859928712304358</x:v>
      </x:c>
      <x:c r="J179" s="81" t="str">
        <x:v>3.99</x:v>
      </x:c>
      <x:c r="K179" s="80" t="str">
        <x:v>False</x:v>
      </x:c>
      <x:c r="L179" s="84" t="str">
        <x:v>1.7699550916228008</x:v>
      </x:c>
      <x:c r="M179" s="82" t="str">
        <x:v>179990.45386005656</x:v>
      </x:c>
      <x:c r="N179" s="84" t="str">
        <x:v>4.25</x:v>
      </x:c>
      <x:c r="O179" s="81" t="str">
        <x:v>248</x:v>
      </x:c>
      <x:c r="P179" s="84" t="str">
        <x:v>17.22965218382315</x:v>
      </x:c>
      <x:c r="Q179" s="80" t="str">
        <x:v>0.0</x:v>
      </x:c>
      <x:c r="R179" s="80" t="str">
        <x:v>0.0</x:v>
      </x:c>
      <x:c r="S179" s="80" t="str">
        <x:v>0.0</x:v>
      </x:c>
      <x:c r="T179" s="80" t="str">
        <x:v>0.0006532676318215811</x:v>
      </x:c>
      <x:c r="U179" s="81" t="str">
        <x:v>150</x:v>
      </x:c>
      <x:c r="V179" s="81" t="str">
        <x:v>12.24744871391589</x:v>
      </x:c>
      <x:c r="W179" s="80" t="str">
        <x:v>1.0</x:v>
      </x:c>
      <x:c r="X179" s="81" t="str">
        <x:v>687</x:v>
      </x:c>
      <x:c r="Y179" s="80" t="str"/>
      <x:c r="Z179" s="84" t="str">
        <x:v>82</x:v>
      </x:c>
      <x:c r="AA179" s="80" t="str">
        <x:v>P</x:v>
      </x:c>
      <x:c r="AB179" s="80" t="str">
        <x:v>N</x:v>
      </x:c>
      <x:c r="AC179" s="80" t="str">
        <x:v>SF</x:v>
      </x:c>
      <x:c r="AD179" s="82" t="str">
        <x:v>0.0</x:v>
      </x:c>
      <x:c r="AE179" s="82" t="str">
        <x:v>230184.1</x:v>
      </x:c>
      <x:c r="AF179" s="82" t="str">
        <x:v>179649.7398875527</x:v>
      </x:c>
      <x:c r="AG179" s="82" t="str">
        <x:v>0.0</x:v>
      </x:c>
      <x:c r="AH179" s="82" t="str">
        <x:v>179649.7398875527</x:v>
      </x:c>
      <x:c r="AI179" s="82" t="str">
        <x:v>179990.45386005656</x:v>
      </x:c>
      <x:c r="AJ179" s="82" t="str">
        <x:v>conditional contractual balance including deferred UPB and observed balance-at-default adjustment; no CCF</x:v>
      </x:c>
      <x:c r="AK179" s="80" t="str">
        <x:v>CA</x:v>
      </x:c>
      <x:c r="AL179" s="82" t="str">
        <x:v>339024.39024390245</x:v>
      </x:c>
      <x:c r="AM179" s="81" t="str">
        <x:v>0</x:v>
      </x:c>
      <x:c r="AN179" s="82" t="str">
        <x:v>590215.641025641</x:v>
      </x:c>
      <x:c r="AO179" s="82" t="str">
        <x:v>1044655.1789887486</x:v>
      </x:c>
      <x:c r="AP179" s="84" t="str">
        <x:v>17.22965218382315</x:v>
      </x:c>
      <x:c r="AQ179" s="84" t="str">
        <x:v>17.22965218382315</x:v>
      </x:c>
      <x:c r="AR179" s="84" t="str">
        <x:v>4.103872394006458</x:v>
      </x:c>
      <x:c r="AS179" s="84" t="str">
        <x:v>5.859928712304358</x:v>
      </x:c>
      <x:c r="AT179" s="83" t="str">
        <x:v>0.024637216448393062</x:v>
      </x:c>
      <x:c r="AU179" s="80" t="str">
        <x:v>completed-workout bounded regression on Base drivers with scenario collateral floor</x:v>
      </x:c>
      <x:c r="AV179" s="81" t="str">
        <x:v>0.6053017516333626</x:v>
      </x:c>
      <x:c r="AW179" s="81" t="str">
        <x:v>loan-specific current contractual mortgage rate as EIR approximation</x:v>
      </x:c>
      <x:c r="AX179" s="84" t="str">
        <x:v>17.22965218382315</x:v>
      </x:c>
      <x:c r="AY179" s="80" t="str">
        <x:v>-0.0561555815818337</x:v>
      </x:c>
      <x:c r="AZ179" s="83" t="str">
        <x:v>6.757994598049417e-06</x:v>
      </x:c>
      <x:c r="BA179" s="84" t="str">
        <x:v>31886.83513390144</x:v>
      </x:c>
      <x:c r="BB179" s="83" t="str">
        <x:v>0.19385510948993157</x:v>
      </x:c>
      <x:c r="BC179" s="83" t="str">
        <x:v>0.011894443904100216</x:v>
      </x:c>
      <x:c r="BD179" s="83" t="str">
        <x:v>8.885504711763976e-11</x:v>
      </x:c>
      <x:c r="BE179" s="83" t="str">
        <x:v>1.7225004887723082e-11</x:v>
      </x:c>
      <x:c r="BF179" s="83" t="str">
        <x:v>0.8181718037240192</x:v>
      </x:c>
      <x:c r="BG179" s="80" t="str">
        <x:v>Stage 2 lifetime default-event ECL</x:v>
      </x:c>
      <x:c r="BH179" s="82" t="str">
        <x:v>4.6235163266488635e-08</x:v>
      </x:c>
      <x:c r="BI179" s="82" t="str"/>
      <x:c r="BJ179" s="82" t="str"/>
      <x:c r="BK179" s="82" t="str"/>
      <x:c r="BL179" s="82" t="str"/>
      <x:c r="BM179" s="82" t="str"/>
      <x:c r="BN179" s="81" t="str"/>
    </x:row>
    <x:row r="180" ht="16" hidden="0" customHeight="1">
      <x:c r="A180" s="80" t="str">
        <x:v>RM001506</x:v>
      </x:c>
      <x:c r="B180" s="81" t="str">
        <x:v>2</x:v>
      </x:c>
      <x:c r="C180" s="80" t="str">
        <x:v>Base</x:v>
      </x:c>
      <x:c r="D180" s="81" t="str">
        <x:v>143</x:v>
      </x:c>
      <x:c r="E180" s="83" t="str">
        <x:v>0.5798053527980536</x:v>
      </x:c>
      <x:c r="F180" s="85" t="str">
        <x:v>2038-02-01</x:v>
      </x:c>
      <x:c r="G180" s="84" t="str">
        <x:v>4.103766307747839</x:v>
      </x:c>
      <x:c r="H180" s="84" t="str">
        <x:v>2.3802254771566744</x:v>
      </x:c>
      <x:c r="I180" s="84" t="str">
        <x:v>5.86207033649271</x:v>
      </x:c>
      <x:c r="J180" s="81" t="str">
        <x:v>3.99</x:v>
      </x:c>
      <x:c r="K180" s="80" t="str">
        <x:v>False</x:v>
      </x:c>
      <x:c r="L180" s="84" t="str">
        <x:v>1.7783774626478437</x:v>
      </x:c>
      <x:c r="M180" s="82" t="str">
        <x:v>179536.14402868637</x:v>
      </x:c>
      <x:c r="N180" s="84" t="str">
        <x:v>4.25</x:v>
      </x:c>
      <x:c r="O180" s="81" t="str">
        <x:v>247</x:v>
      </x:c>
      <x:c r="P180" s="84" t="str">
        <x:v>17.104769777801174</x:v>
      </x:c>
      <x:c r="Q180" s="80" t="str">
        <x:v>0.0</x:v>
      </x:c>
      <x:c r="R180" s="80" t="str">
        <x:v>0.0</x:v>
      </x:c>
      <x:c r="S180" s="80" t="str">
        <x:v>0.0</x:v>
      </x:c>
      <x:c r="T180" s="80" t="str">
        <x:v>0.0006010352359155715</x:v>
      </x:c>
      <x:c r="U180" s="81" t="str">
        <x:v>151</x:v>
      </x:c>
      <x:c r="V180" s="81" t="str">
        <x:v>12.288205727444508</x:v>
      </x:c>
      <x:c r="W180" s="80" t="str">
        <x:v>1.0</x:v>
      </x:c>
      <x:c r="X180" s="81" t="str">
        <x:v>687</x:v>
      </x:c>
      <x:c r="Y180" s="80" t="str"/>
      <x:c r="Z180" s="84" t="str">
        <x:v>82</x:v>
      </x:c>
      <x:c r="AA180" s="80" t="str">
        <x:v>P</x:v>
      </x:c>
      <x:c r="AB180" s="80" t="str">
        <x:v>N</x:v>
      </x:c>
      <x:c r="AC180" s="80" t="str">
        <x:v>SF</x:v>
      </x:c>
      <x:c r="AD180" s="82" t="str">
        <x:v>0.0</x:v>
      </x:c>
      <x:c r="AE180" s="82" t="str">
        <x:v>230184.1</x:v>
      </x:c>
      <x:c r="AF180" s="82" t="str">
        <x:v>179196.2900446101</x:v>
      </x:c>
      <x:c r="AG180" s="82" t="str">
        <x:v>0.0</x:v>
      </x:c>
      <x:c r="AH180" s="82" t="str">
        <x:v>179196.2900446101</x:v>
      </x:c>
      <x:c r="AI180" s="82" t="str">
        <x:v>179536.14402868637</x:v>
      </x:c>
      <x:c r="AJ180" s="82" t="str">
        <x:v>conditional contractual balance including deferred UPB and observed balance-at-default adjustment; no CCF</x:v>
      </x:c>
      <x:c r="AK180" s="80" t="str">
        <x:v>CA</x:v>
      </x:c>
      <x:c r="AL180" s="82" t="str">
        <x:v>339024.39024390245</x:v>
      </x:c>
      <x:c r="AM180" s="81" t="str">
        <x:v>0</x:v>
      </x:c>
      <x:c r="AN180" s="82" t="str">
        <x:v>590215.641025641</x:v>
      </x:c>
      <x:c r="AO180" s="82" t="str">
        <x:v>1049626.19410225</x:v>
      </x:c>
      <x:c r="AP180" s="84" t="str">
        <x:v>17.104769777801174</x:v>
      </x:c>
      <x:c r="AQ180" s="84" t="str">
        <x:v>17.104769777801174</x:v>
      </x:c>
      <x:c r="AR180" s="84" t="str">
        <x:v>4.103766307747839</x:v>
      </x:c>
      <x:c r="AS180" s="84" t="str">
        <x:v>5.86207033649271</x:v>
      </x:c>
      <x:c r="AT180" s="83" t="str">
        <x:v>0.024428094867214818</x:v>
      </x:c>
      <x:c r="AU180" s="80" t="str">
        <x:v>completed-workout bounded regression on Base drivers with scenario collateral floor</x:v>
      </x:c>
      <x:c r="AV180" s="81" t="str">
        <x:v>0.603165540344642</x:v>
      </x:c>
      <x:c r="AW180" s="81" t="str">
        <x:v>loan-specific current contractual mortgage rate as EIR approximation</x:v>
      </x:c>
      <x:c r="AX180" s="84" t="str">
        <x:v>17.104769777801174</x:v>
      </x:c>
      <x:c r="AY180" s="80" t="str">
        <x:v>-0.05616350690975813</x:v>
      </x:c>
      <x:c r="AZ180" s="83" t="str">
        <x:v>6.775750561358398e-06</x:v>
      </x:c>
      <x:c r="BA180" s="84" t="str">
        <x:v>31886.83513390144</x:v>
      </x:c>
      <x:c r="BB180" s="83" t="str">
        <x:v>0.19431140769604338</x:v>
      </x:c>
      <x:c r="BC180" s="83" t="str">
        <x:v>0.011894443904100216</x:v>
      </x:c>
      <x:c r="BD180" s="83" t="str">
        <x:v>7.07780427107646e-11</x:v>
      </x:c>
      <x:c r="BE180" s="83" t="str">
        <x:v>1.3752981113099353e-11</x:v>
      </x:c>
      <x:c r="BF180" s="83" t="str">
        <x:v>0.8181718037377722</x:v>
      </x:c>
      <x:c r="BG180" s="80" t="str">
        <x:v>Stage 2 lifetime default-event ECL</x:v>
      </x:c>
      <x:c r="BH180" s="82" t="str">
        <x:v>3.638101904780175e-08</x:v>
      </x:c>
      <x:c r="BI180" s="82" t="str"/>
      <x:c r="BJ180" s="82" t="str"/>
      <x:c r="BK180" s="82" t="str"/>
      <x:c r="BL180" s="82" t="str"/>
      <x:c r="BM180" s="82" t="str"/>
      <x:c r="BN180" s="81" t="str"/>
    </x:row>
    <x:row r="181" ht="16" hidden="0" customHeight="1">
      <x:c r="A181" s="80" t="str">
        <x:v>RM001506</x:v>
      </x:c>
      <x:c r="B181" s="81" t="str">
        <x:v>2</x:v>
      </x:c>
      <x:c r="C181" s="80" t="str">
        <x:v>Base</x:v>
      </x:c>
      <x:c r="D181" s="81" t="str">
        <x:v>144</x:v>
      </x:c>
      <x:c r="E181" s="83" t="str">
        <x:v>0.5798053527980536</x:v>
      </x:c>
      <x:c r="F181" s="85" t="str">
        <x:v>2038-03-01</x:v>
      </x:c>
      <x:c r="G181" s="84" t="str">
        <x:v>4.103663127777747</x:v>
      </x:c>
      <x:c r="H181" s="84" t="str">
        <x:v>2.3800653612063125</x:v>
      </x:c>
      <x:c r="I181" s="84" t="str">
        <x:v>5.864153289766602</x:v>
      </x:c>
      <x:c r="J181" s="81" t="str">
        <x:v>3.99</x:v>
      </x:c>
      <x:c r="K181" s="80" t="str">
        <x:v>False</x:v>
      </x:c>
      <x:c r="L181" s="84" t="str">
        <x:v>1.7868428415255682</x:v>
      </x:c>
      <x:c r="M181" s="82" t="str">
        <x:v>179080.22518333007</x:v>
      </x:c>
      <x:c r="N181" s="84" t="str">
        <x:v>4.25</x:v>
      </x:c>
      <x:c r="O181" s="81" t="str">
        <x:v>246</x:v>
      </x:c>
      <x:c r="P181" s="84" t="str">
        <x:v>16.980503390602838</x:v>
      </x:c>
      <x:c r="Q181" s="80" t="str">
        <x:v>0.0</x:v>
      </x:c>
      <x:c r="R181" s="80" t="str">
        <x:v>0.0</x:v>
      </x:c>
      <x:c r="S181" s="80" t="str">
        <x:v>0.0</x:v>
      </x:c>
      <x:c r="T181" s="80" t="str">
        <x:v>0.0005529791117995389</x:v>
      </x:c>
      <x:c r="U181" s="81" t="str">
        <x:v>152</x:v>
      </x:c>
      <x:c r="V181" s="81" t="str">
        <x:v>12.328828005937952</x:v>
      </x:c>
      <x:c r="W181" s="80" t="str">
        <x:v>1.0</x:v>
      </x:c>
      <x:c r="X181" s="81" t="str">
        <x:v>687</x:v>
      </x:c>
      <x:c r="Y181" s="80" t="str"/>
      <x:c r="Z181" s="84" t="str">
        <x:v>82</x:v>
      </x:c>
      <x:c r="AA181" s="80" t="str">
        <x:v>P</x:v>
      </x:c>
      <x:c r="AB181" s="80" t="str">
        <x:v>N</x:v>
      </x:c>
      <x:c r="AC181" s="80" t="str">
        <x:v>SF</x:v>
      </x:c>
      <x:c r="AD181" s="82" t="str">
        <x:v>0.0</x:v>
      </x:c>
      <x:c r="AE181" s="82" t="str">
        <x:v>230184.1</x:v>
      </x:c>
      <x:c r="AF181" s="82" t="str">
        <x:v>178741.23423347372</x:v>
      </x:c>
      <x:c r="AG181" s="82" t="str">
        <x:v>0.0</x:v>
      </x:c>
      <x:c r="AH181" s="82" t="str">
        <x:v>178741.23423347372</x:v>
      </x:c>
      <x:c r="AI181" s="82" t="str">
        <x:v>179080.22518333007</x:v>
      </x:c>
      <x:c r="AJ181" s="82" t="str">
        <x:v>conditional contractual balance including deferred UPB and observed balance-at-default adjustment; no CCF</x:v>
      </x:c>
      <x:c r="AK181" s="80" t="str">
        <x:v>CA</x:v>
      </x:c>
      <x:c r="AL181" s="82" t="str">
        <x:v>339024.39024390245</x:v>
      </x:c>
      <x:c r="AM181" s="81" t="str">
        <x:v>0</x:v>
      </x:c>
      <x:c r="AN181" s="82" t="str">
        <x:v>590215.641025641</x:v>
      </x:c>
      <x:c r="AO181" s="82" t="str">
        <x:v>1054622.5931230912</x:v>
      </x:c>
      <x:c r="AP181" s="84" t="str">
        <x:v>16.980503390602838</x:v>
      </x:c>
      <x:c r="AQ181" s="84" t="str">
        <x:v>16.980503390602838</x:v>
      </x:c>
      <x:c r="AR181" s="84" t="str">
        <x:v>4.103663127777747</x:v>
      </x:c>
      <x:c r="AS181" s="84" t="str">
        <x:v>5.864153289766602</x:v>
      </x:c>
      <x:c r="AT181" s="83" t="str">
        <x:v>0.02422103453834497</x:v>
      </x:c>
      <x:c r="AU181" s="80" t="str">
        <x:v>completed-workout bounded regression on Base drivers with scenario collateral floor</x:v>
      </x:c>
      <x:c r="AV181" s="81" t="str">
        <x:v>0.6010368681034423</x:v>
      </x:c>
      <x:c r="AW181" s="81" t="str">
        <x:v>loan-specific current contractual mortgage rate as EIR approximation</x:v>
      </x:c>
      <x:c r="AX181" s="84" t="str">
        <x:v>16.980503390602838</x:v>
      </x:c>
      <x:c r="AY181" s="80" t="str">
        <x:v>-0.05617121511918005</x:v>
      </x:c>
      <x:c r="AZ181" s="83" t="str">
        <x:v>6.793451951409365e-06</x:v>
      </x:c>
      <x:c r="BA181" s="84" t="str">
        <x:v>31886.83513390144</x:v>
      </x:c>
      <x:c r="BB181" s="83" t="str">
        <x:v>0.1947660463807318</x:v>
      </x:c>
      <x:c r="BC181" s="83" t="str">
        <x:v>0.011894443904100216</x:v>
      </x:c>
      <x:c r="BD181" s="83" t="str">
        <x:v>5.634678020136396e-11</x:v>
      </x:c>
      <x:c r="BE181" s="83" t="str">
        <x:v>1.0974439606103754e-11</x:v>
      </x:c>
      <x:c r="BF181" s="83" t="str">
        <x:v>0.8181718037487467</x:v>
      </x:c>
      <x:c r="BG181" s="80" t="str">
        <x:v>Stage 2 lifetime default-event ECL</x:v>
      </x:c>
      <x:c r="BH181" s="82" t="str">
        <x:v>2.8610390563020568e-08</x:v>
      </x:c>
      <x:c r="BI181" s="82" t="str"/>
      <x:c r="BJ181" s="82" t="str"/>
      <x:c r="BK181" s="82" t="str"/>
      <x:c r="BL181" s="82" t="str"/>
      <x:c r="BM181" s="82" t="str"/>
      <x:c r="BN181" s="81" t="str"/>
    </x:row>
    <x:row r="182" ht="16" hidden="0" customHeight="1">
      <x:c r="A182" s="80" t="str">
        <x:v>RM001506</x:v>
      </x:c>
      <x:c r="B182" s="81" t="str">
        <x:v>2</x:v>
      </x:c>
      <x:c r="C182" s="80" t="str">
        <x:v>Base</x:v>
      </x:c>
      <x:c r="D182" s="81" t="str">
        <x:v>145</x:v>
      </x:c>
      <x:c r="E182" s="83" t="str">
        <x:v>0.5798053527980536</x:v>
      </x:c>
      <x:c r="F182" s="85" t="str">
        <x:v>2038-04-01</x:v>
      </x:c>
      <x:c r="G182" s="84" t="str">
        <x:v>4.1035627744768854</x:v>
      </x:c>
      <x:c r="H182" s="84" t="str">
        <x:v>2.3799096317161323</x:v>
      </x:c>
      <x:c r="I182" s="84" t="str">
        <x:v>5.866179179446414</x:v>
      </x:c>
      <x:c r="J182" s="81" t="str">
        <x:v>3.99</x:v>
      </x:c>
      <x:c r="K182" s="80" t="str">
        <x:v>False</x:v>
      </x:c>
      <x:c r="L182" s="84" t="str">
        <x:v>1.7953513801058953</x:v>
      </x:c>
      <x:c r="M182" s="82" t="str">
        <x:v>178622.69162539637</x:v>
      </x:c>
      <x:c r="N182" s="84" t="str">
        <x:v>4.25</x:v>
      </x:c>
      <x:c r="O182" s="81" t="str">
        <x:v>245</x:v>
      </x:c>
      <x:c r="P182" s="84" t="str">
        <x:v>16.85685127525612</x:v>
      </x:c>
      <x:c r="Q182" s="80" t="str">
        <x:v>0.0</x:v>
      </x:c>
      <x:c r="R182" s="80" t="str">
        <x:v>0.0</x:v>
      </x:c>
      <x:c r="S182" s="80" t="str">
        <x:v>0.0</x:v>
      </x:c>
      <x:c r="T182" s="80" t="str">
        <x:v>0.0005087653432178495</x:v>
      </x:c>
      <x:c r="U182" s="81" t="str">
        <x:v>153</x:v>
      </x:c>
      <x:c r="V182" s="81" t="str">
        <x:v>12.36931687685298</x:v>
      </x:c>
      <x:c r="W182" s="80" t="str">
        <x:v>1.0</x:v>
      </x:c>
      <x:c r="X182" s="81" t="str">
        <x:v>687</x:v>
      </x:c>
      <x:c r="Y182" s="80" t="str"/>
      <x:c r="Z182" s="84" t="str">
        <x:v>82</x:v>
      </x:c>
      <x:c r="AA182" s="80" t="str">
        <x:v>P</x:v>
      </x:c>
      <x:c r="AB182" s="80" t="str">
        <x:v>N</x:v>
      </x:c>
      <x:c r="AC182" s="80" t="str">
        <x:v>SF</x:v>
      </x:c>
      <x:c r="AD182" s="82" t="str">
        <x:v>0.0</x:v>
      </x:c>
      <x:c r="AE182" s="82" t="str">
        <x:v>230184.1</x:v>
      </x:c>
      <x:c r="AF182" s="82" t="str">
        <x:v>178284.56676633947</x:v>
      </x:c>
      <x:c r="AG182" s="82" t="str">
        <x:v>0.0</x:v>
      </x:c>
      <x:c r="AH182" s="82" t="str">
        <x:v>178284.56676633947</x:v>
      </x:c>
      <x:c r="AI182" s="82" t="str">
        <x:v>178622.69162539637</x:v>
      </x:c>
      <x:c r="AJ182" s="82" t="str">
        <x:v>conditional contractual balance including deferred UPB and observed balance-at-default adjustment; no CCF</x:v>
      </x:c>
      <x:c r="AK182" s="80" t="str">
        <x:v>CA</x:v>
      </x:c>
      <x:c r="AL182" s="82" t="str">
        <x:v>339024.39024390245</x:v>
      </x:c>
      <x:c r="AM182" s="81" t="str">
        <x:v>0</x:v>
      </x:c>
      <x:c r="AN182" s="82" t="str">
        <x:v>590215.641025641</x:v>
      </x:c>
      <x:c r="AO182" s="82" t="str">
        <x:v>1059644.4656754702</x:v>
      </x:c>
      <x:c r="AP182" s="84" t="str">
        <x:v>16.85685127525612</x:v>
      </x:c>
      <x:c r="AQ182" s="84" t="str">
        <x:v>16.85685127525612</x:v>
      </x:c>
      <x:c r="AR182" s="84" t="str">
        <x:v>4.1035627744768854</x:v>
      </x:c>
      <x:c r="AS182" s="84" t="str">
        <x:v>5.866179179446414</x:v>
      </x:c>
      <x:c r="AT182" s="83" t="str">
        <x:v>0.02401601398716674</x:v>
      </x:c>
      <x:c r="AU182" s="80" t="str">
        <x:v>completed-workout bounded regression on Base drivers with scenario collateral floor</x:v>
      </x:c>
      <x:c r="AV182" s="81" t="str">
        <x:v>0.5989157083032016</x:v>
      </x:c>
      <x:c r="AW182" s="81" t="str">
        <x:v>loan-specific current contractual mortgage rate as EIR approximation</x:v>
      </x:c>
      <x:c r="AX182" s="84" t="str">
        <x:v>16.85685127525612</x:v>
      </x:c>
      <x:c r="AY182" s="80" t="str">
        <x:v>-0.05617871215817438</x:v>
      </x:c>
      <x:c r="AZ182" s="83" t="str">
        <x:v>6.811099000890368e-06</x:v>
      </x:c>
      <x:c r="BA182" s="84" t="str">
        <x:v>31886.83513390144</x:v>
      </x:c>
      <x:c r="BB182" s="83" t="str">
        <x:v>0.1952190340367106</x:v>
      </x:c>
      <x:c r="BC182" s="83" t="str">
        <x:v>0.011894443904100216</x:v>
      </x:c>
      <x:c r="BD182" s="83" t="str">
        <x:v>4.483266183525216e-11</x:v>
      </x:c>
      <x:c r="BE182" s="83" t="str">
        <x:v>8.752188936772426e-12</x:v>
      </x:c>
      <x:c r="BF182" s="83" t="str">
        <x:v>0.8181718037574989</x:v>
      </x:c>
      <x:c r="BG182" s="80" t="str">
        <x:v>Stage 2 lifetime default-event ECL</x:v>
      </x:c>
      <x:c r="BH182" s="82" t="str">
        <x:v>2.248640070316537e-08</x:v>
      </x:c>
      <x:c r="BI182" s="82" t="str"/>
      <x:c r="BJ182" s="82" t="str"/>
      <x:c r="BK182" s="82" t="str"/>
      <x:c r="BL182" s="82" t="str"/>
      <x:c r="BM182" s="82" t="str"/>
      <x:c r="BN182" s="81" t="str"/>
    </x:row>
    <x:row r="183" ht="16" hidden="0" customHeight="1">
      <x:c r="A183" s="80" t="str">
        <x:v>RM001506</x:v>
      </x:c>
      <x:c r="B183" s="81" t="str">
        <x:v>2</x:v>
      </x:c>
      <x:c r="C183" s="80" t="str">
        <x:v>Base</x:v>
      </x:c>
      <x:c r="D183" s="81" t="str">
        <x:v>146</x:v>
      </x:c>
      <x:c r="E183" s="83" t="str">
        <x:v>0.5798053527980536</x:v>
      </x:c>
      <x:c r="F183" s="85" t="str">
        <x:v>2038-05-01</x:v>
      </x:c>
      <x:c r="G183" s="84" t="str">
        <x:v>4.1034651704071745</x:v>
      </x:c>
      <x:c r="H183" s="84" t="str">
        <x:v>2.3797581685167644</x:v>
      </x:c>
      <x:c r="I183" s="84" t="str">
        <x:v>5.868149568819142</x:v>
      </x:c>
      <x:c r="J183" s="81" t="str">
        <x:v>3.99</x:v>
      </x:c>
      <x:c r="K183" s="80" t="str">
        <x:v>False</x:v>
      </x:c>
      <x:c r="L183" s="84" t="str">
        <x:v>1.8039032322458848</x:v>
      </x:c>
      <x:c r="M183" s="82" t="str">
        <x:v>178163.53763611175</x:v>
      </x:c>
      <x:c r="N183" s="84" t="str">
        <x:v>4.25</x:v>
      </x:c>
      <x:c r="O183" s="81" t="str">
        <x:v>244</x:v>
      </x:c>
      <x:c r="P183" s="84" t="str">
        <x:v>16.73381165070842</x:v>
      </x:c>
      <x:c r="Q183" s="80" t="str">
        <x:v>0.0</x:v>
      </x:c>
      <x:c r="R183" s="80" t="str">
        <x:v>0.0</x:v>
      </x:c>
      <x:c r="S183" s="80" t="str">
        <x:v>0.0</x:v>
      </x:c>
      <x:c r="T183" s="80" t="str">
        <x:v>0.0004680867123845537</x:v>
      </x:c>
      <x:c r="U183" s="81" t="str">
        <x:v>154</x:v>
      </x:c>
      <x:c r="V183" s="81" t="str">
        <x:v>12.409673645990857</x:v>
      </x:c>
      <x:c r="W183" s="80" t="str">
        <x:v>1.0</x:v>
      </x:c>
      <x:c r="X183" s="81" t="str">
        <x:v>687</x:v>
      </x:c>
      <x:c r="Y183" s="80" t="str"/>
      <x:c r="Z183" s="84" t="str">
        <x:v>82</x:v>
      </x:c>
      <x:c r="AA183" s="80" t="str">
        <x:v>P</x:v>
      </x:c>
      <x:c r="AB183" s="80" t="str">
        <x:v>N</x:v>
      </x:c>
      <x:c r="AC183" s="80" t="str">
        <x:v>SF</x:v>
      </x:c>
      <x:c r="AD183" s="82" t="str">
        <x:v>0.0</x:v>
      </x:c>
      <x:c r="AE183" s="82" t="str">
        <x:v>230184.1</x:v>
      </x:c>
      <x:c r="AF183" s="82" t="str">
        <x:v>177826.28193525923</x:v>
      </x:c>
      <x:c r="AG183" s="82" t="str">
        <x:v>0.0</x:v>
      </x:c>
      <x:c r="AH183" s="82" t="str">
        <x:v>177826.28193525923</x:v>
      </x:c>
      <x:c r="AI183" s="82" t="str">
        <x:v>178163.53763611175</x:v>
      </x:c>
      <x:c r="AJ183" s="82" t="str">
        <x:v>conditional contractual balance including deferred UPB and observed balance-at-default adjustment; no CCF</x:v>
      </x:c>
      <x:c r="AK183" s="80" t="str">
        <x:v>CA</x:v>
      </x:c>
      <x:c r="AL183" s="82" t="str">
        <x:v>339024.39024390245</x:v>
      </x:c>
      <x:c r="AM183" s="81" t="str">
        <x:v>0</x:v>
      </x:c>
      <x:c r="AN183" s="82" t="str">
        <x:v>590215.641025641</x:v>
      </x:c>
      <x:c r="AO183" s="82" t="str">
        <x:v>1064691.9025682306</x:v>
      </x:c>
      <x:c r="AP183" s="84" t="str">
        <x:v>16.73381165070842</x:v>
      </x:c>
      <x:c r="AQ183" s="84" t="str">
        <x:v>16.73381165070842</x:v>
      </x:c>
      <x:c r="AR183" s="84" t="str">
        <x:v>4.1034651704071745</x:v>
      </x:c>
      <x:c r="AS183" s="84" t="str">
        <x:v>5.868149568819142</x:v>
      </x:c>
      <x:c r="AT183" s="83" t="str">
        <x:v>0.023813011930679216</x:v>
      </x:c>
      <x:c r="AU183" s="80" t="str">
        <x:v>completed-workout bounded regression on Base drivers with scenario collateral floor</x:v>
      </x:c>
      <x:c r="AV183" s="81" t="str">
        <x:v>0.5968020344312576</x:v>
      </x:c>
      <x:c r="AW183" s="81" t="str">
        <x:v>loan-specific current contractual mortgage rate as EIR approximation</x:v>
      </x:c>
      <x:c r="AX183" s="84" t="str">
        <x:v>16.73381165070842</x:v>
      </x:c>
      <x:c r="AY183" s="80" t="str">
        <x:v>-0.056186003811865365</x:v>
      </x:c>
      <x:c r="AZ183" s="83" t="str">
        <x:v>6.8286919360001464e-06</x:v>
      </x:c>
      <x:c r="BA183" s="84" t="str">
        <x:v>31886.83513390144</x:v>
      </x:c>
      <x:c r="BB183" s="83" t="str">
        <x:v>0.1956703789623767</x:v>
      </x:c>
      <x:c r="BC183" s="83" t="str">
        <x:v>0.011894443904100216</x:v>
      </x:c>
      <x:c r="BD183" s="83" t="str">
        <x:v>3.565131573755535e-11</x:v>
      </x:c>
      <x:c r="BE183" s="83" t="str">
        <x:v>6.975906460874801e-12</x:v>
      </x:c>
      <x:c r="BF183" s="83" t="str">
        <x:v>0.8181718037644747</x:v>
      </x:c>
      <x:c r="BG183" s="80" t="str">
        <x:v>Stage 2 lifetime default-event ECL</x:v>
      </x:c>
      <x:c r="BH183" s="82" t="str">
        <x:v>1.766298501786629e-08</x:v>
      </x:c>
      <x:c r="BI183" s="82" t="str"/>
      <x:c r="BJ183" s="82" t="str"/>
      <x:c r="BK183" s="82" t="str"/>
      <x:c r="BL183" s="82" t="str"/>
      <x:c r="BM183" s="82" t="str"/>
      <x:c r="BN183" s="81" t="str"/>
    </x:row>
    <x:row r="184" ht="16" hidden="0" customHeight="1">
      <x:c r="A184" s="80" t="str">
        <x:v>RM001506</x:v>
      </x:c>
      <x:c r="B184" s="81" t="str">
        <x:v>2</x:v>
      </x:c>
      <x:c r="C184" s="80" t="str">
        <x:v>Base</x:v>
      </x:c>
      <x:c r="D184" s="81" t="str">
        <x:v>147</x:v>
      </x:c>
      <x:c r="E184" s="83" t="str">
        <x:v>0.5798053527980536</x:v>
      </x:c>
      <x:c r="F184" s="85" t="str">
        <x:v>2038-06-01</x:v>
      </x:c>
      <x:c r="G184" s="84" t="str">
        <x:v>4.103370240251989</x:v>
      </x:c>
      <x:c r="H184" s="84" t="str">
        <x:v>2.3796108547309403</x:v>
      </x:c>
      <x:c r="I184" s="84" t="str">
        <x:v>5.87006597834472</x:v>
      </x:c>
      <x:c r="J184" s="81" t="str">
        <x:v>3.99</x:v>
      </x:c>
      <x:c r="K184" s="80" t="str">
        <x:v>False</x:v>
      </x:c>
      <x:c r="L184" s="84" t="str">
        <x:v>1.812498553789568</x:v>
      </x:c>
      <x:c r="M184" s="82" t="str">
        <x:v>177702.7574764484</x:v>
      </x:c>
      <x:c r="N184" s="84" t="str">
        <x:v>4.25</x:v>
      </x:c>
      <x:c r="O184" s="81" t="str">
        <x:v>243</x:v>
      </x:c>
      <x:c r="P184" s="84" t="str">
        <x:v>16.611382703393506</x:v>
      </x:c>
      <x:c r="Q184" s="80" t="str">
        <x:v>0.0</x:v>
      </x:c>
      <x:c r="R184" s="80" t="str">
        <x:v>0.0</x:v>
      </x:c>
      <x:c r="S184" s="80" t="str">
        <x:v>0.0</x:v>
      </x:c>
      <x:c r="T184" s="80" t="str">
        <x:v>0.0004306605652916108</x:v>
      </x:c>
      <x:c r="U184" s="81" t="str">
        <x:v>155</x:v>
      </x:c>
      <x:c r="V184" s="81" t="str">
        <x:v>12.449899597988733</x:v>
      </x:c>
      <x:c r="W184" s="80" t="str">
        <x:v>1.0</x:v>
      </x:c>
      <x:c r="X184" s="81" t="str">
        <x:v>687</x:v>
      </x:c>
      <x:c r="Y184" s="80" t="str"/>
      <x:c r="Z184" s="84" t="str">
        <x:v>82</x:v>
      </x:c>
      <x:c r="AA184" s="80" t="str">
        <x:v>P</x:v>
      </x:c>
      <x:c r="AB184" s="80" t="str">
        <x:v>N</x:v>
      </x:c>
      <x:c r="AC184" s="80" t="str">
        <x:v>SF</x:v>
      </x:c>
      <x:c r="AD184" s="82" t="str">
        <x:v>0.0</x:v>
      </x:c>
      <x:c r="AE184" s="82" t="str">
        <x:v>230184.1</x:v>
      </x:c>
      <x:c r="AF184" s="82" t="str">
        <x:v>177366.37401206887</x:v>
      </x:c>
      <x:c r="AG184" s="82" t="str">
        <x:v>0.0</x:v>
      </x:c>
      <x:c r="AH184" s="82" t="str">
        <x:v>177366.37401206887</x:v>
      </x:c>
      <x:c r="AI184" s="82" t="str">
        <x:v>177702.7574764484</x:v>
      </x:c>
      <x:c r="AJ184" s="82" t="str">
        <x:v>conditional contractual balance including deferred UPB and observed balance-at-default adjustment; no CCF</x:v>
      </x:c>
      <x:c r="AK184" s="80" t="str">
        <x:v>CA</x:v>
      </x:c>
      <x:c r="AL184" s="82" t="str">
        <x:v>339024.39024390245</x:v>
      </x:c>
      <x:c r="AM184" s="81" t="str">
        <x:v>0</x:v>
      </x:c>
      <x:c r="AN184" s="82" t="str">
        <x:v>590215.641025641</x:v>
      </x:c>
      <x:c r="AO184" s="82" t="str">
        <x:v>1069764.9957829572</x:v>
      </x:c>
      <x:c r="AP184" s="84" t="str">
        <x:v>16.611382703393506</x:v>
      </x:c>
      <x:c r="AQ184" s="84" t="str">
        <x:v>16.611382703393506</x:v>
      </x:c>
      <x:c r="AR184" s="84" t="str">
        <x:v>4.103370240251989</x:v>
      </x:c>
      <x:c r="AS184" s="84" t="str">
        <x:v>5.87006597834472</x:v>
      </x:c>
      <x:c r="AT184" s="83" t="str">
        <x:v>0.02361200727792832</x:v>
      </x:c>
      <x:c r="AU184" s="80" t="str">
        <x:v>completed-workout bounded regression on Base drivers with scenario collateral floor</x:v>
      </x:c>
      <x:c r="AV184" s="81" t="str">
        <x:v>0.5946958200685148</x:v>
      </x:c>
      <x:c r="AW184" s="81" t="str">
        <x:v>loan-specific current contractual mortgage rate as EIR approximation</x:v>
      </x:c>
      <x:c r="AX184" s="84" t="str">
        <x:v>16.611382703393506</x:v>
      </x:c>
      <x:c r="AY184" s="80" t="str">
        <x:v>-0.05619309570689082</x:v>
      </x:c>
      <x:c r="AZ184" s="83" t="str">
        <x:v>6.846230976867135e-06</x:v>
      </x:c>
      <x:c r="BA184" s="84" t="str">
        <x:v>31886.83513390144</x:v>
      </x:c>
      <x:c r="BB184" s="83" t="str">
        <x:v>0.19612008927950875</x:v>
      </x:c>
      <x:c r="BC184" s="83" t="str">
        <x:v>0.011894443904100216</x:v>
      </x:c>
      <x:c r="BD184" s="83" t="str">
        <x:v>2.833433122961196e-11</x:v>
      </x:c>
      <x:c r="BE184" s="83" t="str">
        <x:v>5.556931570426671e-12</x:v>
      </x:c>
      <x:c r="BF184" s="83" t="str">
        <x:v>0.8181718037700317</x:v>
      </x:c>
      <x:c r="BG184" s="80" t="str">
        <x:v>Stage 2 lifetime default-event ECL</x:v>
      </x:c>
      <x:c r="BH184" s="82" t="str">
        <x:v>1.3866185637968973e-08</x:v>
      </x:c>
      <x:c r="BI184" s="82" t="str"/>
      <x:c r="BJ184" s="82" t="str"/>
      <x:c r="BK184" s="82" t="str"/>
      <x:c r="BL184" s="82" t="str"/>
      <x:c r="BM184" s="82" t="str"/>
      <x:c r="BN184" s="81" t="str"/>
    </x:row>
    <x:row r="185" ht="16" hidden="0" customHeight="1">
      <x:c r="A185" s="80" t="str">
        <x:v>RM001506</x:v>
      </x:c>
      <x:c r="B185" s="81" t="str">
        <x:v>2</x:v>
      </x:c>
      <x:c r="C185" s="80" t="str">
        <x:v>Base</x:v>
      </x:c>
      <x:c r="D185" s="81" t="str">
        <x:v>148</x:v>
      </x:c>
      <x:c r="E185" s="83" t="str">
        <x:v>0.5798053527980536</x:v>
      </x:c>
      <x:c r="F185" s="85" t="str">
        <x:v>2038-07-01</x:v>
      </x:c>
      <x:c r="G185" s="84" t="str">
        <x:v>4.103277910758043</x:v>
      </x:c>
      <x:c r="H185" s="84" t="str">
        <x:v>2.3794675766833073</x:v>
      </x:c>
      <x:c r="I185" s="84" t="str">
        <x:v>5.871929886829286</x:v>
      </x:c>
      <x:c r="J185" s="81" t="str">
        <x:v>3.99</x:v>
      </x:c>
      <x:c r="K185" s="80" t="str">
        <x:v>False</x:v>
      </x:c>
      <x:c r="L185" s="84" t="str">
        <x:v>1.821137502548407</x:v>
      </x:c>
      <x:c r="M185" s="82" t="str">
        <x:v>177240.3453870529</x:v>
      </x:c>
      <x:c r="N185" s="84" t="str">
        <x:v>4.25</x:v>
      </x:c>
      <x:c r="O185" s="81" t="str">
        <x:v>242</x:v>
      </x:c>
      <x:c r="P185" s="84" t="str">
        <x:v>16.489562588745134</x:v>
      </x:c>
      <x:c r="Q185" s="80" t="str">
        <x:v>0.0</x:v>
      </x:c>
      <x:c r="R185" s="80" t="str">
        <x:v>0.0</x:v>
      </x:c>
      <x:c r="S185" s="80" t="str">
        <x:v>0.0</x:v>
      </x:c>
      <x:c r="T185" s="80" t="str">
        <x:v>0.0003962268476976533</x:v>
      </x:c>
      <x:c r="U185" s="81" t="str">
        <x:v>156</x:v>
      </x:c>
      <x:c r="V185" s="81" t="str">
        <x:v>12.489995996796797</x:v>
      </x:c>
      <x:c r="W185" s="80" t="str">
        <x:v>1.0</x:v>
      </x:c>
      <x:c r="X185" s="81" t="str">
        <x:v>687</x:v>
      </x:c>
      <x:c r="Y185" s="80" t="str"/>
      <x:c r="Z185" s="84" t="str">
        <x:v>82</x:v>
      </x:c>
      <x:c r="AA185" s="80" t="str">
        <x:v>P</x:v>
      </x:c>
      <x:c r="AB185" s="80" t="str">
        <x:v>N</x:v>
      </x:c>
      <x:c r="AC185" s="80" t="str">
        <x:v>SF</x:v>
      </x:c>
      <x:c r="AD185" s="82" t="str">
        <x:v>0.0</x:v>
      </x:c>
      <x:c r="AE185" s="82" t="str">
        <x:v>230184.1</x:v>
      </x:c>
      <x:c r="AF185" s="82" t="str">
        <x:v>176904.83724831723</x:v>
      </x:c>
      <x:c r="AG185" s="82" t="str">
        <x:v>0.0</x:v>
      </x:c>
      <x:c r="AH185" s="82" t="str">
        <x:v>176904.83724831723</x:v>
      </x:c>
      <x:c r="AI185" s="82" t="str">
        <x:v>177240.3453870529</x:v>
      </x:c>
      <x:c r="AJ185" s="82" t="str">
        <x:v>conditional contractual balance including deferred UPB and observed balance-at-default adjustment; no CCF</x:v>
      </x:c>
      <x:c r="AK185" s="80" t="str">
        <x:v>CA</x:v>
      </x:c>
      <x:c r="AL185" s="82" t="str">
        <x:v>339024.39024390245</x:v>
      </x:c>
      <x:c r="AM185" s="81" t="str">
        <x:v>0</x:v>
      </x:c>
      <x:c r="AN185" s="82" t="str">
        <x:v>590215.641025641</x:v>
      </x:c>
      <x:c r="AO185" s="82" t="str">
        <x:v>1074863.8384624429</x:v>
      </x:c>
      <x:c r="AP185" s="84" t="str">
        <x:v>16.489562588745134</x:v>
      </x:c>
      <x:c r="AQ185" s="84" t="str">
        <x:v>16.489562588745134</x:v>
      </x:c>
      <x:c r="AR185" s="84" t="str">
        <x:v>4.103277910758043</x:v>
      </x:c>
      <x:c r="AS185" s="84" t="str">
        <x:v>5.871929886829286</x:v>
      </x:c>
      <x:c r="AT185" s="83" t="str">
        <x:v>0.023412979130315315</x:v>
      </x:c>
      <x:c r="AU185" s="80" t="str">
        <x:v>completed-workout bounded regression on Base drivers with scenario collateral floor</x:v>
      </x:c>
      <x:c r="AV185" s="81" t="str">
        <x:v>0.5925970388891159</x:v>
      </x:c>
      <x:c r="AW185" s="81" t="str">
        <x:v>loan-specific current contractual mortgage rate as EIR approximation</x:v>
      </x:c>
      <x:c r="AX185" s="84" t="str">
        <x:v>16.489562588745134</x:v>
      </x:c>
      <x:c r="AY185" s="80" t="str">
        <x:v>-0.05619999331574377</x:v>
      </x:c>
      <x:c r="AZ185" s="83" t="str">
        <x:v>6.863716337938367e-06</x:v>
      </x:c>
      <x:c r="BA185" s="84" t="str">
        <x:v>31886.83513390144</x:v>
      </x:c>
      <x:c r="BB185" s="83" t="str">
        <x:v>0.19656817293952455</x:v>
      </x:c>
      <x:c r="BC185" s="83" t="str">
        <x:v>0.011894443904100216</x:v>
      </x:c>
      <x:c r="BD185" s="83" t="str">
        <x:v>2.250647515665784e-11</x:v>
      </x:c>
      <x:c r="BE185" s="83" t="str">
        <x:v>4.424056700853031e-12</x:v>
      </x:c>
      <x:c r="BF185" s="83" t="str">
        <x:v>0.8181718037744558</x:v>
      </x:c>
      <x:c r="BG185" s="80" t="str">
        <x:v>Stage 2 lifetime default-event ECL</x:v>
      </x:c>
      <x:c r="BH185" s="82" t="str">
        <x:v>1.0879261784610303e-08</x:v>
      </x:c>
      <x:c r="BI185" s="82" t="str"/>
      <x:c r="BJ185" s="82" t="str"/>
      <x:c r="BK185" s="82" t="str"/>
      <x:c r="BL185" s="82" t="str"/>
      <x:c r="BM185" s="82" t="str"/>
      <x:c r="BN185" s="81" t="str"/>
    </x:row>
    <x:row r="186" ht="16" hidden="0" customHeight="1">
      <x:c r="A186" s="80" t="str">
        <x:v>RM001506</x:v>
      </x:c>
      <x:c r="B186" s="81" t="str">
        <x:v>2</x:v>
      </x:c>
      <x:c r="C186" s="80" t="str">
        <x:v>Base</x:v>
      </x:c>
      <x:c r="D186" s="81" t="str">
        <x:v>149</x:v>
      </x:c>
      <x:c r="E186" s="83" t="str">
        <x:v>0.5798053527980536</x:v>
      </x:c>
      <x:c r="F186" s="85" t="str">
        <x:v>2038-08-01</x:v>
      </x:c>
      <x:c r="G186" s="84" t="str">
        <x:v>4.10318811067886</x:v>
      </x:c>
      <x:c r="H186" s="84" t="str">
        <x:v>2.3793282238127067</x:v>
      </x:c>
      <x:c r="I186" s="84" t="str">
        <x:v>5.87374273256631</x:v>
      </x:c>
      <x:c r="J186" s="81" t="str">
        <x:v>3.99</x:v>
      </x:c>
      <x:c r="K186" s="80" t="str">
        <x:v>False</x:v>
      </x:c>
      <x:c r="L186" s="84" t="str">
        <x:v>1.8298202382823616</x:v>
      </x:c>
      <x:c r="M186" s="82" t="str">
        <x:v>176776.29558817414</x:v>
      </x:c>
      <x:c r="N186" s="84" t="str">
        <x:v>4.25</x:v>
      </x:c>
      <x:c r="O186" s="81" t="str">
        <x:v>241</x:v>
      </x:c>
      <x:c r="P186" s="84" t="str">
        <x:v>16.368349432659187</x:v>
      </x:c>
      <x:c r="Q186" s="80" t="str">
        <x:v>0.0</x:v>
      </x:c>
      <x:c r="R186" s="80" t="str">
        <x:v>0.0</x:v>
      </x:c>
      <x:c r="S186" s="80" t="str">
        <x:v>0.0</x:v>
      </x:c>
      <x:c r="T186" s="80" t="str">
        <x:v>0.00036454629815040984</x:v>
      </x:c>
      <x:c r="U186" s="81" t="str">
        <x:v>157</x:v>
      </x:c>
      <x:c r="V186" s="81" t="str">
        <x:v>12.529964086141668</x:v>
      </x:c>
      <x:c r="W186" s="80" t="str">
        <x:v>1.0</x:v>
      </x:c>
      <x:c r="X186" s="81" t="str">
        <x:v>687</x:v>
      </x:c>
      <x:c r="Y186" s="80" t="str"/>
      <x:c r="Z186" s="84" t="str">
        <x:v>82</x:v>
      </x:c>
      <x:c r="AA186" s="80" t="str">
        <x:v>P</x:v>
      </x:c>
      <x:c r="AB186" s="80" t="str">
        <x:v>N</x:v>
      </x:c>
      <x:c r="AC186" s="80" t="str">
        <x:v>SF</x:v>
      </x:c>
      <x:c r="AD186" s="82" t="str">
        <x:v>0.0</x:v>
      </x:c>
      <x:c r="AE186" s="82" t="str">
        <x:v>230184.1</x:v>
      </x:c>
      <x:c r="AF186" s="82" t="str">
        <x:v>176441.66587519398</x:v>
      </x:c>
      <x:c r="AG186" s="82" t="str">
        <x:v>0.0</x:v>
      </x:c>
      <x:c r="AH186" s="82" t="str">
        <x:v>176441.66587519398</x:v>
      </x:c>
      <x:c r="AI186" s="82" t="str">
        <x:v>176776.29558817414</x:v>
      </x:c>
      <x:c r="AJ186" s="82" t="str">
        <x:v>conditional contractual balance including deferred UPB and observed balance-at-default adjustment; no CCF</x:v>
      </x:c>
      <x:c r="AK186" s="80" t="str">
        <x:v>CA</x:v>
      </x:c>
      <x:c r="AL186" s="82" t="str">
        <x:v>339024.39024390245</x:v>
      </x:c>
      <x:c r="AM186" s="81" t="str">
        <x:v>0</x:v>
      </x:c>
      <x:c r="AN186" s="82" t="str">
        <x:v>590215.641025641</x:v>
      </x:c>
      <x:c r="AO186" s="82" t="str">
        <x:v>1079988.5248995153</x:v>
      </x:c>
      <x:c r="AP186" s="84" t="str">
        <x:v>16.368349432659187</x:v>
      </x:c>
      <x:c r="AQ186" s="84" t="str">
        <x:v>16.368349432659187</x:v>
      </x:c>
      <x:c r="AR186" s="84" t="str">
        <x:v>4.10318811067886</x:v>
      </x:c>
      <x:c r="AS186" s="84" t="str">
        <x:v>5.87374273256631</x:v>
      </x:c>
      <x:c r="AT186" s="83" t="str">
        <x:v>0.02321590678178925</x:v>
      </x:c>
      <x:c r="AU186" s="80" t="str">
        <x:v>completed-workout bounded regression on Base drivers with scenario collateral floor</x:v>
      </x:c>
      <x:c r="AV186" s="81" t="str">
        <x:v>0.5905056646601111</x:v>
      </x:c>
      <x:c r="AW186" s="81" t="str">
        <x:v>loan-specific current contractual mortgage rate as EIR approximation</x:v>
      </x:c>
      <x:c r="AX186" s="84" t="str">
        <x:v>16.368349432659187</x:v>
      </x:c>
      <x:c r="AY186" s="80" t="str">
        <x:v>-0.05620670196099556</x:v>
      </x:c>
      <x:c r="AZ186" s="83" t="str">
        <x:v>6.881148228340369e-06</x:v>
      </x:c>
      <x:c r="BA186" s="84" t="str">
        <x:v>31886.83513390144</x:v>
      </x:c>
      <x:c r="BB186" s="83" t="str">
        <x:v>0.1970146377382419</x:v>
      </x:c>
      <x:c r="BC186" s="83" t="str">
        <x:v>0.011894443904100216</x:v>
      </x:c>
      <x:c r="BD186" s="83" t="str">
        <x:v>1.786733814383177e-11</x:v>
      </x:c>
      <x:c r="BE186" s="83" t="str">
        <x:v>3.5201271517536878e-12</x:v>
      </x:c>
      <x:c r="BF186" s="83" t="str">
        <x:v>0.8181718037779758</x:v>
      </x:c>
      <x:c r="BG186" s="80" t="str">
        <x:v>Stage 2 lifetime default-event ECL</x:v>
      </x:c>
      <x:c r="BH186" s="82" t="str">
        <x:v>8.530845945764438e-09</x:v>
      </x:c>
      <x:c r="BI186" s="82" t="str"/>
      <x:c r="BJ186" s="82" t="str"/>
      <x:c r="BK186" s="82" t="str"/>
      <x:c r="BL186" s="82" t="str"/>
      <x:c r="BM186" s="82" t="str"/>
      <x:c r="BN186" s="81" t="str"/>
    </x:row>
    <x:row r="187" ht="16" hidden="0" customHeight="1">
      <x:c r="A187" s="80" t="str">
        <x:v>RM001506</x:v>
      </x:c>
      <x:c r="B187" s="81" t="str">
        <x:v>2</x:v>
      </x:c>
      <x:c r="C187" s="80" t="str">
        <x:v>Base</x:v>
      </x:c>
      <x:c r="D187" s="81" t="str">
        <x:v>150</x:v>
      </x:c>
      <x:c r="E187" s="83" t="str">
        <x:v>0.5798053527980536</x:v>
      </x:c>
      <x:c r="F187" s="85" t="str">
        <x:v>2038-09-01</x:v>
      </x:c>
      <x:c r="G187" s="84" t="str">
        <x:v>4.103100770719801</x:v>
      </x:c>
      <x:c r="H187" s="84" t="str">
        <x:v>2.3791926885868615</x:v>
      </x:c>
      <x:c r="I187" s="84" t="str">
        <x:v>5.875505914446461</x:v>
      </x:c>
      <x:c r="J187" s="81" t="str">
        <x:v>3.99</x:v>
      </x:c>
      <x:c r="K187" s="80" t="str">
        <x:v>False</x:v>
      </x:c>
      <x:c r="L187" s="84" t="str">
        <x:v>1.8385469226815487</x:v>
      </x:c>
      <x:c r="M187" s="82" t="str">
        <x:v>176310.602279591</x:v>
      </x:c>
      <x:c r="N187" s="84" t="str">
        <x:v>4.25</x:v>
      </x:c>
      <x:c r="O187" s="81" t="str">
        <x:v>240</x:v>
      </x:c>
      <x:c r="P187" s="84" t="str">
        <x:v>16.2477413329059</x:v>
      </x:c>
      <x:c r="Q187" s="80" t="str">
        <x:v>0.0</x:v>
      </x:c>
      <x:c r="R187" s="80" t="str">
        <x:v>0.0</x:v>
      </x:c>
      <x:c r="S187" s="80" t="str">
        <x:v>0.0</x:v>
      </x:c>
      <x:c r="T187" s="80" t="str">
        <x:v>0.00033539878548708037</x:v>
      </x:c>
      <x:c r="U187" s="81" t="str">
        <x:v>158</x:v>
      </x:c>
      <x:c r="V187" s="81" t="str">
        <x:v>12.569805089976535</x:v>
      </x:c>
      <x:c r="W187" s="80" t="str">
        <x:v>1.0</x:v>
      </x:c>
      <x:c r="X187" s="81" t="str">
        <x:v>687</x:v>
      </x:c>
      <x:c r="Y187" s="80" t="str"/>
      <x:c r="Z187" s="84" t="str">
        <x:v>82</x:v>
      </x:c>
      <x:c r="AA187" s="80" t="str">
        <x:v>P</x:v>
      </x:c>
      <x:c r="AB187" s="80" t="str">
        <x:v>N</x:v>
      </x:c>
      <x:c r="AC187" s="80" t="str">
        <x:v>SF</x:v>
      </x:c>
      <x:c r="AD187" s="82" t="str">
        <x:v>0.0</x:v>
      </x:c>
      <x:c r="AE187" s="82" t="str">
        <x:v>230184.1</x:v>
      </x:c>
      <x:c r="AF187" s="82" t="str">
        <x:v>175976.85410345756</x:v>
      </x:c>
      <x:c r="AG187" s="82" t="str">
        <x:v>0.0</x:v>
      </x:c>
      <x:c r="AH187" s="82" t="str">
        <x:v>175976.85410345756</x:v>
      </x:c>
      <x:c r="AI187" s="82" t="str">
        <x:v>176310.602279591</x:v>
      </x:c>
      <x:c r="AJ187" s="82" t="str">
        <x:v>conditional contractual balance including deferred UPB and observed balance-at-default adjustment; no CCF</x:v>
      </x:c>
      <x:c r="AK187" s="80" t="str">
        <x:v>CA</x:v>
      </x:c>
      <x:c r="AL187" s="82" t="str">
        <x:v>339024.39024390245</x:v>
      </x:c>
      <x:c r="AM187" s="81" t="str">
        <x:v>0</x:v>
      </x:c>
      <x:c r="AN187" s="82" t="str">
        <x:v>590215.641025641</x:v>
      </x:c>
      <x:c r="AO187" s="82" t="str">
        <x:v>1085139.15052621</x:v>
      </x:c>
      <x:c r="AP187" s="84" t="str">
        <x:v>16.2477413329059</x:v>
      </x:c>
      <x:c r="AQ187" s="84" t="str">
        <x:v>16.2477413329059</x:v>
      </x:c>
      <x:c r="AR187" s="84" t="str">
        <x:v>4.103100770719801</x:v>
      </x:c>
      <x:c r="AS187" s="84" t="str">
        <x:v>5.875505914446461</x:v>
      </x:c>
      <x:c r="AT187" s="83" t="str">
        <x:v>0.023020769718929354</x:v>
      </x:c>
      <x:c r="AU187" s="80" t="str">
        <x:v>completed-workout bounded regression on Base drivers with scenario collateral floor</x:v>
      </x:c>
      <x:c r="AV187" s="81" t="str">
        <x:v>0.5884216712411321</x:v>
      </x:c>
      <x:c r="AW187" s="81" t="str">
        <x:v>loan-specific current contractual mortgage rate as EIR approximation</x:v>
      </x:c>
      <x:c r="AX187" s="84" t="str">
        <x:v>16.2477413329059</x:v>
      </x:c>
      <x:c r="AY187" s="80" t="str">
        <x:v>-0.05621322681940291</x:v>
      </x:c>
      <x:c r="AZ187" s="83" t="str">
        <x:v>6.898526852214293e-06</x:v>
      </x:c>
      <x:c r="BA187" s="84" t="str">
        <x:v>31886.83513390144</x:v>
      </x:c>
      <x:c r="BB187" s="83" t="str">
        <x:v>0.19745949132206453</x:v>
      </x:c>
      <x:c r="BC187" s="83" t="str">
        <x:v>0.011894443904100216</x:v>
      </x:c>
      <x:c r="BD187" s="83" t="str">
        <x:v>1.417655889575252e-11</x:v>
      </x:c>
      <x:c r="BE187" s="83" t="str">
        <x:v>2.7992961082525816e-12</x:v>
      </x:c>
      <x:c r="BF187" s="83" t="str">
        <x:v>0.8181718037807751</x:v>
      </x:c>
      <x:c r="BG187" s="80" t="str">
        <x:v>Stage 2 lifetime default-event ECL</x:v>
      </x:c>
      <x:c r="BH187" s="82" t="str">
        <x:v>6.685528878010989e-09</x:v>
      </x:c>
      <x:c r="BI187" s="82" t="str"/>
      <x:c r="BJ187" s="82" t="str"/>
      <x:c r="BK187" s="82" t="str"/>
      <x:c r="BL187" s="82" t="str"/>
      <x:c r="BM187" s="82" t="str"/>
      <x:c r="BN187" s="81" t="str"/>
    </x:row>
    <x:row r="188" ht="16" hidden="0" customHeight="1">
      <x:c r="A188" s="80" t="str">
        <x:v>RM001506</x:v>
      </x:c>
      <x:c r="B188" s="81" t="str">
        <x:v>2</x:v>
      </x:c>
      <x:c r="C188" s="80" t="str">
        <x:v>Base</x:v>
      </x:c>
      <x:c r="D188" s="81" t="str">
        <x:v>151</x:v>
      </x:c>
      <x:c r="E188" s="83" t="str">
        <x:v>0.5798053527980536</x:v>
      </x:c>
      <x:c r="F188" s="85" t="str">
        <x:v>2038-10-01</x:v>
      </x:c>
      <x:c r="G188" s="84" t="str">
        <x:v>4.10301582348459</x:v>
      </x:c>
      <x:c r="H188" s="84" t="str">
        <x:v>2.379060866419398</x:v>
      </x:c>
      <x:c r="I188" s="84" t="str">
        <x:v>5.877220793037066</x:v>
      </x:c>
      <x:c r="J188" s="81" t="str">
        <x:v>3.99</x:v>
      </x:c>
      <x:c r="K188" s="80" t="str">
        <x:v>False</x:v>
      </x:c>
      <x:c r="L188" s="84" t="str">
        <x:v>1.84731771934848</x:v>
      </x:c>
      <x:c r="M188" s="82" t="str">
        <x:v>175843.25964053994</x:v>
      </x:c>
      <x:c r="N188" s="84" t="str">
        <x:v>4.25</x:v>
      </x:c>
      <x:c r="O188" s="81" t="str">
        <x:v>239</x:v>
      </x:c>
      <x:c r="P188" s="84" t="str">
        <x:v>16.12773636049381</x:v>
      </x:c>
      <x:c r="Q188" s="80" t="str">
        <x:v>0.0</x:v>
      </x:c>
      <x:c r="R188" s="80" t="str">
        <x:v>0.0</x:v>
      </x:c>
      <x:c r="S188" s="80" t="str">
        <x:v>0.0</x:v>
      </x:c>
      <x:c r="T188" s="80" t="str">
        <x:v>0.00030858177926084665</x:v>
      </x:c>
      <x:c r="U188" s="81" t="str">
        <x:v>159</x:v>
      </x:c>
      <x:c r="V188" s="81" t="str">
        <x:v>12.609520212918492</x:v>
      </x:c>
      <x:c r="W188" s="80" t="str">
        <x:v>1.0</x:v>
      </x:c>
      <x:c r="X188" s="81" t="str">
        <x:v>687</x:v>
      </x:c>
      <x:c r="Y188" s="80" t="str"/>
      <x:c r="Z188" s="84" t="str">
        <x:v>82</x:v>
      </x:c>
      <x:c r="AA188" s="80" t="str">
        <x:v>P</x:v>
      </x:c>
      <x:c r="AB188" s="80" t="str">
        <x:v>N</x:v>
      </x:c>
      <x:c r="AC188" s="80" t="str">
        <x:v>SF</x:v>
      </x:c>
      <x:c r="AD188" s="82" t="str">
        <x:v>0.0</x:v>
      </x:c>
      <x:c r="AE188" s="82" t="str">
        <x:v>230184.1</x:v>
      </x:c>
      <x:c r="AF188" s="82" t="str">
        <x:v>175510.39612336288</x:v>
      </x:c>
      <x:c r="AG188" s="82" t="str">
        <x:v>0.0</x:v>
      </x:c>
      <x:c r="AH188" s="82" t="str">
        <x:v>175510.39612336288</x:v>
      </x:c>
      <x:c r="AI188" s="82" t="str">
        <x:v>175843.25964053994</x:v>
      </x:c>
      <x:c r="AJ188" s="82" t="str">
        <x:v>conditional contractual balance including deferred UPB and observed balance-at-default adjustment; no CCF</x:v>
      </x:c>
      <x:c r="AK188" s="80" t="str">
        <x:v>CA</x:v>
      </x:c>
      <x:c r="AL188" s="82" t="str">
        <x:v>339024.39024390245</x:v>
      </x:c>
      <x:c r="AM188" s="81" t="str">
        <x:v>0</x:v>
      </x:c>
      <x:c r="AN188" s="82" t="str">
        <x:v>590215.641025641</x:v>
      </x:c>
      <x:c r="AO188" s="82" t="str">
        <x:v>1090315.8119032884</x:v>
      </x:c>
      <x:c r="AP188" s="84" t="str">
        <x:v>16.12773636049381</x:v>
      </x:c>
      <x:c r="AQ188" s="84" t="str">
        <x:v>16.12773636049381</x:v>
      </x:c>
      <x:c r="AR188" s="84" t="str">
        <x:v>4.10301582348459</x:v>
      </x:c>
      <x:c r="AS188" s="84" t="str">
        <x:v>5.877220793037066</x:v>
      </x:c>
      <x:c r="AT188" s="83" t="str">
        <x:v>0.02282754762092299</x:v>
      </x:c>
      <x:c r="AU188" s="80" t="str">
        <x:v>completed-workout bounded regression on Base drivers with scenario collateral floor</x:v>
      </x:c>
      <x:c r="AV188" s="81" t="str">
        <x:v>0.5863450325840635</x:v>
      </x:c>
      <x:c r="AW188" s="81" t="str">
        <x:v>loan-specific current contractual mortgage rate as EIR approximation</x:v>
      </x:c>
      <x:c r="AX188" s="84" t="str">
        <x:v>16.12773636049381</x:v>
      </x:c>
      <x:c r="AY188" s="80" t="str">
        <x:v>-0.05621957292590238</x:v>
      </x:c>
      <x:c r="AZ188" s="83" t="str">
        <x:v>6.915852409027214e-06</x:v>
      </x:c>
      <x:c r="BA188" s="84" t="str">
        <x:v>31886.83513390144</x:v>
      </x:c>
      <x:c r="BB188" s="83" t="str">
        <x:v>0.1979027411941433</x:v>
      </x:c>
      <x:c r="BC188" s="83" t="str">
        <x:v>0.011894443904100216</x:v>
      </x:c>
      <x:c r="BD188" s="83" t="str">
        <x:v>1.1241936573491814e-11</x:v>
      </x:c>
      <x:c r="BE188" s="83" t="str">
        <x:v>2.2248100642247246e-12</x:v>
      </x:c>
      <x:c r="BF188" s="83" t="str">
        <x:v>0.818171803783</x:v>
      </x:c>
      <x:c r="BG188" s="80" t="str">
        <x:v>Stage 2 lifetime default-event ECL</x:v>
      </x:c>
      <x:c r="BH188" s="82" t="str">
        <x:v>5.236380222430967e-09</x:v>
      </x:c>
      <x:c r="BI188" s="82" t="str"/>
      <x:c r="BJ188" s="82" t="str"/>
      <x:c r="BK188" s="82" t="str"/>
      <x:c r="BL188" s="82" t="str"/>
      <x:c r="BM188" s="82" t="str"/>
      <x:c r="BN188" s="81" t="str"/>
    </x:row>
    <x:row r="189" ht="16" hidden="0" customHeight="1">
      <x:c r="A189" s="80" t="str">
        <x:v>RM001506</x:v>
      </x:c>
      <x:c r="B189" s="81" t="str">
        <x:v>2</x:v>
      </x:c>
      <x:c r="C189" s="80" t="str">
        <x:v>Base</x:v>
      </x:c>
      <x:c r="D189" s="81" t="str">
        <x:v>152</x:v>
      </x:c>
      <x:c r="E189" s="83" t="str">
        <x:v>0.5798053527980536</x:v>
      </x:c>
      <x:c r="F189" s="85" t="str">
        <x:v>2038-11-01</x:v>
      </x:c>
      <x:c r="G189" s="84" t="str">
        <x:v>4.102933203423305</x:v>
      </x:c>
      <x:c r="H189" s="84" t="str">
        <x:v>2.3789326555891392</x:v>
      </x:c>
      <x:c r="I189" s="84" t="str">
        <x:v>5.878888691632</x:v>
      </x:c>
      <x:c r="J189" s="81" t="str">
        <x:v>3.99</x:v>
      </x:c>
      <x:c r="K189" s="80" t="str">
        <x:v>False</x:v>
      </x:c>
      <x:c r="L189" s="84" t="str">
        <x:v>1.856132793780866</x:v>
      </x:c>
      <x:c r="M189" s="82" t="str">
        <x:v>175374.26182964226</x:v>
      </x:c>
      <x:c r="N189" s="84" t="str">
        <x:v>4.25</x:v>
      </x:c>
      <x:c r="O189" s="81" t="str">
        <x:v>238</x:v>
      </x:c>
      <x:c r="P189" s="84" t="str">
        <x:v>16.008332560987014</x:v>
      </x:c>
      <x:c r="Q189" s="80" t="str">
        <x:v>0.0</x:v>
      </x:c>
      <x:c r="R189" s="80" t="str">
        <x:v>0.0</x:v>
      </x:c>
      <x:c r="S189" s="80" t="str">
        <x:v>0.0</x:v>
      </x:c>
      <x:c r="T189" s="80" t="str">
        <x:v>0.00028390894246532104</x:v>
      </x:c>
      <x:c r="U189" s="81" t="str">
        <x:v>160</x:v>
      </x:c>
      <x:c r="V189" s="81" t="str">
        <x:v>12.649110640673518</x:v>
      </x:c>
      <x:c r="W189" s="80" t="str">
        <x:v>1.0</x:v>
      </x:c>
      <x:c r="X189" s="81" t="str">
        <x:v>687</x:v>
      </x:c>
      <x:c r="Y189" s="80" t="str"/>
      <x:c r="Z189" s="84" t="str">
        <x:v>82</x:v>
      </x:c>
      <x:c r="AA189" s="80" t="str">
        <x:v>P</x:v>
      </x:c>
      <x:c r="AB189" s="80" t="str">
        <x:v>N</x:v>
      </x:c>
      <x:c r="AC189" s="80" t="str">
        <x:v>SF</x:v>
      </x:c>
      <x:c r="AD189" s="82" t="str">
        <x:v>0.0</x:v>
      </x:c>
      <x:c r="AE189" s="82" t="str">
        <x:v>230184.1</x:v>
      </x:c>
      <x:c r="AF189" s="82" t="str">
        <x:v>175042.28610458874</x:v>
      </x:c>
      <x:c r="AG189" s="82" t="str">
        <x:v>0.0</x:v>
      </x:c>
      <x:c r="AH189" s="82" t="str">
        <x:v>175042.28610458874</x:v>
      </x:c>
      <x:c r="AI189" s="82" t="str">
        <x:v>175374.26182964226</x:v>
      </x:c>
      <x:c r="AJ189" s="82" t="str">
        <x:v>conditional contractual balance including deferred UPB and observed balance-at-default adjustment; no CCF</x:v>
      </x:c>
      <x:c r="AK189" s="80" t="str">
        <x:v>CA</x:v>
      </x:c>
      <x:c r="AL189" s="82" t="str">
        <x:v>339024.39024390245</x:v>
      </x:c>
      <x:c r="AM189" s="81" t="str">
        <x:v>0</x:v>
      </x:c>
      <x:c r="AN189" s="82" t="str">
        <x:v>590215.641025641</x:v>
      </x:c>
      <x:c r="AO189" s="82" t="str">
        <x:v>1095518.6067100877</x:v>
      </x:c>
      <x:c r="AP189" s="84" t="str">
        <x:v>16.008332560987014</x:v>
      </x:c>
      <x:c r="AQ189" s="84" t="str">
        <x:v>16.008332560987014</x:v>
      </x:c>
      <x:c r="AR189" s="84" t="str">
        <x:v>4.102933203423305</x:v>
      </x:c>
      <x:c r="AS189" s="84" t="str">
        <x:v>5.878888691632</x:v>
      </x:c>
      <x:c r="AT189" s="83" t="str">
        <x:v>0.022636220359444823</x:v>
      </x:c>
      <x:c r="AU189" s="80" t="str">
        <x:v>completed-workout bounded regression on Base drivers with scenario collateral floor</x:v>
      </x:c>
      <x:c r="AV189" s="81" t="str">
        <x:v>0.5842757227327184</x:v>
      </x:c>
      <x:c r="AW189" s="81" t="str">
        <x:v>loan-specific current contractual mortgage rate as EIR approximation</x:v>
      </x:c>
      <x:c r="AX189" s="84" t="str">
        <x:v>16.008332560987014</x:v>
      </x:c>
      <x:c r="AY189" s="80" t="str">
        <x:v>-0.05622574517749601</x:v>
      </x:c>
      <x:c r="AZ189" s="83" t="str">
        <x:v>6.933125093861178e-06</x:v>
      </x:c>
      <x:c r="BA189" s="84" t="str">
        <x:v>31886.83513390144</x:v>
      </x:c>
      <x:c r="BB189" s="83" t="str">
        <x:v>0.19834439472902865</x:v>
      </x:c>
      <x:c r="BC189" s="83" t="str">
        <x:v>0.011894443904100216</x:v>
      </x:c>
      <x:c r="BD189" s="83" t="str">
        <x:v>8.909872803826436e-12</x:v>
      </x:c>
      <x:c r="BE189" s="83" t="str">
        <x:v>1.7672233283875879e-12</x:v>
      </x:c>
      <x:c r="BF189" s="83" t="str">
        <x:v>0.8181718037847672</x:v>
      </x:c>
      <x:c r="BG189" s="80" t="str">
        <x:v>Stage 2 lifetime default-event ECL</x:v>
      </x:c>
      <x:c r="BH189" s="82" t="str">
        <x:v>4.09901064573737e-09</x:v>
      </x:c>
      <x:c r="BI189" s="82" t="str"/>
      <x:c r="BJ189" s="82" t="str"/>
      <x:c r="BK189" s="82" t="str"/>
      <x:c r="BL189" s="82" t="str"/>
      <x:c r="BM189" s="82" t="str"/>
      <x:c r="BN189" s="81" t="str"/>
    </x:row>
    <x:row r="190" ht="16" hidden="0" customHeight="1">
      <x:c r="A190" s="80" t="str">
        <x:v>RM001506</x:v>
      </x:c>
      <x:c r="B190" s="81" t="str">
        <x:v>2</x:v>
      </x:c>
      <x:c r="C190" s="80" t="str">
        <x:v>Base</x:v>
      </x:c>
      <x:c r="D190" s="81" t="str">
        <x:v>153</x:v>
      </x:c>
      <x:c r="E190" s="83" t="str">
        <x:v>0.5798053527980536</x:v>
      </x:c>
      <x:c r="F190" s="85" t="str">
        <x:v>2038-12-01</x:v>
      </x:c>
      <x:c r="G190" s="84" t="str">
        <x:v>4.1028528467818</x:v>
      </x:c>
      <x:c r="H190" s="84" t="str">
        <x:v>2.378807957161615</x:v>
      </x:c>
      <x:c r="I190" s="84" t="str">
        <x:v>5.880510897272807</x:v>
      </x:c>
      <x:c r="J190" s="81" t="str">
        <x:v>3.99</x:v>
      </x:c>
      <x:c r="K190" s="80" t="str">
        <x:v>False</x:v>
      </x:c>
      <x:c r="L190" s="84" t="str">
        <x:v>1.8649923133549693</x:v>
      </x:c>
      <x:c r="M190" s="82" t="str">
        <x:v>174903.60298483097</x:v>
      </x:c>
      <x:c r="N190" s="84" t="str">
        <x:v>4.25</x:v>
      </x:c>
      <x:c r="O190" s="81" t="str">
        <x:v>237</x:v>
      </x:c>
      <x:c r="P190" s="84" t="str">
        <x:v>15.889527955777233</x:v>
      </x:c>
      <x:c r="Q190" s="80" t="str">
        <x:v>0.0</x:v>
      </x:c>
      <x:c r="R190" s="80" t="str">
        <x:v>0.0</x:v>
      </x:c>
      <x:c r="S190" s="80" t="str">
        <x:v>0.0</x:v>
      </x:c>
      <x:c r="T190" s="80" t="str">
        <x:v>0.00026120883677853635</x:v>
      </x:c>
      <x:c r="U190" s="81" t="str">
        <x:v>161</x:v>
      </x:c>
      <x:c r="V190" s="81" t="str">
        <x:v>12.68857754044952</x:v>
      </x:c>
      <x:c r="W190" s="80" t="str">
        <x:v>1.0</x:v>
      </x:c>
      <x:c r="X190" s="81" t="str">
        <x:v>687</x:v>
      </x:c>
      <x:c r="Y190" s="80" t="str"/>
      <x:c r="Z190" s="84" t="str">
        <x:v>82</x:v>
      </x:c>
      <x:c r="AA190" s="80" t="str">
        <x:v>P</x:v>
      </x:c>
      <x:c r="AB190" s="80" t="str">
        <x:v>N</x:v>
      </x:c>
      <x:c r="AC190" s="80" t="str">
        <x:v>SF</x:v>
      </x:c>
      <x:c r="AD190" s="82" t="str">
        <x:v>0.0</x:v>
      </x:c>
      <x:c r="AE190" s="82" t="str">
        <x:v>230184.1</x:v>
      </x:c>
      <x:c r="AF190" s="82" t="str">
        <x:v>174572.51819616475</x:v>
      </x:c>
      <x:c r="AG190" s="82" t="str">
        <x:v>0.0</x:v>
      </x:c>
      <x:c r="AH190" s="82" t="str">
        <x:v>174572.51819616475</x:v>
      </x:c>
      <x:c r="AI190" s="82" t="str">
        <x:v>174903.60298483097</x:v>
      </x:c>
      <x:c r="AJ190" s="82" t="str">
        <x:v>conditional contractual balance including deferred UPB and observed balance-at-default adjustment; no CCF</x:v>
      </x:c>
      <x:c r="AK190" s="80" t="str">
        <x:v>CA</x:v>
      </x:c>
      <x:c r="AL190" s="82" t="str">
        <x:v>339024.39024390245</x:v>
      </x:c>
      <x:c r="AM190" s="81" t="str">
        <x:v>0</x:v>
      </x:c>
      <x:c r="AN190" s="82" t="str">
        <x:v>590215.641025641</x:v>
      </x:c>
      <x:c r="AO190" s="82" t="str">
        <x:v>1100747.6337346963</x:v>
      </x:c>
      <x:c r="AP190" s="84" t="str">
        <x:v>15.889527955777233</x:v>
      </x:c>
      <x:c r="AQ190" s="84" t="str">
        <x:v>15.889527955777233</x:v>
      </x:c>
      <x:c r="AR190" s="84" t="str">
        <x:v>4.1028528467818</x:v>
      </x:c>
      <x:c r="AS190" s="84" t="str">
        <x:v>5.880510897272807</x:v>
      </x:c>
      <x:c r="AT190" s="83" t="str">
        <x:v>0.022446767998442304</x:v>
      </x:c>
      <x:c r="AU190" s="80" t="str">
        <x:v>completed-workout bounded regression on Base drivers with scenario collateral floor</x:v>
      </x:c>
      <x:c r="AV190" s="81" t="str">
        <x:v>0.5822137158225136</x:v>
      </x:c>
      <x:c r="AW190" s="81" t="str">
        <x:v>loan-specific current contractual mortgage rate as EIR approximation</x:v>
      </x:c>
      <x:c r="AX190" s="84" t="str">
        <x:v>15.889527955777233</x:v>
      </x:c>
      <x:c r="AY190" s="80" t="str">
        <x:v>-0.056231748337029874</x:v>
      </x:c>
      <x:c r="AZ190" s="83" t="str">
        <x:v>6.950345097681762e-06</x:v>
      </x:c>
      <x:c r="BA190" s="84" t="str">
        <x:v>31886.83513390144</x:v>
      </x:c>
      <x:c r="BB190" s="83" t="str">
        <x:v>0.19878445917308973</x:v>
      </x:c>
      <x:c r="BC190" s="83" t="str">
        <x:v>0.011894443904100216</x:v>
      </x:c>
      <x:c r="BD190" s="83" t="str">
        <x:v>7.0576916319265904e-12</x:v>
      </x:c>
      <x:c r="BE190" s="83" t="str">
        <x:v>1.4029594140629684e-12</x:v>
      </x:c>
      <x:c r="BF190" s="83" t="str">
        <x:v>0.8181718037861702</x:v>
      </x:c>
      <x:c r="BG190" s="80" t="str">
        <x:v>Stage 2 lifetime default-event ECL</x:v>
      </x:c>
      <x:c r="BH190" s="82" t="str">
        <x:v>3.206860835774586e-09</x:v>
      </x:c>
      <x:c r="BI190" s="82" t="str"/>
      <x:c r="BJ190" s="82" t="str"/>
      <x:c r="BK190" s="82" t="str"/>
      <x:c r="BL190" s="82" t="str"/>
      <x:c r="BM190" s="82" t="str"/>
      <x:c r="BN190" s="81" t="str"/>
    </x:row>
    <x:row r="191" ht="16" hidden="0" customHeight="1">
      <x:c r="A191" s="80" t="str">
        <x:v>RM001506</x:v>
      </x:c>
      <x:c r="B191" s="81" t="str">
        <x:v>2</x:v>
      </x:c>
      <x:c r="C191" s="80" t="str">
        <x:v>Base</x:v>
      </x:c>
      <x:c r="D191" s="81" t="str">
        <x:v>154</x:v>
      </x:c>
      <x:c r="E191" s="83" t="str">
        <x:v>0.5798053527980536</x:v>
      </x:c>
      <x:c r="F191" s="85" t="str">
        <x:v>2039-01-01</x:v>
      </x:c>
      <x:c r="G191" s="84" t="str">
        <x:v>4.102774691552505</x:v>
      </x:c>
      <x:c r="H191" s="84" t="str">
        <x:v>2.3786866749127156</x:v>
      </x:c>
      <x:c r="I191" s="84" t="str">
        <x:v>5.882088661741861</x:v>
      </x:c>
      <x:c r="J191" s="81" t="str">
        <x:v>3.99</x:v>
      </x:c>
      <x:c r="K191" s="80" t="str">
        <x:v>False</x:v>
      </x:c>
      <x:c r="L191" s="84" t="str">
        <x:v>1.873896447309494</x:v>
      </x:c>
      <x:c r="M191" s="82" t="str">
        <x:v>174431.27722327766</x:v>
      </x:c>
      <x:c r="N191" s="84" t="str">
        <x:v>4.25</x:v>
      </x:c>
      <x:c r="O191" s="81" t="str">
        <x:v>236</x:v>
      </x:c>
      <x:c r="P191" s="84" t="str">
        <x:v>15.771320543312182</x:v>
      </x:c>
      <x:c r="Q191" s="80" t="str">
        <x:v>0.0</x:v>
      </x:c>
      <x:c r="R191" s="80" t="str">
        <x:v>0.0</x:v>
      </x:c>
      <x:c r="S191" s="80" t="str">
        <x:v>0.0</x:v>
      </x:c>
      <x:c r="T191" s="80" t="str">
        <x:v>0.00024032373132991478</x:v>
      </x:c>
      <x:c r="U191" s="81" t="str">
        <x:v>162</x:v>
      </x:c>
      <x:c r="V191" s="81" t="str">
        <x:v>12.727922061357855</x:v>
      </x:c>
      <x:c r="W191" s="80" t="str">
        <x:v>1.0</x:v>
      </x:c>
      <x:c r="X191" s="81" t="str">
        <x:v>687</x:v>
      </x:c>
      <x:c r="Y191" s="80" t="str"/>
      <x:c r="Z191" s="84" t="str">
        <x:v>82</x:v>
      </x:c>
      <x:c r="AA191" s="80" t="str">
        <x:v>P</x:v>
      </x:c>
      <x:c r="AB191" s="80" t="str">
        <x:v>N</x:v>
      </x:c>
      <x:c r="AC191" s="80" t="str">
        <x:v>SF</x:v>
      </x:c>
      <x:c r="AD191" s="82" t="str">
        <x:v>0.0</x:v>
      </x:c>
      <x:c r="AE191" s="82" t="str">
        <x:v>230184.1</x:v>
      </x:c>
      <x:c r="AF191" s="82" t="str">
        <x:v>174101.08652639843</x:v>
      </x:c>
      <x:c r="AG191" s="82" t="str">
        <x:v>0.0</x:v>
      </x:c>
      <x:c r="AH191" s="82" t="str">
        <x:v>174101.08652639843</x:v>
      </x:c>
      <x:c r="AI191" s="82" t="str">
        <x:v>174431.27722327766</x:v>
      </x:c>
      <x:c r="AJ191" s="82" t="str">
        <x:v>conditional contractual balance including deferred UPB and observed balance-at-default adjustment; no CCF</x:v>
      </x:c>
      <x:c r="AK191" s="80" t="str">
        <x:v>CA</x:v>
      </x:c>
      <x:c r="AL191" s="82" t="str">
        <x:v>339024.39024390245</x:v>
      </x:c>
      <x:c r="AM191" s="81" t="str">
        <x:v>0</x:v>
      </x:c>
      <x:c r="AN191" s="82" t="str">
        <x:v>590215.641025641</x:v>
      </x:c>
      <x:c r="AO191" s="82" t="str">
        <x:v>1106002.9928644442</x:v>
      </x:c>
      <x:c r="AP191" s="84" t="str">
        <x:v>15.771320543312182</x:v>
      </x:c>
      <x:c r="AQ191" s="84" t="str">
        <x:v>15.771320543312182</x:v>
      </x:c>
      <x:c r="AR191" s="84" t="str">
        <x:v>4.102774691552505</x:v>
      </x:c>
      <x:c r="AS191" s="84" t="str">
        <x:v>5.882088661741861</x:v>
      </x:c>
      <x:c r="AT191" s="83" t="str">
        <x:v>0.022259170793832665</x:v>
      </x:c>
      <x:c r="AU191" s="80" t="str">
        <x:v>completed-workout bounded regression on Base drivers with scenario collateral floor</x:v>
      </x:c>
      <x:c r="AV191" s="81" t="str">
        <x:v>0.5801589860801464</x:v>
      </x:c>
      <x:c r="AW191" s="81" t="str">
        <x:v>loan-specific current contractual mortgage rate as EIR approximation</x:v>
      </x:c>
      <x:c r="AX191" s="84" t="str">
        <x:v>15.771320543312182</x:v>
      </x:c>
      <x:c r="AY191" s="80" t="str">
        <x:v>-0.056237587036869374</x:v>
      </x:c>
      <x:c r="AZ191" s="83" t="str">
        <x:v>6.967512607587677e-06</x:v>
      </x:c>
      <x:c r="BA191" s="84" t="str">
        <x:v>31886.83513390144</x:v>
      </x:c>
      <x:c r="BB191" s="83" t="str">
        <x:v>0.19922294165059917</x:v>
      </x:c>
      <x:c r="BC191" s="83" t="str">
        <x:v>0.011894443904100216</x:v>
      </x:c>
      <x:c r="BD191" s="83" t="str">
        <x:v>5.587472322705535e-12</x:v>
      </x:c>
      <x:c r="BE191" s="83" t="str">
        <x:v>1.1131526725207027e-12</x:v>
      </x:c>
      <x:c r="BF191" s="83" t="str">
        <x:v>0.8181718037872833</x:v>
      </x:c>
      <x:c r="BG191" s="80" t="str">
        <x:v>Stage 2 lifetime default-event ECL</x:v>
      </x:c>
      <x:c r="BH191" s="82" t="str">
        <x:v>2.5074662681526906e-09</x:v>
      </x:c>
      <x:c r="BI191" s="82" t="str"/>
      <x:c r="BJ191" s="82" t="str"/>
      <x:c r="BK191" s="82" t="str"/>
      <x:c r="BL191" s="82" t="str"/>
      <x:c r="BM191" s="82" t="str"/>
      <x:c r="BN191" s="81" t="str"/>
    </x:row>
    <x:row r="192" ht="16" hidden="0" customHeight="1">
      <x:c r="A192" s="80" t="str">
        <x:v>RM001506</x:v>
      </x:c>
      <x:c r="B192" s="81" t="str">
        <x:v>2</x:v>
      </x:c>
      <x:c r="C192" s="80" t="str">
        <x:v>Base</x:v>
      </x:c>
      <x:c r="D192" s="81" t="str">
        <x:v>155</x:v>
      </x:c>
      <x:c r="E192" s="83" t="str">
        <x:v>0.5798053527980536</x:v>
      </x:c>
      <x:c r="F192" s="85" t="str">
        <x:v>2039-02-01</x:v>
      </x:c>
      <x:c r="G192" s="84" t="str">
        <x:v>4.1026986774265835</x:v>
      </x:c>
      <x:c r="H192" s="84" t="str">
        <x:v>2.378568715254441</x:v>
      </x:c>
      <x:c r="I192" s="84" t="str">
        <x:v>5.883623202528297</x:v>
      </x:c>
      <x:c r="J192" s="81" t="str">
        <x:v>3.99</x:v>
      </x:c>
      <x:c r="K192" s="80" t="str">
        <x:v>False</x:v>
      </x:c>
      <x:c r="L192" s="84" t="str">
        <x:v>1.8828453667300016</x:v>
      </x:c>
      <x:c r="M192" s="82" t="str">
        <x:v>173957.27864131882</x:v>
      </x:c>
      <x:c r="N192" s="84" t="str">
        <x:v>4.25</x:v>
      </x:c>
      <x:c r="O192" s="81" t="str">
        <x:v>235</x:v>
      </x:c>
      <x:c r="P192" s="84" t="str">
        <x:v>15.653708300281597</x:v>
      </x:c>
      <x:c r="Q192" s="80" t="str">
        <x:v>0.0</x:v>
      </x:c>
      <x:c r="R192" s="80" t="str">
        <x:v>0.0</x:v>
      </x:c>
      <x:c r="S192" s="80" t="str">
        <x:v>0.0</x:v>
      </x:c>
      <x:c r="T192" s="80" t="str">
        <x:v>0.00022110850671296645</x:v>
      </x:c>
      <x:c r="U192" s="81" t="str">
        <x:v>163</x:v>
      </x:c>
      <x:c r="V192" s="81" t="str">
        <x:v>12.767145334803704</x:v>
      </x:c>
      <x:c r="W192" s="80" t="str">
        <x:v>1.0</x:v>
      </x:c>
      <x:c r="X192" s="81" t="str">
        <x:v>687</x:v>
      </x:c>
      <x:c r="Y192" s="80" t="str"/>
      <x:c r="Z192" s="84" t="str">
        <x:v>82</x:v>
      </x:c>
      <x:c r="AA192" s="80" t="str">
        <x:v>P</x:v>
      </x:c>
      <x:c r="AB192" s="80" t="str">
        <x:v>N</x:v>
      </x:c>
      <x:c r="AC192" s="80" t="str">
        <x:v>SF</x:v>
      </x:c>
      <x:c r="AD192" s="82" t="str">
        <x:v>0.0</x:v>
      </x:c>
      <x:c r="AE192" s="82" t="str">
        <x:v>230184.1</x:v>
      </x:c>
      <x:c r="AF192" s="82" t="str">
        <x:v>173627.98520280168</x:v>
      </x:c>
      <x:c r="AG192" s="82" t="str">
        <x:v>0.0</x:v>
      </x:c>
      <x:c r="AH192" s="82" t="str">
        <x:v>173627.98520280168</x:v>
      </x:c>
      <x:c r="AI192" s="82" t="str">
        <x:v>173957.27864131882</x:v>
      </x:c>
      <x:c r="AJ192" s="82" t="str">
        <x:v>conditional contractual balance including deferred UPB and observed balance-at-default adjustment; no CCF</x:v>
      </x:c>
      <x:c r="AK192" s="80" t="str">
        <x:v>CA</x:v>
      </x:c>
      <x:c r="AL192" s="82" t="str">
        <x:v>339024.39024390245</x:v>
      </x:c>
      <x:c r="AM192" s="81" t="str">
        <x:v>0</x:v>
      </x:c>
      <x:c r="AN192" s="82" t="str">
        <x:v>590215.641025641</x:v>
      </x:c>
      <x:c r="AO192" s="82" t="str">
        <x:v>1111284.785076706</x:v>
      </x:c>
      <x:c r="AP192" s="84" t="str">
        <x:v>15.653708300281597</x:v>
      </x:c>
      <x:c r="AQ192" s="84" t="str">
        <x:v>15.653708300281597</x:v>
      </x:c>
      <x:c r="AR192" s="84" t="str">
        <x:v>4.1026986774265835</x:v>
      </x:c>
      <x:c r="AS192" s="84" t="str">
        <x:v>5.883623202528297</x:v>
      </x:c>
      <x:c r="AT192" s="83" t="str">
        <x:v>0.022073409193116067</x:v>
      </x:c>
      <x:c r="AU192" s="80" t="str">
        <x:v>completed-workout bounded regression on Base drivers with scenario collateral floor</x:v>
      </x:c>
      <x:c r="AV192" s="81" t="str">
        <x:v>0.5781115078232723</x:v>
      </x:c>
      <x:c r="AW192" s="81" t="str">
        <x:v>loan-specific current contractual mortgage rate as EIR approximation</x:v>
      </x:c>
      <x:c r="AX192" s="84" t="str">
        <x:v>15.653708300281597</x:v>
      </x:c>
      <x:c r="AY192" s="80" t="str">
        <x:v>-0.05624326578247382</x:v>
      </x:c>
      <x:c r="AZ192" s="83" t="str">
        <x:v>6.984627807042787e-06</x:v>
      </x:c>
      <x:c r="BA192" s="84" t="str">
        <x:v>31886.83513390144</x:v>
      </x:c>
      <x:c r="BB192" s="83" t="str">
        <x:v>0.199659849181129</x:v>
      </x:c>
      <x:c r="BC192" s="83" t="str">
        <x:v>0.011894443904100216</x:v>
      </x:c>
      <x:c r="BD192" s="83" t="str">
        <x:v>4.421100106096695e-12</x:v>
      </x:c>
      <x:c r="BE192" s="83" t="str">
        <x:v>8.827161803979397e-13</x:v>
      </x:c>
      <x:c r="BF192" s="83" t="str">
        <x:v>0.818171803788166</x:v>
      </x:c>
      <x:c r="BG192" s="80" t="str">
        <x:v>Stage 2 lifetime default-event ECL</x:v>
      </x:c>
      <x:c r="BH192" s="82" t="str">
        <x:v>1.9594975333504596e-09</x:v>
      </x:c>
      <x:c r="BI192" s="82" t="str"/>
      <x:c r="BJ192" s="82" t="str"/>
      <x:c r="BK192" s="82" t="str"/>
      <x:c r="BL192" s="82" t="str"/>
      <x:c r="BM192" s="82" t="str"/>
      <x:c r="BN192" s="81" t="str"/>
    </x:row>
    <x:row r="193" ht="16" hidden="0" customHeight="1">
      <x:c r="A193" s="80" t="str">
        <x:v>RM001506</x:v>
      </x:c>
      <x:c r="B193" s="81" t="str">
        <x:v>2</x:v>
      </x:c>
      <x:c r="C193" s="80" t="str">
        <x:v>Base</x:v>
      </x:c>
      <x:c r="D193" s="81" t="str">
        <x:v>156</x:v>
      </x:c>
      <x:c r="E193" s="83" t="str">
        <x:v>0.5798053527980536</x:v>
      </x:c>
      <x:c r="F193" s="85" t="str">
        <x:v>2039-03-01</x:v>
      </x:c>
      <x:c r="G193" s="84" t="str">
        <x:v>4.102624745747388</x:v>
      </x:c>
      <x:c r="H193" s="84" t="str">
        <x:v>2.3784539871626844</x:v>
      </x:c>
      <x:c r="I193" s="84" t="str">
        <x:v>5.885115703767504</x:v>
      </x:c>
      <x:c r="J193" s="81" t="str">
        <x:v>3.99</x:v>
      </x:c>
      <x:c r="K193" s="80" t="str">
        <x:v>False</x:v>
      </x:c>
      <x:c r="L193" s="84" t="str">
        <x:v>1.8918392445338372</x:v>
      </x:c>
      <x:c r="M193" s="82" t="str">
        <x:v>173481.60131438228</x:v>
      </x:c>
      <x:c r="N193" s="84" t="str">
        <x:v>4.25</x:v>
      </x:c>
      <x:c r="O193" s="81" t="str">
        <x:v>234</x:v>
      </x:c>
      <x:c r="P193" s="84" t="str">
        <x:v>15.536689182762398</x:v>
      </x:c>
      <x:c r="Q193" s="80" t="str">
        <x:v>0.0</x:v>
      </x:c>
      <x:c r="R193" s="80" t="str">
        <x:v>0.0</x:v>
      </x:c>
      <x:c r="S193" s="80" t="str">
        <x:v>0.0</x:v>
      </x:c>
      <x:c r="T193" s="80" t="str">
        <x:v>0.0002034296466282949</x:v>
      </x:c>
      <x:c r="U193" s="81" t="str">
        <x:v>164</x:v>
      </x:c>
      <x:c r="V193" s="81" t="str">
        <x:v>12.806248474865697</x:v>
      </x:c>
      <x:c r="W193" s="80" t="str">
        <x:v>1.0</x:v>
      </x:c>
      <x:c r="X193" s="81" t="str">
        <x:v>687</x:v>
      </x:c>
      <x:c r="Y193" s="80" t="str"/>
      <x:c r="Z193" s="84" t="str">
        <x:v>82</x:v>
      </x:c>
      <x:c r="AA193" s="80" t="str">
        <x:v>P</x:v>
      </x:c>
      <x:c r="AB193" s="80" t="str">
        <x:v>N</x:v>
      </x:c>
      <x:c r="AC193" s="80" t="str">
        <x:v>SF</x:v>
      </x:c>
      <x:c r="AD193" s="82" t="str">
        <x:v>0.0</x:v>
      </x:c>
      <x:c r="AE193" s="82" t="str">
        <x:v>230184.1</x:v>
      </x:c>
      <x:c r="AF193" s="82" t="str">
        <x:v>173153.20831201723</x:v>
      </x:c>
      <x:c r="AG193" s="82" t="str">
        <x:v>0.0</x:v>
      </x:c>
      <x:c r="AH193" s="82" t="str">
        <x:v>173153.20831201723</x:v>
      </x:c>
      <x:c r="AI193" s="82" t="str">
        <x:v>173481.60131438228</x:v>
      </x:c>
      <x:c r="AJ193" s="82" t="str">
        <x:v>conditional contractual balance including deferred UPB and observed balance-at-default adjustment; no CCF</x:v>
      </x:c>
      <x:c r="AK193" s="80" t="str">
        <x:v>CA</x:v>
      </x:c>
      <x:c r="AL193" s="82" t="str">
        <x:v>339024.39024390245</x:v>
      </x:c>
      <x:c r="AM193" s="81" t="str">
        <x:v>0</x:v>
      </x:c>
      <x:c r="AN193" s="82" t="str">
        <x:v>590215.641025641</x:v>
      </x:c>
      <x:c r="AO193" s="82" t="str">
        <x:v>1116593.1124300032</x:v>
      </x:c>
      <x:c r="AP193" s="84" t="str">
        <x:v>15.536689182762398</x:v>
      </x:c>
      <x:c r="AQ193" s="84" t="str">
        <x:v>15.536689182762398</x:v>
      </x:c>
      <x:c r="AR193" s="84" t="str">
        <x:v>4.102624745747388</x:v>
      </x:c>
      <x:c r="AS193" s="84" t="str">
        <x:v>5.885115703767504</x:v>
      </x:c>
      <x:c r="AT193" s="83" t="str">
        <x:v>0.0218894638349097</x:v>
      </x:c>
      <x:c r="AU193" s="80" t="str">
        <x:v>completed-workout bounded regression on Base drivers with scenario collateral floor</x:v>
      </x:c>
      <x:c r="AV193" s="81" t="str">
        <x:v>0.576071255460184</x:v>
      </x:c>
      <x:c r="AW193" s="81" t="str">
        <x:v>loan-specific current contractual mortgage rate as EIR approximation</x:v>
      </x:c>
      <x:c r="AX193" s="84" t="str">
        <x:v>15.536689182762398</x:v>
      </x:c>
      <x:c r="AY193" s="80" t="str">
        <x:v>-0.0562487889558731</x:v>
      </x:c>
      <x:c r="AZ193" s="83" t="str">
        <x:v>7.001690876091776e-06</x:v>
      </x:c>
      <x:c r="BA193" s="84" t="str">
        <x:v>31886.83513390144</x:v>
      </x:c>
      <x:c r="BB193" s="83" t="str">
        <x:v>0.20009518867140075</x:v>
      </x:c>
      <x:c r="BC193" s="83" t="str">
        <x:v>0.011894443904100216</x:v>
      </x:c>
      <x:c r="BD193" s="83" t="str">
        <x:v>3.496296816583362e-12</x:v>
      </x:c>
      <x:c r="BE193" s="83" t="str">
        <x:v>6.995921711654656e-13</x:v>
      </x:c>
      <x:c r="BF193" s="83" t="str">
        <x:v>0.8181718037888657</x:v>
      </x:c>
      <x:c r="BG193" s="80" t="str">
        <x:v>Stage 2 lifetime default-event ECL</x:v>
      </x:c>
      <x:c r="BH193" s="82" t="str">
        <x:v>1.530416687696783e-09</x:v>
      </x:c>
      <x:c r="BI193" s="82" t="str"/>
      <x:c r="BJ193" s="82" t="str"/>
      <x:c r="BK193" s="82" t="str"/>
      <x:c r="BL193" s="82" t="str"/>
      <x:c r="BM193" s="82" t="str"/>
      <x:c r="BN193" s="81" t="str"/>
    </x:row>
    <x:row r="194" ht="16" hidden="0" customHeight="1">
      <x:c r="A194" s="80" t="str">
        <x:v>RM001506</x:v>
      </x:c>
      <x:c r="B194" s="81" t="str">
        <x:v>2</x:v>
      </x:c>
      <x:c r="C194" s="80" t="str">
        <x:v>Base</x:v>
      </x:c>
      <x:c r="D194" s="81" t="str">
        <x:v>157</x:v>
      </x:c>
      <x:c r="E194" s="83" t="str">
        <x:v>0.5798053527980536</x:v>
      </x:c>
      <x:c r="F194" s="85" t="str">
        <x:v>2039-04-01</x:v>
      </x:c>
      <x:c r="G194" s="84" t="str">
        <x:v>4.1025528394652016</x:v>
      </x:c>
      <x:c r="H194" s="84" t="str">
        <x:v>2.3783424021069908</x:v>
      </x:c>
      <x:c r="I194" s="84" t="str">
        <x:v>5.8865673171548565</x:v>
      </x:c>
      <x:c r="J194" s="81" t="str">
        <x:v>3.99</x:v>
      </x:c>
      <x:c r="K194" s="80" t="str">
        <x:v>False</x:v>
      </x:c>
      <x:c r="L194" s="84" t="str">
        <x:v>1.9008782554555541</x:v>
      </x:c>
      <x:c r="M194" s="82" t="str">
        <x:v>173004.23929691274</x:v>
      </x:c>
      <x:c r="N194" s="84" t="str">
        <x:v>4.25</x:v>
      </x:c>
      <x:c r="O194" s="81" t="str">
        <x:v>233</x:v>
      </x:c>
      <x:c r="P194" s="84" t="str">
        <x:v>15.420261127324206</x:v>
      </x:c>
      <x:c r="Q194" s="80" t="str">
        <x:v>0.0</x:v>
      </x:c>
      <x:c r="R194" s="80" t="str">
        <x:v>0.0</x:v>
      </x:c>
      <x:c r="S194" s="80" t="str">
        <x:v>0.0</x:v>
      </x:c>
      <x:c r="T194" s="80" t="str">
        <x:v>0.00018716431015037953</x:v>
      </x:c>
      <x:c r="U194" s="81" t="str">
        <x:v>165</x:v>
      </x:c>
      <x:c r="V194" s="81" t="str">
        <x:v>12.84523257866513</x:v>
      </x:c>
      <x:c r="W194" s="80" t="str">
        <x:v>1.0</x:v>
      </x:c>
      <x:c r="X194" s="81" t="str">
        <x:v>687</x:v>
      </x:c>
      <x:c r="Y194" s="80" t="str"/>
      <x:c r="Z194" s="84" t="str">
        <x:v>82</x:v>
      </x:c>
      <x:c r="AA194" s="80" t="str">
        <x:v>P</x:v>
      </x:c>
      <x:c r="AB194" s="80" t="str">
        <x:v>N</x:v>
      </x:c>
      <x:c r="AC194" s="80" t="str">
        <x:v>SF</x:v>
      </x:c>
      <x:c r="AD194" s="82" t="str">
        <x:v>0.0</x:v>
      </x:c>
      <x:c r="AE194" s="82" t="str">
        <x:v>230184.1</x:v>
      </x:c>
      <x:c r="AF194" s="82" t="str">
        <x:v>172676.74991974453</x:v>
      </x:c>
      <x:c r="AG194" s="82" t="str">
        <x:v>0.0</x:v>
      </x:c>
      <x:c r="AH194" s="82" t="str">
        <x:v>172676.74991974453</x:v>
      </x:c>
      <x:c r="AI194" s="82" t="str">
        <x:v>173004.23929691274</x:v>
      </x:c>
      <x:c r="AJ194" s="82" t="str">
        <x:v>conditional contractual balance including deferred UPB and observed balance-at-default adjustment; no CCF</x:v>
      </x:c>
      <x:c r="AK194" s="80" t="str">
        <x:v>CA</x:v>
      </x:c>
      <x:c r="AL194" s="82" t="str">
        <x:v>339024.39024390245</x:v>
      </x:c>
      <x:c r="AM194" s="81" t="str">
        <x:v>0</x:v>
      </x:c>
      <x:c r="AN194" s="82" t="str">
        <x:v>590215.641025641</x:v>
      </x:c>
      <x:c r="AO194" s="82" t="str">
        <x:v>1121928.078055402</x:v>
      </x:c>
      <x:c r="AP194" s="84" t="str">
        <x:v>15.420261127324206</x:v>
      </x:c>
      <x:c r="AQ194" s="84" t="str">
        <x:v>15.420261127324206</x:v>
      </x:c>
      <x:c r="AR194" s="84" t="str">
        <x:v>4.1025528394652016</x:v>
      </x:c>
      <x:c r="AS194" s="84" t="str">
        <x:v>5.8865673171548565</x:v>
      </x:c>
      <x:c r="AT194" s="83" t="str">
        <x:v>0.021707315548407137</x:v>
      </x:c>
      <x:c r="AU194" s="80" t="str">
        <x:v>completed-workout bounded regression on Base drivers with scenario collateral floor</x:v>
      </x:c>
      <x:c r="AV194" s="81" t="str">
        <x:v>0.574038203489492</x:v>
      </x:c>
      <x:c r="AW194" s="81" t="str">
        <x:v>loan-specific current contractual mortgage rate as EIR approximation</x:v>
      </x:c>
      <x:c r="AX194" s="84" t="str">
        <x:v>15.420261127324206</x:v>
      </x:c>
      <x:c r="AY194" s="80" t="str">
        <x:v>-0.056254160819049104</x:v>
      </x:c>
      <x:c r="AZ194" s="83" t="str">
        <x:v>7.018701991560719e-06</x:v>
      </x:c>
      <x:c r="BA194" s="84" t="str">
        <x:v>31886.83513390144</x:v>
      </x:c>
      <x:c r="BB194" s="83" t="str">
        <x:v>0.20052896692980327</x:v>
      </x:c>
      <x:c r="BC194" s="83" t="str">
        <x:v>0.011894443904100216</x:v>
      </x:c>
      <x:c r="BD194" s="83" t="str">
        <x:v>2.7634393988966366e-12</x:v>
      </x:c>
      <x:c r="BE194" s="83" t="str">
        <x:v>5.541496478338591e-13</x:v>
      </x:c>
      <x:c r="BF194" s="83" t="str">
        <x:v>0.8181718037894198</x:v>
      </x:c>
      <x:c r="BG194" s="80" t="str">
        <x:v>Stage 2 lifetime default-event ECL</x:v>
      </x:c>
      <x:c r="BH194" s="82" t="str">
        <x:v>1.194622589792219e-09</x:v>
      </x:c>
      <x:c r="BI194" s="82" t="str"/>
      <x:c r="BJ194" s="82" t="str"/>
      <x:c r="BK194" s="82" t="str"/>
      <x:c r="BL194" s="82" t="str"/>
      <x:c r="BM194" s="82" t="str"/>
      <x:c r="BN194" s="81" t="str"/>
    </x:row>
    <x:row r="195" ht="16" hidden="0" customHeight="1">
      <x:c r="A195" s="80" t="str">
        <x:v>RM001506</x:v>
      </x:c>
      <x:c r="B195" s="81" t="str">
        <x:v>2</x:v>
      </x:c>
      <x:c r="C195" s="80" t="str">
        <x:v>Base</x:v>
      </x:c>
      <x:c r="D195" s="81" t="str">
        <x:v>158</x:v>
      </x:c>
      <x:c r="E195" s="83" t="str">
        <x:v>0.5798053527980536</x:v>
      </x:c>
      <x:c r="F195" s="85" t="str">
        <x:v>2039-05-01</x:v>
      </x:c>
      <x:c r="G195" s="84" t="str">
        <x:v>4.102482903093215</x:v>
      </x:c>
      <x:c r="H195" s="84" t="str">
        <x:v>2.3782338739822437</x:v>
      </x:c>
      <x:c r="I195" s="84" t="str">
        <x:v>5.887979162834439</x:v>
      </x:c>
      <x:c r="J195" s="81" t="str">
        <x:v>3.99</x:v>
      </x:c>
      <x:c r="K195" s="80" t="str">
        <x:v>False</x:v>
      </x:c>
      <x:c r="L195" s="84" t="str">
        <x:v>1.9099625760328276</x:v>
      </x:c>
      <x:c r="M195" s="82" t="str">
        <x:v>172525.18662229812</x:v>
      </x:c>
      <x:c r="N195" s="84" t="str">
        <x:v>4.25</x:v>
      </x:c>
      <x:c r="O195" s="81" t="str">
        <x:v>232</x:v>
      </x:c>
      <x:c r="P195" s="84" t="str">
        <x:v>15.304422052096635</x:v>
      </x:c>
      <x:c r="Q195" s="80" t="str">
        <x:v>0.0</x:v>
      </x:c>
      <x:c r="R195" s="80" t="str">
        <x:v>0.0</x:v>
      </x:c>
      <x:c r="S195" s="80" t="str">
        <x:v>0.0</x:v>
      </x:c>
      <x:c r="T195" s="80" t="str">
        <x:v>0.00017219947817180724</x:v>
      </x:c>
      <x:c r="U195" s="81" t="str">
        <x:v>166</x:v>
      </x:c>
      <x:c r="V195" s="81" t="str">
        <x:v>12.884098726725126</x:v>
      </x:c>
      <x:c r="W195" s="80" t="str">
        <x:v>1.0</x:v>
      </x:c>
      <x:c r="X195" s="81" t="str">
        <x:v>687</x:v>
      </x:c>
      <x:c r="Y195" s="80" t="str"/>
      <x:c r="Z195" s="84" t="str">
        <x:v>82</x:v>
      </x:c>
      <x:c r="AA195" s="80" t="str">
        <x:v>P</x:v>
      </x:c>
      <x:c r="AB195" s="80" t="str">
        <x:v>N</x:v>
      </x:c>
      <x:c r="AC195" s="80" t="str">
        <x:v>SF</x:v>
      </x:c>
      <x:c r="AD195" s="82" t="str">
        <x:v>0.0</x:v>
      </x:c>
      <x:c r="AE195" s="82" t="str">
        <x:v>230184.1</x:v>
      </x:c>
      <x:c r="AF195" s="82" t="str">
        <x:v>172198.60407066596</x:v>
      </x:c>
      <x:c r="AG195" s="82" t="str">
        <x:v>0.0</x:v>
      </x:c>
      <x:c r="AH195" s="82" t="str">
        <x:v>172198.60407066596</x:v>
      </x:c>
      <x:c r="AI195" s="82" t="str">
        <x:v>172525.18662229812</x:v>
      </x:c>
      <x:c r="AJ195" s="82" t="str">
        <x:v>conditional contractual balance including deferred UPB and observed balance-at-default adjustment; no CCF</x:v>
      </x:c>
      <x:c r="AK195" s="80" t="str">
        <x:v>CA</x:v>
      </x:c>
      <x:c r="AL195" s="82" t="str">
        <x:v>339024.39024390245</x:v>
      </x:c>
      <x:c r="AM195" s="81" t="str">
        <x:v>0</x:v>
      </x:c>
      <x:c r="AN195" s="82" t="str">
        <x:v>590215.641025641</x:v>
      </x:c>
      <x:c r="AO195" s="82" t="str">
        <x:v>1127289.7861482</x:v>
      </x:c>
      <x:c r="AP195" s="84" t="str">
        <x:v>15.304422052096635</x:v>
      </x:c>
      <x:c r="AQ195" s="84" t="str">
        <x:v>15.304422052096635</x:v>
      </x:c>
      <x:c r="AR195" s="84" t="str">
        <x:v>4.102482903093215</x:v>
      </x:c>
      <x:c r="AS195" s="84" t="str">
        <x:v>5.887979162834439</x:v>
      </x:c>
      <x:c r="AT195" s="83" t="str">
        <x:v>0.021526945352767154</x:v>
      </x:c>
      <x:c r="AU195" s="80" t="str">
        <x:v>completed-workout bounded regression on Base drivers with scenario collateral floor</x:v>
      </x:c>
      <x:c r="AV195" s="81" t="str">
        <x:v>0.5720123264998052</x:v>
      </x:c>
      <x:c r="AW195" s="81" t="str">
        <x:v>loan-specific current contractual mortgage rate as EIR approximation</x:v>
      </x:c>
      <x:c r="AX195" s="84" t="str">
        <x:v>15.304422052096635</x:v>
      </x:c>
      <x:c r="AY195" s="80" t="str">
        <x:v>-0.056259385517224536</x:v>
      </x:c>
      <x:c r="AZ195" s="83" t="str">
        <x:v>7.035661327243798e-06</x:v>
      </x:c>
      <x:c r="BA195" s="84" t="str">
        <x:v>31886.83513390144</x:v>
      </x:c>
      <x:c r="BB195" s="83" t="str">
        <x:v>0.2009611906638874</x:v>
      </x:c>
      <x:c r="BC195" s="83" t="str">
        <x:v>0.011894443904100216</x:v>
      </x:c>
      <x:c r="BD195" s="83" t="str">
        <x:v>2.183011478050858e-12</x:v>
      </x:c>
      <x:c r="BE195" s="83" t="str">
        <x:v>4.3870058586203307e-13</x:v>
      </x:c>
      <x:c r="BF195" s="83" t="str">
        <x:v>0.8181718037898584</x:v>
      </x:c>
      <x:c r="BG195" s="80" t="str">
        <x:v>Stage 2 lifetime default-event ECL</x:v>
      </x:c>
      <x:c r="BH195" s="82" t="str">
        <x:v>9.319841280139996e-10</x:v>
      </x:c>
      <x:c r="BI195" s="82" t="str"/>
      <x:c r="BJ195" s="82" t="str"/>
      <x:c r="BK195" s="82" t="str"/>
      <x:c r="BL195" s="82" t="str"/>
      <x:c r="BM195" s="82" t="str"/>
      <x:c r="BN195" s="81" t="str"/>
    </x:row>
    <x:row r="196" ht="16" hidden="0" customHeight="1">
      <x:c r="A196" s="80" t="str">
        <x:v>RM001506</x:v>
      </x:c>
      <x:c r="B196" s="81" t="str">
        <x:v>2</x:v>
      </x:c>
      <x:c r="C196" s="80" t="str">
        <x:v>Base</x:v>
      </x:c>
      <x:c r="D196" s="81" t="str">
        <x:v>159</x:v>
      </x:c>
      <x:c r="E196" s="83" t="str">
        <x:v>0.5798053527980536</x:v>
      </x:c>
      <x:c r="F196" s="85" t="str">
        <x:v>2039-06-01</x:v>
      </x:c>
      <x:c r="G196" s="84" t="str">
        <x:v>4.102414882664706</x:v>
      </x:c>
      <x:c r="H196" s="84" t="str">
        <x:v>2.3781283190422218</x:v>
      </x:c>
      <x:c r="I196" s="84" t="str">
        <x:v>5.889352330263397</x:v>
      </x:c>
      <x:c r="J196" s="81" t="str">
        <x:v>3.99</x:v>
      </x:c>
      <x:c r="K196" s="80" t="str">
        <x:v>False</x:v>
      </x:c>
      <x:c r="L196" s="84" t="str">
        <x:v>1.9190923845928423</x:v>
      </x:c>
      <x:c r="M196" s="82" t="str">
        <x:v>172044.43730279413</x:v>
      </x:c>
      <x:c r="N196" s="84" t="str">
        <x:v>4.25</x:v>
      </x:c>
      <x:c r="O196" s="81" t="str">
        <x:v>231</x:v>
      </x:c>
      <x:c r="P196" s="84" t="str">
        <x:v>15.189169857799438</x:v>
      </x:c>
      <x:c r="Q196" s="80" t="str">
        <x:v>0.0</x:v>
      </x:c>
      <x:c r="R196" s="80" t="str">
        <x:v>0.0</x:v>
      </x:c>
      <x:c r="S196" s="80" t="str">
        <x:v>0.0</x:v>
      </x:c>
      <x:c r="T196" s="80" t="str">
        <x:v>0.00015843116809405525</x:v>
      </x:c>
      <x:c r="U196" s="81" t="str">
        <x:v>167</x:v>
      </x:c>
      <x:c r="V196" s="81" t="str">
        <x:v>12.922847983320086</x:v>
      </x:c>
      <x:c r="W196" s="80" t="str">
        <x:v>1.0</x:v>
      </x:c>
      <x:c r="X196" s="81" t="str">
        <x:v>687</x:v>
      </x:c>
      <x:c r="Y196" s="80" t="str"/>
      <x:c r="Z196" s="84" t="str">
        <x:v>82</x:v>
      </x:c>
      <x:c r="AA196" s="80" t="str">
        <x:v>P</x:v>
      </x:c>
      <x:c r="AB196" s="80" t="str">
        <x:v>N</x:v>
      </x:c>
      <x:c r="AC196" s="80" t="str">
        <x:v>SF</x:v>
      </x:c>
      <x:c r="AD196" s="82" t="str">
        <x:v>0.0</x:v>
      </x:c>
      <x:c r="AE196" s="82" t="str">
        <x:v>230184.1</x:v>
      </x:c>
      <x:c r="AF196" s="82" t="str">
        <x:v>171718.7647883718</x:v>
      </x:c>
      <x:c r="AG196" s="82" t="str">
        <x:v>0.0</x:v>
      </x:c>
      <x:c r="AH196" s="82" t="str">
        <x:v>171718.7647883718</x:v>
      </x:c>
      <x:c r="AI196" s="82" t="str">
        <x:v>172044.43730279413</x:v>
      </x:c>
      <x:c r="AJ196" s="82" t="str">
        <x:v>conditional contractual balance including deferred UPB and observed balance-at-default adjustment; no CCF</x:v>
      </x:c>
      <x:c r="AK196" s="80" t="str">
        <x:v>CA</x:v>
      </x:c>
      <x:c r="AL196" s="82" t="str">
        <x:v>339024.39024390245</x:v>
      </x:c>
      <x:c r="AM196" s="81" t="str">
        <x:v>0</x:v>
      </x:c>
      <x:c r="AN196" s="82" t="str">
        <x:v>590215.641025641</x:v>
      </x:c>
      <x:c r="AO196" s="82" t="str">
        <x:v>1132678.3419598904</x:v>
      </x:c>
      <x:c r="AP196" s="84" t="str">
        <x:v>15.189169857799438</x:v>
      </x:c>
      <x:c r="AQ196" s="84" t="str">
        <x:v>15.189169857799438</x:v>
      </x:c>
      <x:c r="AR196" s="84" t="str">
        <x:v>4.102414882664706</x:v>
      </x:c>
      <x:c r="AS196" s="84" t="str">
        <x:v>5.889352330263397</x:v>
      </x:c>
      <x:c r="AT196" s="83" t="str">
        <x:v>0.02134833445643623</x:v>
      </x:c>
      <x:c r="AU196" s="80" t="str">
        <x:v>completed-workout bounded regression on Base drivers with scenario collateral floor</x:v>
      </x:c>
      <x:c r="AV196" s="81" t="str">
        <x:v>0.5699935991694134</x:v>
      </x:c>
      <x:c r="AW196" s="81" t="str">
        <x:v>loan-specific current contractual mortgage rate as EIR approximation</x:v>
      </x:c>
      <x:c r="AX196" s="84" t="str">
        <x:v>15.189169857799438</x:v>
      </x:c>
      <x:c r="AY196" s="80" t="str">
        <x:v>-0.05626446708206159</x:v>
      </x:c>
      <x:c r="AZ196" s="83" t="str">
        <x:v>7.052569054076887e-06</x:v>
      </x:c>
      <x:c r="BA196" s="84" t="str">
        <x:v>31886.83513390144</x:v>
      </x:c>
      <x:c r="BB196" s="83" t="str">
        <x:v>0.20139186650048568</x:v>
      </x:c>
      <x:c r="BC196" s="83" t="str">
        <x:v>0.011894443904100216</x:v>
      </x:c>
      <x:c r="BD196" s="83" t="str">
        <x:v>1.7235632841303738e-12</x:v>
      </x:c>
      <x:c r="BE196" s="83" t="str">
        <x:v>3.471116268227229e-13</x:v>
      </x:c>
      <x:c r="BF196" s="83" t="str">
        <x:v>0.8181718037902056</x:v>
      </x:c>
      <x:c r="BG196" s="80" t="str">
        <x:v>Stage 2 lifetime default-event ECL</x:v>
      </x:c>
      <x:c r="BH196" s="82" t="str">
        <x:v>7.266809462329757e-10</x:v>
      </x:c>
      <x:c r="BI196" s="82" t="str"/>
      <x:c r="BJ196" s="82" t="str"/>
      <x:c r="BK196" s="82" t="str"/>
      <x:c r="BL196" s="82" t="str"/>
      <x:c r="BM196" s="82" t="str"/>
      <x:c r="BN196" s="81" t="str"/>
    </x:row>
    <x:row r="197" ht="16" hidden="0" customHeight="1">
      <x:c r="A197" s="80" t="str">
        <x:v>RM001506</x:v>
      </x:c>
      <x:c r="B197" s="81" t="str">
        <x:v>2</x:v>
      </x:c>
      <x:c r="C197" s="80" t="str">
        <x:v>Base</x:v>
      </x:c>
      <x:c r="D197" s="81" t="str">
        <x:v>160</x:v>
      </x:c>
      <x:c r="E197" s="83" t="str">
        <x:v>0.5798053527980536</x:v>
      </x:c>
      <x:c r="F197" s="85" t="str">
        <x:v>2039-07-01</x:v>
      </x:c>
      <x:c r="G197" s="84" t="str">
        <x:v>4.102348725691404</x:v>
      </x:c>
      <x:c r="H197" s="84" t="str">
        <x:v>2.378025655834975</x:v>
      </x:c>
      <x:c r="I197" s="84" t="str">
        <x:v>5.890687879052632</x:v>
      </x:c>
      <x:c r="J197" s="81" t="str">
        <x:v>3.99</x:v>
      </x:c>
      <x:c r="K197" s="80" t="str">
        <x:v>False</x:v>
      </x:c>
      <x:c r="L197" s="84" t="str">
        <x:v>1.9282678612391455</x:v>
      </x:c>
      <x:c r="M197" s="82" t="str">
        <x:v>171561.98532945028</x:v>
      </x:c>
      <x:c r="N197" s="84" t="str">
        <x:v>4.25</x:v>
      </x:c>
      <x:c r="O197" s="81" t="str">
        <x:v>230</x:v>
      </x:c>
      <x:c r="P197" s="84" t="str">
        <x:v>15.074502428736945</x:v>
      </x:c>
      <x:c r="Q197" s="80" t="str">
        <x:v>0.0</x:v>
      </x:c>
      <x:c r="R197" s="80" t="str">
        <x:v>0.0</x:v>
      </x:c>
      <x:c r="S197" s="80" t="str">
        <x:v>0.0</x:v>
      </x:c>
      <x:c r="T197" s="80" t="str">
        <x:v>0.00014576371130813488</x:v>
      </x:c>
      <x:c r="U197" s="81" t="str">
        <x:v>168</x:v>
      </x:c>
      <x:c r="V197" s="81" t="str">
        <x:v>12.96148139681572</x:v>
      </x:c>
      <x:c r="W197" s="80" t="str">
        <x:v>1.0</x:v>
      </x:c>
      <x:c r="X197" s="81" t="str">
        <x:v>687</x:v>
      </x:c>
      <x:c r="Y197" s="80" t="str"/>
      <x:c r="Z197" s="84" t="str">
        <x:v>82</x:v>
      </x:c>
      <x:c r="AA197" s="80" t="str">
        <x:v>P</x:v>
      </x:c>
      <x:c r="AB197" s="80" t="str">
        <x:v>N</x:v>
      </x:c>
      <x:c r="AC197" s="80" t="str">
        <x:v>SF</x:v>
      </x:c>
      <x:c r="AD197" s="82" t="str">
        <x:v>0.0</x:v>
      </x:c>
      <x:c r="AE197" s="82" t="str">
        <x:v>230184.1</x:v>
      </x:c>
      <x:c r="AF197" s="82" t="str">
        <x:v>171237.22607528622</x:v>
      </x:c>
      <x:c r="AG197" s="82" t="str">
        <x:v>0.0</x:v>
      </x:c>
      <x:c r="AH197" s="82" t="str">
        <x:v>171237.22607528622</x:v>
      </x:c>
      <x:c r="AI197" s="82" t="str">
        <x:v>171561.98532945028</x:v>
      </x:c>
      <x:c r="AJ197" s="82" t="str">
        <x:v>conditional contractual balance including deferred UPB and observed balance-at-default adjustment; no CCF</x:v>
      </x:c>
      <x:c r="AK197" s="80" t="str">
        <x:v>CA</x:v>
      </x:c>
      <x:c r="AL197" s="82" t="str">
        <x:v>339024.39024390245</x:v>
      </x:c>
      <x:c r="AM197" s="81" t="str">
        <x:v>0</x:v>
      </x:c>
      <x:c r="AN197" s="82" t="str">
        <x:v>590215.641025641</x:v>
      </x:c>
      <x:c r="AO197" s="82" t="str">
        <x:v>1138093.851790404</x:v>
      </x:c>
      <x:c r="AP197" s="84" t="str">
        <x:v>15.074502428736945</x:v>
      </x:c>
      <x:c r="AQ197" s="84" t="str">
        <x:v>15.074502428736945</x:v>
      </x:c>
      <x:c r="AR197" s="84" t="str">
        <x:v>4.102348725691404</x:v>
      </x:c>
      <x:c r="AS197" s="84" t="str">
        <x:v>5.890687879052632</x:v>
      </x:c>
      <x:c r="AT197" s="83" t="str">
        <x:v>0.021171464256408336</x:v>
      </x:c>
      <x:c r="AU197" s="80" t="str">
        <x:v>completed-workout bounded regression on Base drivers with scenario collateral floor</x:v>
      </x:c>
      <x:c r="AV197" s="81" t="str">
        <x:v>0.5679819962659713</x:v>
      </x:c>
      <x:c r="AW197" s="81" t="str">
        <x:v>loan-specific current contractual mortgage rate as EIR approximation</x:v>
      </x:c>
      <x:c r="AX197" s="84" t="str">
        <x:v>15.074502428736945</x:v>
      </x:c>
      <x:c r="AY197" s="80" t="str">
        <x:v>-0.05626940943477285</x:v>
      </x:c>
      <x:c r="AZ197" s="83" t="str">
        <x:v>7.0694253402991556e-06</x:v>
      </x:c>
      <x:c r="BA197" s="84" t="str">
        <x:v>31886.83513390144</x:v>
      </x:c>
      <x:c r="BB197" s="83" t="str">
        <x:v>0.201821000969031</x:v>
      </x:c>
      <x:c r="BC197" s="83" t="str">
        <x:v>0.011894443904100216</x:v>
      </x:c>
      <x:c r="BD197" s="83" t="str">
        <x:v>1.3600795302830993e-12</x:v>
      </x:c>
      <x:c r="BE197" s="83" t="str">
        <x:v>2.744926121992246e-13</x:v>
      </x:c>
      <x:c r="BF197" s="83" t="str">
        <x:v>0.81817180379048</x:v>
      </x:c>
      <x:c r="BG197" s="80" t="str">
        <x:v>Stage 2 lifetime default-event ECL</x:v>
      </x:c>
      <x:c r="BH197" s="82" t="str">
        <x:v>5.662877785126122e-10</x:v>
      </x:c>
      <x:c r="BI197" s="82" t="str"/>
      <x:c r="BJ197" s="82" t="str"/>
      <x:c r="BK197" s="82" t="str"/>
      <x:c r="BL197" s="82" t="str"/>
      <x:c r="BM197" s="82" t="str"/>
      <x:c r="BN197" s="81" t="str"/>
    </x:row>
    <x:row r="198" ht="16" hidden="0" customHeight="1">
      <x:c r="A198" s="80" t="str">
        <x:v>RM001506</x:v>
      </x:c>
      <x:c r="B198" s="81" t="str">
        <x:v>2</x:v>
      </x:c>
      <x:c r="C198" s="80" t="str">
        <x:v>Base</x:v>
      </x:c>
      <x:c r="D198" s="81" t="str">
        <x:v>161</x:v>
      </x:c>
      <x:c r="E198" s="83" t="str">
        <x:v>0.5798053527980536</x:v>
      </x:c>
      <x:c r="F198" s="85" t="str">
        <x:v>2039-08-01</x:v>
      </x:c>
      <x:c r="G198" s="84" t="str">
        <x:v>4.102284381122978</x:v>
      </x:c>
      <x:c r="H198" s="84" t="str">
        <x:v>2.377925805139971</x:v>
      </x:c>
      <x:c r="I198" s="84" t="str">
        <x:v>5.89198683978445</x:v>
      </x:c>
      <x:c r="J198" s="81" t="str">
        <x:v>3.99</x:v>
      </x:c>
      <x:c r="K198" s="80" t="str">
        <x:v>False</x:v>
      </x:c>
      <x:c r="L198" s="84" t="str">
        <x:v>1.9374891878389533</x:v>
      </x:c>
      <x:c r="M198" s="82" t="str">
        <x:v>171077.82467203413</x:v>
      </x:c>
      <x:c r="N198" s="84" t="str">
        <x:v>4.25</x:v>
      </x:c>
      <x:c r="O198" s="81" t="str">
        <x:v>229</x:v>
      </x:c>
      <x:c r="P198" s="84" t="str">
        <x:v>14.960417633757697</x:v>
      </x:c>
      <x:c r="Q198" s="80" t="str">
        <x:v>0.0</x:v>
      </x:c>
      <x:c r="R198" s="80" t="str">
        <x:v>0.0</x:v>
      </x:c>
      <x:c r="S198" s="80" t="str">
        <x:v>0.0</x:v>
      </x:c>
      <x:c r="T198" s="80" t="str">
        <x:v>0.00013410908844469077</x:v>
      </x:c>
      <x:c r="U198" s="81" t="str">
        <x:v>169</x:v>
      </x:c>
      <x:c r="V198" s="81" t="str">
        <x:v>13.0</x:v>
      </x:c>
      <x:c r="W198" s="80" t="str">
        <x:v>1.0</x:v>
      </x:c>
      <x:c r="X198" s="81" t="str">
        <x:v>687</x:v>
      </x:c>
      <x:c r="Y198" s="80" t="str"/>
      <x:c r="Z198" s="84" t="str">
        <x:v>82</x:v>
      </x:c>
      <x:c r="AA198" s="80" t="str">
        <x:v>P</x:v>
      </x:c>
      <x:c r="AB198" s="80" t="str">
        <x:v>N</x:v>
      </x:c>
      <x:c r="AC198" s="80" t="str">
        <x:v>SF</x:v>
      </x:c>
      <x:c r="AD198" s="82" t="str">
        <x:v>0.0</x:v>
      </x:c>
      <x:c r="AE198" s="82" t="str">
        <x:v>230184.1</x:v>
      </x:c>
      <x:c r="AF198" s="82" t="str">
        <x:v>170753.98191259176</x:v>
      </x:c>
      <x:c r="AG198" s="82" t="str">
        <x:v>0.0</x:v>
      </x:c>
      <x:c r="AH198" s="82" t="str">
        <x:v>170753.98191259176</x:v>
      </x:c>
      <x:c r="AI198" s="82" t="str">
        <x:v>171077.82467203413</x:v>
      </x:c>
      <x:c r="AJ198" s="82" t="str">
        <x:v>conditional contractual balance including deferred UPB and observed balance-at-default adjustment; no CCF</x:v>
      </x:c>
      <x:c r="AK198" s="80" t="str">
        <x:v>CA</x:v>
      </x:c>
      <x:c r="AL198" s="82" t="str">
        <x:v>339024.39024390245</x:v>
      </x:c>
      <x:c r="AM198" s="81" t="str">
        <x:v>0</x:v>
      </x:c>
      <x:c r="AN198" s="82" t="str">
        <x:v>590215.641025641</x:v>
      </x:c>
      <x:c r="AO198" s="82" t="str">
        <x:v>1143536.4229806163</x:v>
      </x:c>
      <x:c r="AP198" s="84" t="str">
        <x:v>14.960417633757697</x:v>
      </x:c>
      <x:c r="AQ198" s="84" t="str">
        <x:v>14.960417633757697</x:v>
      </x:c>
      <x:c r="AR198" s="84" t="str">
        <x:v>4.102284381122978</x:v>
      </x:c>
      <x:c r="AS198" s="84" t="str">
        <x:v>5.89198683978445</x:v>
      </x:c>
      <x:c r="AT198" s="83" t="str">
        <x:v>0.020996316337425984</x:v>
      </x:c>
      <x:c r="AU198" s="80" t="str">
        <x:v>completed-workout bounded regression on Base drivers with scenario collateral floor</x:v>
      </x:c>
      <x:c r="AV198" s="81" t="str">
        <x:v>0.5659774926461827</x:v>
      </x:c>
      <x:c r="AW198" s="81" t="str">
        <x:v>loan-specific current contractual mortgage rate as EIR approximation</x:v>
      </x:c>
      <x:c r="AX198" s="84" t="str">
        <x:v>14.960417633757697</x:v>
      </x:c>
      <x:c r="AY198" s="80" t="str">
        <x:v>-0.056274216389147313</x:v>
      </x:c>
      <x:c r="AZ198" s="83" t="str">
        <x:v>7.086230351603729e-06</x:v>
      </x:c>
      <x:c r="BA198" s="84" t="str">
        <x:v>31886.83513390144</x:v>
      </x:c>
      <x:c r="BB198" s="83" t="str">
        <x:v>0.2022486005188172</x:v>
      </x:c>
      <x:c r="BC198" s="83" t="str">
        <x:v>0.011894443904100216</x:v>
      </x:c>
      <x:c r="BD198" s="83" t="str">
        <x:v>1.0726744653837011e-12</x:v>
      </x:c>
      <x:c r="BE198" s="83" t="str">
        <x:v>2.1694690943612398e-13</x:v>
      </x:c>
      <x:c r="BF198" s="83" t="str">
        <x:v>0.818171803790697</x:v>
      </x:c>
      <x:c r="BG198" s="80" t="str">
        <x:v>Stage 2 lifetime default-event ECL</x:v>
      </x:c>
      <x:c r="BH198" s="82" t="str">
        <x:v>4.4105165419421754e-10</x:v>
      </x:c>
      <x:c r="BI198" s="82" t="str"/>
      <x:c r="BJ198" s="82" t="str"/>
      <x:c r="BK198" s="82" t="str"/>
      <x:c r="BL198" s="82" t="str"/>
      <x:c r="BM198" s="82" t="str"/>
      <x:c r="BN198" s="81" t="str"/>
    </x:row>
    <x:row r="199" ht="16" hidden="0" customHeight="1">
      <x:c r="A199" s="80" t="str">
        <x:v>RM001506</x:v>
      </x:c>
      <x:c r="B199" s="81" t="str">
        <x:v>2</x:v>
      </x:c>
      <x:c r="C199" s="80" t="str">
        <x:v>Base</x:v>
      </x:c>
      <x:c r="D199" s="81" t="str">
        <x:v>162</x:v>
      </x:c>
      <x:c r="E199" s="83" t="str">
        <x:v>0.5798053527980536</x:v>
      </x:c>
      <x:c r="F199" s="85" t="str">
        <x:v>2039-09-01</x:v>
      </x:c>
      <x:c r="G199" s="84" t="str">
        <x:v>4.102221799307648</x:v>
      </x:c>
      <x:c r="H199" s="84" t="str">
        <x:v>2.3778286899069676</x:v>
      </x:c>
      <x:c r="I199" s="84" t="str">
        <x:v>5.893250214807815</x:v>
      </x:c>
      <x:c r="J199" s="81" t="str">
        <x:v>3.99</x:v>
      </x:c>
      <x:c r="K199" s="80" t="str">
        <x:v>False</x:v>
      </x:c>
      <x:c r="L199" s="84" t="str">
        <x:v>1.9467565480108986</x:v>
      </x:c>
      <x:c r="M199" s="82" t="str">
        <x:v>170591.94927895634</x:v>
      </x:c>
      <x:c r="N199" s="84" t="str">
        <x:v>4.25</x:v>
      </x:c>
      <x:c r="O199" s="81" t="str">
        <x:v>228</x:v>
      </x:c>
      <x:c r="P199" s="84" t="str">
        <x:v>14.84691332718069</x:v>
      </x:c>
      <x:c r="Q199" s="80" t="str">
        <x:v>0.0</x:v>
      </x:c>
      <x:c r="R199" s="80" t="str">
        <x:v>0.0</x:v>
      </x:c>
      <x:c r="S199" s="80" t="str">
        <x:v>0.0</x:v>
      </x:c>
      <x:c r="T199" s="80" t="str">
        <x:v>0.0001233863177745676</x:v>
      </x:c>
      <x:c r="U199" s="81" t="str">
        <x:v>170</x:v>
      </x:c>
      <x:c r="V199" s="81" t="str">
        <x:v>13.038404810405298</x:v>
      </x:c>
      <x:c r="W199" s="80" t="str">
        <x:v>1.0</x:v>
      </x:c>
      <x:c r="X199" s="81" t="str">
        <x:v>687</x:v>
      </x:c>
      <x:c r="Y199" s="80" t="str"/>
      <x:c r="Z199" s="84" t="str">
        <x:v>82</x:v>
      </x:c>
      <x:c r="AA199" s="80" t="str">
        <x:v>P</x:v>
      </x:c>
      <x:c r="AB199" s="80" t="str">
        <x:v>N</x:v>
      </x:c>
      <x:c r="AC199" s="80" t="str">
        <x:v>SF</x:v>
      </x:c>
      <x:c r="AD199" s="82" t="str">
        <x:v>0.0</x:v>
      </x:c>
      <x:c r="AE199" s="82" t="str">
        <x:v>230184.1</x:v>
      </x:c>
      <x:c r="AF199" s="82" t="str">
        <x:v>170269.02626015447</x:v>
      </x:c>
      <x:c r="AG199" s="82" t="str">
        <x:v>0.0</x:v>
      </x:c>
      <x:c r="AH199" s="82" t="str">
        <x:v>170269.02626015447</x:v>
      </x:c>
      <x:c r="AI199" s="82" t="str">
        <x:v>170591.94927895634</x:v>
      </x:c>
      <x:c r="AJ199" s="82" t="str">
        <x:v>conditional contractual balance including deferred UPB and observed balance-at-default adjustment; no CCF</x:v>
      </x:c>
      <x:c r="AK199" s="80" t="str">
        <x:v>CA</x:v>
      </x:c>
      <x:c r="AL199" s="82" t="str">
        <x:v>339024.39024390245</x:v>
      </x:c>
      <x:c r="AM199" s="81" t="str">
        <x:v>0</x:v>
      </x:c>
      <x:c r="AN199" s="82" t="str">
        <x:v>590215.641025641</x:v>
      </x:c>
      <x:c r="AO199" s="82" t="str">
        <x:v>1149006.1639051165</x:v>
      </x:c>
      <x:c r="AP199" s="84" t="str">
        <x:v>14.84691332718069</x:v>
      </x:c>
      <x:c r="AQ199" s="84" t="str">
        <x:v>14.84691332718069</x:v>
      </x:c>
      <x:c r="AR199" s="84" t="str">
        <x:v>4.102221799307648</x:v>
      </x:c>
      <x:c r="AS199" s="84" t="str">
        <x:v>5.893250214807815</x:v>
      </x:c>
      <x:c r="AT199" s="83" t="str">
        <x:v>0.020822872471125776</x:v>
      </x:c>
      <x:c r="AU199" s="80" t="str">
        <x:v>completed-workout bounded regression on Base drivers with scenario collateral floor</x:v>
      </x:c>
      <x:c r="AV199" s="81" t="str">
        <x:v>0.5639800632554861</x:v>
      </x:c>
      <x:c r="AW199" s="81" t="str">
        <x:v>loan-specific current contractual mortgage rate as EIR approximation</x:v>
      </x:c>
      <x:c r="AX199" s="84" t="str">
        <x:v>14.84691332718069</x:v>
      </x:c>
      <x:c r="AY199" s="80" t="str">
        <x:v>-0.05627889165449321</x:v>
      </x:c>
      <x:c r="AZ199" s="83" t="str">
        <x:v>7.102984251277803e-06</x:v>
      </x:c>
      <x:c r="BA199" s="84" t="str">
        <x:v>31886.83513390144</x:v>
      </x:c>
      <x:c r="BB199" s="83" t="str">
        <x:v>0.20267467152491203</x:v>
      </x:c>
      <x:c r="BC199" s="83" t="str">
        <x:v>0.011894443904100216</x:v>
      </x:c>
      <x:c r="BD199" s="83" t="str">
        <x:v>8.455491525361658e-13</x:v>
      </x:c>
      <x:c r="BE199" s="83" t="str">
        <x:v>1.7137139674843514e-13</x:v>
      </x:c>
      <x:c r="BF199" s="83" t="str">
        <x:v>0.8181718037908684</x:v>
      </x:c>
      <x:c r="BG199" s="80" t="str">
        <x:v>Stage 2 lifetime default-event ECL</x:v>
      </x:c>
      <x:c r="BH199" s="82" t="str">
        <x:v>3.4332170398530417e-10</x:v>
      </x:c>
      <x:c r="BI199" s="82" t="str"/>
      <x:c r="BJ199" s="82" t="str"/>
      <x:c r="BK199" s="82" t="str"/>
      <x:c r="BL199" s="82" t="str"/>
      <x:c r="BM199" s="82" t="str"/>
      <x:c r="BN199" s="81" t="str"/>
    </x:row>
    <x:row r="200" ht="16" hidden="0" customHeight="1">
      <x:c r="A200" s="80" t="str">
        <x:v>RM001506</x:v>
      </x:c>
      <x:c r="B200" s="81" t="str">
        <x:v>2</x:v>
      </x:c>
      <x:c r="C200" s="80" t="str">
        <x:v>Base</x:v>
      </x:c>
      <x:c r="D200" s="81" t="str">
        <x:v>163</x:v>
      </x:c>
      <x:c r="E200" s="83" t="str">
        <x:v>0.5798053527980536</x:v>
      </x:c>
      <x:c r="F200" s="85" t="str">
        <x:v>2039-10-01</x:v>
      </x:c>
      <x:c r="G200" s="84" t="str">
        <x:v>4.102160931953873</x:v>
      </x:c>
      <x:c r="H200" s="84" t="str">
        <x:v>2.377734235196552</x:v>
      </x:c>
      <x:c r="I200" s="84" t="str">
        <x:v>5.894478979011816</x:v>
      </x:c>
      <x:c r="J200" s="81" t="str">
        <x:v>3.99</x:v>
      </x:c>
      <x:c r="K200" s="80" t="str">
        <x:v>False</x:v>
      </x:c>
      <x:c r="L200" s="84" t="str">
        <x:v>1.9560701271132128</x:v>
      </x:c>
      <x:c r="M200" s="82" t="str">
        <x:v>170104.35307719474</x:v>
      </x:c>
      <x:c r="N200" s="84" t="str">
        <x:v>4.25</x:v>
      </x:c>
      <x:c r="O200" s="81" t="str">
        <x:v>227</x:v>
      </x:c>
      <x:c r="P200" s="84" t="str">
        <x:v>14.733987349689063</x:v>
      </x:c>
      <x:c r="Q200" s="80" t="str">
        <x:v>0.0</x:v>
      </x:c>
      <x:c r="R200" s="80" t="str">
        <x:v>0.0</x:v>
      </x:c>
      <x:c r="S200" s="80" t="str">
        <x:v>0.0</x:v>
      </x:c>
      <x:c r="T200" s="80" t="str">
        <x:v>0.00011352089251016964</x:v>
      </x:c>
      <x:c r="U200" s="81" t="str">
        <x:v>171</x:v>
      </x:c>
      <x:c r="V200" s="81" t="str">
        <x:v>13.076696830622021</x:v>
      </x:c>
      <x:c r="W200" s="80" t="str">
        <x:v>1.0</x:v>
      </x:c>
      <x:c r="X200" s="81" t="str">
        <x:v>687</x:v>
      </x:c>
      <x:c r="Y200" s="80" t="str"/>
      <x:c r="Z200" s="84" t="str">
        <x:v>82</x:v>
      </x:c>
      <x:c r="AA200" s="80" t="str">
        <x:v>P</x:v>
      </x:c>
      <x:c r="AB200" s="80" t="str">
        <x:v>N</x:v>
      </x:c>
      <x:c r="AC200" s="80" t="str">
        <x:v>SF</x:v>
      </x:c>
      <x:c r="AD200" s="82" t="str">
        <x:v>0.0</x:v>
      </x:c>
      <x:c r="AE200" s="82" t="str">
        <x:v>230184.1</x:v>
      </x:c>
      <x:c r="AF200" s="82" t="str">
        <x:v>169782.35305644816</x:v>
      </x:c>
      <x:c r="AG200" s="82" t="str">
        <x:v>0.0</x:v>
      </x:c>
      <x:c r="AH200" s="82" t="str">
        <x:v>169782.35305644816</x:v>
      </x:c>
      <x:c r="AI200" s="82" t="str">
        <x:v>170104.35307719474</x:v>
      </x:c>
      <x:c r="AJ200" s="82" t="str">
        <x:v>conditional contractual balance including deferred UPB and observed balance-at-default adjustment; no CCF</x:v>
      </x:c>
      <x:c r="AK200" s="80" t="str">
        <x:v>CA</x:v>
      </x:c>
      <x:c r="AL200" s="82" t="str">
        <x:v>339024.39024390245</x:v>
      </x:c>
      <x:c r="AM200" s="81" t="str">
        <x:v>0</x:v>
      </x:c>
      <x:c r="AN200" s="82" t="str">
        <x:v>590215.641025641</x:v>
      </x:c>
      <x:c r="AO200" s="82" t="str">
        <x:v>1154503.183965232</x:v>
      </x:c>
      <x:c r="AP200" s="84" t="str">
        <x:v>14.733987349689063</x:v>
      </x:c>
      <x:c r="AQ200" s="84" t="str">
        <x:v>14.733987349689063</x:v>
      </x:c>
      <x:c r="AR200" s="84" t="str">
        <x:v>4.102160931953873</x:v>
      </x:c>
      <x:c r="AS200" s="84" t="str">
        <x:v>5.894478979011816</x:v>
      </x:c>
      <x:c r="AT200" s="83" t="str">
        <x:v>0.020651114615132197</x:v>
      </x:c>
      <x:c r="AU200" s="80" t="str">
        <x:v>completed-workout bounded regression on Base drivers with scenario collateral floor</x:v>
      </x:c>
      <x:c r="AV200" s="81" t="str">
        <x:v>0.561989683127742</x:v>
      </x:c>
      <x:c r="AW200" s="81" t="str">
        <x:v>loan-specific current contractual mortgage rate as EIR approximation</x:v>
      </x:c>
      <x:c r="AX200" s="84" t="str">
        <x:v>14.733987349689063</x:v>
      </x:c>
      <x:c r="AY200" s="80" t="str">
        <x:v>-0.05628343883850029</x:v>
      </x:c>
      <x:c r="AZ200" s="83" t="str">
        <x:v>7.1196872003332574e-06</x:v>
      </x:c>
      <x:c r="BA200" s="84" t="str">
        <x:v>31886.83513390144</x:v>
      </x:c>
      <x:c r="BB200" s="83" t="str">
        <x:v>0.20309922027994454</x:v>
      </x:c>
      <x:c r="BC200" s="83" t="str">
        <x:v>0.011894443904100216</x:v>
      </x:c>
      <x:c r="BD200" s="83" t="str">
        <x:v>6.661587862901213e-13</x:v>
      </x:c>
      <x:c r="BE200" s="83" t="str">
        <x:v>1.3529633007815785e-13</x:v>
      </x:c>
      <x:c r="BF200" s="83" t="str">
        <x:v>0.8181718037910037</x:v>
      </x:c>
      <x:c r="BG200" s="80" t="str">
        <x:v>Stage 2 lifetime default-event ECL</x:v>
      </x:c>
      <x:c r="BH200" s="82" t="str">
        <x:v>2.670996286049645e-10</x:v>
      </x:c>
      <x:c r="BI200" s="82" t="str"/>
      <x:c r="BJ200" s="82" t="str"/>
      <x:c r="BK200" s="82" t="str"/>
      <x:c r="BL200" s="82" t="str"/>
      <x:c r="BM200" s="82" t="str"/>
      <x:c r="BN200" s="81" t="str"/>
    </x:row>
    <x:row r="201" ht="16" hidden="0" customHeight="1">
      <x:c r="A201" s="80" t="str">
        <x:v>RM001506</x:v>
      </x:c>
      <x:c r="B201" s="81" t="str">
        <x:v>2</x:v>
      </x:c>
      <x:c r="C201" s="80" t="str">
        <x:v>Base</x:v>
      </x:c>
      <x:c r="D201" s="81" t="str">
        <x:v>164</x:v>
      </x:c>
      <x:c r="E201" s="83" t="str">
        <x:v>0.5798053527980536</x:v>
      </x:c>
      <x:c r="F201" s="85" t="str">
        <x:v>2039-11-01</x:v>
      </x:c>
      <x:c r="G201" s="84" t="str">
        <x:v>4.102101732093081</x:v>
      </x:c>
      <x:c r="H201" s="84" t="str">
        <x:v>2.377642368122317</x:v>
      </x:c>
      <x:c r="I201" s="84" t="str">
        <x:v>5.8956740805779475</x:v>
      </x:c>
      <x:c r="J201" s="81" t="str">
        <x:v>3.99</x:v>
      </x:c>
      <x:c r="K201" s="80" t="str">
        <x:v>False</x:v>
      </x:c>
      <x:c r="L201" s="84" t="str">
        <x:v>1.9654301122323303</x:v>
      </x:c>
      <x:c r="M201" s="82" t="str">
        <x:v>169615.02997221853</x:v>
      </x:c>
      <x:c r="N201" s="84" t="str">
        <x:v>4.25</x:v>
      </x:c>
      <x:c r="O201" s="81" t="str">
        <x:v>226</x:v>
      </x:c>
      <x:c r="P201" s="84" t="str">
        <x:v>14.621637529192498</x:v>
      </x:c>
      <x:c r="Q201" s="80" t="str">
        <x:v>0.0</x:v>
      </x:c>
      <x:c r="R201" s="80" t="str">
        <x:v>0.0</x:v>
      </x:c>
      <x:c r="S201" s="80" t="str">
        <x:v>0.0</x:v>
      </x:c>
      <x:c r="T201" s="80" t="str">
        <x:v>0.00010444426309771746</x:v>
      </x:c>
      <x:c r="U201" s="81" t="str">
        <x:v>172</x:v>
      </x:c>
      <x:c r="V201" s="81" t="str">
        <x:v>13.114877048604</x:v>
      </x:c>
      <x:c r="W201" s="80" t="str">
        <x:v>1.0</x:v>
      </x:c>
      <x:c r="X201" s="81" t="str">
        <x:v>687</x:v>
      </x:c>
      <x:c r="Y201" s="80" t="str"/>
      <x:c r="Z201" s="84" t="str">
        <x:v>82</x:v>
      </x:c>
      <x:c r="AA201" s="80" t="str">
        <x:v>P</x:v>
      </x:c>
      <x:c r="AB201" s="80" t="str">
        <x:v>N</x:v>
      </x:c>
      <x:c r="AC201" s="80" t="str">
        <x:v>SF</x:v>
      </x:c>
      <x:c r="AD201" s="82" t="str">
        <x:v>0.0</x:v>
      </x:c>
      <x:c r="AE201" s="82" t="str">
        <x:v>230184.1</x:v>
      </x:c>
      <x:c r="AF201" s="82" t="str">
        <x:v>169293.95621847865</x:v>
      </x:c>
      <x:c r="AG201" s="82" t="str">
        <x:v>0.0</x:v>
      </x:c>
      <x:c r="AH201" s="82" t="str">
        <x:v>169293.95621847865</x:v>
      </x:c>
      <x:c r="AI201" s="82" t="str">
        <x:v>169615.02997221853</x:v>
      </x:c>
      <x:c r="AJ201" s="82" t="str">
        <x:v>conditional contractual balance including deferred UPB and observed balance-at-default adjustment; no CCF</x:v>
      </x:c>
      <x:c r="AK201" s="80" t="str">
        <x:v>CA</x:v>
      </x:c>
      <x:c r="AL201" s="82" t="str">
        <x:v>339024.39024390245</x:v>
      </x:c>
      <x:c r="AM201" s="81" t="str">
        <x:v>0</x:v>
      </x:c>
      <x:c r="AN201" s="82" t="str">
        <x:v>590215.641025641</x:v>
      </x:c>
      <x:c r="AO201" s="82" t="str">
        <x:v>1160027.5935823023</x:v>
      </x:c>
      <x:c r="AP201" s="84" t="str">
        <x:v>14.621637529192498</x:v>
      </x:c>
      <x:c r="AQ201" s="84" t="str">
        <x:v>14.621637529192498</x:v>
      </x:c>
      <x:c r="AR201" s="84" t="str">
        <x:v>4.102101732093081</x:v>
      </x:c>
      <x:c r="AS201" s="84" t="str">
        <x:v>5.8956740805779475</x:v>
      </x:c>
      <x:c r="AT201" s="83" t="str">
        <x:v>0.020481024912102585</x:v>
      </x:c>
      <x:c r="AU201" s="80" t="str">
        <x:v>completed-workout bounded regression on Base drivers with scenario collateral floor</x:v>
      </x:c>
      <x:c r="AV201" s="81" t="str">
        <x:v>0.5600063273849203</x:v>
      </x:c>
      <x:c r="AW201" s="81" t="str">
        <x:v>loan-specific current contractual mortgage rate as EIR approximation</x:v>
      </x:c>
      <x:c r="AX201" s="84" t="str">
        <x:v>14.621637529192498</x:v>
      </x:c>
      <x:c r="AY201" s="80" t="str">
        <x:v>-0.056287861450023874</x:v>
      </x:c>
      <x:c r="AZ201" s="83" t="str">
        <x:v>7.1363393576285214e-06</x:v>
      </x:c>
      <x:c r="BA201" s="84" t="str">
        <x:v>31886.83513390144</x:v>
      </x:c>
      <x:c r="BB201" s="83" t="str">
        <x:v>0.203522253011293</x:v>
      </x:c>
      <x:c r="BC201" s="83" t="str">
        <x:v>0.011894443904100216</x:v>
      </x:c>
      <x:c r="BD201" s="83" t="str">
        <x:v>5.245481425057573e-13</x:v>
      </x:c>
      <x:c r="BE201" s="83" t="str">
        <x:v>1.0675721977566053e-13</x:v>
      </x:c>
      <x:c r="BF201" s="83" t="str">
        <x:v>0.8181718037911104</x:v>
      </x:c>
      <x:c r="BG201" s="80" t="str">
        <x:v>Stage 2 lifetime default-event ECL</x:v>
      </x:c>
      <x:c r="BH201" s="82" t="str">
        <x:v>2.0768551532165162e-10</x:v>
      </x:c>
      <x:c r="BI201" s="82" t="str"/>
      <x:c r="BJ201" s="82" t="str"/>
      <x:c r="BK201" s="82" t="str"/>
      <x:c r="BL201" s="82" t="str"/>
      <x:c r="BM201" s="82" t="str"/>
      <x:c r="BN201" s="81" t="str"/>
    </x:row>
    <x:row r="202" ht="16" hidden="0" customHeight="1">
      <x:c r="A202" s="80" t="str">
        <x:v>RM001506</x:v>
      </x:c>
      <x:c r="B202" s="81" t="str">
        <x:v>2</x:v>
      </x:c>
      <x:c r="C202" s="80" t="str">
        <x:v>Base</x:v>
      </x:c>
      <x:c r="D202" s="81" t="str">
        <x:v>165</x:v>
      </x:c>
      <x:c r="E202" s="83" t="str">
        <x:v>0.5798053527980536</x:v>
      </x:c>
      <x:c r="F202" s="85" t="str">
        <x:v>2039-12-01</x:v>
      </x:c>
      <x:c r="G202" s="84" t="str">
        <x:v>4.102044154043429</x:v>
      </x:c>
      <x:c r="H202" s="84" t="str">
        <x:v>2.3775530177946167</x:v>
      </x:c>
      <x:c r="I202" s="84" t="str">
        <x:v>5.896836441711776</x:v>
      </x:c>
      <x:c r="J202" s="81" t="str">
        <x:v>3.99</x:v>
      </x:c>
      <x:c r="K202" s="80" t="str">
        <x:v>False</x:v>
      </x:c>
      <x:c r="L202" s="84" t="str">
        <x:v>1.9748366921719025</x:v>
      </x:c>
      <x:c r="M202" s="82" t="str">
        <x:v>169123.97384791228</x:v>
      </x:c>
      <x:c r="N202" s="84" t="str">
        <x:v>4.25</x:v>
      </x:c>
      <x:c r="O202" s="81" t="str">
        <x:v>225</x:v>
      </x:c>
      <x:c r="P202" s="84" t="str">
        <x:v>14.509861681659258</x:v>
      </x:c>
      <x:c r="Q202" s="80" t="str">
        <x:v>0.0</x:v>
      </x:c>
      <x:c r="R202" s="80" t="str">
        <x:v>0.0</x:v>
      </x:c>
      <x:c r="S202" s="80" t="str">
        <x:v>0.0</x:v>
      </x:c>
      <x:c r="T202" s="80" t="str">
        <x:v>9.609336090313044e-05</x:v>
      </x:c>
      <x:c r="U202" s="81" t="str">
        <x:v>173</x:v>
      </x:c>
      <x:c r="V202" s="81" t="str">
        <x:v>13.152946437965905</x:v>
      </x:c>
      <x:c r="W202" s="80" t="str">
        <x:v>1.0</x:v>
      </x:c>
      <x:c r="X202" s="81" t="str">
        <x:v>687</x:v>
      </x:c>
      <x:c r="Y202" s="80" t="str"/>
      <x:c r="Z202" s="84" t="str">
        <x:v>82</x:v>
      </x:c>
      <x:c r="AA202" s="80" t="str">
        <x:v>P</x:v>
      </x:c>
      <x:c r="AB202" s="80" t="str">
        <x:v>N</x:v>
      </x:c>
      <x:c r="AC202" s="80" t="str">
        <x:v>SF</x:v>
      </x:c>
      <x:c r="AD202" s="82" t="str">
        <x:v>0.0</x:v>
      </x:c>
      <x:c r="AE202" s="82" t="str">
        <x:v>230184.1</x:v>
      </x:c>
      <x:c r="AF202" s="82" t="str">
        <x:v>168803.8296417081</x:v>
      </x:c>
      <x:c r="AG202" s="82" t="str">
        <x:v>0.0</x:v>
      </x:c>
      <x:c r="AH202" s="82" t="str">
        <x:v>168803.8296417081</x:v>
      </x:c>
      <x:c r="AI202" s="82" t="str">
        <x:v>169123.97384791228</x:v>
      </x:c>
      <x:c r="AJ202" s="82" t="str">
        <x:v>conditional contractual balance including deferred UPB and observed balance-at-default adjustment; no CCF</x:v>
      </x:c>
      <x:c r="AK202" s="80" t="str">
        <x:v>CA</x:v>
      </x:c>
      <x:c r="AL202" s="82" t="str">
        <x:v>339024.39024390245</x:v>
      </x:c>
      <x:c r="AM202" s="81" t="str">
        <x:v>0</x:v>
      </x:c>
      <x:c r="AN202" s="82" t="str">
        <x:v>590215.641025641</x:v>
      </x:c>
      <x:c r="AO202" s="82" t="str">
        <x:v>1165579.5041911958</x:v>
      </x:c>
      <x:c r="AP202" s="84" t="str">
        <x:v>14.509861681659258</x:v>
      </x:c>
      <x:c r="AQ202" s="84" t="str">
        <x:v>14.509861681659258</x:v>
      </x:c>
      <x:c r="AR202" s="84" t="str">
        <x:v>4.102044154043429</x:v>
      </x:c>
      <x:c r="AS202" s="84" t="str">
        <x:v>5.896836441711776</x:v>
      </x:c>
      <x:c r="AT202" s="83" t="str">
        <x:v>0.02031258568872642</x:v>
      </x:c>
      <x:c r="AU202" s="80" t="str">
        <x:v>completed-workout bounded regression on Base drivers with scenario collateral floor</x:v>
      </x:c>
      <x:c r="AV202" s="81" t="str">
        <x:v>0.55802997123679</x:v>
      </x:c>
      <x:c r="AW202" s="81" t="str">
        <x:v>loan-specific current contractual mortgage rate as EIR approximation</x:v>
      </x:c>
      <x:c r="AX202" s="84" t="str">
        <x:v>14.509861681659258</x:v>
      </x:c>
      <x:c r="AY202" s="80" t="str">
        <x:v>-0.056292162901792286</x:v>
      </x:c>
      <x:c r="AZ202" s="83" t="str">
        <x:v>7.152940879982087e-06</x:v>
      </x:c>
      <x:c r="BA202" s="84" t="str">
        <x:v>31886.83513390144</x:v>
      </x:c>
      <x:c r="BB202" s="83" t="str">
        <x:v>0.20394377587003631</x:v>
      </x:c>
      <x:c r="BC202" s="83" t="str">
        <x:v>0.011894443904100216</x:v>
      </x:c>
      <x:c r="BD202" s="83" t="str">
        <x:v>4.128215320360414e-13</x:v>
      </x:c>
      <x:c r="BE202" s="83" t="str">
        <x:v>8.419238200388344e-14</x:v>
      </x:c>
      <x:c r="BF202" s="83" t="str">
        <x:v>0.8181718037911947</x:v>
      </x:c>
      <x:c r="BG202" s="80" t="str">
        <x:v>Stage 2 lifetime default-event ECL</x:v>
      </x:c>
      <x:c r="BH202" s="82" t="str">
        <x:v>1.6139895071488992e-10</x:v>
      </x:c>
      <x:c r="BI202" s="82" t="str"/>
      <x:c r="BJ202" s="82" t="str"/>
      <x:c r="BK202" s="82" t="str"/>
      <x:c r="BL202" s="82" t="str"/>
      <x:c r="BM202" s="82" t="str"/>
      <x:c r="BN202" s="81" t="str"/>
    </x:row>
    <x:row r="203" ht="16" hidden="0" customHeight="1">
      <x:c r="A203" s="80" t="str">
        <x:v>RM001506</x:v>
      </x:c>
      <x:c r="B203" s="81" t="str">
        <x:v>2</x:v>
      </x:c>
      <x:c r="C203" s="80" t="str">
        <x:v>Base</x:v>
      </x:c>
      <x:c r="D203" s="81" t="str">
        <x:v>166</x:v>
      </x:c>
      <x:c r="E203" s="83" t="str">
        <x:v>0.5798053527980536</x:v>
      </x:c>
      <x:c r="F203" s="85" t="str">
        <x:v>2040-01-01</x:v>
      </x:c>
      <x:c r="G203" s="84" t="str">
        <x:v>4.101988153374554</x:v>
      </x:c>
      <x:c r="H203" s="84" t="str">
        <x:v>2.377466115265863</x:v>
      </x:c>
      <x:c r="I203" s="84" t="str">
        <x:v>5.897966959354564</x:v>
      </x:c>
      <x:c r="J203" s="81" t="str">
        <x:v>3.99</x:v>
      </x:c>
      <x:c r="K203" s="80" t="str">
        <x:v>False</x:v>
      </x:c>
      <x:c r="L203" s="84" t="str">
        <x:v>1.9842900574422173</x:v>
      </x:c>
      <x:c r="M203" s="82" t="str">
        <x:v>168631.178566499</x:v>
      </x:c>
      <x:c r="N203" s="84" t="str">
        <x:v>4.25</x:v>
      </x:c>
      <x:c r="O203" s="81" t="str">
        <x:v>224</x:v>
      </x:c>
      <x:c r="P203" s="84" t="str">
        <x:v>14.398657611918857</x:v>
      </x:c>
      <x:c r="Q203" s="80" t="str">
        <x:v>0.0</x:v>
      </x:c>
      <x:c r="R203" s="80" t="str">
        <x:v>0.0</x:v>
      </x:c>
      <x:c r="S203" s="80" t="str">
        <x:v>0.0</x:v>
      </x:c>
      <x:c r="T203" s="80" t="str">
        <x:v>8.841015998188489e-05</x:v>
      </x:c>
      <x:c r="U203" s="81" t="str">
        <x:v>174</x:v>
      </x:c>
      <x:c r="V203" s="81" t="str">
        <x:v>13.19090595827292</x:v>
      </x:c>
      <x:c r="W203" s="80" t="str">
        <x:v>1.0</x:v>
      </x:c>
      <x:c r="X203" s="81" t="str">
        <x:v>687</x:v>
      </x:c>
      <x:c r="Y203" s="80" t="str"/>
      <x:c r="Z203" s="84" t="str">
        <x:v>82</x:v>
      </x:c>
      <x:c r="AA203" s="80" t="str">
        <x:v>P</x:v>
      </x:c>
      <x:c r="AB203" s="80" t="str">
        <x:v>N</x:v>
      </x:c>
      <x:c r="AC203" s="80" t="str">
        <x:v>SF</x:v>
      </x:c>
      <x:c r="AD203" s="82" t="str">
        <x:v>0.0</x:v>
      </x:c>
      <x:c r="AE203" s="82" t="str">
        <x:v>230184.1</x:v>
      </x:c>
      <x:c r="AF203" s="82" t="str">
        <x:v>168311.96719997804</x:v>
      </x:c>
      <x:c r="AG203" s="82" t="str">
        <x:v>0.0</x:v>
      </x:c>
      <x:c r="AH203" s="82" t="str">
        <x:v>168311.96719997804</x:v>
      </x:c>
      <x:c r="AI203" s="82" t="str">
        <x:v>168631.178566499</x:v>
      </x:c>
      <x:c r="AJ203" s="82" t="str">
        <x:v>conditional contractual balance including deferred UPB and observed balance-at-default adjustment; no CCF</x:v>
      </x:c>
      <x:c r="AK203" s="80" t="str">
        <x:v>CA</x:v>
      </x:c>
      <x:c r="AL203" s="82" t="str">
        <x:v>339024.39024390245</x:v>
      </x:c>
      <x:c r="AM203" s="81" t="str">
        <x:v>0</x:v>
      </x:c>
      <x:c r="AN203" s="82" t="str">
        <x:v>590215.641025641</x:v>
      </x:c>
      <x:c r="AO203" s="82" t="str">
        <x:v>1171159.0282340643</x:v>
      </x:c>
      <x:c r="AP203" s="84" t="str">
        <x:v>14.398657611918857</x:v>
      </x:c>
      <x:c r="AQ203" s="84" t="str">
        <x:v>14.398657611918857</x:v>
      </x:c>
      <x:c r="AR203" s="84" t="str">
        <x:v>4.101988153374554</x:v>
      </x:c>
      <x:c r="AS203" s="84" t="str">
        <x:v>5.897966959354564</x:v>
      </x:c>
      <x:c r="AT203" s="83" t="str">
        <x:v>0.020145779454682107</x:v>
      </x:c>
      <x:c r="AU203" s="80" t="str">
        <x:v>completed-workout bounded regression on Base drivers with scenario collateral floor</x:v>
      </x:c>
      <x:c r="AV203" s="81" t="str">
        <x:v>0.5560605899806086</x:v>
      </x:c>
      <x:c r="AW203" s="81" t="str">
        <x:v>loan-specific current contractual mortgage rate as EIR approximation</x:v>
      </x:c>
      <x:c r="AX203" s="84" t="str">
        <x:v>14.398657611918857</x:v>
      </x:c>
      <x:c r="AY203" s="80" t="str">
        <x:v>-0.05629634651304033</x:v>
      </x:c>
      <x:c r="AZ203" s="83" t="str">
        <x:v>7.169491922278469e-06</x:v>
      </x:c>
      <x:c r="BA203" s="84" t="str">
        <x:v>31886.83513390144</x:v>
      </x:c>
      <x:c r="BB203" s="83" t="str">
        <x:v>0.2043637949509215</x:v>
      </x:c>
      <x:c r="BC203" s="83" t="str">
        <x:v>0.011894443904100216</x:v>
      </x:c>
      <x:c r="BD203" s="83" t="str">
        <x:v>3.2472028904184827e-13</x:v>
      </x:c>
      <x:c r="BE203" s="83" t="str">
        <x:v>6.636107056615224e-14</x:v>
      </x:c>
      <x:c r="BF203" s="83" t="str">
        <x:v>0.818171803791261</x:v>
      </x:c>
      <x:c r="BG203" s="80" t="str">
        <x:v>Stage 2 lifetime default-event ECL</x:v>
      </x:c>
      <x:c r="BH203" s="82" t="str">
        <x:v>1.2535955745705192e-10</x:v>
      </x:c>
      <x:c r="BI203" s="82" t="str"/>
      <x:c r="BJ203" s="82" t="str"/>
      <x:c r="BK203" s="82" t="str"/>
      <x:c r="BL203" s="82" t="str"/>
      <x:c r="BM203" s="82" t="str"/>
      <x:c r="BN203" s="81" t="str"/>
    </x:row>
    <x:row r="204" ht="16" hidden="0" customHeight="1">
      <x:c r="A204" s="80" t="str">
        <x:v>RM001506</x:v>
      </x:c>
      <x:c r="B204" s="81" t="str">
        <x:v>2</x:v>
      </x:c>
      <x:c r="C204" s="80" t="str">
        <x:v>Base</x:v>
      </x:c>
      <x:c r="D204" s="81" t="str">
        <x:v>167</x:v>
      </x:c>
      <x:c r="E204" s="83" t="str">
        <x:v>0.5798053527980536</x:v>
      </x:c>
      <x:c r="F204" s="85" t="str">
        <x:v>2040-02-01</x:v>
      </x:c>
      <x:c r="G204" s="84" t="str">
        <x:v>4.101933686873285</x:v>
      </x:c>
      <x:c r="H204" s="84" t="str">
        <x:v>2.377381593477325</x:v>
      </x:c>
      <x:c r="I204" s="84" t="str">
        <x:v>5.899066505875398</x:v>
      </x:c>
      <x:c r="J204" s="81" t="str">
        <x:v>3.99</x:v>
      </x:c>
      <x:c r="K204" s="80" t="str">
        <x:v>False</x:v>
      </x:c>
      <x:c r="L204" s="84" t="str">
        <x:v>1.9937904002500135</x:v>
      </x:c>
      <x:c r="M204" s="82" t="str">
        <x:v>168136.6379684641</x:v>
      </x:c>
      <x:c r="N204" s="84" t="str">
        <x:v>4.25</x:v>
      </x:c>
      <x:c r="O204" s="81" t="str">
        <x:v>223</x:v>
      </x:c>
      <x:c r="P204" s="84" t="str">
        <x:v>14.28802311443641</x:v>
      </x:c>
      <x:c r="Q204" s="80" t="str">
        <x:v>0.0</x:v>
      </x:c>
      <x:c r="R204" s="80" t="str">
        <x:v>0.0</x:v>
      </x:c>
      <x:c r="S204" s="80" t="str">
        <x:v>0.0</x:v>
      </x:c>
      <x:c r="T204" s="80" t="str">
        <x:v>8.13412738878182e-05</x:v>
      </x:c>
      <x:c r="U204" s="81" t="str">
        <x:v>175</x:v>
      </x:c>
      <x:c r="V204" s="81" t="str">
        <x:v>13.228756555322953</x:v>
      </x:c>
      <x:c r="W204" s="80" t="str">
        <x:v>1.0</x:v>
      </x:c>
      <x:c r="X204" s="81" t="str">
        <x:v>687</x:v>
      </x:c>
      <x:c r="Y204" s="80" t="str"/>
      <x:c r="Z204" s="84" t="str">
        <x:v>82</x:v>
      </x:c>
      <x:c r="AA204" s="80" t="str">
        <x:v>P</x:v>
      </x:c>
      <x:c r="AB204" s="80" t="str">
        <x:v>N</x:v>
      </x:c>
      <x:c r="AC204" s="80" t="str">
        <x:v>SF</x:v>
      </x:c>
      <x:c r="AD204" s="82" t="str">
        <x:v>0.0</x:v>
      </x:c>
      <x:c r="AE204" s="82" t="str">
        <x:v>230184.1</x:v>
      </x:c>
      <x:c r="AF204" s="82" t="str">
        <x:v>167818.36274543358</x:v>
      </x:c>
      <x:c r="AG204" s="82" t="str">
        <x:v>0.0</x:v>
      </x:c>
      <x:c r="AH204" s="82" t="str">
        <x:v>167818.36274543358</x:v>
      </x:c>
      <x:c r="AI204" s="82" t="str">
        <x:v>168136.6379684641</x:v>
      </x:c>
      <x:c r="AJ204" s="82" t="str">
        <x:v>conditional contractual balance including deferred UPB and observed balance-at-default adjustment; no CCF</x:v>
      </x:c>
      <x:c r="AK204" s="80" t="str">
        <x:v>CA</x:v>
      </x:c>
      <x:c r="AL204" s="82" t="str">
        <x:v>339024.39024390245</x:v>
      </x:c>
      <x:c r="AM204" s="81" t="str">
        <x:v>0</x:v>
      </x:c>
      <x:c r="AN204" s="82" t="str">
        <x:v>590215.641025641</x:v>
      </x:c>
      <x:c r="AO204" s="82" t="str">
        <x:v>1176766.2791543312</x:v>
      </x:c>
      <x:c r="AP204" s="84" t="str">
        <x:v>14.28802311443641</x:v>
      </x:c>
      <x:c r="AQ204" s="84" t="str">
        <x:v>14.28802311443641</x:v>
      </x:c>
      <x:c r="AR204" s="84" t="str">
        <x:v>4.101933686873285</x:v>
      </x:c>
      <x:c r="AS204" s="84" t="str">
        <x:v>5.899066505875398</x:v>
      </x:c>
      <x:c r="AT204" s="83" t="str">
        <x:v>0.02</x:v>
      </x:c>
      <x:c r="AU204" s="80" t="str">
        <x:v>completed-workout bounded regression on Base drivers with scenario collateral floor</x:v>
      </x:c>
      <x:c r="AV204" s="81" t="str">
        <x:v>0.5540981590008139</x:v>
      </x:c>
      <x:c r="AW204" s="81" t="str">
        <x:v>loan-specific current contractual mortgage rate as EIR approximation</x:v>
      </x:c>
      <x:c r="AX204" s="84" t="str">
        <x:v>14.28802311443641</x:v>
      </x:c>
      <x:c r="AY204" s="80" t="str">
        <x:v>-0.05630041551207071</x:v>
      </x:c>
      <x:c r="AZ204" s="83" t="str">
        <x:v>7.185992637567028e-06</x:v>
      </x:c>
      <x:c r="BA204" s="84" t="str">
        <x:v>31886.83513390144</x:v>
      </x:c>
      <x:c r="BB204" s="83" t="str">
        <x:v>0.20478231627848598</x:v>
      </x:c>
      <x:c r="BC204" s="83" t="str">
        <x:v>0.011894443904100216</x:v>
      </x:c>
      <x:c r="BD204" s="83" t="str">
        <x:v>2.552861792444297e-13</x:v>
      </x:c>
      <x:c r="BE204" s="83" t="str">
        <x:v>5.227809509955906e-14</x:v>
      </x:c>
      <x:c r="BF204" s="83" t="str">
        <x:v>0.8181718037913133</x:v>
      </x:c>
      <x:c r="BG204" s="80" t="str">
        <x:v>Stage 2 lifetime default-event ECL</x:v>
      </x:c>
      <x:c r="BH204" s="82" t="str">
        <x:v>9.740893977942614e-11</x:v>
      </x:c>
      <x:c r="BI204" s="82" t="str"/>
      <x:c r="BJ204" s="82" t="str"/>
      <x:c r="BK204" s="82" t="str"/>
      <x:c r="BL204" s="82" t="str"/>
      <x:c r="BM204" s="82" t="str"/>
      <x:c r="BN204" s="81" t="str"/>
    </x:row>
    <x:row r="205" ht="16" hidden="0" customHeight="1">
      <x:c r="A205" s="80" t="str">
        <x:v>RM001506</x:v>
      </x:c>
      <x:c r="B205" s="81" t="str">
        <x:v>2</x:v>
      </x:c>
      <x:c r="C205" s="80" t="str">
        <x:v>Base</x:v>
      </x:c>
      <x:c r="D205" s="81" t="str">
        <x:v>168</x:v>
      </x:c>
      <x:c r="E205" s="83" t="str">
        <x:v>0.5798053527980536</x:v>
      </x:c>
      <x:c r="F205" s="85" t="str">
        <x:v>2040-03-01</x:v>
      </x:c>
      <x:c r="G205" s="84" t="str">
        <x:v>4.101880712510298</x:v>
      </x:c>
      <x:c r="H205" s="84" t="str">
        <x:v>2.377299387207379</x:v>
      </x:c>
      <x:c r="I205" s="84" t="str">
        <x:v>5.900135929744359</x:v>
      </x:c>
      <x:c r="J205" s="81" t="str">
        <x:v>3.99</x:v>
      </x:c>
      <x:c r="K205" s="80" t="str">
        <x:v>False</x:v>
      </x:c>
      <x:c r="L205" s="84" t="str">
        <x:v>2.0033379144886756</x:v>
      </x:c>
      <x:c r="M205" s="82" t="str">
        <x:v>167640.34587247777</x:v>
      </x:c>
      <x:c r="N205" s="84" t="str">
        <x:v>4.25</x:v>
      </x:c>
      <x:c r="O205" s="81" t="str">
        <x:v>222</x:v>
      </x:c>
      <x:c r="P205" s="84" t="str">
        <x:v>14.177955974059463</x:v>
      </x:c>
      <x:c r="Q205" s="80" t="str">
        <x:v>0.0</x:v>
      </x:c>
      <x:c r="R205" s="80" t="str">
        <x:v>0.0</x:v>
      </x:c>
      <x:c r="S205" s="80" t="str">
        <x:v>0.0</x:v>
      </x:c>
      <x:c r="T205" s="80" t="str">
        <x:v>7.483758471932111e-05</x:v>
      </x:c>
      <x:c r="U205" s="81" t="str">
        <x:v>176</x:v>
      </x:c>
      <x:c r="V205" s="81" t="str">
        <x:v>13.2664991614216</x:v>
      </x:c>
      <x:c r="W205" s="80" t="str">
        <x:v>1.0</x:v>
      </x:c>
      <x:c r="X205" s="81" t="str">
        <x:v>687</x:v>
      </x:c>
      <x:c r="Y205" s="80" t="str"/>
      <x:c r="Z205" s="84" t="str">
        <x:v>82</x:v>
      </x:c>
      <x:c r="AA205" s="80" t="str">
        <x:v>P</x:v>
      </x:c>
      <x:c r="AB205" s="80" t="str">
        <x:v>N</x:v>
      </x:c>
      <x:c r="AC205" s="80" t="str">
        <x:v>SF</x:v>
      </x:c>
      <x:c r="AD205" s="82" t="str">
        <x:v>0.0</x:v>
      </x:c>
      <x:c r="AE205" s="82" t="str">
        <x:v>230184.1</x:v>
      </x:c>
      <x:c r="AF205" s="82" t="str">
        <x:v>167323.0101084459</x:v>
      </x:c>
      <x:c r="AG205" s="82" t="str">
        <x:v>0.0</x:v>
      </x:c>
      <x:c r="AH205" s="82" t="str">
        <x:v>167323.0101084459</x:v>
      </x:c>
      <x:c r="AI205" s="82" t="str">
        <x:v>167640.34587247777</x:v>
      </x:c>
      <x:c r="AJ205" s="82" t="str">
        <x:v>conditional contractual balance including deferred UPB and observed balance-at-default adjustment; no CCF</x:v>
      </x:c>
      <x:c r="AK205" s="80" t="str">
        <x:v>CA</x:v>
      </x:c>
      <x:c r="AL205" s="82" t="str">
        <x:v>339024.39024390245</x:v>
      </x:c>
      <x:c r="AM205" s="81" t="str">
        <x:v>0</x:v>
      </x:c>
      <x:c r="AN205" s="82" t="str">
        <x:v>590215.641025641</x:v>
      </x:c>
      <x:c r="AO205" s="82" t="str">
        <x:v>1182401.3713909045</x:v>
      </x:c>
      <x:c r="AP205" s="84" t="str">
        <x:v>14.177955974059463</x:v>
      </x:c>
      <x:c r="AQ205" s="84" t="str">
        <x:v>14.177955974059463</x:v>
      </x:c>
      <x:c r="AR205" s="84" t="str">
        <x:v>4.101880712510298</x:v>
      </x:c>
      <x:c r="AS205" s="84" t="str">
        <x:v>5.900135929744359</x:v>
      </x:c>
      <x:c r="AT205" s="83" t="str">
        <x:v>0.02</x:v>
      </x:c>
      <x:c r="AU205" s="80" t="str">
        <x:v>completed-workout bounded regression on Base drivers with scenario collateral floor</x:v>
      </x:c>
      <x:c r="AV205" s="81" t="str">
        <x:v>0.5521426537687164</x:v>
      </x:c>
      <x:c r="AW205" s="81" t="str">
        <x:v>loan-specific current contractual mortgage rate as EIR approximation</x:v>
      </x:c>
      <x:c r="AX205" s="84" t="str">
        <x:v>14.177955974059463</x:v>
      </x:c>
      <x:c r="AY205" s="80" t="str">
        <x:v>-0.056304373038745026</x:v>
      </x:c>
      <x:c r="AZ205" s="83" t="str">
        <x:v>7.2024431771543464e-06</x:v>
      </x:c>
      <x:c r="BA205" s="84" t="str">
        <x:v>31886.83513390144</x:v>
      </x:c>
      <x:c r="BB205" s="83" t="str">
        <x:v>0.20519934581573063</x:v>
      </x:c>
      <x:c r="BC205" s="83" t="str">
        <x:v>0.011894443904100216</x:v>
      </x:c>
      <x:c r="BD205" s="83" t="str">
        <x:v>2.0059341587593063e-13</x:v>
      </x:c>
      <x:c r="BE205" s="83" t="str">
        <x:v>4.116163771268376e-14</x:v>
      </x:c>
      <x:c r="BF205" s="83" t="str">
        <x:v>0.8181718037913545</x:v>
      </x:c>
      <x:c r="BG205" s="80" t="str">
        <x:v>Stage 2 lifetime default-event ECL</x:v>
      </x:c>
      <x:c r="BH205" s="82" t="str">
        <x:v>7.619956428049847e-11</x:v>
      </x:c>
      <x:c r="BI205" s="82" t="str"/>
      <x:c r="BJ205" s="82" t="str"/>
      <x:c r="BK205" s="82" t="str"/>
      <x:c r="BL205" s="82" t="str"/>
      <x:c r="BM205" s="82" t="str"/>
      <x:c r="BN205" s="81" t="str"/>
    </x:row>
    <x:row r="206" ht="16" hidden="0" customHeight="1">
      <x:c r="A206" s="80" t="str">
        <x:v>RM001506</x:v>
      </x:c>
      <x:c r="B206" s="81" t="str">
        <x:v>2</x:v>
      </x:c>
      <x:c r="C206" s="80" t="str">
        <x:v>Base</x:v>
      </x:c>
      <x:c r="D206" s="81" t="str">
        <x:v>169</x:v>
      </x:c>
      <x:c r="E206" s="83" t="str">
        <x:v>0.5798053527980536</x:v>
      </x:c>
      <x:c r="F206" s="85" t="str">
        <x:v>2040-04-01</x:v>
      </x:c>
      <x:c r="G206" s="84" t="str">
        <x:v>4.1018291894076855</x:v>
      </x:c>
      <x:c r="H206" s="84" t="str">
        <x:v>2.377219433021182</x:v>
      </x:c>
      <x:c r="I206" s="84" t="str">
        <x:v>5.901176056187246</x:v>
      </x:c>
      <x:c r="J206" s="81" t="str">
        <x:v>3.99</x:v>
      </x:c>
      <x:c r="K206" s="80" t="str">
        <x:v>False</x:v>
      </x:c>
      <x:c r="L206" s="84" t="str">
        <x:v>2.0129327957288083</x:v>
      </x:c>
      <x:c r="M206" s="82" t="str">
        <x:v>167142.29607531824</x:v>
      </x:c>
      <x:c r="N206" s="84" t="str">
        <x:v>4.25</x:v>
      </x:c>
      <x:c r="O206" s="81" t="str">
        <x:v>221</x:v>
      </x:c>
      <x:c r="P206" s="84" t="str">
        <x:v>14.068453966738364</x:v>
      </x:c>
      <x:c r="Q206" s="80" t="str">
        <x:v>0.0</x:v>
      </x:c>
      <x:c r="R206" s="80" t="str">
        <x:v>0.0</x:v>
      </x:c>
      <x:c r="S206" s="80" t="str">
        <x:v>0.0</x:v>
      </x:c>
      <x:c r="T206" s="80" t="str">
        <x:v>6.885390182536013e-05</x:v>
      </x:c>
      <x:c r="U206" s="81" t="str">
        <x:v>177</x:v>
      </x:c>
      <x:c r="V206" s="81" t="str">
        <x:v>13.30413469565007</x:v>
      </x:c>
      <x:c r="W206" s="80" t="str">
        <x:v>1.0</x:v>
      </x:c>
      <x:c r="X206" s="81" t="str">
        <x:v>687</x:v>
      </x:c>
      <x:c r="Y206" s="80" t="str"/>
      <x:c r="Z206" s="84" t="str">
        <x:v>82</x:v>
      </x:c>
      <x:c r="AA206" s="80" t="str">
        <x:v>P</x:v>
      </x:c>
      <x:c r="AB206" s="80" t="str">
        <x:v>N</x:v>
      </x:c>
      <x:c r="AC206" s="80" t="str">
        <x:v>SF</x:v>
      </x:c>
      <x:c r="AD206" s="82" t="str">
        <x:v>0.0</x:v>
      </x:c>
      <x:c r="AE206" s="82" t="str">
        <x:v>230184.1</x:v>
      </x:c>
      <x:c r="AF206" s="82" t="str">
        <x:v>166825.9030975356</x:v>
      </x:c>
      <x:c r="AG206" s="82" t="str">
        <x:v>0.0</x:v>
      </x:c>
      <x:c r="AH206" s="82" t="str">
        <x:v>166825.9030975356</x:v>
      </x:c>
      <x:c r="AI206" s="82" t="str">
        <x:v>167142.29607531824</x:v>
      </x:c>
      <x:c r="AJ206" s="82" t="str">
        <x:v>conditional contractual balance including deferred UPB and observed balance-at-default adjustment; no CCF</x:v>
      </x:c>
      <x:c r="AK206" s="80" t="str">
        <x:v>CA</x:v>
      </x:c>
      <x:c r="AL206" s="82" t="str">
        <x:v>339024.39024390245</x:v>
      </x:c>
      <x:c r="AM206" s="81" t="str">
        <x:v>0</x:v>
      </x:c>
      <x:c r="AN206" s="82" t="str">
        <x:v>590215.641025641</x:v>
      </x:c>
      <x:c r="AO206" s="82" t="str">
        <x:v>1188064.4203726144</x:v>
      </x:c>
      <x:c r="AP206" s="84" t="str">
        <x:v>14.068453966738364</x:v>
      </x:c>
      <x:c r="AQ206" s="84" t="str">
        <x:v>14.068453966738364</x:v>
      </x:c>
      <x:c r="AR206" s="84" t="str">
        <x:v>4.1018291894076855</x:v>
      </x:c>
      <x:c r="AS206" s="84" t="str">
        <x:v>5.901176056187246</x:v>
      </x:c>
      <x:c r="AT206" s="83" t="str">
        <x:v>0.02</x:v>
      </x:c>
      <x:c r="AU206" s="80" t="str">
        <x:v>completed-workout bounded regression on Base drivers with scenario collateral floor</x:v>
      </x:c>
      <x:c r="AV206" s="81" t="str">
        <x:v>0.5501940498421919</x:v>
      </x:c>
      <x:c r="AW206" s="81" t="str">
        <x:v>loan-specific current contractual mortgage rate as EIR approximation</x:v>
      </x:c>
      <x:c r="AX206" s="84" t="str">
        <x:v>14.068453966738364</x:v>
      </x:c>
      <x:c r="AY206" s="80" t="str">
        <x:v>-0.0563082221469067</x:v>
      </x:c>
      <x:c r="AZ206" s="83" t="str">
        <x:v>7.218843690690426e-06</x:v>
      </x:c>
      <x:c r="BA206" s="84" t="str">
        <x:v>31886.83513390144</x:v>
      </x:c>
      <x:c r="BB206" s="83" t="str">
        <x:v>0.205614889469953</x:v>
      </x:c>
      <x:c r="BC206" s="83" t="str">
        <x:v>0.011894443904100216</x:v>
      </x:c>
      <x:c r="BD206" s="83" t="str">
        <x:v>1.5753542582135318e-13</x:v>
      </x:c>
      <x:c r="BE206" s="83" t="str">
        <x:v>3.2391629167859514e-14</x:v>
      </x:c>
      <x:c r="BF206" s="83" t="str">
        <x:v>0.8181718037913869</x:v>
      </x:c>
      <x:c r="BG206" s="80" t="str">
        <x:v>Stage 2 lifetime default-event ECL</x:v>
      </x:c>
      <x:c r="BH206" s="82" t="str">
        <x:v>5.957513576076117e-11</x:v>
      </x:c>
      <x:c r="BI206" s="82" t="str"/>
      <x:c r="BJ206" s="82" t="str"/>
      <x:c r="BK206" s="82" t="str"/>
      <x:c r="BL206" s="82" t="str"/>
      <x:c r="BM206" s="82" t="str"/>
      <x:c r="BN206" s="81" t="str"/>
    </x:row>
    <x:row r="207" ht="16" hidden="0" customHeight="1">
      <x:c r="A207" s="80" t="str">
        <x:v>RM001506</x:v>
      </x:c>
      <x:c r="B207" s="81" t="str">
        <x:v>2</x:v>
      </x:c>
      <x:c r="C207" s="80" t="str">
        <x:v>Base</x:v>
      </x:c>
      <x:c r="D207" s="81" t="str">
        <x:v>170</x:v>
      </x:c>
      <x:c r="E207" s="83" t="str">
        <x:v>0.5798053527980536</x:v>
      </x:c>
      <x:c r="F207" s="85" t="str">
        <x:v>2040-05-01</x:v>
      </x:c>
      <x:c r="G207" s="84" t="str">
        <x:v>4.101779077807408</x:v>
      </x:c>
      <x:c r="H207" s="84" t="str">
        <x:v>2.3771416692217233</x:v>
      </x:c>
      <x:c r="I207" s="84" t="str">
        <x:v>5.902187687822365</x:v>
      </x:c>
      <x:c r="J207" s="81" t="str">
        <x:v>3.99</x:v>
      </x:c>
      <x:c r="K207" s="80" t="str">
        <x:v>False</x:v>
      </x:c>
      <x:c r="L207" s="84" t="str">
        <x:v>2.0225752412091764</x:v>
      </x:c>
      <x:c r="M207" s="82" t="str">
        <x:v>166642.48235179376</x:v>
      </x:c>
      <x:c r="N207" s="84" t="str">
        <x:v>4.25</x:v>
      </x:c>
      <x:c r="O207" s="81" t="str">
        <x:v>220</x:v>
      </x:c>
      <x:c r="P207" s="84" t="str">
        <x:v>13.959514860220883</x:v>
      </x:c>
      <x:c r="Q207" s="80" t="str">
        <x:v>0.0</x:v>
      </x:c>
      <x:c r="R207" s="80" t="str">
        <x:v>0.0</x:v>
      </x:c>
      <x:c r="S207" s="80" t="str">
        <x:v>0.0</x:v>
      </x:c>
      <x:c r="T207" s="80" t="str">
        <x:v>6.334864779985844e-05</x:v>
      </x:c>
      <x:c r="U207" s="81" t="str">
        <x:v>178</x:v>
      </x:c>
      <x:c r="V207" s="81" t="str">
        <x:v>13.341664064126334</x:v>
      </x:c>
      <x:c r="W207" s="80" t="str">
        <x:v>1.0</x:v>
      </x:c>
      <x:c r="X207" s="81" t="str">
        <x:v>687</x:v>
      </x:c>
      <x:c r="Y207" s="80" t="str"/>
      <x:c r="Z207" s="84" t="str">
        <x:v>82</x:v>
      </x:c>
      <x:c r="AA207" s="80" t="str">
        <x:v>P</x:v>
      </x:c>
      <x:c r="AB207" s="80" t="str">
        <x:v>N</x:v>
      </x:c>
      <x:c r="AC207" s="80" t="str">
        <x:v>SF</x:v>
      </x:c>
      <x:c r="AD207" s="82" t="str">
        <x:v>0.0</x:v>
      </x:c>
      <x:c r="AE207" s="82" t="str">
        <x:v>230184.1</x:v>
      </x:c>
      <x:c r="AF207" s="82" t="str">
        <x:v>166327.035499295</x:v>
      </x:c>
      <x:c r="AG207" s="82" t="str">
        <x:v>0.0</x:v>
      </x:c>
      <x:c r="AH207" s="82" t="str">
        <x:v>166327.035499295</x:v>
      </x:c>
      <x:c r="AI207" s="82" t="str">
        <x:v>166642.48235179376</x:v>
      </x:c>
      <x:c r="AJ207" s="82" t="str">
        <x:v>conditional contractual balance including deferred UPB and observed balance-at-default adjustment; no CCF</x:v>
      </x:c>
      <x:c r="AK207" s="80" t="str">
        <x:v>CA</x:v>
      </x:c>
      <x:c r="AL207" s="82" t="str">
        <x:v>339024.39024390245</x:v>
      </x:c>
      <x:c r="AM207" s="81" t="str">
        <x:v>0</x:v>
      </x:c>
      <x:c r="AN207" s="82" t="str">
        <x:v>590215.641025641</x:v>
      </x:c>
      <x:c r="AO207" s="82" t="str">
        <x:v>1193755.5425128646</x:v>
      </x:c>
      <x:c r="AP207" s="84" t="str">
        <x:v>13.959514860220883</x:v>
      </x:c>
      <x:c r="AQ207" s="84" t="str">
        <x:v>13.959514860220883</x:v>
      </x:c>
      <x:c r="AR207" s="84" t="str">
        <x:v>4.101779077807408</x:v>
      </x:c>
      <x:c r="AS207" s="84" t="str">
        <x:v>5.902187687822365</x:v>
      </x:c>
      <x:c r="AT207" s="83" t="str">
        <x:v>0.02</x:v>
      </x:c>
      <x:c r="AU207" s="80" t="str">
        <x:v>completed-workout bounded regression on Base drivers with scenario collateral floor</x:v>
      </x:c>
      <x:c r="AV207" s="81" t="str">
        <x:v>0.548252322865377</x:v>
      </x:c>
      <x:c r="AW207" s="81" t="str">
        <x:v>loan-specific current contractual mortgage rate as EIR approximation</x:v>
      </x:c>
      <x:c r="AX207" s="84" t="str">
        <x:v>13.959514860220883</x:v>
      </x:c>
      <x:c r="AY207" s="80" t="str">
        <x:v>-0.05631196580673775</x:v>
      </x:c>
      <x:c r="AZ207" s="83" t="str">
        <x:v>7.235194326249234e-06</x:v>
      </x:c>
      <x:c r="BA207" s="84" t="str">
        <x:v>31886.83513390144</x:v>
      </x:c>
      <x:c r="BB207" s="83" t="str">
        <x:v>0.20602895309294011</x:v>
      </x:c>
      <x:c r="BC207" s="83" t="str">
        <x:v>0.011894443904100216</x:v>
      </x:c>
      <x:c r="BD207" s="83" t="str">
        <x:v>1.2365528078425256e-13</x:v>
      </x:c>
      <x:c r="BE207" s="83" t="str">
        <x:v>2.547656804439311e-14</x:v>
      </x:c>
      <x:c r="BF207" s="83" t="str">
        <x:v>0.8181718037914123</x:v>
      </x:c>
      <x:c r="BG207" s="80" t="str">
        <x:v>Stage 2 lifetime default-event ECL</x:v>
      </x:c>
      <x:c r="BH207" s="82" t="str">
        <x:v>4.655186943251952e-11</x:v>
      </x:c>
      <x:c r="BI207" s="82" t="str"/>
      <x:c r="BJ207" s="82" t="str"/>
      <x:c r="BK207" s="82" t="str"/>
      <x:c r="BL207" s="82" t="str"/>
      <x:c r="BM207" s="82" t="str"/>
      <x:c r="BN207" s="81" t="str"/>
    </x:row>
    <x:row r="208" ht="16" hidden="0" customHeight="1">
      <x:c r="A208" s="80" t="str">
        <x:v>RM001506</x:v>
      </x:c>
      <x:c r="B208" s="81" t="str">
        <x:v>2</x:v>
      </x:c>
      <x:c r="C208" s="80" t="str">
        <x:v>Base</x:v>
      </x:c>
      <x:c r="D208" s="81" t="str">
        <x:v>171</x:v>
      </x:c>
      <x:c r="E208" s="83" t="str">
        <x:v>0.5798053527980536</x:v>
      </x:c>
      <x:c r="F208" s="85" t="str">
        <x:v>2040-06-01</x:v>
      </x:c>
      <x:c r="G208" s="84" t="str">
        <x:v>4.101730339040624</x:v>
      </x:c>
      <x:c r="H208" s="84" t="str">
        <x:v>2.377066035802212</x:v>
      </x:c>
      <x:c r="I208" s="84" t="str">
        <x:v>5.903171605279874</x:v>
      </x:c>
      <x:c r="J208" s="81" t="str">
        <x:v>3.99</x:v>
      </x:c>
      <x:c r="K208" s="80" t="str">
        <x:v>False</x:v>
      </x:c>
      <x:c r="L208" s="84" t="str">
        <x:v>2.0322654498280044</x:v>
      </x:c>
      <x:c r="M208" s="82" t="str">
        <x:v>166140.89845466503</x:v>
      </x:c>
      <x:c r="N208" s="84" t="str">
        <x:v>4.25</x:v>
      </x:c>
      <x:c r="O208" s="81" t="str">
        <x:v>219</x:v>
      </x:c>
      <x:c r="P208" s="84" t="str">
        <x:v>13.851136414722067</x:v>
      </x:c>
      <x:c r="Q208" s="80" t="str">
        <x:v>0.0</x:v>
      </x:c>
      <x:c r="R208" s="80" t="str">
        <x:v>0.0</x:v>
      </x:c>
      <x:c r="S208" s="80" t="str">
        <x:v>0.0</x:v>
      </x:c>
      <x:c r="T208" s="80" t="str">
        <x:v>5.8283569582579883e-05</x:v>
      </x:c>
      <x:c r="U208" s="81" t="str">
        <x:v>179</x:v>
      </x:c>
      <x:c r="V208" s="81" t="str">
        <x:v>13.379088160259652</x:v>
      </x:c>
      <x:c r="W208" s="80" t="str">
        <x:v>1.0</x:v>
      </x:c>
      <x:c r="X208" s="81" t="str">
        <x:v>687</x:v>
      </x:c>
      <x:c r="Y208" s="80" t="str"/>
      <x:c r="Z208" s="84" t="str">
        <x:v>82</x:v>
      </x:c>
      <x:c r="AA208" s="80" t="str">
        <x:v>P</x:v>
      </x:c>
      <x:c r="AB208" s="80" t="str">
        <x:v>N</x:v>
      </x:c>
      <x:c r="AC208" s="80" t="str">
        <x:v>SF</x:v>
      </x:c>
      <x:c r="AD208" s="82" t="str">
        <x:v>0.0</x:v>
      </x:c>
      <x:c r="AE208" s="82" t="str">
        <x:v>230184.1</x:v>
      </x:c>
      <x:c r="AF208" s="82" t="str">
        <x:v>165826.40107831053</x:v>
      </x:c>
      <x:c r="AG208" s="82" t="str">
        <x:v>0.0</x:v>
      </x:c>
      <x:c r="AH208" s="82" t="str">
        <x:v>165826.40107831053</x:v>
      </x:c>
      <x:c r="AI208" s="82" t="str">
        <x:v>166140.89845466503</x:v>
      </x:c>
      <x:c r="AJ208" s="82" t="str">
        <x:v>conditional contractual balance including deferred UPB and observed balance-at-default adjustment; no CCF</x:v>
      </x:c>
      <x:c r="AK208" s="80" t="str">
        <x:v>CA</x:v>
      </x:c>
      <x:c r="AL208" s="82" t="str">
        <x:v>339024.39024390245</x:v>
      </x:c>
      <x:c r="AM208" s="81" t="str">
        <x:v>0</x:v>
      </x:c>
      <x:c r="AN208" s="82" t="str">
        <x:v>590215.641025641</x:v>
      </x:c>
      <x:c r="AO208" s="82" t="str">
        <x:v>1199474.8552044982</x:v>
      </x:c>
      <x:c r="AP208" s="84" t="str">
        <x:v>13.851136414722067</x:v>
      </x:c>
      <x:c r="AQ208" s="84" t="str">
        <x:v>13.851136414722067</x:v>
      </x:c>
      <x:c r="AR208" s="84" t="str">
        <x:v>4.101730339040624</x:v>
      </x:c>
      <x:c r="AS208" s="84" t="str">
        <x:v>5.903171605279874</x:v>
      </x:c>
      <x:c r="AT208" s="83" t="str">
        <x:v>0.02</x:v>
      </x:c>
      <x:c r="AU208" s="80" t="str">
        <x:v>completed-workout bounded regression on Base drivers with scenario collateral floor</x:v>
      </x:c>
      <x:c r="AV208" s="81" t="str">
        <x:v>0.546317448568364</x:v>
      </x:c>
      <x:c r="AW208" s="81" t="str">
        <x:v>loan-specific current contractual mortgage rate as EIR approximation</x:v>
      </x:c>
      <x:c r="AX208" s="84" t="str">
        <x:v>13.851136414722067</x:v>
      </x:c>
      <x:c r="AY208" s="80" t="str">
        <x:v>-0.056315606907050175</x:v>
      </x:c>
      <x:c r="AZ208" s="83" t="str">
        <x:v>7.25149523040411e-06</x:v>
      </x:c>
      <x:c r="BA208" s="84" t="str">
        <x:v>31886.83513390144</x:v>
      </x:c>
      <x:c r="BB208" s="83" t="str">
        <x:v>0.20644154248396773</x:v>
      </x:c>
      <x:c r="BC208" s="83" t="str">
        <x:v>0.011894443904100216</x:v>
      </x:c>
      <x:c r="BD208" s="83" t="str">
        <x:v>9.701093154859842e-14</x:v>
      </x:c>
      <x:c r="BE208" s="83" t="str">
        <x:v>2.0027086346699267e-14</x:v>
      </x:c>
      <x:c r="BF208" s="83" t="str">
        <x:v>0.8181718037914324</x:v>
      </x:c>
      <x:c r="BG208" s="80" t="str">
        <x:v>Stage 2 lifetime default-event ECL</x:v>
      </x:c>
      <x:c r="BH208" s="82" t="str">
        <x:v>3.635543890770971e-11</x:v>
      </x:c>
      <x:c r="BI208" s="82" t="str"/>
      <x:c r="BJ208" s="82" t="str"/>
      <x:c r="BK208" s="82" t="str"/>
      <x:c r="BL208" s="82" t="str"/>
      <x:c r="BM208" s="82" t="str"/>
      <x:c r="BN208" s="81" t="str"/>
    </x:row>
    <x:row r="209" ht="16" hidden="0" customHeight="1">
      <x:c r="A209" s="80" t="str">
        <x:v>RM001506</x:v>
      </x:c>
      <x:c r="B209" s="81" t="str">
        <x:v>2</x:v>
      </x:c>
      <x:c r="C209" s="80" t="str">
        <x:v>Base</x:v>
      </x:c>
      <x:c r="D209" s="81" t="str">
        <x:v>172</x:v>
      </x:c>
      <x:c r="E209" s="83" t="str">
        <x:v>0.5798053527980536</x:v>
      </x:c>
      <x:c r="F209" s="85" t="str">
        <x:v>2040-07-01</x:v>
      </x:c>
      <x:c r="G209" s="84" t="str">
        <x:v>4.1016829354978395</x:v>
      </x:c>
      <x:c r="H209" s="84" t="str">
        <x:v>2.3769924743997755</x:v>
      </x:c>
      <x:c r="I209" s="84" t="str">
        <x:v>5.90412856780416</x:v>
      </x:c>
      <x:c r="J209" s="81" t="str">
        <x:v>3.99</x:v>
      </x:c>
      <x:c r="K209" s="80" t="str">
        <x:v>False</x:v>
      </x:c>
      <x:c r="L209" s="84" t="str">
        <x:v>2.0420036221346263</x:v>
      </x:c>
      <x:c r="M209" s="82" t="str">
        <x:v>165637.5381145674</x:v>
      </x:c>
      <x:c r="N209" s="84" t="str">
        <x:v>4.25</x:v>
      </x:c>
      <x:c r="O209" s="81" t="str">
        <x:v>218</x:v>
      </x:c>
      <x:c r="P209" s="84" t="str">
        <x:v>13.743316383570109</x:v>
      </x:c>
      <x:c r="Q209" s="80" t="str">
        <x:v>0.0</x:v>
      </x:c>
      <x:c r="R209" s="80" t="str">
        <x:v>0.0</x:v>
      </x:c>
      <x:c r="S209" s="80" t="str">
        <x:v>0.0</x:v>
      </x:c>
      <x:c r="T209" s="80" t="str">
        <x:v>5.3623472659112104e-05</x:v>
      </x:c>
      <x:c r="U209" s="81" t="str">
        <x:v>180</x:v>
      </x:c>
      <x:c r="V209" s="81" t="str">
        <x:v>13.416407864998739</x:v>
      </x:c>
      <x:c r="W209" s="80" t="str">
        <x:v>1.0</x:v>
      </x:c>
      <x:c r="X209" s="81" t="str">
        <x:v>687</x:v>
      </x:c>
      <x:c r="Y209" s="80" t="str"/>
      <x:c r="Z209" s="84" t="str">
        <x:v>82</x:v>
      </x:c>
      <x:c r="AA209" s="80" t="str">
        <x:v>P</x:v>
      </x:c>
      <x:c r="AB209" s="80" t="str">
        <x:v>N</x:v>
      </x:c>
      <x:c r="AC209" s="80" t="str">
        <x:v>SF</x:v>
      </x:c>
      <x:c r="AD209" s="82" t="str">
        <x:v>0.0</x:v>
      </x:c>
      <x:c r="AE209" s="82" t="str">
        <x:v>230184.1</x:v>
      </x:c>
      <x:c r="AF209" s="82" t="str">
        <x:v>165323.99357708517</x:v>
      </x:c>
      <x:c r="AG209" s="82" t="str">
        <x:v>0.0</x:v>
      </x:c>
      <x:c r="AH209" s="82" t="str">
        <x:v>165323.99357708517</x:v>
      </x:c>
      <x:c r="AI209" s="82" t="str">
        <x:v>165637.5381145674</x:v>
      </x:c>
      <x:c r="AJ209" s="82" t="str">
        <x:v>conditional contractual balance including deferred UPB and observed balance-at-default adjustment; no CCF</x:v>
      </x:c>
      <x:c r="AK209" s="80" t="str">
        <x:v>CA</x:v>
      </x:c>
      <x:c r="AL209" s="82" t="str">
        <x:v>339024.39024390245</x:v>
      </x:c>
      <x:c r="AM209" s="81" t="str">
        <x:v>0</x:v>
      </x:c>
      <x:c r="AN209" s="82" t="str">
        <x:v>590215.641025641</x:v>
      </x:c>
      <x:c r="AO209" s="82" t="str">
        <x:v>1205222.4768148693</x:v>
      </x:c>
      <x:c r="AP209" s="84" t="str">
        <x:v>13.743316383570109</x:v>
      </x:c>
      <x:c r="AQ209" s="84" t="str">
        <x:v>13.743316383570109</x:v>
      </x:c>
      <x:c r="AR209" s="84" t="str">
        <x:v>4.1016829354978395</x:v>
      </x:c>
      <x:c r="AS209" s="84" t="str">
        <x:v>5.90412856780416</x:v>
      </x:c>
      <x:c r="AT209" s="83" t="str">
        <x:v>0.02</x:v>
      </x:c>
      <x:c r="AU209" s="80" t="str">
        <x:v>completed-workout bounded regression on Base drivers with scenario collateral floor</x:v>
      </x:c>
      <x:c r="AV209" s="81" t="str">
        <x:v>0.5443894027668977</x:v>
      </x:c>
      <x:c r="AW209" s="81" t="str">
        <x:v>loan-specific current contractual mortgage rate as EIR approximation</x:v>
      </x:c>
      <x:c r="AX209" s="84" t="str">
        <x:v>13.743316383570109</x:v>
      </x:c>
      <x:c r="AY209" s="80" t="str">
        <x:v>-0.056319148257515717</x:v>
      </x:c>
      <x:c r="AZ209" s="83" t="str">
        <x:v>7.267746548298173e-06</x:v>
      </x:c>
      <x:c r="BA209" s="84" t="str">
        <x:v>31886.83513390144</x:v>
      </x:c>
      <x:c r="BB209" s="83" t="str">
        <x:v>0.2068526633843668</x:v>
      </x:c>
      <x:c r="BC209" s="83" t="str">
        <x:v>0.011894443904100216</x:v>
      </x:c>
      <x:c r="BD209" s="83" t="str">
        <x:v>7.606816517362323e-14</x:v>
      </x:c>
      <x:c r="BE209" s="83" t="str">
        <x:v>1.57349025649259e-14</x:v>
      </x:c>
      <x:c r="BF209" s="83" t="str">
        <x:v>0.818171803791448</x:v>
      </x:c>
      <x:c r="BG209" s="80" t="str">
        <x:v>Stage 2 lifetime default-event ECL</x:v>
      </x:c>
      <x:c r="BH209" s="82" t="str">
        <x:v>2.837673882861933e-11</x:v>
      </x:c>
      <x:c r="BI209" s="82" t="str"/>
      <x:c r="BJ209" s="82" t="str"/>
      <x:c r="BK209" s="82" t="str"/>
      <x:c r="BL209" s="82" t="str"/>
      <x:c r="BM209" s="82" t="str"/>
      <x:c r="BN209" s="81" t="str"/>
    </x:row>
    <x:row r="210" ht="16" hidden="0" customHeight="1">
      <x:c r="A210" s="80" t="str">
        <x:v>RM001506</x:v>
      </x:c>
      <x:c r="B210" s="81" t="str">
        <x:v>2</x:v>
      </x:c>
      <x:c r="C210" s="80" t="str">
        <x:v>Base</x:v>
      </x:c>
      <x:c r="D210" s="81" t="str">
        <x:v>173</x:v>
      </x:c>
      <x:c r="E210" s="83" t="str">
        <x:v>0.5798053527980536</x:v>
      </x:c>
      <x:c r="F210" s="85" t="str">
        <x:v>2040-08-01</x:v>
      </x:c>
      <x:c r="G210" s="84" t="str">
        <x:v>4.101636830599897</x:v>
      </x:c>
      <x:c r="H210" s="84" t="str">
        <x:v>2.376920928250423</x:v>
      </x:c>
      <x:c r="I210" s="84" t="str">
        <x:v>5.905059313839713</x:v>
      </x:c>
      <x:c r="J210" s="81" t="str">
        <x:v>3.99</x:v>
      </x:c>
      <x:c r="K210" s="80" t="str">
        <x:v>False</x:v>
      </x:c>
      <x:c r="L210" s="84" t="str">
        <x:v>2.051789960321481</x:v>
      </x:c>
      <x:c r="M210" s="82" t="str">
        <x:v>165132.3950399319</x:v>
      </x:c>
      <x:c r="N210" s="84" t="str">
        <x:v>4.25</x:v>
      </x:c>
      <x:c r="O210" s="81" t="str">
        <x:v>217</x:v>
      </x:c>
      <x:c r="P210" s="84" t="str">
        <x:v>13.63605251382894</x:v>
      </x:c>
      <x:c r="Q210" s="80" t="str">
        <x:v>0.0</x:v>
      </x:c>
      <x:c r="R210" s="80" t="str">
        <x:v>0.0</x:v>
      </x:c>
      <x:c r="S210" s="80" t="str">
        <x:v>0.0</x:v>
      </x:c>
      <x:c r="T210" s="80" t="str">
        <x:v>4.933597651304438e-05</x:v>
      </x:c>
      <x:c r="U210" s="81" t="str">
        <x:v>181</x:v>
      </x:c>
      <x:c r="V210" s="81" t="str">
        <x:v>13.45362404707371</x:v>
      </x:c>
      <x:c r="W210" s="80" t="str">
        <x:v>1.0</x:v>
      </x:c>
      <x:c r="X210" s="81" t="str">
        <x:v>687</x:v>
      </x:c>
      <x:c r="Y210" s="80" t="str"/>
      <x:c r="Z210" s="84" t="str">
        <x:v>82</x:v>
      </x:c>
      <x:c r="AA210" s="80" t="str">
        <x:v>P</x:v>
      </x:c>
      <x:c r="AB210" s="80" t="str">
        <x:v>N</x:v>
      </x:c>
      <x:c r="AC210" s="80" t="str">
        <x:v>SF</x:v>
      </x:c>
      <x:c r="AD210" s="82" t="str">
        <x:v>0.0</x:v>
      </x:c>
      <x:c r="AE210" s="82" t="str">
        <x:v>230184.1</x:v>
      </x:c>
      <x:c r="AF210" s="82" t="str">
        <x:v>164819.8067159596</x:v>
      </x:c>
      <x:c r="AG210" s="82" t="str">
        <x:v>0.0</x:v>
      </x:c>
      <x:c r="AH210" s="82" t="str">
        <x:v>164819.8067159596</x:v>
      </x:c>
      <x:c r="AI210" s="82" t="str">
        <x:v>165132.3950399319</x:v>
      </x:c>
      <x:c r="AJ210" s="82" t="str">
        <x:v>conditional contractual balance including deferred UPB and observed balance-at-default adjustment; no CCF</x:v>
      </x:c>
      <x:c r="AK210" s="80" t="str">
        <x:v>CA</x:v>
      </x:c>
      <x:c r="AL210" s="82" t="str">
        <x:v>339024.39024390245</x:v>
      </x:c>
      <x:c r="AM210" s="81" t="str">
        <x:v>0</x:v>
      </x:c>
      <x:c r="AN210" s="82" t="str">
        <x:v>590215.641025641</x:v>
      </x:c>
      <x:c r="AO210" s="82" t="str">
        <x:v>1210998.5266811172</x:v>
      </x:c>
      <x:c r="AP210" s="84" t="str">
        <x:v>13.63605251382894</x:v>
      </x:c>
      <x:c r="AQ210" s="84" t="str">
        <x:v>13.63605251382894</x:v>
      </x:c>
      <x:c r="AR210" s="84" t="str">
        <x:v>4.101636830599897</x:v>
      </x:c>
      <x:c r="AS210" s="84" t="str">
        <x:v>5.905059313839713</x:v>
      </x:c>
      <x:c r="AT210" s="83" t="str">
        <x:v>0.02</x:v>
      </x:c>
      <x:c r="AU210" s="80" t="str">
        <x:v>completed-workout bounded regression on Base drivers with scenario collateral floor</x:v>
      </x:c>
      <x:c r="AV210" s="81" t="str">
        <x:v>0.5424681613620737</x:v>
      </x:c>
      <x:c r="AW210" s="81" t="str">
        <x:v>loan-specific current contractual mortgage rate as EIR approximation</x:v>
      </x:c>
      <x:c r="AX210" s="84" t="str">
        <x:v>13.63605251382894</x:v>
      </x:c>
      <x:c r="AY210" s="80" t="str">
        <x:v>-0.05632259259083347</x:v>
      </x:c>
      <x:c r="AZ210" s="83" t="str">
        <x:v>7.283948423710367e-06</x:v>
      </x:c>
      <x:c r="BA210" s="84" t="str">
        <x:v>31886.83513390144</x:v>
      </x:c>
      <x:c r="BB210" s="83" t="str">
        <x:v>0.20726232149455703</x:v>
      </x:c>
      <x:c r="BC210" s="83" t="str">
        <x:v>0.011894443904100216</x:v>
      </x:c>
      <x:c r="BD210" s="83" t="str">
        <x:v>5.961563200104683e-14</x:v>
      </x:c>
      <x:c r="BE210" s="83" t="str">
        <x:v>1.2356074285902171e-14</x:v>
      </x:c>
      <x:c r="BF210" s="83" t="str">
        <x:v>0.8181718037914605</x:v>
      </x:c>
      <x:c r="BG210" s="80" t="str">
        <x:v>Stage 2 lifetime default-event ECL</x:v>
      </x:c>
      <x:c r="BH210" s="82" t="str">
        <x:v>2.2136912056742957e-11</x:v>
      </x:c>
      <x:c r="BI210" s="82" t="str"/>
      <x:c r="BJ210" s="82" t="str"/>
      <x:c r="BK210" s="82" t="str"/>
      <x:c r="BL210" s="82" t="str"/>
      <x:c r="BM210" s="82" t="str"/>
      <x:c r="BN210" s="81" t="str"/>
    </x:row>
    <x:row r="211" ht="16" hidden="0" customHeight="1">
      <x:c r="A211" s="80" t="str">
        <x:v>RM001506</x:v>
      </x:c>
      <x:c r="B211" s="81" t="str">
        <x:v>2</x:v>
      </x:c>
      <x:c r="C211" s="80" t="str">
        <x:v>Base</x:v>
      </x:c>
      <x:c r="D211" s="81" t="str">
        <x:v>174</x:v>
      </x:c>
      <x:c r="E211" s="83" t="str">
        <x:v>0.5798053527980536</x:v>
      </x:c>
      <x:c r="F211" s="85" t="str">
        <x:v>2040-09-01</x:v>
      </x:c>
      <x:c r="G211" s="84" t="str">
        <x:v>4.101591988769741</x:v>
      </x:c>
      <x:c r="H211" s="84" t="str">
        <x:v>2.3768513421452417</x:v>
      </x:c>
      <x:c r="I211" s="84" t="str">
        <x:v>5.905964561600951</x:v>
      </x:c>
      <x:c r="J211" s="81" t="str">
        <x:v>3.99</x:v>
      </x:c>
      <x:c r="K211" s="80" t="str">
        <x:v>False</x:v>
      </x:c>
      <x:c r="L211" s="84" t="str">
        <x:v>2.061624668216439</x:v>
      </x:c>
      <x:c r="M211" s="82" t="str">
        <x:v>164625.46291690707</x:v>
      </x:c>
      <x:c r="N211" s="84" t="str">
        <x:v>4.25</x:v>
      </x:c>
      <x:c r="O211" s="81" t="str">
        <x:v>216</x:v>
      </x:c>
      <x:c r="P211" s="84" t="str">
        <x:v>13.529342546898427</x:v>
      </x:c>
      <x:c r="Q211" s="80" t="str">
        <x:v>0.0</x:v>
      </x:c>
      <x:c r="R211" s="80" t="str">
        <x:v>0.0</x:v>
      </x:c>
      <x:c r="S211" s="80" t="str">
        <x:v>0.0</x:v>
      </x:c>
      <x:c r="T211" s="80" t="str">
        <x:v>4.539128963110992e-05</x:v>
      </x:c>
      <x:c r="U211" s="81" t="str">
        <x:v>182</x:v>
      </x:c>
      <x:c r="V211" s="81" t="str">
        <x:v>13.490737563232042</x:v>
      </x:c>
      <x:c r="W211" s="80" t="str">
        <x:v>1.0</x:v>
      </x:c>
      <x:c r="X211" s="81" t="str">
        <x:v>687</x:v>
      </x:c>
      <x:c r="Y211" s="80" t="str"/>
      <x:c r="Z211" s="84" t="str">
        <x:v>82</x:v>
      </x:c>
      <x:c r="AA211" s="80" t="str">
        <x:v>P</x:v>
      </x:c>
      <x:c r="AB211" s="80" t="str">
        <x:v>N</x:v>
      </x:c>
      <x:c r="AC211" s="80" t="str">
        <x:v>SF</x:v>
      </x:c>
      <x:c r="AD211" s="82" t="str">
        <x:v>0.0</x:v>
      </x:c>
      <x:c r="AE211" s="82" t="str">
        <x:v>230184.1</x:v>
      </x:c>
      <x:c r="AF211" s="82" t="str">
        <x:v>164313.83419303424</x:v>
      </x:c>
      <x:c r="AG211" s="82" t="str">
        <x:v>0.0</x:v>
      </x:c>
      <x:c r="AH211" s="82" t="str">
        <x:v>164313.83419303424</x:v>
      </x:c>
      <x:c r="AI211" s="82" t="str">
        <x:v>164625.46291690707</x:v>
      </x:c>
      <x:c r="AJ211" s="82" t="str">
        <x:v>conditional contractual balance including deferred UPB and observed balance-at-default adjustment; no CCF</x:v>
      </x:c>
      <x:c r="AK211" s="80" t="str">
        <x:v>CA</x:v>
      </x:c>
      <x:c r="AL211" s="82" t="str">
        <x:v>339024.39024390245</x:v>
      </x:c>
      <x:c r="AM211" s="81" t="str">
        <x:v>0</x:v>
      </x:c>
      <x:c r="AN211" s="82" t="str">
        <x:v>590215.641025641</x:v>
      </x:c>
      <x:c r="AO211" s="82" t="str">
        <x:v>1216803.1251056402</x:v>
      </x:c>
      <x:c r="AP211" s="84" t="str">
        <x:v>13.529342546898427</x:v>
      </x:c>
      <x:c r="AQ211" s="84" t="str">
        <x:v>13.529342546898427</x:v>
      </x:c>
      <x:c r="AR211" s="84" t="str">
        <x:v>4.101591988769741</x:v>
      </x:c>
      <x:c r="AS211" s="84" t="str">
        <x:v>5.905964561600951</x:v>
      </x:c>
      <x:c r="AT211" s="83" t="str">
        <x:v>0.02</x:v>
      </x:c>
      <x:c r="AU211" s="80" t="str">
        <x:v>completed-workout bounded regression on Base drivers with scenario collateral floor</x:v>
      </x:c>
      <x:c r="AV211" s="81" t="str">
        <x:v>0.540553700340036</x:v>
      </x:c>
      <x:c r="AW211" s="81" t="str">
        <x:v>loan-specific current contractual mortgage rate as EIR approximation</x:v>
      </x:c>
      <x:c r="AX211" s="84" t="str">
        <x:v>13.529342546898427</x:v>
      </x:c>
      <x:c r="AY211" s="80" t="str">
        <x:v>-0.05632594256483908</x:v>
      </x:c>
      <x:c r="AZ211" s="83" t="str">
        <x:v>7.300100999117118e-06</x:v>
      </x:c>
      <x:c r="BA211" s="84" t="str">
        <x:v>31886.83513390144</x:v>
      </x:c>
      <x:c r="BB211" s="83" t="str">
        <x:v>0.20767052245456152</x:v>
      </x:c>
      <x:c r="BC211" s="83" t="str">
        <x:v>0.011894443904100216</x:v>
      </x:c>
      <x:c r="BD211" s="83" t="str">
        <x:v>4.6697431556969286e-14</x:v>
      </x:c>
      <x:c r="BE211" s="83" t="str">
        <x:v>9.69768000872194e-15</x:v>
      </x:c>
      <x:c r="BF211" s="83" t="str">
        <x:v>0.8181718037914701</x:v>
      </x:c>
      <x:c r="BG211" s="80" t="str">
        <x:v>Stage 2 lifetime default-event ECL</x:v>
      </x:c>
      <x:c r="BH211" s="82" t="str">
        <x:v>1.7259718141502507e-11</x:v>
      </x:c>
      <x:c r="BI211" s="82" t="str"/>
      <x:c r="BJ211" s="82" t="str"/>
      <x:c r="BK211" s="82" t="str"/>
      <x:c r="BL211" s="82" t="str"/>
      <x:c r="BM211" s="82" t="str"/>
      <x:c r="BN211" s="81" t="str"/>
    </x:row>
    <x:row r="212" ht="16" hidden="0" customHeight="1">
      <x:c r="A212" s="80" t="str">
        <x:v>RM001506</x:v>
      </x:c>
      <x:c r="B212" s="81" t="str">
        <x:v>2</x:v>
      </x:c>
      <x:c r="C212" s="80" t="str">
        <x:v>Base</x:v>
      </x:c>
      <x:c r="D212" s="81" t="str">
        <x:v>175</x:v>
      </x:c>
      <x:c r="E212" s="83" t="str">
        <x:v>0.5798053527980536</x:v>
      </x:c>
      <x:c r="F212" s="85" t="str">
        <x:v>2040-10-01</x:v>
      </x:c>
      <x:c r="G212" s="84" t="str">
        <x:v>4.101548375404969</x:v>
      </x:c>
      <x:c r="H212" s="84" t="str">
        <x:v>2.376783662387798</x:v>
      </x:c>
      <x:c r="I212" s="84" t="str">
        <x:v>5.90684500962643</x:v>
      </x:c>
      <x:c r="J212" s="81" t="str">
        <x:v>3.99</x:v>
      </x:c>
      <x:c r="K212" s="80" t="str">
        <x:v>False</x:v>
      </x:c>
      <x:c r="L212" s="84" t="str">
        <x:v>2.0715079512754615</x:v>
      </x:c>
      <x:c r="M212" s="82" t="str">
        <x:v>164116.7354092799</x:v>
      </x:c>
      <x:c r="N212" s="84" t="str">
        <x:v>4.25</x:v>
      </x:c>
      <x:c r="O212" s="81" t="str">
        <x:v>215</x:v>
      </x:c>
      <x:c r="P212" s="84" t="str">
        <x:v>13.423184219092903</x:v>
      </x:c>
      <x:c r="Q212" s="80" t="str">
        <x:v>0.0</x:v>
      </x:c>
      <x:c r="R212" s="80" t="str">
        <x:v>0.0</x:v>
      </x:c>
      <x:c r="S212" s="80" t="str">
        <x:v>0.0</x:v>
      </x:c>
      <x:c r="T212" s="80" t="str">
        <x:v>4.1762002497924574e-05</x:v>
      </x:c>
      <x:c r="U212" s="81" t="str">
        <x:v>183</x:v>
      </x:c>
      <x:c r="V212" s="81" t="str">
        <x:v>13.527749258468683</x:v>
      </x:c>
      <x:c r="W212" s="80" t="str">
        <x:v>1.0</x:v>
      </x:c>
      <x:c r="X212" s="81" t="str">
        <x:v>687</x:v>
      </x:c>
      <x:c r="Y212" s="80" t="str"/>
      <x:c r="Z212" s="84" t="str">
        <x:v>82</x:v>
      </x:c>
      <x:c r="AA212" s="80" t="str">
        <x:v>P</x:v>
      </x:c>
      <x:c r="AB212" s="80" t="str">
        <x:v>N</x:v>
      </x:c>
      <x:c r="AC212" s="80" t="str">
        <x:v>SF</x:v>
      </x:c>
      <x:c r="AD212" s="82" t="str">
        <x:v>0.0</x:v>
      </x:c>
      <x:c r="AE212" s="82" t="str">
        <x:v>230184.1</x:v>
      </x:c>
      <x:c r="AF212" s="82" t="str">
        <x:v>163806.0696840902</x:v>
      </x:c>
      <x:c r="AG212" s="82" t="str">
        <x:v>0.0</x:v>
      </x:c>
      <x:c r="AH212" s="82" t="str">
        <x:v>163806.0696840902</x:v>
      </x:c>
      <x:c r="AI212" s="82" t="str">
        <x:v>164116.7354092799</x:v>
      </x:c>
      <x:c r="AJ212" s="82" t="str">
        <x:v>conditional contractual balance including deferred UPB and observed balance-at-default adjustment; no CCF</x:v>
      </x:c>
      <x:c r="AK212" s="80" t="str">
        <x:v>CA</x:v>
      </x:c>
      <x:c r="AL212" s="82" t="str">
        <x:v>339024.39024390245</x:v>
      </x:c>
      <x:c r="AM212" s="81" t="str">
        <x:v>0</x:v>
      </x:c>
      <x:c r="AN212" s="82" t="str">
        <x:v>590215.641025641</x:v>
      </x:c>
      <x:c r="AO212" s="82" t="str">
        <x:v>1222636.3933517588</x:v>
      </x:c>
      <x:c r="AP212" s="84" t="str">
        <x:v>13.423184219092903</x:v>
      </x:c>
      <x:c r="AQ212" s="84" t="str">
        <x:v>13.423184219092903</x:v>
      </x:c>
      <x:c r="AR212" s="84" t="str">
        <x:v>4.101548375404969</x:v>
      </x:c>
      <x:c r="AS212" s="84" t="str">
        <x:v>5.90684500962643</x:v>
      </x:c>
      <x:c r="AT212" s="83" t="str">
        <x:v>0.02</x:v>
      </x:c>
      <x:c r="AU212" s="80" t="str">
        <x:v>completed-workout bounded regression on Base drivers with scenario collateral floor</x:v>
      </x:c>
      <x:c r="AV212" s="81" t="str">
        <x:v>0.5386459957716779</x:v>
      </x:c>
      <x:c r="AW212" s="81" t="str">
        <x:v>loan-specific current contractual mortgage rate as EIR approximation</x:v>
      </x:c>
      <x:c r="AX212" s="84" t="str">
        <x:v>13.423184219092903</x:v>
      </x:c>
      <x:c r="AY212" s="80" t="str">
        <x:v>-0.05632920076455511</x:v>
      </x:c>
      <x:c r="AZ212" s="83" t="str">
        <x:v>7.316204415750309e-06</x:v>
      </x:c>
      <x:c r="BA212" s="84" t="str">
        <x:v>31886.83513390144</x:v>
      </x:c>
      <x:c r="BB212" s="83" t="str">
        <x:v>0.20807727186663494</x:v>
      </x:c>
      <x:c r="BC212" s="83" t="str">
        <x:v>0.011894443904100216</x:v>
      </x:c>
      <x:c r="BD212" s="83" t="str">
        <x:v>3.6559660078991074e-14</x:v>
      </x:c>
      <x:c r="BE212" s="83" t="str">
        <x:v>7.607234329607986e-15</x:v>
      </x:c>
      <x:c r="BF212" s="83" t="str">
        <x:v>0.8181718037914777</x:v>
      </x:c>
      <x:c r="BG212" s="80" t="str">
        <x:v>Stage 2 lifetime default-event ECL</x:v>
      </x:c>
      <x:c r="BH212" s="82" t="str">
        <x:v>1.3449715413566389e-11</x:v>
      </x:c>
      <x:c r="BI212" s="82" t="str"/>
      <x:c r="BJ212" s="82" t="str"/>
      <x:c r="BK212" s="82" t="str"/>
      <x:c r="BL212" s="82" t="str"/>
      <x:c r="BM212" s="82" t="str"/>
      <x:c r="BN212" s="81" t="str"/>
    </x:row>
    <x:row r="213" ht="16" hidden="0" customHeight="1">
      <x:c r="A213" s="80" t="str">
        <x:v>RM001506</x:v>
      </x:c>
      <x:c r="B213" s="81" t="str">
        <x:v>2</x:v>
      </x:c>
      <x:c r="C213" s="80" t="str">
        <x:v>Base</x:v>
      </x:c>
      <x:c r="D213" s="81" t="str">
        <x:v>176</x:v>
      </x:c>
      <x:c r="E213" s="83" t="str">
        <x:v>0.5798053527980536</x:v>
      </x:c>
      <x:c r="F213" s="85" t="str">
        <x:v>2040-11-01</x:v>
      </x:c>
      <x:c r="G213" s="84" t="str">
        <x:v>4.101505956851129</x:v>
      </x:c>
      <x:c r="H213" s="84" t="str">
        <x:v>2.376717836752698</x:v>
      </x:c>
      <x:c r="I213" s="84" t="str">
        <x:v>5.907701337317879</x:v>
      </x:c>
      <x:c r="J213" s="81" t="str">
        <x:v>3.99</x:v>
      </x:c>
      <x:c r="K213" s="80" t="str">
        <x:v>False</x:v>
      </x:c>
      <x:c r="L213" s="84" t="str">
        <x:v>2.081440016575576</x:v>
      </x:c>
      <x:c r="M213" s="82" t="str">
        <x:v>163606.20615839653</x:v>
      </x:c>
      <x:c r="N213" s="84" t="str">
        <x:v>4.25</x:v>
      </x:c>
      <x:c r="O213" s="81" t="str">
        <x:v>214</x:v>
      </x:c>
      <x:c r="P213" s="84" t="str">
        <x:v>13.317575262198616</x:v>
      </x:c>
      <x:c r="Q213" s="80" t="str">
        <x:v>0.0</x:v>
      </x:c>
      <x:c r="R213" s="80" t="str">
        <x:v>0.0</x:v>
      </x:c>
      <x:c r="S213" s="80" t="str">
        <x:v>0.0</x:v>
      </x:c>
      <x:c r="T213" s="80" t="str">
        <x:v>3.84228971419514e-05</x:v>
      </x:c>
      <x:c r="U213" s="81" t="str">
        <x:v>184</x:v>
      </x:c>
      <x:c r="V213" s="81" t="str">
        <x:v>13.564659966250536</x:v>
      </x:c>
      <x:c r="W213" s="80" t="str">
        <x:v>1.0</x:v>
      </x:c>
      <x:c r="X213" s="81" t="str">
        <x:v>687</x:v>
      </x:c>
      <x:c r="Y213" s="80" t="str"/>
      <x:c r="Z213" s="84" t="str">
        <x:v>82</x:v>
      </x:c>
      <x:c r="AA213" s="80" t="str">
        <x:v>P</x:v>
      </x:c>
      <x:c r="AB213" s="80" t="str">
        <x:v>N</x:v>
      </x:c>
      <x:c r="AC213" s="80" t="str">
        <x:v>SF</x:v>
      </x:c>
      <x:c r="AD213" s="82" t="str">
        <x:v>0.0</x:v>
      </x:c>
      <x:c r="AE213" s="82" t="str">
        <x:v>230184.1</x:v>
      </x:c>
      <x:c r="AF213" s="82" t="str">
        <x:v>163296.5068425103</x:v>
      </x:c>
      <x:c r="AG213" s="82" t="str">
        <x:v>0.0</x:v>
      </x:c>
      <x:c r="AH213" s="82" t="str">
        <x:v>163296.5068425103</x:v>
      </x:c>
      <x:c r="AI213" s="82" t="str">
        <x:v>163606.20615839653</x:v>
      </x:c>
      <x:c r="AJ213" s="82" t="str">
        <x:v>conditional contractual balance including deferred UPB and observed balance-at-default adjustment; no CCF</x:v>
      </x:c>
      <x:c r="AK213" s="80" t="str">
        <x:v>CA</x:v>
      </x:c>
      <x:c r="AL213" s="82" t="str">
        <x:v>339024.39024390245</x:v>
      </x:c>
      <x:c r="AM213" s="81" t="str">
        <x:v>0</x:v>
      </x:c>
      <x:c r="AN213" s="82" t="str">
        <x:v>590215.641025641</x:v>
      </x:c>
      <x:c r="AO213" s="82" t="str">
        <x:v>1228498.4536395746</x:v>
      </x:c>
      <x:c r="AP213" s="84" t="str">
        <x:v>13.317575262198616</x:v>
      </x:c>
      <x:c r="AQ213" s="84" t="str">
        <x:v>13.317575262198616</x:v>
      </x:c>
      <x:c r="AR213" s="84" t="str">
        <x:v>4.101505956851129</x:v>
      </x:c>
      <x:c r="AS213" s="84" t="str">
        <x:v>5.907701337317879</x:v>
      </x:c>
      <x:c r="AT213" s="83" t="str">
        <x:v>0.02</x:v>
      </x:c>
      <x:c r="AU213" s="80" t="str">
        <x:v>completed-workout bounded regression on Base drivers with scenario collateral floor</x:v>
      </x:c>
      <x:c r="AV213" s="81" t="str">
        <x:v>0.5367450238123425</x:v>
      </x:c>
      <x:c r="AW213" s="81" t="str">
        <x:v>loan-specific current contractual mortgage rate as EIR approximation</x:v>
      </x:c>
      <x:c r="AX213" s="84" t="str">
        <x:v>13.317575262198616</x:v>
      </x:c>
      <x:c r="AY213" s="80" t="str">
        <x:v>-0.05633236970418626</x:v>
      </x:c>
      <x:c r="AZ213" s="83" t="str">
        <x:v>7.332258813651412e-06</x:v>
      </x:c>
      <x:c r="BA213" s="84" t="str">
        <x:v>31886.83513390144</x:v>
      </x:c>
      <x:c r="BB213" s="83" t="str">
        <x:v>0.20848257528699654</x:v>
      </x:c>
      <x:c r="BC213" s="83" t="str">
        <x:v>0.011894443904100216</x:v>
      </x:c>
      <x:c r="BD213" s="83" t="str">
        <x:v>2.860805274541942e-14</x:v>
      </x:c>
      <x:c r="BE213" s="83" t="str">
        <x:v>5.9642805103112725e-15</x:v>
      </x:c>
      <x:c r="BF213" s="83" t="str">
        <x:v>0.8181718037914837</x:v>
      </x:c>
      <x:c r="BG213" s="80" t="str">
        <x:v>Stage 2 lifetime default-event ECL</x:v>
      </x:c>
      <x:c r="BH213" s="82" t="str">
        <x:v>1.047504403341876e-11</x:v>
      </x:c>
      <x:c r="BI213" s="82" t="str"/>
      <x:c r="BJ213" s="82" t="str"/>
      <x:c r="BK213" s="82" t="str"/>
      <x:c r="BL213" s="82" t="str"/>
      <x:c r="BM213" s="82" t="str"/>
      <x:c r="BN213" s="81" t="str"/>
    </x:row>
    <x:row r="214" ht="16" hidden="0" customHeight="1">
      <x:c r="A214" s="80" t="str">
        <x:v>RM001506</x:v>
      </x:c>
      <x:c r="B214" s="81" t="str">
        <x:v>2</x:v>
      </x:c>
      <x:c r="C214" s="80" t="str">
        <x:v>Base</x:v>
      </x:c>
      <x:c r="D214" s="81" t="str">
        <x:v>177</x:v>
      </x:c>
      <x:c r="E214" s="83" t="str">
        <x:v>0.5798053527980536</x:v>
      </x:c>
      <x:c r="F214" s="85" t="str">
        <x:v>2040-12-01</x:v>
      </x:c>
      <x:c r="G214" s="84" t="str">
        <x:v>4.101464700375753</x:v>
      </x:c>
      <x:c r="H214" s="84" t="str">
        <x:v>2.3766538144452904</x:v>
      </x:c>
      <x:c r="I214" s="84" t="str">
        <x:v>5.908534205464461</x:v>
      </x:c>
      <x:c r="J214" s="81" t="str">
        <x:v>3.99</x:v>
      </x:c>
      <x:c r="K214" s="80" t="str">
        <x:v>False</x:v>
      </x:c>
      <x:c r="L214" s="84" t="str">
        <x:v>2.09142107280817</x:v>
      </x:c>
      <x:c r="M214" s="82" t="str">
        <x:v>163093.86878308293</x:v>
      </x:c>
      <x:c r="N214" s="84" t="str">
        <x:v>4.25</x:v>
      </x:c>
      <x:c r="O214" s="81" t="str">
        <x:v>213</x:v>
      </x:c>
      <x:c r="P214" s="84" t="str">
        <x:v>13.212513404011021</x:v>
      </x:c>
      <x:c r="Q214" s="80" t="str">
        <x:v>0.0</x:v>
      </x:c>
      <x:c r="R214" s="80" t="str">
        <x:v>0.0</x:v>
      </x:c>
      <x:c r="S214" s="80" t="str">
        <x:v>0.0</x:v>
      </x:c>
      <x:c r="T214" s="80" t="str">
        <x:v>3.5350771909329355e-05</x:v>
      </x:c>
      <x:c r="U214" s="81" t="str">
        <x:v>185</x:v>
      </x:c>
      <x:c r="V214" s="81" t="str">
        <x:v>13.601470508735444</x:v>
      </x:c>
      <x:c r="W214" s="80" t="str">
        <x:v>1.0</x:v>
      </x:c>
      <x:c r="X214" s="81" t="str">
        <x:v>687</x:v>
      </x:c>
      <x:c r="Y214" s="80" t="str"/>
      <x:c r="Z214" s="84" t="str">
        <x:v>82</x:v>
      </x:c>
      <x:c r="AA214" s="80" t="str">
        <x:v>P</x:v>
      </x:c>
      <x:c r="AB214" s="80" t="str">
        <x:v>N</x:v>
      </x:c>
      <x:c r="AC214" s="80" t="str">
        <x:v>SF</x:v>
      </x:c>
      <x:c r="AD214" s="82" t="str">
        <x:v>0.0</x:v>
      </x:c>
      <x:c r="AE214" s="82" t="str">
        <x:v>230184.1</x:v>
      </x:c>
      <x:c r="AF214" s="82" t="str">
        <x:v>162785.1392991998</x:v>
      </x:c>
      <x:c r="AG214" s="82" t="str">
        <x:v>0.0</x:v>
      </x:c>
      <x:c r="AH214" s="82" t="str">
        <x:v>162785.1392991998</x:v>
      </x:c>
      <x:c r="AI214" s="82" t="str">
        <x:v>163093.86878308293</x:v>
      </x:c>
      <x:c r="AJ214" s="82" t="str">
        <x:v>conditional contractual balance including deferred UPB and observed balance-at-default adjustment; no CCF</x:v>
      </x:c>
      <x:c r="AK214" s="80" t="str">
        <x:v>CA</x:v>
      </x:c>
      <x:c r="AL214" s="82" t="str">
        <x:v>339024.39024390245</x:v>
      </x:c>
      <x:c r="AM214" s="81" t="str">
        <x:v>0</x:v>
      </x:c>
      <x:c r="AN214" s="82" t="str">
        <x:v>590215.641025641</x:v>
      </x:c>
      <x:c r="AO214" s="82" t="str">
        <x:v>1234389.4291420078</x:v>
      </x:c>
      <x:c r="AP214" s="84" t="str">
        <x:v>13.212513404011021</x:v>
      </x:c>
      <x:c r="AQ214" s="84" t="str">
        <x:v>13.212513404011021</x:v>
      </x:c>
      <x:c r="AR214" s="84" t="str">
        <x:v>4.101464700375753</x:v>
      </x:c>
      <x:c r="AS214" s="84" t="str">
        <x:v>5.908534205464461</x:v>
      </x:c>
      <x:c r="AT214" s="83" t="str">
        <x:v>0.02</x:v>
      </x:c>
      <x:c r="AU214" s="80" t="str">
        <x:v>completed-workout bounded regression on Base drivers with scenario collateral floor</x:v>
      </x:c>
      <x:c r="AV214" s="81" t="str">
        <x:v>0.5348507607015245</x:v>
      </x:c>
      <x:c r="AW214" s="81" t="str">
        <x:v>loan-specific current contractual mortgage rate as EIR approximation</x:v>
      </x:c>
      <x:c r="AX214" s="84" t="str">
        <x:v>13.212513404011021</x:v>
      </x:c>
      <x:c r="AY214" s="80" t="str">
        <x:v>-0.05633545182905922</x:v>
      </x:c>
      <x:c r="AZ214" s="83" t="str">
        <x:v>7.348264331722472e-06</x:v>
      </x:c>
      <x:c r="BA214" s="84" t="str">
        <x:v>31886.83513390144</x:v>
      </x:c>
      <x:c r="BB214" s="83" t="str">
        <x:v>0.20888643822319086</x:v>
      </x:c>
      <x:c r="BC214" s="83" t="str">
        <x:v>0.011894443904100216</x:v>
      </x:c>
      <x:c r="BD214" s="83" t="str">
        <x:v>2.2374437156480434e-14</x:v>
      </x:c>
      <x:c r="BE214" s="83" t="str">
        <x:v>4.673716484865816e-15</x:v>
      </x:c>
      <x:c r="BF214" s="83" t="str">
        <x:v>0.8181718037914884</x:v>
      </x:c>
      <x:c r="BG214" s="80" t="str">
        <x:v>Stage 2 lifetime default-event ECL</x:v>
      </x:c>
      <x:c r="BH214" s="82" t="str">
        <x:v>8.15384801675271e-12</x:v>
      </x:c>
      <x:c r="BI214" s="82" t="str"/>
      <x:c r="BJ214" s="82" t="str"/>
      <x:c r="BK214" s="82" t="str"/>
      <x:c r="BL214" s="82" t="str"/>
      <x:c r="BM214" s="82" t="str"/>
      <x:c r="BN214" s="81" t="str"/>
    </x:row>
    <x:row r="215" ht="16" hidden="0" customHeight="1">
      <x:c r="A215" s="80" t="str">
        <x:v>RM001506</x:v>
      </x:c>
      <x:c r="B215" s="81" t="str">
        <x:v>2</x:v>
      </x:c>
      <x:c r="C215" s="80" t="str">
        <x:v>Base</x:v>
      </x:c>
      <x:c r="D215" s="81" t="str">
        <x:v>178</x:v>
      </x:c>
      <x:c r="E215" s="83" t="str">
        <x:v>0.5798053527980536</x:v>
      </x:c>
      <x:c r="F215" s="85" t="str">
        <x:v>2041-01-01</x:v>
      </x:c>
      <x:c r="G215" s="84" t="str">
        <x:v>4.101424574143091</x:v>
      </x:c>
      <x:c r="H215" s="84" t="str">
        <x:v>2.3765915460624707</x:v>
      </x:c>
      <x:c r="I215" s="84" t="str">
        <x:v>5.909344256752675</x:v>
      </x:c>
      <x:c r="J215" s="81" t="str">
        <x:v>3.99</x:v>
      </x:c>
      <x:c r="K215" s="80" t="str">
        <x:v>False</x:v>
      </x:c>
      <x:c r="L215" s="84" t="str">
        <x:v>2.101451330272587</x:v>
      </x:c>
      <x:c r="M215" s="82" t="str">
        <x:v>162579.71687956504</x:v>
      </x:c>
      <x:c r="N215" s="84" t="str">
        <x:v>4.25</x:v>
      </x:c>
      <x:c r="O215" s="81" t="str">
        <x:v>212</x:v>
      </x:c>
      <x:c r="P215" s="84" t="str">
        <x:v>13.107996368852353</x:v>
      </x:c>
      <x:c r="Q215" s="80" t="str">
        <x:v>0.0</x:v>
      </x:c>
      <x:c r="R215" s="80" t="str">
        <x:v>0.0</x:v>
      </x:c>
      <x:c r="S215" s="80" t="str">
        <x:v>0.0</x:v>
      </x:c>
      <x:c r="T215" s="80" t="str">
        <x:v>3.252428024801363e-05</x:v>
      </x:c>
      <x:c r="U215" s="81" t="str">
        <x:v>186</x:v>
      </x:c>
      <x:c r="V215" s="81" t="str">
        <x:v>13.638181696985855</x:v>
      </x:c>
      <x:c r="W215" s="80" t="str">
        <x:v>1.0</x:v>
      </x:c>
      <x:c r="X215" s="81" t="str">
        <x:v>687</x:v>
      </x:c>
      <x:c r="Y215" s="80" t="str"/>
      <x:c r="Z215" s="84" t="str">
        <x:v>82</x:v>
      </x:c>
      <x:c r="AA215" s="80" t="str">
        <x:v>P</x:v>
      </x:c>
      <x:c r="AB215" s="80" t="str">
        <x:v>N</x:v>
      </x:c>
      <x:c r="AC215" s="80" t="str">
        <x:v>SF</x:v>
      </x:c>
      <x:c r="AD215" s="82" t="str">
        <x:v>0.0</x:v>
      </x:c>
      <x:c r="AE215" s="82" t="str">
        <x:v>230184.1</x:v>
      </x:c>
      <x:c r="AF215" s="82" t="str">
        <x:v>162271.9606625067</x:v>
      </x:c>
      <x:c r="AG215" s="82" t="str">
        <x:v>0.0</x:v>
      </x:c>
      <x:c r="AH215" s="82" t="str">
        <x:v>162271.9606625067</x:v>
      </x:c>
      <x:c r="AI215" s="82" t="str">
        <x:v>162579.71687956504</x:v>
      </x:c>
      <x:c r="AJ215" s="82" t="str">
        <x:v>conditional contractual balance including deferred UPB and observed balance-at-default adjustment; no CCF</x:v>
      </x:c>
      <x:c r="AK215" s="80" t="str">
        <x:v>CA</x:v>
      </x:c>
      <x:c r="AL215" s="82" t="str">
        <x:v>339024.39024390245</x:v>
      </x:c>
      <x:c r="AM215" s="81" t="str">
        <x:v>0</x:v>
      </x:c>
      <x:c r="AN215" s="82" t="str">
        <x:v>590215.641025641</x:v>
      </x:c>
      <x:c r="AO215" s="82" t="str">
        <x:v>1240309.443981021</x:v>
      </x:c>
      <x:c r="AP215" s="84" t="str">
        <x:v>13.107996368852353</x:v>
      </x:c>
      <x:c r="AQ215" s="84" t="str">
        <x:v>13.107996368852353</x:v>
      </x:c>
      <x:c r="AR215" s="84" t="str">
        <x:v>4.101424574143091</x:v>
      </x:c>
      <x:c r="AS215" s="84" t="str">
        <x:v>5.909344256752675</x:v>
      </x:c>
      <x:c r="AT215" s="83" t="str">
        <x:v>0.02</x:v>
      </x:c>
      <x:c r="AU215" s="80" t="str">
        <x:v>completed-workout bounded regression on Base drivers with scenario collateral floor</x:v>
      </x:c>
      <x:c r="AV215" s="81" t="str">
        <x:v>0.5329631827625737</x:v>
      </x:c>
      <x:c r="AW215" s="81" t="str">
        <x:v>loan-specific current contractual mortgage rate as EIR approximation</x:v>
      </x:c>
      <x:c r="AX215" s="84" t="str">
        <x:v>13.107996368852353</x:v>
      </x:c>
      <x:c r="AY215" s="80" t="str">
        <x:v>-0.056338449517509714</x:v>
      </x:c>
      <x:c r="AZ215" s="83" t="str">
        <x:v>7.3642211077738435e-06</x:v>
      </x:c>
      <x:c r="BA215" s="84" t="str">
        <x:v>31886.83513390144</x:v>
      </x:c>
      <x:c r="BB215" s="83" t="str">
        <x:v>0.20928886614825004</x:v>
      </x:c>
      <x:c r="BC215" s="83" t="str">
        <x:v>0.011894443904100216</x:v>
      </x:c>
      <x:c r="BD215" s="83" t="str">
        <x:v>1.749018044252395e-14</x:v>
      </x:c>
      <x:c r="BE215" s="83" t="str">
        <x:v>3.660500033544135e-15</x:v>
      </x:c>
      <x:c r="BF215" s="83" t="str">
        <x:v>0.818171803791492</x:v>
      </x:c>
      <x:c r="BG215" s="80" t="str">
        <x:v>Stage 2 lifetime default-event ECL</x:v>
      </x:c>
      <x:c r="BH215" s="82" t="str">
        <x:v>6.343573594173371e-12</x:v>
      </x:c>
      <x:c r="BI215" s="82" t="str"/>
      <x:c r="BJ215" s="82" t="str"/>
      <x:c r="BK215" s="82" t="str"/>
      <x:c r="BL215" s="82" t="str"/>
      <x:c r="BM215" s="82" t="str"/>
      <x:c r="BN215" s="81" t="str"/>
    </x:row>
    <x:row r="216" ht="16" hidden="0" customHeight="1">
      <x:c r="A216" s="80" t="str">
        <x:v>RM001506</x:v>
      </x:c>
      <x:c r="B216" s="81" t="str">
        <x:v>2</x:v>
      </x:c>
      <x:c r="C216" s="80" t="str">
        <x:v>Base</x:v>
      </x:c>
      <x:c r="D216" s="81" t="str">
        <x:v>179</x:v>
      </x:c>
      <x:c r="E216" s="83" t="str">
        <x:v>0.5798053527980536</x:v>
      </x:c>
      <x:c r="F216" s="85" t="str">
        <x:v>2041-02-01</x:v>
      </x:c>
      <x:c r="G216" s="84" t="str">
        <x:v>4.101385547189555</x:v>
      </x:c>
      <x:c r="H216" s="84" t="str">
        <x:v>2.376530983554557</x:v>
      </x:c>
      <x:c r="I216" s="84" t="str">
        <x:v>5.910132116262285</x:v>
      </x:c>
      <x:c r="J216" s="81" t="str">
        <x:v>3.99</x:v>
      </x:c>
      <x:c r="K216" s="80" t="str">
        <x:v>False</x:v>
      </x:c>
      <x:c r="L216" s="84" t="str">
        <x:v>2.111531000870025</x:v>
      </x:c>
      <x:c r="M216" s="82" t="str">
        <x:v>162063.74402138896</x:v>
      </x:c>
      <x:c r="N216" s="84" t="str">
        <x:v>4.25</x:v>
      </x:c>
      <x:c r="O216" s="81" t="str">
        <x:v>211</x:v>
      </x:c>
      <x:c r="P216" s="84" t="str">
        <x:v>13.004021878070324</x:v>
      </x:c>
      <x:c r="Q216" s="80" t="str">
        <x:v>0.0</x:v>
      </x:c>
      <x:c r="R216" s="80" t="str">
        <x:v>0.0</x:v>
      </x:c>
      <x:c r="S216" s="80" t="str">
        <x:v>0.0</x:v>
      </x:c>
      <x:c r="T216" s="80" t="str">
        <x:v>2.9923782382023793e-05</x:v>
      </x:c>
      <x:c r="U216" s="81" t="str">
        <x:v>187</x:v>
      </x:c>
      <x:c r="V216" s="81" t="str">
        <x:v>13.674794331177344</x:v>
      </x:c>
      <x:c r="W216" s="80" t="str">
        <x:v>1.0</x:v>
      </x:c>
      <x:c r="X216" s="81" t="str">
        <x:v>687</x:v>
      </x:c>
      <x:c r="Y216" s="80" t="str"/>
      <x:c r="Z216" s="84" t="str">
        <x:v>82</x:v>
      </x:c>
      <x:c r="AA216" s="80" t="str">
        <x:v>P</x:v>
      </x:c>
      <x:c r="AB216" s="80" t="str">
        <x:v>N</x:v>
      </x:c>
      <x:c r="AC216" s="80" t="str">
        <x:v>SF</x:v>
      </x:c>
      <x:c r="AD216" s="82" t="str">
        <x:v>0.0</x:v>
      </x:c>
      <x:c r="AE216" s="82" t="str">
        <x:v>230184.1</x:v>
      </x:c>
      <x:c r="AF216" s="82" t="str">
        <x:v>161756.96451814205</x:v>
      </x:c>
      <x:c r="AG216" s="82" t="str">
        <x:v>0.0</x:v>
      </x:c>
      <x:c r="AH216" s="82" t="str">
        <x:v>161756.96451814205</x:v>
      </x:c>
      <x:c r="AI216" s="82" t="str">
        <x:v>162063.74402138896</x:v>
      </x:c>
      <x:c r="AJ216" s="82" t="str">
        <x:v>conditional contractual balance including deferred UPB and observed balance-at-default adjustment; no CCF</x:v>
      </x:c>
      <x:c r="AK216" s="80" t="str">
        <x:v>CA</x:v>
      </x:c>
      <x:c r="AL216" s="82" t="str">
        <x:v>339024.39024390245</x:v>
      </x:c>
      <x:c r="AM216" s="81" t="str">
        <x:v>0</x:v>
      </x:c>
      <x:c r="AN216" s="82" t="str">
        <x:v>590215.641025641</x:v>
      </x:c>
      <x:c r="AO216" s="82" t="str">
        <x:v>1246258.6232240153</x:v>
      </x:c>
      <x:c r="AP216" s="84" t="str">
        <x:v>13.004021878070324</x:v>
      </x:c>
      <x:c r="AQ216" s="84" t="str">
        <x:v>13.004021878070324</x:v>
      </x:c>
      <x:c r="AR216" s="84" t="str">
        <x:v>4.101385547189555</x:v>
      </x:c>
      <x:c r="AS216" s="84" t="str">
        <x:v>5.910132116262285</x:v>
      </x:c>
      <x:c r="AT216" s="83" t="str">
        <x:v>0.02</x:v>
      </x:c>
      <x:c r="AU216" s="80" t="str">
        <x:v>completed-workout bounded regression on Base drivers with scenario collateral floor</x:v>
      </x:c>
      <x:c r="AV216" s="81" t="str">
        <x:v>0.5310822664023985</x:v>
      </x:c>
      <x:c r="AW216" s="81" t="str">
        <x:v>loan-specific current contractual mortgage rate as EIR approximation</x:v>
      </x:c>
      <x:c r="AX216" s="84" t="str">
        <x:v>13.004021878070324</x:v>
      </x:c>
      <x:c r="AY216" s="80" t="str">
        <x:v>-0.05634136508271764</x:v>
      </x:c>
      <x:c r="AZ216" s="83" t="str">
        <x:v>7.380129278568997e-06</x:v>
      </x:c>
      <x:c r="BA216" s="84" t="str">
        <x:v>31886.83513390144</x:v>
      </x:c>
      <x:c r="BB216" s="83" t="str">
        <x:v>0.20968986448403615</x:v>
      </x:c>
      <x:c r="BC216" s="83" t="str">
        <x:v>0.011894443904100216</x:v>
      </x:c>
      <x:c r="BD216" s="83" t="str">
        <x:v>1.366518405114357e-14</x:v>
      </x:c>
      <x:c r="BE216" s="83" t="str">
        <x:v>2.865450591833707e-15</x:v>
      </x:c>
      <x:c r="BF216" s="83" t="str">
        <x:v>0.8181718037914949</x:v>
      </x:c>
      <x:c r="BG216" s="80" t="str">
        <x:v>Stage 2 lifetime default-event ECL</x:v>
      </x:c>
      <x:c r="BH216" s="82" t="str">
        <x:v>4.932539682702726e-12</x:v>
      </x:c>
      <x:c r="BI216" s="82" t="str"/>
      <x:c r="BJ216" s="82" t="str"/>
      <x:c r="BK216" s="82" t="str"/>
      <x:c r="BL216" s="82" t="str"/>
      <x:c r="BM216" s="82" t="str"/>
      <x:c r="BN216" s="81" t="str"/>
    </x:row>
    <x:row r="217" ht="16" hidden="0" customHeight="1">
      <x:c r="A217" s="80" t="str">
        <x:v>RM001506</x:v>
      </x:c>
      <x:c r="B217" s="81" t="str">
        <x:v>2</x:v>
      </x:c>
      <x:c r="C217" s="80" t="str">
        <x:v>Base</x:v>
      </x:c>
      <x:c r="D217" s="81" t="str">
        <x:v>180</x:v>
      </x:c>
      <x:c r="E217" s="83" t="str">
        <x:v>0.5798053527980536</x:v>
      </x:c>
      <x:c r="F217" s="85" t="str">
        <x:v>2041-03-01</x:v>
      </x:c>
      <x:c r="G217" s="84" t="str">
        <x:v>4.101347589399817</x:v>
      </x:c>
      <x:c r="H217" s="84" t="str">
        <x:v>2.3764720801882153</x:v>
      </x:c>
      <x:c r="I217" s="84" t="str">
        <x:v>5.91089839194867</x:v>
      </x:c>
      <x:c r="J217" s="81" t="str">
        <x:v>3.99</x:v>
      </x:c>
      <x:c r="K217" s="80" t="str">
        <x:v>False</x:v>
      </x:c>
      <x:c r="L217" s="84" t="str">
        <x:v>2.121660298097731</x:v>
      </x:c>
      <x:c r="M217" s="82" t="str">
        <x:v>161545.9437593401</x:v>
      </x:c>
      <x:c r="N217" s="84" t="str">
        <x:v>4.25</x:v>
      </x:c>
      <x:c r="O217" s="81" t="str">
        <x:v>210</x:v>
      </x:c>
      <x:c r="P217" s="84" t="str">
        <x:v>12.900587650518396</x:v>
      </x:c>
      <x:c r="Q217" s="80" t="str">
        <x:v>0.0</x:v>
      </x:c>
      <x:c r="R217" s="80" t="str">
        <x:v>0.0</x:v>
      </x:c>
      <x:c r="S217" s="80" t="str">
        <x:v>0.0</x:v>
      </x:c>
      <x:c r="T217" s="80" t="str">
        <x:v>2.753120884516432e-05</x:v>
      </x:c>
      <x:c r="U217" s="81" t="str">
        <x:v>188</x:v>
      </x:c>
      <x:c r="V217" s="81" t="str">
        <x:v>13.711309200802088</x:v>
      </x:c>
      <x:c r="W217" s="80" t="str">
        <x:v>1.0</x:v>
      </x:c>
      <x:c r="X217" s="81" t="str">
        <x:v>687</x:v>
      </x:c>
      <x:c r="Y217" s="80" t="str"/>
      <x:c r="Z217" s="84" t="str">
        <x:v>82</x:v>
      </x:c>
      <x:c r="AA217" s="80" t="str">
        <x:v>P</x:v>
      </x:c>
      <x:c r="AB217" s="80" t="str">
        <x:v>N</x:v>
      </x:c>
      <x:c r="AC217" s="80" t="str">
        <x:v>SF</x:v>
      </x:c>
      <x:c r="AD217" s="82" t="str">
        <x:v>0.0</x:v>
      </x:c>
      <x:c r="AE217" s="82" t="str">
        <x:v>230184.1</x:v>
      </x:c>
      <x:c r="AF217" s="82" t="str">
        <x:v>161240.1444290994</x:v>
      </x:c>
      <x:c r="AG217" s="82" t="str">
        <x:v>0.0</x:v>
      </x:c>
      <x:c r="AH217" s="82" t="str">
        <x:v>161240.1444290994</x:v>
      </x:c>
      <x:c r="AI217" s="82" t="str">
        <x:v>161545.9437593401</x:v>
      </x:c>
      <x:c r="AJ217" s="82" t="str">
        <x:v>conditional contractual balance including deferred UPB and observed balance-at-default adjustment; no CCF</x:v>
      </x:c>
      <x:c r="AK217" s="80" t="str">
        <x:v>CA</x:v>
      </x:c>
      <x:c r="AL217" s="82" t="str">
        <x:v>339024.39024390245</x:v>
      </x:c>
      <x:c r="AM217" s="81" t="str">
        <x:v>0</x:v>
      </x:c>
      <x:c r="AN217" s="82" t="str">
        <x:v>590215.641025641</x:v>
      </x:c>
      <x:c r="AO217" s="82" t="str">
        <x:v>1252237.0928804048</x:v>
      </x:c>
      <x:c r="AP217" s="84" t="str">
        <x:v>12.900587650518396</x:v>
      </x:c>
      <x:c r="AQ217" s="84" t="str">
        <x:v>12.900587650518396</x:v>
      </x:c>
      <x:c r="AR217" s="84" t="str">
        <x:v>4.101347589399817</x:v>
      </x:c>
      <x:c r="AS217" s="84" t="str">
        <x:v>5.91089839194867</x:v>
      </x:c>
      <x:c r="AT217" s="83" t="str">
        <x:v>0.02</x:v>
      </x:c>
      <x:c r="AU217" s="80" t="str">
        <x:v>completed-workout bounded regression on Base drivers with scenario collateral floor</x:v>
      </x:c>
      <x:c r="AV217" s="81" t="str">
        <x:v>0.5292079881111714</x:v>
      </x:c>
      <x:c r="AW217" s="81" t="str">
        <x:v>loan-specific current contractual mortgage rate as EIR approximation</x:v>
      </x:c>
      <x:c r="AX217" s="84" t="str">
        <x:v>12.900587650518396</x:v>
      </x:c>
      <x:c r="AY217" s="80" t="str">
        <x:v>-0.05634420077449226</x:v>
      </x:c>
      <x:c r="AZ217" s="83" t="str">
        <x:v>7.395988979866685e-06</x:v>
      </x:c>
      <x:c r="BA217" s="84" t="str">
        <x:v>31886.83513390144</x:v>
      </x:c>
      <x:c r="BB217" s="83" t="str">
        <x:v>0.21008943862098828</x:v>
      </x:c>
      <x:c r="BC217" s="83" t="str">
        <x:v>0.011894443904100216</x:v>
      </x:c>
      <x:c r="BD217" s="83" t="str">
        <x:v>1.0671276635498868e-14</x:v>
      </x:c>
      <x:c r="BE217" s="83" t="str">
        <x:v>2.2419225177212257e-15</x:v>
      </x:c>
      <x:c r="BF217" s="83" t="str">
        <x:v>0.8181718037914971</x:v>
      </x:c>
      <x:c r="BG217" s="80" t="str">
        <x:v>Stage 2 lifetime default-event ECL</x:v>
      </x:c>
      <x:c r="BH217" s="82" t="str">
        <x:v>3.833302068800761e-12</x:v>
      </x:c>
      <x:c r="BI217" s="82" t="str"/>
      <x:c r="BJ217" s="82" t="str"/>
      <x:c r="BK217" s="82" t="str"/>
      <x:c r="BL217" s="82" t="str"/>
      <x:c r="BM217" s="82" t="str"/>
      <x:c r="BN217" s="81" t="str"/>
    </x:row>
    <x:row r="218" ht="16" hidden="0" customHeight="1">
      <x:c r="A218" s="80" t="str">
        <x:v>RM001506</x:v>
      </x:c>
      <x:c r="B218" s="81" t="str">
        <x:v>2</x:v>
      </x:c>
      <x:c r="C218" s="80" t="str">
        <x:v>Base</x:v>
      </x:c>
      <x:c r="D218" s="81" t="str">
        <x:v>181</x:v>
      </x:c>
      <x:c r="E218" s="83" t="str">
        <x:v>0.5798053527980536</x:v>
      </x:c>
      <x:c r="F218" s="85" t="str">
        <x:v>2041-04-01</x:v>
      </x:c>
      <x:c r="G218" s="84" t="str">
        <x:v>4.101310671483576</x:v>
      </x:c>
      <x:c r="H218" s="84" t="str">
        <x:v>2.376414790510394</x:v>
      </x:c>
      <x:c r="I218" s="84" t="str">
        <x:v>5.9116436751119545</x:v>
      </x:c>
      <x:c r="J218" s="81" t="str">
        <x:v>3.99</x:v>
      </x:c>
      <x:c r="K218" s="80" t="str">
        <x:v>False</x:v>
      </x:c>
      <x:c r="L218" s="84" t="str">
        <x:v>2.131839437043477</x:v>
      </x:c>
      <x:c r="M218" s="82" t="str">
        <x:v>161026.30962136318</x:v>
      </x:c>
      <x:c r="N218" s="84" t="str">
        <x:v>4.25</x:v>
      </x:c>
      <x:c r="O218" s="81" t="str">
        <x:v>209</x:v>
      </x:c>
      <x:c r="P218" s="84" t="str">
        <x:v>12.79769140301844</x:v>
      </x:c>
      <x:c r="Q218" s="80" t="str">
        <x:v>0.0</x:v>
      </x:c>
      <x:c r="R218" s="80" t="str">
        <x:v>0.0</x:v>
      </x:c>
      <x:c r="S218" s="80" t="str">
        <x:v>0.0</x:v>
      </x:c>
      <x:c r="T218" s="80" t="str">
        <x:v>2.532993492598684e-05</x:v>
      </x:c>
      <x:c r="U218" s="81" t="str">
        <x:v>189</x:v>
      </x:c>
      <x:c r="V218" s="81" t="str">
        <x:v>13.74772708486752</x:v>
      </x:c>
      <x:c r="W218" s="80" t="str">
        <x:v>1.0</x:v>
      </x:c>
      <x:c r="X218" s="81" t="str">
        <x:v>687</x:v>
      </x:c>
      <x:c r="Y218" s="80" t="str"/>
      <x:c r="Z218" s="84" t="str">
        <x:v>82</x:v>
      </x:c>
      <x:c r="AA218" s="80" t="str">
        <x:v>P</x:v>
      </x:c>
      <x:c r="AB218" s="80" t="str">
        <x:v>N</x:v>
      </x:c>
      <x:c r="AC218" s="80" t="str">
        <x:v>SF</x:v>
      </x:c>
      <x:c r="AD218" s="82" t="str">
        <x:v>0.0</x:v>
      </x:c>
      <x:c r="AE218" s="82" t="str">
        <x:v>230184.1</x:v>
      </x:c>
      <x:c r="AF218" s="82" t="str">
        <x:v>160721.49393557472</x:v>
      </x:c>
      <x:c r="AG218" s="82" t="str">
        <x:v>0.0</x:v>
      </x:c>
      <x:c r="AH218" s="82" t="str">
        <x:v>160721.49393557472</x:v>
      </x:c>
      <x:c r="AI218" s="82" t="str">
        <x:v>161026.30962136318</x:v>
      </x:c>
      <x:c r="AJ218" s="82" t="str">
        <x:v>conditional contractual balance including deferred UPB and observed balance-at-default adjustment; no CCF</x:v>
      </x:c>
      <x:c r="AK218" s="80" t="str">
        <x:v>CA</x:v>
      </x:c>
      <x:c r="AL218" s="82" t="str">
        <x:v>339024.39024390245</x:v>
      </x:c>
      <x:c r="AM218" s="81" t="str">
        <x:v>0</x:v>
      </x:c>
      <x:c r="AN218" s="82" t="str">
        <x:v>590215.641025641</x:v>
      </x:c>
      <x:c r="AO218" s="82" t="str">
        <x:v>1258244.9798983573</x:v>
      </x:c>
      <x:c r="AP218" s="84" t="str">
        <x:v>12.79769140301844</x:v>
      </x:c>
      <x:c r="AQ218" s="84" t="str">
        <x:v>12.79769140301844</x:v>
      </x:c>
      <x:c r="AR218" s="84" t="str">
        <x:v>4.101310671483576</x:v>
      </x:c>
      <x:c r="AS218" s="84" t="str">
        <x:v>5.9116436751119545</x:v>
      </x:c>
      <x:c r="AT218" s="83" t="str">
        <x:v>0.02</x:v>
      </x:c>
      <x:c r="AU218" s="80" t="str">
        <x:v>completed-workout bounded regression on Base drivers with scenario collateral floor</x:v>
      </x:c>
      <x:c r="AV218" s="81" t="str">
        <x:v>0.5273403244620349</x:v>
      </x:c>
      <x:c r="AW218" s="81" t="str">
        <x:v>loan-specific current contractual mortgage rate as EIR approximation</x:v>
      </x:c>
      <x:c r="AX218" s="84" t="str">
        <x:v>12.79769140301844</x:v>
      </x:c>
      <x:c r="AY218" s="80" t="str">
        <x:v>-0.05634695878100793</x:v>
      </x:c>
      <x:c r="AZ218" s="83" t="str">
        <x:v>7.4118003464606175e-06</x:v>
      </x:c>
      <x:c r="BA218" s="84" t="str">
        <x:v>31886.83513390144</x:v>
      </x:c>
      <x:c r="BB218" s="83" t="str">
        <x:v>0.21048759390426663</x:v>
      </x:c>
      <x:c r="BC218" s="83" t="str">
        <x:v>0.011894443904100216</x:v>
      </x:c>
      <x:c r="BD218" s="83" t="str">
        <x:v>8.32909163807594e-15</x:v>
      </x:c>
      <x:c r="BE218" s="83" t="str">
        <x:v>1.7531704583067514e-15</x:v>
      </x:c>
      <x:c r="BF218" s="83" t="str">
        <x:v>0.8181718037914989</x:v>
      </x:c>
      <x:c r="BG218" s="80" t="str">
        <x:v>Stage 2 lifetime default-event ECL</x:v>
      </x:c>
      <x:c r="BH218" s="82" t="str">
        <x:v>2.9774327542887377e-12</x:v>
      </x:c>
      <x:c r="BI218" s="82" t="str"/>
      <x:c r="BJ218" s="82" t="str"/>
      <x:c r="BK218" s="82" t="str"/>
      <x:c r="BL218" s="82" t="str"/>
      <x:c r="BM218" s="82" t="str"/>
      <x:c r="BN218" s="81" t="str"/>
    </x:row>
    <x:row r="219" ht="16" hidden="0" customHeight="1">
      <x:c r="A219" s="80" t="str">
        <x:v>RM001506</x:v>
      </x:c>
      <x:c r="B219" s="81" t="str">
        <x:v>2</x:v>
      </x:c>
      <x:c r="C219" s="80" t="str">
        <x:v>Base</x:v>
      </x:c>
      <x:c r="D219" s="81" t="str">
        <x:v>182</x:v>
      </x:c>
      <x:c r="E219" s="83" t="str">
        <x:v>0.5798053527980536</x:v>
      </x:c>
      <x:c r="F219" s="85" t="str">
        <x:v>2041-05-01</x:v>
      </x:c>
      <x:c r="G219" s="84" t="str">
        <x:v>4.101274764952955</x:v>
      </x:c>
      <x:c r="H219" s="84" t="str">
        <x:v>2.3763590703132524</x:v>
      </x:c>
      <x:c r="I219" s="84" t="str">
        <x:v>5.912368540853284</x:v>
      </x:c>
      <x:c r="J219" s="81" t="str">
        <x:v>3.99</x:v>
      </x:c>
      <x:c r="K219" s="80" t="str">
        <x:v>False</x:v>
      </x:c>
      <x:c r="L219" s="84" t="str">
        <x:v>2.142068634380321</x:v>
      </x:c>
      <x:c r="M219" s="82" t="str">
        <x:v>160504.83511248085</x:v>
      </x:c>
      <x:c r="N219" s="84" t="str">
        <x:v>4.25</x:v>
      </x:c>
      <x:c r="O219" s="81" t="str">
        <x:v>208</x:v>
      </x:c>
      <x:c r="P219" s="84" t="str">
        <x:v>12.695330850806176</x:v>
      </x:c>
      <x:c r="Q219" s="80" t="str">
        <x:v>0.0</x:v>
      </x:c>
      <x:c r="R219" s="80" t="str">
        <x:v>0.0</x:v>
      </x:c>
      <x:c r="S219" s="80" t="str">
        <x:v>0.0</x:v>
      </x:c>
      <x:c r="T219" s="80" t="str">
        <x:v>2.3304665151578438e-05</x:v>
      </x:c>
      <x:c r="U219" s="81" t="str">
        <x:v>190</x:v>
      </x:c>
      <x:c r="V219" s="81" t="str">
        <x:v>13.784048752090222</x:v>
      </x:c>
      <x:c r="W219" s="80" t="str">
        <x:v>1.0</x:v>
      </x:c>
      <x:c r="X219" s="81" t="str">
        <x:v>687</x:v>
      </x:c>
      <x:c r="Y219" s="80" t="str"/>
      <x:c r="Z219" s="84" t="str">
        <x:v>82</x:v>
      </x:c>
      <x:c r="AA219" s="80" t="str">
        <x:v>P</x:v>
      </x:c>
      <x:c r="AB219" s="80" t="str">
        <x:v>N</x:v>
      </x:c>
      <x:c r="AC219" s="80" t="str">
        <x:v>SF</x:v>
      </x:c>
      <x:c r="AD219" s="82" t="str">
        <x:v>0.0</x:v>
      </x:c>
      <x:c r="AE219" s="82" t="str">
        <x:v>230184.1</x:v>
      </x:c>
      <x:c r="AF219" s="82" t="str">
        <x:v>160201.00655488542</x:v>
      </x:c>
      <x:c r="AG219" s="82" t="str">
        <x:v>0.0</x:v>
      </x:c>
      <x:c r="AH219" s="82" t="str">
        <x:v>160201.00655488542</x:v>
      </x:c>
      <x:c r="AI219" s="82" t="str">
        <x:v>160504.83511248085</x:v>
      </x:c>
      <x:c r="AJ219" s="82" t="str">
        <x:v>conditional contractual balance including deferred UPB and observed balance-at-default adjustment; no CCF</x:v>
      </x:c>
      <x:c r="AK219" s="80" t="str">
        <x:v>CA</x:v>
      </x:c>
      <x:c r="AL219" s="82" t="str">
        <x:v>339024.39024390245</x:v>
      </x:c>
      <x:c r="AM219" s="81" t="str">
        <x:v>0</x:v>
      </x:c>
      <x:c r="AN219" s="82" t="str">
        <x:v>590215.641025641</x:v>
      </x:c>
      <x:c r="AO219" s="82" t="str">
        <x:v>1264282.4121617004</x:v>
      </x:c>
      <x:c r="AP219" s="84" t="str">
        <x:v>12.695330850806176</x:v>
      </x:c>
      <x:c r="AQ219" s="84" t="str">
        <x:v>12.695330850806176</x:v>
      </x:c>
      <x:c r="AR219" s="84" t="str">
        <x:v>4.101274764952955</x:v>
      </x:c>
      <x:c r="AS219" s="84" t="str">
        <x:v>5.912368540853284</x:v>
      </x:c>
      <x:c r="AT219" s="83" t="str">
        <x:v>0.02</x:v>
      </x:c>
      <x:c r="AU219" s="80" t="str">
        <x:v>completed-workout bounded regression on Base drivers with scenario collateral floor</x:v>
      </x:c>
      <x:c r="AV219" s="81" t="str">
        <x:v>0.525479252110809</x:v>
      </x:c>
      <x:c r="AW219" s="81" t="str">
        <x:v>loan-specific current contractual mortgage rate as EIR approximation</x:v>
      </x:c>
      <x:c r="AX219" s="84" t="str">
        <x:v>12.695330850806176</x:v>
      </x:c>
      <x:c r="AY219" s="80" t="str">
        <x:v>-0.056349641230492936</x:v>
      </x:c>
      <x:c r="AZ219" s="83" t="str">
        <x:v>7.427563512216657e-06</x:v>
      </x:c>
      <x:c r="BA219" s="84" t="str">
        <x:v>31886.83513390144</x:v>
      </x:c>
      <x:c r="BB219" s="83" t="str">
        <x:v>0.21088433564787645</x:v>
      </x:c>
      <x:c r="BC219" s="83" t="str">
        <x:v>0.011894443904100216</x:v>
      </x:c>
      <x:c r="BD219" s="83" t="str">
        <x:v>6.4977042541786395e-15</x:v>
      </x:c>
      <x:c r="BE219" s="83" t="str">
        <x:v>1.370264044878843e-15</x:v>
      </x:c>
      <x:c r="BF219" s="83" t="str">
        <x:v>0.8181718037915002</x:v>
      </x:c>
      <x:c r="BG219" s="80" t="str">
        <x:v>Stage 2 lifetime default-event ECL</x:v>
      </x:c>
      <x:c r="BH219" s="82" t="str">
        <x:v>2.3114151248490273e-12</x:v>
      </x:c>
      <x:c r="BI219" s="82" t="str"/>
      <x:c r="BJ219" s="82" t="str"/>
      <x:c r="BK219" s="82" t="str"/>
      <x:c r="BL219" s="82" t="str"/>
      <x:c r="BM219" s="82" t="str"/>
      <x:c r="BN219" s="81" t="str"/>
    </x:row>
    <x:row r="220" ht="16" hidden="0" customHeight="1">
      <x:c r="A220" s="80" t="str">
        <x:v>RM001506</x:v>
      </x:c>
      <x:c r="B220" s="81" t="str">
        <x:v>2</x:v>
      </x:c>
      <x:c r="C220" s="80" t="str">
        <x:v>Base</x:v>
      </x:c>
      <x:c r="D220" s="81" t="str">
        <x:v>183</x:v>
      </x:c>
      <x:c r="E220" s="83" t="str">
        <x:v>0.5798053527980536</x:v>
      </x:c>
      <x:c r="F220" s="85" t="str">
        <x:v>2041-06-01</x:v>
      </x:c>
      <x:c r="G220" s="84" t="str">
        <x:v>4.101239842100515</x:v>
      </x:c>
      <x:c r="H220" s="84" t="str">
        <x:v>2.376304876600047</x:v>
      </x:c>
      <x:c r="I220" s="84" t="str">
        <x:v>5.91307354851861</x:v>
      </x:c>
      <x:c r="J220" s="81" t="str">
        <x:v>3.99</x:v>
      </x:c>
      <x:c r="K220" s="80" t="str">
        <x:v>False</x:v>
      </x:c>
      <x:c r="L220" s="84" t="str">
        <x:v>2.152348108361644</x:v>
      </x:c>
      <x:c r="M220" s="82" t="str">
        <x:v>159981.51371471302</x:v>
      </x:c>
      <x:c r="N220" s="84" t="str">
        <x:v>4.25</x:v>
      </x:c>
      <x:c r="O220" s="81" t="str">
        <x:v>207</x:v>
      </x:c>
      <x:c r="P220" s="84" t="str">
        <x:v>12.593503707960116</x:v>
      </x:c>
      <x:c r="Q220" s="80" t="str">
        <x:v>0.0</x:v>
      </x:c>
      <x:c r="R220" s="80" t="str">
        <x:v>0.0</x:v>
      </x:c>
      <x:c r="S220" s="80" t="str">
        <x:v>0.0</x:v>
      </x:c>
      <x:c r="T220" s="80" t="str">
        <x:v>2.1441327007516362e-05</x:v>
      </x:c>
      <x:c r="U220" s="81" t="str">
        <x:v>191</x:v>
      </x:c>
      <x:c r="V220" s="81" t="str">
        <x:v>13.820274961085254</x:v>
      </x:c>
      <x:c r="W220" s="80" t="str">
        <x:v>1.0</x:v>
      </x:c>
      <x:c r="X220" s="81" t="str">
        <x:v>687</x:v>
      </x:c>
      <x:c r="Y220" s="80" t="str"/>
      <x:c r="Z220" s="84" t="str">
        <x:v>82</x:v>
      </x:c>
      <x:c r="AA220" s="80" t="str">
        <x:v>P</x:v>
      </x:c>
      <x:c r="AB220" s="80" t="str">
        <x:v>N</x:v>
      </x:c>
      <x:c r="AC220" s="80" t="str">
        <x:v>SF</x:v>
      </x:c>
      <x:c r="AD220" s="82" t="str">
        <x:v>0.0</x:v>
      </x:c>
      <x:c r="AE220" s="82" t="str">
        <x:v>230184.1</x:v>
      </x:c>
      <x:c r="AF220" s="82" t="str">
        <x:v>159678.67578138964</x:v>
      </x:c>
      <x:c r="AG220" s="82" t="str">
        <x:v>0.0</x:v>
      </x:c>
      <x:c r="AH220" s="82" t="str">
        <x:v>159678.67578138964</x:v>
      </x:c>
      <x:c r="AI220" s="82" t="str">
        <x:v>159981.51371471302</x:v>
      </x:c>
      <x:c r="AJ220" s="82" t="str">
        <x:v>conditional contractual balance including deferred UPB and observed balance-at-default adjustment; no CCF</x:v>
      </x:c>
      <x:c r="AK220" s="80" t="str">
        <x:v>CA</x:v>
      </x:c>
      <x:c r="AL220" s="82" t="str">
        <x:v>339024.39024390245</x:v>
      </x:c>
      <x:c r="AM220" s="81" t="str">
        <x:v>0</x:v>
      </x:c>
      <x:c r="AN220" s="82" t="str">
        <x:v>590215.641025641</x:v>
      </x:c>
      <x:c r="AO220" s="82" t="str">
        <x:v>1270349.5184869936</x:v>
      </x:c>
      <x:c r="AP220" s="84" t="str">
        <x:v>12.593503707960116</x:v>
      </x:c>
      <x:c r="AQ220" s="84" t="str">
        <x:v>12.593503707960116</x:v>
      </x:c>
      <x:c r="AR220" s="84" t="str">
        <x:v>4.101239842100515</x:v>
      </x:c>
      <x:c r="AS220" s="84" t="str">
        <x:v>5.91307354851861</x:v>
      </x:c>
      <x:c r="AT220" s="83" t="str">
        <x:v>0.02</x:v>
      </x:c>
      <x:c r="AU220" s="80" t="str">
        <x:v>completed-workout bounded regression on Base drivers with scenario collateral floor</x:v>
      </x:c>
      <x:c r="AV220" s="81" t="str">
        <x:v>0.5236247477956992</x:v>
      </x:c>
      <x:c r="AW220" s="81" t="str">
        <x:v>loan-specific current contractual mortgage rate as EIR approximation</x:v>
      </x:c>
      <x:c r="AX220" s="84" t="str">
        <x:v>12.593503707960116</x:v>
      </x:c>
      <x:c r="AY220" s="80" t="str">
        <x:v>-0.05635225019287177</x:v>
      </x:c>
      <x:c r="AZ220" s="83" t="str">
        <x:v>7.4432786101080014e-06</x:v>
      </x:c>
      <x:c r="BA220" s="84" t="str">
        <x:v>31886.83513390144</x:v>
      </x:c>
      <x:c r="BB220" s="83" t="str">
        <x:v>0.21127966912361695</x:v>
      </x:c>
      <x:c r="BC220" s="83" t="str">
        <x:v>0.011894443904100216</x:v>
      </x:c>
      <x:c r="BD220" s="83" t="str">
        <x:v>5.066452159358653e-15</x:v>
      </x:c>
      <x:c r="BE220" s="83" t="str">
        <x:v>1.0704383358599308e-15</x:v>
      </x:c>
      <x:c r="BF220" s="83" t="str">
        <x:v>0.8181718037915013</x:v>
      </x:c>
      <x:c r="BG220" s="80" t="str">
        <x:v>Stage 2 lifetime default-event ECL</x:v>
      </x:c>
      <x:c r="BH220" s="82" t="str">
        <x:v>1.793418377448393e-12</x:v>
      </x:c>
      <x:c r="BI220" s="82" t="str"/>
      <x:c r="BJ220" s="82" t="str"/>
      <x:c r="BK220" s="82" t="str"/>
      <x:c r="BL220" s="82" t="str"/>
      <x:c r="BM220" s="82" t="str"/>
      <x:c r="BN220" s="81" t="str"/>
    </x:row>
    <x:row r="221" ht="16" hidden="0" customHeight="1">
      <x:c r="A221" s="80" t="str">
        <x:v>RM001506</x:v>
      </x:c>
      <x:c r="B221" s="81" t="str">
        <x:v>2</x:v>
      </x:c>
      <x:c r="C221" s="80" t="str">
        <x:v>Base</x:v>
      </x:c>
      <x:c r="D221" s="81" t="str">
        <x:v>184</x:v>
      </x:c>
      <x:c r="E221" s="83" t="str">
        <x:v>0.5798053527980536</x:v>
      </x:c>
      <x:c r="F221" s="85" t="str">
        <x:v>2041-07-01</x:v>
      </x:c>
      <x:c r="G221" s="84" t="str">
        <x:v>4.101205875977878</x:v>
      </x:c>
      <x:c r="H221" s="84" t="str">
        <x:v>2.3762521675519515</x:v>
      </x:c>
      <x:c r="I221" s="84" t="str">
        <x:v>5.913759242130307</x:v>
      </x:c>
      <x:c r="J221" s="81" t="str">
        <x:v>3.99</x:v>
      </x:c>
      <x:c r="K221" s="80" t="str">
        <x:v>False</x:v>
      </x:c>
      <x:c r="L221" s="84" t="str">
        <x:v>2.1626780788164535</x:v>
      </x:c>
      <x:c r="M221" s="82" t="str">
        <x:v>159456.33888699464</x:v>
      </x:c>
      <x:c r="N221" s="84" t="str">
        <x:v>4.25</x:v>
      </x:c>
      <x:c r="O221" s="81" t="str">
        <x:v>206</x:v>
      </x:c>
      <x:c r="P221" s="84" t="str">
        <x:v>12.49220768781443</x:v>
      </x:c>
      <x:c r="Q221" s="80" t="str">
        <x:v>0.0</x:v>
      </x:c>
      <x:c r="R221" s="80" t="str">
        <x:v>0.0</x:v>
      </x:c>
      <x:c r="S221" s="80" t="str">
        <x:v>0.0</x:v>
      </x:c>
      <x:c r="T221" s="80" t="str">
        <x:v>1.972697315550628e-05</x:v>
      </x:c>
      <x:c r="U221" s="81" t="str">
        <x:v>192</x:v>
      </x:c>
      <x:c r="V221" s="81" t="str">
        <x:v>13.856406460551018</x:v>
      </x:c>
      <x:c r="W221" s="80" t="str">
        <x:v>1.0</x:v>
      </x:c>
      <x:c r="X221" s="81" t="str">
        <x:v>687</x:v>
      </x:c>
      <x:c r="Y221" s="80" t="str"/>
      <x:c r="Z221" s="84" t="str">
        <x:v>82</x:v>
      </x:c>
      <x:c r="AA221" s="80" t="str">
        <x:v>P</x:v>
      </x:c>
      <x:c r="AB221" s="80" t="str">
        <x:v>N</x:v>
      </x:c>
      <x:c r="AC221" s="80" t="str">
        <x:v>SF</x:v>
      </x:c>
      <x:c r="AD221" s="82" t="str">
        <x:v>0.0</x:v>
      </x:c>
      <x:c r="AE221" s="82" t="str">
        <x:v>230184.1</x:v>
      </x:c>
      <x:c r="AF221" s="82" t="str">
        <x:v>159154.49508640426</x:v>
      </x:c>
      <x:c r="AG221" s="82" t="str">
        <x:v>0.0</x:v>
      </x:c>
      <x:c r="AH221" s="82" t="str">
        <x:v>159154.49508640426</x:v>
      </x:c>
      <x:c r="AI221" s="82" t="str">
        <x:v>159456.33888699464</x:v>
      </x:c>
      <x:c r="AJ221" s="82" t="str">
        <x:v>conditional contractual balance including deferred UPB and observed balance-at-default adjustment; no CCF</x:v>
      </x:c>
      <x:c r="AK221" s="80" t="str">
        <x:v>CA</x:v>
      </x:c>
      <x:c r="AL221" s="82" t="str">
        <x:v>339024.39024390245</x:v>
      </x:c>
      <x:c r="AM221" s="81" t="str">
        <x:v>0</x:v>
      </x:c>
      <x:c r="AN221" s="82" t="str">
        <x:v>590215.641025641</x:v>
      </x:c>
      <x:c r="AO221" s="82" t="str">
        <x:v>1276446.4286207547</x:v>
      </x:c>
      <x:c r="AP221" s="84" t="str">
        <x:v>12.49220768781443</x:v>
      </x:c>
      <x:c r="AQ221" s="84" t="str">
        <x:v>12.49220768781443</x:v>
      </x:c>
      <x:c r="AR221" s="84" t="str">
        <x:v>4.101205875977878</x:v>
      </x:c>
      <x:c r="AS221" s="84" t="str">
        <x:v>5.913759242130307</x:v>
      </x:c>
      <x:c r="AT221" s="83" t="str">
        <x:v>0.02</x:v>
      </x:c>
      <x:c r="AU221" s="80" t="str">
        <x:v>completed-workout bounded regression on Base drivers with scenario collateral floor</x:v>
      </x:c>
      <x:c r="AV221" s="81" t="str">
        <x:v>0.5217767883370056</x:v>
      </x:c>
      <x:c r="AW221" s="81" t="str">
        <x:v>loan-specific current contractual mortgage rate as EIR approximation</x:v>
      </x:c>
      <x:c r="AX221" s="84" t="str">
        <x:v>12.49220768781443</x:v>
      </x:c>
      <x:c r="AY221" s="80" t="str">
        <x:v>-0.05635478768136204</x:v>
      </x:c>
      <x:c r="AZ221" s="83" t="str">
        <x:v>7.4589457722482225e-06</x:v>
      </x:c>
      <x:c r="BA221" s="84" t="str">
        <x:v>31886.83513390144</x:v>
      </x:c>
      <x:c r="BB221" s="83" t="str">
        <x:v>0.21167359956959952</x:v>
      </x:c>
      <x:c r="BC221" s="83" t="str">
        <x:v>0.011894443904100216</x:v>
      </x:c>
      <x:c r="BD221" s="83" t="str">
        <x:v>3.948483461235108e-15</x:v>
      </x:c>
      <x:c r="BE221" s="83" t="str">
        <x:v>8.357897070806666e-16</x:v>
      </x:c>
      <x:c r="BF221" s="83" t="str">
        <x:v>0.8181718037915022</x:v>
      </x:c>
      <x:c r="BG221" s="80" t="str">
        <x:v>Stage 2 lifetime default-event ECL</x:v>
      </x:c>
      <x:c r="BH221" s="82" t="str">
        <x:v>1.3907643759375272e-12</x:v>
      </x:c>
      <x:c r="BI221" s="82" t="str"/>
      <x:c r="BJ221" s="82" t="str"/>
      <x:c r="BK221" s="82" t="str"/>
      <x:c r="BL221" s="82" t="str"/>
      <x:c r="BM221" s="82" t="str"/>
      <x:c r="BN221" s="81" t="str"/>
    </x:row>
    <x:row r="222" ht="16" hidden="0" customHeight="1">
      <x:c r="A222" s="80" t="str">
        <x:v>RM001506</x:v>
      </x:c>
      <x:c r="B222" s="81" t="str">
        <x:v>2</x:v>
      </x:c>
      <x:c r="C222" s="80" t="str">
        <x:v>Base</x:v>
      </x:c>
      <x:c r="D222" s="81" t="str">
        <x:v>185</x:v>
      </x:c>
      <x:c r="E222" s="83" t="str">
        <x:v>0.5798053527980536</x:v>
      </x:c>
      <x:c r="F222" s="85" t="str">
        <x:v>2041-08-01</x:v>
      </x:c>
      <x:c r="G222" s="84" t="str">
        <x:v>4.1011728403749315</x:v>
      </x:c>
      <x:c r="H222" s="84" t="str">
        <x:v>2.3762009024957895</x:v>
      </x:c>
      <x:c r="I222" s="84" t="str">
        <x:v>5.914426150806973</x:v>
      </x:c>
      <x:c r="J222" s="81" t="str">
        <x:v>3.99</x:v>
      </x:c>
      <x:c r="K222" s="80" t="str">
        <x:v>False</x:v>
      </x:c>
      <x:c r="L222" s="84" t="str">
        <x:v>2.1730587671449504</x:v>
      </x:c>
      <x:c r="M222" s="82" t="str">
        <x:v>158929.30406509482</x:v>
      </x:c>
      <x:c r="N222" s="84" t="str">
        <x:v>4.25</x:v>
      </x:c>
      <x:c r="O222" s="81" t="str">
        <x:v>205</x:v>
      </x:c>
      <x:c r="P222" s="84" t="str">
        <x:v>12.391440503356426</x:v>
      </x:c>
      <x:c r="Q222" s="80" t="str">
        <x:v>0.0</x:v>
      </x:c>
      <x:c r="R222" s="80" t="str">
        <x:v>0.0</x:v>
      </x:c>
      <x:c r="S222" s="80" t="str">
        <x:v>0.0</x:v>
      </x:c>
      <x:c r="T222" s="80" t="str">
        <x:v>1.814969146926617e-05</x:v>
      </x:c>
      <x:c r="U222" s="81" t="str">
        <x:v>193</x:v>
      </x:c>
      <x:c r="V222" s="81" t="str">
        <x:v>13.892443989449804</x:v>
      </x:c>
      <x:c r="W222" s="80" t="str">
        <x:v>1.0</x:v>
      </x:c>
      <x:c r="X222" s="81" t="str">
        <x:v>687</x:v>
      </x:c>
      <x:c r="Y222" s="80" t="str"/>
      <x:c r="Z222" s="84" t="str">
        <x:v>82</x:v>
      </x:c>
      <x:c r="AA222" s="80" t="str">
        <x:v>P</x:v>
      </x:c>
      <x:c r="AB222" s="80" t="str">
        <x:v>N</x:v>
      </x:c>
      <x:c r="AC222" s="80" t="str">
        <x:v>SF</x:v>
      </x:c>
      <x:c r="AD222" s="82" t="str">
        <x:v>0.0</x:v>
      </x:c>
      <x:c r="AE222" s="82" t="str">
        <x:v>230184.1</x:v>
      </x:c>
      <x:c r="AF222" s="82" t="str">
        <x:v>158628.45791812422</x:v>
      </x:c>
      <x:c r="AG222" s="82" t="str">
        <x:v>0.0</x:v>
      </x:c>
      <x:c r="AH222" s="82" t="str">
        <x:v>158628.45791812422</x:v>
      </x:c>
      <x:c r="AI222" s="82" t="str">
        <x:v>158929.30406509482</x:v>
      </x:c>
      <x:c r="AJ222" s="82" t="str">
        <x:v>conditional contractual balance including deferred UPB and observed balance-at-default adjustment; no CCF</x:v>
      </x:c>
      <x:c r="AK222" s="80" t="str">
        <x:v>CA</x:v>
      </x:c>
      <x:c r="AL222" s="82" t="str">
        <x:v>339024.39024390245</x:v>
      </x:c>
      <x:c r="AM222" s="81" t="str">
        <x:v>0</x:v>
      </x:c>
      <x:c r="AN222" s="82" t="str">
        <x:v>590215.641025641</x:v>
      </x:c>
      <x:c r="AO222" s="82" t="str">
        <x:v>1282573.273236846</x:v>
      </x:c>
      <x:c r="AP222" s="84" t="str">
        <x:v>12.391440503356426</x:v>
      </x:c>
      <x:c r="AQ222" s="84" t="str">
        <x:v>12.391440503356426</x:v>
      </x:c>
      <x:c r="AR222" s="84" t="str">
        <x:v>4.1011728403749315</x:v>
      </x:c>
      <x:c r="AS222" s="84" t="str">
        <x:v>5.914426150806973</x:v>
      </x:c>
      <x:c r="AT222" s="83" t="str">
        <x:v>0.02</x:v>
      </x:c>
      <x:c r="AU222" s="80" t="str">
        <x:v>completed-workout bounded regression on Base drivers with scenario collateral floor</x:v>
      </x:c>
      <x:c r="AV222" s="81" t="str">
        <x:v>0.5199353506368335</x:v>
      </x:c>
      <x:c r="AW222" s="81" t="str">
        <x:v>loan-specific current contractual mortgage rate as EIR approximation</x:v>
      </x:c>
      <x:c r="AX222" s="84" t="str">
        <x:v>12.391440503356426</x:v>
      </x:c>
      <x:c r="AY222" s="80" t="str">
        <x:v>-0.05635725565402827</x:v>
      </x:c>
      <x:c r="AZ222" s="83" t="str">
        <x:v>7.474565129922481e-06</x:v>
      </x:c>
      <x:c r="BA222" s="84" t="str">
        <x:v>31886.83513390144</x:v>
      </x:c>
      <x:c r="BB222" s="83" t="str">
        <x:v>0.21206613219037185</x:v>
      </x:c>
      <x:c r="BC222" s="83" t="str">
        <x:v>0.011894443904100216</x:v>
      </x:c>
      <x:c r="BD222" s="83" t="str">
        <x:v>3.0756699929050084e-15</x:v>
      </x:c>
      <x:c r="BE222" s="83" t="str">
        <x:v>6.522454392893536e-16</x:v>
      </x:c>
      <x:c r="BF222" s="83" t="str">
        <x:v>0.8181718037915028</x:v>
      </x:c>
      <x:c r="BG222" s="80" t="str">
        <x:v>Stage 2 lifetime default-event ECL</x:v>
      </x:c>
      <x:c r="BH222" s="82" t="str">
        <x:v>1.0779394707160672e-12</x:v>
      </x:c>
      <x:c r="BI222" s="82" t="str"/>
      <x:c r="BJ222" s="82" t="str"/>
      <x:c r="BK222" s="82" t="str"/>
      <x:c r="BL222" s="82" t="str"/>
      <x:c r="BM222" s="82" t="str"/>
      <x:c r="BN222" s="81" t="str"/>
    </x:row>
    <x:row r="223" ht="16" hidden="0" customHeight="1">
      <x:c r="A223" s="80" t="str">
        <x:v>RM001506</x:v>
      </x:c>
      <x:c r="B223" s="81" t="str">
        <x:v>2</x:v>
      </x:c>
      <x:c r="C223" s="80" t="str">
        <x:v>Base</x:v>
      </x:c>
      <x:c r="D223" s="81" t="str">
        <x:v>186</x:v>
      </x:c>
      <x:c r="E223" s="83" t="str">
        <x:v>0.5798053527980536</x:v>
      </x:c>
      <x:c r="F223" s="85" t="str">
        <x:v>2041-09-01</x:v>
      </x:c>
      <x:c r="G223" s="84" t="str">
        <x:v>4.101140709799601</x:v>
      </x:c>
      <x:c r="H223" s="84" t="str">
        <x:v>2.3761510418726464</x:v>
      </x:c>
      <x:c r="I223" s="84" t="str">
        <x:v>5.915074789171726</x:v>
      </x:c>
      <x:c r="J223" s="81" t="str">
        <x:v>3.99</x:v>
      </x:c>
      <x:c r="K223" s="80" t="str">
        <x:v>False</x:v>
      </x:c>
      <x:c r="L223" s="84" t="str">
        <x:v>2.183490396314357</x:v>
      </x:c>
      <x:c r="M223" s="82" t="str">
        <x:v>158400.40266153414</x:v>
      </x:c>
      <x:c r="N223" s="84" t="str">
        <x:v>4.25</x:v>
      </x:c>
      <x:c r="O223" s="81" t="str">
        <x:v>204</x:v>
      </x:c>
      <x:c r="P223" s="84" t="str">
        <x:v>12.291199867609</x:v>
      </x:c>
      <x:c r="Q223" s="80" t="str">
        <x:v>0.0</x:v>
      </x:c>
      <x:c r="R223" s="80" t="str">
        <x:v>0.0</x:v>
      </x:c>
      <x:c r="S223" s="80" t="str">
        <x:v>0.0</x:v>
      </x:c>
      <x:c r="T223" s="80" t="str">
        <x:v>1.6698522263543805e-05</x:v>
      </x:c>
      <x:c r="U223" s="81" t="str">
        <x:v>194</x:v>
      </x:c>
      <x:c r="V223" s="81" t="str">
        <x:v>13.92838827718412</x:v>
      </x:c>
      <x:c r="W223" s="80" t="str">
        <x:v>1.0</x:v>
      </x:c>
      <x:c r="X223" s="81" t="str">
        <x:v>687</x:v>
      </x:c>
      <x:c r="Y223" s="80" t="str"/>
      <x:c r="Z223" s="84" t="str">
        <x:v>82</x:v>
      </x:c>
      <x:c r="AA223" s="80" t="str">
        <x:v>P</x:v>
      </x:c>
      <x:c r="AB223" s="80" t="str">
        <x:v>N</x:v>
      </x:c>
      <x:c r="AC223" s="80" t="str">
        <x:v>SF</x:v>
      </x:c>
      <x:c r="AD223" s="82" t="str">
        <x:v>0.0</x:v>
      </x:c>
      <x:c r="AE223" s="82" t="str">
        <x:v>230184.1</x:v>
      </x:c>
      <x:c r="AF223" s="82" t="str">
        <x:v>158100.5577015399</x:v>
      </x:c>
      <x:c r="AG223" s="82" t="str">
        <x:v>0.0</x:v>
      </x:c>
      <x:c r="AH223" s="82" t="str">
        <x:v>158100.5577015399</x:v>
      </x:c>
      <x:c r="AI223" s="82" t="str">
        <x:v>158400.40266153414</x:v>
      </x:c>
      <x:c r="AJ223" s="82" t="str">
        <x:v>conditional contractual balance including deferred UPB and observed balance-at-default adjustment; no CCF</x:v>
      </x:c>
      <x:c r="AK223" s="80" t="str">
        <x:v>CA</x:v>
      </x:c>
      <x:c r="AL223" s="82" t="str">
        <x:v>339024.39024390245</x:v>
      </x:c>
      <x:c r="AM223" s="81" t="str">
        <x:v>0</x:v>
      </x:c>
      <x:c r="AN223" s="82" t="str">
        <x:v>590215.641025641</x:v>
      </x:c>
      <x:c r="AO223" s="82" t="str">
        <x:v>1288730.183934009</x:v>
      </x:c>
      <x:c r="AP223" s="84" t="str">
        <x:v>12.291199867609</x:v>
      </x:c>
      <x:c r="AQ223" s="84" t="str">
        <x:v>12.291199867609</x:v>
      </x:c>
      <x:c r="AR223" s="84" t="str">
        <x:v>4.101140709799601</x:v>
      </x:c>
      <x:c r="AS223" s="84" t="str">
        <x:v>5.915074789171726</x:v>
      </x:c>
      <x:c r="AT223" s="83" t="str">
        <x:v>0.02</x:v>
      </x:c>
      <x:c r="AU223" s="80" t="str">
        <x:v>completed-workout bounded regression on Base drivers with scenario collateral floor</x:v>
      </x:c>
      <x:c r="AV223" s="81" t="str">
        <x:v>0.5181004116788043</x:v>
      </x:c>
      <x:c r="AW223" s="81" t="str">
        <x:v>loan-specific current contractual mortgage rate as EIR approximation</x:v>
      </x:c>
      <x:c r="AX223" s="84" t="str">
        <x:v>12.291199867609</x:v>
      </x:c>
      <x:c r="AY223" s="80" t="str">
        <x:v>-0.05635965601529286</x:v>
      </x:c>
      <x:c r="AZ223" s="83" t="str">
        <x:v>7.4901368136169925e-06</x:v>
      </x:c>
      <x:c r="BA223" s="84" t="str">
        <x:v>31886.83513390144</x:v>
      </x:c>
      <x:c r="BB223" s="83" t="str">
        <x:v>0.2124572721542517</x:v>
      </x:c>
      <x:c r="BC223" s="83" t="str">
        <x:v>0.011894443904100216</x:v>
      </x:c>
      <x:c r="BD223" s="83" t="str">
        <x:v>2.3945992662068543e-15</x:v>
      </x:c>
      <x:c r="BE223" s="83" t="str">
        <x:v>5.08750028000881e-16</x:v>
      </x:c>
      <x:c r="BF223" s="83" t="str">
        <x:v>0.8181718037915033</x:v>
      </x:c>
      <x:c r="BG223" s="80" t="str">
        <x:v>Stage 2 lifetime default-event ECL</x:v>
      </x:c>
      <x:c r="BH223" s="82" t="str">
        <x:v>8.35034964169514e-13</x:v>
      </x:c>
      <x:c r="BI223" s="82" t="str"/>
      <x:c r="BJ223" s="82" t="str"/>
      <x:c r="BK223" s="82" t="str"/>
      <x:c r="BL223" s="82" t="str"/>
      <x:c r="BM223" s="82" t="str"/>
      <x:c r="BN223" s="81" t="str"/>
    </x:row>
    <x:row r="224" ht="16" hidden="0" customHeight="1">
      <x:c r="A224" s="80" t="str">
        <x:v>RM001506</x:v>
      </x:c>
      <x:c r="B224" s="81" t="str">
        <x:v>2</x:v>
      </x:c>
      <x:c r="C224" s="80" t="str">
        <x:v>Base</x:v>
      </x:c>
      <x:c r="D224" s="81" t="str">
        <x:v>187</x:v>
      </x:c>
      <x:c r="E224" s="83" t="str">
        <x:v>0.5798053527980536</x:v>
      </x:c>
      <x:c r="F224" s="85" t="str">
        <x:v>2041-10-01</x:v>
      </x:c>
      <x:c r="G224" s="84" t="str">
        <x:v>4.101109459458183</x:v>
      </x:c>
      <x:c r="H224" s="84" t="str">
        <x:v>2.3761025472073456</x:v>
      </x:c>
      <x:c r="I224" s="84" t="str">
        <x:v>5.915705657749315</x:v>
      </x:c>
      <x:c r="J224" s="81" t="str">
        <x:v>3.99</x:v>
      </x:c>
      <x:c r="K224" s="80" t="str">
        <x:v>False</x:v>
      </x:c>
      <x:c r="L224" s="84" t="str">
        <x:v>2.1939731908549933</x:v>
      </x:c>
      <x:c r="M224" s="82" t="str">
        <x:v>157869.62806550245</x:v>
      </x:c>
      <x:c r="N224" s="84" t="str">
        <x:v>4.25</x:v>
      </x:c>
      <x:c r="O224" s="81" t="str">
        <x:v>203</x:v>
      </x:c>
      <x:c r="P224" s="84" t="str">
        <x:v>12.19148349399865</x:v>
      </x:c>
      <x:c r="Q224" s="80" t="str">
        <x:v>0.0</x:v>
      </x:c>
      <x:c r="R224" s="80" t="str">
        <x:v>0.0</x:v>
      </x:c>
      <x:c r="S224" s="80" t="str">
        <x:v>0.0</x:v>
      </x:c>
      <x:c r="T224" s="80" t="str">
        <x:v>1.536338214113687e-05</x:v>
      </x:c>
      <x:c r="U224" s="81" t="str">
        <x:v>195</x:v>
      </x:c>
      <x:c r="V224" s="81" t="str">
        <x:v>13.96424004376894</x:v>
      </x:c>
      <x:c r="W224" s="80" t="str">
        <x:v>1.0</x:v>
      </x:c>
      <x:c r="X224" s="81" t="str">
        <x:v>687</x:v>
      </x:c>
      <x:c r="Y224" s="80" t="str"/>
      <x:c r="Z224" s="84" t="str">
        <x:v>82</x:v>
      </x:c>
      <x:c r="AA224" s="80" t="str">
        <x:v>P</x:v>
      </x:c>
      <x:c r="AB224" s="80" t="str">
        <x:v>N</x:v>
      </x:c>
      <x:c r="AC224" s="80" t="str">
        <x:v>SF</x:v>
      </x:c>
      <x:c r="AD224" s="82" t="str">
        <x:v>0.0</x:v>
      </x:c>
      <x:c r="AE224" s="82" t="str">
        <x:v>230184.1</x:v>
      </x:c>
      <x:c r="AF224" s="82" t="str">
        <x:v>157570.78783835506</x:v>
      </x:c>
      <x:c r="AG224" s="82" t="str">
        <x:v>0.0</x:v>
      </x:c>
      <x:c r="AH224" s="82" t="str">
        <x:v>157570.78783835506</x:v>
      </x:c>
      <x:c r="AI224" s="82" t="str">
        <x:v>157869.62806550245</x:v>
      </x:c>
      <x:c r="AJ224" s="82" t="str">
        <x:v>conditional contractual balance including deferred UPB and observed balance-at-default adjustment; no CCF</x:v>
      </x:c>
      <x:c r="AK224" s="80" t="str">
        <x:v>CA</x:v>
      </x:c>
      <x:c r="AL224" s="82" t="str">
        <x:v>339024.39024390245</x:v>
      </x:c>
      <x:c r="AM224" s="81" t="str">
        <x:v>0</x:v>
      </x:c>
      <x:c r="AN224" s="82" t="str">
        <x:v>590215.641025641</x:v>
      </x:c>
      <x:c r="AO224" s="82" t="str">
        <x:v>1294917.2932335509</x:v>
      </x:c>
      <x:c r="AP224" s="84" t="str">
        <x:v>12.19148349399865</x:v>
      </x:c>
      <x:c r="AQ224" s="84" t="str">
        <x:v>12.19148349399865</x:v>
      </x:c>
      <x:c r="AR224" s="84" t="str">
        <x:v>4.101109459458183</x:v>
      </x:c>
      <x:c r="AS224" s="84" t="str">
        <x:v>5.915705657749315</x:v>
      </x:c>
      <x:c r="AT224" s="83" t="str">
        <x:v>0.02</x:v>
      </x:c>
      <x:c r="AU224" s="80" t="str">
        <x:v>completed-workout bounded regression on Base drivers with scenario collateral floor</x:v>
      </x:c>
      <x:c r="AV224" s="81" t="str">
        <x:v>0.5162719485277684</x:v>
      </x:c>
      <x:c r="AW224" s="81" t="str">
        <x:v>loan-specific current contractual mortgage rate as EIR approximation</x:v>
      </x:c>
      <x:c r="AX224" s="84" t="str">
        <x:v>12.19148349399865</x:v>
      </x:c>
      <x:c r="AY224" s="80" t="str">
        <x:v>-0.05636199061740549</x:v>
      </x:c>
      <x:c r="AZ224" s="83" t="str">
        <x:v>7.505660953046649e-06</x:v>
      </x:c>
      <x:c r="BA224" s="84" t="str">
        <x:v>31886.83513390144</x:v>
      </x:c>
      <x:c r="BB224" s="83" t="str">
        <x:v>0.21284702459624327</x:v>
      </x:c>
      <x:c r="BC224" s="83" t="str">
        <x:v>0.011894443904100216</x:v>
      </x:c>
      <x:c r="BD224" s="83" t="str">
        <x:v>1.8634181102305424e-15</x:v>
      </x:c>
      <x:c r="BE224" s="83" t="str">
        <x:v>3.966230003413254e-16</x:v>
      </x:c>
      <x:c r="BF224" s="83" t="str">
        <x:v>0.8181718037915038</x:v>
      </x:c>
      <x:c r="BG224" s="80" t="str">
        <x:v>Stage 2 lifetime default-event ECL</x:v>
      </x:c>
      <x:c r="BH224" s="82" t="str">
        <x:v>6.465245272844193e-13</x:v>
      </x:c>
      <x:c r="BI224" s="82" t="str"/>
      <x:c r="BJ224" s="82" t="str"/>
      <x:c r="BK224" s="82" t="str"/>
      <x:c r="BL224" s="82" t="str"/>
      <x:c r="BM224" s="82" t="str"/>
      <x:c r="BN224" s="81" t="str"/>
    </x:row>
    <x:row r="225" ht="16" hidden="0" customHeight="1">
      <x:c r="A225" s="80" t="str">
        <x:v>RM001506</x:v>
      </x:c>
      <x:c r="B225" s="81" t="str">
        <x:v>2</x:v>
      </x:c>
      <x:c r="C225" s="80" t="str">
        <x:v>Base</x:v>
      </x:c>
      <x:c r="D225" s="81" t="str">
        <x:v>188</x:v>
      </x:c>
      <x:c r="E225" s="83" t="str">
        <x:v>0.5798053527980536</x:v>
      </x:c>
      <x:c r="F225" s="85" t="str">
        <x:v>2041-11-01</x:v>
      </x:c>
      <x:c r="G225" s="84" t="str">
        <x:v>4.101079065236207</x:v>
      </x:c>
      <x:c r="H225" s="84" t="str">
        <x:v>2.376055381078758</x:v>
      </x:c>
      <x:c r="I225" s="84" t="str">
        <x:v>5.9163192433523495</x:v>
      </x:c>
      <x:c r="J225" s="81" t="str">
        <x:v>3.99</x:v>
      </x:c>
      <x:c r="K225" s="80" t="str">
        <x:v>False</x:v>
      </x:c>
      <x:c r="L225" s="84" t="str">
        <x:v>2.2045073768566064</x:v>
      </x:c>
      <x:c r="M225" s="82" t="str">
        <x:v>157336.9736427766</x:v>
      </x:c>
      <x:c r="N225" s="84" t="str">
        <x:v>4.25</x:v>
      </x:c>
      <x:c r="O225" s="81" t="str">
        <x:v>202</x:v>
      </x:c>
      <x:c r="P225" s="84" t="str">
        <x:v>12.09228909670955</x:v>
      </x:c>
      <x:c r="Q225" s="80" t="str">
        <x:v>0.0</x:v>
      </x:c>
      <x:c r="R225" s="80" t="str">
        <x:v>0.0</x:v>
      </x:c>
      <x:c r="S225" s="80" t="str">
        <x:v>0.0</x:v>
      </x:c>
      <x:c r="T225" s="80" t="str">
        <x:v>1.413499392876889e-05</x:v>
      </x:c>
      <x:c r="U225" s="81" t="str">
        <x:v>196</x:v>
      </x:c>
      <x:c r="V225" s="81" t="str">
        <x:v>14.0</x:v>
      </x:c>
      <x:c r="W225" s="80" t="str">
        <x:v>1.0</x:v>
      </x:c>
      <x:c r="X225" s="81" t="str">
        <x:v>687</x:v>
      </x:c>
      <x:c r="Y225" s="80" t="str"/>
      <x:c r="Z225" s="84" t="str">
        <x:v>82</x:v>
      </x:c>
      <x:c r="AA225" s="80" t="str">
        <x:v>P</x:v>
      </x:c>
      <x:c r="AB225" s="80" t="str">
        <x:v>N</x:v>
      </x:c>
      <x:c r="AC225" s="80" t="str">
        <x:v>SF</x:v>
      </x:c>
      <x:c r="AD225" s="82" t="str">
        <x:v>0.0</x:v>
      </x:c>
      <x:c r="AE225" s="82" t="str">
        <x:v>230184.1</x:v>
      </x:c>
      <x:c r="AF225" s="82" t="str">
        <x:v>157039.14170690492</x:v>
      </x:c>
      <x:c r="AG225" s="82" t="str">
        <x:v>0.0</x:v>
      </x:c>
      <x:c r="AH225" s="82" t="str">
        <x:v>157039.14170690492</x:v>
      </x:c>
      <x:c r="AI225" s="82" t="str">
        <x:v>157336.9736427766</x:v>
      </x:c>
      <x:c r="AJ225" s="82" t="str">
        <x:v>conditional contractual balance including deferred UPB and observed balance-at-default adjustment; no CCF</x:v>
      </x:c>
      <x:c r="AK225" s="80" t="str">
        <x:v>CA</x:v>
      </x:c>
      <x:c r="AL225" s="82" t="str">
        <x:v>339024.39024390245</x:v>
      </x:c>
      <x:c r="AM225" s="81" t="str">
        <x:v>0</x:v>
      </x:c>
      <x:c r="AN225" s="82" t="str">
        <x:v>590215.641025641</x:v>
      </x:c>
      <x:c r="AO225" s="82" t="str">
        <x:v>1301134.7345771762</x:v>
      </x:c>
      <x:c r="AP225" s="84" t="str">
        <x:v>12.09228909670955</x:v>
      </x:c>
      <x:c r="AQ225" s="84" t="str">
        <x:v>12.09228909670955</x:v>
      </x:c>
      <x:c r="AR225" s="84" t="str">
        <x:v>4.101079065236207</x:v>
      </x:c>
      <x:c r="AS225" s="84" t="str">
        <x:v>5.9163192433523495</x:v>
      </x:c>
      <x:c r="AT225" s="83" t="str">
        <x:v>0.02</x:v>
      </x:c>
      <x:c r="AU225" s="80" t="str">
        <x:v>completed-workout bounded regression on Base drivers with scenario collateral floor</x:v>
      </x:c>
      <x:c r="AV225" s="81" t="str">
        <x:v>0.514449938329518</x:v>
      </x:c>
      <x:c r="AW225" s="81" t="str">
        <x:v>loan-specific current contractual mortgage rate as EIR approximation</x:v>
      </x:c>
      <x:c r="AX225" s="84" t="str">
        <x:v>12.09228909670955</x:v>
      </x:c>
      <x:c r="AY225" s="80" t="str">
        <x:v>-0.05636426126187258</x:v>
      </x:c>
      <x:c r="AZ225" s="83" t="str">
        <x:v>7.521137677181497e-06</x:v>
      </x:c>
      <x:c r="BA225" s="84" t="str">
        <x:v>31886.83513390144</x:v>
      </x:c>
      <x:c r="BB225" s="83" t="str">
        <x:v>0.21323539462094288</x:v>
      </x:c>
      <x:c r="BC225" s="83" t="str">
        <x:v>0.011894443904100216</x:v>
      </x:c>
      <x:c r="BD225" s="83" t="str">
        <x:v>1.4493483977358312e-15</x:v>
      </x:c>
      <x:c r="BE225" s="83" t="str">
        <x:v>3.0905237753443124e-16</x:v>
      </x:c>
      <x:c r="BF225" s="83" t="str">
        <x:v>0.818171803791504</x:v>
      </x:c>
      <x:c r="BG225" s="80" t="str">
        <x:v>Stage 2 lifetime default-event ECL</x:v>
      </x:c>
      <x:c r="BH225" s="82" t="str">
        <x:v>5.003063285186773e-13</x:v>
      </x:c>
      <x:c r="BI225" s="82" t="str"/>
      <x:c r="BJ225" s="82" t="str"/>
      <x:c r="BK225" s="82" t="str"/>
      <x:c r="BL225" s="82" t="str"/>
      <x:c r="BM225" s="82" t="str"/>
      <x:c r="BN225" s="81" t="str"/>
    </x:row>
    <x:row r="226" ht="16" hidden="0" customHeight="1">
      <x:c r="A226" s="80" t="str">
        <x:v>RM001506</x:v>
      </x:c>
      <x:c r="B226" s="81" t="str">
        <x:v>2</x:v>
      </x:c>
      <x:c r="C226" s="80" t="str">
        <x:v>Base</x:v>
      </x:c>
      <x:c r="D226" s="81" t="str">
        <x:v>189</x:v>
      </x:c>
      <x:c r="E226" s="83" t="str">
        <x:v>0.5798053527980536</x:v>
      </x:c>
      <x:c r="F226" s="85" t="str">
        <x:v>2041-12-01</x:v>
      </x:c>
      <x:c r="G226" s="84" t="str">
        <x:v>4.101049503679836</x:v>
      </x:c>
      <x:c r="H226" s="84" t="str">
        <x:v>2.3760095070909255</x:v>
      </x:c>
      <x:c r="I226" s="84" t="str">
        <x:v>5.916916019456955</x:v>
      </x:c>
      <x:c r="J226" s="81" t="str">
        <x:v>3.99</x:v>
      </x:c>
      <x:c r="K226" s="80" t="str">
        <x:v>False</x:v>
      </x:c>
      <x:c r="L226" s="84" t="str">
        <x:v>2.2150931819649338</x:v>
      </x:c>
      <x:c r="M226" s="82" t="str">
        <x:v>156802.43273563677</x:v>
      </x:c>
      <x:c r="N226" s="84" t="str">
        <x:v>4.25</x:v>
      </x:c>
      <x:c r="O226" s="81" t="str">
        <x:v>201</x:v>
      </x:c>
      <x:c r="P226" s="84" t="str">
        <x:v>11.993614391024039</x:v>
      </x:c>
      <x:c r="Q226" s="80" t="str">
        <x:v>0.0</x:v>
      </x:c>
      <x:c r="R226" s="80" t="str">
        <x:v>0.0</x:v>
      </x:c>
      <x:c r="S226" s="80" t="str">
        <x:v>0.0</x:v>
      </x:c>
      <x:c r="T226" s="80" t="str">
        <x:v>1.3004822214983203e-05</x:v>
      </x:c>
      <x:c r="U226" s="81" t="str">
        <x:v>197</x:v>
      </x:c>
      <x:c r="V226" s="81" t="str">
        <x:v>14.035668847618199</x:v>
      </x:c>
      <x:c r="W226" s="80" t="str">
        <x:v>1.0</x:v>
      </x:c>
      <x:c r="X226" s="81" t="str">
        <x:v>687</x:v>
      </x:c>
      <x:c r="Y226" s="80" t="str"/>
      <x:c r="Z226" s="84" t="str">
        <x:v>82</x:v>
      </x:c>
      <x:c r="AA226" s="80" t="str">
        <x:v>P</x:v>
      </x:c>
      <x:c r="AB226" s="80" t="str">
        <x:v>N</x:v>
      </x:c>
      <x:c r="AC226" s="80" t="str">
        <x:v>SF</x:v>
      </x:c>
      <x:c r="AD226" s="82" t="str">
        <x:v>0.0</x:v>
      </x:c>
      <x:c r="AE226" s="82" t="str">
        <x:v>230184.1</x:v>
      </x:c>
      <x:c r="AF226" s="82" t="str">
        <x:v>156505.6126620724</x:v>
      </x:c>
      <x:c r="AG226" s="82" t="str">
        <x:v>0.0</x:v>
      </x:c>
      <x:c r="AH226" s="82" t="str">
        <x:v>156505.6126620724</x:v>
      </x:c>
      <x:c r="AI226" s="82" t="str">
        <x:v>156802.43273563677</x:v>
      </x:c>
      <x:c r="AJ226" s="82" t="str">
        <x:v>conditional contractual balance including deferred UPB and observed balance-at-default adjustment; no CCF</x:v>
      </x:c>
      <x:c r="AK226" s="80" t="str">
        <x:v>CA</x:v>
      </x:c>
      <x:c r="AL226" s="82" t="str">
        <x:v>339024.39024390245</x:v>
      </x:c>
      <x:c r="AM226" s="81" t="str">
        <x:v>0</x:v>
      </x:c>
      <x:c r="AN226" s="82" t="str">
        <x:v>590215.641025641</x:v>
      </x:c>
      <x:c r="AO226" s="82" t="str">
        <x:v>1307382.6423249603</x:v>
      </x:c>
      <x:c r="AP226" s="84" t="str">
        <x:v>11.993614391024039</x:v>
      </x:c>
      <x:c r="AQ226" s="84" t="str">
        <x:v>11.993614391024039</x:v>
      </x:c>
      <x:c r="AR226" s="84" t="str">
        <x:v>4.101049503679836</x:v>
      </x:c>
      <x:c r="AS226" s="84" t="str">
        <x:v>5.916916019456955</x:v>
      </x:c>
      <x:c r="AT226" s="83" t="str">
        <x:v>0.02</x:v>
      </x:c>
      <x:c r="AU226" s="80" t="str">
        <x:v>completed-workout bounded regression on Base drivers with scenario collateral floor</x:v>
      </x:c>
      <x:c r="AV226" s="81" t="str">
        <x:v>0.5126343583105015</x:v>
      </x:c>
      <x:c r="AW226" s="81" t="str">
        <x:v>loan-specific current contractual mortgage rate as EIR approximation</x:v>
      </x:c>
      <x:c r="AX226" s="84" t="str">
        <x:v>11.993614391024039</x:v>
      </x:c>
      <x:c r="AY226" s="80" t="str">
        <x:v>-0.05636646970084713</x:v>
      </x:c>
      <x:c r="AZ226" s="83" t="str">
        <x:v>7.536567114271424e-06</x:v>
      </x:c>
      <x:c r="BA226" s="84" t="str">
        <x:v>31886.83513390144</x:v>
      </x:c>
      <x:c r="BB226" s="83" t="str">
        <x:v>0.21362238729986838</x:v>
      </x:c>
      <x:c r="BC226" s="83" t="str">
        <x:v>0.011894443904100216</x:v>
      </x:c>
      <x:c r="BD226" s="83" t="str">
        <x:v>1.1267328331550456e-15</x:v>
      </x:c>
      <x:c r="BE226" s="83" t="str">
        <x:v>2.4069535766772513e-16</x:v>
      </x:c>
      <x:c r="BF226" s="83" t="str">
        <x:v>0.8181718037915043</x:v>
      </x:c>
      <x:c r="BG226" s="80" t="str">
        <x:v>Stage 2 lifetime default-event ECL</x:v>
      </x:c>
      <x:c r="BH226" s="82" t="str">
        <x:v>3.8695299871196195e-13</x:v>
      </x:c>
      <x:c r="BI226" s="82" t="str"/>
      <x:c r="BJ226" s="82" t="str"/>
      <x:c r="BK226" s="82" t="str"/>
      <x:c r="BL226" s="82" t="str"/>
      <x:c r="BM226" s="82" t="str"/>
      <x:c r="BN226" s="81" t="str"/>
    </x:row>
    <x:row r="227" ht="16" hidden="0" customHeight="1">
      <x:c r="A227" s="80" t="str">
        <x:v>RM001506</x:v>
      </x:c>
      <x:c r="B227" s="81" t="str">
        <x:v>2</x:v>
      </x:c>
      <x:c r="C227" s="80" t="str">
        <x:v>Base</x:v>
      </x:c>
      <x:c r="D227" s="81" t="str">
        <x:v>190</x:v>
      </x:c>
      <x:c r="E227" s="83" t="str">
        <x:v>0.5798053527980536</x:v>
      </x:c>
      <x:c r="F227" s="85" t="str">
        <x:v>2042-01-01</x:v>
      </x:c>
      <x:c r="G227" s="84" t="str">
        <x:v>4.101020751977758</x:v>
      </x:c>
      <x:c r="H227" s="84" t="str">
        <x:v>2.3759648898449766</x:v>
      </x:c>
      <x:c r="I227" s="84" t="str">
        <x:v>5.917496446568131</x:v>
      </x:c>
      <x:c r="J227" s="81" t="str">
        <x:v>3.99</x:v>
      </x:c>
      <x:c r="K227" s="80" t="str">
        <x:v>False</x:v>
      </x:c>
      <x:c r="L227" s="84" t="str">
        <x:v>2.225730835378512</x:v>
      </x:c>
      <x:c r="M227" s="82" t="str">
        <x:v>156265.99866278426</x:v>
      </x:c>
      <x:c r="N227" s="84" t="str">
        <x:v>4.25</x:v>
      </x:c>
      <x:c r="O227" s="81" t="str">
        <x:v>200</x:v>
      </x:c>
      <x:c r="P227" s="84" t="str">
        <x:v>11.895457093650194</x:v>
      </x:c>
      <x:c r="Q227" s="80" t="str">
        <x:v>0.0</x:v>
      </x:c>
      <x:c r="R227" s="80" t="str">
        <x:v>0.0</x:v>
      </x:c>
      <x:c r="S227" s="80" t="str">
        <x:v>0.0</x:v>
      </x:c>
      <x:c r="T227" s="80" t="str">
        <x:v>1.1965014042142632e-05</x:v>
      </x:c>
      <x:c r="U227" s="81" t="str">
        <x:v>198</x:v>
      </x:c>
      <x:c r="V227" s="81" t="str">
        <x:v>14.071247279470288</x:v>
      </x:c>
      <x:c r="W227" s="80" t="str">
        <x:v>1.0</x:v>
      </x:c>
      <x:c r="X227" s="81" t="str">
        <x:v>687</x:v>
      </x:c>
      <x:c r="Y227" s="80" t="str"/>
      <x:c r="Z227" s="84" t="str">
        <x:v>82</x:v>
      </x:c>
      <x:c r="AA227" s="80" t="str">
        <x:v>P</x:v>
      </x:c>
      <x:c r="AB227" s="80" t="str">
        <x:v>N</x:v>
      </x:c>
      <x:c r="AC227" s="80" t="str">
        <x:v>SF</x:v>
      </x:c>
      <x:c r="AD227" s="82" t="str">
        <x:v>0.0</x:v>
      </x:c>
      <x:c r="AE227" s="82" t="str">
        <x:v>230184.1</x:v>
      </x:c>
      <x:c r="AF227" s="82" t="str">
        <x:v>155970.19403520622</x:v>
      </x:c>
      <x:c r="AG227" s="82" t="str">
        <x:v>0.0</x:v>
      </x:c>
      <x:c r="AH227" s="82" t="str">
        <x:v>155970.19403520622</x:v>
      </x:c>
      <x:c r="AI227" s="82" t="str">
        <x:v>156265.99866278426</x:v>
      </x:c>
      <x:c r="AJ227" s="82" t="str">
        <x:v>conditional contractual balance including deferred UPB and observed balance-at-default adjustment; no CCF</x:v>
      </x:c>
      <x:c r="AK227" s="80" t="str">
        <x:v>CA</x:v>
      </x:c>
      <x:c r="AL227" s="82" t="str">
        <x:v>339024.39024390245</x:v>
      </x:c>
      <x:c r="AM227" s="81" t="str">
        <x:v>0</x:v>
      </x:c>
      <x:c r="AN227" s="82" t="str">
        <x:v>590215.641025641</x:v>
      </x:c>
      <x:c r="AO227" s="82" t="str">
        <x:v>1313661.151753464</x:v>
      </x:c>
      <x:c r="AP227" s="84" t="str">
        <x:v>11.895457093650194</x:v>
      </x:c>
      <x:c r="AQ227" s="84" t="str">
        <x:v>11.895457093650194</x:v>
      </x:c>
      <x:c r="AR227" s="84" t="str">
        <x:v>4.101020751977758</x:v>
      </x:c>
      <x:c r="AS227" s="84" t="str">
        <x:v>5.917496446568131</x:v>
      </x:c>
      <x:c r="AT227" s="83" t="str">
        <x:v>0.02</x:v>
      </x:c>
      <x:c r="AU227" s="80" t="str">
        <x:v>completed-workout bounded regression on Base drivers with scenario collateral floor</x:v>
      </x:c>
      <x:c r="AV227" s="81" t="str">
        <x:v>0.5108251857775394</x:v>
      </x:c>
      <x:c r="AW227" s="81" t="str">
        <x:v>loan-specific current contractual mortgage rate as EIR approximation</x:v>
      </x:c>
      <x:c r="AX227" s="84" t="str">
        <x:v>11.895457093650194</x:v>
      </x:c>
      <x:c r="AY227" s="80" t="str">
        <x:v>-0.05636861763848128</x:v>
      </x:c>
      <x:c r="AZ227" s="83" t="str">
        <x:v>7.551949391869602e-06</x:v>
      </x:c>
      <x:c r="BA227" s="84" t="str">
        <x:v>31886.83513390144</x:v>
      </x:c>
      <x:c r="BB227" s="83" t="str">
        <x:v>0.21400800767436123</x:v>
      </x:c>
      <x:c r="BC227" s="83" t="str">
        <x:v>0.011894443904100216</x:v>
      </x:c>
      <x:c r="BD227" s="83" t="str">
        <x:v>8.75498552438206e-16</x:v>
      </x:c>
      <x:c r="BE227" s="83" t="str">
        <x:v>1.8736370092908774e-16</x:v>
      </x:c>
      <x:c r="BF227" s="83" t="str">
        <x:v>0.8181718037915044</x:v>
      </x:c>
      <x:c r="BG227" s="80" t="str">
        <x:v>Stage 2 lifetime default-event ECL</x:v>
      </x:c>
      <x:c r="BH227" s="82" t="str">
        <x:v>2.991246788435355e-13</x:v>
      </x:c>
      <x:c r="BI227" s="82" t="str"/>
      <x:c r="BJ227" s="82" t="str"/>
      <x:c r="BK227" s="82" t="str"/>
      <x:c r="BL227" s="82" t="str"/>
      <x:c r="BM227" s="82" t="str"/>
      <x:c r="BN227" s="81" t="str"/>
    </x:row>
    <x:row r="228" ht="16" hidden="0" customHeight="1">
      <x:c r="A228" s="80" t="str">
        <x:v>RM001506</x:v>
      </x:c>
      <x:c r="B228" s="81" t="str">
        <x:v>2</x:v>
      </x:c>
      <x:c r="C228" s="80" t="str">
        <x:v>Base</x:v>
      </x:c>
      <x:c r="D228" s="81" t="str">
        <x:v>191</x:v>
      </x:c>
      <x:c r="E228" s="83" t="str">
        <x:v>0.5798053527980536</x:v>
      </x:c>
      <x:c r="F228" s="85" t="str">
        <x:v>2042-02-01</x:v>
      </x:c>
      <x:c r="G228" s="84" t="str">
        <x:v>4.100992787943594</x:v>
      </x:c>
      <x:c r="H228" s="84" t="str">
        <x:v>2.3759214949118097</x:v>
      </x:c>
      <x:c r="I228" s="84" t="str">
        <x:v>5.9180609725751</x:v>
      </x:c>
      <x:c r="J228" s="81" t="str">
        <x:v>3.99</x:v>
      </x:c>
      <x:c r="K228" s="80" t="str">
        <x:v>False</x:v>
      </x:c>
      <x:c r="L228" s="84" t="str">
        <x:v>2.2364205678457134</x:v>
      </x:c>
      <x:c r="M228" s="82" t="str">
        <x:v>155727.664719257</x:v>
      </x:c>
      <x:c r="N228" s="84" t="str">
        <x:v>4.25</x:v>
      </x:c>
      <x:c r="O228" s="81" t="str">
        <x:v>199</x:v>
      </x:c>
      <x:c r="P228" s="84" t="str">
        <x:v>11.797814923036608</x:v>
      </x:c>
      <x:c r="Q228" s="80" t="str">
        <x:v>0.0</x:v>
      </x:c>
      <x:c r="R228" s="80" t="str">
        <x:v>0.0</x:v>
      </x:c>
      <x:c r="S228" s="80" t="str">
        <x:v>0.0</x:v>
      </x:c>
      <x:c r="T228" s="80" t="str">
        <x:v>1.1008344340434764e-05</x:v>
      </x:c>
      <x:c r="U228" s="81" t="str">
        <x:v>199</x:v>
      </x:c>
      <x:c r="V228" s="81" t="str">
        <x:v>14.106735979665885</x:v>
      </x:c>
      <x:c r="W228" s="80" t="str">
        <x:v>1.0</x:v>
      </x:c>
      <x:c r="X228" s="81" t="str">
        <x:v>687</x:v>
      </x:c>
      <x:c r="Y228" s="80" t="str"/>
      <x:c r="Z228" s="84" t="str">
        <x:v>82</x:v>
      </x:c>
      <x:c r="AA228" s="80" t="str">
        <x:v>P</x:v>
      </x:c>
      <x:c r="AB228" s="80" t="str">
        <x:v>N</x:v>
      </x:c>
      <x:c r="AC228" s="80" t="str">
        <x:v>SF</x:v>
      </x:c>
      <x:c r="AD228" s="82" t="str">
        <x:v>0.0</x:v>
      </x:c>
      <x:c r="AE228" s="82" t="str">
        <x:v>230184.1</x:v>
      </x:c>
      <x:c r="AF228" s="82" t="str">
        <x:v>155432.87913403648</x:v>
      </x:c>
      <x:c r="AG228" s="82" t="str">
        <x:v>0.0</x:v>
      </x:c>
      <x:c r="AH228" s="82" t="str">
        <x:v>155432.87913403648</x:v>
      </x:c>
      <x:c r="AI228" s="82" t="str">
        <x:v>155727.664719257</x:v>
      </x:c>
      <x:c r="AJ228" s="82" t="str">
        <x:v>conditional contractual balance including deferred UPB and observed balance-at-default adjustment; no CCF</x:v>
      </x:c>
      <x:c r="AK228" s="80" t="str">
        <x:v>CA</x:v>
      </x:c>
      <x:c r="AL228" s="82" t="str">
        <x:v>339024.39024390245</x:v>
      </x:c>
      <x:c r="AM228" s="81" t="str">
        <x:v>0</x:v>
      </x:c>
      <x:c r="AN228" s="82" t="str">
        <x:v>590215.641025641</x:v>
      </x:c>
      <x:c r="AO228" s="82" t="str">
        <x:v>1319970.3990539857</x:v>
      </x:c>
      <x:c r="AP228" s="84" t="str">
        <x:v>11.797814923036608</x:v>
      </x:c>
      <x:c r="AQ228" s="84" t="str">
        <x:v>11.797814923036608</x:v>
      </x:c>
      <x:c r="AR228" s="84" t="str">
        <x:v>4.100992787943594</x:v>
      </x:c>
      <x:c r="AS228" s="84" t="str">
        <x:v>5.9180609725751</x:v>
      </x:c>
      <x:c r="AT228" s="83" t="str">
        <x:v>0.02</x:v>
      </x:c>
      <x:c r="AU228" s="80" t="str">
        <x:v>completed-workout bounded regression on Base drivers with scenario collateral floor</x:v>
      </x:c>
      <x:c r="AV228" s="81" t="str">
        <x:v>0.5090223981175397</x:v>
      </x:c>
      <x:c r="AW228" s="81" t="str">
        <x:v>loan-specific current contractual mortgage rate as EIR approximation</x:v>
      </x:c>
      <x:c r="AX228" s="84" t="str">
        <x:v>11.797814923036608</x:v>
      </x:c>
      <x:c r="AY228" s="80" t="str">
        <x:v>-0.05637070673224073</x:v>
      </x:c>
      <x:c r="AZ228" s="83" t="str">
        <x:v>7.567284636854928e-06</x:v>
      </x:c>
      <x:c r="BA228" s="84" t="str">
        <x:v>31886.83513390144</x:v>
      </x:c>
      <x:c r="BB228" s="83" t="str">
        <x:v>0.21439226075569762</x:v>
      </x:c>
      <x:c r="BC228" s="83" t="str">
        <x:v>0.011894443904100216</x:v>
      </x:c>
      <x:c r="BD228" s="83" t="str">
        <x:v>6.799498701193868e-16</x:v>
      </x:c>
      <x:c r="BE228" s="83" t="str">
        <x:v>1.4577598985543829e-16</x:v>
      </x:c>
      <x:c r="BF228" s="83" t="str">
        <x:v>0.8181718037915047</x:v>
      </x:c>
      <x:c r="BG228" s="80" t="str">
        <x:v>Stage 2 lifetime default-event ECL</x:v>
      </x:c>
      <x:c r="BH228" s="82" t="str">
        <x:v>2.311099578803893e-13</x:v>
      </x:c>
      <x:c r="BI228" s="82" t="str"/>
      <x:c r="BJ228" s="82" t="str"/>
      <x:c r="BK228" s="82" t="str"/>
      <x:c r="BL228" s="82" t="str"/>
      <x:c r="BM228" s="82" t="str"/>
      <x:c r="BN228" s="81" t="str"/>
    </x:row>
    <x:row r="229" ht="16" hidden="0" customHeight="1">
      <x:c r="A229" s="80" t="str">
        <x:v>RM001506</x:v>
      </x:c>
      <x:c r="B229" s="81" t="str">
        <x:v>2</x:v>
      </x:c>
      <x:c r="C229" s="80" t="str">
        <x:v>Base</x:v>
      </x:c>
      <x:c r="D229" s="81" t="str">
        <x:v>192</x:v>
      </x:c>
      <x:c r="E229" s="83" t="str">
        <x:v>0.5798053527980536</x:v>
      </x:c>
      <x:c r="F229" s="85" t="str">
        <x:v>2042-03-01</x:v>
      </x:c>
      <x:c r="G229" s="84" t="str">
        <x:v>4.100965589998766</x:v>
      </x:c>
      <x:c r="H229" s="84" t="str">
        <x:v>2.3758792888055273</x:v>
      </x:c>
      <x:c r="I229" s="84" t="str">
        <x:v>5.918610033096926</x:v>
      </x:c>
      <x:c r="J229" s="81" t="str">
        <x:v>3.99</x:v>
      </x:c>
      <x:c r="K229" s="80" t="str">
        <x:v>False</x:v>
      </x:c>
      <x:c r="L229" s="84" t="str">
        <x:v>2.24716261166201</x:v>
      </x:c>
      <x:c r="M229" s="82" t="str">
        <x:v>155187.42417634645</x:v>
      </x:c>
      <x:c r="N229" s="84" t="str">
        <x:v>4.25</x:v>
      </x:c>
      <x:c r="O229" s="81" t="str">
        <x:v>198</x:v>
      </x:c>
      <x:c r="P229" s="84" t="str">
        <x:v>11.700685599675149</x:v>
      </x:c>
      <x:c r="Q229" s="80" t="str">
        <x:v>0.0</x:v>
      </x:c>
      <x:c r="R229" s="80" t="str">
        <x:v>0.0</x:v>
      </x:c>
      <x:c r="S229" s="80" t="str">
        <x:v>0.0</x:v>
      </x:c>
      <x:c r="T229" s="80" t="str">
        <x:v>1.0128165724733321e-05</x:v>
      </x:c>
      <x:c r="U229" s="81" t="str">
        <x:v>200</x:v>
      </x:c>
      <x:c r="V229" s="81" t="str">
        <x:v>14.142135623730951</x:v>
      </x:c>
      <x:c r="W229" s="80" t="str">
        <x:v>1.0</x:v>
      </x:c>
      <x:c r="X229" s="81" t="str">
        <x:v>687</x:v>
      </x:c>
      <x:c r="Y229" s="80" t="str"/>
      <x:c r="Z229" s="84" t="str">
        <x:v>82</x:v>
      </x:c>
      <x:c r="AA229" s="80" t="str">
        <x:v>P</x:v>
      </x:c>
      <x:c r="AB229" s="80" t="str">
        <x:v>N</x:v>
      </x:c>
      <x:c r="AC229" s="80" t="str">
        <x:v>SF</x:v>
      </x:c>
      <x:c r="AD229" s="82" t="str">
        <x:v>0.0</x:v>
      </x:c>
      <x:c r="AE229" s="82" t="str">
        <x:v>230184.1</x:v>
      </x:c>
      <x:c r="AF229" s="82" t="str">
        <x:v>154893.6612425918</x:v>
      </x:c>
      <x:c r="AG229" s="82" t="str">
        <x:v>0.0</x:v>
      </x:c>
      <x:c r="AH229" s="82" t="str">
        <x:v>154893.6612425918</x:v>
      </x:c>
      <x:c r="AI229" s="82" t="str">
        <x:v>155187.42417634645</x:v>
      </x:c>
      <x:c r="AJ229" s="82" t="str">
        <x:v>conditional contractual balance including deferred UPB and observed balance-at-default adjustment; no CCF</x:v>
      </x:c>
      <x:c r="AK229" s="80" t="str">
        <x:v>CA</x:v>
      </x:c>
      <x:c r="AL229" s="82" t="str">
        <x:v>339024.39024390245</x:v>
      </x:c>
      <x:c r="AM229" s="81" t="str">
        <x:v>0</x:v>
      </x:c>
      <x:c r="AN229" s="82" t="str">
        <x:v>590215.641025641</x:v>
      </x:c>
      <x:c r="AO229" s="82" t="str">
        <x:v>1326310.5213309466</x:v>
      </x:c>
      <x:c r="AP229" s="84" t="str">
        <x:v>11.700685599675149</x:v>
      </x:c>
      <x:c r="AQ229" s="84" t="str">
        <x:v>11.700685599675149</x:v>
      </x:c>
      <x:c r="AR229" s="84" t="str">
        <x:v>4.100965589998766</x:v>
      </x:c>
      <x:c r="AS229" s="84" t="str">
        <x:v>5.918610033096926</x:v>
      </x:c>
      <x:c r="AT229" s="83" t="str">
        <x:v>0.02</x:v>
      </x:c>
      <x:c r="AU229" s="80" t="str">
        <x:v>completed-workout bounded regression on Base drivers with scenario collateral floor</x:v>
      </x:c>
      <x:c r="AV229" s="81" t="str">
        <x:v>0.5072259727972162</x:v>
      </x:c>
      <x:c r="AW229" s="81" t="str">
        <x:v>loan-specific current contractual mortgage rate as EIR approximation</x:v>
      </x:c>
      <x:c r="AX229" s="84" t="str">
        <x:v>11.700685599675149</x:v>
      </x:c>
      <x:c r="AY229" s="80" t="str">
        <x:v>-0.0563727385941844</x:v>
      </x:c>
      <x:c r="AZ229" s="83" t="str">
        <x:v>7.582572975452902e-06</x:v>
      </x:c>
      <x:c r="BA229" s="84" t="str">
        <x:v>31886.83513390144</x:v>
      </x:c>
      <x:c r="BB229" s="83" t="str">
        <x:v>0.21477515152797977</x:v>
      </x:c>
      <x:c r="BC229" s="83" t="str">
        <x:v>0.011894443904100216</x:v>
      </x:c>
      <x:c r="BD229" s="83" t="str">
        <x:v>5.278201790101134e-16</x:v>
      </x:c>
      <x:c r="BE229" s="83" t="str">
        <x:v>1.133626589264225e-16</x:v>
      </x:c>
      <x:c r="BF229" s="83" t="str">
        <x:v>0.8181718037915048</x:v>
      </x:c>
      <x:c r="BG229" s="80" t="str">
        <x:v>Stage 2 lifetime default-event ECL</x:v>
      </x:c>
      <x:c r="BH229" s="82" t="str">
        <x:v>1.7846704297442051e-13</x:v>
      </x:c>
      <x:c r="BI229" s="82" t="str"/>
      <x:c r="BJ229" s="82" t="str"/>
      <x:c r="BK229" s="82" t="str"/>
      <x:c r="BL229" s="82" t="str"/>
      <x:c r="BM229" s="82" t="str"/>
      <x:c r="BN229" s="81" t="str"/>
    </x:row>
    <x:row r="230" ht="16" hidden="0" customHeight="1">
      <x:c r="A230" s="80" t="str">
        <x:v>RM001506</x:v>
      </x:c>
      <x:c r="B230" s="81" t="str">
        <x:v>2</x:v>
      </x:c>
      <x:c r="C230" s="80" t="str">
        <x:v>Base</x:v>
      </x:c>
      <x:c r="D230" s="81" t="str">
        <x:v>193</x:v>
      </x:c>
      <x:c r="E230" s="83" t="str">
        <x:v>0.5798053527980536</x:v>
      </x:c>
      <x:c r="F230" s="85" t="str">
        <x:v>2042-04-01</x:v>
      </x:c>
      <x:c r="G230" s="84" t="str">
        <x:v>4.100939137155859</x:v>
      </x:c>
      <x:c r="H230" s="84" t="str">
        <x:v>2.375838238957596</x:v>
      </x:c>
      <x:c r="I230" s="84" t="str">
        <x:v>5.919144051818663</x:v>
      </x:c>
      <x:c r="J230" s="81" t="str">
        <x:v>3.99</x:v>
      </x:c>
      <x:c r="K230" s="80" t="str">
        <x:v>False</x:v>
      </x:c>
      <x:c r="L230" s="84" t="str">
        <x:v>2.257957200667461</x:v>
      </x:c>
      <x:c r="M230" s="82" t="str">
        <x:v>154645.27028151308</x:v>
      </x:c>
      <x:c r="N230" s="84" t="str">
        <x:v>4.25</x:v>
      </x:c>
      <x:c r="O230" s="81" t="str">
        <x:v>197</x:v>
      </x:c>
      <x:c r="P230" s="84" t="str">
        <x:v>11.604066846391811</x:v>
      </x:c>
      <x:c r="Q230" s="80" t="str">
        <x:v>0.0</x:v>
      </x:c>
      <x:c r="R230" s="80" t="str">
        <x:v>0.0</x:v>
      </x:c>
      <x:c r="S230" s="80" t="str">
        <x:v>0.0</x:v>
      </x:c>
      <x:c r="T230" s="80" t="str">
        <x:v>9.318362305481053e-06</x:v>
      </x:c>
      <x:c r="U230" s="81" t="str">
        <x:v>201</x:v>
      </x:c>
      <x:c r="V230" s="81" t="str">
        <x:v>14.177446878757825</x:v>
      </x:c>
      <x:c r="W230" s="80" t="str">
        <x:v>1.0</x:v>
      </x:c>
      <x:c r="X230" s="81" t="str">
        <x:v>687</x:v>
      </x:c>
      <x:c r="Y230" s="80" t="str"/>
      <x:c r="Z230" s="84" t="str">
        <x:v>82</x:v>
      </x:c>
      <x:c r="AA230" s="80" t="str">
        <x:v>P</x:v>
      </x:c>
      <x:c r="AB230" s="80" t="str">
        <x:v>N</x:v>
      </x:c>
      <x:c r="AC230" s="80" t="str">
        <x:v>SF</x:v>
      </x:c>
      <x:c r="AD230" s="82" t="str">
        <x:v>0.0</x:v>
      </x:c>
      <x:c r="AE230" s="82" t="str">
        <x:v>230184.1</x:v>
      </x:c>
      <x:c r="AF230" s="82" t="str">
        <x:v>154352.5336211149</x:v>
      </x:c>
      <x:c r="AG230" s="82" t="str">
        <x:v>0.0</x:v>
      </x:c>
      <x:c r="AH230" s="82" t="str">
        <x:v>154352.5336211149</x:v>
      </x:c>
      <x:c r="AI230" s="82" t="str">
        <x:v>154645.27028151308</x:v>
      </x:c>
      <x:c r="AJ230" s="82" t="str">
        <x:v>conditional contractual balance including deferred UPB and observed balance-at-default adjustment; no CCF</x:v>
      </x:c>
      <x:c r="AK230" s="80" t="str">
        <x:v>CA</x:v>
      </x:c>
      <x:c r="AL230" s="82" t="str">
        <x:v>339024.39024390245</x:v>
      </x:c>
      <x:c r="AM230" s="81" t="str">
        <x:v>0</x:v>
      </x:c>
      <x:c r="AN230" s="82" t="str">
        <x:v>590215.641025641</x:v>
      </x:c>
      <x:c r="AO230" s="82" t="str">
        <x:v>1332681.6566004076</x:v>
      </x:c>
      <x:c r="AP230" s="84" t="str">
        <x:v>11.604066846391811</x:v>
      </x:c>
      <x:c r="AQ230" s="84" t="str">
        <x:v>11.604066846391811</x:v>
      </x:c>
      <x:c r="AR230" s="84" t="str">
        <x:v>4.100939137155859</x:v>
      </x:c>
      <x:c r="AS230" s="84" t="str">
        <x:v>5.919144051818663</x:v>
      </x:c>
      <x:c r="AT230" s="83" t="str">
        <x:v>0.02</x:v>
      </x:c>
      <x:c r="AU230" s="80" t="str">
        <x:v>completed-workout bounded regression on Base drivers with scenario collateral floor</x:v>
      </x:c>
      <x:c r="AV230" s="81" t="str">
        <x:v>0.5054358873628062</x:v>
      </x:c>
      <x:c r="AW230" s="81" t="str">
        <x:v>loan-specific current contractual mortgage rate as EIR approximation</x:v>
      </x:c>
      <x:c r="AX230" s="84" t="str">
        <x:v>11.604066846391811</x:v>
      </x:c>
      <x:c r="AY230" s="80" t="str">
        <x:v>-0.056374714792207625</x:v>
      </x:c>
      <x:c r="AZ230" s="83" t="str">
        <x:v>7.597814533255764e-06</x:v>
      </x:c>
      <x:c r="BA230" s="84" t="str">
        <x:v>31886.83513390144</x:v>
      </x:c>
      <x:c r="BB230" s="83" t="str">
        <x:v>0.2151566849371247</x:v>
      </x:c>
      <x:c r="BC230" s="83" t="str">
        <x:v>0.011894443904100216</x:v>
      </x:c>
      <x:c r="BD230" s="83" t="str">
        <x:v>4.0952777836042294e-16</x:v>
      </x:c>
      <x:c r="BE230" s="83" t="str">
        <x:v>8.811263918169416e-17</x:v>
      </x:c>
      <x:c r="BF230" s="83" t="str">
        <x:v>0.8181718037915048</x:v>
      </x:c>
      <x:c r="BG230" s="80" t="str">
        <x:v>Stage 2 lifetime default-event ECL</x:v>
      </x:c>
      <x:c r="BH230" s="82" t="str">
        <x:v>1.3774343909780804e-13</x:v>
      </x:c>
      <x:c r="BI230" s="82" t="str"/>
      <x:c r="BJ230" s="82" t="str"/>
      <x:c r="BK230" s="82" t="str"/>
      <x:c r="BL230" s="82" t="str"/>
      <x:c r="BM230" s="82" t="str"/>
      <x:c r="BN230" s="81" t="str"/>
    </x:row>
    <x:row r="231" ht="16" hidden="0" customHeight="1">
      <x:c r="A231" s="80" t="str">
        <x:v>RM001506</x:v>
      </x:c>
      <x:c r="B231" s="81" t="str">
        <x:v>2</x:v>
      </x:c>
      <x:c r="C231" s="80" t="str">
        <x:v>Base</x:v>
      </x:c>
      <x:c r="D231" s="81" t="str">
        <x:v>194</x:v>
      </x:c>
      <x:c r="E231" s="83" t="str">
        <x:v>0.5798053527980536</x:v>
      </x:c>
      <x:c r="F231" s="85" t="str">
        <x:v>2042-05-01</x:v>
      </x:c>
      <x:c r="G231" s="84" t="str">
        <x:v>4.100913409002414</x:v>
      </x:c>
      <x:c r="H231" s="84" t="str">
        <x:v>2.3757983136917127</x:v>
      </x:c>
      <x:c r="I231" s="84" t="str">
        <x:v>5.9196634408182875</x:v>
      </x:c>
      <x:c r="J231" s="81" t="str">
        <x:v>3.99</x:v>
      </x:c>
      <x:c r="K231" s="80" t="str">
        <x:v>False</x:v>
      </x:c>
      <x:c r="L231" s="84" t="str">
        <x:v>2.2688045702444226</x:v>
      </x:c>
      <x:c r="M231" s="82" t="str">
        <x:v>154101.19625830214</x:v>
      </x:c>
      <x:c r="N231" s="84" t="str">
        <x:v>4.25</x:v>
      </x:c>
      <x:c r="O231" s="81" t="str">
        <x:v>196</x:v>
      </x:c>
      <x:c r="P231" s="84" t="str">
        <x:v>11.50795638862627</x:v>
      </x:c>
      <x:c r="Q231" s="80" t="str">
        <x:v>0.0</x:v>
      </x:c>
      <x:c r="R231" s="80" t="str">
        <x:v>0.0</x:v>
      </x:c>
      <x:c r="S231" s="80" t="str">
        <x:v>0.0</x:v>
      </x:c>
      <x:c r="T231" s="80" t="str">
        <x:v>8.573307192650248e-06</x:v>
      </x:c>
      <x:c r="U231" s="81" t="str">
        <x:v>202</x:v>
      </x:c>
      <x:c r="V231" s="81" t="str">
        <x:v>14.212670403551895</x:v>
      </x:c>
      <x:c r="W231" s="80" t="str">
        <x:v>1.0</x:v>
      </x:c>
      <x:c r="X231" s="81" t="str">
        <x:v>687</x:v>
      </x:c>
      <x:c r="Y231" s="80" t="str"/>
      <x:c r="Z231" s="84" t="str">
        <x:v>82</x:v>
      </x:c>
      <x:c r="AA231" s="80" t="str">
        <x:v>P</x:v>
      </x:c>
      <x:c r="AB231" s="80" t="str">
        <x:v>N</x:v>
      </x:c>
      <x:c r="AC231" s="80" t="str">
        <x:v>SF</x:v>
      </x:c>
      <x:c r="AD231" s="82" t="str">
        <x:v>0.0</x:v>
      </x:c>
      <x:c r="AE231" s="82" t="str">
        <x:v>230184.1</x:v>
      </x:c>
      <x:c r="AF231" s="82" t="str">
        <x:v>153809.4895059786</x:v>
      </x:c>
      <x:c r="AG231" s="82" t="str">
        <x:v>0.0</x:v>
      </x:c>
      <x:c r="AH231" s="82" t="str">
        <x:v>153809.4895059786</x:v>
      </x:c>
      <x:c r="AI231" s="82" t="str">
        <x:v>154101.19625830214</x:v>
      </x:c>
      <x:c r="AJ231" s="82" t="str">
        <x:v>conditional contractual balance including deferred UPB and observed balance-at-default adjustment; no CCF</x:v>
      </x:c>
      <x:c r="AK231" s="80" t="str">
        <x:v>CA</x:v>
      </x:c>
      <x:c r="AL231" s="82" t="str">
        <x:v>339024.39024390245</x:v>
      </x:c>
      <x:c r="AM231" s="81" t="str">
        <x:v>0</x:v>
      </x:c>
      <x:c r="AN231" s="82" t="str">
        <x:v>590215.641025641</x:v>
      </x:c>
      <x:c r="AO231" s="82" t="str">
        <x:v>1339083.9437887159</x:v>
      </x:c>
      <x:c r="AP231" s="84" t="str">
        <x:v>11.50795638862627</x:v>
      </x:c>
      <x:c r="AQ231" s="84" t="str">
        <x:v>11.50795638862627</x:v>
      </x:c>
      <x:c r="AR231" s="84" t="str">
        <x:v>4.100913409002414</x:v>
      </x:c>
      <x:c r="AS231" s="84" t="str">
        <x:v>5.9196634408182875</x:v>
      </x:c>
      <x:c r="AT231" s="83" t="str">
        <x:v>0.02</x:v>
      </x:c>
      <x:c r="AU231" s="80" t="str">
        <x:v>completed-workout bounded regression on Base drivers with scenario collateral floor</x:v>
      </x:c>
      <x:c r="AV231" s="81" t="str">
        <x:v>0.5036521194397902</x:v>
      </x:c>
      <x:c r="AW231" s="81" t="str">
        <x:v>loan-specific current contractual mortgage rate as EIR approximation</x:v>
      </x:c>
      <x:c r="AX231" s="84" t="str">
        <x:v>11.50795638862627</x:v>
      </x:c>
      <x:c r="AY231" s="80" t="str">
        <x:v>-0.056376636851252715</x:v>
      </x:c>
      <x:c r="AZ231" s="83" t="str">
        <x:v>7.6130094352413885e-06</x:v>
      </x:c>
      <x:c r="BA231" s="84" t="str">
        <x:v>31886.83513390144</x:v>
      </x:c>
      <x:c r="BB231" s="83" t="str">
        <x:v>0.21553686590765686</x:v>
      </x:c>
      <x:c r="BC231" s="83" t="str">
        <x:v>0.011894443904100216</x:v>
      </x:c>
      <x:c r="BD231" s="83" t="str">
        <x:v>3.175920848358388e-16</x:v>
      </x:c>
      <x:c r="BE231" s="83" t="str">
        <x:v>6.845280260259538e-17</x:v>
      </x:c>
      <x:c r="BF231" s="83" t="str">
        <x:v>0.8181718037915049</x:v>
      </x:c>
      <x:c r="BG231" s="80" t="str">
        <x:v>Stage 2 lifetime default-event ECL</x:v>
      </x:c>
      <x:c r="BH231" s="82" t="str">
        <x:v>1.0625708691796159e-13</x:v>
      </x:c>
      <x:c r="BI231" s="82" t="str"/>
      <x:c r="BJ231" s="82" t="str"/>
      <x:c r="BK231" s="82" t="str"/>
      <x:c r="BL231" s="82" t="str"/>
      <x:c r="BM231" s="82" t="str"/>
      <x:c r="BN231" s="81" t="str"/>
    </x:row>
    <x:row r="232" ht="16" hidden="0" customHeight="1">
      <x:c r="A232" s="80" t="str">
        <x:v>RM001506</x:v>
      </x:c>
      <x:c r="B232" s="81" t="str">
        <x:v>2</x:v>
      </x:c>
      <x:c r="C232" s="80" t="str">
        <x:v>Base</x:v>
      </x:c>
      <x:c r="D232" s="81" t="str">
        <x:v>195</x:v>
      </x:c>
      <x:c r="E232" s="83" t="str">
        <x:v>0.5798053527980536</x:v>
      </x:c>
      <x:c r="F232" s="85" t="str">
        <x:v>2042-06-01</x:v>
      </x:c>
      <x:c r="G232" s="84" t="str">
        <x:v>4.100888385685186</x:v>
      </x:c>
      <x:c r="H232" s="84" t="str">
        <x:v>2.3757594821993644</x:v>
      </x:c>
      <x:c r="I232" s="84" t="str">
        <x:v>5.920168600884688</x:v>
      </x:c>
      <x:c r="J232" s="81" t="str">
        <x:v>3.99</x:v>
      </x:c>
      <x:c r="K232" s="80" t="str">
        <x:v>False</x:v>
      </x:c>
      <x:c r="L232" s="84" t="str">
        <x:v>2.279704957315463</x:v>
      </x:c>
      <x:c r="M232" s="82" t="str">
        <x:v>153555.1953062591</x:v>
      </x:c>
      <x:c r="N232" s="84" t="str">
        <x:v>4.25</x:v>
      </x:c>
      <x:c r="O232" s="81" t="str">
        <x:v>195</x:v>
      </x:c>
      <x:c r="P232" s="84" t="str">
        <x:v>11.41235195470038</x:v>
      </x:c>
      <x:c r="Q232" s="80" t="str">
        <x:v>0.0</x:v>
      </x:c>
      <x:c r="R232" s="80" t="str">
        <x:v>0.0</x:v>
      </x:c>
      <x:c r="S232" s="80" t="str">
        <x:v>0.0</x:v>
      </x:c>
      <x:c r="T232" s="80" t="str">
        <x:v>7.887823397499273e-06</x:v>
      </x:c>
      <x:c r="U232" s="81" t="str">
        <x:v>203</x:v>
      </x:c>
      <x:c r="V232" s="81" t="str">
        <x:v>14.247806848775006</x:v>
      </x:c>
      <x:c r="W232" s="80" t="str">
        <x:v>1.0</x:v>
      </x:c>
      <x:c r="X232" s="81" t="str">
        <x:v>687</x:v>
      </x:c>
      <x:c r="Y232" s="80" t="str"/>
      <x:c r="Z232" s="84" t="str">
        <x:v>82</x:v>
      </x:c>
      <x:c r="AA232" s="80" t="str">
        <x:v>P</x:v>
      </x:c>
      <x:c r="AB232" s="80" t="str">
        <x:v>N</x:v>
      </x:c>
      <x:c r="AC232" s="80" t="str">
        <x:v>SF</x:v>
      </x:c>
      <x:c r="AD232" s="82" t="str">
        <x:v>0.0</x:v>
      </x:c>
      <x:c r="AE232" s="82" t="str">
        <x:v>230184.1</x:v>
      </x:c>
      <x:c r="AF232" s="82" t="str">
        <x:v>153264.52210960124</x:v>
      </x:c>
      <x:c r="AG232" s="82" t="str">
        <x:v>0.0</x:v>
      </x:c>
      <x:c r="AH232" s="82" t="str">
        <x:v>153264.52210960124</x:v>
      </x:c>
      <x:c r="AI232" s="82" t="str">
        <x:v>153555.1953062591</x:v>
      </x:c>
      <x:c r="AJ232" s="82" t="str">
        <x:v>conditional contractual balance including deferred UPB and observed balance-at-default adjustment; no CCF</x:v>
      </x:c>
      <x:c r="AK232" s="80" t="str">
        <x:v>CA</x:v>
      </x:c>
      <x:c r="AL232" s="82" t="str">
        <x:v>339024.39024390245</x:v>
      </x:c>
      <x:c r="AM232" s="81" t="str">
        <x:v>0</x:v>
      </x:c>
      <x:c r="AN232" s="82" t="str">
        <x:v>590215.641025641</x:v>
      </x:c>
      <x:c r="AO232" s="82" t="str">
        <x:v>1345517.5227312776</x:v>
      </x:c>
      <x:c r="AP232" s="84" t="str">
        <x:v>11.41235195470038</x:v>
      </x:c>
      <x:c r="AQ232" s="84" t="str">
        <x:v>11.41235195470038</x:v>
      </x:c>
      <x:c r="AR232" s="84" t="str">
        <x:v>4.100888385685186</x:v>
      </x:c>
      <x:c r="AS232" s="84" t="str">
        <x:v>5.920168600884688</x:v>
      </x:c>
      <x:c r="AT232" s="83" t="str">
        <x:v>0.02</x:v>
      </x:c>
      <x:c r="AU232" s="80" t="str">
        <x:v>completed-workout bounded regression on Base drivers with scenario collateral floor</x:v>
      </x:c>
      <x:c r="AV232" s="81" t="str">
        <x:v>0.5018746467326122</x:v>
      </x:c>
      <x:c r="AW232" s="81" t="str">
        <x:v>loan-specific current contractual mortgage rate as EIR approximation</x:v>
      </x:c>
      <x:c r="AX232" s="84" t="str">
        <x:v>11.41235195470038</x:v>
      </x:c>
      <x:c r="AY232" s="80" t="str">
        <x:v>-0.05637850625448526</x:v>
      </x:c>
      <x:c r="AZ232" s="83" t="str">
        <x:v>7.628157805791423e-06</x:v>
      </x:c>
      <x:c r="BA232" s="84" t="str">
        <x:v>31886.83513390144</x:v>
      </x:c>
      <x:c r="BB232" s="83" t="str">
        <x:v>0.21591569934002108</x:v>
      </x:c>
      <x:c r="BC232" s="83" t="str">
        <x:v>0.011894443904100216</x:v>
      </x:c>
      <x:c r="BD232" s="83" t="str">
        <x:v>2.4617590901641237e-16</x:v>
      </x:c>
      <x:c r="BE232" s="83" t="str">
        <x:v>5.3153243555944075e-17</x:v>
      </x:c>
      <x:c r="BF232" s="83" t="str">
        <x:v>0.8181718037915049</x:v>
      </x:c>
      <x:c r="BG232" s="80" t="str">
        <x:v>Stage 2 lifetime default-event ECL</x:v>
      </x:c>
      <x:c r="BH232" s="82" t="str">
        <x:v>8.192558266295636e-14</x:v>
      </x:c>
      <x:c r="BI232" s="82" t="str"/>
      <x:c r="BJ232" s="82" t="str"/>
      <x:c r="BK232" s="82" t="str"/>
      <x:c r="BL232" s="82" t="str"/>
      <x:c r="BM232" s="82" t="str"/>
      <x:c r="BN232" s="81" t="str"/>
    </x:row>
    <x:row r="233" ht="16" hidden="0" customHeight="1">
      <x:c r="A233" s="80" t="str">
        <x:v>RM001506</x:v>
      </x:c>
      <x:c r="B233" s="81" t="str">
        <x:v>2</x:v>
      </x:c>
      <x:c r="C233" s="80" t="str">
        <x:v>Base</x:v>
      </x:c>
      <x:c r="D233" s="81" t="str">
        <x:v>196</x:v>
      </x:c>
      <x:c r="E233" s="83" t="str">
        <x:v>0.5798053527980536</x:v>
      </x:c>
      <x:c r="F233" s="85" t="str">
        <x:v>2042-07-01</x:v>
      </x:c>
      <x:c r="G233" s="84" t="str">
        <x:v>4.100864047894818</x:v>
      </x:c>
      <x:c r="H233" s="84" t="str">
        <x:v>2.3757217145160534</x:v>
      </x:c>
      <x:c r="I233" s="84" t="str">
        <x:v>5.920659921826929</x:v>
      </x:c>
      <x:c r="J233" s="81" t="str">
        <x:v>3.99</x:v>
      </x:c>
      <x:c r="K233" s="80" t="str">
        <x:v>False</x:v>
      </x:c>
      <x:c r="L233" s="84" t="str">
        <x:v>2.2906586003414966</x:v>
      </x:c>
      <x:c r="M233" s="82" t="str">
        <x:v>153007.2606008442</x:v>
      </x:c>
      <x:c r="N233" s="84" t="str">
        <x:v>4.25</x:v>
      </x:c>
      <x:c r="O233" s="81" t="str">
        <x:v>194</x:v>
      </x:c>
      <x:c r="P233" s="84" t="str">
        <x:v>11.31725127607605</x:v>
      </x:c>
      <x:c r="Q233" s="80" t="str">
        <x:v>0.0</x:v>
      </x:c>
      <x:c r="R233" s="80" t="str">
        <x:v>0.0</x:v>
      </x:c>
      <x:c r="S233" s="80" t="str">
        <x:v>0.0</x:v>
      </x:c>
      <x:c r="T233" s="80" t="str">
        <x:v>7.257147860451707e-06</x:v>
      </x:c>
      <x:c r="U233" s="81" t="str">
        <x:v>204</x:v>
      </x:c>
      <x:c r="V233" s="81" t="str">
        <x:v>14.2828568570857</x:v>
      </x:c>
      <x:c r="W233" s="80" t="str">
        <x:v>1.0</x:v>
      </x:c>
      <x:c r="X233" s="81" t="str">
        <x:v>687</x:v>
      </x:c>
      <x:c r="Y233" s="80" t="str"/>
      <x:c r="Z233" s="84" t="str">
        <x:v>82</x:v>
      </x:c>
      <x:c r="AA233" s="80" t="str">
        <x:v>P</x:v>
      </x:c>
      <x:c r="AB233" s="80" t="str">
        <x:v>N</x:v>
      </x:c>
      <x:c r="AC233" s="80" t="str">
        <x:v>SF</x:v>
      </x:c>
      <x:c r="AD233" s="82" t="str">
        <x:v>0.0</x:v>
      </x:c>
      <x:c r="AE233" s="82" t="str">
        <x:v>230184.1</x:v>
      </x:c>
      <x:c r="AF233" s="82" t="str">
        <x:v>152717.62462036172</x:v>
      </x:c>
      <x:c r="AG233" s="82" t="str">
        <x:v>0.0</x:v>
      </x:c>
      <x:c r="AH233" s="82" t="str">
        <x:v>152717.62462036172</x:v>
      </x:c>
      <x:c r="AI233" s="82" t="str">
        <x:v>153007.2606008442</x:v>
      </x:c>
      <x:c r="AJ233" s="82" t="str">
        <x:v>conditional contractual balance including deferred UPB and observed balance-at-default adjustment; no CCF</x:v>
      </x:c>
      <x:c r="AK233" s="80" t="str">
        <x:v>CA</x:v>
      </x:c>
      <x:c r="AL233" s="82" t="str">
        <x:v>339024.39024390245</x:v>
      </x:c>
      <x:c r="AM233" s="81" t="str">
        <x:v>0</x:v>
      </x:c>
      <x:c r="AN233" s="82" t="str">
        <x:v>590215.641025641</x:v>
      </x:c>
      <x:c r="AO233" s="82" t="str">
        <x:v>1351982.534171454</x:v>
      </x:c>
      <x:c r="AP233" s="84" t="str">
        <x:v>11.31725127607605</x:v>
      </x:c>
      <x:c r="AQ233" s="84" t="str">
        <x:v>11.31725127607605</x:v>
      </x:c>
      <x:c r="AR233" s="84" t="str">
        <x:v>4.100864047894818</x:v>
      </x:c>
      <x:c r="AS233" s="84" t="str">
        <x:v>5.920659921826929</x:v>
      </x:c>
      <x:c r="AT233" s="83" t="str">
        <x:v>0.02</x:v>
      </x:c>
      <x:c r="AU233" s="80" t="str">
        <x:v>completed-workout bounded regression on Base drivers with scenario collateral floor</x:v>
      </x:c>
      <x:c r="AV233" s="81" t="str">
        <x:v>0.5001034470244007</x:v>
      </x:c>
      <x:c r="AW233" s="81" t="str">
        <x:v>loan-specific current contractual mortgage rate as EIR approximation</x:v>
      </x:c>
      <x:c r="AX233" s="84" t="str">
        <x:v>11.31725127607605</x:v>
      </x:c>
      <x:c r="AY233" s="80" t="str">
        <x:v>-0.05638032444443872</x:v>
      </x:c>
      <x:c r="AZ233" s="83" t="str">
        <x:v>7.64325976870828e-06</x:v>
      </x:c>
      <x:c r="BA233" s="84" t="str">
        <x:v>31886.83513390144</x:v>
      </x:c>
      <x:c r="BB233" s="83" t="str">
        <x:v>0.21629319010235282</x:v>
      </x:c>
      <x:c r="BC233" s="83" t="str">
        <x:v>0.011894443904100216</x:v>
      </x:c>
      <x:c r="BD233" s="83" t="str">
        <x:v>1.9072676819392883e-16</x:v>
      </x:c>
      <x:c r="BE233" s="83" t="str">
        <x:v>4.1252901130576825e-17</x:v>
      </x:c>
      <x:c r="BF233" s="83" t="str">
        <x:v>0.818171803791505</x:v>
      </x:c>
      <x:c r="BG233" s="80" t="str">
        <x:v>Stage 2 lifetime default-event ECL</x:v>
      </x:c>
      <x:c r="BH233" s="82" t="str">
        <x:v>6.313299307696285e-14</x:v>
      </x:c>
      <x:c r="BI233" s="82" t="str"/>
      <x:c r="BJ233" s="82" t="str"/>
      <x:c r="BK233" s="82" t="str"/>
      <x:c r="BL233" s="82" t="str"/>
      <x:c r="BM233" s="82" t="str"/>
      <x:c r="BN233" s="81" t="str"/>
    </x:row>
    <x:row r="234" ht="16" hidden="0" customHeight="1">
      <x:c r="A234" s="80" t="str">
        <x:v>RM001506</x:v>
      </x:c>
      <x:c r="B234" s="81" t="str">
        <x:v>2</x:v>
      </x:c>
      <x:c r="C234" s="80" t="str">
        <x:v>Base</x:v>
      </x:c>
      <x:c r="D234" s="81" t="str">
        <x:v>197</x:v>
      </x:c>
      <x:c r="E234" s="83" t="str">
        <x:v>0.5798053527980536</x:v>
      </x:c>
      <x:c r="F234" s="85" t="str">
        <x:v>2042-08-01</x:v>
      </x:c>
      <x:c r="G234" s="84" t="str">
        <x:v>4.100840376850943</x:v>
      </x:c>
      <x:c r="H234" s="84" t="str">
        <x:v>2.375684981498175</x:v>
      </x:c>
      <x:c r="I234" s="84" t="str">
        <x:v>5.921137782775054</x:v>
      </x:c>
      <x:c r="J234" s="81" t="str">
        <x:v>3.99</x:v>
      </x:c>
      <x:c r="K234" s="80" t="str">
        <x:v>False</x:v>
      </x:c>
      <x:c r="L234" s="84" t="str">
        <x:v>2.3016657393201165</x:v>
      </x:c>
      <x:c r="M234" s="82" t="str">
        <x:v>152457.38529334756</x:v>
      </x:c>
      <x:c r="N234" s="84" t="str">
        <x:v>4.25</x:v>
      </x:c>
      <x:c r="O234" s="81" t="str">
        <x:v>193</x:v>
      </x:c>
      <x:c r="P234" s="84" t="str">
        <x:v>11.22265208760288</x:v>
      </x:c>
      <x:c r="Q234" s="80" t="str">
        <x:v>0.0</x:v>
      </x:c>
      <x:c r="R234" s="80" t="str">
        <x:v>0.0</x:v>
      </x:c>
      <x:c r="S234" s="80" t="str">
        <x:v>0.0</x:v>
      </x:c>
      <x:c r="T234" s="80" t="str">
        <x:v>6.6768983551477205e-06</x:v>
      </x:c>
      <x:c r="U234" s="81" t="str">
        <x:v>205</x:v>
      </x:c>
      <x:c r="V234" s="81" t="str">
        <x:v>14.317821063276353</x:v>
      </x:c>
      <x:c r="W234" s="80" t="str">
        <x:v>1.0</x:v>
      </x:c>
      <x:c r="X234" s="81" t="str">
        <x:v>687</x:v>
      </x:c>
      <x:c r="Y234" s="80" t="str"/>
      <x:c r="Z234" s="84" t="str">
        <x:v>82</x:v>
      </x:c>
      <x:c r="AA234" s="80" t="str">
        <x:v>P</x:v>
      </x:c>
      <x:c r="AB234" s="80" t="str">
        <x:v>N</x:v>
      </x:c>
      <x:c r="AC234" s="80" t="str">
        <x:v>SF</x:v>
      </x:c>
      <x:c r="AD234" s="82" t="str">
        <x:v>0.0</x:v>
      </x:c>
      <x:c r="AE234" s="82" t="str">
        <x:v>230184.1</x:v>
      </x:c>
      <x:c r="AF234" s="82" t="str">
        <x:v>152168.79020251438</x:v>
      </x:c>
      <x:c r="AG234" s="82" t="str">
        <x:v>0.0</x:v>
      </x:c>
      <x:c r="AH234" s="82" t="str">
        <x:v>152168.79020251438</x:v>
      </x:c>
      <x:c r="AI234" s="82" t="str">
        <x:v>152457.38529334756</x:v>
      </x:c>
      <x:c r="AJ234" s="82" t="str">
        <x:v>conditional contractual balance including deferred UPB and observed balance-at-default adjustment; no CCF</x:v>
      </x:c>
      <x:c r="AK234" s="80" t="str">
        <x:v>CA</x:v>
      </x:c>
      <x:c r="AL234" s="82" t="str">
        <x:v>339024.39024390245</x:v>
      </x:c>
      <x:c r="AM234" s="81" t="str">
        <x:v>0</x:v>
      </x:c>
      <x:c r="AN234" s="82" t="str">
        <x:v>590215.641025641</x:v>
      </x:c>
      <x:c r="AO234" s="82" t="str">
        <x:v>1358479.1197595785</x:v>
      </x:c>
      <x:c r="AP234" s="84" t="str">
        <x:v>11.22265208760288</x:v>
      </x:c>
      <x:c r="AQ234" s="84" t="str">
        <x:v>11.22265208760288</x:v>
      </x:c>
      <x:c r="AR234" s="84" t="str">
        <x:v>4.100840376850943</x:v>
      </x:c>
      <x:c r="AS234" s="84" t="str">
        <x:v>5.921137782775054</x:v>
      </x:c>
      <x:c r="AT234" s="83" t="str">
        <x:v>0.02</x:v>
      </x:c>
      <x:c r="AU234" s="80" t="str">
        <x:v>completed-workout bounded regression on Base drivers with scenario collateral floor</x:v>
      </x:c>
      <x:c r="AV234" s="81" t="str">
        <x:v>0.49833849817669146</x:v>
      </x:c>
      <x:c r="AW234" s="81" t="str">
        <x:v>loan-specific current contractual mortgage rate as EIR approximation</x:v>
      </x:c>
      <x:c r="AX234" s="84" t="str">
        <x:v>11.22265208760288</x:v>
      </x:c>
      <x:c r="AY234" s="80" t="str">
        <x:v>-0.05638209282412776</x:v>
      </x:c>
      <x:c r="AZ234" s="83" t="str">
        <x:v>7.658315447231599e-06</x:v>
      </x:c>
      <x:c r="BA234" s="84" t="str">
        <x:v>31886.83513390144</x:v>
      </x:c>
      <x:c r="BB234" s="83" t="str">
        <x:v>0.2166693430305926</x:v>
      </x:c>
      <x:c r="BC234" s="83" t="str">
        <x:v>0.011894443904100216</x:v>
      </x:c>
      <x:c r="BD234" s="83" t="str">
        <x:v>1.4769595853643802e-16</x:v>
      </x:c>
      <x:c r="BE234" s="83" t="str">
        <x:v>3.200118630436367e-17</x:v>
      </x:c>
      <x:c r="BF234" s="83" t="str">
        <x:v>0.818171803791505</x:v>
      </x:c>
      <x:c r="BG234" s="80" t="str">
        <x:v>Stage 2 lifetime default-event ECL</x:v>
      </x:c>
      <x:c r="BH234" s="82" t="str">
        <x:v>4.862604862934194e-14</x:v>
      </x:c>
      <x:c r="BI234" s="82" t="str"/>
      <x:c r="BJ234" s="82" t="str"/>
      <x:c r="BK234" s="82" t="str"/>
      <x:c r="BL234" s="82" t="str"/>
      <x:c r="BM234" s="82" t="str"/>
      <x:c r="BN234" s="81" t="str"/>
    </x:row>
    <x:row r="235" ht="16" hidden="0" customHeight="1">
      <x:c r="A235" s="80" t="str">
        <x:v>RM001506</x:v>
      </x:c>
      <x:c r="B235" s="81" t="str">
        <x:v>2</x:v>
      </x:c>
      <x:c r="C235" s="80" t="str">
        <x:v>Base</x:v>
      </x:c>
      <x:c r="D235" s="81" t="str">
        <x:v>198</x:v>
      </x:c>
      <x:c r="E235" s="83" t="str">
        <x:v>0.5798053527980536</x:v>
      </x:c>
      <x:c r="F235" s="85" t="str">
        <x:v>2042-09-01</x:v>
      </x:c>
      <x:c r="G235" s="84" t="str">
        <x:v>4.100817354287693</x:v>
      </x:c>
      <x:c r="H235" s="84" t="str">
        <x:v>2.3756492548005284</x:v>
      </x:c>
      <x:c r="I235" s="84" t="str">
        <x:v>5.921602552472639</x:v>
      </x:c>
      <x:c r="J235" s="81" t="str">
        <x:v>3.99</x:v>
      </x:c>
      <x:c r="K235" s="80" t="str">
        <x:v>False</x:v>
      </x:c>
      <x:c r="L235" s="84" t="str">
        <x:v>2.312726615784134</x:v>
      </x:c>
      <x:c r="M235" s="82" t="str">
        <x:v>151905.56251080357</x:v>
      </x:c>
      <x:c r="N235" s="84" t="str">
        <x:v>4.25</x:v>
      </x:c>
      <x:c r="O235" s="81" t="str">
        <x:v>192</x:v>
      </x:c>
      <x:c r="P235" s="84" t="str">
        <x:v>11.12855212775585</x:v>
      </x:c>
      <x:c r="Q235" s="80" t="str">
        <x:v>0.0</x:v>
      </x:c>
      <x:c r="R235" s="80" t="str">
        <x:v>0.0</x:v>
      </x:c>
      <x:c r="S235" s="80" t="str">
        <x:v>0.0</x:v>
      </x:c>
      <x:c r="T235" s="80" t="str">
        <x:v>6.143043038701383e-06</x:v>
      </x:c>
      <x:c r="U235" s="81" t="str">
        <x:v>206</x:v>
      </x:c>
      <x:c r="V235" s="81" t="str">
        <x:v>14.352700094407323</x:v>
      </x:c>
      <x:c r="W235" s="80" t="str">
        <x:v>1.0</x:v>
      </x:c>
      <x:c r="X235" s="81" t="str">
        <x:v>687</x:v>
      </x:c>
      <x:c r="Y235" s="80" t="str"/>
      <x:c r="Z235" s="84" t="str">
        <x:v>82</x:v>
      </x:c>
      <x:c r="AA235" s="80" t="str">
        <x:v>P</x:v>
      </x:c>
      <x:c r="AB235" s="80" t="str">
        <x:v>N</x:v>
      </x:c>
      <x:c r="AC235" s="80" t="str">
        <x:v>SF</x:v>
      </x:c>
      <x:c r="AD235" s="82" t="str">
        <x:v>0.0</x:v>
      </x:c>
      <x:c r="AE235" s="82" t="str">
        <x:v>230184.1</x:v>
      </x:c>
      <x:c r="AF235" s="82" t="str">
        <x:v>151618.01199610392</x:v>
      </x:c>
      <x:c r="AG235" s="82" t="str">
        <x:v>0.0</x:v>
      </x:c>
      <x:c r="AH235" s="82" t="str">
        <x:v>151618.01199610392</x:v>
      </x:c>
      <x:c r="AI235" s="82" t="str">
        <x:v>151905.56251080357</x:v>
      </x:c>
      <x:c r="AJ235" s="82" t="str">
        <x:v>conditional contractual balance including deferred UPB and observed balance-at-default adjustment; no CCF</x:v>
      </x:c>
      <x:c r="AK235" s="80" t="str">
        <x:v>CA</x:v>
      </x:c>
      <x:c r="AL235" s="82" t="str">
        <x:v>339024.39024390245</x:v>
      </x:c>
      <x:c r="AM235" s="81" t="str">
        <x:v>0</x:v>
      </x:c>
      <x:c r="AN235" s="82" t="str">
        <x:v>590215.641025641</x:v>
      </x:c>
      <x:c r="AO235" s="82" t="str">
        <x:v>1365007.422052094</x:v>
      </x:c>
      <x:c r="AP235" s="84" t="str">
        <x:v>11.12855212775585</x:v>
      </x:c>
      <x:c r="AQ235" s="84" t="str">
        <x:v>11.12855212775585</x:v>
      </x:c>
      <x:c r="AR235" s="84" t="str">
        <x:v>4.100817354287693</x:v>
      </x:c>
      <x:c r="AS235" s="84" t="str">
        <x:v>5.921602552472639</x:v>
      </x:c>
      <x:c r="AT235" s="83" t="str">
        <x:v>0.02</x:v>
      </x:c>
      <x:c r="AU235" s="80" t="str">
        <x:v>completed-workout bounded regression on Base drivers with scenario collateral floor</x:v>
      </x:c>
      <x:c r="AV235" s="81" t="str">
        <x:v>0.4965797781291507</x:v>
      </x:c>
      <x:c r="AW235" s="81" t="str">
        <x:v>loan-specific current contractual mortgage rate as EIR approximation</x:v>
      </x:c>
      <x:c r="AX235" s="84" t="str">
        <x:v>11.12855212775585</x:v>
      </x:c>
      <x:c r="AY235" s="80" t="str">
        <x:v>-0.05638381275813048</x:v>
      </x:c>
      <x:c r="AZ235" s="83" t="str">
        <x:v>7.67332496405364e-06</x:v>
      </x:c>
      <x:c r="BA235" s="84" t="str">
        <x:v>31886.83513390144</x:v>
      </x:c>
      <x:c r="BB235" s="83" t="str">
        <x:v>0.21704416294522977</x:v>
      </x:c>
      <x:c r="BC235" s="83" t="str">
        <x:v>0.011894443904100216</x:v>
      </x:c>
      <x:c r="BD235" s="83" t="str">
        <x:v>1.143186472537623e-16</x:v>
      </x:c>
      <x:c r="BE235" s="83" t="str">
        <x:v>2.4812195102223828e-17</x:v>
      </x:c>
      <x:c r="BF235" s="83" t="str">
        <x:v>0.818171803791505</x:v>
      </x:c>
      <x:c r="BG235" s="80" t="str">
        <x:v>Stage 2 lifetime default-event ECL</x:v>
      </x:c>
      <x:c r="BH235" s="82" t="str">
        <x:v>3.743328066113384e-14</x:v>
      </x:c>
      <x:c r="BI235" s="82" t="str"/>
      <x:c r="BJ235" s="82" t="str"/>
      <x:c r="BK235" s="82" t="str"/>
      <x:c r="BL235" s="82" t="str"/>
      <x:c r="BM235" s="82" t="str"/>
      <x:c r="BN235" s="81" t="str"/>
    </x:row>
    <x:row r="236" ht="16" hidden="0" customHeight="1">
      <x:c r="A236" s="80" t="str">
        <x:v>RM001506</x:v>
      </x:c>
      <x:c r="B236" s="81" t="str">
        <x:v>2</x:v>
      </x:c>
      <x:c r="C236" s="80" t="str">
        <x:v>Base</x:v>
      </x:c>
      <x:c r="D236" s="81" t="str">
        <x:v>199</x:v>
      </x:c>
      <x:c r="E236" s="83" t="str">
        <x:v>0.5798053527980536</x:v>
      </x:c>
      <x:c r="F236" s="85" t="str">
        <x:v>2042-10-01</x:v>
      </x:c>
      <x:c r="G236" s="84" t="str">
        <x:v>4.1007949624396</x:v>
      </x:c>
      <x:c r="H236" s="84" t="str">
        <x:v>2.3756145068544448</x:v>
      </x:c>
      <x:c r="I236" s="84" t="str">
        <x:v>5.922054589561339</x:v>
      </x:c>
      <x:c r="J236" s="81" t="str">
        <x:v>3.99</x:v>
      </x:c>
      <x:c r="K236" s="80" t="str">
        <x:v>False</x:v>
      </x:c>
      <x:c r="L236" s="84" t="str">
        <x:v>2.323841472800312</x:v>
      </x:c>
      <x:c r="M236" s="82" t="str">
        <x:v>151351.7853559047</x:v>
      </x:c>
      <x:c r="N236" s="84" t="str">
        <x:v>4.25</x:v>
      </x:c>
      <x:c r="O236" s="81" t="str">
        <x:v>191</x:v>
      </x:c>
      <x:c r="P236" s="84" t="str">
        <x:v>11.0349491388634</x:v>
      </x:c>
      <x:c r="Q236" s="80" t="str">
        <x:v>0.0</x:v>
      </x:c>
      <x:c r="R236" s="80" t="str">
        <x:v>0.0</x:v>
      </x:c>
      <x:c r="S236" s="80" t="str">
        <x:v>0.0</x:v>
      </x:c>
      <x:c r="T236" s="80" t="str">
        <x:v>5.651872436584759e-06</x:v>
      </x:c>
      <x:c r="U236" s="81" t="str">
        <x:v>207</x:v>
      </x:c>
      <x:c r="V236" s="81" t="str">
        <x:v>14.38749456993816</x:v>
      </x:c>
      <x:c r="W236" s="80" t="str">
        <x:v>1.0</x:v>
      </x:c>
      <x:c r="X236" s="81" t="str">
        <x:v>687</x:v>
      </x:c>
      <x:c r="Y236" s="80" t="str"/>
      <x:c r="Z236" s="84" t="str">
        <x:v>82</x:v>
      </x:c>
      <x:c r="AA236" s="80" t="str">
        <x:v>P</x:v>
      </x:c>
      <x:c r="AB236" s="80" t="str">
        <x:v>N</x:v>
      </x:c>
      <x:c r="AC236" s="80" t="str">
        <x:v>SF</x:v>
      </x:c>
      <x:c r="AD236" s="82" t="str">
        <x:v>0.0</x:v>
      </x:c>
      <x:c r="AE236" s="82" t="str">
        <x:v>230184.1</x:v>
      </x:c>
      <x:c r="AF236" s="82" t="str">
        <x:v>151065.283116879</x:v>
      </x:c>
      <x:c r="AG236" s="82" t="str">
        <x:v>0.0</x:v>
      </x:c>
      <x:c r="AH236" s="82" t="str">
        <x:v>151065.283116879</x:v>
      </x:c>
      <x:c r="AI236" s="82" t="str">
        <x:v>151351.7853559047</x:v>
      </x:c>
      <x:c r="AJ236" s="82" t="str">
        <x:v>conditional contractual balance including deferred UPB and observed balance-at-default adjustment; no CCF</x:v>
      </x:c>
      <x:c r="AK236" s="80" t="str">
        <x:v>CA</x:v>
      </x:c>
      <x:c r="AL236" s="82" t="str">
        <x:v>339024.39024390245</x:v>
      </x:c>
      <x:c r="AM236" s="81" t="str">
        <x:v>0</x:v>
      </x:c>
      <x:c r="AN236" s="82" t="str">
        <x:v>590215.641025641</x:v>
      </x:c>
      <x:c r="AO236" s="82" t="str">
        <x:v>1371567.5845108058</x:v>
      </x:c>
      <x:c r="AP236" s="84" t="str">
        <x:v>11.0349491388634</x:v>
      </x:c>
      <x:c r="AQ236" s="84" t="str">
        <x:v>11.0349491388634</x:v>
      </x:c>
      <x:c r="AR236" s="84" t="str">
        <x:v>4.1007949624396</x:v>
      </x:c>
      <x:c r="AS236" s="84" t="str">
        <x:v>5.922054589561339</x:v>
      </x:c>
      <x:c r="AT236" s="83" t="str">
        <x:v>0.02</x:v>
      </x:c>
      <x:c r="AU236" s="80" t="str">
        <x:v>completed-workout bounded regression on Base drivers with scenario collateral floor</x:v>
      </x:c>
      <x:c r="AV236" s="81" t="str">
        <x:v>0.49482726489929896</x:v>
      </x:c>
      <x:c r="AW236" s="81" t="str">
        <x:v>loan-specific current contractual mortgage rate as EIR approximation</x:v>
      </x:c>
      <x:c r="AX236" s="84" t="str">
        <x:v>11.0349491388634</x:v>
      </x:c>
      <x:c r="AY236" s="80" t="str">
        <x:v>-0.05638548557364198</x:v>
      </x:c>
      <x:c r="AZ236" s="83" t="str">
        <x:v>7.688288441334255e-06</x:v>
      </x:c>
      <x:c r="BA236" s="84" t="str">
        <x:v>31886.83513390144</x:v>
      </x:c>
      <x:c r="BB236" s="83" t="str">
        <x:v>0.21741765463198148</x:v>
      </x:c>
      <x:c r="BC236" s="83" t="str">
        <x:v>0.011894443904100216</x:v>
      </x:c>
      <x:c r="BD236" s="83" t="str">
        <x:v>8.844182267736696e-17</x:v>
      </x:c>
      <x:c r="BE236" s="83" t="str">
        <x:v>1.922881365789072e-17</x:v>
      </x:c>
      <x:c r="BF236" s="83" t="str">
        <x:v>0.818171803791505</x:v>
      </x:c>
      <x:c r="BG236" s="80" t="str">
        <x:v>Stage 2 lifetime default-event ECL</x:v>
      </x:c>
      <x:c r="BH236" s="82" t="str">
        <x:v>2.880206697418761e-14</x:v>
      </x:c>
      <x:c r="BI236" s="82" t="str"/>
      <x:c r="BJ236" s="82" t="str"/>
      <x:c r="BK236" s="82" t="str"/>
      <x:c r="BL236" s="82" t="str"/>
      <x:c r="BM236" s="82" t="str"/>
      <x:c r="BN236" s="81" t="str"/>
    </x:row>
    <x:row r="237" ht="16" hidden="0" customHeight="1">
      <x:c r="A237" s="80" t="str">
        <x:v>RM001506</x:v>
      </x:c>
      <x:c r="B237" s="81" t="str">
        <x:v>2</x:v>
      </x:c>
      <x:c r="C237" s="80" t="str">
        <x:v>Base</x:v>
      </x:c>
      <x:c r="D237" s="81" t="str">
        <x:v>200</x:v>
      </x:c>
      <x:c r="E237" s="83" t="str">
        <x:v>0.5798053527980536</x:v>
      </x:c>
      <x:c r="F237" s="85" t="str">
        <x:v>2042-11-01</x:v>
      </x:c>
      <x:c r="G237" s="84" t="str">
        <x:v>4.1007731840278945</x:v>
      </x:c>
      <x:c r="H237" s="84" t="str">
        <x:v>2.375580710846513</x:v>
      </x:c>
      <x:c r="I237" s="84" t="str">
        <x:v>5.92249424285763</x:v>
      </x:c>
      <x:c r="J237" s="81" t="str">
        <x:v>3.99</x:v>
      </x:c>
      <x:c r="K237" s="80" t="str">
        <x:v>False</x:v>
      </x:c>
      <x:c r="L237" s="84" t="str">
        <x:v>2.335010554968293</x:v>
      </x:c>
      <x:c r="M237" s="82" t="str">
        <x:v>150796.0469069156</x:v>
      </x:c>
      <x:c r="N237" s="84" t="str">
        <x:v>4.25</x:v>
      </x:c>
      <x:c r="O237" s="81" t="str">
        <x:v>190</x:v>
      </x:c>
      <x:c r="P237" s="84" t="str">
        <x:v>10.941840867326297</x:v>
      </x:c>
      <x:c r="Q237" s="80" t="str">
        <x:v>0.0</x:v>
      </x:c>
      <x:c r="R237" s="80" t="str">
        <x:v>0.0</x:v>
      </x:c>
      <x:c r="S237" s="80" t="str">
        <x:v>0.0</x:v>
      </x:c>
      <x:c r="T237" s="80" t="str">
        <x:v>5.19997366747722e-06</x:v>
      </x:c>
      <x:c r="U237" s="81" t="str">
        <x:v>208</x:v>
      </x:c>
      <x:c r="V237" s="81" t="str">
        <x:v>14.422205101855956</x:v>
      </x:c>
      <x:c r="W237" s="80" t="str">
        <x:v>1.0</x:v>
      </x:c>
      <x:c r="X237" s="81" t="str">
        <x:v>687</x:v>
      </x:c>
      <x:c r="Y237" s="80" t="str"/>
      <x:c r="Z237" s="84" t="str">
        <x:v>82</x:v>
      </x:c>
      <x:c r="AA237" s="80" t="str">
        <x:v>P</x:v>
      </x:c>
      <x:c r="AB237" s="80" t="str">
        <x:v>N</x:v>
      </x:c>
      <x:c r="AC237" s="80" t="str">
        <x:v>SF</x:v>
      </x:c>
      <x:c r="AD237" s="82" t="str">
        <x:v>0.0</x:v>
      </x:c>
      <x:c r="AE237" s="82" t="str">
        <x:v>230184.1</x:v>
      </x:c>
      <x:c r="AF237" s="82" t="str">
        <x:v>150510.59665620688</x:v>
      </x:c>
      <x:c r="AG237" s="82" t="str">
        <x:v>0.0</x:v>
      </x:c>
      <x:c r="AH237" s="82" t="str">
        <x:v>150510.59665620688</x:v>
      </x:c>
      <x:c r="AI237" s="82" t="str">
        <x:v>150796.0469069156</x:v>
      </x:c>
      <x:c r="AJ237" s="82" t="str">
        <x:v>conditional contractual balance including deferred UPB and observed balance-at-default adjustment; no CCF</x:v>
      </x:c>
      <x:c r="AK237" s="80" t="str">
        <x:v>CA</x:v>
      </x:c>
      <x:c r="AL237" s="82" t="str">
        <x:v>339024.39024390245</x:v>
      </x:c>
      <x:c r="AM237" s="81" t="str">
        <x:v>0</x:v>
      </x:c>
      <x:c r="AN237" s="82" t="str">
        <x:v>590215.641025641</x:v>
      </x:c>
      <x:c r="AO237" s="82" t="str">
        <x:v>1378159.751502249</x:v>
      </x:c>
      <x:c r="AP237" s="84" t="str">
        <x:v>10.941840867326297</x:v>
      </x:c>
      <x:c r="AQ237" s="84" t="str">
        <x:v>10.941840867326297</x:v>
      </x:c>
      <x:c r="AR237" s="84" t="str">
        <x:v>4.1007731840278945</x:v>
      </x:c>
      <x:c r="AS237" s="84" t="str">
        <x:v>5.92249424285763</x:v>
      </x:c>
      <x:c r="AT237" s="83" t="str">
        <x:v>0.02</x:v>
      </x:c>
      <x:c r="AU237" s="80" t="str">
        <x:v>completed-workout bounded regression on Base drivers with scenario collateral floor</x:v>
      </x:c>
      <x:c r="AV237" s="81" t="str">
        <x:v>0.49308093658223684</x:v>
      </x:c>
      <x:c r="AW237" s="81" t="str">
        <x:v>loan-specific current contractual mortgage rate as EIR approximation</x:v>
      </x:c>
      <x:c r="AX237" s="84" t="str">
        <x:v>10.941840867326297</x:v>
      </x:c>
      <x:c r="AY237" s="80" t="str">
        <x:v>-0.056387112561497754</x:v>
      </x:c>
      <x:c r="AZ237" s="83" t="str">
        <x:v>7.703206000714788e-06</x:v>
      </x:c>
      <x:c r="BA237" s="84" t="str">
        <x:v>31886.83513390144</x:v>
      </x:c>
      <x:c r="BB237" s="83" t="str">
        <x:v>0.2177898228585261</x:v>
      </x:c>
      <x:c r="BC237" s="83" t="str">
        <x:v>0.011894443904100216</x:v>
      </x:c>
      <x:c r="BD237" s="83" t="str">
        <x:v>6.838975876626011e-17</x:v>
      </x:c>
      <x:c r="BE237" s="83" t="str">
        <x:v>1.489459344704112e-17</x:v>
      </x:c>
      <x:c r="BF237" s="83" t="str">
        <x:v>0.8181718037915051</x:v>
      </x:c>
      <x:c r="BG237" s="80" t="str">
        <x:v>Stage 2 lifetime default-event ECL</x:v>
      </x:c>
      <x:c r="BH237" s="82" t="str">
        <x:v>2.2149647452732158e-14</x:v>
      </x:c>
      <x:c r="BI237" s="82" t="str"/>
      <x:c r="BJ237" s="82" t="str"/>
      <x:c r="BK237" s="82" t="str"/>
      <x:c r="BL237" s="82" t="str"/>
      <x:c r="BM237" s="82" t="str"/>
      <x:c r="BN237" s="81" t="str"/>
    </x:row>
    <x:row r="238" ht="16" hidden="0" customHeight="1">
      <x:c r="A238" s="80" t="str">
        <x:v>RM001506</x:v>
      </x:c>
      <x:c r="B238" s="81" t="str">
        <x:v>2</x:v>
      </x:c>
      <x:c r="C238" s="80" t="str">
        <x:v>Base</x:v>
      </x:c>
      <x:c r="D238" s="81" t="str">
        <x:v>201</x:v>
      </x:c>
      <x:c r="E238" s="83" t="str">
        <x:v>0.5798053527980536</x:v>
      </x:c>
      <x:c r="F238" s="85" t="str">
        <x:v>2042-12-01</x:v>
      </x:c>
      <x:c r="G238" s="84" t="str">
        <x:v>4.100752002247165</x:v>
      </x:c>
      <x:c r="H238" s="84" t="str">
        <x:v>2.37554784069789</x:v>
      </x:c>
      <x:c r="I238" s="84" t="str">
        <x:v>5.922921851621982</x:v>
      </x:c>
      <x:c r="J238" s="81" t="str">
        <x:v>3.99</x:v>
      </x:c>
      <x:c r="K238" s="80" t="str">
        <x:v>False</x:v>
      </x:c>
      <x:c r="L238" s="84" t="str">
        <x:v>2.3462341084197185</x:v>
      </x:c>
      <x:c r="M238" s="82" t="str">
        <x:v>150238.34021758634</x:v>
      </x:c>
      <x:c r="N238" s="84" t="str">
        <x:v>4.25</x:v>
      </x:c>
      <x:c r="O238" s="81" t="str">
        <x:v>189</x:v>
      </x:c>
      <x:c r="P238" s="84" t="str">
        <x:v>10.849225063827497</x:v>
      </x:c>
      <x:c r="Q238" s="80" t="str">
        <x:v>0.0</x:v>
      </x:c>
      <x:c r="R238" s="80" t="str">
        <x:v>0.0</x:v>
      </x:c>
      <x:c r="S238" s="80" t="str">
        <x:v>0.0</x:v>
      </x:c>
      <x:c r="T238" s="80" t="str">
        <x:v>4.784206728981979e-06</x:v>
      </x:c>
      <x:c r="U238" s="81" t="str">
        <x:v>209</x:v>
      </x:c>
      <x:c r="V238" s="81" t="str">
        <x:v>14.45683229480096</x:v>
      </x:c>
      <x:c r="W238" s="80" t="str">
        <x:v>1.0</x:v>
      </x:c>
      <x:c r="X238" s="81" t="str">
        <x:v>687</x:v>
      </x:c>
      <x:c r="Y238" s="80" t="str"/>
      <x:c r="Z238" s="84" t="str">
        <x:v>82</x:v>
      </x:c>
      <x:c r="AA238" s="80" t="str">
        <x:v>P</x:v>
      </x:c>
      <x:c r="AB238" s="80" t="str">
        <x:v>N</x:v>
      </x:c>
      <x:c r="AC238" s="80" t="str">
        <x:v>SF</x:v>
      </x:c>
      <x:c r="AD238" s="82" t="str">
        <x:v>0.0</x:v>
      </x:c>
      <x:c r="AE238" s="82" t="str">
        <x:v>230184.1</x:v>
      </x:c>
      <x:c r="AF238" s="82" t="str">
        <x:v>149953.94568098657</x:v>
      </x:c>
      <x:c r="AG238" s="82" t="str">
        <x:v>0.0</x:v>
      </x:c>
      <x:c r="AH238" s="82" t="str">
        <x:v>149953.94568098657</x:v>
      </x:c>
      <x:c r="AI238" s="82" t="str">
        <x:v>150238.34021758634</x:v>
      </x:c>
      <x:c r="AJ238" s="82" t="str">
        <x:v>conditional contractual balance including deferred UPB and observed balance-at-default adjustment; no CCF</x:v>
      </x:c>
      <x:c r="AK238" s="80" t="str">
        <x:v>CA</x:v>
      </x:c>
      <x:c r="AL238" s="82" t="str">
        <x:v>339024.39024390245</x:v>
      </x:c>
      <x:c r="AM238" s="81" t="str">
        <x:v>0</x:v>
      </x:c>
      <x:c r="AN238" s="82" t="str">
        <x:v>590215.641025641</x:v>
      </x:c>
      <x:c r="AO238" s="82" t="str">
        <x:v>1384784.0682971673</x:v>
      </x:c>
      <x:c r="AP238" s="84" t="str">
        <x:v>10.849225063827497</x:v>
      </x:c>
      <x:c r="AQ238" s="84" t="str">
        <x:v>10.849225063827497</x:v>
      </x:c>
      <x:c r="AR238" s="84" t="str">
        <x:v>4.100752002247165</x:v>
      </x:c>
      <x:c r="AS238" s="84" t="str">
        <x:v>5.922921851621982</x:v>
      </x:c>
      <x:c r="AT238" s="83" t="str">
        <x:v>0.02</x:v>
      </x:c>
      <x:c r="AU238" s="80" t="str">
        <x:v>completed-workout bounded regression on Base drivers with scenario collateral floor</x:v>
      </x:c>
      <x:c r="AV238" s="81" t="str">
        <x:v>0.49134077135037085</x:v>
      </x:c>
      <x:c r="AW238" s="81" t="str">
        <x:v>loan-specific current contractual mortgage rate as EIR approximation</x:v>
      </x:c>
      <x:c r="AX238" s="84" t="str">
        <x:v>10.849225063827497</x:v>
      </x:c>
      <x:c r="AY238" s="80" t="str">
        <x:v>-0.05638869497717053</x:v>
      </x:c>
      <x:c r="AZ238" s="83" t="str">
        <x:v>7.718077763331693e-06</x:v>
      </x:c>
      <x:c r="BA238" s="84" t="str">
        <x:v>31886.83513390144</x:v>
      </x:c>
      <x:c r="BB238" s="83" t="str">
        <x:v>0.218160672360742</x:v>
      </x:c>
      <x:c r="BC238" s="83" t="str">
        <x:v>0.011894443904100216</x:v>
      </x:c>
      <x:c r="BD238" s="83" t="str">
        <x:v>5.2858870076188967e-17</x:v>
      </x:c>
      <x:c r="BE238" s="83" t="str">
        <x:v>1.153172663605049e-17</x:v>
      </x:c>
      <x:c r="BF238" s="83" t="str">
        <x:v>0.8181718037915051</x:v>
      </x:c>
      <x:c r="BG238" s="80" t="str">
        <x:v>Stage 2 lifetime default-event ECL</x:v>
      </x:c>
      <x:c r="BH238" s="82" t="str">
        <x:v>1.7025031130094948e-14</x:v>
      </x:c>
      <x:c r="BI238" s="82" t="str"/>
      <x:c r="BJ238" s="82" t="str"/>
      <x:c r="BK238" s="82" t="str"/>
      <x:c r="BL238" s="82" t="str"/>
      <x:c r="BM238" s="82" t="str"/>
      <x:c r="BN238" s="81" t="str"/>
    </x:row>
    <x:row r="239" ht="16" hidden="0" customHeight="1">
      <x:c r="A239" s="80" t="str">
        <x:v>RM001506</x:v>
      </x:c>
      <x:c r="B239" s="81" t="str">
        <x:v>2</x:v>
      </x:c>
      <x:c r="C239" s="80" t="str">
        <x:v>Base</x:v>
      </x:c>
      <x:c r="D239" s="81" t="str">
        <x:v>202</x:v>
      </x:c>
      <x:c r="E239" s="83" t="str">
        <x:v>0.5798053527980536</x:v>
      </x:c>
      <x:c r="F239" s="85" t="str">
        <x:v>2043-01-01</x:v>
      </x:c>
      <x:c r="G239" s="84" t="str">
        <x:v>4.100731400752394</x:v>
      </x:c>
      <x:c r="H239" s="84" t="str">
        <x:v>2.375515871044176</x:v>
      </x:c>
      <x:c r="I239" s="84" t="str">
        <x:v>5.923337745820645</x:v>
      </x:c>
      <x:c r="J239" s="81" t="str">
        <x:v>3.99</x:v>
      </x:c>
      <x:c r="K239" s="80" t="str">
        <x:v>False</x:v>
      </x:c>
      <x:c r="L239" s="84" t="str">
        <x:v>2.3575123808175324</x:v>
      </x:c>
      <x:c r="M239" s="82" t="str">
        <x:v>149678.65831706574</x:v>
      </x:c>
      <x:c r="N239" s="84" t="str">
        <x:v>4.25</x:v>
      </x:c>
      <x:c r="O239" s="81" t="str">
        <x:v>188</x:v>
      </x:c>
      <x:c r="P239" s="84" t="str">
        <x:v>10.75709948353339</x:v>
      </x:c>
      <x:c r="Q239" s="80" t="str">
        <x:v>0.0</x:v>
      </x:c>
      <x:c r="R239" s="80" t="str">
        <x:v>0.0</x:v>
      </x:c>
      <x:c r="S239" s="80" t="str">
        <x:v>0.0</x:v>
      </x:c>
      <x:c r="T239" s="80" t="str">
        <x:v>4.4016826794319e-06</x:v>
      </x:c>
      <x:c r="U239" s="81" t="str">
        <x:v>210</x:v>
      </x:c>
      <x:c r="V239" s="81" t="str">
        <x:v>14.491376746189438</x:v>
      </x:c>
      <x:c r="W239" s="80" t="str">
        <x:v>1.0</x:v>
      </x:c>
      <x:c r="X239" s="81" t="str">
        <x:v>687</x:v>
      </x:c>
      <x:c r="Y239" s="80" t="str"/>
      <x:c r="Z239" s="84" t="str">
        <x:v>82</x:v>
      </x:c>
      <x:c r="AA239" s="80" t="str">
        <x:v>P</x:v>
      </x:c>
      <x:c r="AB239" s="80" t="str">
        <x:v>N</x:v>
      </x:c>
      <x:c r="AC239" s="80" t="str">
        <x:v>SF</x:v>
      </x:c>
      <x:c r="AD239" s="82" t="str">
        <x:v>0.0</x:v>
      </x:c>
      <x:c r="AE239" s="82" t="str">
        <x:v>230184.1</x:v>
      </x:c>
      <x:c r="AF239" s="82" t="str">
        <x:v>149395.32323356235</x:v>
      </x:c>
      <x:c r="AG239" s="82" t="str">
        <x:v>0.0</x:v>
      </x:c>
      <x:c r="AH239" s="82" t="str">
        <x:v>149395.32323356235</x:v>
      </x:c>
      <x:c r="AI239" s="82" t="str">
        <x:v>149678.65831706574</x:v>
      </x:c>
      <x:c r="AJ239" s="82" t="str">
        <x:v>conditional contractual balance including deferred UPB and observed balance-at-default adjustment; no CCF</x:v>
      </x:c>
      <x:c r="AK239" s="80" t="str">
        <x:v>CA</x:v>
      </x:c>
      <x:c r="AL239" s="82" t="str">
        <x:v>339024.39024390245</x:v>
      </x:c>
      <x:c r="AM239" s="81" t="str">
        <x:v>0</x:v>
      </x:c>
      <x:c r="AN239" s="82" t="str">
        <x:v>590215.641025641</x:v>
      </x:c>
      <x:c r="AO239" s="82" t="str">
        <x:v>1391440.681070105</x:v>
      </x:c>
      <x:c r="AP239" s="84" t="str">
        <x:v>10.75709948353339</x:v>
      </x:c>
      <x:c r="AQ239" s="84" t="str">
        <x:v>10.75709948353339</x:v>
      </x:c>
      <x:c r="AR239" s="84" t="str">
        <x:v>4.100731400752394</x:v>
      </x:c>
      <x:c r="AS239" s="84" t="str">
        <x:v>5.923337745820645</x:v>
      </x:c>
      <x:c r="AT239" s="83" t="str">
        <x:v>0.02</x:v>
      </x:c>
      <x:c r="AU239" s="80" t="str">
        <x:v>completed-workout bounded regression on Base drivers with scenario collateral floor</x:v>
      </x:c>
      <x:c r="AV239" s="81" t="str">
        <x:v>0.4896067474531409</x:v>
      </x:c>
      <x:c r="AW239" s="81" t="str">
        <x:v>loan-specific current contractual mortgage rate as EIR approximation</x:v>
      </x:c>
      <x:c r="AX239" s="84" t="str">
        <x:v>10.75709948353339</x:v>
      </x:c>
      <x:c r="AY239" s="80" t="str">
        <x:v>-0.056390234041738596</x:v>
      </x:c>
      <x:c r="AZ239" s="83" t="str">
        <x:v>7.732903849829408e-06</x:v>
      </x:c>
      <x:c r="BA239" s="84" t="str">
        <x:v>31886.83513390144</x:v>
      </x:c>
      <x:c r="BB239" s="83" t="str">
        <x:v>0.21853020785388388</x:v>
      </x:c>
      <x:c r="BC239" s="83" t="str">
        <x:v>0.011894443904100216</x:v>
      </x:c>
      <x:c r="BD239" s="83" t="str">
        <x:v>4.0835580050773044e-17</x:v>
      </x:c>
      <x:c r="BE239" s="83" t="str">
        <x:v>8.923807796329347e-18</x:v>
      </x:c>
      <x:c r="BF239" s="83" t="str">
        <x:v>0.8181718037915051</x:v>
      </x:c>
      <x:c r="BG239" s="80" t="str">
        <x:v>Stage 2 lifetime default-event ECL</x:v>
      </x:c>
      <x:c r="BH239" s="82" t="str">
        <x:v>1.3079389688054476e-14</x:v>
      </x:c>
      <x:c r="BI239" s="82" t="str"/>
      <x:c r="BJ239" s="82" t="str"/>
      <x:c r="BK239" s="82" t="str"/>
      <x:c r="BL239" s="82" t="str"/>
      <x:c r="BM239" s="82" t="str"/>
      <x:c r="BN239" s="81" t="str"/>
    </x:row>
    <x:row r="240" ht="16" hidden="0" customHeight="1">
      <x:c r="A240" s="80" t="str">
        <x:v>RM001506</x:v>
      </x:c>
      <x:c r="B240" s="81" t="str">
        <x:v>2</x:v>
      </x:c>
      <x:c r="C240" s="80" t="str">
        <x:v>Base</x:v>
      </x:c>
      <x:c r="D240" s="81" t="str">
        <x:v>203</x:v>
      </x:c>
      <x:c r="E240" s="83" t="str">
        <x:v>0.5798053527980536</x:v>
      </x:c>
      <x:c r="F240" s="85" t="str">
        <x:v>2043-02-01</x:v>
      </x:c>
      <x:c r="G240" s="84" t="str">
        <x:v>4.100711363646345</x:v>
      </x:c>
      <x:c r="H240" s="84" t="str">
        <x:v>2.3754847772158416</x:v>
      </x:c>
      <x:c r="I240" s="84" t="str">
        <x:v>5.9237422463802725</x:v>
      </x:c>
      <x:c r="J240" s="81" t="str">
        <x:v>3.99</x:v>
      </x:c>
      <x:c r="K240" s="80" t="str">
        <x:v>False</x:v>
      </x:c>
      <x:c r="L240" s="84" t="str">
        <x:v>2.3688456213554687</x:v>
      </x:c>
      <x:c r="M240" s="82" t="str">
        <x:v>149116.9942098141</x:v>
      </x:c>
      <x:c r="N240" s="84" t="str">
        <x:v>4.25</x:v>
      </x:c>
      <x:c r="O240" s="81" t="str">
        <x:v>187</x:v>
      </x:c>
      <x:c r="P240" s="84" t="str">
        <x:v>10.665461886286698</x:v>
      </x:c>
      <x:c r="Q240" s="80" t="str">
        <x:v>0.0</x:v>
      </x:c>
      <x:c r="R240" s="80" t="str">
        <x:v>0.0</x:v>
      </x:c>
      <x:c r="S240" s="80" t="str">
        <x:v>0.0</x:v>
      </x:c>
      <x:c r="T240" s="80" t="str">
        <x:v>4.049743564181943e-06</x:v>
      </x:c>
      <x:c r="U240" s="81" t="str">
        <x:v>211</x:v>
      </x:c>
      <x:c r="V240" s="81" t="str">
        <x:v>14.52583904633395</x:v>
      </x:c>
      <x:c r="W240" s="80" t="str">
        <x:v>1.0</x:v>
      </x:c>
      <x:c r="X240" s="81" t="str">
        <x:v>687</x:v>
      </x:c>
      <x:c r="Y240" s="80" t="str"/>
      <x:c r="Z240" s="84" t="str">
        <x:v>82</x:v>
      </x:c>
      <x:c r="AA240" s="80" t="str">
        <x:v>P</x:v>
      </x:c>
      <x:c r="AB240" s="80" t="str">
        <x:v>N</x:v>
      </x:c>
      <x:c r="AC240" s="80" t="str">
        <x:v>SF</x:v>
      </x:c>
      <x:c r="AD240" s="82" t="str">
        <x:v>0.0</x:v>
      </x:c>
      <x:c r="AE240" s="82" t="str">
        <x:v>230184.1</x:v>
      </x:c>
      <x:c r="AF240" s="82" t="str">
        <x:v>148834.72233163682</x:v>
      </x:c>
      <x:c r="AG240" s="82" t="str">
        <x:v>0.0</x:v>
      </x:c>
      <x:c r="AH240" s="82" t="str">
        <x:v>148834.72233163682</x:v>
      </x:c>
      <x:c r="AI240" s="82" t="str">
        <x:v>149116.9942098141</x:v>
      </x:c>
      <x:c r="AJ240" s="82" t="str">
        <x:v>conditional contractual balance including deferred UPB and observed balance-at-default adjustment; no CCF</x:v>
      </x:c>
      <x:c r="AK240" s="80" t="str">
        <x:v>CA</x:v>
      </x:c>
      <x:c r="AL240" s="82" t="str">
        <x:v>339024.39024390245</x:v>
      </x:c>
      <x:c r="AM240" s="81" t="str">
        <x:v>0</x:v>
      </x:c>
      <x:c r="AN240" s="82" t="str">
        <x:v>590215.641025641</x:v>
      </x:c>
      <x:c r="AO240" s="82" t="str">
        <x:v>1398129.736899101</x:v>
      </x:c>
      <x:c r="AP240" s="84" t="str">
        <x:v>10.665461886286698</x:v>
      </x:c>
      <x:c r="AQ240" s="84" t="str">
        <x:v>10.665461886286698</x:v>
      </x:c>
      <x:c r="AR240" s="84" t="str">
        <x:v>4.100711363646345</x:v>
      </x:c>
      <x:c r="AS240" s="84" t="str">
        <x:v>5.9237422463802725</x:v>
      </x:c>
      <x:c r="AT240" s="83" t="str">
        <x:v>0.02</x:v>
      </x:c>
      <x:c r="AU240" s="80" t="str">
        <x:v>completed-workout bounded regression on Base drivers with scenario collateral floor</x:v>
      </x:c>
      <x:c r="AV240" s="81" t="str">
        <x:v>0.48787884321674824</x:v>
      </x:c>
      <x:c r="AW240" s="81" t="str">
        <x:v>loan-specific current contractual mortgage rate as EIR approximation</x:v>
      </x:c>
      <x:c r="AX240" s="84" t="str">
        <x:v>10.665461886286698</x:v>
      </x:c>
      <x:c r="AY240" s="80" t="str">
        <x:v>-0.05639173094282798</x:v>
      </x:c>
      <x:c r="AZ240" s="83" t="str">
        <x:v>7.747684380372554e-06</x:v>
      </x:c>
      <x:c r="BA240" s="84" t="str">
        <x:v>31886.83513390144</x:v>
      </x:c>
      <x:c r="BB240" s="83" t="str">
        <x:v>0.21889843402990106</x:v>
      </x:c>
      <x:c r="BC240" s="83" t="str">
        <x:v>0.011894443904100216</x:v>
      </x:c>
      <x:c r="BD240" s="83" t="str">
        <x:v>3.15321994694828e-17</x:v>
      </x:c>
      <x:c r="BE240" s="83" t="str">
        <x:v>6.902349085388261e-18</x:v>
      </x:c>
      <x:c r="BF240" s="83" t="str">
        <x:v>0.8181718037915051</x:v>
      </x:c>
      <x:c r="BG240" s="80" t="str">
        <x:v>Stage 2 lifetime default-event ECL</x:v>
      </x:c>
      <x:c r="BH240" s="82" t="str">
        <x:v>1.0043059643661058e-14</x:v>
      </x:c>
      <x:c r="BI240" s="82" t="str"/>
      <x:c r="BJ240" s="82" t="str"/>
      <x:c r="BK240" s="82" t="str"/>
      <x:c r="BL240" s="82" t="str"/>
      <x:c r="BM240" s="82" t="str"/>
      <x:c r="BN240" s="81" t="str"/>
    </x:row>
    <x:row r="241" ht="16" hidden="0" customHeight="1">
      <x:c r="A241" s="80" t="str">
        <x:v>RM001506</x:v>
      </x:c>
      <x:c r="B241" s="81" t="str">
        <x:v>2</x:v>
      </x:c>
      <x:c r="C241" s="80" t="str">
        <x:v>Base</x:v>
      </x:c>
      <x:c r="D241" s="81" t="str">
        <x:v>204</x:v>
      </x:c>
      <x:c r="E241" s="83" t="str">
        <x:v>0.5798053527980536</x:v>
      </x:c>
      <x:c r="F241" s="85" t="str">
        <x:v>2043-03-01</x:v>
      </x:c>
      <x:c r="G241" s="84" t="str">
        <x:v>4.100691875467293</x:v>
      </x:c>
      <x:c r="H241" s="84" t="str">
        <x:v>2.375454535219193</x:v>
      </x:c>
      <x:c r="I241" s="84" t="str">
        <x:v>5.9241356654355615</x:v>
      </x:c>
      <x:c r="J241" s="81" t="str">
        <x:v>3.99</x:v>
      </x:c>
      <x:c r="K241" s="80" t="str">
        <x:v>False</x:v>
      </x:c>
      <x:c r="L241" s="84" t="str">
        <x:v>2.380234080757719</x:v>
      </x:c>
      <x:c r="M241" s="82" t="str">
        <x:v>148553.34087551592</x:v>
      </x:c>
      <x:c r="N241" s="84" t="str">
        <x:v>4.25</x:v>
      </x:c>
      <x:c r="O241" s="81" t="str">
        <x:v>186</x:v>
      </x:c>
      <x:c r="P241" s="84" t="str">
        <x:v>10.574310036791283</x:v>
      </x:c>
      <x:c r="Q241" s="80" t="str">
        <x:v>0.0</x:v>
      </x:c>
      <x:c r="R241" s="80" t="str">
        <x:v>0.0</x:v>
      </x:c>
      <x:c r="S241" s="80" t="str">
        <x:v>0.0</x:v>
      </x:c>
      <x:c r="T241" s="80" t="str">
        <x:v>3.7259439469066502e-06</x:v>
      </x:c>
      <x:c r="U241" s="81" t="str">
        <x:v>212</x:v>
      </x:c>
      <x:c r="V241" s="81" t="str">
        <x:v>14.560219778561036</x:v>
      </x:c>
      <x:c r="W241" s="80" t="str">
        <x:v>1.0</x:v>
      </x:c>
      <x:c r="X241" s="81" t="str">
        <x:v>687</x:v>
      </x:c>
      <x:c r="Y241" s="80" t="str"/>
      <x:c r="Z241" s="84" t="str">
        <x:v>82</x:v>
      </x:c>
      <x:c r="AA241" s="80" t="str">
        <x:v>P</x:v>
      </x:c>
      <x:c r="AB241" s="80" t="str">
        <x:v>N</x:v>
      </x:c>
      <x:c r="AC241" s="80" t="str">
        <x:v>SF</x:v>
      </x:c>
      <x:c r="AD241" s="82" t="str">
        <x:v>0.0</x:v>
      </x:c>
      <x:c r="AE241" s="82" t="str">
        <x:v>230184.1</x:v>
      </x:c>
      <x:c r="AF241" s="82" t="str">
        <x:v>148272.13596818363</x:v>
      </x:c>
      <x:c r="AG241" s="82" t="str">
        <x:v>0.0</x:v>
      </x:c>
      <x:c r="AH241" s="82" t="str">
        <x:v>148272.13596818363</x:v>
      </x:c>
      <x:c r="AI241" s="82" t="str">
        <x:v>148553.34087551592</x:v>
      </x:c>
      <x:c r="AJ241" s="82" t="str">
        <x:v>conditional contractual balance including deferred UPB and observed balance-at-default adjustment; no CCF</x:v>
      </x:c>
      <x:c r="AK241" s="80" t="str">
        <x:v>CA</x:v>
      </x:c>
      <x:c r="AL241" s="82" t="str">
        <x:v>339024.39024390245</x:v>
      </x:c>
      <x:c r="AM241" s="81" t="str">
        <x:v>0</x:v>
      </x:c>
      <x:c r="AN241" s="82" t="str">
        <x:v>590215.641025641</x:v>
      </x:c>
      <x:c r="AO241" s="82" t="str">
        <x:v>1404851.3837654945</x:v>
      </x:c>
      <x:c r="AP241" s="84" t="str">
        <x:v>10.574310036791283</x:v>
      </x:c>
      <x:c r="AQ241" s="84" t="str">
        <x:v>10.574310036791283</x:v>
      </x:c>
      <x:c r="AR241" s="84" t="str">
        <x:v>4.100691875467293</x:v>
      </x:c>
      <x:c r="AS241" s="84" t="str">
        <x:v>5.9241356654355615</x:v>
      </x:c>
      <x:c r="AT241" s="83" t="str">
        <x:v>0.02</x:v>
      </x:c>
      <x:c r="AU241" s="80" t="str">
        <x:v>completed-workout bounded regression on Base drivers with scenario collateral floor</x:v>
      </x:c>
      <x:c r="AV241" s="81" t="str">
        <x:v>0.48615703704388447</x:v>
      </x:c>
      <x:c r="AW241" s="81" t="str">
        <x:v>loan-specific current contractual mortgage rate as EIR approximation</x:v>
      </x:c>
      <x:c r="AX241" s="84" t="str">
        <x:v>10.574310036791283</x:v>
      </x:c>
      <x:c r="AY241" s="80" t="str">
        <x:v>-0.056393186835529324</x:v>
      </x:c>
      <x:c r="AZ241" s="83" t="str">
        <x:v>7.762419474657791e-06</x:v>
      </x:c>
      <x:c r="BA241" s="84" t="str">
        <x:v>31886.83513390144</x:v>
      </x:c>
      <x:c r="BB241" s="83" t="str">
        <x:v>0.2192653555519989</x:v>
      </x:c>
      <x:c r="BC241" s="83" t="str">
        <x:v>0.011894443904100216</x:v>
      </x:c>
      <x:c r="BD241" s="83" t="str">
        <x:v>2.4336892010334543e-17</x:v>
      </x:c>
      <x:c r="BE241" s="83" t="str">
        <x:v>5.3362372796766045e-18</x:v>
      </x:c>
      <x:c r="BF241" s="83" t="str">
        <x:v>0.8181718037915051</x:v>
      </x:c>
      <x:c r="BG241" s="80" t="str">
        <x:v>Stage 2 lifetime default-event ECL</x:v>
      </x:c>
      <x:c r="BH241" s="82" t="str">
        <x:v>7.707688025991115e-15</x:v>
      </x:c>
      <x:c r="BI241" s="82" t="str"/>
      <x:c r="BJ241" s="82" t="str"/>
      <x:c r="BK241" s="82" t="str"/>
      <x:c r="BL241" s="82" t="str"/>
      <x:c r="BM241" s="82" t="str"/>
      <x:c r="BN241" s="81" t="str"/>
    </x:row>
    <x:row r="242" ht="16" hidden="0" customHeight="1">
      <x:c r="A242" s="80" t="str">
        <x:v>RM001506</x:v>
      </x:c>
      <x:c r="B242" s="81" t="str">
        <x:v>2</x:v>
      </x:c>
      <x:c r="C242" s="80" t="str">
        <x:v>Base</x:v>
      </x:c>
      <x:c r="D242" s="81" t="str">
        <x:v>205</x:v>
      </x:c>
      <x:c r="E242" s="83" t="str">
        <x:v>0.5798053527980536</x:v>
      </x:c>
      <x:c r="F242" s="85" t="str">
        <x:v>2043-04-01</x:v>
      </x:c>
      <x:c r="G242" s="84" t="str">
        <x:v>4.100672921177096</x:v>
      </x:c>
      <x:c r="H242" s="84" t="str">
        <x:v>2.3754251217178557</x:v>
      </x:c>
      <x:c r="I242" s="84" t="str">
        <x:v>5.924518306570118</x:v>
      </x:c>
      <x:c r="J242" s="81" t="str">
        <x:v>3.99</x:v>
      </x:c>
      <x:c r="K242" s="80" t="str">
        <x:v>False</x:v>
      </x:c>
      <x:c r="L242" s="84" t="str">
        <x:v>2.3916780112787723</x:v>
      </x:c>
      <x:c r="M242" s="82" t="str">
        <x:v>147987.69126899214</x:v>
      </x:c>
      <x:c r="N242" s="84" t="str">
        <x:v>4.25</x:v>
      </x:c>
      <x:c r="O242" s="81" t="str">
        <x:v>185</x:v>
      </x:c>
      <x:c r="P242" s="84" t="str">
        <x:v>10.483641704789186</x:v>
      </x:c>
      <x:c r="Q242" s="80" t="str">
        <x:v>0.0</x:v>
      </x:c>
      <x:c r="R242" s="80" t="str">
        <x:v>0.0</x:v>
      </x:c>
      <x:c r="S242" s="80" t="str">
        <x:v>0.0</x:v>
      </x:c>
      <x:c r="T242" s="80" t="str">
        <x:v>3.428033917573403e-06</x:v>
      </x:c>
      <x:c r="U242" s="81" t="str">
        <x:v>213</x:v>
      </x:c>
      <x:c r="V242" s="81" t="str">
        <x:v>14.594519519326424</x:v>
      </x:c>
      <x:c r="W242" s="80" t="str">
        <x:v>1.0</x:v>
      </x:c>
      <x:c r="X242" s="81" t="str">
        <x:v>687</x:v>
      </x:c>
      <x:c r="Y242" s="80" t="str"/>
      <x:c r="Z242" s="84" t="str">
        <x:v>82</x:v>
      </x:c>
      <x:c r="AA242" s="80" t="str">
        <x:v>P</x:v>
      </x:c>
      <x:c r="AB242" s="80" t="str">
        <x:v>N</x:v>
      </x:c>
      <x:c r="AC242" s="80" t="str">
        <x:v>SF</x:v>
      </x:c>
      <x:c r="AD242" s="82" t="str">
        <x:v>0.0</x:v>
      </x:c>
      <x:c r="AE242" s="82" t="str">
        <x:v>230184.1</x:v>
      </x:c>
      <x:c r="AF242" s="82" t="str">
        <x:v>147707.5571113599</x:v>
      </x:c>
      <x:c r="AG242" s="82" t="str">
        <x:v>0.0</x:v>
      </x:c>
      <x:c r="AH242" s="82" t="str">
        <x:v>147707.5571113599</x:v>
      </x:c>
      <x:c r="AI242" s="82" t="str">
        <x:v>147987.69126899214</x:v>
      </x:c>
      <x:c r="AJ242" s="82" t="str">
        <x:v>conditional contractual balance including deferred UPB and observed balance-at-default adjustment; no CCF</x:v>
      </x:c>
      <x:c r="AK242" s="80" t="str">
        <x:v>CA</x:v>
      </x:c>
      <x:c r="AL242" s="82" t="str">
        <x:v>339024.39024390245</x:v>
      </x:c>
      <x:c r="AM242" s="81" t="str">
        <x:v>0</x:v>
      </x:c>
      <x:c r="AN242" s="82" t="str">
        <x:v>590215.641025641</x:v>
      </x:c>
      <x:c r="AO242" s="82" t="str">
        <x:v>1411605.7705538308</x:v>
      </x:c>
      <x:c r="AP242" s="84" t="str">
        <x:v>10.483641704789186</x:v>
      </x:c>
      <x:c r="AQ242" s="84" t="str">
        <x:v>10.483641704789186</x:v>
      </x:c>
      <x:c r="AR242" s="84" t="str">
        <x:v>4.100672921177096</x:v>
      </x:c>
      <x:c r="AS242" s="84" t="str">
        <x:v>5.924518306570118</x:v>
      </x:c>
      <x:c r="AT242" s="83" t="str">
        <x:v>0.02</x:v>
      </x:c>
      <x:c r="AU242" s="80" t="str">
        <x:v>completed-workout bounded regression on Base drivers with scenario collateral floor</x:v>
      </x:c>
      <x:c r="AV242" s="81" t="str">
        <x:v>0.48444130741346175</x:v>
      </x:c>
      <x:c r="AW242" s="81" t="str">
        <x:v>loan-specific current contractual mortgage rate as EIR approximation</x:v>
      </x:c>
      <x:c r="AX242" s="84" t="str">
        <x:v>10.483641704789186</x:v>
      </x:c>
      <x:c r="AY242" s="80" t="str">
        <x:v>-0.05639460284328887</x:v>
      </x:c>
      <x:c r="AZ242" s="83" t="str">
        <x:v>7.777109251924986e-06</x:v>
      </x:c>
      <x:c r="BA242" s="84" t="str">
        <x:v>31886.83513390144</x:v>
      </x:c>
      <x:c r="BB242" s="83" t="str">
        <x:v>0.21963097706579116</x:v>
      </x:c>
      <x:c r="BC242" s="83" t="str">
        <x:v>0.011894443904100216</x:v>
      </x:c>
      <x:c r="BD242" s="83" t="str">
        <x:v>1.8774652508822952e-17</x:v>
      </x:c>
      <x:c r="BE242" s="83" t="str">
        <x:v>4.123495274583492e-18</x:v>
      </x:c>
      <x:c r="BF242" s="83" t="str">
        <x:v>0.8181718037915051</x:v>
      </x:c>
      <x:c r="BG242" s="80" t="str">
        <x:v>Stage 2 lifetime default-event ECL</x:v>
      </x:c>
      <x:c r="BH242" s="82" t="str">
        <x:v>5.91237891180563e-15</x:v>
      </x:c>
      <x:c r="BI242" s="82" t="str"/>
      <x:c r="BJ242" s="82" t="str"/>
      <x:c r="BK242" s="82" t="str"/>
      <x:c r="BL242" s="82" t="str"/>
      <x:c r="BM242" s="82" t="str"/>
      <x:c r="BN242" s="81" t="str"/>
    </x:row>
    <x:row r="243" ht="16" hidden="0" customHeight="1">
      <x:c r="A243" s="80" t="str">
        <x:v>RM001506</x:v>
      </x:c>
      <x:c r="B243" s="81" t="str">
        <x:v>2</x:v>
      </x:c>
      <x:c r="C243" s="80" t="str">
        <x:v>Base</x:v>
      </x:c>
      <x:c r="D243" s="81" t="str">
        <x:v>206</x:v>
      </x:c>
      <x:c r="E243" s="83" t="str">
        <x:v>0.5798053527980536</x:v>
      </x:c>
      <x:c r="F243" s="85" t="str">
        <x:v>2043-05-01</x:v>
      </x:c>
      <x:c r="G243" s="84" t="str">
        <x:v>4.1006544861495895</x:v>
      </x:c>
      <x:c r="H243" s="84" t="str">
        <x:v>2.3753965140147675</x:v>
      </x:c>
      <x:c r="I243" s="84" t="str">
        <x:v>5.924890465050717</x:v>
      </x:c>
      <x:c r="J243" s="81" t="str">
        <x:v>3.99</x:v>
      </x:c>
      <x:c r="K243" s="80" t="str">
        <x:v>False</x:v>
      </x:c>
      <x:c r="L243" s="84" t="str">
        <x:v>2.4031776667034324</x:v>
      </x:c>
      <x:c r="M243" s="82" t="str">
        <x:v>147420.03832011187</x:v>
      </x:c>
      <x:c r="N243" s="84" t="str">
        <x:v>4.25</x:v>
      </x:c>
      <x:c r="O243" s="81" t="str">
        <x:v>184</x:v>
      </x:c>
      <x:c r="P243" s="84" t="str">
        <x:v>10.393454665230092</x:v>
      </x:c>
      <x:c r="Q243" s="80" t="str">
        <x:v>0.0</x:v>
      </x:c>
      <x:c r="R243" s="80" t="str">
        <x:v>0.0</x:v>
      </x:c>
      <x:c r="S243" s="80" t="str">
        <x:v>0.0</x:v>
      </x:c>
      <x:c r="T243" s="80" t="str">
        <x:v>3.15394345902328e-06</x:v>
      </x:c>
      <x:c r="U243" s="81" t="str">
        <x:v>214</x:v>
      </x:c>
      <x:c r="V243" s="81" t="str">
        <x:v>14.628738838327793</x:v>
      </x:c>
      <x:c r="W243" s="80" t="str">
        <x:v>1.0</x:v>
      </x:c>
      <x:c r="X243" s="81" t="str">
        <x:v>687</x:v>
      </x:c>
      <x:c r="Y243" s="80" t="str"/>
      <x:c r="Z243" s="84" t="str">
        <x:v>82</x:v>
      </x:c>
      <x:c r="AA243" s="80" t="str">
        <x:v>P</x:v>
      </x:c>
      <x:c r="AB243" s="80" t="str">
        <x:v>N</x:v>
      </x:c>
      <x:c r="AC243" s="80" t="str">
        <x:v>SF</x:v>
      </x:c>
      <x:c r="AD243" s="82" t="str">
        <x:v>0.0</x:v>
      </x:c>
      <x:c r="AE243" s="82" t="str">
        <x:v>230184.1</x:v>
      </x:c>
      <x:c r="AF243" s="82" t="str">
        <x:v>147140.97870441823</x:v>
      </x:c>
      <x:c r="AG243" s="82" t="str">
        <x:v>0.0</x:v>
      </x:c>
      <x:c r="AH243" s="82" t="str">
        <x:v>147140.97870441823</x:v>
      </x:c>
      <x:c r="AI243" s="82" t="str">
        <x:v>147420.03832011187</x:v>
      </x:c>
      <x:c r="AJ243" s="82" t="str">
        <x:v>conditional contractual balance including deferred UPB and observed balance-at-default adjustment; no CCF</x:v>
      </x:c>
      <x:c r="AK243" s="80" t="str">
        <x:v>CA</x:v>
      </x:c>
      <x:c r="AL243" s="82" t="str">
        <x:v>339024.39024390245</x:v>
      </x:c>
      <x:c r="AM243" s="81" t="str">
        <x:v>0</x:v>
      </x:c>
      <x:c r="AN243" s="82" t="str">
        <x:v>590215.641025641</x:v>
      </x:c>
      <x:c r="AO243" s="82" t="str">
        <x:v>1418393.0470518705</x:v>
      </x:c>
      <x:c r="AP243" s="84" t="str">
        <x:v>10.393454665230092</x:v>
      </x:c>
      <x:c r="AQ243" s="84" t="str">
        <x:v>10.393454665230092</x:v>
      </x:c>
      <x:c r="AR243" s="84" t="str">
        <x:v>4.1006544861495895</x:v>
      </x:c>
      <x:c r="AS243" s="84" t="str">
        <x:v>5.924890465050717</x:v>
      </x:c>
      <x:c r="AT243" s="83" t="str">
        <x:v>0.02</x:v>
      </x:c>
      <x:c r="AU243" s="80" t="str">
        <x:v>completed-workout bounded regression on Base drivers with scenario collateral floor</x:v>
      </x:c>
      <x:c r="AV243" s="81" t="str">
        <x:v>0.48273163288034376</x:v>
      </x:c>
      <x:c r="AW243" s="81" t="str">
        <x:v>loan-specific current contractual mortgage rate as EIR approximation</x:v>
      </x:c>
      <x:c r="AX243" s="84" t="str">
        <x:v>10.393454665230092</x:v>
      </x:c>
      <x:c r="AY243" s="80" t="str">
        <x:v>-0.05639598005877547</x:v>
      </x:c>
      <x:c r="AZ243" s="83" t="str">
        <x:v>7.79175383096811e-06</x:v>
      </x:c>
      <x:c r="BA243" s="84" t="str">
        <x:v>31886.83513390144</x:v>
      </x:c>
      <x:c r="BB243" s="83" t="str">
        <x:v>0.21999530318832983</x:v>
      </x:c>
      <x:c r="BC243" s="83" t="str">
        <x:v>0.011894443904100216</x:v>
      </x:c>
      <x:c r="BD243" s="83" t="str">
        <x:v>1.4476889866386646e-17</x:v>
      </x:c>
      <x:c r="BE243" s="83" t="str">
        <x:v>3.18484777537979e-18</x:v>
      </x:c>
      <x:c r="BF243" s="83" t="str">
        <x:v>0.8181718037915051</x:v>
      </x:c>
      <x:c r="BG243" s="80" t="str">
        <x:v>Stage 2 lifetime default-event ECL</x:v>
      </x:c>
      <x:c r="BH243" s="82" t="str">
        <x:v>4.532950258359007e-15</x:v>
      </x:c>
      <x:c r="BI243" s="82" t="str"/>
      <x:c r="BJ243" s="82" t="str"/>
      <x:c r="BK243" s="82" t="str"/>
      <x:c r="BL243" s="82" t="str"/>
      <x:c r="BM243" s="82" t="str"/>
      <x:c r="BN243" s="81" t="str"/>
    </x:row>
    <x:row r="244" ht="16" hidden="0" customHeight="1">
      <x:c r="A244" s="80" t="str">
        <x:v>RM001506</x:v>
      </x:c>
      <x:c r="B244" s="81" t="str">
        <x:v>2</x:v>
      </x:c>
      <x:c r="C244" s="80" t="str">
        <x:v>Base</x:v>
      </x:c>
      <x:c r="D244" s="81" t="str">
        <x:v>207</x:v>
      </x:c>
      <x:c r="E244" s="83" t="str">
        <x:v>0.5798053527980536</x:v>
      </x:c>
      <x:c r="F244" s="85" t="str">
        <x:v>2043-06-01</x:v>
      </x:c>
      <x:c r="G244" s="84" t="str">
        <x:v>4.1006365561593014</x:v>
      </x:c>
      <x:c r="H244" s="84" t="str">
        <x:v>2.3753686900346636</x:v>
      </x:c>
      <x:c r="I244" s="84" t="str">
        <x:v>5.925252428055144</x:v>
      </x:c>
      <x:c r="J244" s="81" t="str">
        <x:v>3.99</x:v>
      </x:c>
      <x:c r="K244" s="80" t="str">
        <x:v>False</x:v>
      </x:c>
      <x:c r="L244" s="84" t="str">
        <x:v>2.4147333023470012</x:v>
      </x:c>
      <x:c r="M244" s="82" t="str">
        <x:v>146850.37493370433</x:v>
      </x:c>
      <x:c r="N244" s="84" t="str">
        <x:v>4.25</x:v>
      </x:c>
      <x:c r="O244" s="81" t="str">
        <x:v>183</x:v>
      </x:c>
      <x:c r="P244" s="84" t="str">
        <x:v>10.303746698433585</x:v>
      </x:c>
      <x:c r="Q244" s="80" t="str">
        <x:v>0.0</x:v>
      </x:c>
      <x:c r="R244" s="80" t="str">
        <x:v>0.0</x:v>
      </x:c>
      <x:c r="S244" s="80" t="str">
        <x:v>0.0</x:v>
      </x:c>
      <x:c r="T244" s="80" t="str">
        <x:v>2.90176806353106e-06</x:v>
      </x:c>
      <x:c r="U244" s="81" t="str">
        <x:v>215</x:v>
      </x:c>
      <x:c r="V244" s="81" t="str">
        <x:v>14.66287829861518</x:v>
      </x:c>
      <x:c r="W244" s="80" t="str">
        <x:v>1.0</x:v>
      </x:c>
      <x:c r="X244" s="81" t="str">
        <x:v>687</x:v>
      </x:c>
      <x:c r="Y244" s="80" t="str"/>
      <x:c r="Z244" s="84" t="str">
        <x:v>82</x:v>
      </x:c>
      <x:c r="AA244" s="80" t="str">
        <x:v>P</x:v>
      </x:c>
      <x:c r="AB244" s="80" t="str">
        <x:v>N</x:v>
      </x:c>
      <x:c r="AC244" s="80" t="str">
        <x:v>SF</x:v>
      </x:c>
      <x:c r="AD244" s="82" t="str">
        <x:v>0.0</x:v>
      </x:c>
      <x:c r="AE244" s="82" t="str">
        <x:v>230184.1</x:v>
      </x:c>
      <x:c r="AF244" s="82" t="str">
        <x:v>146572.3936656186</x:v>
      </x:c>
      <x:c r="AG244" s="82" t="str">
        <x:v>0.0</x:v>
      </x:c>
      <x:c r="AH244" s="82" t="str">
        <x:v>146572.3936656186</x:v>
      </x:c>
      <x:c r="AI244" s="82" t="str">
        <x:v>146850.37493370433</x:v>
      </x:c>
      <x:c r="AJ244" s="82" t="str">
        <x:v>conditional contractual balance including deferred UPB and observed balance-at-default adjustment; no CCF</x:v>
      </x:c>
      <x:c r="AK244" s="80" t="str">
        <x:v>CA</x:v>
      </x:c>
      <x:c r="AL244" s="82" t="str">
        <x:v>339024.39024390245</x:v>
      </x:c>
      <x:c r="AM244" s="81" t="str">
        <x:v>0</x:v>
      </x:c>
      <x:c r="AN244" s="82" t="str">
        <x:v>590215.641025641</x:v>
      </x:c>
      <x:c r="AO244" s="82" t="str">
        <x:v>1425213.3639506984</x:v>
      </x:c>
      <x:c r="AP244" s="84" t="str">
        <x:v>10.303746698433585</x:v>
      </x:c>
      <x:c r="AQ244" s="84" t="str">
        <x:v>10.303746698433585</x:v>
      </x:c>
      <x:c r="AR244" s="84" t="str">
        <x:v>4.1006365561593014</x:v>
      </x:c>
      <x:c r="AS244" s="84" t="str">
        <x:v>5.925252428055144</x:v>
      </x:c>
      <x:c r="AT244" s="83" t="str">
        <x:v>0.02</x:v>
      </x:c>
      <x:c r="AU244" s="80" t="str">
        <x:v>completed-workout bounded regression on Base drivers with scenario collateral floor</x:v>
      </x:c>
      <x:c r="AV244" s="81" t="str">
        <x:v>0.48102799207507785</x:v>
      </x:c>
      <x:c r="AW244" s="81" t="str">
        <x:v>loan-specific current contractual mortgage rate as EIR approximation</x:v>
      </x:c>
      <x:c r="AX244" s="84" t="str">
        <x:v>10.303746698433585</x:v>
      </x:c>
      <x:c r="AY244" s="80" t="str">
        <x:v>-0.056397319544723656</x:v>
      </x:c>
      <x:c r="AZ244" s="83" t="str">
        <x:v>7.806353330145543e-06</x:v>
      </x:c>
      <x:c r="BA244" s="84" t="str">
        <x:v>31886.83513390144</x:v>
      </x:c>
      <x:c r="BB244" s="83" t="str">
        <x:v>0.22035833852200626</x:v>
      </x:c>
      <x:c r="BC244" s="83" t="str">
        <x:v>0.011894443904100216</x:v>
      </x:c>
      <x:c r="BD244" s="83" t="str">
        <x:v>1.1157729529792638e-17</x:v>
      </x:c>
      <x:c r="BE244" s="83" t="str">
        <x:v>2.4586987408630318e-18</x:v>
      </x:c>
      <x:c r="BF244" s="83" t="str">
        <x:v>0.8181718037915051</x:v>
      </x:c>
      <x:c r="BG244" s="80" t="str">
        <x:v>Stage 2 lifetime default-event ECL</x:v>
      </x:c>
      <x:c r="BH244" s="82" t="str">
        <x:v>3.4736073401469286e-15</x:v>
      </x:c>
      <x:c r="BI244" s="82" t="str"/>
      <x:c r="BJ244" s="82" t="str"/>
      <x:c r="BK244" s="82" t="str"/>
      <x:c r="BL244" s="82" t="str"/>
      <x:c r="BM244" s="82" t="str"/>
      <x:c r="BN244" s="81" t="str"/>
    </x:row>
    <x:row r="245" ht="16" hidden="0" customHeight="1">
      <x:c r="A245" s="80" t="str">
        <x:v>RM001506</x:v>
      </x:c>
      <x:c r="B245" s="81" t="str">
        <x:v>2</x:v>
      </x:c>
      <x:c r="C245" s="80" t="str">
        <x:v>Base</x:v>
      </x:c>
      <x:c r="D245" s="81" t="str">
        <x:v>208</x:v>
      </x:c>
      <x:c r="E245" s="83" t="str">
        <x:v>0.5798053527980536</x:v>
      </x:c>
      <x:c r="F245" s="85" t="str">
        <x:v>2043-07-01</x:v>
      </x:c>
      <x:c r="G245" s="84" t="str">
        <x:v>4.1006191173704725</x:v>
      </x:c>
      <x:c r="H245" s="84" t="str">
        <x:v>2.3753416283070434</x:v>
      </x:c>
      <x:c r="I245" s="84" t="str">
        <x:v>5.925604474893801</x:v>
      </x:c>
      <x:c r="J245" s="81" t="str">
        <x:v>3.99</x:v>
      </x:c>
      <x:c r="K245" s="80" t="str">
        <x:v>False</x:v>
      </x:c>
      <x:c r="L245" s="84" t="str">
        <x:v>2.4263451750556286</x:v>
      </x:c>
      <x:c r="M245" s="82" t="str">
        <x:v>146278.69398946993</x:v>
      </x:c>
      <x:c r="N245" s="84" t="str">
        <x:v>4.25</x:v>
      </x:c>
      <x:c r="O245" s="81" t="str">
        <x:v>182</x:v>
      </x:c>
      <x:c r="P245" s="84" t="str">
        <x:v>10.214515590244346</x:v>
      </x:c>
      <x:c r="Q245" s="80" t="str">
        <x:v>0.0</x:v>
      </x:c>
      <x:c r="R245" s="80" t="str">
        <x:v>0.0</x:v>
      </x:c>
      <x:c r="S245" s="80" t="str">
        <x:v>0.0</x:v>
      </x:c>
      <x:c r="T245" s="80" t="str">
        <x:v>2.6697554994015024e-06</x:v>
      </x:c>
      <x:c r="U245" s="81" t="str">
        <x:v>216</x:v>
      </x:c>
      <x:c r="V245" s="81" t="str">
        <x:v>14.696938456699069</x:v>
      </x:c>
      <x:c r="W245" s="80" t="str">
        <x:v>1.0</x:v>
      </x:c>
      <x:c r="X245" s="81" t="str">
        <x:v>687</x:v>
      </x:c>
      <x:c r="Y245" s="80" t="str"/>
      <x:c r="Z245" s="84" t="str">
        <x:v>82</x:v>
      </x:c>
      <x:c r="AA245" s="80" t="str">
        <x:v>P</x:v>
      </x:c>
      <x:c r="AB245" s="80" t="str">
        <x:v>N</x:v>
      </x:c>
      <x:c r="AC245" s="80" t="str">
        <x:v>SF</x:v>
      </x:c>
      <x:c r="AD245" s="82" t="str">
        <x:v>0.0</x:v>
      </x:c>
      <x:c r="AE245" s="82" t="str">
        <x:v>230184.1</x:v>
      </x:c>
      <x:c r="AF245" s="82" t="str">
        <x:v>146001.79488813994</x:v>
      </x:c>
      <x:c r="AG245" s="82" t="str">
        <x:v>0.0</x:v>
      </x:c>
      <x:c r="AH245" s="82" t="str">
        <x:v>146001.79488813994</x:v>
      </x:c>
      <x:c r="AI245" s="82" t="str">
        <x:v>146278.69398946993</x:v>
      </x:c>
      <x:c r="AJ245" s="82" t="str">
        <x:v>conditional contractual balance including deferred UPB and observed balance-at-default adjustment; no CCF</x:v>
      </x:c>
      <x:c r="AK245" s="80" t="str">
        <x:v>CA</x:v>
      </x:c>
      <x:c r="AL245" s="82" t="str">
        <x:v>339024.39024390245</x:v>
      </x:c>
      <x:c r="AM245" s="81" t="str">
        <x:v>0</x:v>
      </x:c>
      <x:c r="AN245" s="82" t="str">
        <x:v>590215.641025641</x:v>
      </x:c>
      <x:c r="AO245" s="82" t="str">
        <x:v>1432066.8728449289</x:v>
      </x:c>
      <x:c r="AP245" s="84" t="str">
        <x:v>10.214515590244346</x:v>
      </x:c>
      <x:c r="AQ245" s="84" t="str">
        <x:v>10.214515590244346</x:v>
      </x:c>
      <x:c r="AR245" s="84" t="str">
        <x:v>4.1006191173704725</x:v>
      </x:c>
      <x:c r="AS245" s="84" t="str">
        <x:v>5.925604474893801</x:v>
      </x:c>
      <x:c r="AT245" s="83" t="str">
        <x:v>0.02</x:v>
      </x:c>
      <x:c r="AU245" s="80" t="str">
        <x:v>completed-workout bounded regression on Base drivers with scenario collateral floor</x:v>
      </x:c>
      <x:c r="AV245" s="81" t="str">
        <x:v>0.4793303637036274</x:v>
      </x:c>
      <x:c r="AW245" s="81" t="str">
        <x:v>loan-specific current contractual mortgage rate as EIR approximation</x:v>
      </x:c>
      <x:c r="AX245" s="84" t="str">
        <x:v>10.214515590244346</x:v>
      </x:c>
      <x:c r="AY245" s="80" t="str">
        <x:v>-0.0563986223347539</x:v>
      </x:c>
      <x:c r="AZ245" s="83" t="str">
        <x:v>7.820907867389928e-06</x:v>
      </x:c>
      <x:c r="BA245" s="84" t="str">
        <x:v>31886.83513390144</x:v>
      </x:c>
      <x:c r="BB245" s="83" t="str">
        <x:v>0.22072008763530693</x:v>
      </x:c>
      <x:c r="BC245" s="83" t="str">
        <x:v>0.011894443904100216</x:v>
      </x:c>
      <x:c r="BD245" s="83" t="str">
        <x:v>8.595560655190642e-18</x:v>
      </x:c>
      <x:c r="BE245" s="83" t="str">
        <x:v>1.897212901088275e-18</x:v>
      </x:c>
      <x:c r="BF245" s="83" t="str">
        <x:v>0.8181718037915051</x:v>
      </x:c>
      <x:c r="BG245" s="80" t="str">
        <x:v>Stage 2 lifetime default-event ECL</x:v>
      </x:c>
      <x:c r="BH245" s="82" t="str">
        <x:v>2.660492750008846e-15</x:v>
      </x:c>
      <x:c r="BI245" s="82" t="str"/>
      <x:c r="BJ245" s="82" t="str"/>
      <x:c r="BK245" s="82" t="str"/>
      <x:c r="BL245" s="82" t="str"/>
      <x:c r="BM245" s="82" t="str"/>
      <x:c r="BN245" s="81" t="str"/>
    </x:row>
    <x:row r="246" ht="16" hidden="0" customHeight="1">
      <x:c r="A246" s="80" t="str">
        <x:v>RM001506</x:v>
      </x:c>
      <x:c r="B246" s="81" t="str">
        <x:v>2</x:v>
      </x:c>
      <x:c r="C246" s="80" t="str">
        <x:v>Base</x:v>
      </x:c>
      <x:c r="D246" s="81" t="str">
        <x:v>209</x:v>
      </x:c>
      <x:c r="E246" s="83" t="str">
        <x:v>0.5798053527980536</x:v>
      </x:c>
      <x:c r="F246" s="85" t="str">
        <x:v>2043-08-01</x:v>
      </x:c>
      <x:c r="G246" s="84" t="str">
        <x:v>4.100602156326382</x:v>
      </x:c>
      <x:c r="H246" s="84" t="str">
        <x:v>2.375315307949602</x:v>
      </x:c>
      <x:c r="I246" s="84" t="str">
        <x:v>5.925946877225233</x:v>
      </x:c>
      <x:c r="J246" s="81" t="str">
        <x:v>3.99</x:v>
      </x:c>
      <x:c r="K246" s="80" t="str">
        <x:v>False</x:v>
      </x:c>
      <x:c r="L246" s="84" t="str">
        <x:v>2.4380135432068273</x:v>
      </x:c>
      <x:c r="M246" s="82" t="str">
        <x:v>145704.98834189144</x:v>
      </x:c>
      <x:c r="N246" s="84" t="str">
        <x:v>4.25</x:v>
      </x:c>
      <x:c r="O246" s="81" t="str">
        <x:v>181</x:v>
      </x:c>
      <x:c r="P246" s="84" t="str">
        <x:v>10.125759132180544</x:v>
      </x:c>
      <x:c r="Q246" s="80" t="str">
        <x:v>0.0</x:v>
      </x:c>
      <x:c r="R246" s="80" t="str">
        <x:v>0.0</x:v>
      </x:c>
      <x:c r="S246" s="80" t="str">
        <x:v>0.0</x:v>
      </x:c>
      <x:c r="T246" s="80" t="str">
        <x:v>2.456293635650266e-06</x:v>
      </x:c>
      <x:c r="U246" s="81" t="str">
        <x:v>217</x:v>
      </x:c>
      <x:c r="V246" s="81" t="str">
        <x:v>14.730919862656235</x:v>
      </x:c>
      <x:c r="W246" s="80" t="str">
        <x:v>1.0</x:v>
      </x:c>
      <x:c r="X246" s="81" t="str">
        <x:v>687</x:v>
      </x:c>
      <x:c r="Y246" s="80" t="str"/>
      <x:c r="Z246" s="84" t="str">
        <x:v>82</x:v>
      </x:c>
      <x:c r="AA246" s="80" t="str">
        <x:v>P</x:v>
      </x:c>
      <x:c r="AB246" s="80" t="str">
        <x:v>N</x:v>
      </x:c>
      <x:c r="AC246" s="80" t="str">
        <x:v>SF</x:v>
      </x:c>
      <x:c r="AD246" s="82" t="str">
        <x:v>0.0</x:v>
      </x:c>
      <x:c r="AE246" s="82" t="str">
        <x:v>230184.1</x:v>
      </x:c>
      <x:c r="AF246" s="82" t="str">
        <x:v>145429.1752399911</x:v>
      </x:c>
      <x:c r="AG246" s="82" t="str">
        <x:v>0.0</x:v>
      </x:c>
      <x:c r="AH246" s="82" t="str">
        <x:v>145429.1752399911</x:v>
      </x:c>
      <x:c r="AI246" s="82" t="str">
        <x:v>145704.98834189144</x:v>
      </x:c>
      <x:c r="AJ246" s="82" t="str">
        <x:v>conditional contractual balance including deferred UPB and observed balance-at-default adjustment; no CCF</x:v>
      </x:c>
      <x:c r="AK246" s="80" t="str">
        <x:v>CA</x:v>
      </x:c>
      <x:c r="AL246" s="82" t="str">
        <x:v>339024.39024390245</x:v>
      </x:c>
      <x:c r="AM246" s="81" t="str">
        <x:v>0</x:v>
      </x:c>
      <x:c r="AN246" s="82" t="str">
        <x:v>590215.641025641</x:v>
      </x:c>
      <x:c r="AO246" s="82" t="str">
        <x:v>1438953.7262330118</x:v>
      </x:c>
      <x:c r="AP246" s="84" t="str">
        <x:v>10.125759132180544</x:v>
      </x:c>
      <x:c r="AQ246" s="84" t="str">
        <x:v>10.125759132180544</x:v>
      </x:c>
      <x:c r="AR246" s="84" t="str">
        <x:v>4.100602156326382</x:v>
      </x:c>
      <x:c r="AS246" s="84" t="str">
        <x:v>5.925946877225233</x:v>
      </x:c>
      <x:c r="AT246" s="83" t="str">
        <x:v>0.02</x:v>
      </x:c>
      <x:c r="AU246" s="80" t="str">
        <x:v>completed-workout bounded regression on Base drivers with scenario collateral floor</x:v>
      </x:c>
      <x:c r="AV246" s="81" t="str">
        <x:v>0.47763872654710643</x:v>
      </x:c>
      <x:c r="AW246" s="81" t="str">
        <x:v>loan-specific current contractual mortgage rate as EIR approximation</x:v>
      </x:c>
      <x:c r="AX246" s="84" t="str">
        <x:v>10.125759132180544</x:v>
      </x:c>
      <x:c r="AY246" s="80" t="str">
        <x:v>-0.05639988943417004</x:v>
      </x:c>
      <x:c r="AZ246" s="83" t="str">
        <x:v>7.835417560217818e-06</x:v>
      </x:c>
      <x:c r="BA246" s="84" t="str">
        <x:v>31886.83513390144</x:v>
      </x:c>
      <x:c r="BB246" s="83" t="str">
        <x:v>0.2210805550822289</x:v>
      </x:c>
      <x:c r="BC246" s="83" t="str">
        <x:v>0.011894443904100216</x:v>
      </x:c>
      <x:c r="BD246" s="83" t="str">
        <x:v>6.618674632491041e-18</x:v>
      </x:c>
      <x:c r="BE246" s="83" t="str">
        <x:v>1.4632602616597868e-18</x:v>
      </x:c>
      <x:c r="BF246" s="83" t="str">
        <x:v>0.8181718037915051</x:v>
      </x:c>
      <x:c r="BG246" s="80" t="str">
        <x:v>Stage 2 lifetime default-event ECL</x:v>
      </x:c>
      <x:c r="BH246" s="82" t="str">
        <x:v>2.0366927919291683e-15</x:v>
      </x:c>
      <x:c r="BI246" s="82" t="str"/>
      <x:c r="BJ246" s="82" t="str"/>
      <x:c r="BK246" s="82" t="str"/>
      <x:c r="BL246" s="82" t="str"/>
      <x:c r="BM246" s="82" t="str"/>
      <x:c r="BN246" s="81" t="str"/>
    </x:row>
    <x:row r="247" ht="16" hidden="0" customHeight="1">
      <x:c r="A247" s="80" t="str">
        <x:v>RM001506</x:v>
      </x:c>
      <x:c r="B247" s="81" t="str">
        <x:v>2</x:v>
      </x:c>
      <x:c r="C247" s="80" t="str">
        <x:v>Base</x:v>
      </x:c>
      <x:c r="D247" s="81" t="str">
        <x:v>210</x:v>
      </x:c>
      <x:c r="E247" s="83" t="str">
        <x:v>0.5798053527980536</x:v>
      </x:c>
      <x:c r="F247" s="85" t="str">
        <x:v>2043-09-01</x:v>
      </x:c>
      <x:c r="G247" s="84" t="str">
        <x:v>4.100585659938964</x:v>
      </x:c>
      <x:c r="H247" s="84" t="str">
        <x:v>2.3752897086521148</x:v>
      </x:c>
      <x:c r="I247" s="84" t="str">
        <x:v>5.926279899265758</x:v>
      </x:c>
      <x:c r="J247" s="81" t="str">
        <x:v>3.99</x:v>
      </x:c>
      <x:c r="K247" s="80" t="str">
        <x:v>False</x:v>
      </x:c>
      <x:c r="L247" s="84" t="str">
        <x:v>2.4497386667101457</x:v>
      </x:c>
      <x:c r="M247" s="82" t="str">
        <x:v>145129.25082014434</x:v>
      </x:c>
      <x:c r="N247" s="84" t="str">
        <x:v>4.25</x:v>
      </x:c>
      <x:c r="O247" s="81" t="str">
        <x:v>180</x:v>
      </x:c>
      <x:c r="P247" s="84" t="str">
        <x:v>10.03747512157572</x:v>
      </x:c>
      <x:c r="Q247" s="80" t="str">
        <x:v>0.0</x:v>
      </x:c>
      <x:c r="R247" s="80" t="str">
        <x:v>0.0</x:v>
      </x:c>
      <x:c r="S247" s="80" t="str">
        <x:v>0.0</x:v>
      </x:c>
      <x:c r="T247" s="80" t="str">
        <x:v>2.2598992401695836e-06</x:v>
      </x:c>
      <x:c r="U247" s="81" t="str">
        <x:v>218</x:v>
      </x:c>
      <x:c r="V247" s="81" t="str">
        <x:v>14.7648230602334</x:v>
      </x:c>
      <x:c r="W247" s="80" t="str">
        <x:v>1.0</x:v>
      </x:c>
      <x:c r="X247" s="81" t="str">
        <x:v>687</x:v>
      </x:c>
      <x:c r="Y247" s="80" t="str"/>
      <x:c r="Z247" s="84" t="str">
        <x:v>82</x:v>
      </x:c>
      <x:c r="AA247" s="80" t="str">
        <x:v>P</x:v>
      </x:c>
      <x:c r="AB247" s="80" t="str">
        <x:v>N</x:v>
      </x:c>
      <x:c r="AC247" s="80" t="str">
        <x:v>SF</x:v>
      </x:c>
      <x:c r="AD247" s="82" t="str">
        <x:v>0.0</x:v>
      </x:c>
      <x:c r="AE247" s="82" t="str">
        <x:v>230184.1</x:v>
      </x:c>
      <x:c r="AF247" s="82" t="str">
        <x:v>144854.52756392164</x:v>
      </x:c>
      <x:c r="AG247" s="82" t="str">
        <x:v>0.0</x:v>
      </x:c>
      <x:c r="AH247" s="82" t="str">
        <x:v>144854.52756392164</x:v>
      </x:c>
      <x:c r="AI247" s="82" t="str">
        <x:v>145129.25082014434</x:v>
      </x:c>
      <x:c r="AJ247" s="82" t="str">
        <x:v>conditional contractual balance including deferred UPB and observed balance-at-default adjustment; no CCF</x:v>
      </x:c>
      <x:c r="AK247" s="80" t="str">
        <x:v>CA</x:v>
      </x:c>
      <x:c r="AL247" s="82" t="str">
        <x:v>339024.39024390245</x:v>
      </x:c>
      <x:c r="AM247" s="81" t="str">
        <x:v>0</x:v>
      </x:c>
      <x:c r="AN247" s="82" t="str">
        <x:v>590215.641025641</x:v>
      </x:c>
      <x:c r="AO247" s="82" t="str">
        <x:v>1445874.0775176277</x:v>
      </x:c>
      <x:c r="AP247" s="84" t="str">
        <x:v>10.03747512157572</x:v>
      </x:c>
      <x:c r="AQ247" s="84" t="str">
        <x:v>10.03747512157572</x:v>
      </x:c>
      <x:c r="AR247" s="84" t="str">
        <x:v>4.100585659938964</x:v>
      </x:c>
      <x:c r="AS247" s="84" t="str">
        <x:v>5.926279899265758</x:v>
      </x:c>
      <x:c r="AT247" s="83" t="str">
        <x:v>0.02</x:v>
      </x:c>
      <x:c r="AU247" s="80" t="str">
        <x:v>completed-workout bounded regression on Base drivers with scenario collateral floor</x:v>
      </x:c>
      <x:c r="AV247" s="81" t="str">
        <x:v>0.4759530594615135</x:v>
      </x:c>
      <x:c r="AW247" s="81" t="str">
        <x:v>loan-specific current contractual mortgage rate as EIR approximation</x:v>
      </x:c>
      <x:c r="AX247" s="84" t="str">
        <x:v>10.03747512157572</x:v>
      </x:c>
      <x:c r="AY247" s="80" t="str">
        <x:v>-0.05640112182073512</x:v>
      </x:c>
      <x:c r="AZ247" s="83" t="str">
        <x:v>7.849882525738698e-06</x:v>
      </x:c>
      <x:c r="BA247" s="84" t="str">
        <x:v>31886.83513390144</x:v>
      </x:c>
      <x:c r="BB247" s="83" t="str">
        <x:v>0.22143974539683342</x:v>
      </x:c>
      <x:c r="BC247" s="83" t="str">
        <x:v>0.011894443904100216</x:v>
      </x:c>
      <x:c r="BD247" s="83" t="str">
        <x:v>5.09409358379501e-18</x:v>
      </x:c>
      <x:c r="BE247" s="83" t="str">
        <x:v>1.1280347862232098e-18</x:v>
      </x:c>
      <x:c r="BF247" s="83" t="str">
        <x:v>0.8181718037915051</x:v>
      </x:c>
      <x:c r="BG247" s="80" t="str">
        <x:v>Stage 2 lifetime default-event ECL</x:v>
      </x:c>
      <x:c r="BH247" s="82" t="str">
        <x:v>1.5583735358900882e-15</x:v>
      </x:c>
      <x:c r="BI247" s="82" t="str"/>
      <x:c r="BJ247" s="82" t="str"/>
      <x:c r="BK247" s="82" t="str"/>
      <x:c r="BL247" s="82" t="str"/>
      <x:c r="BM247" s="82" t="str"/>
      <x:c r="BN247" s="81" t="str"/>
    </x:row>
    <x:row r="248" ht="16" hidden="0" customHeight="1">
      <x:c r="A248" s="80" t="str">
        <x:v>RM001506</x:v>
      </x:c>
      <x:c r="B248" s="81" t="str">
        <x:v>2</x:v>
      </x:c>
      <x:c r="C248" s="80" t="str">
        <x:v>Base</x:v>
      </x:c>
      <x:c r="D248" s="81" t="str">
        <x:v>211</x:v>
      </x:c>
      <x:c r="E248" s="83" t="str">
        <x:v>0.5798053527980536</x:v>
      </x:c>
      <x:c r="F248" s="85" t="str">
        <x:v>2043-10-01</x:v>
      </x:c>
      <x:c r="G248" s="84" t="str">
        <x:v>4.100569615478704</x:v>
      </x:c>
      <x:c r="H248" s="84" t="str">
        <x:v>2.3752648106607674</x:v>
      </x:c>
      <x:c r="I248" s="84" t="str">
        <x:v>5.9266037979933515</x:v>
      </x:c>
      <x:c r="J248" s="81" t="str">
        <x:v>3.99</x:v>
      </x:c>
      <x:c r="K248" s="80" t="str">
        <x:v>False</x:v>
      </x:c>
      <x:c r="L248" s="84" t="str">
        <x:v>2.4615208070079992</x:v>
      </x:c>
      <x:c r="M248" s="82" t="str">
        <x:v>144551.47422800775</x:v>
      </x:c>
      <x:c r="N248" s="84" t="str">
        <x:v>4.25</x:v>
      </x:c>
      <x:c r="O248" s="81" t="str">
        <x:v>179</x:v>
      </x:c>
      <x:c r="P248" s="84" t="str">
        <x:v>9.949661361714341</x:v>
      </x:c>
      <x:c r="Q248" s="80" t="str">
        <x:v>0.0</x:v>
      </x:c>
      <x:c r="R248" s="80" t="str">
        <x:v>0.0</x:v>
      </x:c>
      <x:c r="S248" s="80" t="str">
        <x:v>0.0</x:v>
      </x:c>
      <x:c r="T248" s="80" t="str">
        <x:v>2.0792076735430795e-06</x:v>
      </x:c>
      <x:c r="U248" s="81" t="str">
        <x:v>219</x:v>
      </x:c>
      <x:c r="V248" s="81" t="str">
        <x:v>14.798648586948742</x:v>
      </x:c>
      <x:c r="W248" s="80" t="str">
        <x:v>1.0</x:v>
      </x:c>
      <x:c r="X248" s="81" t="str">
        <x:v>687</x:v>
      </x:c>
      <x:c r="Y248" s="80" t="str"/>
      <x:c r="Z248" s="84" t="str">
        <x:v>82</x:v>
      </x:c>
      <x:c r="AA248" s="80" t="str">
        <x:v>P</x:v>
      </x:c>
      <x:c r="AB248" s="80" t="str">
        <x:v>N</x:v>
      </x:c>
      <x:c r="AC248" s="80" t="str">
        <x:v>SF</x:v>
      </x:c>
      <x:c r="AD248" s="82" t="str">
        <x:v>0.0</x:v>
      </x:c>
      <x:c r="AE248" s="82" t="str">
        <x:v>230184.1</x:v>
      </x:c>
      <x:c r="AF248" s="82" t="str">
        <x:v>144277.8446773328</x:v>
      </x:c>
      <x:c r="AG248" s="82" t="str">
        <x:v>0.0</x:v>
      </x:c>
      <x:c r="AH248" s="82" t="str">
        <x:v>144277.8446773328</x:v>
      </x:c>
      <x:c r="AI248" s="82" t="str">
        <x:v>144551.47422800775</x:v>
      </x:c>
      <x:c r="AJ248" s="82" t="str">
        <x:v>conditional contractual balance including deferred UPB and observed balance-at-default adjustment; no CCF</x:v>
      </x:c>
      <x:c r="AK248" s="80" t="str">
        <x:v>CA</x:v>
      </x:c>
      <x:c r="AL248" s="82" t="str">
        <x:v>339024.39024390245</x:v>
      </x:c>
      <x:c r="AM248" s="81" t="str">
        <x:v>0</x:v>
      </x:c>
      <x:c r="AN248" s="82" t="str">
        <x:v>590215.641025641</x:v>
      </x:c>
      <x:c r="AO248" s="82" t="str">
        <x:v>1452828.0810061793</x:v>
      </x:c>
      <x:c r="AP248" s="84" t="str">
        <x:v>9.949661361714341</x:v>
      </x:c>
      <x:c r="AQ248" s="84" t="str">
        <x:v>9.949661361714341</x:v>
      </x:c>
      <x:c r="AR248" s="84" t="str">
        <x:v>4.100569615478704</x:v>
      </x:c>
      <x:c r="AS248" s="84" t="str">
        <x:v>5.9266037979933515</x:v>
      </x:c>
      <x:c r="AT248" s="83" t="str">
        <x:v>0.02</x:v>
      </x:c>
      <x:c r="AU248" s="80" t="str">
        <x:v>completed-workout bounded regression on Base drivers with scenario collateral floor</x:v>
      </x:c>
      <x:c r="AV248" s="81" t="str">
        <x:v>0.4742733413774682</x:v>
      </x:c>
      <x:c r="AW248" s="81" t="str">
        <x:v>loan-specific current contractual mortgage rate as EIR approximation</x:v>
      </x:c>
      <x:c r="AX248" s="84" t="str">
        <x:v>9.949661361714341</x:v>
      </x:c>
      <x:c r="AY248" s="80" t="str">
        <x:v>-0.056402320445425896</x:v>
      </x:c>
      <x:c r="AZ248" s="83" t="str">
        <x:v>7.864302880663963e-06</x:v>
      </x:c>
      <x:c r="BA248" s="84" t="str">
        <x:v>31886.83513390144</x:v>
      </x:c>
      <x:c r="BB248" s="83" t="str">
        <x:v>0.22179766308506033</x:v>
      </x:c>
      <x:c r="BC248" s="83" t="str">
        <x:v>0.011894443904100216</x:v>
      </x:c>
      <x:c r="BD248" s="83" t="str">
        <x:v>3.918884733683719e-18</x:v>
      </x:c>
      <x:c r="BE248" s="83" t="str">
        <x:v>8.691994758307679e-19</x:v>
      </x:c>
      <x:c r="BF248" s="83" t="str">
        <x:v>0.8181718037915051</x:v>
      </x:c>
      <x:c r="BG248" s="80" t="str">
        <x:v>Stage 2 lifetime default-event ECL</x:v>
      </x:c>
      <x:c r="BH248" s="82" t="str">
        <x:v>1.1917926166075231e-15</x:v>
      </x:c>
      <x:c r="BI248" s="82" t="str"/>
      <x:c r="BJ248" s="82" t="str"/>
      <x:c r="BK248" s="82" t="str"/>
      <x:c r="BL248" s="82" t="str"/>
      <x:c r="BM248" s="82" t="str"/>
      <x:c r="BN248" s="81" t="str"/>
    </x:row>
    <x:row r="249" ht="16" hidden="0" customHeight="1">
      <x:c r="A249" s="80" t="str">
        <x:v>RM001506</x:v>
      </x:c>
      <x:c r="B249" s="81" t="str">
        <x:v>2</x:v>
      </x:c>
      <x:c r="C249" s="80" t="str">
        <x:v>Base</x:v>
      </x:c>
      <x:c r="D249" s="81" t="str">
        <x:v>212</x:v>
      </x:c>
      <x:c r="E249" s="83" t="str">
        <x:v>0.5798053527980536</x:v>
      </x:c>
      <x:c r="F249" s="85" t="str">
        <x:v>2043-11-01</x:v>
      </x:c>
      <x:c r="G249" s="84" t="str">
        <x:v>4.100554010564822</x:v>
      </x:c>
      <x:c r="H249" s="84" t="str">
        <x:v>2.375240594762912</x:v>
      </x:c>
      <x:c r="I249" s="84" t="str">
        <x:v>5.926918823345941</x:v>
      </x:c>
      <x:c r="J249" s="81" t="str">
        <x:v>3.99</x:v>
      </x:c>
      <x:c r="K249" s="80" t="str">
        <x:v>False</x:v>
      </x:c>
      <x:c r="L249" s="84" t="str">
        <x:v>2.4733602270766557</x:v>
      </x:c>
      <x:c r="M249" s="82" t="str">
        <x:v>143971.65134377405</x:v>
      </x:c>
      <x:c r="N249" s="84" t="str">
        <x:v>4.25</x:v>
      </x:c>
      <x:c r="O249" s="81" t="str">
        <x:v>178</x:v>
      </x:c>
      <x:c r="P249" s="84" t="str">
        <x:v>9.862315661961206</x:v>
      </x:c>
      <x:c r="Q249" s="80" t="str">
        <x:v>0.0</x:v>
      </x:c>
      <x:c r="R249" s="80" t="str">
        <x:v>0.0</x:v>
      </x:c>
      <x:c r="S249" s="80" t="str">
        <x:v>0.0</x:v>
      </x:c>
      <x:c r="T249" s="80" t="str">
        <x:v>1.9129634068977352e-06</x:v>
      </x:c>
      <x:c r="U249" s="81" t="str">
        <x:v>220</x:v>
      </x:c>
      <x:c r="V249" s="81" t="str">
        <x:v>14.832396974191326</x:v>
      </x:c>
      <x:c r="W249" s="80" t="str">
        <x:v>1.0</x:v>
      </x:c>
      <x:c r="X249" s="81" t="str">
        <x:v>687</x:v>
      </x:c>
      <x:c r="Y249" s="80" t="str"/>
      <x:c r="Z249" s="84" t="str">
        <x:v>82</x:v>
      </x:c>
      <x:c r="AA249" s="80" t="str">
        <x:v>P</x:v>
      </x:c>
      <x:c r="AB249" s="80" t="str">
        <x:v>N</x:v>
      </x:c>
      <x:c r="AC249" s="80" t="str">
        <x:v>SF</x:v>
      </x:c>
      <x:c r="AD249" s="82" t="str">
        <x:v>0.0</x:v>
      </x:c>
      <x:c r="AE249" s="82" t="str">
        <x:v>230184.1</x:v>
      </x:c>
      <x:c r="AF249" s="82" t="str">
        <x:v>143699.1193721873</x:v>
      </x:c>
      <x:c r="AG249" s="82" t="str">
        <x:v>0.0</x:v>
      </x:c>
      <x:c r="AH249" s="82" t="str">
        <x:v>143699.1193721873</x:v>
      </x:c>
      <x:c r="AI249" s="82" t="str">
        <x:v>143971.65134377405</x:v>
      </x:c>
      <x:c r="AJ249" s="82" t="str">
        <x:v>conditional contractual balance including deferred UPB and observed balance-at-default adjustment; no CCF</x:v>
      </x:c>
      <x:c r="AK249" s="80" t="str">
        <x:v>CA</x:v>
      </x:c>
      <x:c r="AL249" s="82" t="str">
        <x:v>339024.39024390245</x:v>
      </x:c>
      <x:c r="AM249" s="81" t="str">
        <x:v>0</x:v>
      </x:c>
      <x:c r="AN249" s="82" t="str">
        <x:v>590215.641025641</x:v>
      </x:c>
      <x:c r="AO249" s="82" t="str">
        <x:v>1459815.8919113732</x:v>
      </x:c>
      <x:c r="AP249" s="84" t="str">
        <x:v>9.862315661961206</x:v>
      </x:c>
      <x:c r="AQ249" s="84" t="str">
        <x:v>9.862315661961206</x:v>
      </x:c>
      <x:c r="AR249" s="84" t="str">
        <x:v>4.100554010564822</x:v>
      </x:c>
      <x:c r="AS249" s="84" t="str">
        <x:v>5.926918823345941</x:v>
      </x:c>
      <x:c r="AT249" s="83" t="str">
        <x:v>0.02</x:v>
      </x:c>
      <x:c r="AU249" s="80" t="str">
        <x:v>completed-workout bounded regression on Base drivers with scenario collateral floor</x:v>
      </x:c>
      <x:c r="AV249" s="81" t="str">
        <x:v>0.47259955129994746</x:v>
      </x:c>
      <x:c r="AW249" s="81" t="str">
        <x:v>loan-specific current contractual mortgage rate as EIR approximation</x:v>
      </x:c>
      <x:c r="AX249" s="84" t="str">
        <x:v>9.862315661961206</x:v>
      </x:c>
      <x:c r="AY249" s="80" t="str">
        <x:v>-0.05640348623316652</x:v>
      </x:c>
      <x:c r="AZ249" s="83" t="str">
        <x:v>7.878678741315198e-06</x:v>
      </x:c>
      <x:c r="BA249" s="84" t="str">
        <x:v>31886.83513390144</x:v>
      </x:c>
      <x:c r="BB249" s="83" t="str">
        <x:v>0.22215431263584073</x:v>
      </x:c>
      <x:c r="BC249" s="83" t="str">
        <x:v>0.011894443904100216</x:v>
      </x:c>
      <x:c r="BD249" s="83" t="str">
        <x:v>3.0134109476282576e-18</x:v>
      </x:c>
      <x:c r="BE249" s="83" t="str">
        <x:v>6.69442237759673e-19</x:v>
      </x:c>
      <x:c r="BF249" s="83" t="str">
        <x:v>0.8181718037915051</x:v>
      </x:c>
      <x:c r="BG249" s="80" t="str">
        <x:v>Stage 2 lifetime default-event ECL</x:v>
      </x:c>
      <x:c r="BH249" s="82" t="str">
        <x:v>9.10989553536429e-16</x:v>
      </x:c>
      <x:c r="BI249" s="82" t="str"/>
      <x:c r="BJ249" s="82" t="str"/>
      <x:c r="BK249" s="82" t="str"/>
      <x:c r="BL249" s="82" t="str"/>
      <x:c r="BM249" s="82" t="str"/>
      <x:c r="BN249" s="81" t="str"/>
    </x:row>
    <x:row r="250" ht="16" hidden="0" customHeight="1">
      <x:c r="A250" s="80" t="str">
        <x:v>RM001506</x:v>
      </x:c>
      <x:c r="B250" s="81" t="str">
        <x:v>2</x:v>
      </x:c>
      <x:c r="C250" s="80" t="str">
        <x:v>Base</x:v>
      </x:c>
      <x:c r="D250" s="81" t="str">
        <x:v>213</x:v>
      </x:c>
      <x:c r="E250" s="83" t="str">
        <x:v>0.5798053527980536</x:v>
      </x:c>
      <x:c r="F250" s="85" t="str">
        <x:v>2043-12-01</x:v>
      </x:c>
      <x:c r="G250" s="84" t="str">
        <x:v>4.100538833155715</x:v>
      </x:c>
      <x:c r="H250" s="84" t="str">
        <x:v>2.3752170422722405</x:v>
      </x:c>
      <x:c r="I250" s="84" t="str">
        <x:v>5.927225218414276</x:v>
      </x:c>
      <x:c r="J250" s="81" t="str">
        <x:v>3.99</x:v>
      </x:c>
      <x:c r="K250" s="80" t="str">
        <x:v>False</x:v>
      </x:c>
      <x:c r="L250" s="84" t="str">
        <x:v>2.485257191427372</x:v>
      </x:c>
      <x:c r="M250" s="82" t="str">
        <x:v>143389.77492015858</x:v>
      </x:c>
      <x:c r="N250" s="84" t="str">
        <x:v>4.25</x:v>
      </x:c>
      <x:c r="O250" s="81" t="str">
        <x:v>177</x:v>
      </x:c>
      <x:c r="P250" s="84" t="str">
        <x:v>9.775435837884991</x:v>
      </x:c>
      <x:c r="Q250" s="80" t="str">
        <x:v>0.0</x:v>
      </x:c>
      <x:c r="R250" s="80" t="str">
        <x:v>0.0</x:v>
      </x:c>
      <x:c r="S250" s="80" t="str">
        <x:v>0.0</x:v>
      </x:c>
      <x:c r="T250" s="80" t="str">
        <x:v>1.7600112979065447e-06</x:v>
      </x:c>
      <x:c r="U250" s="81" t="str">
        <x:v>221</x:v>
      </x:c>
      <x:c r="V250" s="81" t="str">
        <x:v>14.866068747318506</x:v>
      </x:c>
      <x:c r="W250" s="80" t="str">
        <x:v>1.0</x:v>
      </x:c>
      <x:c r="X250" s="81" t="str">
        <x:v>687</x:v>
      </x:c>
      <x:c r="Y250" s="80" t="str"/>
      <x:c r="Z250" s="84" t="str">
        <x:v>82</x:v>
      </x:c>
      <x:c r="AA250" s="80" t="str">
        <x:v>P</x:v>
      </x:c>
      <x:c r="AB250" s="80" t="str">
        <x:v>N</x:v>
      </x:c>
      <x:c r="AC250" s="80" t="str">
        <x:v>SF</x:v>
      </x:c>
      <x:c r="AD250" s="82" t="str">
        <x:v>0.0</x:v>
      </x:c>
      <x:c r="AE250" s="82" t="str">
        <x:v>230184.1</x:v>
      </x:c>
      <x:c r="AF250" s="82" t="str">
        <x:v>143118.34441491932</x:v>
      </x:c>
      <x:c r="AG250" s="82" t="str">
        <x:v>0.0</x:v>
      </x:c>
      <x:c r="AH250" s="82" t="str">
        <x:v>143118.34441491932</x:v>
      </x:c>
      <x:c r="AI250" s="82" t="str">
        <x:v>143389.77492015858</x:v>
      </x:c>
      <x:c r="AJ250" s="82" t="str">
        <x:v>conditional contractual balance including deferred UPB and observed balance-at-default adjustment; no CCF</x:v>
      </x:c>
      <x:c r="AK250" s="80" t="str">
        <x:v>CA</x:v>
      </x:c>
      <x:c r="AL250" s="82" t="str">
        <x:v>339024.39024390245</x:v>
      </x:c>
      <x:c r="AM250" s="81" t="str">
        <x:v>0</x:v>
      </x:c>
      <x:c r="AN250" s="82" t="str">
        <x:v>590215.641025641</x:v>
      </x:c>
      <x:c r="AO250" s="82" t="str">
        <x:v>1466837.6663518907</x:v>
      </x:c>
      <x:c r="AP250" s="84" t="str">
        <x:v>9.775435837884991</x:v>
      </x:c>
      <x:c r="AQ250" s="84" t="str">
        <x:v>9.775435837884991</x:v>
      </x:c>
      <x:c r="AR250" s="84" t="str">
        <x:v>4.100538833155715</x:v>
      </x:c>
      <x:c r="AS250" s="84" t="str">
        <x:v>5.927225218414276</x:v>
      </x:c>
      <x:c r="AT250" s="83" t="str">
        <x:v>0.02</x:v>
      </x:c>
      <x:c r="AU250" s="80" t="str">
        <x:v>completed-workout bounded regression on Base drivers with scenario collateral floor</x:v>
      </x:c>
      <x:c r="AV250" s="81" t="str">
        <x:v>0.47093166830802313</x:v>
      </x:c>
      <x:c r="AW250" s="81" t="str">
        <x:v>loan-specific current contractual mortgage rate as EIR approximation</x:v>
      </x:c>
      <x:c r="AX250" s="84" t="str">
        <x:v>9.775435837884991</x:v>
      </x:c>
      <x:c r="AY250" s="80" t="str">
        <x:v>-0.05640462008354241</x:v>
      </x:c>
      <x:c r="AZ250" s="83" t="str">
        <x:v>7.89301022363248e-06</x:v>
      </x:c>
      <x:c r="BA250" s="84" t="str">
        <x:v>31886.83513390144</x:v>
      </x:c>
      <x:c r="BB250" s="83" t="str">
        <x:v>0.22250969851841618</x:v>
      </x:c>
      <x:c r="BC250" s="83" t="str">
        <x:v>0.011894443904100216</x:v>
      </x:c>
      <x:c r="BD250" s="83" t="str">
        <x:v>2.3160885055360866e-18</x:v>
      </x:c>
      <x:c r="BE250" s="83" t="str">
        <x:v>5.153521551088037e-19</x:v>
      </x:c>
      <x:c r="BF250" s="83" t="str">
        <x:v>0.8181718037915051</x:v>
      </x:c>
      <x:c r="BG250" s="80" t="str">
        <x:v>Stage 2 lifetime default-event ECL</x:v>
      </x:c>
      <x:c r="BH250" s="82" t="str">
        <x:v>6.960014930439275e-16</x:v>
      </x:c>
      <x:c r="BI250" s="82" t="str"/>
      <x:c r="BJ250" s="82" t="str"/>
      <x:c r="BK250" s="82" t="str"/>
      <x:c r="BL250" s="82" t="str"/>
      <x:c r="BM250" s="82" t="str"/>
      <x:c r="BN250" s="81" t="str"/>
    </x:row>
    <x:row r="251" ht="16" hidden="0" customHeight="1">
      <x:c r="A251" s="80" t="str">
        <x:v>RM001506</x:v>
      </x:c>
      <x:c r="B251" s="81" t="str">
        <x:v>2</x:v>
      </x:c>
      <x:c r="C251" s="80" t="str">
        <x:v>Base</x:v>
      </x:c>
      <x:c r="D251" s="81" t="str">
        <x:v>214</x:v>
      </x:c>
      <x:c r="E251" s="83" t="str">
        <x:v>0.5798053527980536</x:v>
      </x:c>
      <x:c r="F251" s="85" t="str">
        <x:v>2044-01-01</x:v>
      </x:c>
      <x:c r="G251" s="84" t="str">
        <x:v>4.100524071539668</x:v>
      </x:c>
      <x:c r="H251" s="84" t="str">
        <x:v>2.375194135014366</x:v>
      </x:c>
      <x:c r="I251" s="84" t="str">
        <x:v>5.927523219629504</x:v>
      </x:c>
      <x:c r="J251" s="81" t="str">
        <x:v>3.99</x:v>
      </x:c>
      <x:c r="K251" s="80" t="str">
        <x:v>False</x:v>
      </x:c>
      <x:c r="L251" s="84" t="str">
        <x:v>2.4972119661076815</x:v>
      </x:c>
      <x:c r="M251" s="82" t="str">
        <x:v>142805.83768420955</x:v>
      </x:c>
      <x:c r="N251" s="84" t="str">
        <x:v>4.25</x:v>
      </x:c>
      <x:c r="O251" s="81" t="str">
        <x:v>176</x:v>
      </x:c>
      <x:c r="P251" s="84" t="str">
        <x:v>9.6890197113761</x:v>
      </x:c>
      <x:c r="Q251" s="80" t="str">
        <x:v>0.0</x:v>
      </x:c>
      <x:c r="R251" s="80" t="str">
        <x:v>0.0</x:v>
      </x:c>
      <x:c r="S251" s="80" t="str">
        <x:v>0.0</x:v>
      </x:c>
      <x:c r="T251" s="80" t="str">
        <x:v>1.619288564323424e-06</x:v>
      </x:c>
      <x:c r="U251" s="81" t="str">
        <x:v>222</x:v>
      </x:c>
      <x:c r="V251" s="81" t="str">
        <x:v>14.89966442575134</x:v>
      </x:c>
      <x:c r="W251" s="80" t="str">
        <x:v>1.0</x:v>
      </x:c>
      <x:c r="X251" s="81" t="str">
        <x:v>687</x:v>
      </x:c>
      <x:c r="Y251" s="80" t="str"/>
      <x:c r="Z251" s="84" t="str">
        <x:v>82</x:v>
      </x:c>
      <x:c r="AA251" s="80" t="str">
        <x:v>P</x:v>
      </x:c>
      <x:c r="AB251" s="80" t="str">
        <x:v>N</x:v>
      </x:c>
      <x:c r="AC251" s="80" t="str">
        <x:v>SF</x:v>
      </x:c>
      <x:c r="AD251" s="82" t="str">
        <x:v>0.0</x:v>
      </x:c>
      <x:c r="AE251" s="82" t="str">
        <x:v>230184.1</x:v>
      </x:c>
      <x:c r="AF251" s="82" t="str">
        <x:v>142535.51254634443</x:v>
      </x:c>
      <x:c r="AG251" s="82" t="str">
        <x:v>0.0</x:v>
      </x:c>
      <x:c r="AH251" s="82" t="str">
        <x:v>142535.51254634443</x:v>
      </x:c>
      <x:c r="AI251" s="82" t="str">
        <x:v>142805.83768420955</x:v>
      </x:c>
      <x:c r="AJ251" s="82" t="str">
        <x:v>conditional contractual balance including deferred UPB and observed balance-at-default adjustment; no CCF</x:v>
      </x:c>
      <x:c r="AK251" s="80" t="str">
        <x:v>CA</x:v>
      </x:c>
      <x:c r="AL251" s="82" t="str">
        <x:v>339024.39024390245</x:v>
      </x:c>
      <x:c r="AM251" s="81" t="str">
        <x:v>0</x:v>
      </x:c>
      <x:c r="AN251" s="82" t="str">
        <x:v>590215.641025641</x:v>
      </x:c>
      <x:c r="AO251" s="82" t="str">
        <x:v>1473893.5613531466</x:v>
      </x:c>
      <x:c r="AP251" s="84" t="str">
        <x:v>9.6890197113761</x:v>
      </x:c>
      <x:c r="AQ251" s="84" t="str">
        <x:v>9.6890197113761</x:v>
      </x:c>
      <x:c r="AR251" s="84" t="str">
        <x:v>4.100524071539668</x:v>
      </x:c>
      <x:c r="AS251" s="84" t="str">
        <x:v>5.927523219629504</x:v>
      </x:c>
      <x:c r="AT251" s="83" t="str">
        <x:v>0.02</x:v>
      </x:c>
      <x:c r="AU251" s="80" t="str">
        <x:v>completed-workout bounded regression on Base drivers with scenario collateral floor</x:v>
      </x:c>
      <x:c r="AV251" s="81" t="str">
        <x:v>0.46926967155460053</x:v>
      </x:c>
      <x:c r="AW251" s="81" t="str">
        <x:v>loan-specific current contractual mortgage rate as EIR approximation</x:v>
      </x:c>
      <x:c r="AX251" s="84" t="str">
        <x:v>9.6890197113761</x:v>
      </x:c>
      <x:c r="AY251" s="80" t="str">
        <x:v>-0.05640572287149437</x:v>
      </x:c>
      <x:c r="AZ251" s="83" t="str">
        <x:v>7.9072974431821e-06</x:v>
      </x:c>
      <x:c r="BA251" s="84" t="str">
        <x:v>31886.83513390144</x:v>
      </x:c>
      <x:c r="BB251" s="83" t="str">
        <x:v>0.2228638251769135</x:v>
      </x:c>
      <x:c r="BC251" s="83" t="str">
        <x:v>0.011894443904100216</x:v>
      </x:c>
      <x:c r="BD251" s="83" t="str">
        <x:v>1.7793175929210513e-18</x:v>
      </x:c>
      <x:c r="BE251" s="83" t="str">
        <x:v>3.965455249629637e-19</x:v>
      </x:c>
      <x:c r="BF251" s="83" t="str">
        <x:v>0.8181718037915051</x:v>
      </x:c>
      <x:c r="BG251" s="80" t="str">
        <x:v>Stage 2 lifetime default-event ECL</x:v>
      </x:c>
      <x:c r="BH251" s="82" t="str">
        <x:v>5.314855935767205e-16</x:v>
      </x:c>
      <x:c r="BI251" s="82" t="str"/>
      <x:c r="BJ251" s="82" t="str"/>
      <x:c r="BK251" s="82" t="str"/>
      <x:c r="BL251" s="82" t="str"/>
      <x:c r="BM251" s="82" t="str"/>
      <x:c r="BN251" s="81" t="str"/>
    </x:row>
    <x:row r="252" ht="16" hidden="0" customHeight="1">
      <x:c r="A252" s="80" t="str">
        <x:v>RM001506</x:v>
      </x:c>
      <x:c r="B252" s="81" t="str">
        <x:v>2</x:v>
      </x:c>
      <x:c r="C252" s="80" t="str">
        <x:v>Base</x:v>
      </x:c>
      <x:c r="D252" s="81" t="str">
        <x:v>215</x:v>
      </x:c>
      <x:c r="E252" s="83" t="str">
        <x:v>0.5798053527980536</x:v>
      </x:c>
      <x:c r="F252" s="85" t="str">
        <x:v>2044-02-01</x:v>
      </x:c>
      <x:c r="G252" s="84" t="str">
        <x:v>4.10050971432581</x:v>
      </x:c>
      <x:c r="H252" s="84" t="str">
        <x:v>2.375171855312799</x:v>
      </x:c>
      <x:c r="I252" s="84" t="str">
        <x:v>5.927813056945621</x:v>
      </x:c>
      <x:c r="J252" s="81" t="str">
        <x:v>3.99</x:v>
      </x:c>
      <x:c r="K252" s="80" t="str">
        <x:v>False</x:v>
      </x:c>
      <x:c r="L252" s="84" t="str">
        <x:v>2.509224818702825</x:v>
      </x:c>
      <x:c r="M252" s="82" t="str">
        <x:v>142219.83233721656</x:v>
      </x:c>
      <x:c r="N252" s="84" t="str">
        <x:v>4.25</x:v>
      </x:c>
      <x:c r="O252" s="81" t="str">
        <x:v>175</x:v>
      </x:c>
      <x:c r="P252" s="84" t="str">
        <x:v>9.603065110758976</x:v>
      </x:c>
      <x:c r="Q252" s="80" t="str">
        <x:v>0.0</x:v>
      </x:c>
      <x:c r="R252" s="80" t="str">
        <x:v>0.0</x:v>
      </x:c>
      <x:c r="S252" s="80" t="str">
        <x:v>0.0</x:v>
      </x:c>
      <x:c r="T252" s="80" t="str">
        <x:v>1.4898173992788988e-06</x:v>
      </x:c>
      <x:c r="U252" s="81" t="str">
        <x:v>223</x:v>
      </x:c>
      <x:c r="V252" s="81" t="str">
        <x:v>14.933184523068078</x:v>
      </x:c>
      <x:c r="W252" s="80" t="str">
        <x:v>1.0</x:v>
      </x:c>
      <x:c r="X252" s="81" t="str">
        <x:v>687</x:v>
      </x:c>
      <x:c r="Y252" s="80" t="str"/>
      <x:c r="Z252" s="84" t="str">
        <x:v>82</x:v>
      </x:c>
      <x:c r="AA252" s="80" t="str">
        <x:v>P</x:v>
      </x:c>
      <x:c r="AB252" s="80" t="str">
        <x:v>N</x:v>
      </x:c>
      <x:c r="AC252" s="80" t="str">
        <x:v>SF</x:v>
      </x:c>
      <x:c r="AD252" s="82" t="str">
        <x:v>0.0</x:v>
      </x:c>
      <x:c r="AE252" s="82" t="str">
        <x:v>230184.1</x:v>
      </x:c>
      <x:c r="AF252" s="82" t="str">
        <x:v>141950.61648156837</x:v>
      </x:c>
      <x:c r="AG252" s="82" t="str">
        <x:v>0.0</x:v>
      </x:c>
      <x:c r="AH252" s="82" t="str">
        <x:v>141950.61648156837</x:v>
      </x:c>
      <x:c r="AI252" s="82" t="str">
        <x:v>142219.83233721656</x:v>
      </x:c>
      <x:c r="AJ252" s="82" t="str">
        <x:v>conditional contractual balance including deferred UPB and observed balance-at-default adjustment; no CCF</x:v>
      </x:c>
      <x:c r="AK252" s="80" t="str">
        <x:v>CA</x:v>
      </x:c>
      <x:c r="AL252" s="82" t="str">
        <x:v>339024.39024390245</x:v>
      </x:c>
      <x:c r="AM252" s="81" t="str">
        <x:v>0</x:v>
      </x:c>
      <x:c r="AN252" s="82" t="str">
        <x:v>590215.641025641</x:v>
      </x:c>
      <x:c r="AO252" s="82" t="str">
        <x:v>1480983.7348481358</x:v>
      </x:c>
      <x:c r="AP252" s="84" t="str">
        <x:v>9.603065110758976</x:v>
      </x:c>
      <x:c r="AQ252" s="84" t="str">
        <x:v>9.603065110758976</x:v>
      </x:c>
      <x:c r="AR252" s="84" t="str">
        <x:v>4.10050971432581</x:v>
      </x:c>
      <x:c r="AS252" s="84" t="str">
        <x:v>5.927813056945621</x:v>
      </x:c>
      <x:c r="AT252" s="83" t="str">
        <x:v>0.02</x:v>
      </x:c>
      <x:c r="AU252" s="80" t="str">
        <x:v>completed-workout bounded regression on Base drivers with scenario collateral floor</x:v>
      </x:c>
      <x:c r="AV252" s="81" t="str">
        <x:v>0.4676135402661579</x:v>
      </x:c>
      <x:c r="AW252" s="81" t="str">
        <x:v>loan-specific current contractual mortgage rate as EIR approximation</x:v>
      </x:c>
      <x:c r="AX252" s="84" t="str">
        <x:v>9.603065110758976</x:v>
      </x:c>
      <x:c r="AY252" s="80" t="str">
        <x:v>-0.05640679544799379</x:v>
      </x:c>
      <x:c r="AZ252" s="83" t="str">
        <x:v>7.921540515164285e-06</x:v>
      </x:c>
      <x:c r="BA252" s="84" t="str">
        <x:v>31886.83513390144</x:v>
      </x:c>
      <x:c r="BB252" s="83" t="str">
        <x:v>0.22321669704143465</x:v>
      </x:c>
      <x:c r="BC252" s="83" t="str">
        <x:v>0.011894443904100216</x:v>
      </x:c>
      <x:c r="BD252" s="83" t="str">
        <x:v>1.3663247631636035e-18</x:v>
      </x:c>
      <x:c r="BE252" s="83" t="str">
        <x:v>3.0498650071930003e-19</x:v>
      </x:c>
      <x:c r="BF252" s="83" t="str">
        <x:v>0.8181718037915051</x:v>
      </x:c>
      <x:c r="BG252" s="80" t="str">
        <x:v>Stage 2 lifetime default-event ECL</x:v>
      </x:c>
      <x:c r="BH252" s="82" t="str">
        <x:v>4.0565595259963373e-16</x:v>
      </x:c>
      <x:c r="BI252" s="82" t="str"/>
      <x:c r="BJ252" s="82" t="str"/>
      <x:c r="BK252" s="82" t="str"/>
      <x:c r="BL252" s="82" t="str"/>
      <x:c r="BM252" s="82" t="str"/>
      <x:c r="BN252" s="81" t="str"/>
    </x:row>
    <x:row r="253" ht="16" hidden="0" customHeight="1">
      <x:c r="A253" s="80" t="str">
        <x:v>RM001506</x:v>
      </x:c>
      <x:c r="B253" s="81" t="str">
        <x:v>2</x:v>
      </x:c>
      <x:c r="C253" s="80" t="str">
        <x:v>Base</x:v>
      </x:c>
      <x:c r="D253" s="81" t="str">
        <x:v>216</x:v>
      </x:c>
      <x:c r="E253" s="83" t="str">
        <x:v>0.5798053527980536</x:v>
      </x:c>
      <x:c r="F253" s="85" t="str">
        <x:v>2044-03-01</x:v>
      </x:c>
      <x:c r="G253" s="84" t="str">
        <x:v>4.100495750435333</x:v>
      </x:c>
      <x:c r="H253" s="84" t="str">
        <x:v>2.375150185975306</x:v>
      </x:c>
      <x:c r="I253" s="84" t="str">
        <x:v>5.9280949540169114</x:v>
      </x:c>
      <x:c r="J253" s="81" t="str">
        <x:v>3.99</x:v>
      </x:c>
      <x:c r="K253" s="80" t="str">
        <x:v>False</x:v>
      </x:c>
      <x:c r="L253" s="84" t="str">
        <x:v>2.521296018337329</x:v>
      </x:c>
      <x:c r="M253" s="82" t="str">
        <x:v>141631.75155461958</x:v>
      </x:c>
      <x:c r="N253" s="84" t="str">
        <x:v>4.25</x:v>
      </x:c>
      <x:c r="O253" s="81" t="str">
        <x:v>174</x:v>
      </x:c>
      <x:c r="P253" s="84" t="str">
        <x:v>9.517569870899145</x:v>
      </x:c>
      <x:c r="Q253" s="80" t="str">
        <x:v>0.0</x:v>
      </x:c>
      <x:c r="R253" s="80" t="str">
        <x:v>0.0</x:v>
      </x:c>
      <x:c r="S253" s="80" t="str">
        <x:v>0.0</x:v>
      </x:c>
      <x:c r="T253" s="80" t="str">
        <x:v>1.3706981770241365e-06</x:v>
      </x:c>
      <x:c r="U253" s="81" t="str">
        <x:v>224</x:v>
      </x:c>
      <x:c r="V253" s="81" t="str">
        <x:v>14.966629547095765</x:v>
      </x:c>
      <x:c r="W253" s="80" t="str">
        <x:v>1.0</x:v>
      </x:c>
      <x:c r="X253" s="81" t="str">
        <x:v>687</x:v>
      </x:c>
      <x:c r="Y253" s="80" t="str"/>
      <x:c r="Z253" s="84" t="str">
        <x:v>82</x:v>
      </x:c>
      <x:c r="AA253" s="80" t="str">
        <x:v>P</x:v>
      </x:c>
      <x:c r="AB253" s="80" t="str">
        <x:v>N</x:v>
      </x:c>
      <x:c r="AC253" s="80" t="str">
        <x:v>SF</x:v>
      </x:c>
      <x:c r="AD253" s="82" t="str">
        <x:v>0.0</x:v>
      </x:c>
      <x:c r="AE253" s="82" t="str">
        <x:v>230184.1</x:v>
      </x:c>
      <x:c r="AF253" s="82" t="str">
        <x:v>141363.64890989615</x:v>
      </x:c>
      <x:c r="AG253" s="82" t="str">
        <x:v>0.0</x:v>
      </x:c>
      <x:c r="AH253" s="82" t="str">
        <x:v>141363.64890989615</x:v>
      </x:c>
      <x:c r="AI253" s="82" t="str">
        <x:v>141631.75155461958</x:v>
      </x:c>
      <x:c r="AJ253" s="82" t="str">
        <x:v>conditional contractual balance including deferred UPB and observed balance-at-default adjustment; no CCF</x:v>
      </x:c>
      <x:c r="AK253" s="80" t="str">
        <x:v>CA</x:v>
      </x:c>
      <x:c r="AL253" s="82" t="str">
        <x:v>339024.39024390245</x:v>
      </x:c>
      <x:c r="AM253" s="81" t="str">
        <x:v>0</x:v>
      </x:c>
      <x:c r="AN253" s="82" t="str">
        <x:v>590215.641025641</x:v>
      </x:c>
      <x:c r="AO253" s="82" t="str">
        <x:v>1488108.345678363</x:v>
      </x:c>
      <x:c r="AP253" s="84" t="str">
        <x:v>9.517569870899145</x:v>
      </x:c>
      <x:c r="AQ253" s="84" t="str">
        <x:v>9.517569870899145</x:v>
      </x:c>
      <x:c r="AR253" s="84" t="str">
        <x:v>4.100495750435333</x:v>
      </x:c>
      <x:c r="AS253" s="84" t="str">
        <x:v>5.9280949540169114</x:v>
      </x:c>
      <x:c r="AT253" s="83" t="str">
        <x:v>0.02</x:v>
      </x:c>
      <x:c r="AU253" s="80" t="str">
        <x:v>completed-workout bounded regression on Base drivers with scenario collateral floor</x:v>
      </x:c>
      <x:c r="AV253" s="81" t="str">
        <x:v>0.46596325374248654</x:v>
      </x:c>
      <x:c r="AW253" s="81" t="str">
        <x:v>loan-specific current contractual mortgage rate as EIR approximation</x:v>
      </x:c>
      <x:c r="AX253" s="84" t="str">
        <x:v>9.517569870899145</x:v>
      </x:c>
      <x:c r="AY253" s="80" t="str">
        <x:v>-0.05640783864069915</x:v>
      </x:c>
      <x:c r="AZ253" s="83" t="str">
        <x:v>7.93573955442038e-06</x:v>
      </x:c>
      <x:c r="BA253" s="84" t="str">
        <x:v>31886.83513390144</x:v>
      </x:c>
      <x:c r="BB253" s="83" t="str">
        <x:v>0.22356831851162828</x:v>
      </x:c>
      <x:c r="BC253" s="83" t="str">
        <x:v>0.011894443904100216</x:v>
      </x:c>
      <x:c r="BD253" s="83" t="str">
        <x:v>1.0487142340183845e-18</x:v>
      </x:c>
      <x:c r="BE253" s="83" t="str">
        <x:v>2.3445927789870045e-19</x:v>
      </x:c>
      <x:c r="BF253" s="83" t="str">
        <x:v>0.8181718037915051</x:v>
      </x:c>
      <x:c r="BG253" s="80" t="str">
        <x:v>Stage 2 lifetime default-event ECL</x:v>
      </x:c>
      <x:c r="BH253" s="82" t="str">
        <x:v>3.094637002263171e-16</x:v>
      </x:c>
      <x:c r="BI253" s="82" t="str"/>
      <x:c r="BJ253" s="82" t="str"/>
      <x:c r="BK253" s="82" t="str"/>
      <x:c r="BL253" s="82" t="str"/>
      <x:c r="BM253" s="82" t="str"/>
      <x:c r="BN253" s="81" t="str"/>
    </x:row>
    <x:row r="254" ht="16" hidden="0" customHeight="1">
      <x:c r="A254" s="80" t="str">
        <x:v>RM001506</x:v>
      </x:c>
      <x:c r="B254" s="81" t="str">
        <x:v>2</x:v>
      </x:c>
      <x:c r="C254" s="80" t="str">
        <x:v>Base</x:v>
      </x:c>
      <x:c r="D254" s="81" t="str">
        <x:v>217</x:v>
      </x:c>
      <x:c r="E254" s="83" t="str">
        <x:v>0.5798053527980536</x:v>
      </x:c>
      <x:c r="F254" s="85" t="str">
        <x:v>2044-04-01</x:v>
      </x:c>
      <x:c r="G254" s="84" t="str">
        <x:v>4.100482169092937</x:v>
      </x:c>
      <x:c r="H254" s="84" t="str">
        <x:v>2.3751291102806444</x:v>
      </x:c>
      <x:c r="I254" s="84" t="str">
        <x:v>5.9283691283705355</x:v>
      </x:c>
      <x:c r="J254" s="81" t="str">
        <x:v>3.99</x:v>
      </x:c>
      <x:c r="K254" s="80" t="str">
        <x:v>False</x:v>
      </x:c>
      <x:c r="L254" s="84" t="str">
        <x:v>2.5334258356767223</x:v>
      </x:c>
      <x:c r="M254" s="82" t="str">
        <x:v>141041.5879859176</x:v>
      </x:c>
      <x:c r="N254" s="84" t="str">
        <x:v>4.25</x:v>
      </x:c>
      <x:c r="O254" s="81" t="str">
        <x:v>173</x:v>
      </x:c>
      <x:c r="P254" s="84" t="str">
        <x:v>9.432531833305122</x:v>
      </x:c>
      <x:c r="Q254" s="80" t="str">
        <x:v>0.0</x:v>
      </x:c>
      <x:c r="R254" s="80" t="str">
        <x:v>0.0</x:v>
      </x:c>
      <x:c r="S254" s="80" t="str">
        <x:v>0.0</x:v>
      </x:c>
      <x:c r="T254" s="80" t="str">
        <x:v>1.2611032019136537e-06</x:v>
      </x:c>
      <x:c r="U254" s="81" t="str">
        <x:v>225</x:v>
      </x:c>
      <x:c r="V254" s="81" t="str">
        <x:v>15.0</x:v>
      </x:c>
      <x:c r="W254" s="80" t="str">
        <x:v>1.0</x:v>
      </x:c>
      <x:c r="X254" s="81" t="str">
        <x:v>687</x:v>
      </x:c>
      <x:c r="Y254" s="80" t="str"/>
      <x:c r="Z254" s="84" t="str">
        <x:v>82</x:v>
      </x:c>
      <x:c r="AA254" s="80" t="str">
        <x:v>P</x:v>
      </x:c>
      <x:c r="AB254" s="80" t="str">
        <x:v>N</x:v>
      </x:c>
      <x:c r="AC254" s="80" t="str">
        <x:v>SF</x:v>
      </x:c>
      <x:c r="AD254" s="82" t="str">
        <x:v>0.0</x:v>
      </x:c>
      <x:c r="AE254" s="82" t="str">
        <x:v>230184.1</x:v>
      </x:c>
      <x:c r="AF254" s="82" t="str">
        <x:v>140774.60249474098</x:v>
      </x:c>
      <x:c r="AG254" s="82" t="str">
        <x:v>0.0</x:v>
      </x:c>
      <x:c r="AH254" s="82" t="str">
        <x:v>140774.60249474098</x:v>
      </x:c>
      <x:c r="AI254" s="82" t="str">
        <x:v>141041.5879859176</x:v>
      </x:c>
      <x:c r="AJ254" s="82" t="str">
        <x:v>conditional contractual balance including deferred UPB and observed balance-at-default adjustment; no CCF</x:v>
      </x:c>
      <x:c r="AK254" s="80" t="str">
        <x:v>CA</x:v>
      </x:c>
      <x:c r="AL254" s="82" t="str">
        <x:v>339024.39024390245</x:v>
      </x:c>
      <x:c r="AM254" s="81" t="str">
        <x:v>0</x:v>
      </x:c>
      <x:c r="AN254" s="82" t="str">
        <x:v>590215.641025641</x:v>
      </x:c>
      <x:c r="AO254" s="82" t="str">
        <x:v>1495267.553594857</x:v>
      </x:c>
      <x:c r="AP254" s="84" t="str">
        <x:v>9.432531833305122</x:v>
      </x:c>
      <x:c r="AQ254" s="84" t="str">
        <x:v>9.432531833305122</x:v>
      </x:c>
      <x:c r="AR254" s="84" t="str">
        <x:v>4.100482169092937</x:v>
      </x:c>
      <x:c r="AS254" s="84" t="str">
        <x:v>5.9283691283705355</x:v>
      </x:c>
      <x:c r="AT254" s="83" t="str">
        <x:v>0.02</x:v>
      </x:c>
      <x:c r="AU254" s="80" t="str">
        <x:v>completed-workout bounded regression on Base drivers with scenario collateral floor</x:v>
      </x:c>
      <x:c r="AV254" s="81" t="str">
        <x:v>0.4643187913564325</x:v>
      </x:c>
      <x:c r="AW254" s="81" t="str">
        <x:v>loan-specific current contractual mortgage rate as EIR approximation</x:v>
      </x:c>
      <x:c r="AX254" s="84" t="str">
        <x:v>9.432531833305122</x:v>
      </x:c>
      <x:c r="AY254" s="80" t="str">
        <x:v>-0.05640885325459488</x:v>
      </x:c>
      <x:c r="AZ254" s="83" t="str">
        <x:v>7.949894675439876e-06</x:v>
      </x:c>
      <x:c r="BA254" s="84" t="str">
        <x:v>31886.83513390144</x:v>
      </x:c>
      <x:c r="BB254" s="83" t="str">
        <x:v>0.2239186939815182</x:v>
      </x:c>
      <x:c r="BC254" s="83" t="str">
        <x:v>0.011894443904100216</x:v>
      </x:c>
      <x:c r="BD254" s="83" t="str">
        <x:v>8.045698462204829e-19</x:v>
      </x:c>
      <x:c r="BE254" s="83" t="str">
        <x:v>1.8015822918260147e-19</x:v>
      </x:c>
      <x:c r="BF254" s="83" t="str">
        <x:v>0.8181718037915051</x:v>
      </x:c>
      <x:c r="BG254" s="80" t="str">
        <x:v>Stage 2 lifetime default-event ECL</x:v>
      </x:c>
      <x:c r="BH254" s="82" t="str">
        <x:v>2.35964977868542e-16</x:v>
      </x:c>
      <x:c r="BI254" s="82" t="str"/>
      <x:c r="BJ254" s="82" t="str"/>
      <x:c r="BK254" s="82" t="str"/>
      <x:c r="BL254" s="82" t="str"/>
      <x:c r="BM254" s="82" t="str"/>
      <x:c r="BN254" s="81" t="str"/>
    </x:row>
    <x:row r="255" ht="16" hidden="0" customHeight="1">
      <x:c r="A255" s="80" t="str">
        <x:v>RM001506</x:v>
      </x:c>
      <x:c r="B255" s="81" t="str">
        <x:v>2</x:v>
      </x:c>
      <x:c r="C255" s="80" t="str">
        <x:v>Base</x:v>
      </x:c>
      <x:c r="D255" s="81" t="str">
        <x:v>218</x:v>
      </x:c>
      <x:c r="E255" s="83" t="str">
        <x:v>0.5798053527980536</x:v>
      </x:c>
      <x:c r="F255" s="85" t="str">
        <x:v>2044-05-01</x:v>
      </x:c>
      <x:c r="G255" s="84" t="str">
        <x:v>4.100468959818518</x:v>
      </x:c>
      <x:c r="H255" s="84" t="str">
        <x:v>2.3751086119656577</x:v>
      </x:c>
      <x:c r="I255" s="84" t="str">
        <x:v>5.92863579157438</x:v>
      </x:c>
      <x:c r="J255" s="81" t="str">
        <x:v>3.99</x:v>
      </x:c>
      <x:c r="K255" s="80" t="str">
        <x:v>False</x:v>
      </x:c>
      <x:c r="L255" s="84" t="str">
        <x:v>2.545614542929392</x:v>
      </x:c>
      <x:c r="M255" s="82" t="str">
        <x:v>140449.33425457648</x:v>
      </x:c>
      <x:c r="N255" s="84" t="str">
        <x:v>4.25</x:v>
      </x:c>
      <x:c r="O255" s="81" t="str">
        <x:v>172</x:v>
      </x:c>
      <x:c r="P255" s="84" t="str">
        <x:v>9.347948846225357</x:v>
      </x:c>
      <x:c r="Q255" s="80" t="str">
        <x:v>0.0</x:v>
      </x:c>
      <x:c r="R255" s="80" t="str">
        <x:v>0.0</x:v>
      </x:c>
      <x:c r="S255" s="80" t="str">
        <x:v>0.0</x:v>
      </x:c>
      <x:c r="T255" s="80" t="str">
        <x:v>1.1602709571918101e-06</x:v>
      </x:c>
      <x:c r="U255" s="81" t="str">
        <x:v>226</x:v>
      </x:c>
      <x:c r="V255" s="81" t="str">
        <x:v>15.033296378372908</x:v>
      </x:c>
      <x:c r="W255" s="80" t="str">
        <x:v>1.0</x:v>
      </x:c>
      <x:c r="X255" s="81" t="str">
        <x:v>687</x:v>
      </x:c>
      <x:c r="Y255" s="80" t="str"/>
      <x:c r="Z255" s="84" t="str">
        <x:v>82</x:v>
      </x:c>
      <x:c r="AA255" s="80" t="str">
        <x:v>P</x:v>
      </x:c>
      <x:c r="AB255" s="80" t="str">
        <x:v>N</x:v>
      </x:c>
      <x:c r="AC255" s="80" t="str">
        <x:v>SF</x:v>
      </x:c>
      <x:c r="AD255" s="82" t="str">
        <x:v>0.0</x:v>
      </x:c>
      <x:c r="AE255" s="82" t="str">
        <x:v>230184.1</x:v>
      </x:c>
      <x:c r="AF255" s="82" t="str">
        <x:v>140183.46987353213</x:v>
      </x:c>
      <x:c r="AG255" s="82" t="str">
        <x:v>0.0</x:v>
      </x:c>
      <x:c r="AH255" s="82" t="str">
        <x:v>140183.46987353213</x:v>
      </x:c>
      <x:c r="AI255" s="82" t="str">
        <x:v>140449.33425457648</x:v>
      </x:c>
      <x:c r="AJ255" s="82" t="str">
        <x:v>conditional contractual balance including deferred UPB and observed balance-at-default adjustment; no CCF</x:v>
      </x:c>
      <x:c r="AK255" s="80" t="str">
        <x:v>CA</x:v>
      </x:c>
      <x:c r="AL255" s="82" t="str">
        <x:v>339024.39024390245</x:v>
      </x:c>
      <x:c r="AM255" s="81" t="str">
        <x:v>0</x:v>
      </x:c>
      <x:c r="AN255" s="82" t="str">
        <x:v>590215.641025641</x:v>
      </x:c>
      <x:c r="AO255" s="82" t="str">
        <x:v>1502461.5192592654</x:v>
      </x:c>
      <x:c r="AP255" s="84" t="str">
        <x:v>9.347948846225357</x:v>
      </x:c>
      <x:c r="AQ255" s="84" t="str">
        <x:v>9.347948846225357</x:v>
      </x:c>
      <x:c r="AR255" s="84" t="str">
        <x:v>4.100468959818518</x:v>
      </x:c>
      <x:c r="AS255" s="84" t="str">
        <x:v>5.92863579157438</x:v>
      </x:c>
      <x:c r="AT255" s="83" t="str">
        <x:v>0.02</x:v>
      </x:c>
      <x:c r="AU255" s="80" t="str">
        <x:v>completed-workout bounded regression on Base drivers with scenario collateral floor</x:v>
      </x:c>
      <x:c r="AV255" s="81" t="str">
        <x:v>0.46268013255363827</x:v>
      </x:c>
      <x:c r="AW255" s="81" t="str">
        <x:v>loan-specific current contractual mortgage rate as EIR approximation</x:v>
      </x:c>
      <x:c r="AX255" s="84" t="str">
        <x:v>9.347948846225357</x:v>
      </x:c>
      <x:c r="AY255" s="80" t="str">
        <x:v>-0.056409840072612405</x:v>
      </x:c>
      <x:c r="AZ255" s="83" t="str">
        <x:v>7.964005992367393e-06</x:v>
      </x:c>
      <x:c r="BA255" s="84" t="str">
        <x:v>31886.83513390144</x:v>
      </x:c>
      <x:c r="BB255" s="83" t="str">
        <x:v>0.22426782781208554</x:v>
      </x:c>
      <x:c r="BC255" s="83" t="str">
        <x:v>0.011894443904100216</x:v>
      </x:c>
      <x:c r="BD255" s="83" t="str">
        <x:v>6.169845880859558e-19</x:v>
      </x:c>
      <x:c r="BE255" s="83" t="str">
        <x:v>1.3836979336357166e-19</x:v>
      </x:c>
      <x:c r="BF255" s="83" t="str">
        <x:v>0.8181718037915051</x:v>
      </x:c>
      <x:c r="BG255" s="80" t="str">
        <x:v>Stage 2 lifetime default-event ECL</x:v>
      </x:c>
      <x:c r="BH255" s="82" t="str">
        <x:v>1.7983400829352199e-16</x:v>
      </x:c>
      <x:c r="BI255" s="82" t="str"/>
      <x:c r="BJ255" s="82" t="str"/>
      <x:c r="BK255" s="82" t="str"/>
      <x:c r="BL255" s="82" t="str"/>
      <x:c r="BM255" s="82" t="str"/>
      <x:c r="BN255" s="81" t="str"/>
    </x:row>
    <x:row r="256" ht="16" hidden="0" customHeight="1">
      <x:c r="A256" s="80" t="str">
        <x:v>RM001506</x:v>
      </x:c>
      <x:c r="B256" s="81" t="str">
        <x:v>2</x:v>
      </x:c>
      <x:c r="C256" s="80" t="str">
        <x:v>Base</x:v>
      </x:c>
      <x:c r="D256" s="81" t="str">
        <x:v>219</x:v>
      </x:c>
      <x:c r="E256" s="83" t="str">
        <x:v>0.5798053527980536</x:v>
      </x:c>
      <x:c r="F256" s="85" t="str">
        <x:v>2044-06-01</x:v>
      </x:c>
      <x:c r="G256" s="84" t="str">
        <x:v>4.100456112419078</x:v>
      </x:c>
      <x:c r="H256" s="84" t="str">
        <x:v>2.3750886752127287</x:v>
      </x:c>
      <x:c r="I256" s="84" t="str">
        <x:v>5.928895149400321</x:v>
      </x:c>
      <x:c r="J256" s="81" t="str">
        <x:v>3.99</x:v>
      </x:c>
      <x:c r="K256" s="80" t="str">
        <x:v>False</x:v>
      </x:c>
      <x:c r="L256" s="84" t="str">
        <x:v>2.557862413848579</x:v>
      </x:c>
      <x:c r="M256" s="82" t="str">
        <x:v>139854.98295793694</x:v>
      </x:c>
      <x:c r="N256" s="84" t="str">
        <x:v>4.25</x:v>
      </x:c>
      <x:c r="O256" s="81" t="str">
        <x:v>171</x:v>
      </x:c>
      <x:c r="P256" s="84" t="str">
        <x:v>9.263818764740428</x:v>
      </x:c>
      <x:c r="Q256" s="80" t="str">
        <x:v>0.0</x:v>
      </x:c>
      <x:c r="R256" s="80" t="str">
        <x:v>0.0</x:v>
      </x:c>
      <x:c r="S256" s="80" t="str">
        <x:v>0.0</x:v>
      </x:c>
      <x:c r="T256" s="80" t="str">
        <x:v>1.0675008136209446e-06</x:v>
      </x:c>
      <x:c r="U256" s="81" t="str">
        <x:v>227</x:v>
      </x:c>
      <x:c r="V256" s="81" t="str">
        <x:v>15.066519173319364</x:v>
      </x:c>
      <x:c r="W256" s="80" t="str">
        <x:v>1.0</x:v>
      </x:c>
      <x:c r="X256" s="81" t="str">
        <x:v>687</x:v>
      </x:c>
      <x:c r="Y256" s="80" t="str"/>
      <x:c r="Z256" s="84" t="str">
        <x:v>82</x:v>
      </x:c>
      <x:c r="AA256" s="80" t="str">
        <x:v>P</x:v>
      </x:c>
      <x:c r="AB256" s="80" t="str">
        <x:v>N</x:v>
      </x:c>
      <x:c r="AC256" s="80" t="str">
        <x:v>SF</x:v>
      </x:c>
      <x:c r="AD256" s="82" t="str">
        <x:v>0.0</x:v>
      </x:c>
      <x:c r="AE256" s="82" t="str">
        <x:v>230184.1</x:v>
      </x:c>
      <x:c r="AF256" s="82" t="str">
        <x:v>139590.24365762324</x:v>
      </x:c>
      <x:c r="AG256" s="82" t="str">
        <x:v>0.0</x:v>
      </x:c>
      <x:c r="AH256" s="82" t="str">
        <x:v>139590.24365762324</x:v>
      </x:c>
      <x:c r="AI256" s="82" t="str">
        <x:v>139854.98295793694</x:v>
      </x:c>
      <x:c r="AJ256" s="82" t="str">
        <x:v>conditional contractual balance including deferred UPB and observed balance-at-default adjustment; no CCF</x:v>
      </x:c>
      <x:c r="AK256" s="80" t="str">
        <x:v>CA</x:v>
      </x:c>
      <x:c r="AL256" s="82" t="str">
        <x:v>339024.39024390245</x:v>
      </x:c>
      <x:c r="AM256" s="81" t="str">
        <x:v>0</x:v>
      </x:c>
      <x:c r="AN256" s="82" t="str">
        <x:v>590215.641025641</x:v>
      </x:c>
      <x:c r="AO256" s="82" t="str">
        <x:v>1509690.4042450325</x:v>
      </x:c>
      <x:c r="AP256" s="84" t="str">
        <x:v>9.263818764740428</x:v>
      </x:c>
      <x:c r="AQ256" s="84" t="str">
        <x:v>9.263818764740428</x:v>
      </x:c>
      <x:c r="AR256" s="84" t="str">
        <x:v>4.100456112419078</x:v>
      </x:c>
      <x:c r="AS256" s="84" t="str">
        <x:v>5.928895149400321</x:v>
      </x:c>
      <x:c r="AT256" s="83" t="str">
        <x:v>0.02</x:v>
      </x:c>
      <x:c r="AU256" s="80" t="str">
        <x:v>completed-workout bounded regression on Base drivers with scenario collateral floor</x:v>
      </x:c>
      <x:c r="AV256" s="81" t="str">
        <x:v>0.4610472568522864</x:v>
      </x:c>
      <x:c r="AW256" s="81" t="str">
        <x:v>loan-specific current contractual mortgage rate as EIR approximation</x:v>
      </x:c>
      <x:c r="AX256" s="84" t="str">
        <x:v>9.263818764740428</x:v>
      </x:c>
      <x:c r="AY256" s="80" t="str">
        <x:v>-0.05641079985623437</x:v>
      </x:c>
      <x:c r="AZ256" s="83" t="str">
        <x:v>7.978073619009034e-06</x:v>
      </x:c>
      <x:c r="BA256" s="84" t="str">
        <x:v>31886.83513390144</x:v>
      </x:c>
      <x:c r="BB256" s="83" t="str">
        <x:v>0.22461572435333466</x:v>
      </x:c>
      <x:c r="BC256" s="83" t="str">
        <x:v>0.011894443904100216</x:v>
      </x:c>
      <x:c r="BD256" s="83" t="str">
        <x:v>4.729219378948863e-19</x:v>
      </x:c>
      <x:c r="BE256" s="83" t="str">
        <x:v>1.0622570364284263e-19</x:v>
      </x:c>
      <x:c r="BF256" s="83" t="str">
        <x:v>0.8181718037915051</x:v>
      </x:c>
      <x:c r="BG256" s="80" t="str">
        <x:v>Stage 2 lifetime default-event ECL</x:v>
      </x:c>
      <x:c r="BH256" s="82" t="str">
        <x:v>1.3698814956724986e-16</x:v>
      </x:c>
      <x:c r="BI256" s="82" t="str"/>
      <x:c r="BJ256" s="82" t="str"/>
      <x:c r="BK256" s="82" t="str"/>
      <x:c r="BL256" s="82" t="str"/>
      <x:c r="BM256" s="82" t="str"/>
      <x:c r="BN256" s="81" t="str"/>
    </x:row>
    <x:row r="257" ht="16" hidden="0" customHeight="1">
      <x:c r="A257" s="80" t="str">
        <x:v>RM001506</x:v>
      </x:c>
      <x:c r="B257" s="81" t="str">
        <x:v>2</x:v>
      </x:c>
      <x:c r="C257" s="80" t="str">
        <x:v>Base</x:v>
      </x:c>
      <x:c r="D257" s="81" t="str">
        <x:v>220</x:v>
      </x:c>
      <x:c r="E257" s="83" t="str">
        <x:v>0.5798053527980536</x:v>
      </x:c>
      <x:c r="F257" s="85" t="str">
        <x:v>2044-07-01</x:v>
      </x:c>
      <x:c r="G257" s="84" t="str">
        <x:v>4.100443616980864</x:v>
      </x:c>
      <x:c r="H257" s="84" t="str">
        <x:v>2.3750692846375707</x:v>
      </x:c>
      <x:c r="I257" s="84" t="str">
        <x:v>5.929147401983007</x:v>
      </x:c>
      <x:c r="J257" s="81" t="str">
        <x:v>3.99</x:v>
      </x:c>
      <x:c r="K257" s="80" t="str">
        <x:v>False</x:v>
      </x:c>
      <x:c r="L257" s="84" t="str">
        <x:v>2.5701697237345034</x:v>
      </x:c>
      <x:c r="M257" s="82" t="str">
        <x:v>139258.52666712165</x:v>
      </x:c>
      <x:c r="N257" s="84" t="str">
        <x:v>4.25</x:v>
      </x:c>
      <x:c r="O257" s="81" t="str">
        <x:v>170</x:v>
      </x:c>
      <x:c r="P257" s="84" t="str">
        <x:v>9.18013945085057</x:v>
      </x:c>
      <x:c r="Q257" s="80" t="str">
        <x:v>0.0</x:v>
      </x:c>
      <x:c r="R257" s="80" t="str">
        <x:v>0.0</x:v>
      </x:c>
      <x:c r="S257" s="80" t="str">
        <x:v>0.0</x:v>
      </x:c>
      <x:c r="T257" s="80" t="str">
        <x:v>9.821481611842095e-07</x:v>
      </x:c>
      <x:c r="U257" s="81" t="str">
        <x:v>228</x:v>
      </x:c>
      <x:c r="V257" s="81" t="str">
        <x:v>15.0996688705415</x:v>
      </x:c>
      <x:c r="W257" s="80" t="str">
        <x:v>1.0</x:v>
      </x:c>
      <x:c r="X257" s="81" t="str">
        <x:v>687</x:v>
      </x:c>
      <x:c r="Y257" s="80" t="str"/>
      <x:c r="Z257" s="84" t="str">
        <x:v>82</x:v>
      </x:c>
      <x:c r="AA257" s="80" t="str">
        <x:v>P</x:v>
      </x:c>
      <x:c r="AB257" s="80" t="str">
        <x:v>N</x:v>
      </x:c>
      <x:c r="AC257" s="80" t="str">
        <x:v>SF</x:v>
      </x:c>
      <x:c r="AD257" s="82" t="str">
        <x:v>0.0</x:v>
      </x:c>
      <x:c r="AE257" s="82" t="str">
        <x:v>230184.1</x:v>
      </x:c>
      <x:c r="AF257" s="82" t="str">
        <x:v>138994.91643219953</x:v>
      </x:c>
      <x:c r="AG257" s="82" t="str">
        <x:v>0.0</x:v>
      </x:c>
      <x:c r="AH257" s="82" t="str">
        <x:v>138994.91643219953</x:v>
      </x:c>
      <x:c r="AI257" s="82" t="str">
        <x:v>139258.52666712165</x:v>
      </x:c>
      <x:c r="AJ257" s="82" t="str">
        <x:v>conditional contractual balance including deferred UPB and observed balance-at-default adjustment; no CCF</x:v>
      </x:c>
      <x:c r="AK257" s="80" t="str">
        <x:v>CA</x:v>
      </x:c>
      <x:c r="AL257" s="82" t="str">
        <x:v>339024.39024390245</x:v>
      </x:c>
      <x:c r="AM257" s="81" t="str">
        <x:v>0</x:v>
      </x:c>
      <x:c r="AN257" s="82" t="str">
        <x:v>590215.641025641</x:v>
      </x:c>
      <x:c r="AO257" s="82" t="str">
        <x:v>1516954.3710386546</x:v>
      </x:c>
      <x:c r="AP257" s="84" t="str">
        <x:v>9.18013945085057</x:v>
      </x:c>
      <x:c r="AQ257" s="84" t="str">
        <x:v>9.18013945085057</x:v>
      </x:c>
      <x:c r="AR257" s="84" t="str">
        <x:v>4.100443616980864</x:v>
      </x:c>
      <x:c r="AS257" s="84" t="str">
        <x:v>5.929147401983007</x:v>
      </x:c>
      <x:c r="AT257" s="83" t="str">
        <x:v>0.02</x:v>
      </x:c>
      <x:c r="AU257" s="80" t="str">
        <x:v>completed-workout bounded regression on Base drivers with scenario collateral floor</x:v>
      </x:c>
      <x:c r="AV257" s="81" t="str">
        <x:v>0.4594201438428429</x:v>
      </x:c>
      <x:c r="AW257" s="81" t="str">
        <x:v>loan-specific current contractual mortgage rate as EIR approximation</x:v>
      </x:c>
      <x:c r="AX257" s="84" t="str">
        <x:v>9.18013945085057</x:v>
      </x:c>
      <x:c r="AY257" s="80" t="str">
        <x:v>-0.05641173334608213</x:v>
      </x:c>
      <x:c r="AZ257" s="83" t="str">
        <x:v>7.9920976688389e-06</x:v>
      </x:c>
      <x:c r="BA257" s="84" t="str">
        <x:v>31886.83513390144</x:v>
      </x:c>
      <x:c r="BB257" s="83" t="str">
        <x:v>0.22496238793611845</x:v>
      </x:c>
      <x:c r="BC257" s="83" t="str">
        <x:v>0.011894443904100216</x:v>
      </x:c>
      <x:c r="BD257" s="83" t="str">
        <x:v>3.6233458646388794e-19</x:v>
      </x:c>
      <x:c r="BE257" s="83" t="str">
        <x:v>8.151165380276222e-20</x:v>
      </x:c>
      <x:c r="BF257" s="83" t="str">
        <x:v>0.8181718037915051</x:v>
      </x:c>
      <x:c r="BG257" s="80" t="str">
        <x:v>Stage 2 lifetime default-event ECL</x:v>
      </x:c>
      <x:c r="BH257" s="82" t="str">
        <x:v>1.0429933271501852e-16</x:v>
      </x:c>
      <x:c r="BI257" s="82" t="str"/>
      <x:c r="BJ257" s="82" t="str"/>
      <x:c r="BK257" s="82" t="str"/>
      <x:c r="BL257" s="82" t="str"/>
      <x:c r="BM257" s="82" t="str"/>
      <x:c r="BN257" s="81" t="str"/>
    </x:row>
    <x:row r="258" ht="16" hidden="0" customHeight="1">
      <x:c r="A258" s="80" t="str">
        <x:v>RM001506</x:v>
      </x:c>
      <x:c r="B258" s="81" t="str">
        <x:v>2</x:v>
      </x:c>
      <x:c r="C258" s="80" t="str">
        <x:v>Base</x:v>
      </x:c>
      <x:c r="D258" s="81" t="str">
        <x:v>221</x:v>
      </x:c>
      <x:c r="E258" s="83" t="str">
        <x:v>0.5798053527980536</x:v>
      </x:c>
      <x:c r="F258" s="85" t="str">
        <x:v>2044-08-01</x:v>
      </x:c>
      <x:c r="G258" s="84" t="str">
        <x:v>4.100431463861713</x:v>
      </x:c>
      <x:c r="H258" s="84" t="str">
        <x:v>2.375050425277358</x:v>
      </x:c>
      <x:c r="I258" s="84" t="str">
        <x:v>5.929392743974292</x:v>
      </x:c>
      <x:c r="J258" s="81" t="str">
        <x:v>3.99</x:v>
      </x:c>
      <x:c r="K258" s="80" t="str">
        <x:v>False</x:v>
      </x:c>
      <x:c r="L258" s="84" t="str">
        <x:v>2.5825367494366245</x:v>
      </x:c>
      <x:c r="M258" s="82" t="str">
        <x:v>138659.9579269431</x:v>
      </x:c>
      <x:c r="N258" s="84" t="str">
        <x:v>4.25</x:v>
      </x:c>
      <x:c r="O258" s="81" t="str">
        <x:v>169</x:v>
      </x:c>
      <x:c r="P258" s="84" t="str">
        <x:v>9.096908773558857</x:v>
      </x:c>
      <x:c r="Q258" s="80" t="str">
        <x:v>0.0</x:v>
      </x:c>
      <x:c r="R258" s="80" t="str">
        <x:v>0.0</x:v>
      </x:c>
      <x:c r="S258" s="80" t="str">
        <x:v>0.0</x:v>
      </x:c>
      <x:c r="T258" s="80" t="str">
        <x:v>9.036199300359901e-07</x:v>
      </x:c>
      <x:c r="U258" s="81" t="str">
        <x:v>229</x:v>
      </x:c>
      <x:c r="V258" s="81" t="str">
        <x:v>15.132745950421556</x:v>
      </x:c>
      <x:c r="W258" s="80" t="str">
        <x:v>1.0</x:v>
      </x:c>
      <x:c r="X258" s="81" t="str">
        <x:v>687</x:v>
      </x:c>
      <x:c r="Y258" s="80" t="str"/>
      <x:c r="Z258" s="84" t="str">
        <x:v>82</x:v>
      </x:c>
      <x:c r="AA258" s="80" t="str">
        <x:v>P</x:v>
      </x:c>
      <x:c r="AB258" s="80" t="str">
        <x:v>N</x:v>
      </x:c>
      <x:c r="AC258" s="80" t="str">
        <x:v>SF</x:v>
      </x:c>
      <x:c r="AD258" s="82" t="str">
        <x:v>0.0</x:v>
      </x:c>
      <x:c r="AE258" s="82" t="str">
        <x:v>230184.1</x:v>
      </x:c>
      <x:c r="AF258" s="82" t="str">
        <x:v>138397.48075618583</x:v>
      </x:c>
      <x:c r="AG258" s="82" t="str">
        <x:v>0.0</x:v>
      </x:c>
      <x:c r="AH258" s="82" t="str">
        <x:v>138397.48075618583</x:v>
      </x:c>
      <x:c r="AI258" s="82" t="str">
        <x:v>138659.9579269431</x:v>
      </x:c>
      <x:c r="AJ258" s="82" t="str">
        <x:v>conditional contractual balance including deferred UPB and observed balance-at-default adjustment; no CCF</x:v>
      </x:c>
      <x:c r="AK258" s="80" t="str">
        <x:v>CA</x:v>
      </x:c>
      <x:c r="AL258" s="82" t="str">
        <x:v>339024.39024390245</x:v>
      </x:c>
      <x:c r="AM258" s="81" t="str">
        <x:v>0</x:v>
      </x:c>
      <x:c r="AN258" s="82" t="str">
        <x:v>590215.641025641</x:v>
      </x:c>
      <x:c r="AO258" s="82" t="str">
        <x:v>1524253.5830410125</x:v>
      </x:c>
      <x:c r="AP258" s="84" t="str">
        <x:v>9.096908773558857</x:v>
      </x:c>
      <x:c r="AQ258" s="84" t="str">
        <x:v>9.096908773558857</x:v>
      </x:c>
      <x:c r="AR258" s="84" t="str">
        <x:v>4.100431463861713</x:v>
      </x:c>
      <x:c r="AS258" s="84" t="str">
        <x:v>5.929392743974292</x:v>
      </x:c>
      <x:c r="AT258" s="83" t="str">
        <x:v>0.02</x:v>
      </x:c>
      <x:c r="AU258" s="80" t="str">
        <x:v>completed-workout bounded regression on Base drivers with scenario collateral floor</x:v>
      </x:c>
      <x:c r="AV258" s="81" t="str">
        <x:v>0.45779877318780277</x:v>
      </x:c>
      <x:c r="AW258" s="81" t="str">
        <x:v>loan-specific current contractual mortgage rate as EIR approximation</x:v>
      </x:c>
      <x:c r="AX258" s="84" t="str">
        <x:v>9.096908773558857</x:v>
      </x:c>
      <x:c r="AY258" s="80" t="str">
        <x:v>-0.056412641262487406</x:v>
      </x:c>
      <x:c r="AZ258" s="83" t="str">
        <x:v>8.006078255005141e-06</x:v>
      </x:c>
      <x:c r="BA258" s="84" t="str">
        <x:v>31886.83513390144</x:v>
      </x:c>
      <x:c r="BB258" s="83" t="str">
        <x:v>0.22530782286398454</x:v>
      </x:c>
      <x:c r="BC258" s="83" t="str">
        <x:v>0.011894443904100216</x:v>
      </x:c>
      <x:c r="BD258" s="83" t="str">
        <x:v>2.7748270004160307e-19</x:v>
      </x:c>
      <x:c r="BE258" s="83" t="str">
        <x:v>6.251902302879366e-20</x:v>
      </x:c>
      <x:c r="BF258" s="83" t="str">
        <x:v>0.8181718037915051</x:v>
      </x:c>
      <x:c r="BG258" s="80" t="str">
        <x:v>Stage 2 lifetime default-event ECL</x:v>
      </x:c>
      <x:c r="BH258" s="82" t="str">
        <x:v>7.93720992994132e-17</x:v>
      </x:c>
      <x:c r="BI258" s="82" t="str"/>
      <x:c r="BJ258" s="82" t="str"/>
      <x:c r="BK258" s="82" t="str"/>
      <x:c r="BL258" s="82" t="str"/>
      <x:c r="BM258" s="82" t="str"/>
      <x:c r="BN258" s="81" t="str"/>
    </x:row>
    <x:row r="259" ht="16" hidden="0" customHeight="1">
      <x:c r="A259" s="80" t="str">
        <x:v>RM001506</x:v>
      </x:c>
      <x:c r="B259" s="81" t="str">
        <x:v>2</x:v>
      </x:c>
      <x:c r="C259" s="80" t="str">
        <x:v>Base</x:v>
      </x:c>
      <x:c r="D259" s="81" t="str">
        <x:v>222</x:v>
      </x:c>
      <x:c r="E259" s="83" t="str">
        <x:v>0.5798053527980536</x:v>
      </x:c>
      <x:c r="F259" s="85" t="str">
        <x:v>2044-09-01</x:v>
      </x:c>
      <x:c r="G259" s="84" t="str">
        <x:v>4.100419643683616</x:v>
      </x:c>
      <x:c r="H259" s="84" t="str">
        <x:v>2.37503208257918</x:v>
      </x:c>
      <x:c r="I259" s="84" t="str">
        <x:v>5.9296313646934395</x:v>
      </x:c>
      <x:c r="J259" s="81" t="str">
        <x:v>3.99</x:v>
      </x:c>
      <x:c r="K259" s="80" t="str">
        <x:v>False</x:v>
      </x:c>
      <x:c r="L259" s="84" t="str">
        <x:v>2.594963769356032</x:v>
      </x:c>
      <x:c r="M259" s="82" t="str">
        <x:v>138059.26925580978</x:v>
      </x:c>
      <x:c r="N259" s="84" t="str">
        <x:v>4.25</x:v>
      </x:c>
      <x:c r="O259" s="81" t="str">
        <x:v>168</x:v>
      </x:c>
      <x:c r="P259" s="84" t="str">
        <x:v>9.01412460894997</x:v>
      </x:c>
      <x:c r="Q259" s="80" t="str">
        <x:v>0.0</x:v>
      </x:c>
      <x:c r="R259" s="80" t="str">
        <x:v>0.0</x:v>
      </x:c>
      <x:c r="S259" s="80" t="str">
        <x:v>0.0</x:v>
      </x:c>
      <x:c r="T259" s="80" t="str">
        <x:v>8.313704695773535e-07</x:v>
      </x:c>
      <x:c r="U259" s="81" t="str">
        <x:v>230</x:v>
      </x:c>
      <x:c r="V259" s="81" t="str">
        <x:v>15.165750888103101</x:v>
      </x:c>
      <x:c r="W259" s="80" t="str">
        <x:v>1.0</x:v>
      </x:c>
      <x:c r="X259" s="81" t="str">
        <x:v>687</x:v>
      </x:c>
      <x:c r="Y259" s="80" t="str"/>
      <x:c r="Z259" s="84" t="str">
        <x:v>82</x:v>
      </x:c>
      <x:c r="AA259" s="80" t="str">
        <x:v>P</x:v>
      </x:c>
      <x:c r="AB259" s="80" t="str">
        <x:v>N</x:v>
      </x:c>
      <x:c r="AC259" s="80" t="str">
        <x:v>SF</x:v>
      </x:c>
      <x:c r="AD259" s="82" t="str">
        <x:v>0.0</x:v>
      </x:c>
      <x:c r="AE259" s="82" t="str">
        <x:v>230184.1</x:v>
      </x:c>
      <x:c r="AF259" s="82" t="str">
        <x:v>137797.92916215293</x:v>
      </x:c>
      <x:c r="AG259" s="82" t="str">
        <x:v>0.0</x:v>
      </x:c>
      <x:c r="AH259" s="82" t="str">
        <x:v>137797.92916215293</x:v>
      </x:c>
      <x:c r="AI259" s="82" t="str">
        <x:v>138059.26925580978</x:v>
      </x:c>
      <x:c r="AJ259" s="82" t="str">
        <x:v>conditional contractual balance including deferred UPB and observed balance-at-default adjustment; no CCF</x:v>
      </x:c>
      <x:c r="AK259" s="80" t="str">
        <x:v>CA</x:v>
      </x:c>
      <x:c r="AL259" s="82" t="str">
        <x:v>339024.39024390245</x:v>
      </x:c>
      <x:c r="AM259" s="81" t="str">
        <x:v>0</x:v>
      </x:c>
      <x:c r="AN259" s="82" t="str">
        <x:v>590215.641025641</x:v>
      </x:c>
      <x:c r="AO259" s="82" t="str">
        <x:v>1531588.2045687842</x:v>
      </x:c>
      <x:c r="AP259" s="84" t="str">
        <x:v>9.01412460894997</x:v>
      </x:c>
      <x:c r="AQ259" s="84" t="str">
        <x:v>9.01412460894997</x:v>
      </x:c>
      <x:c r="AR259" s="84" t="str">
        <x:v>4.100419643683616</x:v>
      </x:c>
      <x:c r="AS259" s="84" t="str">
        <x:v>5.9296313646934395</x:v>
      </x:c>
      <x:c r="AT259" s="83" t="str">
        <x:v>0.02</x:v>
      </x:c>
      <x:c r="AU259" s="80" t="str">
        <x:v>completed-workout bounded regression on Base drivers with scenario collateral floor</x:v>
      </x:c>
      <x:c r="AV259" s="81" t="str">
        <x:v>0.4561831246214351</x:v>
      </x:c>
      <x:c r="AW259" s="81" t="str">
        <x:v>loan-specific current contractual mortgage rate as EIR approximation</x:v>
      </x:c>
      <x:c r="AX259" s="84" t="str">
        <x:v>9.01412460894997</x:v>
      </x:c>
      <x:c r="AY259" s="80" t="str">
        <x:v>-0.05641352430604801</x:v>
      </x:c>
      <x:c r="AZ259" s="83" t="str">
        <x:v>8.020015490336012e-06</x:v>
      </x:c>
      <x:c r="BA259" s="84" t="str">
        <x:v>31886.83513390144</x:v>
      </x:c>
      <x:c r="BB259" s="83" t="str">
        <x:v>0.225652033432457</x:v>
      </x:c>
      <x:c r="BC259" s="83" t="str">
        <x:v>0.011894443904100216</x:v>
      </x:c>
      <x:c r="BD259" s="83" t="str">
        <x:v>2.1240680361516143e-19</x:v>
      </x:c>
      <x:c r="BE259" s="83" t="str">
        <x:v>4.793002715064973e-20</x:v>
      </x:c>
      <x:c r="BF259" s="83" t="str">
        <x:v>0.8181718037915051</x:v>
      </x:c>
      <x:c r="BG259" s="80" t="str">
        <x:v>Stage 2 lifetime default-event ECL</x:v>
      </x:c>
      <x:c r="BH259" s="82" t="str">
        <x:v>6.037295824554585e-17</x:v>
      </x:c>
      <x:c r="BI259" s="82" t="str"/>
      <x:c r="BJ259" s="82" t="str"/>
      <x:c r="BK259" s="82" t="str"/>
      <x:c r="BL259" s="82" t="str"/>
      <x:c r="BM259" s="82" t="str"/>
      <x:c r="BN259" s="81" t="str"/>
    </x:row>
    <x:row r="260" ht="16" hidden="0" customHeight="1">
      <x:c r="A260" s="80" t="str">
        <x:v>RM001506</x:v>
      </x:c>
      <x:c r="B260" s="81" t="str">
        <x:v>2</x:v>
      </x:c>
      <x:c r="C260" s="80" t="str">
        <x:v>Base</x:v>
      </x:c>
      <x:c r="D260" s="81" t="str">
        <x:v>223</x:v>
      </x:c>
      <x:c r="E260" s="83" t="str">
        <x:v>0.5798053527980536</x:v>
      </x:c>
      <x:c r="F260" s="85" t="str">
        <x:v>2044-10-01</x:v>
      </x:c>
      <x:c r="G260" s="84" t="str">
        <x:v>4.100408147325479</x:v>
      </x:c>
      <x:c r="H260" s="84" t="str">
        <x:v>2.375014242388809</x:v>
      </x:c>
      <x:c r="I260" s="84" t="str">
        <x:v>5.929863448273215</x:v>
      </x:c>
      <x:c r="J260" s="81" t="str">
        <x:v>3.99</x:v>
      </x:c>
      <x:c r="K260" s="80" t="str">
        <x:v>False</x:v>
      </x:c>
      <x:c r="L260" s="84" t="str">
        <x:v>2.607451063447961</x:v>
      </x:c>
      <x:c r="M260" s="82" t="str">
        <x:v>137456.45314563278</x:v>
      </x:c>
      <x:c r="N260" s="84" t="str">
        <x:v>4.25</x:v>
      </x:c>
      <x:c r="O260" s="81" t="str">
        <x:v>167</x:v>
      </x:c>
      <x:c r="P260" s="84" t="str">
        <x:v>8.931784840264894</x:v>
      </x:c>
      <x:c r="Q260" s="80" t="str">
        <x:v>0.0</x:v>
      </x:c>
      <x:c r="R260" s="80" t="str">
        <x:v>0.0</x:v>
      </x:c>
      <x:c r="S260" s="80" t="str">
        <x:v>0.0</x:v>
      </x:c>
      <x:c r="T260" s="80" t="str">
        <x:v>7.648977570224027e-07</x:v>
      </x:c>
      <x:c r="U260" s="81" t="str">
        <x:v>231</x:v>
      </x:c>
      <x:c r="V260" s="81" t="str">
        <x:v>15.198684153570664</x:v>
      </x:c>
      <x:c r="W260" s="80" t="str">
        <x:v>1.0</x:v>
      </x:c>
      <x:c r="X260" s="81" t="str">
        <x:v>687</x:v>
      </x:c>
      <x:c r="Y260" s="80" t="str"/>
      <x:c r="Z260" s="84" t="str">
        <x:v>82</x:v>
      </x:c>
      <x:c r="AA260" s="80" t="str">
        <x:v>P</x:v>
      </x:c>
      <x:c r="AB260" s="80" t="str">
        <x:v>N</x:v>
      </x:c>
      <x:c r="AC260" s="80" t="str">
        <x:v>SF</x:v>
      </x:c>
      <x:c r="AD260" s="82" t="str">
        <x:v>0.0</x:v>
      </x:c>
      <x:c r="AE260" s="82" t="str">
        <x:v>230184.1</x:v>
      </x:c>
      <x:c r="AF260" s="82" t="str">
        <x:v>137196.25415622443</x:v>
      </x:c>
      <x:c r="AG260" s="82" t="str">
        <x:v>0.0</x:v>
      </x:c>
      <x:c r="AH260" s="82" t="str">
        <x:v>137196.25415622443</x:v>
      </x:c>
      <x:c r="AI260" s="82" t="str">
        <x:v>137456.45314563278</x:v>
      </x:c>
      <x:c r="AJ260" s="82" t="str">
        <x:v>conditional contractual balance including deferred UPB and observed balance-at-default adjustment; no CCF</x:v>
      </x:c>
      <x:c r="AK260" s="80" t="str">
        <x:v>CA</x:v>
      </x:c>
      <x:c r="AL260" s="82" t="str">
        <x:v>339024.39024390245</x:v>
      </x:c>
      <x:c r="AM260" s="81" t="str">
        <x:v>0</x:v>
      </x:c>
      <x:c r="AN260" s="82" t="str">
        <x:v>590215.641025641</x:v>
      </x:c>
      <x:c r="AO260" s="82" t="str">
        <x:v>1538958.4008559275</x:v>
      </x:c>
      <x:c r="AP260" s="84" t="str">
        <x:v>8.931784840264894</x:v>
      </x:c>
      <x:c r="AQ260" s="84" t="str">
        <x:v>8.931784840264894</x:v>
      </x:c>
      <x:c r="AR260" s="84" t="str">
        <x:v>4.100408147325479</x:v>
      </x:c>
      <x:c r="AS260" s="84" t="str">
        <x:v>5.929863448273215</x:v>
      </x:c>
      <x:c r="AT260" s="83" t="str">
        <x:v>0.02</x:v>
      </x:c>
      <x:c r="AU260" s="80" t="str">
        <x:v>completed-workout bounded regression on Base drivers with scenario collateral floor</x:v>
      </x:c>
      <x:c r="AV260" s="81" t="str">
        <x:v>0.45457317794953045</x:v>
      </x:c>
      <x:c r="AW260" s="81" t="str">
        <x:v>loan-specific current contractual mortgage rate as EIR approximation</x:v>
      </x:c>
      <x:c r="AX260" s="84" t="str">
        <x:v>8.931784840264894</x:v>
      </x:c>
      <x:c r="AY260" s="80" t="str">
        <x:v>-0.056414383158168574</x:v>
      </x:c>
      <x:c r="AZ260" s="83" t="str">
        <x:v>8.033909487345531e-06</x:v>
      </x:c>
      <x:c r="BA260" s="84" t="str">
        <x:v>31886.83513390144</x:v>
      </x:c>
      <x:c r="BB260" s="83" t="str">
        <x:v>0.22599502390990467</x:v>
      </x:c>
      <x:c r="BC260" s="83" t="str">
        <x:v>0.011894443904100216</x:v>
      </x:c>
      <x:c r="BD260" s="83" t="str">
        <x:v>1.6252041667332734e-19</x:v>
      </x:c>
      <x:c r="BE260" s="83" t="str">
        <x:v>3.672880545193628e-20</x:v>
      </x:c>
      <x:c r="BF260" s="83" t="str">
        <x:v>0.8181718037915051</x:v>
      </x:c>
      <x:c r="BG260" s="80" t="str">
        <x:v>Stage 2 lifetime default-event ECL</x:v>
      </x:c>
      <x:c r="BH260" s="82" t="str">
        <x:v>4.589926589110101e-17</x:v>
      </x:c>
      <x:c r="BI260" s="82" t="str"/>
      <x:c r="BJ260" s="82" t="str"/>
      <x:c r="BK260" s="82" t="str"/>
      <x:c r="BL260" s="82" t="str"/>
      <x:c r="BM260" s="82" t="str"/>
      <x:c r="BN260" s="81" t="str"/>
    </x:row>
    <x:row r="261" ht="16" hidden="0" customHeight="1">
      <x:c r="A261" s="80" t="str">
        <x:v>RM001506</x:v>
      </x:c>
      <x:c r="B261" s="81" t="str">
        <x:v>2</x:v>
      </x:c>
      <x:c r="C261" s="80" t="str">
        <x:v>Base</x:v>
      </x:c>
      <x:c r="D261" s="81" t="str">
        <x:v>224</x:v>
      </x:c>
      <x:c r="E261" s="83" t="str">
        <x:v>0.5798053527980536</x:v>
      </x:c>
      <x:c r="F261" s="85" t="str">
        <x:v>2044-11-01</x:v>
      </x:c>
      <x:c r="G261" s="84" t="str">
        <x:v>4.100396965916083</x:v>
      </x:c>
      <x:c r="H261" s="84" t="str">
        <x:v>2.3749968909397823</x:v>
      </x:c>
      <x:c r="I261" s="84" t="str">
        <x:v>5.930089173801971</x:v>
      </x:c>
      <x:c r="J261" s="81" t="str">
        <x:v>3.99</x:v>
      </x:c>
      <x:c r="K261" s="80" t="str">
        <x:v>False</x:v>
      </x:c>
      <x:c r="L261" s="84" t="str">
        <x:v>2.619998913224435</x:v>
      </x:c>
      <x:c r="M261" s="82" t="str">
        <x:v>136851.50206173238</x:v>
      </x:c>
      <x:c r="N261" s="84" t="str">
        <x:v>4.25</x:v>
      </x:c>
      <x:c r="O261" s="81" t="str">
        <x:v>166</x:v>
      </x:c>
      <x:c r="P261" s="84" t="str">
        <x:v>8.849887357971614</x:v>
      </x:c>
      <x:c r="Q261" s="80" t="str">
        <x:v>0.0</x:v>
      </x:c>
      <x:c r="R261" s="80" t="str">
        <x:v>0.0</x:v>
      </x:c>
      <x:c r="S261" s="80" t="str">
        <x:v>0.0</x:v>
      </x:c>
      <x:c r="T261" s="80" t="str">
        <x:v>7.037399091109573e-07</x:v>
      </x:c>
      <x:c r="U261" s="81" t="str">
        <x:v>232</x:v>
      </x:c>
      <x:c r="V261" s="81" t="str">
        <x:v>15.231546211727817</x:v>
      </x:c>
      <x:c r="W261" s="80" t="str">
        <x:v>1.0</x:v>
      </x:c>
      <x:c r="X261" s="81" t="str">
        <x:v>687</x:v>
      </x:c>
      <x:c r="Y261" s="80" t="str"/>
      <x:c r="Z261" s="84" t="str">
        <x:v>82</x:v>
      </x:c>
      <x:c r="AA261" s="80" t="str">
        <x:v>P</x:v>
      </x:c>
      <x:c r="AB261" s="80" t="str">
        <x:v>N</x:v>
      </x:c>
      <x:c r="AC261" s="80" t="str">
        <x:v>SF</x:v>
      </x:c>
      <x:c r="AD261" s="82" t="str">
        <x:v>0.0</x:v>
      </x:c>
      <x:c r="AE261" s="82" t="str">
        <x:v>230184.1</x:v>
      </x:c>
      <x:c r="AF261" s="82" t="str">
        <x:v>136592.44821798342</x:v>
      </x:c>
      <x:c r="AG261" s="82" t="str">
        <x:v>0.0</x:v>
      </x:c>
      <x:c r="AH261" s="82" t="str">
        <x:v>136592.44821798342</x:v>
      </x:c>
      <x:c r="AI261" s="82" t="str">
        <x:v>136851.50206173238</x:v>
      </x:c>
      <x:c r="AJ261" s="82" t="str">
        <x:v>conditional contractual balance including deferred UPB and observed balance-at-default adjustment; no CCF</x:v>
      </x:c>
      <x:c r="AK261" s="80" t="str">
        <x:v>CA</x:v>
      </x:c>
      <x:c r="AL261" s="82" t="str">
        <x:v>339024.39024390245</x:v>
      </x:c>
      <x:c r="AM261" s="81" t="str">
        <x:v>0</x:v>
      </x:c>
      <x:c r="AN261" s="82" t="str">
        <x:v>590215.641025641</x:v>
      </x:c>
      <x:c r="AO261" s="82" t="str">
        <x:v>1546364.3380552428</x:v>
      </x:c>
      <x:c r="AP261" s="84" t="str">
        <x:v>8.849887357971614</x:v>
      </x:c>
      <x:c r="AQ261" s="84" t="str">
        <x:v>8.849887357971614</x:v>
      </x:c>
      <x:c r="AR261" s="84" t="str">
        <x:v>4.100396965916083</x:v>
      </x:c>
      <x:c r="AS261" s="84" t="str">
        <x:v>5.930089173801971</x:v>
      </x:c>
      <x:c r="AT261" s="83" t="str">
        <x:v>0.02</x:v>
      </x:c>
      <x:c r="AU261" s="80" t="str">
        <x:v>completed-workout bounded regression on Base drivers with scenario collateral floor</x:v>
      </x:c>
      <x:c r="AV261" s="81" t="str">
        <x:v>0.45296891304914805</x:v>
      </x:c>
      <x:c r="AW261" s="81" t="str">
        <x:v>loan-specific current contractual mortgage rate as EIR approximation</x:v>
      </x:c>
      <x:c r="AX261" s="84" t="str">
        <x:v>8.849887357971614</x:v>
      </x:c>
      <x:c r="AY261" s="80" t="str">
        <x:v>-0.05641521848158626</x:v>
      </x:c>
      <x:c r="AZ261" s="83" t="str">
        <x:v>8.047760358239087e-06</x:v>
      </x:c>
      <x:c r="BA261" s="84" t="str">
        <x:v>31886.83513390144</x:v>
      </x:c>
      <x:c r="BB261" s="83" t="str">
        <x:v>0.22633679855406508</x:v>
      </x:c>
      <x:c r="BC261" s="83" t="str">
        <x:v>0.011894443904100216</x:v>
      </x:c>
      <x:c r="BD261" s="83" t="str">
        <x:v>1.2429538995811185e-19</x:v>
      </x:c>
      <x:c r="BE261" s="83" t="str">
        <x:v>2.8132620638148124e-20</x:v>
      </x:c>
      <x:c r="BF261" s="83" t="str">
        <x:v>0.8181718037915051</x:v>
      </x:c>
      <x:c r="BG261" s="80" t="str">
        <x:v>Stage 2 lifetime default-event ECL</x:v>
      </x:c>
      <x:c r="BH261" s="82" t="str">
        <x:v>3.487852831498376e-17</x:v>
      </x:c>
      <x:c r="BI261" s="82" t="str"/>
      <x:c r="BJ261" s="82" t="str"/>
      <x:c r="BK261" s="82" t="str"/>
      <x:c r="BL261" s="82" t="str"/>
      <x:c r="BM261" s="82" t="str"/>
      <x:c r="BN261" s="81" t="str"/>
    </x:row>
    <x:row r="262" ht="16" hidden="0" customHeight="1">
      <x:c r="A262" s="80" t="str">
        <x:v>RM001506</x:v>
      </x:c>
      <x:c r="B262" s="81" t="str">
        <x:v>2</x:v>
      </x:c>
      <x:c r="C262" s="80" t="str">
        <x:v>Base</x:v>
      </x:c>
      <x:c r="D262" s="81" t="str">
        <x:v>225</x:v>
      </x:c>
      <x:c r="E262" s="83" t="str">
        <x:v>0.5798053527980536</x:v>
      </x:c>
      <x:c r="F262" s="85" t="str">
        <x:v>2044-12-01</x:v>
      </x:c>
      <x:c r="G262" s="84" t="str">
        <x:v>4.100386090827246</x:v>
      </x:c>
      <x:c r="H262" s="84" t="str">
        <x:v>2.374980014842774</x:v>
      </x:c>
      <x:c r="I262" s="84" t="str">
        <x:v>5.9303087154618375</x:v>
      </x:c>
      <x:c r="J262" s="81" t="str">
        <x:v>3.99</x:v>
      </x:c>
      <x:c r="K262" s="80" t="str">
        <x:v>False</x:v>
      </x:c>
      <x:c r="L262" s="84" t="str">
        <x:v>2.6326076017570337</x:v>
      </x:c>
      <x:c r="M262" s="82" t="str">
        <x:v>136244.40844274298</x:v>
      </x:c>
      <x:c r="N262" s="84" t="str">
        <x:v>4.25</x:v>
      </x:c>
      <x:c r="O262" s="81" t="str">
        <x:v>165</x:v>
      </x:c>
      <x:c r="P262" s="84" t="str">
        <x:v>8.76843005983189</x:v>
      </x:c>
      <x:c r="Q262" s="80" t="str">
        <x:v>0.0</x:v>
      </x:c>
      <x:c r="R262" s="80" t="str">
        <x:v>0.0</x:v>
      </x:c>
      <x:c r="S262" s="80" t="str">
        <x:v>0.0</x:v>
      </x:c>
      <x:c r="T262" s="80" t="str">
        <x:v>6.474719727292845e-07</x:v>
      </x:c>
      <x:c r="U262" s="81" t="str">
        <x:v>233</x:v>
      </x:c>
      <x:c r="V262" s="81" t="str">
        <x:v>15.264337522473747</x:v>
      </x:c>
      <x:c r="W262" s="80" t="str">
        <x:v>1.0</x:v>
      </x:c>
      <x:c r="X262" s="81" t="str">
        <x:v>687</x:v>
      </x:c>
      <x:c r="Y262" s="80" t="str"/>
      <x:c r="Z262" s="84" t="str">
        <x:v>82</x:v>
      </x:c>
      <x:c r="AA262" s="80" t="str">
        <x:v>P</x:v>
      </x:c>
      <x:c r="AB262" s="80" t="str">
        <x:v>N</x:v>
      </x:c>
      <x:c r="AC262" s="80" t="str">
        <x:v>SF</x:v>
      </x:c>
      <x:c r="AD262" s="82" t="str">
        <x:v>0.0</x:v>
      </x:c>
      <x:c r="AE262" s="82" t="str">
        <x:v>230184.1</x:v>
      </x:c>
      <x:c r="AF262" s="82" t="str">
        <x:v>135986.5038003776</x:v>
      </x:c>
      <x:c r="AG262" s="82" t="str">
        <x:v>0.0</x:v>
      </x:c>
      <x:c r="AH262" s="82" t="str">
        <x:v>135986.5038003776</x:v>
      </x:c>
      <x:c r="AI262" s="82" t="str">
        <x:v>136244.40844274298</x:v>
      </x:c>
      <x:c r="AJ262" s="82" t="str">
        <x:v>conditional contractual balance including deferred UPB and observed balance-at-default adjustment; no CCF</x:v>
      </x:c>
      <x:c r="AK262" s="80" t="str">
        <x:v>CA</x:v>
      </x:c>
      <x:c r="AL262" s="82" t="str">
        <x:v>339024.39024390245</x:v>
      </x:c>
      <x:c r="AM262" s="81" t="str">
        <x:v>0</x:v>
      </x:c>
      <x:c r="AN262" s="82" t="str">
        <x:v>590215.641025641</x:v>
      </x:c>
      <x:c r="AO262" s="82" t="str">
        <x:v>1553806.183240003</x:v>
      </x:c>
      <x:c r="AP262" s="84" t="str">
        <x:v>8.76843005983189</x:v>
      </x:c>
      <x:c r="AQ262" s="84" t="str">
        <x:v>8.76843005983189</x:v>
      </x:c>
      <x:c r="AR262" s="84" t="str">
        <x:v>4.100386090827246</x:v>
      </x:c>
      <x:c r="AS262" s="84" t="str">
        <x:v>5.9303087154618375</x:v>
      </x:c>
      <x:c r="AT262" s="83" t="str">
        <x:v>0.02</x:v>
      </x:c>
      <x:c r="AU262" s="80" t="str">
        <x:v>completed-workout bounded regression on Base drivers with scenario collateral floor</x:v>
      </x:c>
      <x:c r="AV262" s="81" t="str">
        <x:v>0.45137030986836413</x:v>
      </x:c>
      <x:c r="AW262" s="81" t="str">
        <x:v>loan-specific current contractual mortgage rate as EIR approximation</x:v>
      </x:c>
      <x:c r="AX262" s="84" t="str">
        <x:v>8.76843005983189</x:v>
      </x:c>
      <x:c r="AY262" s="80" t="str">
        <x:v>-0.05641603092088204</x:v>
      </x:c>
      <x:c r="AZ262" s="83" t="str">
        <x:v>8.061568214918895e-06</x:v>
      </x:c>
      <x:c r="BA262" s="84" t="str">
        <x:v>31886.83513390144</x:v>
      </x:c>
      <x:c r="BB262" s="83" t="str">
        <x:v>0.226677361598411</x:v>
      </x:c>
      <x:c r="BC262" s="83" t="str">
        <x:v>0.011894443904100216</x:v>
      </x:c>
      <x:c r="BD262" s="83" t="str">
        <x:v>9.501896665462448e-20</x:v>
      </x:c>
      <x:c r="BE262" s="83" t="str">
        <x:v>2.1538648663077672e-20</x:v>
      </x:c>
      <x:c r="BF262" s="83" t="str">
        <x:v>0.8181718037915051</x:v>
      </x:c>
      <x:c r="BG262" s="80" t="str">
        <x:v>Stage 2 lifetime default-event ECL</x:v>
      </x:c>
      <x:c r="BH262" s="82" t="str">
        <x:v>2.6491108058328596e-17</x:v>
      </x:c>
      <x:c r="BI262" s="82" t="str"/>
      <x:c r="BJ262" s="82" t="str"/>
      <x:c r="BK262" s="82" t="str"/>
      <x:c r="BL262" s="82" t="str"/>
      <x:c r="BM262" s="82" t="str"/>
      <x:c r="BN262" s="81" t="str"/>
    </x:row>
    <x:row r="263" ht="16" hidden="0" customHeight="1">
      <x:c r="A263" s="80" t="str">
        <x:v>RM001506</x:v>
      </x:c>
      <x:c r="B263" s="81" t="str">
        <x:v>2</x:v>
      </x:c>
      <x:c r="C263" s="80" t="str">
        <x:v>Base</x:v>
      </x:c>
      <x:c r="D263" s="81" t="str">
        <x:v>226</x:v>
      </x:c>
      <x:c r="E263" s="83" t="str">
        <x:v>0.5798053527980536</x:v>
      </x:c>
      <x:c r="F263" s="85" t="str">
        <x:v>2045-01-01</x:v>
      </x:c>
      <x:c r="G263" s="84" t="str">
        <x:v>4.100375513667152</x:v>
      </x:c>
      <x:c r="H263" s="84" t="str">
        <x:v>2.374963601075268</x:v>
      </x:c>
      <x:c r="I263" s="84" t="str">
        <x:v>5.930522242663137</x:v>
      </x:c>
      <x:c r="J263" s="81" t="str">
        <x:v>3.99</x:v>
      </x:c>
      <x:c r="K263" s="80" t="str">
        <x:v>False</x:v>
      </x:c>
      <x:c r="L263" s="84" t="str">
        <x:v>2.645277413679781</x:v>
      </x:c>
      <x:c r="M263" s="82" t="str">
        <x:v>135635.1647005198</x:v>
      </x:c>
      <x:c r="N263" s="84" t="str">
        <x:v>4.25</x:v>
      </x:c>
      <x:c r="O263" s="81" t="str">
        <x:v>164</x:v>
      </x:c>
      <x:c r="P263" s="84" t="str">
        <x:v>8.6874108509644</x:v>
      </x:c>
      <x:c r="Q263" s="80" t="str">
        <x:v>0.0</x:v>
      </x:c>
      <x:c r="R263" s="80" t="str">
        <x:v>0.0</x:v>
      </x:c>
      <x:c r="S263" s="80" t="str">
        <x:v>0.0</x:v>
      </x:c>
      <x:c r="T263" s="80" t="str">
        <x:v>5.957029721386084e-07</x:v>
      </x:c>
      <x:c r="U263" s="81" t="str">
        <x:v>234</x:v>
      </x:c>
      <x:c r="V263" s="81" t="str">
        <x:v>15.297058540778355</x:v>
      </x:c>
      <x:c r="W263" s="80" t="str">
        <x:v>1.0</x:v>
      </x:c>
      <x:c r="X263" s="81" t="str">
        <x:v>687</x:v>
      </x:c>
      <x:c r="Y263" s="80" t="str"/>
      <x:c r="Z263" s="84" t="str">
        <x:v>82</x:v>
      </x:c>
      <x:c r="AA263" s="80" t="str">
        <x:v>P</x:v>
      </x:c>
      <x:c r="AB263" s="80" t="str">
        <x:v>N</x:v>
      </x:c>
      <x:c r="AC263" s="80" t="str">
        <x:v>SF</x:v>
      </x:c>
      <x:c r="AD263" s="82" t="str">
        <x:v>0.0</x:v>
      </x:c>
      <x:c r="AE263" s="82" t="str">
        <x:v>230184.1</x:v>
      </x:c>
      <x:c r="AF263" s="82" t="str">
        <x:v>135378.4133296262</x:v>
      </x:c>
      <x:c r="AG263" s="82" t="str">
        <x:v>0.0</x:v>
      </x:c>
      <x:c r="AH263" s="82" t="str">
        <x:v>135378.4133296262</x:v>
      </x:c>
      <x:c r="AI263" s="82" t="str">
        <x:v>135635.1647005198</x:v>
      </x:c>
      <x:c r="AJ263" s="82" t="str">
        <x:v>conditional contractual balance including deferred UPB and observed balance-at-default adjustment; no CCF</x:v>
      </x:c>
      <x:c r="AK263" s="80" t="str">
        <x:v>CA</x:v>
      </x:c>
      <x:c r="AL263" s="82" t="str">
        <x:v>339024.39024390245</x:v>
      </x:c>
      <x:c r="AM263" s="81" t="str">
        <x:v>0</x:v>
      </x:c>
      <x:c r="AN263" s="82" t="str">
        <x:v>590215.641025641</x:v>
      </x:c>
      <x:c r="AO263" s="82" t="str">
        <x:v>1561284.1044056618</x:v>
      </x:c>
      <x:c r="AP263" s="84" t="str">
        <x:v>8.6874108509644</x:v>
      </x:c>
      <x:c r="AQ263" s="84" t="str">
        <x:v>8.6874108509644</x:v>
      </x:c>
      <x:c r="AR263" s="84" t="str">
        <x:v>4.100375513667152</x:v>
      </x:c>
      <x:c r="AS263" s="84" t="str">
        <x:v>5.930522242663137</x:v>
      </x:c>
      <x:c r="AT263" s="83" t="str">
        <x:v>0.02</x:v>
      </x:c>
      <x:c r="AU263" s="80" t="str">
        <x:v>completed-workout bounded regression on Base drivers with scenario collateral floor</x:v>
      </x:c>
      <x:c r="AV263" s="81" t="str">
        <x:v>0.449777348426022</x:v>
      </x:c>
      <x:c r="AW263" s="81" t="str">
        <x:v>loan-specific current contractual mortgage rate as EIR approximation</x:v>
      </x:c>
      <x:c r="AX263" s="84" t="str">
        <x:v>8.6874108509644</x:v>
      </x:c>
      <x:c r="AY263" s="80" t="str">
        <x:v>-0.056416821102978604</x:v>
      </x:c>
      <x:c r="AZ263" s="83" t="str">
        <x:v>8.075333168989196e-06</x:v>
      </x:c>
      <x:c r="BA263" s="84" t="str">
        <x:v>31886.83513390144</x:v>
      </x:c>
      <x:c r="BB263" s="83" t="str">
        <x:v>0.22701671726591677</x:v>
      </x:c>
      <x:c r="BC263" s="83" t="str">
        <x:v>0.011894443904100216</x:v>
      </x:c>
      <x:c r="BD263" s="83" t="str">
        <x:v>7.260631047114091e-20</x:v>
      </x:c>
      <x:c r="BE263" s="83" t="str">
        <x:v>1.6482846255948367e-20</x:v>
      </x:c>
      <x:c r="BF263" s="83" t="str">
        <x:v>0.8181718037915051</x:v>
      </x:c>
      <x:c r="BG263" s="80" t="str">
        <x:v>Stage 2 lifetime default-event ECL</x:v>
      </x:c>
      <x:c r="BH263" s="82" t="str">
        <x:v>2.01109266642204e-17</x:v>
      </x:c>
      <x:c r="BI263" s="82" t="str"/>
      <x:c r="BJ263" s="82" t="str"/>
      <x:c r="BK263" s="82" t="str"/>
      <x:c r="BL263" s="82" t="str"/>
      <x:c r="BM263" s="82" t="str"/>
      <x:c r="BN263" s="81" t="str"/>
    </x:row>
    <x:row r="264" ht="16" hidden="0" customHeight="1">
      <x:c r="A264" s="80" t="str">
        <x:v>RM001506</x:v>
      </x:c>
      <x:c r="B264" s="81" t="str">
        <x:v>2</x:v>
      </x:c>
      <x:c r="C264" s="80" t="str">
        <x:v>Base</x:v>
      </x:c>
      <x:c r="D264" s="81" t="str">
        <x:v>227</x:v>
      </x:c>
      <x:c r="E264" s="83" t="str">
        <x:v>0.5798053527980536</x:v>
      </x:c>
      <x:c r="F264" s="85" t="str">
        <x:v>2045-02-01</x:v>
      </x:c>
      <x:c r="G264" s="84" t="str">
        <x:v>4.10036522627389</x:v>
      </x:c>
      <x:c r="H264" s="84" t="str">
        <x:v>2.3749476369715046</x:v>
      </x:c>
      <x:c r="I264" s="84" t="str">
        <x:v>5.930729920175108</x:v>
      </x:c>
      <x:c r="J264" s="81" t="str">
        <x:v>3.99</x:v>
      </x:c>
      <x:c r="K264" s="80" t="str">
        <x:v>False</x:v>
      </x:c>
      <x:c r="L264" s="84" t="str">
        <x:v>2.6580086351921524</x:v>
      </x:c>
      <x:c r="M264" s="82" t="str">
        <x:v>135023.7632200429</x:v>
      </x:c>
      <x:c r="N264" s="84" t="str">
        <x:v>4.25</x:v>
      </x:c>
      <x:c r="O264" s="81" t="str">
        <x:v>163</x:v>
      </x:c>
      <x:c r="P264" s="84" t="str">
        <x:v>8.606827643904204</x:v>
      </x:c>
      <x:c r="Q264" s="80" t="str">
        <x:v>0.0</x:v>
      </x:c>
      <x:c r="R264" s="80" t="str">
        <x:v>0.0</x:v>
      </x:c>
      <x:c r="S264" s="80" t="str">
        <x:v>0.0</x:v>
      </x:c>
      <x:c r="T264" s="80" t="str">
        <x:v>5.480731922942127e-07</x:v>
      </x:c>
      <x:c r="U264" s="81" t="str">
        <x:v>235</x:v>
      </x:c>
      <x:c r="V264" s="81" t="str">
        <x:v>15.329709716755891</x:v>
      </x:c>
      <x:c r="W264" s="80" t="str">
        <x:v>1.0</x:v>
      </x:c>
      <x:c r="X264" s="81" t="str">
        <x:v>687</x:v>
      </x:c>
      <x:c r="Y264" s="80" t="str"/>
      <x:c r="Z264" s="84" t="str">
        <x:v>82</x:v>
      </x:c>
      <x:c r="AA264" s="80" t="str">
        <x:v>P</x:v>
      </x:c>
      <x:c r="AB264" s="80" t="str">
        <x:v>N</x:v>
      </x:c>
      <x:c r="AC264" s="80" t="str">
        <x:v>SF</x:v>
      </x:c>
      <x:c r="AD264" s="82" t="str">
        <x:v>0.0</x:v>
      </x:c>
      <x:c r="AE264" s="82" t="str">
        <x:v>230184.1</x:v>
      </x:c>
      <x:c r="AF264" s="82" t="str">
        <x:v>134768.16920512426</x:v>
      </x:c>
      <x:c r="AG264" s="82" t="str">
        <x:v>0.0</x:v>
      </x:c>
      <x:c r="AH264" s="82" t="str">
        <x:v>134768.16920512426</x:v>
      </x:c>
      <x:c r="AI264" s="82" t="str">
        <x:v>135023.7632200429</x:v>
      </x:c>
      <x:c r="AJ264" s="82" t="str">
        <x:v>conditional contractual balance including deferred UPB and observed balance-at-default adjustment; no CCF</x:v>
      </x:c>
      <x:c r="AK264" s="80" t="str">
        <x:v>CA</x:v>
      </x:c>
      <x:c r="AL264" s="82" t="str">
        <x:v>339024.39024390245</x:v>
      </x:c>
      <x:c r="AM264" s="81" t="str">
        <x:v>0</x:v>
      </x:c>
      <x:c r="AN264" s="82" t="str">
        <x:v>590215.641025641</x:v>
      </x:c>
      <x:c r="AO264" s="82" t="str">
        <x:v>1568798.2704716253</x:v>
      </x:c>
      <x:c r="AP264" s="84" t="str">
        <x:v>8.606827643904204</x:v>
      </x:c>
      <x:c r="AQ264" s="84" t="str">
        <x:v>8.606827643904204</x:v>
      </x:c>
      <x:c r="AR264" s="84" t="str">
        <x:v>4.10036522627389</x:v>
      </x:c>
      <x:c r="AS264" s="84" t="str">
        <x:v>5.930729920175108</x:v>
      </x:c>
      <x:c r="AT264" s="83" t="str">
        <x:v>0.02</x:v>
      </x:c>
      <x:c r="AU264" s="80" t="str">
        <x:v>completed-workout bounded regression on Base drivers with scenario collateral floor</x:v>
      </x:c>
      <x:c r="AV264" s="81" t="str">
        <x:v>0.44819000881148124</x:v>
      </x:c>
      <x:c r="AW264" s="81" t="str">
        <x:v>loan-specific current contractual mortgage rate as EIR approximation</x:v>
      </x:c>
      <x:c r="AX264" s="84" t="str">
        <x:v>8.606827643904204</x:v>
      </x:c>
      <x:c r="AY264" s="80" t="str">
        <x:v>-0.056417589637623416</x:v>
      </x:c>
      <x:c r="AZ264" s="83" t="str">
        <x:v>8.089055331761352e-06</x:v>
      </x:c>
      <x:c r="BA264" s="84" t="str">
        <x:v>31886.83513390144</x:v>
      </x:c>
      <x:c r="BB264" s="83" t="str">
        <x:v>0.22735486974996466</x:v>
      </x:c>
      <x:c r="BC264" s="83" t="str">
        <x:v>0.011894443904100216</x:v>
      </x:c>
      <x:c r="BD264" s="83" t="str">
        <x:v>5.545590681838116e-20</x:v>
      </x:c>
      <x:c r="BE264" s="83" t="str">
        <x:v>1.2608170471559226e-20</x:v>
      </x:c>
      <x:c r="BF264" s="83" t="str">
        <x:v>0.8181718037915051</x:v>
      </x:c>
      <x:c r="BG264" s="80" t="str">
        <x:v>Stage 2 lifetime default-event ECL</x:v>
      </x:c>
      <x:c r="BH264" s="82" t="str">
        <x:v>1.5259996944518612e-17</x:v>
      </x:c>
      <x:c r="BI264" s="82" t="str"/>
      <x:c r="BJ264" s="82" t="str"/>
      <x:c r="BK264" s="82" t="str"/>
      <x:c r="BL264" s="82" t="str"/>
      <x:c r="BM264" s="82" t="str"/>
      <x:c r="BN264" s="81" t="str"/>
    </x:row>
    <x:row r="265" ht="16" hidden="0" customHeight="1">
      <x:c r="A265" s="80" t="str">
        <x:v>RM001506</x:v>
      </x:c>
      <x:c r="B265" s="81" t="str">
        <x:v>2</x:v>
      </x:c>
      <x:c r="C265" s="80" t="str">
        <x:v>Base</x:v>
      </x:c>
      <x:c r="D265" s="81" t="str">
        <x:v>228</x:v>
      </x:c>
      <x:c r="E265" s="83" t="str">
        <x:v>0.5798053527980536</x:v>
      </x:c>
      <x:c r="F265" s="85" t="str">
        <x:v>2045-03-01</x:v>
      </x:c>
      <x:c r="G265" s="84" t="str">
        <x:v>4.1003552207091465</x:v>
      </x:c>
      <x:c r="H265" s="84" t="str">
        <x:v>2.3749321102127117</x:v>
      </x:c>
      <x:c r="I265" s="84" t="str">
        <x:v>5.930931908253047</x:v>
      </x:c>
      <x:c r="J265" s="81" t="str">
        <x:v>3.99</x:v>
      </x:c>
      <x:c r="K265" s="80" t="str">
        <x:v>False</x:v>
      </x:c>
      <x:c r="L265" s="84" t="str">
        <x:v>2.6708015540621997</x:v>
      </x:c>
      <x:c r="M265" s="82" t="str">
        <x:v>134410.19635932258</x:v>
      </x:c>
      <x:c r="N265" s="84" t="str">
        <x:v>4.25</x:v>
      </x:c>
      <x:c r="O265" s="81" t="str">
        <x:v>162</x:v>
      </x:c>
      <x:c r="P265" s="84" t="str">
        <x:v>8.526678358658797</x:v>
      </x:c>
      <x:c r="Q265" s="80" t="str">
        <x:v>0.0</x:v>
      </x:c>
      <x:c r="R265" s="80" t="str">
        <x:v>0.0</x:v>
      </x:c>
      <x:c r="S265" s="80" t="str">
        <x:v>0.0</x:v>
      </x:c>
      <x:c r="T265" s="80" t="str">
        <x:v>5.042516793783541e-07</x:v>
      </x:c>
      <x:c r="U265" s="81" t="str">
        <x:v>236</x:v>
      </x:c>
      <x:c r="V265" s="81" t="str">
        <x:v>15.362291495737216</x:v>
      </x:c>
      <x:c r="W265" s="80" t="str">
        <x:v>1.0</x:v>
      </x:c>
      <x:c r="X265" s="81" t="str">
        <x:v>687</x:v>
      </x:c>
      <x:c r="Y265" s="80" t="str"/>
      <x:c r="Z265" s="84" t="str">
        <x:v>82</x:v>
      </x:c>
      <x:c r="AA265" s="80" t="str">
        <x:v>P</x:v>
      </x:c>
      <x:c r="AB265" s="80" t="str">
        <x:v>N</x:v>
      </x:c>
      <x:c r="AC265" s="80" t="str">
        <x:v>SF</x:v>
      </x:c>
      <x:c r="AD265" s="82" t="str">
        <x:v>0.0</x:v>
      </x:c>
      <x:c r="AE265" s="82" t="str">
        <x:v>230184.1</x:v>
      </x:c>
      <x:c r="AF265" s="82" t="str">
        <x:v>134155.76379934797</x:v>
      </x:c>
      <x:c r="AG265" s="82" t="str">
        <x:v>0.0</x:v>
      </x:c>
      <x:c r="AH265" s="82" t="str">
        <x:v>134155.76379934797</x:v>
      </x:c>
      <x:c r="AI265" s="82" t="str">
        <x:v>134410.19635932258</x:v>
      </x:c>
      <x:c r="AJ265" s="82" t="str">
        <x:v>conditional contractual balance including deferred UPB and observed balance-at-default adjustment; no CCF</x:v>
      </x:c>
      <x:c r="AK265" s="80" t="str">
        <x:v>CA</x:v>
      </x:c>
      <x:c r="AL265" s="82" t="str">
        <x:v>339024.39024390245</x:v>
      </x:c>
      <x:c r="AM265" s="81" t="str">
        <x:v>0</x:v>
      </x:c>
      <x:c r="AN265" s="82" t="str">
        <x:v>590215.641025641</x:v>
      </x:c>
      <x:c r="AO265" s="82" t="str">
        <x:v>1576348.8512830993</x:v>
      </x:c>
      <x:c r="AP265" s="84" t="str">
        <x:v>8.526678358658797</x:v>
      </x:c>
      <x:c r="AQ265" s="84" t="str">
        <x:v>8.526678358658797</x:v>
      </x:c>
      <x:c r="AR265" s="84" t="str">
        <x:v>4.1003552207091465</x:v>
      </x:c>
      <x:c r="AS265" s="84" t="str">
        <x:v>5.930931908253047</x:v>
      </x:c>
      <x:c r="AT265" s="83" t="str">
        <x:v>0.02</x:v>
      </x:c>
      <x:c r="AU265" s="80" t="str">
        <x:v>completed-workout bounded regression on Base drivers with scenario collateral floor</x:v>
      </x:c>
      <x:c r="AV265" s="81" t="str">
        <x:v>0.44660827118436985</x:v>
      </x:c>
      <x:c r="AW265" s="81" t="str">
        <x:v>loan-specific current contractual mortgage rate as EIR approximation</x:v>
      </x:c>
      <x:c r="AX265" s="84" t="str">
        <x:v>8.526678358658797</x:v>
      </x:c>
      <x:c r="AY265" s="80" t="str">
        <x:v>-0.05641833711785976</x:v>
      </x:c>
      <x:c r="AZ265" s="83" t="str">
        <x:v>8.10273481425881e-06</x:v>
      </x:c>
      <x:c r="BA265" s="84" t="str">
        <x:v>31886.83513390144</x:v>
      </x:c>
      <x:c r="BB265" s="83" t="str">
        <x:v>0.22769182323631287</x:v>
      </x:c>
      <x:c r="BC265" s="83" t="str">
        <x:v>0.011894443904100216</x:v>
      </x:c>
      <x:c r="BD265" s="83" t="str">
        <x:v>4.233808635042699e-20</x:v>
      </x:c>
      <x:c r="BE265" s="83" t="str">
        <x:v>9.640036073465173e-21</x:v>
      </x:c>
      <x:c r="BF265" s="83" t="str">
        <x:v>0.8181718037915051</x:v>
      </x:c>
      <x:c r="BG265" s="80" t="str">
        <x:v>Stage 2 lifetime default-event ECL</x:v>
      </x:c>
      <x:c r="BH265" s="82" t="str">
        <x:v>1.15735777149218e-17</x:v>
      </x:c>
      <x:c r="BI265" s="82" t="str"/>
      <x:c r="BJ265" s="82" t="str"/>
      <x:c r="BK265" s="82" t="str"/>
      <x:c r="BL265" s="82" t="str"/>
      <x:c r="BM265" s="82" t="str"/>
      <x:c r="BN265" s="81" t="str"/>
    </x:row>
    <x:row r="266" ht="16" hidden="0" customHeight="1">
      <x:c r="A266" s="80" t="str">
        <x:v>RM001506</x:v>
      </x:c>
      <x:c r="B266" s="81" t="str">
        <x:v>2</x:v>
      </x:c>
      <x:c r="C266" s="80" t="str">
        <x:v>Base</x:v>
      </x:c>
      <x:c r="D266" s="81" t="str">
        <x:v>229</x:v>
      </x:c>
      <x:c r="E266" s="83" t="str">
        <x:v>0.5798053527980536</x:v>
      </x:c>
      <x:c r="F266" s="85" t="str">
        <x:v>2045-04-01</x:v>
      </x:c>
      <x:c r="G266" s="84" t="str">
        <x:v>4.1003454892520805</x:v>
      </x:c>
      <x:c r="H266" s="84" t="str">
        <x:v>2.374917008817594</x:v>
      </x:c>
      <x:c r="I266" s="84" t="str">
        <x:v>5.931128362761974</x:v>
      </x:c>
      <x:c r="J266" s="81" t="str">
        <x:v>3.99</x:v>
      </x:c>
      <x:c r="K266" s="80" t="str">
        <x:v>False</x:v>
      </x:c>
      <x:c r="L266" s="84" t="str">
        <x:v>2.683656459629795</x:v>
      </x:c>
      <x:c r="M266" s="82" t="str">
        <x:v>133794.45644930398</x:v>
      </x:c>
      <x:c r="N266" s="84" t="str">
        <x:v>4.25</x:v>
      </x:c>
      <x:c r="O266" s="81" t="str">
        <x:v>161</x:v>
      </x:c>
      <x:c r="P266" s="84" t="str">
        <x:v>8.446960922760805</x:v>
      </x:c>
      <x:c r="Q266" s="80" t="str">
        <x:v>0.0</x:v>
      </x:c>
      <x:c r="R266" s="80" t="str">
        <x:v>0.0</x:v>
      </x:c>
      <x:c r="S266" s="80" t="str">
        <x:v>0.0</x:v>
      </x:c>
      <x:c r="T266" s="80" t="str">
        <x:v>4.6393394117951154e-07</x:v>
      </x:c>
      <x:c r="U266" s="81" t="str">
        <x:v>237</x:v>
      </x:c>
      <x:c r="V266" s="81" t="str">
        <x:v>15.394804318340652</x:v>
      </x:c>
      <x:c r="W266" s="80" t="str">
        <x:v>1.0</x:v>
      </x:c>
      <x:c r="X266" s="81" t="str">
        <x:v>687</x:v>
      </x:c>
      <x:c r="Y266" s="80" t="str"/>
      <x:c r="Z266" s="84" t="str">
        <x:v>82</x:v>
      </x:c>
      <x:c r="AA266" s="80" t="str">
        <x:v>P</x:v>
      </x:c>
      <x:c r="AB266" s="80" t="str">
        <x:v>N</x:v>
      </x:c>
      <x:c r="AC266" s="80" t="str">
        <x:v>SF</x:v>
      </x:c>
      <x:c r="AD266" s="82" t="str">
        <x:v>0.0</x:v>
      </x:c>
      <x:c r="AE266" s="82" t="str">
        <x:v>230184.1</x:v>
      </x:c>
      <x:c r="AF266" s="82" t="str">
        <x:v>133541.18945775967</x:v>
      </x:c>
      <x:c r="AG266" s="82" t="str">
        <x:v>0.0</x:v>
      </x:c>
      <x:c r="AH266" s="82" t="str">
        <x:v>133541.18945775967</x:v>
      </x:c>
      <x:c r="AI266" s="82" t="str">
        <x:v>133794.45644930398</x:v>
      </x:c>
      <x:c r="AJ266" s="82" t="str">
        <x:v>conditional contractual balance including deferred UPB and observed balance-at-default adjustment; no CCF</x:v>
      </x:c>
      <x:c r="AK266" s="80" t="str">
        <x:v>CA</x:v>
      </x:c>
      <x:c r="AL266" s="82" t="str">
        <x:v>339024.39024390245</x:v>
      </x:c>
      <x:c r="AM266" s="81" t="str">
        <x:v>0</x:v>
      </x:c>
      <x:c r="AN266" s="82" t="str">
        <x:v>590215.641025641</x:v>
      </x:c>
      <x:c r="AO266" s="82" t="str">
        <x:v>1583936.0176130019</x:v>
      </x:c>
      <x:c r="AP266" s="84" t="str">
        <x:v>8.446960922760805</x:v>
      </x:c>
      <x:c r="AQ266" s="84" t="str">
        <x:v>8.446960922760805</x:v>
      </x:c>
      <x:c r="AR266" s="84" t="str">
        <x:v>4.1003454892520805</x:v>
      </x:c>
      <x:c r="AS266" s="84" t="str">
        <x:v>5.931128362761974</x:v>
      </x:c>
      <x:c r="AT266" s="83" t="str">
        <x:v>0.02</x:v>
      </x:c>
      <x:c r="AU266" s="80" t="str">
        <x:v>completed-workout bounded regression on Base drivers with scenario collateral floor</x:v>
      </x:c>
      <x:c r="AV266" s="81" t="str">
        <x:v>0.44503211577433577</x:v>
      </x:c>
      <x:c r="AW266" s="81" t="str">
        <x:v>loan-specific current contractual mortgage rate as EIR approximation</x:v>
      </x:c>
      <x:c r="AX266" s="84" t="str">
        <x:v>8.446960922760805</x:v>
      </x:c>
      <x:c r="AY266" s="80" t="str">
        <x:v>-0.05641906412048417</x:v>
      </x:c>
      <x:c r="AZ266" s="83" t="str">
        <x:v>8.116371727221843e-06</x:v>
      </x:c>
      <x:c r="BA266" s="84" t="str">
        <x:v>31886.83513390144</x:v>
      </x:c>
      <x:c r="BB266" s="83" t="str">
        <x:v>0.228027581894944</x:v>
      </x:c>
      <x:c r="BC266" s="83" t="str">
        <x:v>0.011894443904100216</x:v>
      </x:c>
      <x:c r="BD266" s="83" t="str">
        <x:v>3.230912515216904e-20</x:v>
      </x:c>
      <x:c r="BE266" s="83" t="str">
        <x:v>7.36737168159022e-21</x:v>
      </x:c>
      <x:c r="BF266" s="83" t="str">
        <x:v>0.8181718037915051</x:v>
      </x:c>
      <x:c r="BG266" s="80" t="str">
        <x:v>Stage 2 lifetime default-event ECL</x:v>
      </x:c>
      <x:c r="BH266" s="82" t="str">
        <x:v>8.773483196465221e-18</x:v>
      </x:c>
      <x:c r="BI266" s="82" t="str"/>
      <x:c r="BJ266" s="82" t="str"/>
      <x:c r="BK266" s="82" t="str"/>
      <x:c r="BL266" s="82" t="str"/>
      <x:c r="BM266" s="82" t="str"/>
      <x:c r="BN266" s="81" t="str"/>
    </x:row>
    <x:row r="267" ht="16" hidden="0" customHeight="1">
      <x:c r="A267" s="80" t="str">
        <x:v>RM001506</x:v>
      </x:c>
      <x:c r="B267" s="81" t="str">
        <x:v>2</x:v>
      </x:c>
      <x:c r="C267" s="80" t="str">
        <x:v>Base</x:v>
      </x:c>
      <x:c r="D267" s="81" t="str">
        <x:v>230</x:v>
      </x:c>
      <x:c r="E267" s="83" t="str">
        <x:v>0.5798053527980536</x:v>
      </x:c>
      <x:c r="F267" s="85" t="str">
        <x:v>2045-05-01</x:v>
      </x:c>
      <x:c r="G267" s="84" t="str">
        <x:v>4.100336024393369</x:v>
      </x:c>
      <x:c r="H267" s="84" t="str">
        <x:v>2.3749023211330926</x:v>
      </x:c>
      <x:c r="I267" s="84" t="str">
        <x:v>5.931319435296907</x:v>
      </x:c>
      <x:c r="J267" s="81" t="str">
        <x:v>3.99</x:v>
      </x:c>
      <x:c r="K267" s="80" t="str">
        <x:v>False</x:v>
      </x:c>
      <x:c r="L267" s="84" t="str">
        <x:v>2.6965736428099865</x:v>
      </x:c>
      <x:c r="M267" s="82" t="str">
        <x:v>133176.53579377063</x:v>
      </x:c>
      <x:c r="N267" s="84" t="str">
        <x:v>4.25</x:v>
      </x:c>
      <x:c r="O267" s="81" t="str">
        <x:v>160</x:v>
      </x:c>
      <x:c r="P267" s="84" t="str">
        <x:v>8.367673271317422</x:v>
      </x:c>
      <x:c r="Q267" s="80" t="str">
        <x:v>0.0</x:v>
      </x:c>
      <x:c r="R267" s="80" t="str">
        <x:v>0.0</x:v>
      </x:c>
      <x:c r="S267" s="80" t="str">
        <x:v>0.0</x:v>
      </x:c>
      <x:c r="T267" s="80" t="str">
        <x:v>4.2683983133917756e-07</x:v>
      </x:c>
      <x:c r="U267" s="81" t="str">
        <x:v>238</x:v>
      </x:c>
      <x:c r="V267" s="81" t="str">
        <x:v>15.427248620541512</x:v>
      </x:c>
      <x:c r="W267" s="80" t="str">
        <x:v>1.0</x:v>
      </x:c>
      <x:c r="X267" s="81" t="str">
        <x:v>687</x:v>
      </x:c>
      <x:c r="Y267" s="80" t="str"/>
      <x:c r="Z267" s="84" t="str">
        <x:v>82</x:v>
      </x:c>
      <x:c r="AA267" s="80" t="str">
        <x:v>P</x:v>
      </x:c>
      <x:c r="AB267" s="80" t="str">
        <x:v>N</x:v>
      </x:c>
      <x:c r="AC267" s="80" t="str">
        <x:v>SF</x:v>
      </x:c>
      <x:c r="AD267" s="82" t="str">
        <x:v>0.0</x:v>
      </x:c>
      <x:c r="AE267" s="82" t="str">
        <x:v>230184.1</x:v>
      </x:c>
      <x:c r="AF267" s="82" t="str">
        <x:v>132924.43849871145</x:v>
      </x:c>
      <x:c r="AG267" s="82" t="str">
        <x:v>0.0</x:v>
      </x:c>
      <x:c r="AH267" s="82" t="str">
        <x:v>132924.43849871145</x:v>
      </x:c>
      <x:c r="AI267" s="82" t="str">
        <x:v>133176.53579377063</x:v>
      </x:c>
      <x:c r="AJ267" s="82" t="str">
        <x:v>conditional contractual balance including deferred UPB and observed balance-at-default adjustment; no CCF</x:v>
      </x:c>
      <x:c r="AK267" s="80" t="str">
        <x:v>CA</x:v>
      </x:c>
      <x:c r="AL267" s="82" t="str">
        <x:v>339024.39024390245</x:v>
      </x:c>
      <x:c r="AM267" s="81" t="str">
        <x:v>0</x:v>
      </x:c>
      <x:c r="AN267" s="82" t="str">
        <x:v>590215.641025641</x:v>
      </x:c>
      <x:c r="AO267" s="82" t="str">
        <x:v>1591559.941163944</x:v>
      </x:c>
      <x:c r="AP267" s="84" t="str">
        <x:v>8.367673271317422</x:v>
      </x:c>
      <x:c r="AQ267" s="84" t="str">
        <x:v>8.367673271317422</x:v>
      </x:c>
      <x:c r="AR267" s="84" t="str">
        <x:v>4.100336024393369</x:v>
      </x:c>
      <x:c r="AS267" s="84" t="str">
        <x:v>5.931319435296907</x:v>
      </x:c>
      <x:c r="AT267" s="83" t="str">
        <x:v>0.02</x:v>
      </x:c>
      <x:c r="AU267" s="80" t="str">
        <x:v>completed-workout bounded regression on Base drivers with scenario collateral floor</x:v>
      </x:c>
      <x:c r="AV267" s="81" t="str">
        <x:v>0.44346152288079954</x:v>
      </x:c>
      <x:c r="AW267" s="81" t="str">
        <x:v>loan-specific current contractual mortgage rate as EIR approximation</x:v>
      </x:c>
      <x:c r="AX267" s="84" t="str">
        <x:v>8.367673271317422</x:v>
      </x:c>
      <x:c r="AY267" s="80" t="str">
        <x:v>-0.05641977120649161</x:v>
      </x:c>
      <x:c r="AZ267" s="83" t="str">
        <x:v>8.129966181112273e-06</x:v>
      </x:c>
      <x:c r="BA267" s="84" t="str">
        <x:v>31886.83513390144</x:v>
      </x:c>
      <x:c r="BB267" s="83" t="str">
        <x:v>0.22836214986920234</x:v>
      </x:c>
      <x:c r="BC267" s="83" t="str">
        <x:v>0.011894443904100216</x:v>
      </x:c>
      <x:c r="BD267" s="83" t="str">
        <x:v>2.4645085183053122e-20</x:v>
      </x:c>
      <x:c r="BE267" s="83" t="str">
        <x:v>5.628004636111635e-21</x:v>
      </x:c>
      <x:c r="BF267" s="83" t="str">
        <x:v>0.8181718037915051</x:v>
      </x:c>
      <x:c r="BG267" s="80" t="str">
        <x:v>Stage 2 lifetime default-event ECL</x:v>
      </x:c>
      <x:c r="BH267" s="82" t="str">
        <x:v>6.647649300912358e-18</x:v>
      </x:c>
      <x:c r="BI267" s="82" t="str"/>
      <x:c r="BJ267" s="82" t="str"/>
      <x:c r="BK267" s="82" t="str"/>
      <x:c r="BL267" s="82" t="str"/>
      <x:c r="BM267" s="82" t="str"/>
      <x:c r="BN267" s="81" t="str"/>
    </x:row>
    <x:row r="268" ht="16" hidden="0" customHeight="1">
      <x:c r="A268" s="80" t="str">
        <x:v>RM001506</x:v>
      </x:c>
      <x:c r="B268" s="81" t="str">
        <x:v>2</x:v>
      </x:c>
      <x:c r="C268" s="80" t="str">
        <x:v>Base</x:v>
      </x:c>
      <x:c r="D268" s="81" t="str">
        <x:v>231</x:v>
      </x:c>
      <x:c r="E268" s="83" t="str">
        <x:v>0.5798053527980536</x:v>
      </x:c>
      <x:c r="F268" s="85" t="str">
        <x:v>2045-06-01</x:v>
      </x:c>
      <x:c r="G268" s="84" t="str">
        <x:v>4.100326818829411</x:v>
      </x:c>
      <x:c r="H268" s="84" t="str">
        <x:v>2.3748880358253874</x:v>
      </x:c>
      <x:c r="I268" s="84" t="str">
        <x:v>5.931505273299837</x:v>
      </x:c>
      <x:c r="J268" s="81" t="str">
        <x:v>3.99</x:v>
      </x:c>
      <x:c r="K268" s="80" t="str">
        <x:v>False</x:v>
      </x:c>
      <x:c r="L268" s="84" t="str">
        <x:v>2.7095533960964655</x:v>
      </x:c>
      <x:c r="M268" s="82" t="str">
        <x:v>132556.42666924902</x:v>
      </x:c>
      <x:c r="N268" s="84" t="str">
        <x:v>4.25</x:v>
      </x:c>
      <x:c r="O268" s="81" t="str">
        <x:v>159</x:v>
      </x:c>
      <x:c r="P268" s="84" t="str">
        <x:v>8.2888133470568</x:v>
      </x:c>
      <x:c r="Q268" s="80" t="str">
        <x:v>0.0</x:v>
      </x:c>
      <x:c r="R268" s="80" t="str">
        <x:v>0.0</x:v>
      </x:c>
      <x:c r="S268" s="80" t="str">
        <x:v>0.0</x:v>
      </x:c>
      <x:c r="T268" s="80" t="str">
        <x:v>3.927116027649332e-07</x:v>
      </x:c>
      <x:c r="U268" s="81" t="str">
        <x:v>239</x:v>
      </x:c>
      <x:c r="V268" s="81" t="str">
        <x:v>15.459624833740307</x:v>
      </x:c>
      <x:c r="W268" s="80" t="str">
        <x:v>1.0</x:v>
      </x:c>
      <x:c r="X268" s="81" t="str">
        <x:v>687</x:v>
      </x:c>
      <x:c r="Y268" s="80" t="str"/>
      <x:c r="Z268" s="84" t="str">
        <x:v>82</x:v>
      </x:c>
      <x:c r="AA268" s="80" t="str">
        <x:v>P</x:v>
      </x:c>
      <x:c r="AB268" s="80" t="str">
        <x:v>N</x:v>
      </x:c>
      <x:c r="AC268" s="80" t="str">
        <x:v>SF</x:v>
      </x:c>
      <x:c r="AD268" s="82" t="str">
        <x:v>0.0</x:v>
      </x:c>
      <x:c r="AE268" s="82" t="str">
        <x:v>230184.1</x:v>
      </x:c>
      <x:c r="AF268" s="82" t="str">
        <x:v>132305.50321335002</x:v>
      </x:c>
      <x:c r="AG268" s="82" t="str">
        <x:v>0.0</x:v>
      </x:c>
      <x:c r="AH268" s="82" t="str">
        <x:v>132305.50321335002</x:v>
      </x:c>
      <x:c r="AI268" s="82" t="str">
        <x:v>132556.42666924902</x:v>
      </x:c>
      <x:c r="AJ268" s="82" t="str">
        <x:v>conditional contractual balance including deferred UPB and observed balance-at-default adjustment; no CCF</x:v>
      </x:c>
      <x:c r="AK268" s="80" t="str">
        <x:v>CA</x:v>
      </x:c>
      <x:c r="AL268" s="82" t="str">
        <x:v>339024.39024390245</x:v>
      </x:c>
      <x:c r="AM268" s="81" t="str">
        <x:v>0</x:v>
      </x:c>
      <x:c r="AN268" s="82" t="str">
        <x:v>590215.641025641</x:v>
      </x:c>
      <x:c r="AO268" s="82" t="str">
        <x:v>1599220.794570278</x:v>
      </x:c>
      <x:c r="AP268" s="84" t="str">
        <x:v>8.2888133470568</x:v>
      </x:c>
      <x:c r="AQ268" s="84" t="str">
        <x:v>8.2888133470568</x:v>
      </x:c>
      <x:c r="AR268" s="84" t="str">
        <x:v>4.100326818829411</x:v>
      </x:c>
      <x:c r="AS268" s="84" t="str">
        <x:v>5.931505273299837</x:v>
      </x:c>
      <x:c r="AT268" s="83" t="str">
        <x:v>0.02</x:v>
      </x:c>
      <x:c r="AU268" s="80" t="str">
        <x:v>completed-workout bounded regression on Base drivers with scenario collateral floor</x:v>
      </x:c>
      <x:c r="AV268" s="81" t="str">
        <x:v>0.44189647287270867</x:v>
      </x:c>
      <x:c r="AW268" s="81" t="str">
        <x:v>loan-specific current contractual mortgage rate as EIR approximation</x:v>
      </x:c>
      <x:c r="AX268" s="84" t="str">
        <x:v>8.2888133470568</x:v>
      </x:c>
      <x:c r="AY268" s="80" t="str">
        <x:v>-0.05642045892150807</x:v>
      </x:c>
      <x:c r="AZ268" s="83" t="str">
        <x:v>8.143518286117904e-06</x:v>
      </x:c>
      <x:c r="BA268" s="84" t="str">
        <x:v>31886.83513390144</x:v>
      </x:c>
      <x:c r="BB268" s="83" t="str">
        <x:v>0.22869553129226472</x:v>
      </x:c>
      <x:c r="BC268" s="83" t="str">
        <x:v>0.011894443904100216</x:v>
      </x:c>
      <x:c r="BD268" s="83" t="str">
        <x:v>1.8790882949156136e-20</x:v>
      </x:c>
      <x:c r="BE268" s="83" t="str">
        <x:v>4.297390959508021e-21</x:v>
      </x:c>
      <x:c r="BF268" s="83" t="str">
        <x:v>0.8181718037915051</x:v>
      </x:c>
      <x:c r="BG268" s="80" t="str">
        <x:v>Stage 2 lifetime default-event ECL</x:v>
      </x:c>
      <x:c r="BH268" s="82" t="str">
        <x:v>5.034498142089223e-18</x:v>
      </x:c>
      <x:c r="BI268" s="82" t="str"/>
      <x:c r="BJ268" s="82" t="str"/>
      <x:c r="BK268" s="82" t="str"/>
      <x:c r="BL268" s="82" t="str"/>
      <x:c r="BM268" s="82" t="str"/>
      <x:c r="BN268" s="81" t="str"/>
    </x:row>
    <x:row r="269" ht="16" hidden="0" customHeight="1">
      <x:c r="A269" s="80" t="str">
        <x:v>RM001506</x:v>
      </x:c>
      <x:c r="B269" s="81" t="str">
        <x:v>2</x:v>
      </x:c>
      <x:c r="C269" s="80" t="str">
        <x:v>Base</x:v>
      </x:c>
      <x:c r="D269" s="81" t="str">
        <x:v>232</x:v>
      </x:c>
      <x:c r="E269" s="83" t="str">
        <x:v>0.5798053527980536</x:v>
      </x:c>
      <x:c r="F269" s="85" t="str">
        <x:v>2045-07-01</x:v>
      </x:c>
      <x:c r="G269" s="84" t="str">
        <x:v>4.100317865456691</x:v>
      </x:c>
      <x:c r="H269" s="84" t="str">
        <x:v>2.3748741418711568</x:v>
      </x:c>
      <x:c r="I269" s="84" t="str">
        <x:v>5.931686020173504</x:v>
      </x:c>
      <x:c r="J269" s="81" t="str">
        <x:v>3.99</x:v>
      </x:c>
      <x:c r="K269" s="80" t="str">
        <x:v>False</x:v>
      </x:c>
      <x:c r="L269" s="84" t="str">
        <x:v>2.722596013565149</x:v>
      </x:c>
      <x:c r="M269" s="82" t="str">
        <x:v>131934.12132491134</x:v>
      </x:c>
      <x:c r="N269" s="84" t="str">
        <x:v>4.25</x:v>
      </x:c>
      <x:c r="O269" s="81" t="str">
        <x:v>158</x:v>
      </x:c>
      <x:c r="P269" s="84" t="str">
        <x:v>8.210379100371371</x:v>
      </x:c>
      <x:c r="Q269" s="80" t="str">
        <x:v>0.0</x:v>
      </x:c>
      <x:c r="R269" s="80" t="str">
        <x:v>0.0</x:v>
      </x:c>
      <x:c r="S269" s="80" t="str">
        <x:v>0.0</x:v>
      </x:c>
      <x:c r="T269" s="80" t="str">
        <x:v>3.613121166840067e-07</x:v>
      </x:c>
      <x:c r="U269" s="81" t="str">
        <x:v>240</x:v>
      </x:c>
      <x:c r="V269" s="81" t="str">
        <x:v>15.491933384829668</x:v>
      </x:c>
      <x:c r="W269" s="80" t="str">
        <x:v>1.0</x:v>
      </x:c>
      <x:c r="X269" s="81" t="str">
        <x:v>687</x:v>
      </x:c>
      <x:c r="Y269" s="80" t="str"/>
      <x:c r="Z269" s="84" t="str">
        <x:v>82</x:v>
      </x:c>
      <x:c r="AA269" s="80" t="str">
        <x:v>P</x:v>
      </x:c>
      <x:c r="AB269" s="80" t="str">
        <x:v>N</x:v>
      </x:c>
      <x:c r="AC269" s="80" t="str">
        <x:v>SF</x:v>
      </x:c>
      <x:c r="AD269" s="82" t="str">
        <x:v>0.0</x:v>
      </x:c>
      <x:c r="AE269" s="82" t="str">
        <x:v>230184.1</x:v>
      </x:c>
      <x:c r="AF269" s="82" t="str">
        <x:v>131684.37586551957</x:v>
      </x:c>
      <x:c r="AG269" s="82" t="str">
        <x:v>0.0</x:v>
      </x:c>
      <x:c r="AH269" s="82" t="str">
        <x:v>131684.37586551957</x:v>
      </x:c>
      <x:c r="AI269" s="82" t="str">
        <x:v>131934.12132491134</x:v>
      </x:c>
      <x:c r="AJ269" s="82" t="str">
        <x:v>conditional contractual balance including deferred UPB and observed balance-at-default adjustment; no CCF</x:v>
      </x:c>
      <x:c r="AK269" s="80" t="str">
        <x:v>CA</x:v>
      </x:c>
      <x:c r="AL269" s="82" t="str">
        <x:v>339024.39024390245</x:v>
      </x:c>
      <x:c r="AM269" s="81" t="str">
        <x:v>0</x:v>
      </x:c>
      <x:c r="AN269" s="82" t="str">
        <x:v>590215.641025641</x:v>
      </x:c>
      <x:c r="AO269" s="82" t="str">
        <x:v>1606918.751400209</x:v>
      </x:c>
      <x:c r="AP269" s="84" t="str">
        <x:v>8.210379100371371</x:v>
      </x:c>
      <x:c r="AQ269" s="84" t="str">
        <x:v>8.210379100371371</x:v>
      </x:c>
      <x:c r="AR269" s="84" t="str">
        <x:v>4.100317865456691</x:v>
      </x:c>
      <x:c r="AS269" s="84" t="str">
        <x:v>5.931686020173504</x:v>
      </x:c>
      <x:c r="AT269" s="83" t="str">
        <x:v>0.02</x:v>
      </x:c>
      <x:c r="AU269" s="80" t="str">
        <x:v>completed-workout bounded regression on Base drivers with scenario collateral floor</x:v>
      </x:c>
      <x:c r="AV269" s="81" t="str">
        <x:v>0.4403369461882918</x:v>
      </x:c>
      <x:c r="AW269" s="81" t="str">
        <x:v>loan-specific current contractual mortgage rate as EIR approximation</x:v>
      </x:c>
      <x:c r="AX269" s="84" t="str">
        <x:v>8.210379100371371</x:v>
      </x:c>
      <x:c r="AY269" s="80" t="str">
        <x:v>-0.05642112779621214</x:v>
      </x:c>
      <x:c r="AZ269" s="83" t="str">
        <x:v>8.157028152157023e-06</x:v>
      </x:c>
      <x:c r="BA269" s="84" t="str">
        <x:v>31886.83513390144</x:v>
      </x:c>
      <x:c r="BB269" s="83" t="str">
        <x:v>0.22902773027900458</x:v>
      </x:c>
      <x:c r="BC269" s="83" t="str">
        <x:v>0.011894443904100216</x:v>
      </x:c>
      <x:c r="BD269" s="83" t="str">
        <x:v>1.432109996220272e-20</x:v>
      </x:c>
      <x:c r="BE269" s="83" t="str">
        <x:v>3.2799290194420274e-21</x:v>
      </x:c>
      <x:c r="BF269" s="83" t="str">
        <x:v>0.8181718037915051</x:v>
      </x:c>
      <x:c r="BG269" s="80" t="str">
        <x:v>Stage 2 lifetime default-event ECL</x:v>
      </x:c>
      <x:c r="BH269" s="82" t="str">
        <x:v>3.8109802332206034e-18</x:v>
      </x:c>
      <x:c r="BI269" s="82" t="str"/>
      <x:c r="BJ269" s="82" t="str"/>
      <x:c r="BK269" s="82" t="str"/>
      <x:c r="BL269" s="82" t="str"/>
      <x:c r="BM269" s="82" t="str"/>
      <x:c r="BN269" s="81" t="str"/>
    </x:row>
    <x:row r="270" ht="16" hidden="0" customHeight="1">
      <x:c r="A270" s="80" t="str">
        <x:v>RM001506</x:v>
      </x:c>
      <x:c r="B270" s="81" t="str">
        <x:v>2</x:v>
      </x:c>
      <x:c r="C270" s="80" t="str">
        <x:v>Base</x:v>
      </x:c>
      <x:c r="D270" s="81" t="str">
        <x:v>233</x:v>
      </x:c>
      <x:c r="E270" s="83" t="str">
        <x:v>0.5798053527980536</x:v>
      </x:c>
      <x:c r="F270" s="85" t="str">
        <x:v>2045-08-01</x:v>
      </x:c>
      <x:c r="G270" s="84" t="str">
        <x:v>4.100309157366298</x:v>
      </x:c>
      <x:c r="H270" s="84" t="str">
        <x:v>2.374860628549067</x:v>
      </x:c>
      <x:c r="I270" s="84" t="str">
        <x:v>5.9318618153920575</x:v>
      </x:c>
      <x:c r="J270" s="81" t="str">
        <x:v>3.99</x:v>
      </x:c>
      <x:c r="K270" s="80" t="str">
        <x:v>False</x:v>
      </x:c>
      <x:c r="L270" s="84" t="str">
        <x:v>2.735701790877865</x:v>
      </x:c>
      <x:c r="M270" s="82" t="str">
        <x:v>131309.61198247917</x:v>
      </x:c>
      <x:c r="N270" s="84" t="str">
        <x:v>4.25</x:v>
      </x:c>
      <x:c r="O270" s="81" t="str">
        <x:v>157</x:v>
      </x:c>
      <x:c r="P270" s="84" t="str">
        <x:v>8.132368489358326</x:v>
      </x:c>
      <x:c r="Q270" s="80" t="str">
        <x:v>0.0</x:v>
      </x:c>
      <x:c r="R270" s="80" t="str">
        <x:v>0.0</x:v>
      </x:c>
      <x:c r="S270" s="80" t="str">
        <x:v>0.0</x:v>
      </x:c>
      <x:c r="T270" s="80" t="str">
        <x:v>3.3242319489301784e-07</x:v>
      </x:c>
      <x:c r="U270" s="81" t="str">
        <x:v>241</x:v>
      </x:c>
      <x:c r="V270" s="81" t="str">
        <x:v>15.524174696260024</x:v>
      </x:c>
      <x:c r="W270" s="80" t="str">
        <x:v>1.0</x:v>
      </x:c>
      <x:c r="X270" s="81" t="str">
        <x:v>687</x:v>
      </x:c>
      <x:c r="Y270" s="80" t="str"/>
      <x:c r="Z270" s="84" t="str">
        <x:v>82</x:v>
      </x:c>
      <x:c r="AA270" s="80" t="str">
        <x:v>P</x:v>
      </x:c>
      <x:c r="AB270" s="80" t="str">
        <x:v>N</x:v>
      </x:c>
      <x:c r="AC270" s="80" t="str">
        <x:v>SF</x:v>
      </x:c>
      <x:c r="AD270" s="82" t="str">
        <x:v>0.0</x:v>
      </x:c>
      <x:c r="AE270" s="82" t="str">
        <x:v>230184.1</x:v>
      </x:c>
      <x:c r="AF270" s="82" t="str">
        <x:v>131061.04869166558</x:v>
      </x:c>
      <x:c r="AG270" s="82" t="str">
        <x:v>0.0</x:v>
      </x:c>
      <x:c r="AH270" s="82" t="str">
        <x:v>131061.04869166558</x:v>
      </x:c>
      <x:c r="AI270" s="82" t="str">
        <x:v>131309.61198247917</x:v>
      </x:c>
      <x:c r="AJ270" s="82" t="str">
        <x:v>conditional contractual balance including deferred UPB and observed balance-at-default adjustment; no CCF</x:v>
      </x:c>
      <x:c r="AK270" s="80" t="str">
        <x:v>CA</x:v>
      </x:c>
      <x:c r="AL270" s="82" t="str">
        <x:v>339024.39024390245</x:v>
      </x:c>
      <x:c r="AM270" s="81" t="str">
        <x:v>0</x:v>
      </x:c>
      <x:c r="AN270" s="82" t="str">
        <x:v>590215.641025641</x:v>
      </x:c>
      <x:c r="AO270" s="82" t="str">
        <x:v>1614653.9861579733</x:v>
      </x:c>
      <x:c r="AP270" s="84" t="str">
        <x:v>8.132368489358326</x:v>
      </x:c>
      <x:c r="AQ270" s="84" t="str">
        <x:v>8.132368489358326</x:v>
      </x:c>
      <x:c r="AR270" s="84" t="str">
        <x:v>4.100309157366298</x:v>
      </x:c>
      <x:c r="AS270" s="84" t="str">
        <x:v>5.9318618153920575</x:v>
      </x:c>
      <x:c r="AT270" s="83" t="str">
        <x:v>0.02</x:v>
      </x:c>
      <x:c r="AU270" s="80" t="str">
        <x:v>completed-workout bounded regression on Base drivers with scenario collateral floor</x:v>
      </x:c>
      <x:c r="AV270" s="81" t="str">
        <x:v>0.4387829233348142</x:v>
      </x:c>
      <x:c r="AW270" s="81" t="str">
        <x:v>loan-specific current contractual mortgage rate as EIR approximation</x:v>
      </x:c>
      <x:c r="AX270" s="84" t="str">
        <x:v>8.132368489358326</x:v>
      </x:c>
      <x:c r="AY270" s="80" t="str">
        <x:v>-0.05642177834674392</x:v>
      </x:c>
      <x:c r="AZ270" s="83" t="str">
        <x:v>8.170495888882603e-06</x:v>
      </x:c>
      <x:c r="BA270" s="84" t="str">
        <x:v>31886.83513390144</x:v>
      </x:c>
      <x:c r="BB270" s="83" t="str">
        <x:v>0.22935875092878932</x:v>
      </x:c>
      <x:c r="BC270" s="83" t="str">
        <x:v>0.011894443904100216</x:v>
      </x:c>
      <x:c r="BD270" s="83" t="str">
        <x:v>1.0909842354346444e-20</x:v>
      </x:c>
      <x:c r="BE270" s="83" t="str">
        <x:v>2.5022678152229026e-21</x:v>
      </x:c>
      <x:c r="BF270" s="83" t="str">
        <x:v>0.8181718037915051</x:v>
      </x:c>
      <x:c r="BG270" s="80" t="str">
        <x:v>Stage 2 lifetime default-event ECL</x:v>
      </x:c>
      <x:c r="BH270" s="82" t="str">
        <x:v>2.883434038060628e-18</x:v>
      </x:c>
      <x:c r="BI270" s="82" t="str"/>
      <x:c r="BJ270" s="82" t="str"/>
      <x:c r="BK270" s="82" t="str"/>
      <x:c r="BL270" s="82" t="str"/>
      <x:c r="BM270" s="82" t="str"/>
      <x:c r="BN270" s="81" t="str"/>
    </x:row>
    <x:row r="271" ht="16" hidden="0" customHeight="1">
      <x:c r="A271" s="80" t="str">
        <x:v>RM001506</x:v>
      </x:c>
      <x:c r="B271" s="81" t="str">
        <x:v>2</x:v>
      </x:c>
      <x:c r="C271" s="80" t="str">
        <x:v>Base</x:v>
      </x:c>
      <x:c r="D271" s="81" t="str">
        <x:v>234</x:v>
      </x:c>
      <x:c r="E271" s="83" t="str">
        <x:v>0.5798053527980536</x:v>
      </x:c>
      <x:c r="F271" s="85" t="str">
        <x:v>2045-09-01</x:v>
      </x:c>
      <x:c r="G271" s="84" t="str">
        <x:v>4.100300687838595</x:v>
      </x:c>
      <x:c r="H271" s="84" t="str">
        <x:v>2.374847485431502</x:v>
      </x:c>
      <x:c r="I271" s="84" t="str">
        <x:v>5.932032794608679</x:v>
      </x:c>
      <x:c r="J271" s="81" t="str">
        <x:v>3.99</x:v>
      </x:c>
      <x:c r="K271" s="80" t="str">
        <x:v>False</x:v>
      </x:c>
      <x:c r="L271" s="84" t="str">
        <x:v>2.7488710252861543</x:v>
      </x:c>
      <x:c r="M271" s="82" t="str">
        <x:v>130682.89083612588</x:v>
      </x:c>
      <x:c r="N271" s="84" t="str">
        <x:v>4.25</x:v>
      </x:c>
      <x:c r="O271" s="81" t="str">
        <x:v>156</x:v>
      </x:c>
      <x:c r="P271" s="84" t="str">
        <x:v>8.054779479857274</x:v>
      </x:c>
      <x:c r="Q271" s="80" t="str">
        <x:v>0.0</x:v>
      </x:c>
      <x:c r="R271" s="80" t="str">
        <x:v>0.0</x:v>
      </x:c>
      <x:c r="S271" s="80" t="str">
        <x:v>0.0</x:v>
      </x:c>
      <x:c r="T271" s="80" t="str">
        <x:v>3.058441037545564e-07</x:v>
      </x:c>
      <x:c r="U271" s="81" t="str">
        <x:v>242</x:v>
      </x:c>
      <x:c r="V271" s="81" t="str">
        <x:v>15.556349186104045</x:v>
      </x:c>
      <x:c r="W271" s="80" t="str">
        <x:v>1.0</x:v>
      </x:c>
      <x:c r="X271" s="81" t="str">
        <x:v>687</x:v>
      </x:c>
      <x:c r="Y271" s="80" t="str"/>
      <x:c r="Z271" s="84" t="str">
        <x:v>82</x:v>
      </x:c>
      <x:c r="AA271" s="80" t="str">
        <x:v>P</x:v>
      </x:c>
      <x:c r="AB271" s="80" t="str">
        <x:v>N</x:v>
      </x:c>
      <x:c r="AC271" s="80" t="str">
        <x:v>SF</x:v>
      </x:c>
      <x:c r="AD271" s="82" t="str">
        <x:v>0.0</x:v>
      </x:c>
      <x:c r="AE271" s="82" t="str">
        <x:v>230184.1</x:v>
      </x:c>
      <x:c r="AF271" s="82" t="str">
        <x:v>130435.51390073751</x:v>
      </x:c>
      <x:c r="AG271" s="82" t="str">
        <x:v>0.0</x:v>
      </x:c>
      <x:c r="AH271" s="82" t="str">
        <x:v>130435.51390073751</x:v>
      </x:c>
      <x:c r="AI271" s="82" t="str">
        <x:v>130682.89083612588</x:v>
      </x:c>
      <x:c r="AJ271" s="82" t="str">
        <x:v>conditional contractual balance including deferred UPB and observed balance-at-default adjustment; no CCF</x:v>
      </x:c>
      <x:c r="AK271" s="80" t="str">
        <x:v>CA</x:v>
      </x:c>
      <x:c r="AL271" s="82" t="str">
        <x:v>339024.39024390245</x:v>
      </x:c>
      <x:c r="AM271" s="81" t="str">
        <x:v>0</x:v>
      </x:c>
      <x:c r="AN271" s="82" t="str">
        <x:v>590215.641025641</x:v>
      </x:c>
      <x:c r="AO271" s="82" t="str">
        <x:v>1622426.6742860787</x:v>
      </x:c>
      <x:c r="AP271" s="84" t="str">
        <x:v>8.054779479857274</x:v>
      </x:c>
      <x:c r="AQ271" s="84" t="str">
        <x:v>8.054779479857274</x:v>
      </x:c>
      <x:c r="AR271" s="84" t="str">
        <x:v>4.100300687838595</x:v>
      </x:c>
      <x:c r="AS271" s="84" t="str">
        <x:v>5.932032794608679</x:v>
      </x:c>
      <x:c r="AT271" s="83" t="str">
        <x:v>0.02</x:v>
      </x:c>
      <x:c r="AU271" s="80" t="str">
        <x:v>completed-workout bounded regression on Base drivers with scenario collateral floor</x:v>
      </x:c>
      <x:c r="AV271" s="81" t="str">
        <x:v>0.43723438488833466</x:v>
      </x:c>
      <x:c r="AW271" s="81" t="str">
        <x:v>loan-specific current contractual mortgage rate as EIR approximation</x:v>
      </x:c>
      <x:c r="AX271" s="84" t="str">
        <x:v>8.054779479857274</x:v>
      </x:c>
      <x:c r="AY271" s="80" t="str">
        <x:v>-0.05642241107510371</x:v>
      </x:c>
      <x:c r="AZ271" s="83" t="str">
        <x:v>8.183921605686444e-06</x:v>
      </x:c>
      <x:c r="BA271" s="84" t="str">
        <x:v>31886.83513390144</x:v>
      </x:c>
      <x:c r="BB271" s="83" t="str">
        <x:v>0.2296885973255426</x:v>
      </x:c>
      <x:c r="BC271" s="83" t="str">
        <x:v>0.011894443904100216</x:v>
      </x:c>
      <x:c r="BD271" s="83" t="str">
        <x:v>8.307571115398396e-21</x:v>
      </x:c>
      <x:c r="BE271" s="83" t="str">
        <x:v>1.908154356678051e-21</x:v>
      </x:c>
      <x:c r="BF271" s="83" t="str">
        <x:v>0.8181718037915051</x:v>
      </x:c>
      <x:c r="BG271" s="80" t="str">
        <x:v>Stage 2 lifetime default-event ECL</x:v>
      </x:c>
      <x:c r="BH271" s="82" t="str">
        <x:v>2.180602673257981e-18</x:v>
      </x:c>
      <x:c r="BI271" s="82" t="str"/>
      <x:c r="BJ271" s="82" t="str"/>
      <x:c r="BK271" s="82" t="str"/>
      <x:c r="BL271" s="82" t="str"/>
      <x:c r="BM271" s="82" t="str"/>
      <x:c r="BN271" s="81" t="str"/>
    </x:row>
    <x:row r="272" ht="16" hidden="0" customHeight="1">
      <x:c r="A272" s="80" t="str">
        <x:v>RM001506</x:v>
      </x:c>
      <x:c r="B272" s="81" t="str">
        <x:v>2</x:v>
      </x:c>
      <x:c r="C272" s="80" t="str">
        <x:v>Base</x:v>
      </x:c>
      <x:c r="D272" s="81" t="str">
        <x:v>235</x:v>
      </x:c>
      <x:c r="E272" s="83" t="str">
        <x:v>0.5798053527980536</x:v>
      </x:c>
      <x:c r="F272" s="85" t="str">
        <x:v>2045-10-01</x:v>
      </x:c>
      <x:c r="G272" s="84" t="str">
        <x:v>4.100292450338032</x:v>
      </x:c>
      <x:c r="H272" s="84" t="str">
        <x:v>2.374834702376515</x:v>
      </x:c>
      <x:c r="I272" s="84" t="str">
        <x:v>5.932199089760259</x:v>
      </x:c>
      <x:c r="J272" s="81" t="str">
        <x:v>3.99</x:v>
      </x:c>
      <x:c r="K272" s="80" t="str">
        <x:v>False</x:v>
      </x:c>
      <x:c r="L272" s="84" t="str">
        <x:v>2.7621040156351677</x:v>
      </x:c>
      <x:c r="M272" s="82" t="str">
        <x:v>130053.95005237922</x:v>
      </x:c>
      <x:c r="N272" s="84" t="str">
        <x:v>4.25</x:v>
      </x:c>
      <x:c r="O272" s="81" t="str">
        <x:v>155</x:v>
      </x:c>
      <x:c r="P272" s="84" t="str">
        <x:v>7.977610045485223</x:v>
      </x:c>
      <x:c r="Q272" s="80" t="str">
        <x:v>0.0</x:v>
      </x:c>
      <x:c r="R272" s="80" t="str">
        <x:v>0.0</x:v>
      </x:c>
      <x:c r="S272" s="80" t="str">
        <x:v>0.0</x:v>
      </x:c>
      <x:c r="T272" s="80" t="str">
        <x:v>2.813901594066912e-07</x:v>
      </x:c>
      <x:c r="U272" s="81" t="str">
        <x:v>243</x:v>
      </x:c>
      <x:c r="V272" s="81" t="str">
        <x:v>15.588457268119896</x:v>
      </x:c>
      <x:c r="W272" s="80" t="str">
        <x:v>1.0</x:v>
      </x:c>
      <x:c r="X272" s="81" t="str">
        <x:v>687</x:v>
      </x:c>
      <x:c r="Y272" s="80" t="str"/>
      <x:c r="Z272" s="84" t="str">
        <x:v>82</x:v>
      </x:c>
      <x:c r="AA272" s="80" t="str">
        <x:v>P</x:v>
      </x:c>
      <x:c r="AB272" s="80" t="str">
        <x:v>N</x:v>
      </x:c>
      <x:c r="AC272" s="80" t="str">
        <x:v>SF</x:v>
      </x:c>
      <x:c r="AD272" s="82" t="str">
        <x:v>0.0</x:v>
      </x:c>
      <x:c r="AE272" s="82" t="str">
        <x:v>230184.1</x:v>
      </x:c>
      <x:c r="AF272" s="82" t="str">
        <x:v>129807.76367409155</x:v>
      </x:c>
      <x:c r="AG272" s="82" t="str">
        <x:v>0.0</x:v>
      </x:c>
      <x:c r="AH272" s="82" t="str">
        <x:v>129807.76367409155</x:v>
      </x:c>
      <x:c r="AI272" s="82" t="str">
        <x:v>130053.95005237922</x:v>
      </x:c>
      <x:c r="AJ272" s="82" t="str">
        <x:v>conditional contractual balance including deferred UPB and observed balance-at-default adjustment; no CCF</x:v>
      </x:c>
      <x:c r="AK272" s="80" t="str">
        <x:v>CA</x:v>
      </x:c>
      <x:c r="AL272" s="82" t="str">
        <x:v>339024.39024390245</x:v>
      </x:c>
      <x:c r="AM272" s="81" t="str">
        <x:v>0</x:v>
      </x:c>
      <x:c r="AN272" s="82" t="str">
        <x:v>590215.641025641</x:v>
      </x:c>
      <x:c r="AO272" s="82" t="str">
        <x:v>1630236.9921676076</x:v>
      </x:c>
      <x:c r="AP272" s="84" t="str">
        <x:v>7.977610045485223</x:v>
      </x:c>
      <x:c r="AQ272" s="84" t="str">
        <x:v>7.977610045485223</x:v>
      </x:c>
      <x:c r="AR272" s="84" t="str">
        <x:v>4.100292450338032</x:v>
      </x:c>
      <x:c r="AS272" s="84" t="str">
        <x:v>5.932199089760259</x:v>
      </x:c>
      <x:c r="AT272" s="83" t="str">
        <x:v>0.02</x:v>
      </x:c>
      <x:c r="AU272" s="80" t="str">
        <x:v>completed-workout bounded regression on Base drivers with scenario collateral floor</x:v>
      </x:c>
      <x:c r="AV272" s="81" t="str">
        <x:v>0.4356913114934619</x:v>
      </x:c>
      <x:c r="AW272" s="81" t="str">
        <x:v>loan-specific current contractual mortgage rate as EIR approximation</x:v>
      </x:c>
      <x:c r="AX272" s="84" t="str">
        <x:v>7.977610045485223</x:v>
      </x:c>
      <x:c r="AY272" s="80" t="str">
        <x:v>-0.05642302646953923</x:v>
      </x:c>
      <x:c r="AZ272" s="83" t="str">
        <x:v>8.197305411703265e-06</x:v>
      </x:c>
      <x:c r="BA272" s="84" t="str">
        <x:v>31886.83513390144</x:v>
      </x:c>
      <x:c r="BB272" s="83" t="str">
        <x:v>0.23001727352963008</x:v>
      </x:c>
      <x:c r="BC272" s="83" t="str">
        <x:v>0.011894443904100216</x:v>
      </x:c>
      <x:c r="BD272" s="83" t="str">
        <x:v>6.323299255064787e-21</x:v>
      </x:c>
      <x:c r="BE272" s="83" t="str">
        <x:v>1.4544680543619431e-21</x:v>
      </x:c>
      <x:c r="BF272" s="83" t="str">
        <x:v>0.8181718037915051</x:v>
      </x:c>
      <x:c r="BG272" s="80" t="str">
        <x:v>Stage 2 lifetime default-event ECL</x:v>
      </x:c>
      <x:c r="BH272" s="82" t="str">
        <x:v>1.648301406725197e-18</x:v>
      </x:c>
      <x:c r="BI272" s="82" t="str"/>
      <x:c r="BJ272" s="82" t="str"/>
      <x:c r="BK272" s="82" t="str"/>
      <x:c r="BL272" s="82" t="str"/>
      <x:c r="BM272" s="82" t="str"/>
      <x:c r="BN272" s="81" t="str"/>
    </x:row>
    <x:row r="273" ht="16" hidden="0" customHeight="1">
      <x:c r="A273" s="80" t="str">
        <x:v>RM001506</x:v>
      </x:c>
      <x:c r="B273" s="81" t="str">
        <x:v>2</x:v>
      </x:c>
      <x:c r="C273" s="80" t="str">
        <x:v>Base</x:v>
      </x:c>
      <x:c r="D273" s="81" t="str">
        <x:v>236</x:v>
      </x:c>
      <x:c r="E273" s="83" t="str">
        <x:v>0.5798053527980536</x:v>
      </x:c>
      <x:c r="F273" s="85" t="str">
        <x:v>2045-11-01</x:v>
      </x:c>
      <x:c r="G273" s="84" t="str">
        <x:v>4.100284438508104</x:v>
      </x:c>
      <x:c r="H273" s="84" t="str">
        <x:v>2.374822269520003</x:v>
      </x:c>
      <x:c r="I273" s="84" t="str">
        <x:v>5.932360829169207</x:v>
      </x:c>
      <x:c r="J273" s="81" t="str">
        <x:v>3.99</x:v>
      </x:c>
      <x:c r="K273" s="80" t="str">
        <x:v>False</x:v>
      </x:c>
      <x:c r="L273" s="84" t="str">
        <x:v>2.7754010623676777</x:v>
      </x:c>
      <x:c r="M273" s="82" t="str">
        <x:v>129422.78177002344</x:v>
      </x:c>
      <x:c r="N273" s="84" t="str">
        <x:v>4.25</x:v>
      </x:c>
      <x:c r="O273" s="81" t="str">
        <x:v>154</x:v>
      </x:c>
      <x:c r="P273" s="84" t="str">
        <x:v>7.900858167668964</x:v>
      </x:c>
      <x:c r="Q273" s="80" t="str">
        <x:v>0.0</x:v>
      </x:c>
      <x:c r="R273" s="80" t="str">
        <x:v>0.0</x:v>
      </x:c>
      <x:c r="S273" s="80" t="str">
        <x:v>0.0</x:v>
      </x:c>
      <x:c r="T273" s="80" t="str">
        <x:v>2.5889144449378056e-07</x:v>
      </x:c>
      <x:c r="U273" s="81" t="str">
        <x:v>244</x:v>
      </x:c>
      <x:c r="V273" s="81" t="str">
        <x:v>15.620499351813308</x:v>
      </x:c>
      <x:c r="W273" s="80" t="str">
        <x:v>1.0</x:v>
      </x:c>
      <x:c r="X273" s="81" t="str">
        <x:v>687</x:v>
      </x:c>
      <x:c r="Y273" s="80" t="str"/>
      <x:c r="Z273" s="84" t="str">
        <x:v>82</x:v>
      </x:c>
      <x:c r="AA273" s="80" t="str">
        <x:v>P</x:v>
      </x:c>
      <x:c r="AB273" s="80" t="str">
        <x:v>N</x:v>
      </x:c>
      <x:c r="AC273" s="80" t="str">
        <x:v>SF</x:v>
      </x:c>
      <x:c r="AD273" s="82" t="str">
        <x:v>0.0</x:v>
      </x:c>
      <x:c r="AE273" s="82" t="str">
        <x:v>230184.1</x:v>
      </x:c>
      <x:c r="AF273" s="82" t="str">
        <x:v>129177.79016539286</x:v>
      </x:c>
      <x:c r="AG273" s="82" t="str">
        <x:v>0.0</x:v>
      </x:c>
      <x:c r="AH273" s="82" t="str">
        <x:v>129177.79016539286</x:v>
      </x:c>
      <x:c r="AI273" s="82" t="str">
        <x:v>129422.78177002344</x:v>
      </x:c>
      <x:c r="AJ273" s="82" t="str">
        <x:v>conditional contractual balance including deferred UPB and observed balance-at-default adjustment; no CCF</x:v>
      </x:c>
      <x:c r="AK273" s="80" t="str">
        <x:v>CA</x:v>
      </x:c>
      <x:c r="AL273" s="82" t="str">
        <x:v>339024.39024390245</x:v>
      </x:c>
      <x:c r="AM273" s="81" t="str">
        <x:v>0</x:v>
      </x:c>
      <x:c r="AN273" s="82" t="str">
        <x:v>590215.641025641</x:v>
      </x:c>
      <x:c r="AO273" s="82" t="str">
        <x:v>1638085.1171285838</x:v>
      </x:c>
      <x:c r="AP273" s="84" t="str">
        <x:v>7.900858167668964</x:v>
      </x:c>
      <x:c r="AQ273" s="84" t="str">
        <x:v>7.900858167668964</x:v>
      </x:c>
      <x:c r="AR273" s="84" t="str">
        <x:v>4.100284438508104</x:v>
      </x:c>
      <x:c r="AS273" s="84" t="str">
        <x:v>5.932360829169207</x:v>
      </x:c>
      <x:c r="AT273" s="83" t="str">
        <x:v>0.02</x:v>
      </x:c>
      <x:c r="AU273" s="80" t="str">
        <x:v>completed-workout bounded regression on Base drivers with scenario collateral floor</x:v>
      </x:c>
      <x:c r="AV273" s="81" t="str">
        <x:v>0.43415368386311337</x:v>
      </x:c>
      <x:c r="AW273" s="81" t="str">
        <x:v>loan-specific current contractual mortgage rate as EIR approximation</x:v>
      </x:c>
      <x:c r="AX273" s="84" t="str">
        <x:v>7.900858167668964</x:v>
      </x:c>
      <x:c r="AY273" s="80" t="str">
        <x:v>-0.05642362500492243</x:v>
      </x:c>
      <x:c r="AZ273" s="83" t="str">
        <x:v>8.210647415814634e-06</x:v>
      </x:c>
      <x:c r="BA273" s="84" t="str">
        <x:v>31886.83513390144</x:v>
      </x:c>
      <x:c r="BB273" s="83" t="str">
        <x:v>0.2303447835970116</x:v>
      </x:c>
      <x:c r="BC273" s="83" t="str">
        <x:v>0.011894443904100216</x:v>
      </x:c>
      <x:c r="BD273" s="83" t="str">
        <x:v>4.8109191611075504e-21</x:v>
      </x:c>
      <x:c r="BE273" s="83" t="str">
        <x:v>1.1081701330680352e-21</x:v>
      </x:c>
      <x:c r="BF273" s="83" t="str">
        <x:v>0.8181718037915051</x:v>
      </x:c>
      <x:c r="BG273" s="80" t="str">
        <x:v>Stage 2 lifetime default-event ECL</x:v>
      </x:c>
      <x:c r="BH273" s="82" t="str">
        <x:v>1.2453477984085248e-18</x:v>
      </x:c>
      <x:c r="BI273" s="82" t="str"/>
      <x:c r="BJ273" s="82" t="str"/>
      <x:c r="BK273" s="82" t="str"/>
      <x:c r="BL273" s="82" t="str"/>
      <x:c r="BM273" s="82" t="str"/>
      <x:c r="BN273" s="81" t="str"/>
    </x:row>
    <x:row r="274" ht="16" hidden="0" customHeight="1">
      <x:c r="A274" s="80" t="str">
        <x:v>RM001506</x:v>
      </x:c>
      <x:c r="B274" s="81" t="str">
        <x:v>2</x:v>
      </x:c>
      <x:c r="C274" s="80" t="str">
        <x:v>Base</x:v>
      </x:c>
      <x:c r="D274" s="81" t="str">
        <x:v>237</x:v>
      </x:c>
      <x:c r="E274" s="83" t="str">
        <x:v>0.5798053527980536</x:v>
      </x:c>
      <x:c r="F274" s="85" t="str">
        <x:v>2045-12-01</x:v>
      </x:c>
      <x:c r="G274" s="84" t="str">
        <x:v>4.100276646166447</x:v>
      </x:c>
      <x:c r="H274" s="84" t="str">
        <x:v>2.3748101772680967</x:v>
      </x:c>
      <x:c r="I274" s="84" t="str">
        <x:v>5.932518137642477</x:v>
      </x:c>
      <x:c r="J274" s="81" t="str">
        <x:v>3.99</x:v>
      </x:c>
      <x:c r="K274" s="80" t="str">
        <x:v>False</x:v>
      </x:c>
      <x:c r="L274" s="84" t="str">
        <x:v>2.788762467528187</x:v>
      </x:c>
      <x:c r="M274" s="82" t="str">
        <x:v>128789.37810000096</x:v>
      </x:c>
      <x:c r="N274" s="84" t="str">
        <x:v>4.25</x:v>
      </x:c>
      <x:c r="O274" s="81" t="str">
        <x:v>153</x:v>
      </x:c>
      <x:c r="P274" s="84" t="str">
        <x:v>7.824521835674955</x:v>
      </x:c>
      <x:c r="Q274" s="80" t="str">
        <x:v>0.0</x:v>
      </x:c>
      <x:c r="R274" s="80" t="str">
        <x:v>0.0</x:v>
      </x:c>
      <x:c r="S274" s="80" t="str">
        <x:v>0.0</x:v>
      </x:c>
      <x:c r="T274" s="80" t="str">
        <x:v>2.3819162750182053e-07</x:v>
      </x:c>
      <x:c r="U274" s="81" t="str">
        <x:v>245</x:v>
      </x:c>
      <x:c r="V274" s="81" t="str">
        <x:v>15.652475842498529</x:v>
      </x:c>
      <x:c r="W274" s="80" t="str">
        <x:v>1.0</x:v>
      </x:c>
      <x:c r="X274" s="81" t="str">
        <x:v>687</x:v>
      </x:c>
      <x:c r="Y274" s="80" t="str"/>
      <x:c r="Z274" s="84" t="str">
        <x:v>82</x:v>
      </x:c>
      <x:c r="AA274" s="80" t="str">
        <x:v>P</x:v>
      </x:c>
      <x:c r="AB274" s="80" t="str">
        <x:v>N</x:v>
      </x:c>
      <x:c r="AC274" s="80" t="str">
        <x:v>SF</x:v>
      </x:c>
      <x:c r="AD274" s="82" t="str">
        <x:v>0.0</x:v>
      </x:c>
      <x:c r="AE274" s="82" t="str">
        <x:v>230184.1</x:v>
      </x:c>
      <x:c r="AF274" s="82" t="str">
        <x:v>128545.58550051751</x:v>
      </x:c>
      <x:c r="AG274" s="82" t="str">
        <x:v>0.0</x:v>
      </x:c>
      <x:c r="AH274" s="82" t="str">
        <x:v>128545.58550051751</x:v>
      </x:c>
      <x:c r="AI274" s="82" t="str">
        <x:v>128789.37810000096</x:v>
      </x:c>
      <x:c r="AJ274" s="82" t="str">
        <x:v>conditional contractual balance including deferred UPB and observed balance-at-default adjustment; no CCF</x:v>
      </x:c>
      <x:c r="AK274" s="80" t="str">
        <x:v>CA</x:v>
      </x:c>
      <x:c r="AL274" s="82" t="str">
        <x:v>339024.39024390245</x:v>
      </x:c>
      <x:c r="AM274" s="81" t="str">
        <x:v>0</x:v>
      </x:c>
      <x:c r="AN274" s="82" t="str">
        <x:v>590215.641025641</x:v>
      </x:c>
      <x:c r="AO274" s="82" t="str">
        <x:v>1645971.2274403973</x:v>
      </x:c>
      <x:c r="AP274" s="84" t="str">
        <x:v>7.824521835674955</x:v>
      </x:c>
      <x:c r="AQ274" s="84" t="str">
        <x:v>7.824521835674955</x:v>
      </x:c>
      <x:c r="AR274" s="84" t="str">
        <x:v>4.100276646166447</x:v>
      </x:c>
      <x:c r="AS274" s="84" t="str">
        <x:v>5.932518137642477</x:v>
      </x:c>
      <x:c r="AT274" s="83" t="str">
        <x:v>0.02</x:v>
      </x:c>
      <x:c r="AU274" s="80" t="str">
        <x:v>completed-workout bounded regression on Base drivers with scenario collateral floor</x:v>
      </x:c>
      <x:c r="AV274" s="81" t="str">
        <x:v>0.43262148277827356</x:v>
      </x:c>
      <x:c r="AW274" s="81" t="str">
        <x:v>loan-specific current contractual mortgage rate as EIR approximation</x:v>
      </x:c>
      <x:c r="AX274" s="84" t="str">
        <x:v>7.824521835674955</x:v>
      </x:c>
      <x:c r="AY274" s="80" t="str">
        <x:v>-0.0564242071431158</x:v>
      </x:c>
      <x:c r="AZ274" s="83" t="str">
        <x:v>8.22394772665279e-06</x:v>
      </x:c>
      <x:c r="BA274" s="84" t="str">
        <x:v>31886.83513390144</x:v>
      </x:c>
      <x:c r="BB274" s="83" t="str">
        <x:v>0.23067113155749108</x:v>
      </x:c>
      <x:c r="BC274" s="83" t="str">
        <x:v>0.011894443904100216</x:v>
      </x:c>
      <x:c r="BD274" s="83" t="str">
        <x:v>3.6587068874345374e-21</x:v>
      </x:c>
      <x:c r="BE274" s="83" t="str">
        <x:v>8.439580577617109e-22</x:v>
      </x:c>
      <x:c r="BF274" s="83" t="str">
        <x:v>0.8181718037915051</x:v>
      </x:c>
      <x:c r="BG274" s="80" t="str">
        <x:v>Stage 2 lifetime default-event ECL</x:v>
      </x:c>
      <x:c r="BH274" s="82" t="str">
        <x:v>9.404570950715745e-19</x:v>
      </x:c>
      <x:c r="BI274" s="82" t="str"/>
      <x:c r="BJ274" s="82" t="str"/>
      <x:c r="BK274" s="82" t="str"/>
      <x:c r="BL274" s="82" t="str"/>
      <x:c r="BM274" s="82" t="str"/>
      <x:c r="BN274" s="81" t="str"/>
    </x:row>
    <x:row r="275" ht="16" hidden="0" customHeight="1">
      <x:c r="A275" s="80" t="str">
        <x:v>RM001506</x:v>
      </x:c>
      <x:c r="B275" s="81" t="str">
        <x:v>2</x:v>
      </x:c>
      <x:c r="C275" s="80" t="str">
        <x:v>Base</x:v>
      </x:c>
      <x:c r="D275" s="81" t="str">
        <x:v>238</x:v>
      </x:c>
      <x:c r="E275" s="83" t="str">
        <x:v>0.5798053527980536</x:v>
      </x:c>
      <x:c r="F275" s="85" t="str">
        <x:v>2046-01-01</x:v>
      </x:c>
      <x:c r="G275" s="84" t="str">
        <x:v>4.100269067300063</x:v>
      </x:c>
      <x:c r="H275" s="84" t="str">
        <x:v>2.374798416289754</x:v>
      </x:c>
      <x:c r="I275" s="84" t="str">
        <x:v>5.932671136567868</x:v>
      </x:c>
      <x:c r="J275" s="81" t="str">
        <x:v>3.99</x:v>
      </x:c>
      <x:c r="K275" s="80" t="str">
        <x:v>False</x:v>
      </x:c>
      <x:c r="L275" s="84" t="str">
        <x:v>2.802188534767141</x:v>
      </x:c>
      <x:c r="M275" s="82" t="str">
        <x:v>128153.73112531389</x:v>
      </x:c>
      <x:c r="N275" s="84" t="str">
        <x:v>4.25</x:v>
      </x:c>
      <x:c r="O275" s="81" t="str">
        <x:v>152</x:v>
      </x:c>
      <x:c r="P275" s="84" t="str">
        <x:v>7.748599046636801</x:v>
      </x:c>
      <x:c r="Q275" s="80" t="str">
        <x:v>0.0</x:v>
      </x:c>
      <x:c r="R275" s="80" t="str">
        <x:v>0.0</x:v>
      </x:c>
      <x:c r="S275" s="80" t="str">
        <x:v>0.0</x:v>
      </x:c>
      <x:c r="T275" s="80" t="str">
        <x:v>2.1914687649451853e-07</x:v>
      </x:c>
      <x:c r="U275" s="81" t="str">
        <x:v>246</x:v>
      </x:c>
      <x:c r="V275" s="81" t="str">
        <x:v>15.684387141358123</x:v>
      </x:c>
      <x:c r="W275" s="80" t="str">
        <x:v>1.0</x:v>
      </x:c>
      <x:c r="X275" s="81" t="str">
        <x:v>687</x:v>
      </x:c>
      <x:c r="Y275" s="80" t="str"/>
      <x:c r="Z275" s="84" t="str">
        <x:v>82</x:v>
      </x:c>
      <x:c r="AA275" s="80" t="str">
        <x:v>P</x:v>
      </x:c>
      <x:c r="AB275" s="80" t="str">
        <x:v>N</x:v>
      </x:c>
      <x:c r="AC275" s="80" t="str">
        <x:v>SF</x:v>
      </x:c>
      <x:c r="AD275" s="82" t="str">
        <x:v>0.0</x:v>
      </x:c>
      <x:c r="AE275" s="82" t="str">
        <x:v>230184.1</x:v>
      </x:c>
      <x:c r="AF275" s="82" t="str">
        <x:v>127911.14177745412</x:v>
      </x:c>
      <x:c r="AG275" s="82" t="str">
        <x:v>0.0</x:v>
      </x:c>
      <x:c r="AH275" s="82" t="str">
        <x:v>127911.14177745412</x:v>
      </x:c>
      <x:c r="AI275" s="82" t="str">
        <x:v>128153.73112531389</x:v>
      </x:c>
      <x:c r="AJ275" s="82" t="str">
        <x:v>conditional contractual balance including deferred UPB and observed balance-at-default adjustment; no CCF</x:v>
      </x:c>
      <x:c r="AK275" s="80" t="str">
        <x:v>CA</x:v>
      </x:c>
      <x:c r="AL275" s="82" t="str">
        <x:v>339024.39024390245</x:v>
      </x:c>
      <x:c r="AM275" s="81" t="str">
        <x:v>0</x:v>
      </x:c>
      <x:c r="AN275" s="82" t="str">
        <x:v>590215.641025641</x:v>
      </x:c>
      <x:c r="AO275" s="82" t="str">
        <x:v>1653895.5023222899</x:v>
      </x:c>
      <x:c r="AP275" s="84" t="str">
        <x:v>7.748599046636801</x:v>
      </x:c>
      <x:c r="AQ275" s="84" t="str">
        <x:v>7.748599046636801</x:v>
      </x:c>
      <x:c r="AR275" s="84" t="str">
        <x:v>4.100269067300063</x:v>
      </x:c>
      <x:c r="AS275" s="84" t="str">
        <x:v>5.932671136567868</x:v>
      </x:c>
      <x:c r="AT275" s="83" t="str">
        <x:v>0.02</x:v>
      </x:c>
      <x:c r="AU275" s="80" t="str">
        <x:v>completed-workout bounded regression on Base drivers with scenario collateral floor</x:v>
      </x:c>
      <x:c r="AV275" s="81" t="str">
        <x:v>0.4310946890877544</x:v>
      </x:c>
      <x:c r="AW275" s="81" t="str">
        <x:v>loan-specific current contractual mortgage rate as EIR approximation</x:v>
      </x:c>
      <x:c r="AX275" s="84" t="str">
        <x:v>7.748599046636801</x:v>
      </x:c>
      <x:c r="AY275" s="80" t="str">
        <x:v>-0.05642477333332899</x:v>
      </x:c>
      <x:c r="AZ275" s="83" t="str">
        <x:v>8.237206452604293e-06</x:v>
      </x:c>
      <x:c r="BA275" s="84" t="str">
        <x:v>31886.83513390144</x:v>
      </x:c>
      <x:c r="BB275" s="83" t="str">
        <x:v>0.23099632142841364</x:v>
      </x:c>
      <x:c r="BC275" s="83" t="str">
        <x:v>0.011894443904100216</x:v>
      </x:c>
      <x:c r="BD275" s="83" t="str">
        <x:v>2.7812689576141517e-21</x:v>
      </x:c>
      <x:c r="BE275" s="83" t="str">
        <x:v>6.424628981119076e-22</x:v>
      </x:c>
      <x:c r="BF275" s="83" t="str">
        <x:v>0.8181718037915051</x:v>
      </x:c>
      <x:c r="BG275" s="80" t="str">
        <x:v>Stage 2 lifetime default-event ECL</x:v>
      </x:c>
      <x:c r="BH275" s="82" t="str">
        <x:v>7.098751535327827e-19</x:v>
      </x:c>
      <x:c r="BI275" s="82" t="str"/>
      <x:c r="BJ275" s="82" t="str"/>
      <x:c r="BK275" s="82" t="str"/>
      <x:c r="BL275" s="82" t="str"/>
      <x:c r="BM275" s="82" t="str"/>
      <x:c r="BN275" s="81" t="str"/>
    </x:row>
    <x:row r="276" ht="16" hidden="0" customHeight="1">
      <x:c r="A276" s="80" t="str">
        <x:v>RM001506</x:v>
      </x:c>
      <x:c r="B276" s="81" t="str">
        <x:v>2</x:v>
      </x:c>
      <x:c r="C276" s="80" t="str">
        <x:v>Base</x:v>
      </x:c>
      <x:c r="D276" s="81" t="str">
        <x:v>239</x:v>
      </x:c>
      <x:c r="E276" s="83" t="str">
        <x:v>0.5798053527980536</x:v>
      </x:c>
      <x:c r="F276" s="85" t="str">
        <x:v>2046-02-01</x:v>
      </x:c>
      <x:c r="G276" s="84" t="str">
        <x:v>4.100261696060687</x:v>
      </x:c>
      <x:c r="H276" s="84" t="str">
        <x:v>2.3747869775095625</x:v>
      </x:c>
      <x:c r="I276" s="84" t="str">
        <x:v>5.932819944007697</x:v>
      </x:c>
      <x:c r="J276" s="81" t="str">
        <x:v>3.99</x:v>
      </x:c>
      <x:c r="K276" s="80" t="str">
        <x:v>False</x:v>
      </x:c>
      <x:c r="L276" s="84" t="str">
        <x:v>2.815679569345241</x:v>
      </x:c>
      <x:c r="M276" s="82" t="str">
        <x:v>127515.83290092478</x:v>
      </x:c>
      <x:c r="N276" s="84" t="str">
        <x:v>4.25</x:v>
      </x:c>
      <x:c r="O276" s="81" t="str">
        <x:v>151</x:v>
      </x:c>
      <x:c r="P276" s="84" t="str">
        <x:v>7.673087805580385</x:v>
      </x:c>
      <x:c r="Q276" s="80" t="str">
        <x:v>0.0</x:v>
      </x:c>
      <x:c r="R276" s="80" t="str">
        <x:v>0.0</x:v>
      </x:c>
      <x:c r="S276" s="80" t="str">
        <x:v>0.0</x:v>
      </x:c>
      <x:c r="T276" s="80" t="str">
        <x:v>2.0162485970224344e-07</x:v>
      </x:c>
      <x:c r="U276" s="81" t="str">
        <x:v>247</x:v>
      </x:c>
      <x:c r="V276" s="81" t="str">
        <x:v>15.716233645501712</x:v>
      </x:c>
      <x:c r="W276" s="80" t="str">
        <x:v>1.0</x:v>
      </x:c>
      <x:c r="X276" s="81" t="str">
        <x:v>687</x:v>
      </x:c>
      <x:c r="Y276" s="80" t="str"/>
      <x:c r="Z276" s="84" t="str">
        <x:v>82</x:v>
      </x:c>
      <x:c r="AA276" s="80" t="str">
        <x:v>P</x:v>
      </x:c>
      <x:c r="AB276" s="80" t="str">
        <x:v>N</x:v>
      </x:c>
      <x:c r="AC276" s="80" t="str">
        <x:v>SF</x:v>
      </x:c>
      <x:c r="AD276" s="82" t="str">
        <x:v>0.0</x:v>
      </x:c>
      <x:c r="AE276" s="82" t="str">
        <x:v>230184.1</x:v>
      </x:c>
      <x:c r="AF276" s="82" t="str">
        <x:v>127274.45106620487</x:v>
      </x:c>
      <x:c r="AG276" s="82" t="str">
        <x:v>0.0</x:v>
      </x:c>
      <x:c r="AH276" s="82" t="str">
        <x:v>127274.45106620487</x:v>
      </x:c>
      <x:c r="AI276" s="82" t="str">
        <x:v>127515.83290092478</x:v>
      </x:c>
      <x:c r="AJ276" s="82" t="str">
        <x:v>conditional contractual balance including deferred UPB and observed balance-at-default adjustment; no CCF</x:v>
      </x:c>
      <x:c r="AK276" s="80" t="str">
        <x:v>CA</x:v>
      </x:c>
      <x:c r="AL276" s="82" t="str">
        <x:v>339024.39024390245</x:v>
      </x:c>
      <x:c r="AM276" s="81" t="str">
        <x:v>0</x:v>
      </x:c>
      <x:c r="AN276" s="82" t="str">
        <x:v>590215.641025641</x:v>
      </x:c>
      <x:c r="AO276" s="82" t="str">
        <x:v>1661858.1219439022</x:v>
      </x:c>
      <x:c r="AP276" s="84" t="str">
        <x:v>7.673087805580385</x:v>
      </x:c>
      <x:c r="AQ276" s="84" t="str">
        <x:v>7.673087805580385</x:v>
      </x:c>
      <x:c r="AR276" s="84" t="str">
        <x:v>4.100261696060687</x:v>
      </x:c>
      <x:c r="AS276" s="84" t="str">
        <x:v>5.932819944007697</x:v>
      </x:c>
      <x:c r="AT276" s="83" t="str">
        <x:v>0.02</x:v>
      </x:c>
      <x:c r="AU276" s="80" t="str">
        <x:v>completed-workout bounded regression on Base drivers with scenario collateral floor</x:v>
      </x:c>
      <x:c r="AV276" s="81" t="str">
        <x:v>0.4295732837079554</x:v>
      </x:c>
      <x:c r="AW276" s="81" t="str">
        <x:v>loan-specific current contractual mortgage rate as EIR approximation</x:v>
      </x:c>
      <x:c r="AX276" s="84" t="str">
        <x:v>7.673087805580385</x:v>
      </x:c>
      <x:c r="AY276" s="80" t="str">
        <x:v>-0.05642532401246525</x:v>
      </x:c>
      <x:c r="AZ276" s="83" t="str">
        <x:v>8.250423701813793e-06</x:v>
      </x:c>
      <x:c r="BA276" s="84" t="str">
        <x:v>31886.83513390144</x:v>
      </x:c>
      <x:c r="BB276" s="83" t="str">
        <x:v>0.23132035721472055</x:v>
      </x:c>
      <x:c r="BC276" s="83" t="str">
        <x:v>0.011894443904100216</x:v>
      </x:c>
      <x:c r="BD276" s="83" t="str">
        <x:v>2.1133661508057452e-21</x:v>
      </x:c>
      <x:c r="BE276" s="83" t="str">
        <x:v>4.88864612929884e-22</x:v>
      </x:c>
      <x:c r="BF276" s="83" t="str">
        <x:v>0.8181718037915051</x:v>
      </x:c>
      <x:c r="BG276" s="80" t="str">
        <x:v>Stage 2 lifetime default-event ECL</x:v>
      </x:c>
      <x:c r="BH276" s="82" t="str">
        <x:v>5.355746007054448e-19</x:v>
      </x:c>
      <x:c r="BI276" s="82" t="str"/>
      <x:c r="BJ276" s="82" t="str"/>
      <x:c r="BK276" s="82" t="str"/>
      <x:c r="BL276" s="82" t="str"/>
      <x:c r="BM276" s="82" t="str"/>
      <x:c r="BN276" s="81" t="str"/>
    </x:row>
    <x:row r="277" ht="16" hidden="0" customHeight="1">
      <x:c r="A277" s="80" t="str">
        <x:v>RM001506</x:v>
      </x:c>
      <x:c r="B277" s="81" t="str">
        <x:v>2</x:v>
      </x:c>
      <x:c r="C277" s="80" t="str">
        <x:v>Base</x:v>
      </x:c>
      <x:c r="D277" s="81" t="str">
        <x:v>240</x:v>
      </x:c>
      <x:c r="E277" s="83" t="str">
        <x:v>0.5798053527980536</x:v>
      </x:c>
      <x:c r="F277" s="85" t="str">
        <x:v>2046-03-01</x:v>
      </x:c>
      <x:c r="G277" s="84" t="str">
        <x:v>4.100254526760268</x:v>
      </x:c>
      <x:c r="H277" s="84" t="str">
        <x:v>2.3747758521007354</x:v>
      </x:c>
      <x:c r="I277" s="84" t="str">
        <x:v>5.932964674789902</x:v>
      </x:c>
      <x:c r="J277" s="81" t="str">
        <x:v>3.99</x:v>
      </x:c>
      <x:c r="K277" s="80" t="str">
        <x:v>False</x:v>
      </x:c>
      <x:c r="L277" s="84" t="str">
        <x:v>2.8292358781378555</x:v>
      </x:c>
      <x:c r="M277" s="82" t="str">
        <x:v>126875.67545365766</x:v>
      </x:c>
      <x:c r="N277" s="84" t="str">
        <x:v>4.25</x:v>
      </x:c>
      <x:c r="O277" s="81" t="str">
        <x:v>150</x:v>
      </x:c>
      <x:c r="P277" s="84" t="str">
        <x:v>7.597986125446801</x:v>
      </x:c>
      <x:c r="Q277" s="80" t="str">
        <x:v>0.0</x:v>
      </x:c>
      <x:c r="R277" s="80" t="str">
        <x:v>0.0</x:v>
      </x:c>
      <x:c r="S277" s="80" t="str">
        <x:v>0.0</x:v>
      </x:c>
      <x:c r="T277" s="80" t="str">
        <x:v>1.855038260194702e-07</x:v>
      </x:c>
      <x:c r="U277" s="81" t="str">
        <x:v>248</x:v>
      </x:c>
      <x:c r="V277" s="81" t="str">
        <x:v>15.748015748023622</x:v>
      </x:c>
      <x:c r="W277" s="80" t="str">
        <x:v>1.0</x:v>
      </x:c>
      <x:c r="X277" s="81" t="str">
        <x:v>687</x:v>
      </x:c>
      <x:c r="Y277" s="80" t="str"/>
      <x:c r="Z277" s="84" t="str">
        <x:v>82</x:v>
      </x:c>
      <x:c r="AA277" s="80" t="str">
        <x:v>P</x:v>
      </x:c>
      <x:c r="AB277" s="80" t="str">
        <x:v>N</x:v>
      </x:c>
      <x:c r="AC277" s="80" t="str">
        <x:v>SF</x:v>
      </x:c>
      <x:c r="AD277" s="82" t="str">
        <x:v>0.0</x:v>
      </x:c>
      <x:c r="AE277" s="82" t="str">
        <x:v>230184.1</x:v>
      </x:c>
      <x:c r="AF277" s="82" t="str">
        <x:v>126635.50540868664</x:v>
      </x:c>
      <x:c r="AG277" s="82" t="str">
        <x:v>0.0</x:v>
      </x:c>
      <x:c r="AH277" s="82" t="str">
        <x:v>126635.50540868664</x:v>
      </x:c>
      <x:c r="AI277" s="82" t="str">
        <x:v>126875.67545365766</x:v>
      </x:c>
      <x:c r="AJ277" s="82" t="str">
        <x:v>conditional contractual balance including deferred UPB and observed balance-at-default adjustment; no CCF</x:v>
      </x:c>
      <x:c r="AK277" s="80" t="str">
        <x:v>CA</x:v>
      </x:c>
      <x:c r="AL277" s="82" t="str">
        <x:v>339024.39024390245</x:v>
      </x:c>
      <x:c r="AM277" s="81" t="str">
        <x:v>0</x:v>
      </x:c>
      <x:c r="AN277" s="82" t="str">
        <x:v>590215.641025641</x:v>
      </x:c>
      <x:c r="AO277" s="82" t="str">
        <x:v>1669859.2674278766</x:v>
      </x:c>
      <x:c r="AP277" s="84" t="str">
        <x:v>7.597986125446801</x:v>
      </x:c>
      <x:c r="AQ277" s="84" t="str">
        <x:v>7.597986125446801</x:v>
      </x:c>
      <x:c r="AR277" s="84" t="str">
        <x:v>4.100254526760268</x:v>
      </x:c>
      <x:c r="AS277" s="84" t="str">
        <x:v>5.932964674789902</x:v>
      </x:c>
      <x:c r="AT277" s="83" t="str">
        <x:v>0.02</x:v>
      </x:c>
      <x:c r="AU277" s="80" t="str">
        <x:v>completed-workout bounded regression on Base drivers with scenario collateral floor</x:v>
      </x:c>
      <x:c r="AV277" s="81" t="str">
        <x:v>0.4280572476226252</x:v>
      </x:c>
      <x:c r="AW277" s="81" t="str">
        <x:v>loan-specific current contractual mortgage rate as EIR approximation</x:v>
      </x:c>
      <x:c r="AX277" s="84" t="str">
        <x:v>7.597986125446801</x:v>
      </x:c>
      <x:c r="AY277" s="80" t="str">
        <x:v>-0.05642585960545865</x:v>
      </x:c>
      <x:c r="AZ277" s="83" t="str">
        <x:v>8.263599582187492e-06</x:v>
      </x:c>
      <x:c r="BA277" s="84" t="str">
        <x:v>31886.83513390144</x:v>
      </x:c>
      <x:c r="BB277" s="83" t="str">
        <x:v>0.23164324290356397</x:v>
      </x:c>
      <x:c r="BC277" s="83" t="str">
        <x:v>0.011894443904100216</x:v>
      </x:c>
      <x:c r="BD277" s="83" t="str">
        <x:v>1.6051789954614722e-21</x:v>
      </x:c>
      <x:c r="BE277" s="83" t="str">
        <x:v>3.718288679493806e-22</x:v>
      </x:c>
      <x:c r="BF277" s="83" t="str">
        <x:v>0.8181718037915051</x:v>
      </x:c>
      <x:c r="BG277" s="80" t="str">
        <x:v>Stage 2 lifetime default-event ECL</x:v>
      </x:c>
      <x:c r="BH277" s="82" t="str">
        <x:v>4.0388090622884443e-19</x:v>
      </x:c>
      <x:c r="BI277" s="82" t="str"/>
      <x:c r="BJ277" s="82" t="str"/>
      <x:c r="BK277" s="82" t="str"/>
      <x:c r="BL277" s="82" t="str"/>
      <x:c r="BM277" s="82" t="str"/>
      <x:c r="BN277" s="81" t="str"/>
    </x:row>
    <x:row r="278" ht="16" hidden="0" customHeight="1">
      <x:c r="A278" s="80" t="str">
        <x:v>RM001506</x:v>
      </x:c>
      <x:c r="B278" s="81" t="str">
        <x:v>2</x:v>
      </x:c>
      <x:c r="C278" s="80" t="str">
        <x:v>Base</x:v>
      </x:c>
      <x:c r="D278" s="81" t="str">
        <x:v>241</x:v>
      </x:c>
      <x:c r="E278" s="83" t="str">
        <x:v>0.5798053527980536</x:v>
      </x:c>
      <x:c r="F278" s="85" t="str">
        <x:v>2046-04-01</x:v>
      </x:c>
      <x:c r="G278" s="84" t="str">
        <x:v>4.100247553866582</x:v>
      </x:c>
      <x:c r="H278" s="84" t="str">
        <x:v>2.3747650314783004</x:v>
      </x:c>
      <x:c r="I278" s="84" t="str">
        <x:v>5.933105440596653</x:v>
      </x:c>
      <x:c r="J278" s="81" t="str">
        <x:v>3.99</x:v>
      </x:c>
      <x:c r="K278" s="80" t="str">
        <x:v>False</x:v>
      </x:c>
      <x:c r="L278" s="84" t="str">
        <x:v>2.8428577696395303</x:v>
      </x:c>
      <x:c r="M278" s="82" t="str">
        <x:v>126233.25078209811</x:v>
      </x:c>
      <x:c r="N278" s="84" t="str">
        <x:v>4.25</x:v>
      </x:c>
      <x:c r="O278" s="81" t="str">
        <x:v>149</x:v>
      </x:c>
      <x:c r="P278" s="84" t="str">
        <x:v>7.523292027113083</x:v>
      </x:c>
      <x:c r="Q278" s="80" t="str">
        <x:v>0.0</x:v>
      </x:c>
      <x:c r="R278" s="80" t="str">
        <x:v>0.0</x:v>
      </x:c>
      <x:c r="S278" s="80" t="str">
        <x:v>0.0</x:v>
      </x:c>
      <x:c r="T278" s="80" t="str">
        <x:v>1.706717590215835e-07</x:v>
      </x:c>
      <x:c r="U278" s="81" t="str">
        <x:v>249</x:v>
      </x:c>
      <x:c r="V278" s="81" t="str">
        <x:v>15.7797338380595</x:v>
      </x:c>
      <x:c r="W278" s="80" t="str">
        <x:v>1.0</x:v>
      </x:c>
      <x:c r="X278" s="81" t="str">
        <x:v>687</x:v>
      </x:c>
      <x:c r="Y278" s="80" t="str"/>
      <x:c r="Z278" s="84" t="str">
        <x:v>82</x:v>
      </x:c>
      <x:c r="AA278" s="80" t="str">
        <x:v>P</x:v>
      </x:c>
      <x:c r="AB278" s="80" t="str">
        <x:v>N</x:v>
      </x:c>
      <x:c r="AC278" s="80" t="str">
        <x:v>SF</x:v>
      </x:c>
      <x:c r="AD278" s="82" t="str">
        <x:v>0.0</x:v>
      </x:c>
      <x:c r="AE278" s="82" t="str">
        <x:v>230184.1</x:v>
      </x:c>
      <x:c r="AF278" s="82" t="str">
        <x:v>125994.29681863135</x:v>
      </x:c>
      <x:c r="AG278" s="82" t="str">
        <x:v>0.0</x:v>
      </x:c>
      <x:c r="AH278" s="82" t="str">
        <x:v>125994.29681863135</x:v>
      </x:c>
      <x:c r="AI278" s="82" t="str">
        <x:v>126233.25078209811</x:v>
      </x:c>
      <x:c r="AJ278" s="82" t="str">
        <x:v>conditional contractual balance including deferred UPB and observed balance-at-default adjustment; no CCF</x:v>
      </x:c>
      <x:c r="AK278" s="80" t="str">
        <x:v>CA</x:v>
      </x:c>
      <x:c r="AL278" s="82" t="str">
        <x:v>339024.39024390245</x:v>
      </x:c>
      <x:c r="AM278" s="81" t="str">
        <x:v>0</x:v>
      </x:c>
      <x:c r="AN278" s="82" t="str">
        <x:v>590215.641025641</x:v>
      </x:c>
      <x:c r="AO278" s="82" t="str">
        <x:v>1677899.1208525195</x:v>
      </x:c>
      <x:c r="AP278" s="84" t="str">
        <x:v>7.523292027113083</x:v>
      </x:c>
      <x:c r="AQ278" s="84" t="str">
        <x:v>7.523292027113083</x:v>
      </x:c>
      <x:c r="AR278" s="84" t="str">
        <x:v>4.100247553866582</x:v>
      </x:c>
      <x:c r="AS278" s="84" t="str">
        <x:v>5.933105440596653</x:v>
      </x:c>
      <x:c r="AT278" s="83" t="str">
        <x:v>0.02</x:v>
      </x:c>
      <x:c r="AU278" s="80" t="str">
        <x:v>completed-workout bounded regression on Base drivers with scenario collateral floor</x:v>
      </x:c>
      <x:c r="AV278" s="81" t="str">
        <x:v>0.42654656188262413</x:v>
      </x:c>
      <x:c r="AW278" s="81" t="str">
        <x:v>loan-specific current contractual mortgage rate as EIR approximation</x:v>
      </x:c>
      <x:c r="AX278" s="84" t="str">
        <x:v>7.523292027113083</x:v>
      </x:c>
      <x:c r="AY278" s="80" t="str">
        <x:v>-0.05642638052560195</x:v>
      </x:c>
      <x:c r="AZ278" s="83" t="str">
        <x:v>8.276734201396575e-06</x:v>
      </x:c>
      <x:c r="BA278" s="84" t="str">
        <x:v>31886.83513390144</x:v>
      </x:c>
      <x:c r="BB278" s="83" t="str">
        <x:v>0.23196498246709218</x:v>
      </x:c>
      <x:c r="BC278" s="83" t="str">
        <x:v>0.011894443904100216</x:v>
      </x:c>
      <x:c r="BD278" s="83" t="str">
        <x:v>1.2186801136062842e-21</x:v>
      </x:c>
      <x:c r="BE278" s="83" t="str">
        <x:v>2.8269111118567564e-22</x:v>
      </x:c>
      <x:c r="BF278" s="83" t="str">
        <x:v>0.8181718037915051</x:v>
      </x:c>
      <x:c r="BG278" s="80" t="str">
        <x:v>Stage 2 lifetime default-event ECL</x:v>
      </x:c>
      <x:c r="BH278" s="82" t="str">
        <x:v>3.0442643419374975e-19</x:v>
      </x:c>
      <x:c r="BI278" s="82" t="str"/>
      <x:c r="BJ278" s="82" t="str"/>
      <x:c r="BK278" s="82" t="str"/>
      <x:c r="BL278" s="82" t="str"/>
      <x:c r="BM278" s="82" t="str"/>
      <x:c r="BN278" s="81" t="str"/>
    </x:row>
    <x:row r="279" ht="16" hidden="0" customHeight="1">
      <x:c r="A279" s="80" t="str">
        <x:v>RM001506</x:v>
      </x:c>
      <x:c r="B279" s="81" t="str">
        <x:v>2</x:v>
      </x:c>
      <x:c r="C279" s="80" t="str">
        <x:v>Base</x:v>
      </x:c>
      <x:c r="D279" s="81" t="str">
        <x:v>242</x:v>
      </x:c>
      <x:c r="E279" s="83" t="str">
        <x:v>0.5798053527980536</x:v>
      </x:c>
      <x:c r="F279" s="85" t="str">
        <x:v>2046-05-01</x:v>
      </x:c>
      <x:c r="G279" s="84" t="str">
        <x:v>4.1002407719989655</x:v>
      </x:c>
      <x:c r="H279" s="84" t="str">
        <x:v>2.374754507292475</x:v>
      </x:c>
      <x:c r="I279" s="84" t="str">
        <x:v>5.933242350050523</x:v>
      </x:c>
      <x:c r="J279" s="81" t="str">
        <x:v>3.99</x:v>
      </x:c>
      <x:c r="K279" s="80" t="str">
        <x:v>False</x:v>
      </x:c>
      <x:c r="L279" s="84" t="str">
        <x:v>2.8565455539685933</x:v>
      </x:c>
      <x:c r="M279" s="82" t="str">
        <x:v>125588.55085649341</x:v>
      </x:c>
      <x:c r="N279" s="84" t="str">
        <x:v>4.25</x:v>
      </x:c>
      <x:c r="O279" s="81" t="str">
        <x:v>148</x:v>
      </x:c>
      <x:c r="P279" s="84" t="str">
        <x:v>7.449003539410901</x:v>
      </x:c>
      <x:c r="Q279" s="80" t="str">
        <x:v>0.0</x:v>
      </x:c>
      <x:c r="R279" s="80" t="str">
        <x:v>0.0</x:v>
      </x:c>
      <x:c r="S279" s="80" t="str">
        <x:v>0.0</x:v>
      </x:c>
      <x:c r="T279" s="80" t="str">
        <x:v>1.5702559862276932e-07</x:v>
      </x:c>
      <x:c r="U279" s="81" t="str">
        <x:v>250</x:v>
      </x:c>
      <x:c r="V279" s="81" t="str">
        <x:v>15.811388300841896</x:v>
      </x:c>
      <x:c r="W279" s="80" t="str">
        <x:v>1.0</x:v>
      </x:c>
      <x:c r="X279" s="81" t="str">
        <x:v>687</x:v>
      </x:c>
      <x:c r="Y279" s="80" t="str"/>
      <x:c r="Z279" s="84" t="str">
        <x:v>82</x:v>
      </x:c>
      <x:c r="AA279" s="80" t="str">
        <x:v>P</x:v>
      </x:c>
      <x:c r="AB279" s="80" t="str">
        <x:v>N</x:v>
      </x:c>
      <x:c r="AC279" s="80" t="str">
        <x:v>SF</x:v>
      </x:c>
      <x:c r="AD279" s="82" t="str">
        <x:v>0.0</x:v>
      </x:c>
      <x:c r="AE279" s="82" t="str">
        <x:v>230184.1</x:v>
      </x:c>
      <x:c r="AF279" s="82" t="str">
        <x:v>125350.81728148623</x:v>
      </x:c>
      <x:c r="AG279" s="82" t="str">
        <x:v>0.0</x:v>
      </x:c>
      <x:c r="AH279" s="82" t="str">
        <x:v>125350.81728148623</x:v>
      </x:c>
      <x:c r="AI279" s="82" t="str">
        <x:v>125588.55085649341</x:v>
      </x:c>
      <x:c r="AJ279" s="82" t="str">
        <x:v>conditional contractual balance including deferred UPB and observed balance-at-default adjustment; no CCF</x:v>
      </x:c>
      <x:c r="AK279" s="80" t="str">
        <x:v>CA</x:v>
      </x:c>
      <x:c r="AL279" s="82" t="str">
        <x:v>339024.39024390245</x:v>
      </x:c>
      <x:c r="AM279" s="81" t="str">
        <x:v>0</x:v>
      </x:c>
      <x:c r="AN279" s="82" t="str">
        <x:v>590215.641025641</x:v>
      </x:c>
      <x:c r="AO279" s="82" t="str">
        <x:v>1685977.865254518</x:v>
      </x:c>
      <x:c r="AP279" s="84" t="str">
        <x:v>7.449003539410901</x:v>
      </x:c>
      <x:c r="AQ279" s="84" t="str">
        <x:v>7.449003539410901</x:v>
      </x:c>
      <x:c r="AR279" s="84" t="str">
        <x:v>4.1002407719989655</x:v>
      </x:c>
      <x:c r="AS279" s="84" t="str">
        <x:v>5.933242350050523</x:v>
      </x:c>
      <x:c r="AT279" s="83" t="str">
        <x:v>0.02</x:v>
      </x:c>
      <x:c r="AU279" s="80" t="str">
        <x:v>completed-workout bounded regression on Base drivers with scenario collateral floor</x:v>
      </x:c>
      <x:c r="AV279" s="81" t="str">
        <x:v>0.4250412076056873</x:v>
      </x:c>
      <x:c r="AW279" s="81" t="str">
        <x:v>loan-specific current contractual mortgage rate as EIR approximation</x:v>
      </x:c>
      <x:c r="AX279" s="84" t="str">
        <x:v>7.449003539410901</x:v>
      </x:c>
      <x:c r="AY279" s="80" t="str">
        <x:v>-0.05642688717486549</x:v>
      </x:c>
      <x:c r="AZ279" s="83" t="str">
        <x:v>8.28982766688061e-06</x:v>
      </x:c>
      <x:c r="BA279" s="84" t="str">
        <x:v>31886.83513390144</x:v>
      </x:c>
      <x:c r="BB279" s="83" t="str">
        <x:v>0.23228557985707377</x:v>
      </x:c>
      <x:c r="BC279" s="83" t="str">
        <x:v>0.011894443904100216</x:v>
      </x:c>
      <x:c r="BD279" s="83" t="str">
        <x:v>9.24855933736462e-22</x:v>
      </x:c>
      <x:c r="BE279" s="83" t="str">
        <x:v>2.1483069685222947e-22</x:v>
      </x:c>
      <x:c r="BF279" s="83" t="str">
        <x:v>0.8181718037915051</x:v>
      </x:c>
      <x:c r="BG279" s="80" t="str">
        <x:v>Stage 2 lifetime default-event ECL</x:v>
      </x:c>
      <x:c r="BH279" s="82" t="str">
        <x:v>2.293545809772883e-19</x:v>
      </x:c>
      <x:c r="BI279" s="82" t="str"/>
      <x:c r="BJ279" s="82" t="str"/>
      <x:c r="BK279" s="82" t="str"/>
      <x:c r="BL279" s="82" t="str"/>
      <x:c r="BM279" s="82" t="str"/>
      <x:c r="BN279" s="81" t="str"/>
    </x:row>
    <x:row r="280" ht="16" hidden="0" customHeight="1">
      <x:c r="A280" s="80" t="str">
        <x:v>RM001506</x:v>
      </x:c>
      <x:c r="B280" s="81" t="str">
        <x:v>2</x:v>
      </x:c>
      <x:c r="C280" s="80" t="str">
        <x:v>Base</x:v>
      </x:c>
      <x:c r="D280" s="81" t="str">
        <x:v>243</x:v>
      </x:c>
      <x:c r="E280" s="83" t="str">
        <x:v>0.5798053527980536</x:v>
      </x:c>
      <x:c r="F280" s="85" t="str">
        <x:v>2046-06-01</x:v>
      </x:c>
      <x:c r="G280" s="84" t="str">
        <x:v>4.100234175924158</x:v>
      </x:c>
      <x:c r="H280" s="84" t="str">
        <x:v>2.3747442714222236</x:v>
      </x:c>
      <x:c r="I280" s="84" t="str">
        <x:v>5.933375508798316</x:v>
      </x:c>
      <x:c r="J280" s="81" t="str">
        <x:v>3.99</x:v>
      </x:c>
      <x:c r="K280" s="80" t="str">
        <x:v>False</x:v>
      </x:c>
      <x:c r="L280" s="84" t="str">
        <x:v>2.870299542871855</x:v>
      </x:c>
      <x:c r="M280" s="82" t="str">
        <x:v>124941.5676186522</x:v>
      </x:c>
      <x:c r="N280" s="84" t="str">
        <x:v>4.25</x:v>
      </x:c>
      <x:c r="O280" s="81" t="str">
        <x:v>147</x:v>
      </x:c>
      <x:c r="P280" s="84" t="str">
        <x:v>7.375118699143229</x:v>
      </x:c>
      <x:c r="Q280" s="80" t="str">
        <x:v>0.0</x:v>
      </x:c>
      <x:c r="R280" s="80" t="str">
        <x:v>0.0</x:v>
      </x:c>
      <x:c r="S280" s="80" t="str">
        <x:v>0.0</x:v>
      </x:c>
      <x:c r="T280" s="80" t="str">
        <x:v>1.4447052496670504e-07</x:v>
      </x:c>
      <x:c r="U280" s="81" t="str">
        <x:v>251</x:v>
      </x:c>
      <x:c r="V280" s="81" t="str">
        <x:v>15.84297951775486</x:v>
      </x:c>
      <x:c r="W280" s="80" t="str">
        <x:v>1.0</x:v>
      </x:c>
      <x:c r="X280" s="81" t="str">
        <x:v>687</x:v>
      </x:c>
      <x:c r="Y280" s="80" t="str"/>
      <x:c r="Z280" s="84" t="str">
        <x:v>82</x:v>
      </x:c>
      <x:c r="AA280" s="80" t="str">
        <x:v>P</x:v>
      </x:c>
      <x:c r="AB280" s="80" t="str">
        <x:v>N</x:v>
      </x:c>
      <x:c r="AC280" s="80" t="str">
        <x:v>SF</x:v>
      </x:c>
      <x:c r="AD280" s="82" t="str">
        <x:v>0.0</x:v>
      </x:c>
      <x:c r="AE280" s="82" t="str">
        <x:v>230184.1</x:v>
      </x:c>
      <x:c r="AF280" s="82" t="str">
        <x:v>124705.05875431374</x:v>
      </x:c>
      <x:c r="AG280" s="82" t="str">
        <x:v>0.0</x:v>
      </x:c>
      <x:c r="AH280" s="82" t="str">
        <x:v>124705.05875431374</x:v>
      </x:c>
      <x:c r="AI280" s="82" t="str">
        <x:v>124941.5676186522</x:v>
      </x:c>
      <x:c r="AJ280" s="82" t="str">
        <x:v>conditional contractual balance including deferred UPB and observed balance-at-default adjustment; no CCF</x:v>
      </x:c>
      <x:c r="AK280" s="80" t="str">
        <x:v>CA</x:v>
      </x:c>
      <x:c r="AL280" s="82" t="str">
        <x:v>339024.39024390245</x:v>
      </x:c>
      <x:c r="AM280" s="81" t="str">
        <x:v>0</x:v>
      </x:c>
      <x:c r="AN280" s="82" t="str">
        <x:v>590215.641025641</x:v>
      </x:c>
      <x:c r="AO280" s="82" t="str">
        <x:v>1694095.6846317162</x:v>
      </x:c>
      <x:c r="AP280" s="84" t="str">
        <x:v>7.375118699143229</x:v>
      </x:c>
      <x:c r="AQ280" s="84" t="str">
        <x:v>7.375118699143229</x:v>
      </x:c>
      <x:c r="AR280" s="84" t="str">
        <x:v>4.100234175924158</x:v>
      </x:c>
      <x:c r="AS280" s="84" t="str">
        <x:v>5.933375508798316</x:v>
      </x:c>
      <x:c r="AT280" s="83" t="str">
        <x:v>0.02</x:v>
      </x:c>
      <x:c r="AU280" s="80" t="str">
        <x:v>completed-workout bounded regression on Base drivers with scenario collateral floor</x:v>
      </x:c>
      <x:c r="AV280" s="81" t="str">
        <x:v>0.42354116597618824</x:v>
      </x:c>
      <x:c r="AW280" s="81" t="str">
        <x:v>loan-specific current contractual mortgage rate as EIR approximation</x:v>
      </x:c>
      <x:c r="AX280" s="84" t="str">
        <x:v>7.375118699143229</x:v>
      </x:c>
      <x:c r="AY280" s="80" t="str">
        <x:v>-0.05642737994420757</x:v>
      </x:c>
      <x:c r="AZ280" s="83" t="str">
        <x:v>8.302880085850774e-06</x:v>
      </x:c>
      <x:c r="BA280" s="84" t="str">
        <x:v>31886.83513390144</x:v>
      </x:c>
      <x:c r="BB280" s="83" t="str">
        <x:v>0.23260503901855234</x:v>
      </x:c>
      <x:c r="BC280" s="83" t="str">
        <x:v>0.011894443904100216</x:v>
      </x:c>
      <x:c r="BD280" s="83" t="str">
        <x:v>7.015798815336175e-22</x:v>
      </x:c>
      <x:c r="BE280" s="83" t="str">
        <x:v>1.6319101571875843e-22</x:v>
      </x:c>
      <x:c r="BF280" s="83" t="str">
        <x:v>0.8181718037915051</x:v>
      </x:c>
      <x:c r="BG280" s="80" t="str">
        <x:v>Stage 2 lifetime default-event ECL</x:v>
      </x:c>
      <x:c r="BH280" s="82" t="str">
        <x:v>1.7271450796707948e-19</x:v>
      </x:c>
      <x:c r="BI280" s="82" t="str"/>
      <x:c r="BJ280" s="82" t="str"/>
      <x:c r="BK280" s="82" t="str"/>
      <x:c r="BL280" s="82" t="str"/>
      <x:c r="BM280" s="82" t="str"/>
      <x:c r="BN280" s="81" t="str"/>
    </x:row>
    <x:row r="281" ht="16" hidden="0" customHeight="1">
      <x:c r="A281" s="80" t="str">
        <x:v>RM001506</x:v>
      </x:c>
      <x:c r="B281" s="81" t="str">
        <x:v>2</x:v>
      </x:c>
      <x:c r="C281" s="80" t="str">
        <x:v>Base</x:v>
      </x:c>
      <x:c r="D281" s="81" t="str">
        <x:v>244</x:v>
      </x:c>
      <x:c r="E281" s="83" t="str">
        <x:v>0.5798053527980536</x:v>
      </x:c>
      <x:c r="F281" s="85" t="str">
        <x:v>2046-07-01</x:v>
      </x:c>
      <x:c r="G281" s="84" t="str">
        <x:v>4.100227760552269</x:v>
      </x:c>
      <x:c r="H281" s="84" t="str">
        <x:v>2.3747343159689893</x:v>
      </x:c>
      <x:c r="I281" s="84" t="str">
        <x:v>5.933505019592587</x:v>
      </x:c>
      <x:c r="J281" s="81" t="str">
        <x:v>3.99</x:v>
      </x:c>
      <x:c r="K281" s="80" t="str">
        <x:v>False</x:v>
      </x:c>
      <x:c r="L281" s="84" t="str">
        <x:v>2.8841200497294044</x:v>
      </x:c>
      <x:c r="M281" s="82" t="str">
        <x:v>124292.29298184374</x:v>
      </x:c>
      <x:c r="N281" s="84" t="str">
        <x:v>4.25</x:v>
      </x:c>
      <x:c r="O281" s="81" t="str">
        <x:v>146</x:v>
      </x:c>
      <x:c r="P281" s="84" t="str">
        <x:v>7.30163555109908</x:v>
      </x:c>
      <x:c r="Q281" s="80" t="str">
        <x:v>0.0</x:v>
      </x:c>
      <x:c r="R281" s="80" t="str">
        <x:v>0.0</x:v>
      </x:c>
      <x:c r="S281" s="80" t="str">
        <x:v>0.0</x:v>
      </x:c>
      <x:c r="T281" s="80" t="str">
        <x:v>1.3291929957418333e-07</x:v>
      </x:c>
      <x:c r="U281" s="81" t="str">
        <x:v>252</x:v>
      </x:c>
      <x:c r="V281" s="81" t="str">
        <x:v>15.874507866387544</x:v>
      </x:c>
      <x:c r="W281" s="80" t="str">
        <x:v>1.0</x:v>
      </x:c>
      <x:c r="X281" s="81" t="str">
        <x:v>687</x:v>
      </x:c>
      <x:c r="Y281" s="80" t="str"/>
      <x:c r="Z281" s="84" t="str">
        <x:v>82</x:v>
      </x:c>
      <x:c r="AA281" s="80" t="str">
        <x:v>P</x:v>
      </x:c>
      <x:c r="AB281" s="80" t="str">
        <x:v>N</x:v>
      </x:c>
      <x:c r="AC281" s="80" t="str">
        <x:v>SF</x:v>
      </x:c>
      <x:c r="AD281" s="82" t="str">
        <x:v>0.0</x:v>
      </x:c>
      <x:c r="AE281" s="82" t="str">
        <x:v>230184.1</x:v>
      </x:c>
      <x:c r="AF281" s="82" t="str">
        <x:v>124057.01316569094</x:v>
      </x:c>
      <x:c r="AG281" s="82" t="str">
        <x:v>0.0</x:v>
      </x:c>
      <x:c r="AH281" s="82" t="str">
        <x:v>124057.01316569094</x:v>
      </x:c>
      <x:c r="AI281" s="82" t="str">
        <x:v>124292.29298184374</x:v>
      </x:c>
      <x:c r="AJ281" s="82" t="str">
        <x:v>conditional contractual balance including deferred UPB and observed balance-at-default adjustment; no CCF</x:v>
      </x:c>
      <x:c r="AK281" s="80" t="str">
        <x:v>CA</x:v>
      </x:c>
      <x:c r="AL281" s="82" t="str">
        <x:v>339024.39024390245</x:v>
      </x:c>
      <x:c r="AM281" s="81" t="str">
        <x:v>0</x:v>
      </x:c>
      <x:c r="AN281" s="82" t="str">
        <x:v>590215.641025641</x:v>
      </x:c>
      <x:c r="AO281" s="82" t="str">
        <x:v>1702252.763945944</x:v>
      </x:c>
      <x:c r="AP281" s="84" t="str">
        <x:v>7.30163555109908</x:v>
      </x:c>
      <x:c r="AQ281" s="84" t="str">
        <x:v>7.30163555109908</x:v>
      </x:c>
      <x:c r="AR281" s="84" t="str">
        <x:v>4.100227760552269</x:v>
      </x:c>
      <x:c r="AS281" s="84" t="str">
        <x:v>5.933505019592587</x:v>
      </x:c>
      <x:c r="AT281" s="83" t="str">
        <x:v>0.02</x:v>
      </x:c>
      <x:c r="AU281" s="80" t="str">
        <x:v>completed-workout bounded regression on Base drivers with scenario collateral floor</x:v>
      </x:c>
      <x:c r="AV281" s="81" t="str">
        <x:v>0.4220464182449042</x:v>
      </x:c>
      <x:c r="AW281" s="81" t="str">
        <x:v>loan-specific current contractual mortgage rate as EIR approximation</x:v>
      </x:c>
      <x:c r="AX281" s="84" t="str">
        <x:v>7.30163555109908</x:v>
      </x:c>
      <x:c r="AY281" s="80" t="str">
        <x:v>-0.056427859213875914</x:v>
      </x:c>
      <x:c r="AZ281" s="83" t="str">
        <x:v>8.31589156529314e-06</x:v>
      </x:c>
      <x:c r="BA281" s="84" t="str">
        <x:v>31886.83513390144</x:v>
      </x:c>
      <x:c r="BB281" s="83" t="str">
        <x:v>0.23292336387902646</x:v>
      </x:c>
      <x:c r="BC281" s="83" t="str">
        <x:v>0.011894443904100216</x:v>
      </x:c>
      <x:c r="BD281" s="83" t="str">
        <x:v>5.319850296518321e-22</x:v>
      </x:c>
      <x:c r="BE281" s="83" t="str">
        <x:v>1.2391174263978839e-22</x:v>
      </x:c>
      <x:c r="BF281" s="83" t="str">
        <x:v>0.8181718037915051</x:v>
      </x:c>
      <x:c r="BG281" s="80" t="str">
        <x:v>Stage 2 lifetime default-event ECL</x:v>
      </x:c>
      <x:c r="BH281" s="82" t="str">
        <x:v>1.300010557961794e-19</x:v>
      </x:c>
      <x:c r="BI281" s="82" t="str"/>
      <x:c r="BJ281" s="82" t="str"/>
      <x:c r="BK281" s="82" t="str"/>
      <x:c r="BL281" s="82" t="str"/>
      <x:c r="BM281" s="82" t="str"/>
      <x:c r="BN281" s="81" t="str"/>
    </x:row>
    <x:row r="282" ht="16" hidden="0" customHeight="1">
      <x:c r="A282" s="80" t="str">
        <x:v>RM001506</x:v>
      </x:c>
      <x:c r="B282" s="81" t="str">
        <x:v>2</x:v>
      </x:c>
      <x:c r="C282" s="80" t="str">
        <x:v>Base</x:v>
      </x:c>
      <x:c r="D282" s="81" t="str">
        <x:v>245</x:v>
      </x:c>
      <x:c r="E282" s="83" t="str">
        <x:v>0.5798053527980536</x:v>
      </x:c>
      <x:c r="F282" s="85" t="str">
        <x:v>2046-08-01</x:v>
      </x:c>
      <x:c r="G282" s="84" t="str">
        <x:v>4.100221520932847</x:v>
      </x:c>
      <x:c r="H282" s="84" t="str">
        <x:v>2.3747246332506022</x:v>
      </x:c>
      <x:c r="I282" s="84" t="str">
        <x:v>5.93363098237093</x:v>
      </x:c>
      <x:c r="J282" s="81" t="str">
        <x:v>3.99</x:v>
      </x:c>
      <x:c r="K282" s="80" t="str">
        <x:v>False</x:v>
      </x:c>
      <x:c r="L282" s="84" t="str">
        <x:v>2.898007389559495</x:v>
      </x:c>
      <x:c r="M282" s="82" t="str">
        <x:v>123640.71883069647</x:v>
      </x:c>
      <x:c r="N282" s="84" t="str">
        <x:v>4.25</x:v>
      </x:c>
      <x:c r="O282" s="81" t="str">
        <x:v>145</x:v>
      </x:c>
      <x:c r="P282" s="84" t="str">
        <x:v>7.228552148066378</x:v>
      </x:c>
      <x:c r="Q282" s="80" t="str">
        <x:v>0.0</x:v>
      </x:c>
      <x:c r="R282" s="80" t="str">
        <x:v>0.0</x:v>
      </x:c>
      <x:c r="S282" s="80" t="str">
        <x:v>0.0</x:v>
      </x:c>
      <x:c r="T282" s="80" t="str">
        <x:v>1.2229165916966885e-07</x:v>
      </x:c>
      <x:c r="U282" s="81" t="str">
        <x:v>253</x:v>
      </x:c>
      <x:c r="V282" s="81" t="str">
        <x:v>15.905973720586866</x:v>
      </x:c>
      <x:c r="W282" s="80" t="str">
        <x:v>1.0</x:v>
      </x:c>
      <x:c r="X282" s="81" t="str">
        <x:v>687</x:v>
      </x:c>
      <x:c r="Y282" s="80" t="str"/>
      <x:c r="Z282" s="84" t="str">
        <x:v>82</x:v>
      </x:c>
      <x:c r="AA282" s="80" t="str">
        <x:v>P</x:v>
      </x:c>
      <x:c r="AB282" s="80" t="str">
        <x:v>N</x:v>
      </x:c>
      <x:c r="AC282" s="80" t="str">
        <x:v>SF</x:v>
      </x:c>
      <x:c r="AD282" s="82" t="str">
        <x:v>0.0</x:v>
      </x:c>
      <x:c r="AE282" s="82" t="str">
        <x:v>230184.1</x:v>
      </x:c>
      <x:c r="AF282" s="82" t="str">
        <x:v>123406.67241560831</x:v>
      </x:c>
      <x:c r="AG282" s="82" t="str">
        <x:v>0.0</x:v>
      </x:c>
      <x:c r="AH282" s="82" t="str">
        <x:v>123406.67241560831</x:v>
      </x:c>
      <x:c r="AI282" s="82" t="str">
        <x:v>123640.71883069647</x:v>
      </x:c>
      <x:c r="AJ282" s="82" t="str">
        <x:v>conditional contractual balance including deferred UPB and observed balance-at-default adjustment; no CCF</x:v>
      </x:c>
      <x:c r="AK282" s="80" t="str">
        <x:v>CA</x:v>
      </x:c>
      <x:c r="AL282" s="82" t="str">
        <x:v>339024.39024390245</x:v>
      </x:c>
      <x:c r="AM282" s="81" t="str">
        <x:v>0</x:v>
      </x:c>
      <x:c r="AN282" s="82" t="str">
        <x:v>590215.641025641</x:v>
      </x:c>
      <x:c r="AO282" s="82" t="str">
        <x:v>1710449.2891259019</x:v>
      </x:c>
      <x:c r="AP282" s="84" t="str">
        <x:v>7.228552148066378</x:v>
      </x:c>
      <x:c r="AQ282" s="84" t="str">
        <x:v>7.228552148066378</x:v>
      </x:c>
      <x:c r="AR282" s="84" t="str">
        <x:v>4.100221520932847</x:v>
      </x:c>
      <x:c r="AS282" s="84" t="str">
        <x:v>5.93363098237093</x:v>
      </x:c>
      <x:c r="AT282" s="83" t="str">
        <x:v>0.02</x:v>
      </x:c>
      <x:c r="AU282" s="80" t="str">
        <x:v>completed-workout bounded regression on Base drivers with scenario collateral floor</x:v>
      </x:c>
      <x:c r="AV282" s="81" t="str">
        <x:v>0.4205569457287814</x:v>
      </x:c>
      <x:c r="AW282" s="81" t="str">
        <x:v>loan-specific current contractual mortgage rate as EIR approximation</x:v>
      </x:c>
      <x:c r="AX282" s="84" t="str">
        <x:v>7.228552148066378</x:v>
      </x:c>
      <x:c r="AY282" s="80" t="str">
        <x:v>-0.05642832535370099</x:v>
      </x:c>
      <x:c r="AZ282" s="83" t="str">
        <x:v>8.328862211971644e-06</x:v>
      </x:c>
      <x:c r="BA282" s="84" t="str">
        <x:v>31886.83513390144</x:v>
      </x:c>
      <x:c r="BB282" s="83" t="str">
        <x:v>0.2332405583512286</x:v>
      </x:c>
      <x:c r="BC282" s="83" t="str">
        <x:v>0.011894443904100216</x:v>
      </x:c>
      <x:c r="BD282" s="83" t="str">
        <x:v>4.0321948219091724e-22</x:v>
      </x:c>
      <x:c r="BE282" s="83" t="str">
        <x:v>9.404713716430281e-23</x:v>
      </x:c>
      <x:c r="BF282" s="83" t="str">
        <x:v>0.8181718037915051</x:v>
      </x:c>
      <x:c r="BG282" s="80" t="str">
        <x:v>Stage 2 lifetime default-event ECL</x:v>
      </x:c>
      <x:c r="BH282" s="82" t="str">
        <x:v>9.780519131938108e-20</x:v>
      </x:c>
      <x:c r="BI282" s="82" t="str"/>
      <x:c r="BJ282" s="82" t="str"/>
      <x:c r="BK282" s="82" t="str"/>
      <x:c r="BL282" s="82" t="str"/>
      <x:c r="BM282" s="82" t="str"/>
      <x:c r="BN282" s="81" t="str"/>
    </x:row>
    <x:row r="283" ht="16" hidden="0" customHeight="1">
      <x:c r="A283" s="80" t="str">
        <x:v>RM001506</x:v>
      </x:c>
      <x:c r="B283" s="81" t="str">
        <x:v>2</x:v>
      </x:c>
      <x:c r="C283" s="80" t="str">
        <x:v>Base</x:v>
      </x:c>
      <x:c r="D283" s="81" t="str">
        <x:v>246</x:v>
      </x:c>
      <x:c r="E283" s="83" t="str">
        <x:v>0.5798053527980536</x:v>
      </x:c>
      <x:c r="F283" s="85" t="str">
        <x:v>2046-09-01</x:v>
      </x:c>
      <x:c r="G283" s="84" t="str">
        <x:v>4.100215452251062</x:v>
      </x:c>
      <x:c r="H283" s="84" t="str">
        <x:v>2.3747152157953484</x:v>
      </x:c>
      <x:c r="I283" s="84" t="str">
        <x:v>5.9337534943330965</x:v>
      </x:c>
      <x:c r="J283" s="81" t="str">
        <x:v>3.99</x:v>
      </x:c>
      <x:c r="K283" s="80" t="str">
        <x:v>False</x:v>
      </x:c>
      <x:c r="L283" s="84" t="str">
        <x:v>2.9119618790235253</x:v>
      </x:c>
      <x:c r="M283" s="82" t="str">
        <x:v>122986.83702109722</x:v>
      </x:c>
      <x:c r="N283" s="84" t="str">
        <x:v>4.25</x:v>
      </x:c>
      <x:c r="O283" s="81" t="str">
        <x:v>144</x:v>
      </x:c>
      <x:c r="P283" s="84" t="str">
        <x:v>7.1558665508430845</x:v>
      </x:c>
      <x:c r="Q283" s="80" t="str">
        <x:v>0.0</x:v>
      </x:c>
      <x:c r="R283" s="80" t="str">
        <x:v>0.0</x:v>
      </x:c>
      <x:c r="S283" s="80" t="str">
        <x:v>0.0</x:v>
      </x:c>
      <x:c r="T283" s="80" t="str">
        <x:v>1.1251375797480682e-07</x:v>
      </x:c>
      <x:c r="U283" s="81" t="str">
        <x:v>254</x:v>
      </x:c>
      <x:c r="V283" s="81" t="str">
        <x:v>15.937377450509228</x:v>
      </x:c>
      <x:c r="W283" s="80" t="str">
        <x:v>1.0</x:v>
      </x:c>
      <x:c r="X283" s="81" t="str">
        <x:v>687</x:v>
      </x:c>
      <x:c r="Y283" s="80" t="str"/>
      <x:c r="Z283" s="84" t="str">
        <x:v>82</x:v>
      </x:c>
      <x:c r="AA283" s="80" t="str">
        <x:v>P</x:v>
      </x:c>
      <x:c r="AB283" s="80" t="str">
        <x:v>N</x:v>
      </x:c>
      <x:c r="AC283" s="80" t="str">
        <x:v>SF</x:v>
      </x:c>
      <x:c r="AD283" s="82" t="str">
        <x:v>0.0</x:v>
      </x:c>
      <x:c r="AE283" s="82" t="str">
        <x:v>230184.1</x:v>
      </x:c>
      <x:c r="AF283" s="82" t="str">
        <x:v>122754.02837536915</x:v>
      </x:c>
      <x:c r="AG283" s="82" t="str">
        <x:v>0.0</x:v>
      </x:c>
      <x:c r="AH283" s="82" t="str">
        <x:v>122754.02837536915</x:v>
      </x:c>
      <x:c r="AI283" s="82" t="str">
        <x:v>122986.83702109722</x:v>
      </x:c>
      <x:c r="AJ283" s="82" t="str">
        <x:v>conditional contractual balance including deferred UPB and observed balance-at-default adjustment; no CCF</x:v>
      </x:c>
      <x:c r="AK283" s="80" t="str">
        <x:v>CA</x:v>
      </x:c>
      <x:c r="AL283" s="82" t="str">
        <x:v>339024.39024390245</x:v>
      </x:c>
      <x:c r="AM283" s="81" t="str">
        <x:v>0</x:v>
      </x:c>
      <x:c r="AN283" s="82" t="str">
        <x:v>590215.641025641</x:v>
      </x:c>
      <x:c r="AO283" s="82" t="str">
        <x:v>1718685.4470701</x:v>
      </x:c>
      <x:c r="AP283" s="84" t="str">
        <x:v>7.1558665508430845</x:v>
      </x:c>
      <x:c r="AQ283" s="84" t="str">
        <x:v>7.1558665508430845</x:v>
      </x:c>
      <x:c r="AR283" s="84" t="str">
        <x:v>4.100215452251062</x:v>
      </x:c>
      <x:c r="AS283" s="84" t="str">
        <x:v>5.9337534943330965</x:v>
      </x:c>
      <x:c r="AT283" s="83" t="str">
        <x:v>0.02</x:v>
      </x:c>
      <x:c r="AU283" s="80" t="str">
        <x:v>completed-workout bounded regression on Base drivers with scenario collateral floor</x:v>
      </x:c>
      <x:c r="AV283" s="81" t="str">
        <x:v>0.41907272981070176</x:v>
      </x:c>
      <x:c r="AW283" s="81" t="str">
        <x:v>loan-specific current contractual mortgage rate as EIR approximation</x:v>
      </x:c>
      <x:c r="AX283" s="84" t="str">
        <x:v>7.1558665508430845</x:v>
      </x:c>
      <x:c r="AY283" s="80" t="str">
        <x:v>-0.056428778723381895</x:v>
      </x:c>
      <x:c r="AZ283" s="83" t="str">
        <x:v>8.341792132431264e-06</x:v>
      </x:c>
      <x:c r="BA283" s="84" t="str">
        <x:v>31886.83513390144</x:v>
      </x:c>
      <x:c r="BB283" s="83" t="str">
        <x:v>0.23355662632504415</x:v>
      </x:c>
      <x:c r="BC283" s="83" t="str">
        <x:v>0.011894443904100216</x:v>
      </x:c>
      <x:c r="BD283" s="83" t="str">
        <x:v>3.0549491191199624e-22</x:v>
      </x:c>
      <x:c r="BE283" s="83" t="str">
        <x:v>7.135036098563239e-23</x:v>
      </x:c>
      <x:c r="BF283" s="83" t="str">
        <x:v>0.8181718037915051</x:v>
      </x:c>
      <x:c r="BG283" s="80" t="str">
        <x:v>Stage 2 lifetime default-event ECL</x:v>
      </x:c>
      <x:c r="BH283" s="82" t="str">
        <x:v>7.354856503386482e-20</x:v>
      </x:c>
      <x:c r="BI283" s="82" t="str"/>
      <x:c r="BJ283" s="82" t="str"/>
      <x:c r="BK283" s="82" t="str"/>
      <x:c r="BL283" s="82" t="str"/>
      <x:c r="BM283" s="82" t="str"/>
      <x:c r="BN283" s="81" t="str"/>
    </x:row>
    <x:row r="284" ht="16" hidden="0" customHeight="1">
      <x:c r="A284" s="80" t="str">
        <x:v>RM001506</x:v>
      </x:c>
      <x:c r="B284" s="81" t="str">
        <x:v>2</x:v>
      </x:c>
      <x:c r="C284" s="80" t="str">
        <x:v>Base</x:v>
      </x:c>
      <x:c r="D284" s="81" t="str">
        <x:v>247</x:v>
      </x:c>
      <x:c r="E284" s="83" t="str">
        <x:v>0.5798053527980536</x:v>
      </x:c>
      <x:c r="F284" s="85" t="str">
        <x:v>2046-10-01</x:v>
      </x:c>
      <x:c r="G284" s="84" t="str">
        <x:v>4.100209549823988</x:v>
      </x:c>
      <x:c r="H284" s="84" t="str">
        <x:v>2.3747060563362052</x:v>
      </x:c>
      <x:c r="I284" s="84" t="str">
        <x:v>5.933872650016</x:v>
      </x:c>
      <x:c r="J284" s="81" t="str">
        <x:v>3.99</x:v>
      </x:c>
      <x:c r="K284" s="80" t="str">
        <x:v>False</x:v>
      </x:c>
      <x:c r="L284" s="84" t="str">
        <x:v>2.925983836431107</x:v>
      </x:c>
      <x:c r="M284" s="82" t="str">
        <x:v>122330.6393800891</x:v>
      </x:c>
      <x:c r="N284" s="84" t="str">
        <x:v>4.25</x:v>
      </x:c>
      <x:c r="O284" s="81" t="str">
        <x:v>143</x:v>
      </x:c>
      <x:c r="P284" s="84" t="str">
        <x:v>7.083576828246552</x:v>
      </x:c>
      <x:c r="Q284" s="80" t="str">
        <x:v>0.0</x:v>
      </x:c>
      <x:c r="R284" s="80" t="str">
        <x:v>0.0</x:v>
      </x:c>
      <x:c r="S284" s="80" t="str">
        <x:v>0.0</x:v>
      </x:c>
      <x:c r="T284" s="80" t="str">
        <x:v>1.0351765459367663e-07</x:v>
      </x:c>
      <x:c r="U284" s="81" t="str">
        <x:v>255</x:v>
      </x:c>
      <x:c r="V284" s="81" t="str">
        <x:v>15.968719422671311</x:v>
      </x:c>
      <x:c r="W284" s="80" t="str">
        <x:v>1.0</x:v>
      </x:c>
      <x:c r="X284" s="81" t="str">
        <x:v>687</x:v>
      </x:c>
      <x:c r="Y284" s="80" t="str"/>
      <x:c r="Z284" s="84" t="str">
        <x:v>82</x:v>
      </x:c>
      <x:c r="AA284" s="80" t="str">
        <x:v>P</x:v>
      </x:c>
      <x:c r="AB284" s="80" t="str">
        <x:v>N</x:v>
      </x:c>
      <x:c r="AC284" s="80" t="str">
        <x:v>SF</x:v>
      </x:c>
      <x:c r="AD284" s="82" t="str">
        <x:v>0.0</x:v>
      </x:c>
      <x:c r="AE284" s="82" t="str">
        <x:v>230184.1</x:v>
      </x:c>
      <x:c r="AF284" s="82" t="str">
        <x:v>122099.0728874876</x:v>
      </x:c>
      <x:c r="AG284" s="82" t="str">
        <x:v>0.0</x:v>
      </x:c>
      <x:c r="AH284" s="82" t="str">
        <x:v>122099.0728874876</x:v>
      </x:c>
      <x:c r="AI284" s="82" t="str">
        <x:v>122330.6393800891</x:v>
      </x:c>
      <x:c r="AJ284" s="82" t="str">
        <x:v>conditional contractual balance including deferred UPB and observed balance-at-default adjustment; no CCF</x:v>
      </x:c>
      <x:c r="AK284" s="80" t="str">
        <x:v>CA</x:v>
      </x:c>
      <x:c r="AL284" s="82" t="str">
        <x:v>339024.39024390245</x:v>
      </x:c>
      <x:c r="AM284" s="81" t="str">
        <x:v>0</x:v>
      </x:c>
      <x:c r="AN284" s="82" t="str">
        <x:v>590215.641025641</x:v>
      </x:c>
      <x:c r="AO284" s="82" t="str">
        <x:v>1726961.4256498502</x:v>
      </x:c>
      <x:c r="AP284" s="84" t="str">
        <x:v>7.083576828246552</x:v>
      </x:c>
      <x:c r="AQ284" s="84" t="str">
        <x:v>7.083576828246552</x:v>
      </x:c>
      <x:c r="AR284" s="84" t="str">
        <x:v>4.100209549823988</x:v>
      </x:c>
      <x:c r="AS284" s="84" t="str">
        <x:v>5.933872650016</x:v>
      </x:c>
      <x:c r="AT284" s="83" t="str">
        <x:v>0.02</x:v>
      </x:c>
      <x:c r="AU284" s="80" t="str">
        <x:v>completed-workout bounded regression on Base drivers with scenario collateral floor</x:v>
      </x:c>
      <x:c r="AV284" s="81" t="str">
        <x:v>0.4175937519392502</x:v>
      </x:c>
      <x:c r="AW284" s="81" t="str">
        <x:v>loan-specific current contractual mortgage rate as EIR approximation</x:v>
      </x:c>
      <x:c r="AX284" s="84" t="str">
        <x:v>7.083576828246552</x:v>
      </x:c>
      <x:c r="AY284" s="80" t="str">
        <x:v>-0.05642921967276332</x:v>
      </x:c>
      <x:c r="AZ284" s="83" t="str">
        <x:v>8.354681433000923e-06</x:v>
      </x:c>
      <x:c r="BA284" s="84" t="str">
        <x:v>31886.83513390144</x:v>
      </x:c>
      <x:c r="BB284" s="83" t="str">
        <x:v>0.23387157169199624</x:v>
      </x:c>
      <x:c r="BC284" s="83" t="str">
        <x:v>0.011894443904100216</x:v>
      </x:c>
      <x:c r="BD284" s="83" t="str">
        <x:v>2.313595316999195e-22</x:v>
      </x:c>
      <x:c r="BE284" s="83" t="str">
        <x:v>5.41084173045844e-23</x:v>
      </x:c>
      <x:c r="BF284" s="83" t="str">
        <x:v>0.8181718037915051</x:v>
      </x:c>
      <x:c r="BG284" s="80" t="str">
        <x:v>Stage 2 lifetime default-event ECL</x:v>
      </x:c>
      <x:c r="BH284" s="82" t="str">
        <x:v>5.528204042899728e-20</x:v>
      </x:c>
      <x:c r="BI284" s="82" t="str"/>
      <x:c r="BJ284" s="82" t="str"/>
      <x:c r="BK284" s="82" t="str"/>
      <x:c r="BL284" s="82" t="str"/>
      <x:c r="BM284" s="82" t="str"/>
      <x:c r="BN284" s="81" t="str"/>
    </x:row>
    <x:row r="285" ht="16" hidden="0" customHeight="1">
      <x:c r="A285" s="80" t="str">
        <x:v>RM001506</x:v>
      </x:c>
      <x:c r="B285" s="81" t="str">
        <x:v>2</x:v>
      </x:c>
      <x:c r="C285" s="80" t="str">
        <x:v>Base</x:v>
      </x:c>
      <x:c r="D285" s="81" t="str">
        <x:v>248</x:v>
      </x:c>
      <x:c r="E285" s="83" t="str">
        <x:v>0.5798053527980536</x:v>
      </x:c>
      <x:c r="F285" s="85" t="str">
        <x:v>2046-11-01</x:v>
      </x:c>
      <x:c r="G285" s="84" t="str">
        <x:v>4.100203809096989</x:v>
      </x:c>
      <x:c r="H285" s="84" t="str">
        <x:v>2.3746971478052346</x:v>
      </x:c>
      <x:c r="I285" s="84" t="str">
        <x:v>5.9339885413666655</x:v>
      </x:c>
      <x:c r="J285" s="81" t="str">
        <x:v>3.99</x:v>
      </x:c>
      <x:c r="K285" s="80" t="str">
        <x:v>False</x:v>
      </x:c>
      <x:c r="L285" s="84" t="str">
        <x:v>2.9400735817452253</x:v>
      </x:c>
      <x:c r="M285" s="82" t="str">
        <x:v>121672.11770576895</x:v>
      </x:c>
      <x:c r="N285" s="84" t="str">
        <x:v>4.25</x:v>
      </x:c>
      <x:c r="O285" s="81" t="str">
        <x:v>142</x:v>
      </x:c>
      <x:c r="P285" s="84" t="str">
        <x:v>7.011681057121211</x:v>
      </x:c>
      <x:c r="Q285" s="80" t="str">
        <x:v>0.0</x:v>
      </x:c>
      <x:c r="R285" s="80" t="str">
        <x:v>0.0</x:v>
      </x:c>
      <x:c r="S285" s="80" t="str">
        <x:v>0.0</x:v>
      </x:c>
      <x:c r="T285" s="80" t="str">
        <x:v>9.524083992443947e-08</x:v>
      </x:c>
      <x:c r="U285" s="81" t="str">
        <x:v>256</x:v>
      </x:c>
      <x:c r="V285" s="81" t="str">
        <x:v>16.0</x:v>
      </x:c>
      <x:c r="W285" s="80" t="str">
        <x:v>1.0</x:v>
      </x:c>
      <x:c r="X285" s="81" t="str">
        <x:v>687</x:v>
      </x:c>
      <x:c r="Y285" s="80" t="str"/>
      <x:c r="Z285" s="84" t="str">
        <x:v>82</x:v>
      </x:c>
      <x:c r="AA285" s="80" t="str">
        <x:v>P</x:v>
      </x:c>
      <x:c r="AB285" s="80" t="str">
        <x:v>N</x:v>
      </x:c>
      <x:c r="AC285" s="80" t="str">
        <x:v>SF</x:v>
      </x:c>
      <x:c r="AD285" s="82" t="str">
        <x:v>0.0</x:v>
      </x:c>
      <x:c r="AE285" s="82" t="str">
        <x:v>230184.1</x:v>
      </x:c>
      <x:c r="AF285" s="82" t="str">
        <x:v>121441.79776558635</x:v>
      </x:c>
      <x:c r="AG285" s="82" t="str">
        <x:v>0.0</x:v>
      </x:c>
      <x:c r="AH285" s="82" t="str">
        <x:v>121441.79776558635</x:v>
      </x:c>
      <x:c r="AI285" s="82" t="str">
        <x:v>121672.11770576895</x:v>
      </x:c>
      <x:c r="AJ285" s="82" t="str">
        <x:v>conditional contractual balance including deferred UPB and observed balance-at-default adjustment; no CCF</x:v>
      </x:c>
      <x:c r="AK285" s="80" t="str">
        <x:v>CA</x:v>
      </x:c>
      <x:c r="AL285" s="82" t="str">
        <x:v>339024.39024390245</x:v>
      </x:c>
      <x:c r="AM285" s="81" t="str">
        <x:v>0</x:v>
      </x:c>
      <x:c r="AN285" s="82" t="str">
        <x:v>590215.641025641</x:v>
      </x:c>
      <x:c r="AO285" s="82" t="str">
        <x:v>1735277.4137123104</x:v>
      </x:c>
      <x:c r="AP285" s="84" t="str">
        <x:v>7.011681057121211</x:v>
      </x:c>
      <x:c r="AQ285" s="84" t="str">
        <x:v>7.011681057121211</x:v>
      </x:c>
      <x:c r="AR285" s="84" t="str">
        <x:v>4.100203809096989</x:v>
      </x:c>
      <x:c r="AS285" s="84" t="str">
        <x:v>5.9339885413666655</x:v>
      </x:c>
      <x:c r="AT285" s="83" t="str">
        <x:v>0.02</x:v>
      </x:c>
      <x:c r="AU285" s="80" t="str">
        <x:v>completed-workout bounded regression on Base drivers with scenario collateral floor</x:v>
      </x:c>
      <x:c r="AV285" s="81" t="str">
        <x:v>0.4161199936284826</x:v>
      </x:c>
      <x:c r="AW285" s="81" t="str">
        <x:v>loan-specific current contractual mortgage rate as EIR approximation</x:v>
      </x:c>
      <x:c r="AX285" s="84" t="str">
        <x:v>7.011681057121211</x:v>
      </x:c>
      <x:c r="AY285" s="80" t="str">
        <x:v>-0.05642964854210589</x:v>
      </x:c>
      <x:c r="AZ285" s="83" t="str">
        <x:v>8.367530219796332e-06</x:v>
      </x:c>
      <x:c r="BA285" s="84" t="str">
        <x:v>31886.83513390144</x:v>
      </x:c>
      <x:c r="BB285" s="83" t="str">
        <x:v>0.23418539831544805</x:v>
      </x:c>
      <x:c r="BC285" s="83" t="str">
        <x:v>0.011894443904100216</x:v>
      </x:c>
      <x:c r="BD285" s="83" t="str">
        <x:v>1.7514281095822053e-22</x:v>
      </x:c>
      <x:c r="BE285" s="83" t="str">
        <x:v>4.1015888946338096e-23</x:v>
      </x:c>
      <x:c r="BF285" s="83" t="str">
        <x:v>0.8181718037915051</x:v>
      </x:c>
      <x:c r="BG285" s="80" t="str">
        <x:v>Stage 2 lifetime default-event ECL</x:v>
      </x:c>
      <x:c r="BH285" s="82" t="str">
        <x:v>4.1532853903366725e-20</x:v>
      </x:c>
      <x:c r="BI285" s="82" t="str"/>
      <x:c r="BJ285" s="82" t="str"/>
      <x:c r="BK285" s="82" t="str"/>
      <x:c r="BL285" s="82" t="str"/>
      <x:c r="BM285" s="82" t="str"/>
      <x:c r="BN285" s="81" t="str"/>
    </x:row>
    <x:row r="286" ht="16" hidden="0" customHeight="1">
      <x:c r="A286" s="80" t="str">
        <x:v>RM001506</x:v>
      </x:c>
      <x:c r="B286" s="81" t="str">
        <x:v>2</x:v>
      </x:c>
      <x:c r="C286" s="80" t="str">
        <x:v>Base</x:v>
      </x:c>
      <x:c r="D286" s="81" t="str">
        <x:v>249</x:v>
      </x:c>
      <x:c r="E286" s="83" t="str">
        <x:v>0.5798053527980536</x:v>
      </x:c>
      <x:c r="F286" s="85" t="str">
        <x:v>2046-12-01</x:v>
      </x:c>
      <x:c r="G286" s="84" t="str">
        <x:v>4.1001982256402085</x:v>
      </x:c>
      <x:c r="H286" s="84" t="str">
        <x:v>2.374688483328128</x:v>
      </x:c>
      <x:c r="I286" s="84" t="str">
        <x:v>5.9341012578131815</x:v>
      </x:c>
      <x:c r="J286" s="81" t="str">
        <x:v>3.99</x:v>
      </x:c>
      <x:c r="K286" s="80" t="str">
        <x:v>False</x:v>
      </x:c>
      <x:c r="L286" s="84" t="str">
        <x:v>2.9542314365874844</x:v>
      </x:c>
      <x:c r="M286" s="82" t="str">
        <x:v>121011.26376718556</x:v>
      </x:c>
      <x:c r="N286" s="84" t="str">
        <x:v>4.25</x:v>
      </x:c>
      <x:c r="O286" s="81" t="str">
        <x:v>141</x:v>
      </x:c>
      <x:c r="P286" s="84" t="str">
        <x:v>6.94017732234473</x:v>
      </x:c>
      <x:c r="Q286" s="80" t="str">
        <x:v>0.0</x:v>
      </x:c>
      <x:c r="R286" s="80" t="str">
        <x:v>0.0</x:v>
      </x:c>
      <x:c r="S286" s="80" t="str">
        <x:v>0.0</x:v>
      </x:c>
      <x:c r="T286" s="80" t="str">
        <x:v>8.762580281708609e-08</x:v>
      </x:c>
      <x:c r="U286" s="81" t="str">
        <x:v>257</x:v>
      </x:c>
      <x:c r="V286" s="81" t="str">
        <x:v>16.0312195418814</x:v>
      </x:c>
      <x:c r="W286" s="80" t="str">
        <x:v>1.0</x:v>
      </x:c>
      <x:c r="X286" s="81" t="str">
        <x:v>687</x:v>
      </x:c>
      <x:c r="Y286" s="80" t="str"/>
      <x:c r="Z286" s="84" t="str">
        <x:v>82</x:v>
      </x:c>
      <x:c r="AA286" s="80" t="str">
        <x:v>P</x:v>
      </x:c>
      <x:c r="AB286" s="80" t="str">
        <x:v>N</x:v>
      </x:c>
      <x:c r="AC286" s="80" t="str">
        <x:v>SF</x:v>
      </x:c>
      <x:c r="AD286" s="82" t="str">
        <x:v>0.0</x:v>
      </x:c>
      <x:c r="AE286" s="82" t="str">
        <x:v>230184.1</x:v>
      </x:c>
      <x:c r="AF286" s="82" t="str">
        <x:v>120782.194794295</x:v>
      </x:c>
      <x:c r="AG286" s="82" t="str">
        <x:v>0.0</x:v>
      </x:c>
      <x:c r="AH286" s="82" t="str">
        <x:v>120782.194794295</x:v>
      </x:c>
      <x:c r="AI286" s="82" t="str">
        <x:v>121011.26376718556</x:v>
      </x:c>
      <x:c r="AJ286" s="82" t="str">
        <x:v>conditional contractual balance including deferred UPB and observed balance-at-default adjustment; no CCF</x:v>
      </x:c>
      <x:c r="AK286" s="80" t="str">
        <x:v>CA</x:v>
      </x:c>
      <x:c r="AL286" s="82" t="str">
        <x:v>339024.39024390245</x:v>
      </x:c>
      <x:c r="AM286" s="81" t="str">
        <x:v>0</x:v>
      </x:c>
      <x:c r="AN286" s="82" t="str">
        <x:v>590215.641025641</x:v>
      </x:c>
      <x:c r="AO286" s="82" t="str">
        <x:v>1743633.6010835825</x:v>
      </x:c>
      <x:c r="AP286" s="84" t="str">
        <x:v>6.94017732234473</x:v>
      </x:c>
      <x:c r="AQ286" s="84" t="str">
        <x:v>6.94017732234473</x:v>
      </x:c>
      <x:c r="AR286" s="84" t="str">
        <x:v>4.1001982256402085</x:v>
      </x:c>
      <x:c r="AS286" s="84" t="str">
        <x:v>5.9341012578131815</x:v>
      </x:c>
      <x:c r="AT286" s="83" t="str">
        <x:v>0.02</x:v>
      </x:c>
      <x:c r="AU286" s="80" t="str">
        <x:v>completed-workout bounded regression on Base drivers with scenario collateral floor</x:v>
      </x:c>
      <x:c r="AV286" s="81" t="str">
        <x:v>0.41465143645769487</x:v>
      </x:c>
      <x:c r="AW286" s="81" t="str">
        <x:v>loan-specific current contractual mortgage rate as EIR approximation</x:v>
      </x:c>
      <x:c r="AX286" s="84" t="str">
        <x:v>6.94017732234473</x:v>
      </x:c>
      <x:c r="AY286" s="80" t="str">
        <x:v>-0.05643006566234854</x:v>
      </x:c>
      <x:c r="AZ286" s="83" t="str">
        <x:v>8.38033859872291e-06</x:v>
      </x:c>
      <x:c r="BA286" s="84" t="str">
        <x:v>31886.83513390144</x:v>
      </x:c>
      <x:c r="BB286" s="83" t="str">
        <x:v>0.23449811004965837</x:v>
      </x:c>
      <x:c r="BC286" s="83" t="str">
        <x:v>0.011894443904100216</x:v>
      </x:c>
      <x:c r="BD286" s="83" t="str">
        <x:v>1.3253155686198249e-22</x:v>
      </x:c>
      <x:c r="BE286" s="83" t="str">
        <x:v>3.1078399606073723e-23</x:v>
      </x:c>
      <x:c r="BF286" s="83" t="str">
        <x:v>0.8181718037915051</x:v>
      </x:c>
      <x:c r="BG286" s="80" t="str">
        <x:v>Stage 2 lifetime default-event ECL</x:v>
      </x:c>
      <x:c r="BH286" s="82" t="str">
        <x:v>3.118872441196116e-20</x:v>
      </x:c>
      <x:c r="BI286" s="82" t="str"/>
      <x:c r="BJ286" s="82" t="str"/>
      <x:c r="BK286" s="82" t="str"/>
      <x:c r="BL286" s="82" t="str"/>
      <x:c r="BM286" s="82" t="str"/>
      <x:c r="BN286" s="81" t="str"/>
    </x:row>
    <x:row r="287" ht="16" hidden="0" customHeight="1">
      <x:c r="A287" s="80" t="str">
        <x:v>RM001506</x:v>
      </x:c>
      <x:c r="B287" s="81" t="str">
        <x:v>2</x:v>
      </x:c>
      <x:c r="C287" s="80" t="str">
        <x:v>Base</x:v>
      </x:c>
      <x:c r="D287" s="81" t="str">
        <x:v>250</x:v>
      </x:c>
      <x:c r="E287" s="83" t="str">
        <x:v>0.5798053527980536</x:v>
      </x:c>
      <x:c r="F287" s="85" t="str">
        <x:v>2047-01-01</x:v>
      </x:c>
      <x:c r="G287" s="84" t="str">
        <x:v>4.100192795145147</x:v>
      </x:c>
      <x:c r="H287" s="84" t="str">
        <x:v>2.3746800562189025</x:v>
      </x:c>
      <x:c r="I287" s="84" t="str">
        <x:v>5.934210886333708</x:v>
      </x:c>
      <x:c r="J287" s="81" t="str">
        <x:v>3.99</x:v>
      </x:c>
      <x:c r="K287" s="80" t="str">
        <x:v>False</x:v>
      </x:c>
      <x:c r="L287" s="84" t="str">
        <x:v>2.9684577242434442</x:v>
      </x:c>
      <x:c r="M287" s="82" t="str">
        <x:v>120348.06930423646</x:v>
      </x:c>
      <x:c r="N287" s="84" t="str">
        <x:v>4.25</x:v>
      </x:c>
      <x:c r="O287" s="81" t="str">
        <x:v>140</x:v>
      </x:c>
      <x:c r="P287" s="84" t="str">
        <x:v>6.869063716832567</x:v>
      </x:c>
      <x:c r="Q287" s="80" t="str">
        <x:v>0.0</x:v>
      </x:c>
      <x:c r="R287" s="80" t="str">
        <x:v>0.0</x:v>
      </x:c>
      <x:c r="S287" s="80" t="str">
        <x:v>0.0</x:v>
      </x:c>
      <x:c r="T287" s="80" t="str">
        <x:v>8.061963045927057e-08</x:v>
      </x:c>
      <x:c r="U287" s="81" t="str">
        <x:v>258</x:v>
      </x:c>
      <x:c r="V287" s="81" t="str">
        <x:v>16.06237840420901</x:v>
      </x:c>
      <x:c r="W287" s="80" t="str">
        <x:v>1.0</x:v>
      </x:c>
      <x:c r="X287" s="81" t="str">
        <x:v>687</x:v>
      </x:c>
      <x:c r="Y287" s="80" t="str"/>
      <x:c r="Z287" s="84" t="str">
        <x:v>82</x:v>
      </x:c>
      <x:c r="AA287" s="80" t="str">
        <x:v>P</x:v>
      </x:c>
      <x:c r="AB287" s="80" t="str">
        <x:v>N</x:v>
      </x:c>
      <x:c r="AC287" s="80" t="str">
        <x:v>SF</x:v>
      </x:c>
      <x:c r="AD287" s="82" t="str">
        <x:v>0.0</x:v>
      </x:c>
      <x:c r="AE287" s="82" t="str">
        <x:v>230184.1</x:v>
      </x:c>
      <x:c r="AF287" s="82" t="str">
        <x:v>120120.25572914712</x:v>
      </x:c>
      <x:c r="AG287" s="82" t="str">
        <x:v>0.0</x:v>
      </x:c>
      <x:c r="AH287" s="82" t="str">
        <x:v>120120.25572914712</x:v>
      </x:c>
      <x:c r="AI287" s="82" t="str">
        <x:v>120348.06930423646</x:v>
      </x:c>
      <x:c r="AJ287" s="82" t="str">
        <x:v>conditional contractual balance including deferred UPB and observed balance-at-default adjustment; no CCF</x:v>
      </x:c>
      <x:c r="AK287" s="80" t="str">
        <x:v>CA</x:v>
      </x:c>
      <x:c r="AL287" s="82" t="str">
        <x:v>339024.39024390245</x:v>
      </x:c>
      <x:c r="AM287" s="81" t="str">
        <x:v>0</x:v>
      </x:c>
      <x:c r="AN287" s="82" t="str">
        <x:v>590215.641025641</x:v>
      </x:c>
      <x:c r="AO287" s="82" t="str">
        <x:v>1752030.1785718598</x:v>
      </x:c>
      <x:c r="AP287" s="84" t="str">
        <x:v>6.869063716832567</x:v>
      </x:c>
      <x:c r="AQ287" s="84" t="str">
        <x:v>6.869063716832567</x:v>
      </x:c>
      <x:c r="AR287" s="84" t="str">
        <x:v>4.100192795145147</x:v>
      </x:c>
      <x:c r="AS287" s="84" t="str">
        <x:v>5.934210886333708</x:v>
      </x:c>
      <x:c r="AT287" s="83" t="str">
        <x:v>0.02</x:v>
      </x:c>
      <x:c r="AU287" s="80" t="str">
        <x:v>completed-workout bounded regression on Base drivers with scenario collateral floor</x:v>
      </x:c>
      <x:c r="AV287" s="81" t="str">
        <x:v>0.41318806207119274</x:v>
      </x:c>
      <x:c r="AW287" s="81" t="str">
        <x:v>loan-specific current contractual mortgage rate as EIR approximation</x:v>
      </x:c>
      <x:c r="AX287" s="84" t="str">
        <x:v>6.869063716832567</x:v>
      </x:c>
      <x:c r="AY287" s="80" t="str">
        <x:v>-0.05643047135536397</x:v>
      </x:c>
      <x:c r="AZ287" s="83" t="str">
        <x:v>8.393106675478474e-06</x:v>
      </x:c>
      <x:c r="BA287" s="84" t="str">
        <x:v>31886.83513390144</x:v>
      </x:c>
      <x:c r="BB287" s="83" t="str">
        <x:v>0.23480971073441026</x:v>
      </x:c>
      <x:c r="BC287" s="83" t="str">
        <x:v>0.011894443904100216</x:v>
      </x:c>
      <x:c r="BD287" s="83" t="str">
        <x:v>1.0024642836803449e-22</x:v>
      </x:c>
      <x:c r="BE287" s="83" t="str">
        <x:v>2.3538834847255957e-23</x:v>
      </x:c>
      <x:c r="BF287" s="83" t="str">
        <x:v>0.8181718037915051</x:v>
      </x:c>
      <x:c r="BG287" s="80" t="str">
        <x:v>Stage 2 lifetime default-event ECL</x:v>
      </x:c>
      <x:c r="BH287" s="82" t="str">
        <x:v>2.3410023530751548e-20</x:v>
      </x:c>
      <x:c r="BI287" s="82" t="str"/>
      <x:c r="BJ287" s="82" t="str"/>
      <x:c r="BK287" s="82" t="str"/>
      <x:c r="BL287" s="82" t="str"/>
      <x:c r="BM287" s="82" t="str"/>
      <x:c r="BN287" s="81" t="str"/>
    </x:row>
    <x:row r="288" ht="16" hidden="0" customHeight="1">
      <x:c r="A288" s="80" t="str">
        <x:v>RM001506</x:v>
      </x:c>
      <x:c r="B288" s="81" t="str">
        <x:v>2</x:v>
      </x:c>
      <x:c r="C288" s="80" t="str">
        <x:v>Base</x:v>
      </x:c>
      <x:c r="D288" s="81" t="str">
        <x:v>251</x:v>
      </x:c>
      <x:c r="E288" s="83" t="str">
        <x:v>0.5798053527980536</x:v>
      </x:c>
      <x:c r="F288" s="85" t="str">
        <x:v>2047-02-01</x:v>
      </x:c>
      <x:c r="G288" s="84" t="str">
        <x:v>4.100187513421336</x:v>
      </x:c>
      <x:c r="H288" s="84" t="str">
        <x:v>2.3746718599747405</x:v>
      </x:c>
      <x:c r="I288" s="84" t="str">
        <x:v>5.934317511523592</x:v>
      </x:c>
      <x:c r="J288" s="81" t="str">
        <x:v>3.99</x:v>
      </x:c>
      <x:c r="K288" s="80" t="str">
        <x:v>False</x:v>
      </x:c>
      <x:c r="L288" s="84" t="str">
        <x:v>2.9827527696680387</x:v>
      </x:c>
      <x:c r="M288" s="82" t="str">
        <x:v>119682.52602756437</x:v>
      </x:c>
      <x:c r="N288" s="84" t="str">
        <x:v>4.25</x:v>
      </x:c>
      <x:c r="O288" s="81" t="str">
        <x:v>139</x:v>
      </x:c>
      <x:c r="P288" s="84" t="str">
        <x:v>6.798338341541057</x:v>
      </x:c>
      <x:c r="Q288" s="80" t="str">
        <x:v>0.0</x:v>
      </x:c>
      <x:c r="R288" s="80" t="str">
        <x:v>0.0</x:v>
      </x:c>
      <x:c r="S288" s="80" t="str">
        <x:v>0.0</x:v>
      </x:c>
      <x:c r="T288" s="80" t="str">
        <x:v>7.417364071353177e-08</x:v>
      </x:c>
      <x:c r="U288" s="81" t="str">
        <x:v>259</x:v>
      </x:c>
      <x:c r="V288" s="81" t="str">
        <x:v>16.09347693943108</x:v>
      </x:c>
      <x:c r="W288" s="80" t="str">
        <x:v>1.0</x:v>
      </x:c>
      <x:c r="X288" s="81" t="str">
        <x:v>687</x:v>
      </x:c>
      <x:c r="Y288" s="80" t="str"/>
      <x:c r="Z288" s="84" t="str">
        <x:v>82</x:v>
      </x:c>
      <x:c r="AA288" s="80" t="str">
        <x:v>P</x:v>
      </x:c>
      <x:c r="AB288" s="80" t="str">
        <x:v>N</x:v>
      </x:c>
      <x:c r="AC288" s="80" t="str">
        <x:v>SF</x:v>
      </x:c>
      <x:c r="AD288" s="82" t="str">
        <x:v>0.0</x:v>
      </x:c>
      <x:c r="AE288" s="82" t="str">
        <x:v>230184.1</x:v>
      </x:c>
      <x:c r="AF288" s="82" t="str">
        <x:v>119455.97229647677</x:v>
      </x:c>
      <x:c r="AG288" s="82" t="str">
        <x:v>0.0</x:v>
      </x:c>
      <x:c r="AH288" s="82" t="str">
        <x:v>119455.97229647677</x:v>
      </x:c>
      <x:c r="AI288" s="82" t="str">
        <x:v>119682.52602756437</x:v>
      </x:c>
      <x:c r="AJ288" s="82" t="str">
        <x:v>conditional contractual balance including deferred UPB and observed balance-at-default adjustment; no CCF</x:v>
      </x:c>
      <x:c r="AK288" s="80" t="str">
        <x:v>CA</x:v>
      </x:c>
      <x:c r="AL288" s="82" t="str">
        <x:v>339024.39024390245</x:v>
      </x:c>
      <x:c r="AM288" s="81" t="str">
        <x:v>0</x:v>
      </x:c>
      <x:c r="AN288" s="82" t="str">
        <x:v>590215.641025641</x:v>
      </x:c>
      <x:c r="AO288" s="82" t="str">
        <x:v>1760467.3379706277</x:v>
      </x:c>
      <x:c r="AP288" s="84" t="str">
        <x:v>6.798338341541057</x:v>
      </x:c>
      <x:c r="AQ288" s="84" t="str">
        <x:v>6.798338341541057</x:v>
      </x:c>
      <x:c r="AR288" s="84" t="str">
        <x:v>4.100187513421336</x:v>
      </x:c>
      <x:c r="AS288" s="84" t="str">
        <x:v>5.934317511523592</x:v>
      </x:c>
      <x:c r="AT288" s="83" t="str">
        <x:v>0.02</x:v>
      </x:c>
      <x:c r="AU288" s="80" t="str">
        <x:v>completed-workout bounded regression on Base drivers with scenario collateral floor</x:v>
      </x:c>
      <x:c r="AV288" s="81" t="str">
        <x:v>0.4117298521780621</x:v>
      </x:c>
      <x:c r="AW288" s="81" t="str">
        <x:v>loan-specific current contractual mortgage rate as EIR approximation</x:v>
      </x:c>
      <x:c r="AX288" s="84" t="str">
        <x:v>6.798338341541057</x:v>
      </x:c>
      <x:c r="AY288" s="80" t="str">
        <x:v>-0.05643086593420721</x:v>
      </x:c>
      <x:c r="AZ288" s="83" t="str">
        <x:v>8.405834555555918e-06</x:v>
      </x:c>
      <x:c r="BA288" s="84" t="str">
        <x:v>31886.83513390144</x:v>
      </x:c>
      <x:c r="BB288" s="83" t="str">
        <x:v>0.23512020419777546</x:v>
      </x:c>
      <x:c r="BC288" s="83" t="str">
        <x:v>0.011894443904100216</x:v>
      </x:c>
      <x:c r="BD288" s="83" t="str">
        <x:v>7.579519935262711e-23</x:v>
      </x:c>
      <x:c r="BE288" s="83" t="str">
        <x:v>1.7820982749000786e-23</x:v>
      </x:c>
      <x:c r="BF288" s="83" t="str">
        <x:v>0.8181718037915051</x:v>
      </x:c>
      <x:c r="BG288" s="80" t="str">
        <x:v>Stage 2 lifetime default-event ECL</x:v>
      </x:c>
      <x:c r="BH288" s="82" t="str">
        <x:v>1.756324455823727e-20</x:v>
      </x:c>
      <x:c r="BI288" s="82" t="str"/>
      <x:c r="BJ288" s="82" t="str"/>
      <x:c r="BK288" s="82" t="str"/>
      <x:c r="BL288" s="82" t="str"/>
      <x:c r="BM288" s="82" t="str"/>
      <x:c r="BN288" s="81" t="str"/>
    </x:row>
    <x:row r="289" ht="16" hidden="0" customHeight="1">
      <x:c r="A289" s="80" t="str">
        <x:v>RM001506</x:v>
      </x:c>
      <x:c r="B289" s="81" t="str">
        <x:v>2</x:v>
      </x:c>
      <x:c r="C289" s="80" t="str">
        <x:v>Base</x:v>
      </x:c>
      <x:c r="D289" s="81" t="str">
        <x:v>252</x:v>
      </x:c>
      <x:c r="E289" s="83" t="str">
        <x:v>0.5798053527980536</x:v>
      </x:c>
      <x:c r="F289" s="85" t="str">
        <x:v>2047-03-01</x:v>
      </x:c>
      <x:c r="G289" s="84" t="str">
        <x:v>4.100182376393111</x:v>
      </x:c>
      <x:c r="H289" s="84" t="str">
        <x:v>2.374663888270973</x:v>
      </x:c>
      <x:c r="I289" s="84" t="str">
        <x:v>5.934421215660646</x:v>
      </x:c>
      <x:c r="J289" s="81" t="str">
        <x:v>3.99</x:v>
      </x:c>
      <x:c r="K289" s="80" t="str">
        <x:v>False</x:v>
      </x:c>
      <x:c r="L289" s="84" t="str">
        <x:v>2.997116899491083</x:v>
      </x:c>
      <x:c r="M289" s="82" t="str">
        <x:v>119014.62561845414</x:v>
      </x:c>
      <x:c r="N289" s="84" t="str">
        <x:v>4.25</x:v>
      </x:c>
      <x:c r="O289" s="81" t="str">
        <x:v>138</x:v>
      </x:c>
      <x:c r="P289" s="84" t="str">
        <x:v>6.727999305469115</x:v>
      </x:c>
      <x:c r="Q289" s="80" t="str">
        <x:v>0.0</x:v>
      </x:c>
      <x:c r="R289" s="80" t="str">
        <x:v>0.0</x:v>
      </x:c>
      <x:c r="S289" s="80" t="str">
        <x:v>0.0</x:v>
      </x:c>
      <x:c r="T289" s="80" t="str">
        <x:v>6.824304385120716e-08</x:v>
      </x:c>
      <x:c r="U289" s="81" t="str">
        <x:v>260</x:v>
      </x:c>
      <x:c r="V289" s="81" t="str">
        <x:v>16.1245154965971</x:v>
      </x:c>
      <x:c r="W289" s="80" t="str">
        <x:v>1.0</x:v>
      </x:c>
      <x:c r="X289" s="81" t="str">
        <x:v>687</x:v>
      </x:c>
      <x:c r="Y289" s="80" t="str"/>
      <x:c r="Z289" s="84" t="str">
        <x:v>82</x:v>
      </x:c>
      <x:c r="AA289" s="80" t="str">
        <x:v>P</x:v>
      </x:c>
      <x:c r="AB289" s="80" t="str">
        <x:v>N</x:v>
      </x:c>
      <x:c r="AC289" s="80" t="str">
        <x:v>SF</x:v>
      </x:c>
      <x:c r="AD289" s="82" t="str">
        <x:v>0.0</x:v>
      </x:c>
      <x:c r="AE289" s="82" t="str">
        <x:v>230184.1</x:v>
      </x:c>
      <x:c r="AF289" s="82" t="str">
        <x:v>118789.3361933158</x:v>
      </x:c>
      <x:c r="AG289" s="82" t="str">
        <x:v>0.0</x:v>
      </x:c>
      <x:c r="AH289" s="82" t="str">
        <x:v>118789.3361933158</x:v>
      </x:c>
      <x:c r="AI289" s="82" t="str">
        <x:v>119014.62561845414</x:v>
      </x:c>
      <x:c r="AJ289" s="82" t="str">
        <x:v>conditional contractual balance including deferred UPB and observed balance-at-default adjustment; no CCF</x:v>
      </x:c>
      <x:c r="AK289" s="80" t="str">
        <x:v>CA</x:v>
      </x:c>
      <x:c r="AL289" s="82" t="str">
        <x:v>339024.39024390245</x:v>
      </x:c>
      <x:c r="AM289" s="81" t="str">
        <x:v>0</x:v>
      </x:c>
      <x:c r="AN289" s="82" t="str">
        <x:v>590215.641025641</x:v>
      </x:c>
      <x:c r="AO289" s="82" t="str">
        <x:v>1768945.2720619112</x:v>
      </x:c>
      <x:c r="AP289" s="84" t="str">
        <x:v>6.727999305469115</x:v>
      </x:c>
      <x:c r="AQ289" s="84" t="str">
        <x:v>6.727999305469115</x:v>
      </x:c>
      <x:c r="AR289" s="84" t="str">
        <x:v>4.100182376393111</x:v>
      </x:c>
      <x:c r="AS289" s="84" t="str">
        <x:v>5.934421215660646</x:v>
      </x:c>
      <x:c r="AT289" s="83" t="str">
        <x:v>0.02</x:v>
      </x:c>
      <x:c r="AU289" s="80" t="str">
        <x:v>completed-workout bounded regression on Base drivers with scenario collateral floor</x:v>
      </x:c>
      <x:c r="AV289" s="81" t="str">
        <x:v>0.4102767885519405</x:v>
      </x:c>
      <x:c r="AW289" s="81" t="str">
        <x:v>loan-specific current contractual mortgage rate as EIR approximation</x:v>
      </x:c>
      <x:c r="AX289" s="84" t="str">
        <x:v>6.727999305469115</x:v>
      </x:c>
      <x:c r="AY289" s="80" t="str">
        <x:v>-0.056431249703356695</x:v>
      </x:c>
      <x:c r="AZ289" s="83" t="str">
        <x:v>8.418522344245871e-06</x:v>
      </x:c>
      <x:c r="BA289" s="84" t="str">
        <x:v>31886.83513390144</x:v>
      </x:c>
      <x:c r="BB289" s="83" t="str">
        <x:v>0.2354295942507525</x:v>
      </x:c>
      <x:c r="BC289" s="83" t="str">
        <x:v>0.011894443904100216</x:v>
      </x:c>
      <x:c r="BD289" s="83" t="str">
        <x:v>5.728464553635033e-23</x:v>
      </x:c>
      <x:c r="BE289" s="83" t="str">
        <x:v>1.3486500855421138e-23</x:v>
      </x:c>
      <x:c r="BF289" s="83" t="str">
        <x:v>0.8181718037915051</x:v>
      </x:c>
      <x:c r="BG289" s="80" t="str">
        <x:v>Stage 2 lifetime default-event ECL</x:v>
      </x:c>
      <x:c r="BH289" s="82" t="str">
        <x:v>1.3170630387172706e-20</x:v>
      </x:c>
      <x:c r="BI289" s="82" t="str"/>
      <x:c r="BJ289" s="82" t="str"/>
      <x:c r="BK289" s="82" t="str"/>
      <x:c r="BL289" s="82" t="str"/>
      <x:c r="BM289" s="82" t="str"/>
      <x:c r="BN289" s="81" t="str"/>
    </x:row>
    <x:row r="290" ht="16" hidden="0" customHeight="1">
      <x:c r="A290" s="80" t="str">
        <x:v>RM001506</x:v>
      </x:c>
      <x:c r="B290" s="81" t="str">
        <x:v>2</x:v>
      </x:c>
      <x:c r="C290" s="80" t="str">
        <x:v>Base</x:v>
      </x:c>
      <x:c r="D290" s="81" t="str">
        <x:v>253</x:v>
      </x:c>
      <x:c r="E290" s="83" t="str">
        <x:v>0.5798053527980536</x:v>
      </x:c>
      <x:c r="F290" s="85" t="str">
        <x:v>2047-04-01</x:v>
      </x:c>
      <x:c r="G290" s="84" t="str">
        <x:v>4.10017738009646</x:v>
      </x:c>
      <x:c r="H290" s="84" t="str">
        <x:v>2.3746561349561985</x:v>
      </x:c>
      <x:c r="I290" s="84" t="str">
        <x:v>5.934522078768641</x:v>
      </x:c>
      <x:c r="J290" s="81" t="str">
        <x:v>3.99</x:v>
      </x:c>
      <x:c r="K290" s="80" t="str">
        <x:v>False</x:v>
      </x:c>
      <x:c r="L290" s="84" t="str">
        <x:v>3.0115504420228643</x:v>
      </x:c>
      <x:c r="M290" s="82" t="str">
        <x:v>118344.35972872813</x:v>
      </x:c>
      <x:c r="N290" s="84" t="str">
        <x:v>4.25</x:v>
      </x:c>
      <x:c r="O290" s="81" t="str">
        <x:v>137</x:v>
      </x:c>
      <x:c r="P290" s="84" t="str">
        <x:v>6.658044725658498</x:v>
      </x:c>
      <x:c r="Q290" s="80" t="str">
        <x:v>0.0</x:v>
      </x:c>
      <x:c r="R290" s="80" t="str">
        <x:v>0.0</x:v>
      </x:c>
      <x:c r="S290" s="80" t="str">
        <x:v>0.0</x:v>
      </x:c>
      <x:c r="T290" s="80" t="str">
        <x:v>6.27866313326072e-08</x:v>
      </x:c>
      <x:c r="U290" s="81" t="str">
        <x:v>261</x:v>
      </x:c>
      <x:c r="V290" s="81" t="str">
        <x:v>16.15549442140351</x:v>
      </x:c>
      <x:c r="W290" s="80" t="str">
        <x:v>1.0</x:v>
      </x:c>
      <x:c r="X290" s="81" t="str">
        <x:v>687</x:v>
      </x:c>
      <x:c r="Y290" s="80" t="str"/>
      <x:c r="Z290" s="84" t="str">
        <x:v>82</x:v>
      </x:c>
      <x:c r="AA290" s="80" t="str">
        <x:v>P</x:v>
      </x:c>
      <x:c r="AB290" s="80" t="str">
        <x:v>N</x:v>
      </x:c>
      <x:c r="AC290" s="80" t="str">
        <x:v>SF</x:v>
      </x:c>
      <x:c r="AD290" s="82" t="str">
        <x:v>0.0</x:v>
      </x:c>
      <x:c r="AE290" s="82" t="str">
        <x:v>230184.1</x:v>
      </x:c>
      <x:c r="AF290" s="82" t="str">
        <x:v>118120.33908728929</x:v>
      </x:c>
      <x:c r="AG290" s="82" t="str">
        <x:v>0.0</x:v>
      </x:c>
      <x:c r="AH290" s="82" t="str">
        <x:v>118120.33908728929</x:v>
      </x:c>
      <x:c r="AI290" s="82" t="str">
        <x:v>118344.35972872813</x:v>
      </x:c>
      <x:c r="AJ290" s="82" t="str">
        <x:v>conditional contractual balance including deferred UPB and observed balance-at-default adjustment; no CCF</x:v>
      </x:c>
      <x:c r="AK290" s="80" t="str">
        <x:v>CA</x:v>
      </x:c>
      <x:c r="AL290" s="82" t="str">
        <x:v>339024.39024390245</x:v>
      </x:c>
      <x:c r="AM290" s="81" t="str">
        <x:v>0</x:v>
      </x:c>
      <x:c r="AN290" s="82" t="str">
        <x:v>590215.641025641</x:v>
      </x:c>
      <x:c r="AO290" s="82" t="str">
        <x:v>1777464.1746195774</x:v>
      </x:c>
      <x:c r="AP290" s="84" t="str">
        <x:v>6.658044725658498</x:v>
      </x:c>
      <x:c r="AQ290" s="84" t="str">
        <x:v>6.658044725658498</x:v>
      </x:c>
      <x:c r="AR290" s="84" t="str">
        <x:v>4.10017738009646</x:v>
      </x:c>
      <x:c r="AS290" s="84" t="str">
        <x:v>5.934522078768641</x:v>
      </x:c>
      <x:c r="AT290" s="83" t="str">
        <x:v>0.02</x:v>
      </x:c>
      <x:c r="AU290" s="80" t="str">
        <x:v>completed-workout bounded regression on Base drivers with scenario collateral floor</x:v>
      </x:c>
      <x:c r="AV290" s="81" t="str">
        <x:v>0.40882885303078975</x:v>
      </x:c>
      <x:c r="AW290" s="81" t="str">
        <x:v>loan-specific current contractual mortgage rate as EIR approximation</x:v>
      </x:c>
      <x:c r="AX290" s="84" t="str">
        <x:v>6.658044725658498</x:v>
      </x:c>
      <x:c r="AY290" s="80" t="str">
        <x:v>-0.056431622958949657</x:v>
      </x:c>
      <x:c r="AZ290" s="83" t="str">
        <x:v>8.431170146639268e-06</x:v>
      </x:c>
      <x:c r="BA290" s="84" t="str">
        <x:v>31886.83513390144</x:v>
      </x:c>
      <x:c r="BB290" s="83" t="str">
        <x:v>0.2357378846900342</x:v>
      </x:c>
      <x:c r="BC290" s="83" t="str">
        <x:v>0.011894443904100216</x:v>
      </x:c>
      <x:c r="BD290" s="83" t="str">
        <x:v>4.327719010591822e-23</x:v>
      </x:c>
      <x:c r="BE290" s="83" t="str">
        <x:v>1.020207325089764e-23</x:v>
      </x:c>
      <x:c r="BF290" s="83" t="str">
        <x:v>0.8181718037915051</x:v>
      </x:c>
      <x:c r="BG290" s="80" t="str">
        <x:v>Stage 2 lifetime default-event ECL</x:v>
      </x:c>
      <x:c r="BH290" s="82" t="str">
        <x:v>9.872054310429348e-21</x:v>
      </x:c>
      <x:c r="BI290" s="82" t="str"/>
      <x:c r="BJ290" s="82" t="str"/>
      <x:c r="BK290" s="82" t="str"/>
      <x:c r="BL290" s="82" t="str"/>
      <x:c r="BM290" s="82" t="str"/>
      <x:c r="BN290" s="81" t="str"/>
    </x:row>
    <x:row r="291" ht="16" hidden="0" customHeight="1">
      <x:c r="A291" s="80" t="str">
        <x:v>RM001506</x:v>
      </x:c>
      <x:c r="B291" s="81" t="str">
        <x:v>2</x:v>
      </x:c>
      <x:c r="C291" s="80" t="str">
        <x:v>Base</x:v>
      </x:c>
      <x:c r="D291" s="81" t="str">
        <x:v>254</x:v>
      </x:c>
      <x:c r="E291" s="83" t="str">
        <x:v>0.5798053527980536</x:v>
      </x:c>
      <x:c r="F291" s="85" t="str">
        <x:v>2047-05-01</x:v>
      </x:c>
      <x:c r="G291" s="84" t="str">
        <x:v>4.100172520675968</x:v>
      </x:c>
      <x:c r="H291" s="84" t="str">
        <x:v>2.3746485940475366</x:v>
      </x:c>
      <x:c r="I291" s="84" t="str">
        <x:v>5.934620178679053</x:v>
      </x:c>
      <x:c r="J291" s="81" t="str">
        <x:v>3.99</x:v>
      </x:c>
      <x:c r="K291" s="80" t="str">
        <x:v>False</x:v>
      </x:c>
      <x:c r="L291" s="84" t="str">
        <x:v>3.0260537272598156</x:v>
      </x:c>
      <x:c r="M291" s="82" t="str">
        <x:v>117671.7199806428</x:v>
      </x:c>
      <x:c r="N291" s="84" t="str">
        <x:v>4.25</x:v>
      </x:c>
      <x:c r="O291" s="81" t="str">
        <x:v>136</x:v>
      </x:c>
      <x:c r="P291" s="84" t="str">
        <x:v>6.588472727192848</x:v>
      </x:c>
      <x:c r="Q291" s="80" t="str">
        <x:v>0.0</x:v>
      </x:c>
      <x:c r="R291" s="80" t="str">
        <x:v>0.0</x:v>
      </x:c>
      <x:c r="S291" s="80" t="str">
        <x:v>0.0</x:v>
      </x:c>
      <x:c r="T291" s="80" t="str">
        <x:v>5.776648947095558e-08</x:v>
      </x:c>
      <x:c r="U291" s="81" t="str">
        <x:v>262</x:v>
      </x:c>
      <x:c r="V291" s="81" t="str">
        <x:v>16.186414056238647</x:v>
      </x:c>
      <x:c r="W291" s="80" t="str">
        <x:v>1.0</x:v>
      </x:c>
      <x:c r="X291" s="81" t="str">
        <x:v>687</x:v>
      </x:c>
      <x:c r="Y291" s="80" t="str"/>
      <x:c r="Z291" s="84" t="str">
        <x:v>82</x:v>
      </x:c>
      <x:c r="AA291" s="80" t="str">
        <x:v>P</x:v>
      </x:c>
      <x:c r="AB291" s="80" t="str">
        <x:v>N</x:v>
      </x:c>
      <x:c r="AC291" s="80" t="str">
        <x:v>SF</x:v>
      </x:c>
      <x:c r="AD291" s="82" t="str">
        <x:v>0.0</x:v>
      </x:c>
      <x:c r="AE291" s="82" t="str">
        <x:v>230184.1</x:v>
      </x:c>
      <x:c r="AF291" s="82" t="str">
        <x:v>117448.97261651239</x:v>
      </x:c>
      <x:c r="AG291" s="82" t="str">
        <x:v>0.0</x:v>
      </x:c>
      <x:c r="AH291" s="82" t="str">
        <x:v>117448.97261651239</x:v>
      </x:c>
      <x:c r="AI291" s="82" t="str">
        <x:v>117671.7199806428</x:v>
      </x:c>
      <x:c r="AJ291" s="82" t="str">
        <x:v>conditional contractual balance including deferred UPB and observed balance-at-default adjustment; no CCF</x:v>
      </x:c>
      <x:c r="AK291" s="80" t="str">
        <x:v>CA</x:v>
      </x:c>
      <x:c r="AL291" s="82" t="str">
        <x:v>339024.39024390245</x:v>
      </x:c>
      <x:c r="AM291" s="81" t="str">
        <x:v>0</x:v>
      </x:c>
      <x:c r="AN291" s="82" t="str">
        <x:v>590215.641025641</x:v>
      </x:c>
      <x:c r="AO291" s="82" t="str">
        <x:v>1786024.2404126823</x:v>
      </x:c>
      <x:c r="AP291" s="84" t="str">
        <x:v>6.588472727192848</x:v>
      </x:c>
      <x:c r="AQ291" s="84" t="str">
        <x:v>6.588472727192848</x:v>
      </x:c>
      <x:c r="AR291" s="84" t="str">
        <x:v>4.100172520675968</x:v>
      </x:c>
      <x:c r="AS291" s="84" t="str">
        <x:v>5.934620178679053</x:v>
      </x:c>
      <x:c r="AT291" s="83" t="str">
        <x:v>0.02</x:v>
      </x:c>
      <x:c r="AU291" s="80" t="str">
        <x:v>completed-workout bounded regression on Base drivers with scenario collateral floor</x:v>
      </x:c>
      <x:c r="AV291" s="81" t="str">
        <x:v>0.40738602751666814</x:v>
      </x:c>
      <x:c r="AW291" s="81" t="str">
        <x:v>loan-specific current contractual mortgage rate as EIR approximation</x:v>
      </x:c>
      <x:c r="AX291" s="84" t="str">
        <x:v>6.588472727192848</x:v>
      </x:c>
      <x:c r="AY291" s="80" t="str">
        <x:v>-0.0564319859890105</x:v>
      </x:c>
      <x:c r="AZ291" s="83" t="str">
        <x:v>8.443778067629786e-06</x:v>
      </x:c>
      <x:c r="BA291" s="84" t="str">
        <x:v>31886.83513390144</x:v>
      </x:c>
      <x:c r="BB291" s="83" t="str">
        <x:v>0.23604507930347252</x:v>
      </x:c>
      <x:c r="BC291" s="83" t="str">
        <x:v>0.011894443904100216</x:v>
      </x:c>
      <x:c r="BD291" s="83" t="str">
        <x:v>3.2681706732966983e-23</x:v>
      </x:c>
      <x:c r="BE291" s="83" t="str">
        <x:v>7.714356057556023e-24</x:v>
      </x:c>
      <x:c r="BF291" s="83" t="str">
        <x:v>0.8181718037915051</x:v>
      </x:c>
      <x:c r="BG291" s="80" t="str">
        <x:v>Stage 2 lifetime default-event ECL</x:v>
      </x:c>
      <x:c r="BH291" s="82" t="str">
        <x:v>7.396187401807977e-21</x:v>
      </x:c>
      <x:c r="BI291" s="82" t="str"/>
      <x:c r="BJ291" s="82" t="str"/>
      <x:c r="BK291" s="82" t="str"/>
      <x:c r="BL291" s="82" t="str"/>
      <x:c r="BM291" s="82" t="str"/>
      <x:c r="BN291" s="81" t="str"/>
    </x:row>
    <x:row r="292" ht="16" hidden="0" customHeight="1">
      <x:c r="A292" s="80" t="str">
        <x:v>RM001506</x:v>
      </x:c>
      <x:c r="B292" s="81" t="str">
        <x:v>2</x:v>
      </x:c>
      <x:c r="C292" s="80" t="str">
        <x:v>Base</x:v>
      </x:c>
      <x:c r="D292" s="81" t="str">
        <x:v>255</x:v>
      </x:c>
      <x:c r="E292" s="83" t="str">
        <x:v>0.5798053527980536</x:v>
      </x:c>
      <x:c r="F292" s="85" t="str">
        <x:v>2047-06-01</x:v>
      </x:c>
      <x:c r="G292" s="84" t="str">
        <x:v>4.100167794381842</x:v>
      </x:c>
      <x:c r="H292" s="84" t="str">
        <x:v>2.37464125972601</x:v>
      </x:c>
      <x:c r="I292" s="84" t="str">
        <x:v>5.934715591091123</x:v>
      </x:c>
      <x:c r="J292" s="81" t="str">
        <x:v>3.99</x:v>
      </x:c>
      <x:c r="K292" s="80" t="str">
        <x:v>False</x:v>
      </x:c>
      <x:c r="L292" s="84" t="str">
        <x:v>3.0406270868902716</x:v>
      </x:c>
      <x:c r="M292" s="82" t="str">
        <x:v>116996.69796678293</x:v>
      </x:c>
      <x:c r="N292" s="84" t="str">
        <x:v>4.25</x:v>
      </x:c>
      <x:c r="O292" s="81" t="str">
        <x:v>135</x:v>
      </x:c>
      <x:c r="P292" s="84" t="str">
        <x:v>6.519281443195351</x:v>
      </x:c>
      <x:c r="Q292" s="80" t="str">
        <x:v>0.0</x:v>
      </x:c>
      <x:c r="R292" s="80" t="str">
        <x:v>0.0</x:v>
      </x:c>
      <x:c r="S292" s="80" t="str">
        <x:v>0.0</x:v>
      </x:c>
      <x:c r="T292" s="80" t="str">
        <x:v>5.314773599049635e-08</x:v>
      </x:c>
      <x:c r="U292" s="81" t="str">
        <x:v>263</x:v>
      </x:c>
      <x:c r="V292" s="81" t="str">
        <x:v>16.217274740226856</x:v>
      </x:c>
      <x:c r="W292" s="80" t="str">
        <x:v>1.0</x:v>
      </x:c>
      <x:c r="X292" s="81" t="str">
        <x:v>687</x:v>
      </x:c>
      <x:c r="Y292" s="80" t="str"/>
      <x:c r="Z292" s="84" t="str">
        <x:v>82</x:v>
      </x:c>
      <x:c r="AA292" s="80" t="str">
        <x:v>P</x:v>
      </x:c>
      <x:c r="AB292" s="80" t="str">
        <x:v>N</x:v>
      </x:c>
      <x:c r="AC292" s="80" t="str">
        <x:v>SF</x:v>
      </x:c>
      <x:c r="AD292" s="82" t="str">
        <x:v>0.0</x:v>
      </x:c>
      <x:c r="AE292" s="82" t="str">
        <x:v>230184.1</x:v>
      </x:c>
      <x:c r="AF292" s="82" t="str">
        <x:v>116775.22838948475</x:v>
      </x:c>
      <x:c r="AG292" s="82" t="str">
        <x:v>0.0</x:v>
      </x:c>
      <x:c r="AH292" s="82" t="str">
        <x:v>116775.22838948475</x:v>
      </x:c>
      <x:c r="AI292" s="82" t="str">
        <x:v>116996.69796678293</x:v>
      </x:c>
      <x:c r="AJ292" s="82" t="str">
        <x:v>conditional contractual balance including deferred UPB and observed balance-at-default adjustment; no CCF</x:v>
      </x:c>
      <x:c r="AK292" s="80" t="str">
        <x:v>CA</x:v>
      </x:c>
      <x:c r="AL292" s="82" t="str">
        <x:v>339024.39024390245</x:v>
      </x:c>
      <x:c r="AM292" s="81" t="str">
        <x:v>0</x:v>
      </x:c>
      <x:c r="AN292" s="82" t="str">
        <x:v>590215.641025641</x:v>
      </x:c>
      <x:c r="AO292" s="82" t="str">
        <x:v>1794625.6652088691</x:v>
      </x:c>
      <x:c r="AP292" s="84" t="str">
        <x:v>6.519281443195351</x:v>
      </x:c>
      <x:c r="AQ292" s="84" t="str">
        <x:v>6.519281443195351</x:v>
      </x:c>
      <x:c r="AR292" s="84" t="str">
        <x:v>4.100167794381842</x:v>
      </x:c>
      <x:c r="AS292" s="84" t="str">
        <x:v>5.934715591091123</x:v>
      </x:c>
      <x:c r="AT292" s="83" t="str">
        <x:v>0.02</x:v>
      </x:c>
      <x:c r="AU292" s="80" t="str">
        <x:v>completed-workout bounded regression on Base drivers with scenario collateral floor</x:v>
      </x:c>
      <x:c r="AV292" s="81" t="str">
        <x:v>0.4059482939755049</x:v>
      </x:c>
      <x:c r="AW292" s="81" t="str">
        <x:v>loan-specific current contractual mortgage rate as EIR approximation</x:v>
      </x:c>
      <x:c r="AX292" s="84" t="str">
        <x:v>6.519281443195351</x:v>
      </x:c>
      <x:c r="AY292" s="80" t="str">
        <x:v>-0.056432339073672955</x:v>
      </x:c>
      <x:c r="AZ292" s="83" t="str">
        <x:v>8.45634621191639e-06</x:v>
      </x:c>
      <x:c r="BA292" s="84" t="str">
        <x:v>31886.83513390144</x:v>
      </x:c>
      <x:c r="BB292" s="83" t="str">
        <x:v>0.23635118185931003</x:v>
      </x:c>
      <x:c r="BC292" s="83" t="str">
        <x:v>0.011894443904100216</x:v>
      </x:c>
      <x:c r="BD292" s="83" t="str">
        <x:v>2.4670377923368286e-23</x:v>
      </x:c>
      <x:c r="BE292" s="83" t="str">
        <x:v>5.8308729791039254e-24</x:v>
      </x:c>
      <x:c r="BF292" s="83" t="str">
        <x:v>0.8181718037915051</x:v>
      </x:c>
      <x:c r="BG292" s="80" t="str">
        <x:v>Stage 2 lifetime default-event ECL</x:v>
      </x:c>
      <x:c r="BH292" s="82" t="str">
        <x:v>5.538700755089194e-21</x:v>
      </x:c>
      <x:c r="BI292" s="82" t="str"/>
      <x:c r="BJ292" s="82" t="str"/>
      <x:c r="BK292" s="82" t="str"/>
      <x:c r="BL292" s="82" t="str"/>
      <x:c r="BM292" s="82" t="str"/>
      <x:c r="BN292" s="81" t="str"/>
    </x:row>
    <x:row r="293" ht="16" hidden="0" customHeight="1">
      <x:c r="A293" s="80" t="str">
        <x:v>RM001506</x:v>
      </x:c>
      <x:c r="B293" s="81" t="str">
        <x:v>2</x:v>
      </x:c>
      <x:c r="C293" s="80" t="str">
        <x:v>Base</x:v>
      </x:c>
      <x:c r="D293" s="81" t="str">
        <x:v>256</x:v>
      </x:c>
      <x:c r="E293" s="83" t="str">
        <x:v>0.5798053527980536</x:v>
      </x:c>
      <x:c r="F293" s="85" t="str">
        <x:v>2047-07-01</x:v>
      </x:c>
      <x:c r="G293" s="84" t="str">
        <x:v>4.100163197567014</x:v>
      </x:c>
      <x:c r="H293" s="84" t="str">
        <x:v>2.374634126332057</x:v>
      </x:c>
      <x:c r="I293" s="84" t="str">
        <x:v>5.934808389630276</x:v>
      </x:c>
      <x:c r="J293" s="81" t="str">
        <x:v>3.99</x:v>
      </x:c>
      <x:c r="K293" s="80" t="str">
        <x:v>False</x:v>
      </x:c>
      <x:c r="L293" s="84" t="str">
        <x:v>3.0552708543003075</x:v>
      </x:c>
      <x:c r="M293" s="82" t="str">
        <x:v>116319.28524995747</x:v>
      </x:c>
      <x:c r="N293" s="84" t="str">
        <x:v>4.25</x:v>
      </x:c>
      <x:c r="O293" s="81" t="str">
        <x:v>134</x:v>
      </x:c>
      <x:c r="P293" s="84" t="str">
        <x:v>6.450469014825288</x:v>
      </x:c>
      <x:c r="Q293" s="80" t="str">
        <x:v>0.0</x:v>
      </x:c>
      <x:c r="R293" s="80" t="str">
        <x:v>0.0</x:v>
      </x:c>
      <x:c r="S293" s="80" t="str">
        <x:v>0.0</x:v>
      </x:c>
      <x:c r="T293" s="80" t="str">
        <x:v>4.8898277648250095e-08</x:v>
      </x:c>
      <x:c r="U293" s="81" t="str">
        <x:v>264</x:v>
      </x:c>
      <x:c r="V293" s="81" t="str">
        <x:v>16.24807680927192</x:v>
      </x:c>
      <x:c r="W293" s="80" t="str">
        <x:v>1.0</x:v>
      </x:c>
      <x:c r="X293" s="81" t="str">
        <x:v>687</x:v>
      </x:c>
      <x:c r="Y293" s="80" t="str"/>
      <x:c r="Z293" s="84" t="str">
        <x:v>82</x:v>
      </x:c>
      <x:c r="AA293" s="80" t="str">
        <x:v>P</x:v>
      </x:c>
      <x:c r="AB293" s="80" t="str">
        <x:v>N</x:v>
      </x:c>
      <x:c r="AC293" s="80" t="str">
        <x:v>SF</x:v>
      </x:c>
      <x:c r="AD293" s="82" t="str">
        <x:v>0.0</x:v>
      </x:c>
      <x:c r="AE293" s="82" t="str">
        <x:v>230184.1</x:v>
      </x:c>
      <x:c r="AF293" s="82" t="str">
        <x:v>116099.09798498655</x:v>
      </x:c>
      <x:c r="AG293" s="82" t="str">
        <x:v>0.0</x:v>
      </x:c>
      <x:c r="AH293" s="82" t="str">
        <x:v>116099.09798498655</x:v>
      </x:c>
      <x:c r="AI293" s="82" t="str">
        <x:v>116319.28524995747</x:v>
      </x:c>
      <x:c r="AJ293" s="82" t="str">
        <x:v>conditional contractual balance including deferred UPB and observed balance-at-default adjustment; no CCF</x:v>
      </x:c>
      <x:c r="AK293" s="80" t="str">
        <x:v>CA</x:v>
      </x:c>
      <x:c r="AL293" s="82" t="str">
        <x:v>339024.39024390245</x:v>
      </x:c>
      <x:c r="AM293" s="81" t="str">
        <x:v>0</x:v>
      </x:c>
      <x:c r="AN293" s="82" t="str">
        <x:v>590215.641025641</x:v>
      </x:c>
      <x:c r="AO293" s="82" t="str">
        <x:v>1803268.6457778139</x:v>
      </x:c>
      <x:c r="AP293" s="84" t="str">
        <x:v>6.450469014825288</x:v>
      </x:c>
      <x:c r="AQ293" s="84" t="str">
        <x:v>6.450469014825288</x:v>
      </x:c>
      <x:c r="AR293" s="84" t="str">
        <x:v>4.100163197567014</x:v>
      </x:c>
      <x:c r="AS293" s="84" t="str">
        <x:v>5.934808389630276</x:v>
      </x:c>
      <x:c r="AT293" s="83" t="str">
        <x:v>0.02</x:v>
      </x:c>
      <x:c r="AU293" s="80" t="str">
        <x:v>completed-workout bounded regression on Base drivers with scenario collateral floor</x:v>
      </x:c>
      <x:c r="AV293" s="81" t="str">
        <x:v>0.4045156344368742</x:v>
      </x:c>
      <x:c r="AW293" s="81" t="str">
        <x:v>loan-specific current contractual mortgage rate as EIR approximation</x:v>
      </x:c>
      <x:c r="AX293" s="84" t="str">
        <x:v>6.450469014825288</x:v>
      </x:c>
      <x:c r="AY293" s="80" t="str">
        <x:v>-0.05643268248539654</x:v>
      </x:c>
      <x:c r="AZ293" s="83" t="str">
        <x:v>8.468874684005605e-06</x:v>
      </x:c>
      <x:c r="BA293" s="84" t="str">
        <x:v>31886.83513390144</x:v>
      </x:c>
      <x:c r="BB293" s="83" t="str">
        <x:v>0.23665619611435296</x:v>
      </x:c>
      <x:c r="BC293" s="83" t="str">
        <x:v>0.011894443904100216</x:v>
      </x:c>
      <x:c r="BD293" s="83" t="str">
        <x:v>1.861541950952379e-23</x:v>
      </x:c>
      <x:c r="BE293" s="83" t="str">
        <x:v>4.405454370196814e-24</x:v>
      </x:c>
      <x:c r="BF293" s="83" t="str">
        <x:v>0.8181718037915051</x:v>
      </x:c>
      <x:c r="BG293" s="80" t="str">
        <x:v>Stage 2 lifetime default-event ECL</x:v>
      </x:c>
      <x:c r="BH293" s="82" t="str">
        <x:v>4.1457941996584554e-21</x:v>
      </x:c>
      <x:c r="BI293" s="82" t="str"/>
      <x:c r="BJ293" s="82" t="str"/>
      <x:c r="BK293" s="82" t="str"/>
      <x:c r="BL293" s="82" t="str"/>
      <x:c r="BM293" s="82" t="str"/>
      <x:c r="BN293" s="81" t="str"/>
    </x:row>
    <x:row r="294" ht="16" hidden="0" customHeight="1">
      <x:c r="A294" s="80" t="str">
        <x:v>RM001506</x:v>
      </x:c>
      <x:c r="B294" s="81" t="str">
        <x:v>2</x:v>
      </x:c>
      <x:c r="C294" s="80" t="str">
        <x:v>Base</x:v>
      </x:c>
      <x:c r="D294" s="81" t="str">
        <x:v>257</x:v>
      </x:c>
      <x:c r="E294" s="83" t="str">
        <x:v>0.5798053527980536</x:v>
      </x:c>
      <x:c r="F294" s="85" t="str">
        <x:v>2047-08-01</x:v>
      </x:c>
      <x:c r="G294" s="84" t="str">
        <x:v>4.100158726684333</x:v>
      </x:c>
      <x:c r="H294" s="84" t="str">
        <x:v>2.374627188361161</x:v>
      </x:c>
      <x:c r="I294" s="84" t="str">
        <x:v>5.9348986459049256</x:v>
      </x:c>
      <x:c r="J294" s="81" t="str">
        <x:v>3.99</x:v>
      </x:c>
      <x:c r="K294" s="80" t="str">
        <x:v>False</x:v>
      </x:c>
      <x:c r="L294" s="84" t="str">
        <x:v>3.0699853645796584</x:v>
      </x:c>
      <x:c r="M294" s="82" t="str">
        <x:v>115639.47336309314</x:v>
      </x:c>
      <x:c r="N294" s="84" t="str">
        <x:v>4.25</x:v>
      </x:c>
      <x:c r="O294" s="81" t="str">
        <x:v>133</x:v>
      </x:c>
      <x:c r="P294" s="84" t="str">
        <x:v>6.382033591273314</x:v>
      </x:c>
      <x:c r="Q294" s="80" t="str">
        <x:v>0.0</x:v>
      </x:c>
      <x:c r="R294" s="80" t="str">
        <x:v>0.0</x:v>
      </x:c>
      <x:c r="S294" s="80" t="str">
        <x:v>0.0</x:v>
      </x:c>
      <x:c r="T294" s="80" t="str">
        <x:v>4.498858723526628e-08</x:v>
      </x:c>
      <x:c r="U294" s="81" t="str">
        <x:v>265</x:v>
      </x:c>
      <x:c r="V294" s="81" t="str">
        <x:v>16.278820596099706</x:v>
      </x:c>
      <x:c r="W294" s="80" t="str">
        <x:v>1.0</x:v>
      </x:c>
      <x:c r="X294" s="81" t="str">
        <x:v>687</x:v>
      </x:c>
      <x:c r="Y294" s="80" t="str"/>
      <x:c r="Z294" s="84" t="str">
        <x:v>82</x:v>
      </x:c>
      <x:c r="AA294" s="80" t="str">
        <x:v>P</x:v>
      </x:c>
      <x:c r="AB294" s="80" t="str">
        <x:v>N</x:v>
      </x:c>
      <x:c r="AC294" s="80" t="str">
        <x:v>SF</x:v>
      </x:c>
      <x:c r="AD294" s="82" t="str">
        <x:v>0.0</x:v>
      </x:c>
      <x:c r="AE294" s="82" t="str">
        <x:v>230184.1</x:v>
      </x:c>
      <x:c r="AF294" s="82" t="str">
        <x:v>115420.57295197231</x:v>
      </x:c>
      <x:c r="AG294" s="82" t="str">
        <x:v>0.0</x:v>
      </x:c>
      <x:c r="AH294" s="82" t="str">
        <x:v>115420.57295197231</x:v>
      </x:c>
      <x:c r="AI294" s="82" t="str">
        <x:v>115639.47336309314</x:v>
      </x:c>
      <x:c r="AJ294" s="82" t="str">
        <x:v>conditional contractual balance including deferred UPB and observed balance-at-default adjustment; no CCF</x:v>
      </x:c>
      <x:c r="AK294" s="80" t="str">
        <x:v>CA</x:v>
      </x:c>
      <x:c r="AL294" s="82" t="str">
        <x:v>339024.39024390245</x:v>
      </x:c>
      <x:c r="AM294" s="81" t="str">
        <x:v>0</x:v>
      </x:c>
      <x:c r="AN294" s="82" t="str">
        <x:v>590215.641025641</x:v>
      </x:c>
      <x:c r="AO294" s="82" t="str">
        <x:v>1811953.3798947192</x:v>
      </x:c>
      <x:c r="AP294" s="84" t="str">
        <x:v>6.382033591273314</x:v>
      </x:c>
      <x:c r="AQ294" s="84" t="str">
        <x:v>6.382033591273314</x:v>
      </x:c>
      <x:c r="AR294" s="84" t="str">
        <x:v>4.100158726684333</x:v>
      </x:c>
      <x:c r="AS294" s="84" t="str">
        <x:v>5.9348986459049256</x:v>
      </x:c>
      <x:c r="AT294" s="83" t="str">
        <x:v>0.02</x:v>
      </x:c>
      <x:c r="AU294" s="80" t="str">
        <x:v>completed-workout bounded regression on Base drivers with scenario collateral floor</x:v>
      </x:c>
      <x:c r="AV294" s="81" t="str">
        <x:v>0.4030880309937713</x:v>
      </x:c>
      <x:c r="AW294" s="81" t="str">
        <x:v>loan-specific current contractual mortgage rate as EIR approximation</x:v>
      </x:c>
      <x:c r="AX294" s="84" t="str">
        <x:v>6.382033591273314</x:v>
      </x:c>
      <x:c r="AY294" s="80" t="str">
        <x:v>-0.05643301648917631</x:v>
      </x:c>
      <x:c r="AZ294" s="83" t="str">
        <x:v>8.481363588213955e-06</x:v>
      </x:c>
      <x:c r="BA294" s="84" t="str">
        <x:v>31886.83513390144</x:v>
      </x:c>
      <x:c r="BB294" s="83" t="str">
        <x:v>0.23696012581672254</x:v>
      </x:c>
      <x:c r="BC294" s="83" t="str">
        <x:v>0.011894443904100216</x:v>
      </x:c>
      <x:c r="BD294" s="83" t="str">
        <x:v>1.4040945506098033e-23</x:v>
      </x:c>
      <x:c r="BE294" s="83" t="str">
        <x:v>3.3271442137107346e-24</x:v>
      </x:c>
      <x:c r="BF294" s="83" t="str">
        <x:v>0.8181718037915051</x:v>
      </x:c>
      <x:c r="BG294" s="80" t="str">
        <x:v>Stage 2 lifetime default-event ECL</x:v>
      </x:c>
      <x:c r="BH294" s="82" t="str">
        <x:v>3.101755986789978e-21</x:v>
      </x:c>
      <x:c r="BI294" s="82" t="str"/>
      <x:c r="BJ294" s="82" t="str"/>
      <x:c r="BK294" s="82" t="str"/>
      <x:c r="BL294" s="82" t="str"/>
      <x:c r="BM294" s="82" t="str"/>
      <x:c r="BN294" s="81" t="str"/>
    </x:row>
    <x:row r="295" ht="16" hidden="0" customHeight="1">
      <x:c r="A295" s="80" t="str">
        <x:v>RM001506</x:v>
      </x:c>
      <x:c r="B295" s="81" t="str">
        <x:v>2</x:v>
      </x:c>
      <x:c r="C295" s="80" t="str">
        <x:v>Base</x:v>
      </x:c>
      <x:c r="D295" s="81" t="str">
        <x:v>258</x:v>
      </x:c>
      <x:c r="E295" s="83" t="str">
        <x:v>0.5798053527980536</x:v>
      </x:c>
      <x:c r="F295" s="85" t="str">
        <x:v>2047-09-01</x:v>
      </x:c>
      <x:c r="G295" s="84" t="str">
        <x:v>4.100154378283819</x:v>
      </x:c>
      <x:c r="H295" s="84" t="str">
        <x:v>2.374620440459606</x:v>
      </x:c>
      <x:c r="I295" s="84" t="str">
        <x:v>5.934986429561738</x:v>
      </x:c>
      <x:c r="J295" s="81" t="str">
        <x:v>3.99</x:v>
      </x:c>
      <x:c r="K295" s="80" t="str">
        <x:v>False</x:v>
      </x:c>
      <x:c r="L295" s="84" t="str">
        <x:v>3.0847709545277167</x:v>
      </x:c>
      <x:c r="M295" s="82" t="str">
        <x:v>114957.25380912944</x:v>
      </x:c>
      <x:c r="N295" s="84" t="str">
        <x:v>4.25</x:v>
      </x:c>
      <x:c r="O295" s="81" t="str">
        <x:v>132</x:v>
      </x:c>
      <x:c r="P295" s="84" t="str">
        <x:v>6.313973329755704</x:v>
      </x:c>
      <x:c r="Q295" s="80" t="str">
        <x:v>0.0</x:v>
      </x:c>
      <x:c r="R295" s="80" t="str">
        <x:v>0.0</x:v>
      </x:c>
      <x:c r="S295" s="80" t="str">
        <x:v>0.0</x:v>
      </x:c>
      <x:c r="T295" s="80" t="str">
        <x:v>4.139149840787085e-08</x:v>
      </x:c>
      <x:c r="U295" s="81" t="str">
        <x:v>266</x:v>
      </x:c>
      <x:c r="V295" s="81" t="str">
        <x:v>16.30950643030009</x:v>
      </x:c>
      <x:c r="W295" s="80" t="str">
        <x:v>1.0</x:v>
      </x:c>
      <x:c r="X295" s="81" t="str">
        <x:v>687</x:v>
      </x:c>
      <x:c r="Y295" s="80" t="str"/>
      <x:c r="Z295" s="84" t="str">
        <x:v>82</x:v>
      </x:c>
      <x:c r="AA295" s="80" t="str">
        <x:v>P</x:v>
      </x:c>
      <x:c r="AB295" s="80" t="str">
        <x:v>N</x:v>
      </x:c>
      <x:c r="AC295" s="80" t="str">
        <x:v>SF</x:v>
      </x:c>
      <x:c r="AD295" s="82" t="str">
        <x:v>0.0</x:v>
      </x:c>
      <x:c r="AE295" s="82" t="str">
        <x:v>230184.1</x:v>
      </x:c>
      <x:c r="AF295" s="82" t="str">
        <x:v>114739.64480946609</x:v>
      </x:c>
      <x:c r="AG295" s="82" t="str">
        <x:v>0.0</x:v>
      </x:c>
      <x:c r="AH295" s="82" t="str">
        <x:v>114739.64480946609</x:v>
      </x:c>
      <x:c r="AI295" s="82" t="str">
        <x:v>114957.25380912944</x:v>
      </x:c>
      <x:c r="AJ295" s="82" t="str">
        <x:v>conditional contractual balance including deferred UPB and observed balance-at-default adjustment; no CCF</x:v>
      </x:c>
      <x:c r="AK295" s="80" t="str">
        <x:v>CA</x:v>
      </x:c>
      <x:c r="AL295" s="82" t="str">
        <x:v>339024.39024390245</x:v>
      </x:c>
      <x:c r="AM295" s="81" t="str">
        <x:v>0</x:v>
      </x:c>
      <x:c r="AN295" s="82" t="str">
        <x:v>590215.641025641</x:v>
      </x:c>
      <x:c r="AO295" s="82" t="str">
        <x:v>1820680.0663438546</x:v>
      </x:c>
      <x:c r="AP295" s="84" t="str">
        <x:v>6.313973329755704</x:v>
      </x:c>
      <x:c r="AQ295" s="84" t="str">
        <x:v>6.313973329755704</x:v>
      </x:c>
      <x:c r="AR295" s="84" t="str">
        <x:v>4.100154378283819</x:v>
      </x:c>
      <x:c r="AS295" s="84" t="str">
        <x:v>5.934986429561738</x:v>
      </x:c>
      <x:c r="AT295" s="83" t="str">
        <x:v>0.02</x:v>
      </x:c>
      <x:c r="AU295" s="80" t="str">
        <x:v>completed-workout bounded regression on Base drivers with scenario collateral floor</x:v>
      </x:c>
      <x:c r="AV295" s="81" t="str">
        <x:v>0.40166546580238777</x:v>
      </x:c>
      <x:c r="AW295" s="81" t="str">
        <x:v>loan-specific current contractual mortgage rate as EIR approximation</x:v>
      </x:c>
      <x:c r="AX295" s="84" t="str">
        <x:v>6.313973329755704</x:v>
      </x:c>
      <x:c r="AY295" s="80" t="str">
        <x:v>-0.05643334134274797</x:v>
      </x:c>
      <x:c r="AZ295" s="83" t="str">
        <x:v>8.493813028670123e-06</x:v>
      </x:c>
      <x:c r="BA295" s="84" t="str">
        <x:v>31886.83513390144</x:v>
      </x:c>
      <x:c r="BB295" s="83" t="str">
        <x:v>0.23726297469509805</x:v>
      </x:c>
      <x:c r="BC295" s="83" t="str">
        <x:v>0.011894443904100216</x:v>
      </x:c>
      <x:c r="BD295" s="83" t="str">
        <x:v>1.0586366583915322e-23</x:v>
      </x:c>
      <x:c r="BE295" s="83" t="str">
        <x:v>2.5117528269125327e-24</x:v>
      </x:c>
      <x:c r="BF295" s="83" t="str">
        <x:v>0.8181718037915051</x:v>
      </x:c>
      <x:c r="BG295" s="80" t="str">
        <x:v>Stage 2 lifetime default-event ECL</x:v>
      </x:c>
      <x:c r="BH295" s="82" t="str">
        <x:v>2.3195715298890143e-21</x:v>
      </x:c>
      <x:c r="BI295" s="82" t="str"/>
      <x:c r="BJ295" s="82" t="str"/>
      <x:c r="BK295" s="82" t="str"/>
      <x:c r="BL295" s="82" t="str"/>
      <x:c r="BM295" s="82" t="str"/>
      <x:c r="BN295" s="81" t="str"/>
    </x:row>
    <x:row r="296" ht="16" hidden="0" customHeight="1">
      <x:c r="A296" s="80" t="str">
        <x:v>RM001506</x:v>
      </x:c>
      <x:c r="B296" s="81" t="str">
        <x:v>2</x:v>
      </x:c>
      <x:c r="C296" s="80" t="str">
        <x:v>Base</x:v>
      </x:c>
      <x:c r="D296" s="81" t="str">
        <x:v>259</x:v>
      </x:c>
      <x:c r="E296" s="83" t="str">
        <x:v>0.5798053527980536</x:v>
      </x:c>
      <x:c r="F296" s="85" t="str">
        <x:v>2047-10-01</x:v>
      </x:c>
      <x:c r="G296" s="84" t="str">
        <x:v>4.1001501490100125</x:v>
      </x:c>
      <x:c r="H296" s="84" t="str">
        <x:v>2.374613877420342</x:v>
      </x:c>
      <x:c r="I296" s="84" t="str">
        <x:v>5.93507180833937</x:v>
      </x:c>
      <x:c r="J296" s="81" t="str">
        <x:v>3.99</x:v>
      </x:c>
      <x:c r="K296" s="80" t="str">
        <x:v>False</x:v>
      </x:c>
      <x:c r="L296" s="84" t="str">
        <x:v>3.099627962659613</x:v>
      </x:c>
      <x:c r="M296" s="82" t="str">
        <x:v>114272.6180609121</x:v>
      </x:c>
      <x:c r="N296" s="84" t="str">
        <x:v>4.25</x:v>
      </x:c>
      <x:c r="O296" s="81" t="str">
        <x:v>131</x:v>
      </x:c>
      <x:c r="P296" s="84" t="str">
        <x:v>6.2462863955074575</x:v>
      </x:c>
      <x:c r="Q296" s="80" t="str">
        <x:v>0.0</x:v>
      </x:c>
      <x:c r="R296" s="80" t="str">
        <x:v>0.0</x:v>
      </x:c>
      <x:c r="S296" s="80" t="str">
        <x:v>0.0</x:v>
      </x:c>
      <x:c r="T296" s="80" t="str">
        <x:v>3.8082016923300146e-08</x:v>
      </x:c>
      <x:c r="U296" s="81" t="str">
        <x:v>267</x:v>
      </x:c>
      <x:c r="V296" s="81" t="str">
        <x:v>16.34013463836819</x:v>
      </x:c>
      <x:c r="W296" s="80" t="str">
        <x:v>1.0</x:v>
      </x:c>
      <x:c r="X296" s="81" t="str">
        <x:v>687</x:v>
      </x:c>
      <x:c r="Y296" s="80" t="str"/>
      <x:c r="Z296" s="84" t="str">
        <x:v>82</x:v>
      </x:c>
      <x:c r="AA296" s="80" t="str">
        <x:v>P</x:v>
      </x:c>
      <x:c r="AB296" s="80" t="str">
        <x:v>N</x:v>
      </x:c>
      <x:c r="AC296" s="80" t="str">
        <x:v>SF</x:v>
      </x:c>
      <x:c r="AD296" s="82" t="str">
        <x:v>0.0</x:v>
      </x:c>
      <x:c r="AE296" s="82" t="str">
        <x:v>230184.1</x:v>
      </x:c>
      <x:c r="AF296" s="82" t="str">
        <x:v>114056.30504645512</x:v>
      </x:c>
      <x:c r="AG296" s="82" t="str">
        <x:v>0.0</x:v>
      </x:c>
      <x:c r="AH296" s="82" t="str">
        <x:v>114056.30504645512</x:v>
      </x:c>
      <x:c r="AI296" s="82" t="str">
        <x:v>114272.6180609121</x:v>
      </x:c>
      <x:c r="AJ296" s="82" t="str">
        <x:v>conditional contractual balance including deferred UPB and observed balance-at-default adjustment; no CCF</x:v>
      </x:c>
      <x:c r="AK296" s="80" t="str">
        <x:v>CA</x:v>
      </x:c>
      <x:c r="AL296" s="82" t="str">
        <x:v>339024.39024390245</x:v>
      </x:c>
      <x:c r="AM296" s="81" t="str">
        <x:v>0</x:v>
      </x:c>
      <x:c r="AN296" s="82" t="str">
        <x:v>590215.641025641</x:v>
      </x:c>
      <x:c r="AO296" s="82" t="str">
        <x:v>1829448.904922145</x:v>
      </x:c>
      <x:c r="AP296" s="84" t="str">
        <x:v>6.2462863955074575</x:v>
      </x:c>
      <x:c r="AQ296" s="84" t="str">
        <x:v>6.2462863955074575</x:v>
      </x:c>
      <x:c r="AR296" s="84" t="str">
        <x:v>4.1001501490100125</x:v>
      </x:c>
      <x:c r="AS296" s="84" t="str">
        <x:v>5.93507180833937</x:v>
      </x:c>
      <x:c r="AT296" s="83" t="str">
        <x:v>0.02</x:v>
      </x:c>
      <x:c r="AU296" s="80" t="str">
        <x:v>completed-workout bounded regression on Base drivers with scenario collateral floor</x:v>
      </x:c>
      <x:c r="AV296" s="81" t="str">
        <x:v>0.40024792108188934</x:v>
      </x:c>
      <x:c r="AW296" s="81" t="str">
        <x:v>loan-specific current contractual mortgage rate as EIR approximation</x:v>
      </x:c>
      <x:c r="AX296" s="84" t="str">
        <x:v>6.2462863955074575</x:v>
      </x:c>
      <x:c r="AY296" s="80" t="str">
        <x:v>-0.056433657296786094</x:v>
      </x:c>
      <x:c r="AZ296" s="83" t="str">
        <x:v>8.506223109317335e-06</x:v>
      </x:c>
      <x:c r="BA296" s="84" t="str">
        <x:v>31886.83513390144</x:v>
      </x:c>
      <x:c r="BB296" s="83" t="str">
        <x:v>0.23756474646687964</x:v>
      </x:c>
      <x:c r="BC296" s="83" t="str">
        <x:v>0.011894443904100216</x:v>
      </x:c>
      <x:c r="BD296" s="83" t="str">
        <x:v>7.978570716622844e-24</x:v>
      </x:c>
      <x:c r="BE296" s="83" t="str">
        <x:v>1.8954271294625762e-24</x:v>
      </x:c>
      <x:c r="BF296" s="83" t="str">
        <x:v>0.8181718037915051</x:v>
      </x:c>
      <x:c r="BG296" s="80" t="str">
        <x:v>Stage 2 lifetime default-event ECL</x:v>
      </x:c>
      <x:c r="BH296" s="82" t="str">
        <x:v>1.7338373348382364e-21</x:v>
      </x:c>
      <x:c r="BI296" s="82" t="str"/>
      <x:c r="BJ296" s="82" t="str"/>
      <x:c r="BK296" s="82" t="str"/>
      <x:c r="BL296" s="82" t="str"/>
      <x:c r="BM296" s="82" t="str"/>
      <x:c r="BN296" s="81" t="str"/>
    </x:row>
    <x:row r="297" ht="16" hidden="0" customHeight="1">
      <x:c r="A297" s="80" t="str">
        <x:v>RM001506</x:v>
      </x:c>
      <x:c r="B297" s="81" t="str">
        <x:v>2</x:v>
      </x:c>
      <x:c r="C297" s="80" t="str">
        <x:v>Base</x:v>
      </x:c>
      <x:c r="D297" s="81" t="str">
        <x:v>260</x:v>
      </x:c>
      <x:c r="E297" s="83" t="str">
        <x:v>0.5798053527980536</x:v>
      </x:c>
      <x:c r="F297" s="85" t="str">
        <x:v>2047-11-01</x:v>
      </x:c>
      <x:c r="G297" s="84" t="str">
        <x:v>4.100146035599373</x:v>
      </x:c>
      <x:c r="H297" s="84" t="str">
        <x:v>2.3746074941789703</x:v>
      </x:c>
      <x:c r="I297" s="84" t="str">
        <x:v>5.935154848120747</x:v>
      </x:c>
      <x:c r="J297" s="81" t="str">
        <x:v>3.99</x:v>
      </x:c>
      <x:c r="K297" s="80" t="str">
        <x:v>False</x:v>
      </x:c>
      <x:c r="L297" s="84" t="str">
        <x:v>3.114556729212371</x:v>
      </x:c>
      <x:c r="M297" s="82" t="str">
        <x:v>113585.55756108672</x:v>
      </x:c>
      <x:c r="N297" s="84" t="str">
        <x:v>4.25</x:v>
      </x:c>
      <x:c r="O297" s="81" t="str">
        <x:v>130</x:v>
      </x:c>
      <x:c r="P297" s="84" t="str">
        <x:v>6.17897096177439</x:v>
      </x:c>
      <x:c r="Q297" s="80" t="str">
        <x:v>0.0</x:v>
      </x:c>
      <x:c r="R297" s="80" t="str">
        <x:v>0.0</x:v>
      </x:c>
      <x:c r="S297" s="80" t="str">
        <x:v>0.0</x:v>
      </x:c>
      <x:c r="T297" s="80" t="str">
        <x:v>3.503714696810158e-08</x:v>
      </x:c>
      <x:c r="U297" s="81" t="str">
        <x:v>268</x:v>
      </x:c>
      <x:c r="V297" s="81" t="str">
        <x:v>16.3707055437449</x:v>
      </x:c>
      <x:c r="W297" s="80" t="str">
        <x:v>1.0</x:v>
      </x:c>
      <x:c r="X297" s="81" t="str">
        <x:v>687</x:v>
      </x:c>
      <x:c r="Y297" s="80" t="str"/>
      <x:c r="Z297" s="84" t="str">
        <x:v>82</x:v>
      </x:c>
      <x:c r="AA297" s="80" t="str">
        <x:v>P</x:v>
      </x:c>
      <x:c r="AB297" s="80" t="str">
        <x:v>N</x:v>
      </x:c>
      <x:c r="AC297" s="80" t="str">
        <x:v>SF</x:v>
      </x:c>
      <x:c r="AD297" s="82" t="str">
        <x:v>0.0</x:v>
      </x:c>
      <x:c r="AE297" s="82" t="str">
        <x:v>230184.1</x:v>
      </x:c>
      <x:c r="AF297" s="82" t="str">
        <x:v>113370.54512178374</x:v>
      </x:c>
      <x:c r="AG297" s="82" t="str">
        <x:v>0.0</x:v>
      </x:c>
      <x:c r="AH297" s="82" t="str">
        <x:v>113370.54512178374</x:v>
      </x:c>
      <x:c r="AI297" s="82" t="str">
        <x:v>113585.55756108672</x:v>
      </x:c>
      <x:c r="AJ297" s="82" t="str">
        <x:v>conditional contractual balance including deferred UPB and observed balance-at-default adjustment; no CCF</x:v>
      </x:c>
      <x:c r="AK297" s="80" t="str">
        <x:v>CA</x:v>
      </x:c>
      <x:c r="AL297" s="82" t="str">
        <x:v>339024.39024390245</x:v>
      </x:c>
      <x:c r="AM297" s="81" t="str">
        <x:v>0</x:v>
      </x:c>
      <x:c r="AN297" s="82" t="str">
        <x:v>590215.641025641</x:v>
      </x:c>
      <x:c r="AO297" s="82" t="str">
        <x:v>1838260.0964428033</x:v>
      </x:c>
      <x:c r="AP297" s="84" t="str">
        <x:v>6.17897096177439</x:v>
      </x:c>
      <x:c r="AQ297" s="84" t="str">
        <x:v>6.17897096177439</x:v>
      </x:c>
      <x:c r="AR297" s="84" t="str">
        <x:v>4.100146035599373</x:v>
      </x:c>
      <x:c r="AS297" s="84" t="str">
        <x:v>5.935154848120747</x:v>
      </x:c>
      <x:c r="AT297" s="83" t="str">
        <x:v>0.02</x:v>
      </x:c>
      <x:c r="AU297" s="80" t="str">
        <x:v>completed-workout bounded regression on Base drivers with scenario collateral floor</x:v>
      </x:c>
      <x:c r="AV297" s="81" t="str">
        <x:v>0.39883537911419326</x:v>
      </x:c>
      <x:c r="AW297" s="81" t="str">
        <x:v>loan-specific current contractual mortgage rate as EIR approximation</x:v>
      </x:c>
      <x:c r="AX297" s="84" t="str">
        <x:v>6.17897096177439</x:v>
      </x:c>
      <x:c r="AY297" s="80" t="str">
        <x:v>-0.05643396459509817</x:v>
      </x:c>
      <x:c r="AZ297" s="83" t="str">
        <x:v>8.518593933915364e-06</x:v>
      </x:c>
      <x:c r="BA297" s="84" t="str">
        <x:v>31886.83513390144</x:v>
      </x:c>
      <x:c r="BB297" s="83" t="str">
        <x:v>0.23786544483823713</x:v>
      </x:c>
      <x:c r="BC297" s="83" t="str">
        <x:v>0.011894443904100216</x:v>
      </x:c>
      <x:c r="BD297" s="83" t="str">
        <x:v>6.010787977002203e-24</x:v>
      </x:c>
      <x:c r="BE297" s="83" t="str">
        <x:v>1.4297587559779565e-24</x:v>
      </x:c>
      <x:c r="BF297" s="83" t="str">
        <x:v>0.8181718037915051</x:v>
      </x:c>
      <x:c r="BG297" s="80" t="str">
        <x:v>Stage 2 lifetime default-event ECL</x:v>
      </x:c>
      <x:c r="BH297" s="82" t="str">
        <x:v>1.2954168764377201e-21</x:v>
      </x:c>
      <x:c r="BI297" s="82" t="str"/>
      <x:c r="BJ297" s="82" t="str"/>
      <x:c r="BK297" s="82" t="str"/>
      <x:c r="BL297" s="82" t="str"/>
      <x:c r="BM297" s="82" t="str"/>
      <x:c r="BN297" s="81" t="str"/>
    </x:row>
    <x:row r="298" ht="16" hidden="0" customHeight="1">
      <x:c r="A298" s="80" t="str">
        <x:v>RM001506</x:v>
      </x:c>
      <x:c r="B298" s="81" t="str">
        <x:v>2</x:v>
      </x:c>
      <x:c r="C298" s="80" t="str">
        <x:v>Base</x:v>
      </x:c>
      <x:c r="D298" s="81" t="str">
        <x:v>261</x:v>
      </x:c>
      <x:c r="E298" s="83" t="str">
        <x:v>0.5798053527980536</x:v>
      </x:c>
      <x:c r="F298" s="85" t="str">
        <x:v>2047-12-01</x:v>
      </x:c>
      <x:c r="G298" s="84" t="str">
        <x:v>4.100142034877768</x:v>
      </x:c>
      <x:c r="H298" s="84" t="str">
        <x:v>2.3746012858098338</x:v>
      </x:c>
      <x:c r="I298" s="84" t="str">
        <x:v>5.935235612983893</x:v>
      </x:c>
      <x:c r="J298" s="81" t="str">
        <x:v>3.99</x:v>
      </x:c>
      <x:c r="K298" s="80" t="str">
        <x:v>False</x:v>
      </x:c>
      <x:c r="L298" s="84" t="str">
        <x:v>3.129557596151142</x:v>
      </x:c>
      <x:c r="M298" s="82" t="str">
        <x:v>112896.06372199085</x:v>
      </x:c>
      <x:c r="N298" s="84" t="str">
        <x:v>4.25</x:v>
      </x:c>
      <x:c r="O298" s="81" t="str">
        <x:v>129</x:v>
      </x:c>
      <x:c r="P298" s="84" t="str">
        <x:v>6.112025209804169</x:v>
      </x:c>
      <x:c r="Q298" s="80" t="str">
        <x:v>0.0</x:v>
      </x:c>
      <x:c r="R298" s="80" t="str">
        <x:v>0.0</x:v>
      </x:c>
      <x:c r="S298" s="80" t="str">
        <x:v>0.0</x:v>
      </x:c>
      <x:c r="T298" s="80" t="str">
        <x:v>3.223573137254863e-08</x:v>
      </x:c>
      <x:c r="U298" s="81" t="str">
        <x:v>269</x:v>
      </x:c>
      <x:c r="V298" s="81" t="str">
        <x:v>16.401219466856727</x:v>
      </x:c>
      <x:c r="W298" s="80" t="str">
        <x:v>1.0</x:v>
      </x:c>
      <x:c r="X298" s="81" t="str">
        <x:v>687</x:v>
      </x:c>
      <x:c r="Y298" s="80" t="str"/>
      <x:c r="Z298" s="84" t="str">
        <x:v>82</x:v>
      </x:c>
      <x:c r="AA298" s="80" t="str">
        <x:v>P</x:v>
      </x:c>
      <x:c r="AB298" s="80" t="str">
        <x:v>N</x:v>
      </x:c>
      <x:c r="AC298" s="80" t="str">
        <x:v>SF</x:v>
      </x:c>
      <x:c r="AD298" s="82" t="str">
        <x:v>0.0</x:v>
      </x:c>
      <x:c r="AE298" s="82" t="str">
        <x:v>230184.1</x:v>
      </x:c>
      <x:c r="AF298" s="82" t="str">
        <x:v>112682.35646404553</x:v>
      </x:c>
      <x:c r="AG298" s="82" t="str">
        <x:v>0.0</x:v>
      </x:c>
      <x:c r="AH298" s="82" t="str">
        <x:v>112682.35646404553</x:v>
      </x:c>
      <x:c r="AI298" s="82" t="str">
        <x:v>112896.06372199085</x:v>
      </x:c>
      <x:c r="AJ298" s="82" t="str">
        <x:v>conditional contractual balance including deferred UPB and observed balance-at-default adjustment; no CCF</x:v>
      </x:c>
      <x:c r="AK298" s="80" t="str">
        <x:v>CA</x:v>
      </x:c>
      <x:c r="AL298" s="82" t="str">
        <x:v>339024.39024390245</x:v>
      </x:c>
      <x:c r="AM298" s="81" t="str">
        <x:v>0</x:v>
      </x:c>
      <x:c r="AN298" s="82" t="str">
        <x:v>590215.641025641</x:v>
      </x:c>
      <x:c r="AO298" s="82" t="str">
        <x:v>1847113.8427390105</x:v>
      </x:c>
      <x:c r="AP298" s="84" t="str">
        <x:v>6.112025209804169</x:v>
      </x:c>
      <x:c r="AQ298" s="84" t="str">
        <x:v>6.112025209804169</x:v>
      </x:c>
      <x:c r="AR298" s="84" t="str">
        <x:v>4.100142034877768</x:v>
      </x:c>
      <x:c r="AS298" s="84" t="str">
        <x:v>5.935235612983893</x:v>
      </x:c>
      <x:c r="AT298" s="83" t="str">
        <x:v>0.02</x:v>
      </x:c>
      <x:c r="AU298" s="80" t="str">
        <x:v>completed-workout bounded regression on Base drivers with scenario collateral floor</x:v>
      </x:c>
      <x:c r="AV298" s="81" t="str">
        <x:v>0.39742782224374656</x:v>
      </x:c>
      <x:c r="AW298" s="81" t="str">
        <x:v>loan-specific current contractual mortgage rate as EIR approximation</x:v>
      </x:c>
      <x:c r="AX298" s="84" t="str">
        <x:v>6.112025209804169</x:v>
      </x:c>
      <x:c r="AY298" s="80" t="str">
        <x:v>-0.05643426347481231</x:v>
      </x:c>
      <x:c r="AZ298" s="83" t="str">
        <x:v>8.53092560604277e-06</x:v>
      </x:c>
      <x:c r="BA298" s="84" t="str">
        <x:v>31886.83513390144</x:v>
      </x:c>
      <x:c r="BB298" s="83" t="str">
        <x:v>0.23816507350146177</x:v>
      </x:c>
      <x:c r="BC298" s="83" t="str">
        <x:v>0.011894443904100216</x:v>
      </x:c>
      <x:c r="BD298" s="83" t="str">
        <x:v>4.52654042593173e-24</x:v>
      </x:c>
      <x:c r="BE298" s="83" t="str">
        <x:v>1.0780638332493686e-24</x:v>
      </x:c>
      <x:c r="BF298" s="83" t="str">
        <x:v>0.8181718037915051</x:v>
      </x:c>
      <x:c r="BG298" s="80" t="str">
        <x:v>Stage 2 lifetime default-event ECL</x:v>
      </x:c>
      <x:c r="BH298" s="82" t="str">
        <x:v>9.674121536720842e-22</x:v>
      </x:c>
      <x:c r="BI298" s="82" t="str"/>
      <x:c r="BJ298" s="82" t="str"/>
      <x:c r="BK298" s="82" t="str"/>
      <x:c r="BL298" s="82" t="str"/>
      <x:c r="BM298" s="82" t="str"/>
      <x:c r="BN298" s="81" t="str"/>
    </x:row>
    <x:row r="299" ht="16" hidden="0" customHeight="1">
      <x:c r="A299" s="80" t="str">
        <x:v>RM001506</x:v>
      </x:c>
      <x:c r="B299" s="81" t="str">
        <x:v>2</x:v>
      </x:c>
      <x:c r="C299" s="80" t="str">
        <x:v>Base</x:v>
      </x:c>
      <x:c r="D299" s="81" t="str">
        <x:v>262</x:v>
      </x:c>
      <x:c r="E299" s="83" t="str">
        <x:v>0.5798053527980536</x:v>
      </x:c>
      <x:c r="F299" s="85" t="str">
        <x:v>2048-01-01</x:v>
      </x:c>
      <x:c r="G299" s="84" t="str">
        <x:v>4.1001381437580235</x:v>
      </x:c>
      <x:c r="H299" s="84" t="str">
        <x:v>2.374595247522216</x:v>
      </x:c>
      <x:c r="I299" s="84" t="str">
        <x:v>5.9353141652513814</x:v>
      </x:c>
      <x:c r="J299" s="81" t="str">
        <x:v>3.99</x:v>
      </x:c>
      <x:c r="K299" s="80" t="str">
        <x:v>False</x:v>
      </x:c>
      <x:c r="L299" s="84" t="str">
        <x:v>3.144630907175518</x:v>
      </x:c>
      <x:c r="M299" s="82" t="str">
        <x:v>112204.12792554837</x:v>
      </x:c>
      <x:c r="N299" s="84" t="str">
        <x:v>4.25</x:v>
      </x:c>
      <x:c r="O299" s="81" t="str">
        <x:v>128</x:v>
      </x:c>
      <x:c r="P299" s="84" t="str">
        <x:v>6.045447328836521</x:v>
      </x:c>
      <x:c r="Q299" s="80" t="str">
        <x:v>0.0</x:v>
      </x:c>
      <x:c r="R299" s="80" t="str">
        <x:v>0.0</x:v>
      </x:c>
      <x:c r="S299" s="80" t="str">
        <x:v>0.0</x:v>
      </x:c>
      <x:c r="T299" s="80" t="str">
        <x:v>2.965830460080465e-08</x:v>
      </x:c>
      <x:c r="U299" s="81" t="str">
        <x:v>270</x:v>
      </x:c>
      <x:c r="V299" s="81" t="str">
        <x:v>16.431676725154983</x:v>
      </x:c>
      <x:c r="W299" s="80" t="str">
        <x:v>1.0</x:v>
      </x:c>
      <x:c r="X299" s="81" t="str">
        <x:v>687</x:v>
      </x:c>
      <x:c r="Y299" s="80" t="str"/>
      <x:c r="Z299" s="84" t="str">
        <x:v>82</x:v>
      </x:c>
      <x:c r="AA299" s="80" t="str">
        <x:v>P</x:v>
      </x:c>
      <x:c r="AB299" s="80" t="str">
        <x:v>N</x:v>
      </x:c>
      <x:c r="AC299" s="80" t="str">
        <x:v>SF</x:v>
      </x:c>
      <x:c r="AD299" s="82" t="str">
        <x:v>0.0</x:v>
      </x:c>
      <x:c r="AE299" s="82" t="str">
        <x:v>230184.1</x:v>
      </x:c>
      <x:c r="AF299" s="82" t="str">
        <x:v>111991.73047147802</x:v>
      </x:c>
      <x:c r="AG299" s="82" t="str">
        <x:v>0.0</x:v>
      </x:c>
      <x:c r="AH299" s="82" t="str">
        <x:v>111991.73047147802</x:v>
      </x:c>
      <x:c r="AI299" s="82" t="str">
        <x:v>112204.12792554837</x:v>
      </x:c>
      <x:c r="AJ299" s="82" t="str">
        <x:v>conditional contractual balance including deferred UPB and observed balance-at-default adjustment; no CCF</x:v>
      </x:c>
      <x:c r="AK299" s="80" t="str">
        <x:v>CA</x:v>
      </x:c>
      <x:c r="AL299" s="82" t="str">
        <x:v>339024.39024390245</x:v>
      </x:c>
      <x:c r="AM299" s="81" t="str">
        <x:v>0</x:v>
      </x:c>
      <x:c r="AN299" s="82" t="str">
        <x:v>590215.641025641</x:v>
      </x:c>
      <x:c r="AO299" s="82" t="str">
        <x:v>1856010.3466676413</x:v>
      </x:c>
      <x:c r="AP299" s="84" t="str">
        <x:v>6.045447328836521</x:v>
      </x:c>
      <x:c r="AQ299" s="84" t="str">
        <x:v>6.045447328836521</x:v>
      </x:c>
      <x:c r="AR299" s="84" t="str">
        <x:v>4.1001381437580235</x:v>
      </x:c>
      <x:c r="AS299" s="84" t="str">
        <x:v>5.9353141652513814</x:v>
      </x:c>
      <x:c r="AT299" s="83" t="str">
        <x:v>0.02</x:v>
      </x:c>
      <x:c r="AU299" s="80" t="str">
        <x:v>completed-workout bounded regression on Base drivers with scenario collateral floor</x:v>
      </x:c>
      <x:c r="AV299" s="81" t="str">
        <x:v>0.39602523287730607</x:v>
      </x:c>
      <x:c r="AW299" s="81" t="str">
        <x:v>loan-specific current contractual mortgage rate as EIR approximation</x:v>
      </x:c>
      <x:c r="AX299" s="84" t="str">
        <x:v>6.045447328836521</x:v>
      </x:c>
      <x:c r="AY299" s="80" t="str">
        <x:v>-0.05643455416656043</x:v>
      </x:c>
      <x:c r="AZ299" s="83" t="str">
        <x:v>8.54321822909892e-06</x:v>
      </x:c>
      <x:c r="BA299" s="84" t="str">
        <x:v>31886.83513390144</x:v>
      </x:c>
      <x:c r="BB299" s="83" t="str">
        <x:v>0.23846363613501975</x:v>
      </x:c>
      <x:c r="BC299" s="83" t="str">
        <x:v>0.011894443904100216</x:v>
      </x:c>
      <x:c r="BD299" s="83" t="str">
        <x:v>3.4074588812960985e-24</x:v>
      </x:c>
      <x:c r="BE299" s="83" t="str">
        <x:v>8.125550348144343e-25</x:v>
      </x:c>
      <x:c r="BF299" s="83" t="str">
        <x:v>0.8181718037915051</x:v>
      </x:c>
      <x:c r="BG299" s="80" t="str">
        <x:v>Stage 2 lifetime default-event ECL</x:v>
      </x:c>
      <x:c r="BH299" s="82" t="str">
        <x:v>7.221284809095749e-22</x:v>
      </x:c>
      <x:c r="BI299" s="82" t="str"/>
      <x:c r="BJ299" s="82" t="str"/>
      <x:c r="BK299" s="82" t="str"/>
      <x:c r="BL299" s="82" t="str"/>
      <x:c r="BM299" s="82" t="str"/>
      <x:c r="BN299" s="81" t="str"/>
    </x:row>
    <x:row r="300" ht="16" hidden="0" customHeight="1">
      <x:c r="A300" s="80" t="str">
        <x:v>RM001506</x:v>
      </x:c>
      <x:c r="B300" s="81" t="str">
        <x:v>2</x:v>
      </x:c>
      <x:c r="C300" s="80" t="str">
        <x:v>Base</x:v>
      </x:c>
      <x:c r="D300" s="81" t="str">
        <x:v>263</x:v>
      </x:c>
      <x:c r="E300" s="83" t="str">
        <x:v>0.5798053527980536</x:v>
      </x:c>
      <x:c r="F300" s="85" t="str">
        <x:v>2048-02-01</x:v>
      </x:c>
      <x:c r="G300" s="84" t="str">
        <x:v>4.10013435923754</x:v>
      </x:c>
      <x:c r="H300" s="84" t="str">
        <x:v>2.374589374656645</x:v>
      </x:c>
      <x:c r="I300" s="84" t="str">
        <x:v>5.935390565538429</x:v>
      </x:c>
      <x:c r="J300" s="81" t="str">
        <x:v>3.99</x:v>
      </x:c>
      <x:c r="K300" s="80" t="str">
        <x:v>False</x:v>
      </x:c>
      <x:c r="L300" s="84" t="str">
        <x:v>3.159777007725918</x:v>
      </x:c>
      <x:c r="M300" s="82" t="str">
        <x:v>111509.74152316013</x:v>
      </x:c>
      <x:c r="N300" s="84" t="str">
        <x:v>4.25</x:v>
      </x:c>
      <x:c r="O300" s="81" t="str">
        <x:v>127</x:v>
      </x:c>
      <x:c r="P300" s="84" t="str">
        <x:v>5.979235516092351</x:v>
      </x:c>
      <x:c r="Q300" s="80" t="str">
        <x:v>0.0</x:v>
      </x:c>
      <x:c r="R300" s="80" t="str">
        <x:v>0.0</x:v>
      </x:c>
      <x:c r="S300" s="80" t="str">
        <x:v>0.0</x:v>
      </x:c>
      <x:c r="T300" s="80" t="str">
        <x:v>2.728695749534541e-08</x:v>
      </x:c>
      <x:c r="U300" s="81" t="str">
        <x:v>271</x:v>
      </x:c>
      <x:c r="V300" s="81" t="str">
        <x:v>16.46207763315433</x:v>
      </x:c>
      <x:c r="W300" s="80" t="str">
        <x:v>1.0</x:v>
      </x:c>
      <x:c r="X300" s="81" t="str">
        <x:v>687</x:v>
      </x:c>
      <x:c r="Y300" s="80" t="str"/>
      <x:c r="Z300" s="84" t="str">
        <x:v>82</x:v>
      </x:c>
      <x:c r="AA300" s="80" t="str">
        <x:v>P</x:v>
      </x:c>
      <x:c r="AB300" s="80" t="str">
        <x:v>N</x:v>
      </x:c>
      <x:c r="AC300" s="80" t="str">
        <x:v>SF</x:v>
      </x:c>
      <x:c r="AD300" s="82" t="str">
        <x:v>0.0</x:v>
      </x:c>
      <x:c r="AE300" s="82" t="str">
        <x:v>230184.1</x:v>
      </x:c>
      <x:c r="AF300" s="82" t="str">
        <x:v>111298.65851185349</x:v>
      </x:c>
      <x:c r="AG300" s="82" t="str">
        <x:v>0.0</x:v>
      </x:c>
      <x:c r="AH300" s="82" t="str">
        <x:v>111298.65851185349</x:v>
      </x:c>
      <x:c r="AI300" s="82" t="str">
        <x:v>111509.74152316013</x:v>
      </x:c>
      <x:c r="AJ300" s="82" t="str">
        <x:v>conditional contractual balance including deferred UPB and observed balance-at-default adjustment; no CCF</x:v>
      </x:c>
      <x:c r="AK300" s="80" t="str">
        <x:v>CA</x:v>
      </x:c>
      <x:c r="AL300" s="82" t="str">
        <x:v>339024.39024390245</x:v>
      </x:c>
      <x:c r="AM300" s="81" t="str">
        <x:v>0</x:v>
      </x:c>
      <x:c r="AN300" s="82" t="str">
        <x:v>590215.641025641</x:v>
      </x:c>
      <x:c r="AO300" s="82" t="str">
        <x:v>1864949.8121130345</x:v>
      </x:c>
      <x:c r="AP300" s="84" t="str">
        <x:v>5.979235516092351</x:v>
      </x:c>
      <x:c r="AQ300" s="84" t="str">
        <x:v>5.979235516092351</x:v>
      </x:c>
      <x:c r="AR300" s="84" t="str">
        <x:v>4.10013435923754</x:v>
      </x:c>
      <x:c r="AS300" s="84" t="str">
        <x:v>5.935390565538429</x:v>
      </x:c>
      <x:c r="AT300" s="83" t="str">
        <x:v>0.02</x:v>
      </x:c>
      <x:c r="AU300" s="80" t="str">
        <x:v>completed-workout bounded regression on Base drivers with scenario collateral floor</x:v>
      </x:c>
      <x:c r="AV300" s="81" t="str">
        <x:v>0.3946275934837179</x:v>
      </x:c>
      <x:c r="AW300" s="81" t="str">
        <x:v>loan-specific current contractual mortgage rate as EIR approximation</x:v>
      </x:c>
      <x:c r="AX300" s="84" t="str">
        <x:v>5.979235516092351</x:v>
      </x:c>
      <x:c r="AY300" s="80" t="str">
        <x:v>-0.05643483689465606</x:v>
      </x:c>
      <x:c r="AZ300" s="83" t="str">
        <x:v>8.555471906306075e-06</x:v>
      </x:c>
      <x:c r="BA300" s="84" t="str">
        <x:v>31886.83513390144</x:v>
      </x:c>
      <x:c r="BB300" s="83" t="str">
        <x:v>0.2387611364063007</x:v>
      </x:c>
      <x:c r="BC300" s="83" t="str">
        <x:v>0.011894443904100216</x:v>
      </x:c>
      <x:c r="BD300" s="83" t="str">
        <x:v>2.5640389082431543e-24</x:v>
      </x:c>
      <x:c r="BE300" s="83" t="str">
        <x:v>6.121928435221061e-25</x:v>
      </x:c>
      <x:c r="BF300" s="83" t="str">
        <x:v>0.8181718037915051</x:v>
      </x:c>
      <x:c r="BG300" s="80" t="str">
        <x:v>Stage 2 lifetime default-event ECL</x:v>
      </x:c>
      <x:c r="BH300" s="82" t="str">
        <x:v>5.387887292878818e-22</x:v>
      </x:c>
      <x:c r="BI300" s="82" t="str"/>
      <x:c r="BJ300" s="82" t="str"/>
      <x:c r="BK300" s="82" t="str"/>
      <x:c r="BL300" s="82" t="str"/>
      <x:c r="BM300" s="82" t="str"/>
      <x:c r="BN300" s="81" t="str"/>
    </x:row>
    <x:row r="301" ht="16" hidden="0" customHeight="1">
      <x:c r="A301" s="80" t="str">
        <x:v>RM001506</x:v>
      </x:c>
      <x:c r="B301" s="81" t="str">
        <x:v>2</x:v>
      </x:c>
      <x:c r="C301" s="80" t="str">
        <x:v>Base</x:v>
      </x:c>
      <x:c r="D301" s="81" t="str">
        <x:v>264</x:v>
      </x:c>
      <x:c r="E301" s="83" t="str">
        <x:v>0.5798053527980536</x:v>
      </x:c>
      <x:c r="F301" s="85" t="str">
        <x:v>2048-03-01</x:v>
      </x:c>
      <x:c r="G301" s="84" t="str">
        <x:v>4.100130678395973</x:v>
      </x:c>
      <x:c r="H301" s="84" t="str">
        <x:v>2.374583662681297</x:v>
      </x:c>
      <x:c r="I301" s="84" t="str">
        <x:v>5.935464872799665</x:v>
      </x:c>
      <x:c r="J301" s="81" t="str">
        <x:v>3.99</x:v>
      </x:c>
      <x:c r="K301" s="80" t="str">
        <x:v>False</x:v>
      </x:c>
      <x:c r="L301" s="84" t="str">
        <x:v>3.1749962449900533</x:v>
      </x:c>
      <x:c r="M301" s="82" t="str">
        <x:v>110812.8958355967</x:v>
      </x:c>
      <x:c r="N301" s="84" t="str">
        <x:v>4.25</x:v>
      </x:c>
      <x:c r="O301" s="81" t="str">
        <x:v>126</x:v>
      </x:c>
      <x:c r="P301" s="84" t="str">
        <x:v>5.913387976762106</x:v>
      </x:c>
      <x:c r="Q301" s="80" t="str">
        <x:v>0.0</x:v>
      </x:c>
      <x:c r="R301" s="80" t="str">
        <x:v>0.0</x:v>
      </x:c>
      <x:c r="S301" s="80" t="str">
        <x:v>0.0</x:v>
      </x:c>
      <x:c r="T301" s="80" t="str">
        <x:v>2.5105212835820322e-08</x:v>
      </x:c>
      <x:c r="U301" s="81" t="str">
        <x:v>272</x:v>
      </x:c>
      <x:c r="V301" s="81" t="str">
        <x:v>16.492422502470642</x:v>
      </x:c>
      <x:c r="W301" s="80" t="str">
        <x:v>1.0</x:v>
      </x:c>
      <x:c r="X301" s="81" t="str">
        <x:v>687</x:v>
      </x:c>
      <x:c r="Y301" s="80" t="str"/>
      <x:c r="Z301" s="84" t="str">
        <x:v>82</x:v>
      </x:c>
      <x:c r="AA301" s="80" t="str">
        <x:v>P</x:v>
      </x:c>
      <x:c r="AB301" s="80" t="str">
        <x:v>N</x:v>
      </x:c>
      <x:c r="AC301" s="80" t="str">
        <x:v>SF</x:v>
      </x:c>
      <x:c r="AD301" s="82" t="str">
        <x:v>0.0</x:v>
      </x:c>
      <x:c r="AE301" s="82" t="str">
        <x:v>230184.1</x:v>
      </x:c>
      <x:c r="AF301" s="82" t="str">
        <x:v>110603.13192237186</x:v>
      </x:c>
      <x:c r="AG301" s="82" t="str">
        <x:v>0.0</x:v>
      </x:c>
      <x:c r="AH301" s="82" t="str">
        <x:v>110603.13192237186</x:v>
      </x:c>
      <x:c r="AI301" s="82" t="str">
        <x:v>110812.8958355967</x:v>
      </x:c>
      <x:c r="AJ301" s="82" t="str">
        <x:v>conditional contractual balance including deferred UPB and observed balance-at-default adjustment; no CCF</x:v>
      </x:c>
      <x:c r="AK301" s="80" t="str">
        <x:v>CA</x:v>
      </x:c>
      <x:c r="AL301" s="82" t="str">
        <x:v>339024.39024390245</x:v>
      </x:c>
      <x:c r="AM301" s="81" t="str">
        <x:v>0</x:v>
      </x:c>
      <x:c r="AN301" s="82" t="str">
        <x:v>590215.641025641</x:v>
      </x:c>
      <x:c r="AO301" s="82" t="str">
        <x:v>1873932.4439908075</x:v>
      </x:c>
      <x:c r="AP301" s="84" t="str">
        <x:v>5.913387976762106</x:v>
      </x:c>
      <x:c r="AQ301" s="84" t="str">
        <x:v>5.913387976762106</x:v>
      </x:c>
      <x:c r="AR301" s="84" t="str">
        <x:v>4.100130678395973</x:v>
      </x:c>
      <x:c r="AS301" s="84" t="str">
        <x:v>5.935464872799665</x:v>
      </x:c>
      <x:c r="AT301" s="83" t="str">
        <x:v>0.02</x:v>
      </x:c>
      <x:c r="AU301" s="80" t="str">
        <x:v>completed-workout bounded regression on Base drivers with scenario collateral floor</x:v>
      </x:c>
      <x:c r="AV301" s="81" t="str">
        <x:v>0.39323488659369843</x:v>
      </x:c>
      <x:c r="AW301" s="81" t="str">
        <x:v>loan-specific current contractual mortgage rate as EIR approximation</x:v>
      </x:c>
      <x:c r="AX301" s="84" t="str">
        <x:v>5.913387976762106</x:v>
      </x:c>
      <x:c r="AY301" s="80" t="str">
        <x:v>-0.056435111877267685</x:v>
      </x:c>
      <x:c r="AZ301" s="83" t="str">
        <x:v>8.5676867407113e-06</x:v>
      </x:c>
      <x:c r="BA301" s="84" t="str">
        <x:v>31886.83513390144</x:v>
      </x:c>
      <x:c r="BB301" s="83" t="str">
        <x:v>0.23905757797166527</x:v>
      </x:c>
      <x:c r="BC301" s="83" t="str">
        <x:v>0.011894443904100216</x:v>
      </x:c>
      <x:c r="BD301" s="83" t="str">
        <x:v>1.928629941194785e-24</x:v>
      </x:c>
      <x:c r="BE301" s="83" t="str">
        <x:v>4.610536025456605e-25</x:v>
      </x:c>
      <x:c r="BF301" s="83" t="str">
        <x:v>0.8181718037915051</x:v>
      </x:c>
      <x:c r="BG301" s="80" t="str">
        <x:v>Stage 2 lifetime default-event ECL</x:v>
      </x:c>
      <x:c r="BH301" s="82" t="str">
        <x:v>4.0181279313006373e-22</x:v>
      </x:c>
      <x:c r="BI301" s="82" t="str"/>
      <x:c r="BJ301" s="82" t="str"/>
      <x:c r="BK301" s="82" t="str"/>
      <x:c r="BL301" s="82" t="str"/>
      <x:c r="BM301" s="82" t="str"/>
      <x:c r="BN301" s="81" t="str"/>
    </x:row>
    <x:row r="302" ht="16" hidden="0" customHeight="1">
      <x:c r="A302" s="80" t="str">
        <x:v>RM001506</x:v>
      </x:c>
      <x:c r="B302" s="81" t="str">
        <x:v>2</x:v>
      </x:c>
      <x:c r="C302" s="80" t="str">
        <x:v>Base</x:v>
      </x:c>
      <x:c r="D302" s="81" t="str">
        <x:v>265</x:v>
      </x:c>
      <x:c r="E302" s="83" t="str">
        <x:v>0.5798053527980536</x:v>
      </x:c>
      <x:c r="F302" s="85" t="str">
        <x:v>2048-04-01</x:v>
      </x:c>
      <x:c r="G302" s="84" t="str">
        <x:v>4.100127098392986</x:v>
      </x:c>
      <x:c r="H302" s="84" t="str">
        <x:v>2.3745781071885004</x:v>
      </x:c>
      <x:c r="I302" s="84" t="str">
        <x:v>5.935537144374624</x:v>
      </x:c>
      <x:c r="J302" s="81" t="str">
        <x:v>3.99</x:v>
      </x:c>
      <x:c r="K302" s="80" t="str">
        <x:v>False</x:v>
      </x:c>
      <x:c r="L302" s="84" t="str">
        <x:v>3.190288967909464</x:v>
      </x:c>
      <x:c r="M302" s="82" t="str">
        <x:v>110113.5821528897</x:v>
      </x:c>
      <x:c r="N302" s="84" t="str">
        <x:v>4.25</x:v>
      </x:c>
      <x:c r="O302" s="81" t="str">
        <x:v>125</x:v>
      </x:c>
      <x:c r="P302" s="84" t="str">
        <x:v>5.847902923993236</x:v>
      </x:c>
      <x:c r="Q302" s="80" t="str">
        <x:v>0.0</x:v>
      </x:c>
      <x:c r="R302" s="80" t="str">
        <x:v>0.0</x:v>
      </x:c>
      <x:c r="S302" s="80" t="str">
        <x:v>0.0</x:v>
      </x:c>
      <x:c r="T302" s="80" t="str">
        <x:v>2.309791084767691e-08</x:v>
      </x:c>
      <x:c r="U302" s="81" t="str">
        <x:v>273</x:v>
      </x:c>
      <x:c r="V302" s="81" t="str">
        <x:v>16.522711641858304</x:v>
      </x:c>
      <x:c r="W302" s="80" t="str">
        <x:v>1.0</x:v>
      </x:c>
      <x:c r="X302" s="81" t="str">
        <x:v>687</x:v>
      </x:c>
      <x:c r="Y302" s="80" t="str"/>
      <x:c r="Z302" s="84" t="str">
        <x:v>82</x:v>
      </x:c>
      <x:c r="AA302" s="80" t="str">
        <x:v>P</x:v>
      </x:c>
      <x:c r="AB302" s="80" t="str">
        <x:v>N</x:v>
      </x:c>
      <x:c r="AC302" s="80" t="str">
        <x:v>SF</x:v>
      </x:c>
      <x:c r="AD302" s="82" t="str">
        <x:v>0.0</x:v>
      </x:c>
      <x:c r="AE302" s="82" t="str">
        <x:v>230184.1</x:v>
      </x:c>
      <x:c r="AF302" s="82" t="str">
        <x:v>109905.1420095524</x:v>
      </x:c>
      <x:c r="AG302" s="82" t="str">
        <x:v>0.0</x:v>
      </x:c>
      <x:c r="AH302" s="82" t="str">
        <x:v>109905.1420095524</x:v>
      </x:c>
      <x:c r="AI302" s="82" t="str">
        <x:v>110113.5821528897</x:v>
      </x:c>
      <x:c r="AJ302" s="82" t="str">
        <x:v>conditional contractual balance including deferred UPB and observed balance-at-default adjustment; no CCF</x:v>
      </x:c>
      <x:c r="AK302" s="80" t="str">
        <x:v>CA</x:v>
      </x:c>
      <x:c r="AL302" s="82" t="str">
        <x:v>339024.39024390245</x:v>
      </x:c>
      <x:c r="AM302" s="81" t="str">
        <x:v>0</x:v>
      </x:c>
      <x:c r="AN302" s="82" t="str">
        <x:v>590215.641025641</x:v>
      </x:c>
      <x:c r="AO302" s="82" t="str">
        <x:v>1882958.448251715</x:v>
      </x:c>
      <x:c r="AP302" s="84" t="str">
        <x:v>5.847902923993236</x:v>
      </x:c>
      <x:c r="AQ302" s="84" t="str">
        <x:v>5.847902923993236</x:v>
      </x:c>
      <x:c r="AR302" s="84" t="str">
        <x:v>4.100127098392986</x:v>
      </x:c>
      <x:c r="AS302" s="84" t="str">
        <x:v>5.935537144374624</x:v>
      </x:c>
      <x:c r="AT302" s="83" t="str">
        <x:v>0.02</x:v>
      </x:c>
      <x:c r="AU302" s="80" t="str">
        <x:v>completed-workout bounded regression on Base drivers with scenario collateral floor</x:v>
      </x:c>
      <x:c r="AV302" s="81" t="str">
        <x:v>0.39184709479961644</x:v>
      </x:c>
      <x:c r="AW302" s="81" t="str">
        <x:v>loan-specific current contractual mortgage rate as EIR approximation</x:v>
      </x:c>
      <x:c r="AX302" s="84" t="str">
        <x:v>5.847902923993236</x:v>
      </x:c>
      <x:c r="AY302" s="80" t="str">
        <x:v>-0.056435379326586904</x:v>
      </x:c>
      <x:c r="AZ302" s="83" t="str">
        <x:v>8.579862835188474e-06</x:v>
      </x:c>
      <x:c r="BA302" s="84" t="str">
        <x:v>31886.83513390144</x:v>
      </x:c>
      <x:c r="BB302" s="83" t="str">
        <x:v>0.23935296446841436</x:v>
      </x:c>
      <x:c r="BC302" s="83" t="str">
        <x:v>0.011894443904100216</x:v>
      </x:c>
      <x:c r="BD302" s="83" t="str">
        <x:v>1.4501203342140777e-24</x:v>
      </x:c>
      <x:c r="BE302" s="83" t="str">
        <x:v>3.470906008300673e-25</x:v>
      </x:c>
      <x:c r="BF302" s="83" t="str">
        <x:v>0.8181718037915051</x:v>
      </x:c>
      <x:c r="BG302" s="80" t="str">
        <x:v>Stage 2 lifetime default-event ECL</x:v>
      </x:c>
      <x:c r="BH302" s="82" t="str">
        <x:v>2.995231339418789e-22</x:v>
      </x:c>
      <x:c r="BI302" s="82" t="str"/>
      <x:c r="BJ302" s="82" t="str"/>
      <x:c r="BK302" s="82" t="str"/>
      <x:c r="BL302" s="82" t="str"/>
      <x:c r="BM302" s="82" t="str"/>
      <x:c r="BN302" s="81" t="str"/>
    </x:row>
    <x:row r="303" ht="16" hidden="0" customHeight="1">
      <x:c r="A303" s="80" t="str">
        <x:v>RM001506</x:v>
      </x:c>
      <x:c r="B303" s="81" t="str">
        <x:v>2</x:v>
      </x:c>
      <x:c r="C303" s="80" t="str">
        <x:v>Base</x:v>
      </x:c>
      <x:c r="D303" s="81" t="str">
        <x:v>266</x:v>
      </x:c>
      <x:c r="E303" s="83" t="str">
        <x:v>0.5798053527980536</x:v>
      </x:c>
      <x:c r="F303" s="85" t="str">
        <x:v>2048-05-01</x:v>
      </x:c>
      <x:c r="G303" s="84" t="str">
        <x:v>4.100123616466052</x:v>
      </x:c>
      <x:c r="H303" s="84" t="str">
        <x:v>2.374572703891334</x:v>
      </x:c>
      <x:c r="I303" s="84" t="str">
        <x:v>5.935607436031999</x:v>
      </x:c>
      <x:c r="J303" s="81" t="str">
        <x:v>3.99</x:v>
      </x:c>
      <x:c r="K303" s="80" t="str">
        <x:v>False</x:v>
      </x:c>
      <x:c r="L303" s="84" t="str">
        <x:v>3.205655527186133</x:v>
      </x:c>
      <x:c r="M303" s="82" t="str">
        <x:v>109411.79173422333</x:v>
      </x:c>
      <x:c r="N303" s="84" t="str">
        <x:v>4.25</x:v>
      </x:c>
      <x:c r="O303" s="81" t="str">
        <x:v>124</x:v>
      </x:c>
      <x:c r="P303" s="84" t="str">
        <x:v>5.782778578876868</x:v>
      </x:c>
      <x:c r="Q303" s="80" t="str">
        <x:v>0.0</x:v>
      </x:c>
      <x:c r="R303" s="80" t="str">
        <x:v>0.0</x:v>
      </x:c>
      <x:c r="S303" s="80" t="str">
        <x:v>0.0</x:v>
      </x:c>
      <x:c r="T303" s="80" t="str">
        <x:v>2.1251103865011145e-08</x:v>
      </x:c>
      <x:c r="U303" s="81" t="str">
        <x:v>274</x:v>
      </x:c>
      <x:c r="V303" s="81" t="str">
        <x:v>16.55294535724685</x:v>
      </x:c>
      <x:c r="W303" s="80" t="str">
        <x:v>1.0</x:v>
      </x:c>
      <x:c r="X303" s="81" t="str">
        <x:v>687</x:v>
      </x:c>
      <x:c r="Y303" s="80" t="str"/>
      <x:c r="Z303" s="84" t="str">
        <x:v>82</x:v>
      </x:c>
      <x:c r="AA303" s="80" t="str">
        <x:v>P</x:v>
      </x:c>
      <x:c r="AB303" s="80" t="str">
        <x:v>N</x:v>
      </x:c>
      <x:c r="AC303" s="80" t="str">
        <x:v>SF</x:v>
      </x:c>
      <x:c r="AD303" s="82" t="str">
        <x:v>0.0</x:v>
      </x:c>
      <x:c r="AE303" s="82" t="str">
        <x:v>230184.1</x:v>
      </x:c>
      <x:c r="AF303" s="82" t="str">
        <x:v>109204.68004912522</x:v>
      </x:c>
      <x:c r="AG303" s="82" t="str">
        <x:v>0.0</x:v>
      </x:c>
      <x:c r="AH303" s="82" t="str">
        <x:v>109204.68004912522</x:v>
      </x:c>
      <x:c r="AI303" s="82" t="str">
        <x:v>109411.79173422333</x:v>
      </x:c>
      <x:c r="AJ303" s="82" t="str">
        <x:v>conditional contractual balance including deferred UPB and observed balance-at-default adjustment; no CCF</x:v>
      </x:c>
      <x:c r="AK303" s="80" t="str">
        <x:v>CA</x:v>
      </x:c>
      <x:c r="AL303" s="82" t="str">
        <x:v>339024.39024390245</x:v>
      </x:c>
      <x:c r="AM303" s="81" t="str">
        <x:v>0</x:v>
      </x:c>
      <x:c r="AN303" s="82" t="str">
        <x:v>590215.641025641</x:v>
      </x:c>
      <x:c r="AO303" s="82" t="str">
        <x:v>1892028.0318855527</x:v>
      </x:c>
      <x:c r="AP303" s="84" t="str">
        <x:v>5.782778578876868</x:v>
      </x:c>
      <x:c r="AQ303" s="84" t="str">
        <x:v>5.782778578876868</x:v>
      </x:c>
      <x:c r="AR303" s="84" t="str">
        <x:v>4.100123616466052</x:v>
      </x:c>
      <x:c r="AS303" s="84" t="str">
        <x:v>5.935607436031999</x:v>
      </x:c>
      <x:c r="AT303" s="83" t="str">
        <x:v>0.02</x:v>
      </x:c>
      <x:c r="AU303" s="80" t="str">
        <x:v>completed-workout bounded regression on Base drivers with scenario collateral floor</x:v>
      </x:c>
      <x:c r="AV303" s="81" t="str">
        <x:v>0.3904642007552748</x:v>
      </x:c>
      <x:c r="AW303" s="81" t="str">
        <x:v>loan-specific current contractual mortgage rate as EIR approximation</x:v>
      </x:c>
      <x:c r="AX303" s="84" t="str">
        <x:v>5.782778578876868</x:v>
      </x:c>
      <x:c r="AY303" s="80" t="str">
        <x:v>-0.05643563944899216</x:v>
      </x:c>
      <x:c r="AZ303" s="83" t="str">
        <x:v>8.592000292440109e-06</x:v>
      </x:c>
      <x:c r="BA303" s="84" t="str">
        <x:v>31886.83513390144</x:v>
      </x:c>
      <x:c r="BB303" s="83" t="str">
        <x:v>0.2396472995283112</x:v>
      </x:c>
      <x:c r="BC303" s="83" t="str">
        <x:v>0.011894443904100216</x:v>
      </x:c>
      <x:c r="BD303" s="83" t="str">
        <x:v>1.0899098080957195e-24</x:v>
      </x:c>
      <x:c r="BE303" s="83" t="str">
        <x:v>2.6119394223955907e-25</x:v>
      </x:c>
      <x:c r="BF303" s="83" t="str">
        <x:v>0.8181718037915051</x:v>
      </x:c>
      <x:c r="BG303" s="80" t="str">
        <x:v>Stage 2 lifetime default-event ECL</x:v>
      </x:c>
      <x:c r="BH303" s="82" t="str">
        <x:v>2.231713540149152e-22</x:v>
      </x:c>
      <x:c r="BI303" s="82" t="str"/>
      <x:c r="BJ303" s="82" t="str"/>
      <x:c r="BK303" s="82" t="str"/>
      <x:c r="BL303" s="82" t="str"/>
      <x:c r="BM303" s="82" t="str"/>
      <x:c r="BN303" s="81" t="str"/>
    </x:row>
    <x:row r="304" ht="16" hidden="0" customHeight="1">
      <x:c r="A304" s="80" t="str">
        <x:v>RM001506</x:v>
      </x:c>
      <x:c r="B304" s="81" t="str">
        <x:v>2</x:v>
      </x:c>
      <x:c r="C304" s="80" t="str">
        <x:v>Base</x:v>
      </x:c>
      <x:c r="D304" s="81" t="str">
        <x:v>267</x:v>
      </x:c>
      <x:c r="E304" s="83" t="str">
        <x:v>0.5798053527980536</x:v>
      </x:c>
      <x:c r="F304" s="85" t="str">
        <x:v>2048-06-01</x:v>
      </x:c>
      <x:c r="G304" s="84" t="str">
        <x:v>4.1001202299283275</x:v>
      </x:c>
      <x:c r="H304" s="84" t="str">
        <x:v>2.374567448620318</x:v>
      </x:c>
      <x:c r="I304" s="84" t="str">
        <x:v>5.935675802012665</x:v>
      </x:c>
      <x:c r="J304" s="81" t="str">
        <x:v>3.99</x:v>
      </x:c>
      <x:c r="K304" s="80" t="str">
        <x:v>False</x:v>
      </x:c>
      <x:c r="L304" s="84" t="str">
        <x:v>3.2210962752891725</x:v>
      </x:c>
      <x:c r="M304" s="82" t="str">
        <x:v>108707.51580782417</x:v>
      </x:c>
      <x:c r="N304" s="84" t="str">
        <x:v>4.25</x:v>
      </x:c>
      <x:c r="O304" s="81" t="str">
        <x:v>123</x:v>
      </x:c>
      <x:c r="P304" s="84" t="str">
        <x:v>5.718013170433633</x:v>
      </x:c>
      <x:c r="Q304" s="80" t="str">
        <x:v>0.0</x:v>
      </x:c>
      <x:c r="R304" s="80" t="str">
        <x:v>0.0</x:v>
      </x:c>
      <x:c r="S304" s="80" t="str">
        <x:v>0.0</x:v>
      </x:c>
      <x:c r="T304" s="80" t="str">
        <x:v>1.9551959415711153e-08</x:v>
      </x:c>
      <x:c r="U304" s="81" t="str">
        <x:v>275</x:v>
      </x:c>
      <x:c r="V304" s="81" t="str">
        <x:v>16.583123951777</x:v>
      </x:c>
      <x:c r="W304" s="80" t="str">
        <x:v>1.0</x:v>
      </x:c>
      <x:c r="X304" s="81" t="str">
        <x:v>687</x:v>
      </x:c>
      <x:c r="Y304" s="80" t="str"/>
      <x:c r="Z304" s="84" t="str">
        <x:v>82</x:v>
      </x:c>
      <x:c r="AA304" s="80" t="str">
        <x:v>P</x:v>
      </x:c>
      <x:c r="AB304" s="80" t="str">
        <x:v>N</x:v>
      </x:c>
      <x:c r="AC304" s="80" t="str">
        <x:v>SF</x:v>
      </x:c>
      <x:c r="AD304" s="82" t="str">
        <x:v>0.0</x:v>
      </x:c>
      <x:c r="AE304" s="82" t="str">
        <x:v>230184.1</x:v>
      </x:c>
      <x:c r="AF304" s="82" t="str">
        <x:v>108501.73728592152</x:v>
      </x:c>
      <x:c r="AG304" s="82" t="str">
        <x:v>0.0</x:v>
      </x:c>
      <x:c r="AH304" s="82" t="str">
        <x:v>108501.73728592152</x:v>
      </x:c>
      <x:c r="AI304" s="82" t="str">
        <x:v>108707.51580782417</x:v>
      </x:c>
      <x:c r="AJ304" s="82" t="str">
        <x:v>conditional contractual balance including deferred UPB and observed balance-at-default adjustment; no CCF</x:v>
      </x:c>
      <x:c r="AK304" s="80" t="str">
        <x:v>CA</x:v>
      </x:c>
      <x:c r="AL304" s="82" t="str">
        <x:v>339024.39024390245</x:v>
      </x:c>
      <x:c r="AM304" s="81" t="str">
        <x:v>0</x:v>
      </x:c>
      <x:c r="AN304" s="82" t="str">
        <x:v>590215.641025641</x:v>
      </x:c>
      <x:c r="AO304" s="82" t="str">
        <x:v>1901141.4029251037</x:v>
      </x:c>
      <x:c r="AP304" s="84" t="str">
        <x:v>5.718013170433633</x:v>
      </x:c>
      <x:c r="AQ304" s="84" t="str">
        <x:v>5.718013170433633</x:v>
      </x:c>
      <x:c r="AR304" s="84" t="str">
        <x:v>4.1001202299283275</x:v>
      </x:c>
      <x:c r="AS304" s="84" t="str">
        <x:v>5.935675802012665</x:v>
      </x:c>
      <x:c r="AT304" s="83" t="str">
        <x:v>0.02</x:v>
      </x:c>
      <x:c r="AU304" s="80" t="str">
        <x:v>completed-workout bounded regression on Base drivers with scenario collateral floor</x:v>
      </x:c>
      <x:c r="AV304" s="81" t="str">
        <x:v>0.3890861871756942</x:v>
      </x:c>
      <x:c r="AW304" s="81" t="str">
        <x:v>loan-specific current contractual mortgage rate as EIR approximation</x:v>
      </x:c>
      <x:c r="AX304" s="84" t="str">
        <x:v>5.718013170433633</x:v>
      </x:c>
      <x:c r="AY304" s="80" t="str">
        <x:v>-0.056435892445208136</x:v>
      </x:c>
      <x:c r="AZ304" s="83" t="str">
        <x:v>8.604099214999302e-06</x:v>
      </x:c>
      <x:c r="BA304" s="84" t="str">
        <x:v>31886.83513390144</x:v>
      </x:c>
      <x:c r="BB304" s="83" t="str">
        <x:v>0.23994058676685437</x:v>
      </x:c>
      <x:c r="BC304" s="83" t="str">
        <x:v>0.011894443904100216</x:v>
      </x:c>
      <x:c r="BD304" s="83" t="str">
        <x:v>8.188587514772965e-25</x:v>
      </x:c>
      <x:c r="BE304" s="83" t="str">
        <x:v>1.964774493086363e-25</x:v>
      </x:c>
      <x:c r="BF304" s="83" t="str">
        <x:v>0.8181718037915051</x:v>
      </x:c>
      <x:c r="BG304" s="80" t="str">
        <x:v>Stage 2 lifetime default-event ECL</x:v>
      </x:c>
      <x:c r="BH304" s="82" t="str">
        <x:v>1.6620653352480191e-22</x:v>
      </x:c>
      <x:c r="BI304" s="82" t="str"/>
      <x:c r="BJ304" s="82" t="str"/>
      <x:c r="BK304" s="82" t="str"/>
      <x:c r="BL304" s="82" t="str"/>
      <x:c r="BM304" s="82" t="str"/>
      <x:c r="BN304" s="81" t="str"/>
    </x:row>
    <x:row r="305" ht="16" hidden="0" customHeight="1">
      <x:c r="A305" s="80" t="str">
        <x:v>RM001506</x:v>
      </x:c>
      <x:c r="B305" s="81" t="str">
        <x:v>2</x:v>
      </x:c>
      <x:c r="C305" s="80" t="str">
        <x:v>Base</x:v>
      </x:c>
      <x:c r="D305" s="81" t="str">
        <x:v>268</x:v>
      </x:c>
      <x:c r="E305" s="83" t="str">
        <x:v>0.5798053527980536</x:v>
      </x:c>
      <x:c r="F305" s="85" t="str">
        <x:v>2048-07-01</x:v>
      </x:c>
      <x:c r="G305" s="84" t="str">
        <x:v>4.100116936166575</x:v>
      </x:c>
      <x:c r="H305" s="84" t="str">
        <x:v>2.3745623373202003</x:v>
      </x:c>
      <x:c r="I305" s="84" t="str">
        <x:v>5.9357422950715435</x:v>
      </x:c>
      <x:c r="J305" s="81" t="str">
        <x:v>3.99</x:v>
      </x:c>
      <x:c r="K305" s="80" t="str">
        <x:v>False</x:v>
      </x:c>
      <x:c r="L305" s="84" t="str">
        <x:v>3.236611566461583</x:v>
      </x:c>
      <x:c r="M305" s="82" t="str">
        <x:v>108000.74557085226</x:v>
      </x:c>
      <x:c r="N305" s="84" t="str">
        <x:v>4.25</x:v>
      </x:c>
      <x:c r="O305" s="81" t="str">
        <x:v>122</x:v>
      </x:c>
      <x:c r="P305" s="84" t="str">
        <x:v>5.6536049355988345</x:v>
      </x:c>
      <x:c r="Q305" s="80" t="str">
        <x:v>0.0</x:v>
      </x:c>
      <x:c r="R305" s="80" t="str">
        <x:v>0.0</x:v>
      </x:c>
      <x:c r="S305" s="80" t="str">
        <x:v>0.0</x:v>
      </x:c>
      <x:c r="T305" s="80" t="str">
        <x:v>1.7988671055484275e-08</x:v>
      </x:c>
      <x:c r="U305" s="81" t="str">
        <x:v>276</x:v>
      </x:c>
      <x:c r="V305" s="81" t="str">
        <x:v>16.61324772583615</x:v>
      </x:c>
      <x:c r="W305" s="80" t="str">
        <x:v>1.0</x:v>
      </x:c>
      <x:c r="X305" s="81" t="str">
        <x:v>687</x:v>
      </x:c>
      <x:c r="Y305" s="80" t="str"/>
      <x:c r="Z305" s="84" t="str">
        <x:v>82</x:v>
      </x:c>
      <x:c r="AA305" s="80" t="str">
        <x:v>P</x:v>
      </x:c>
      <x:c r="AB305" s="80" t="str">
        <x:v>N</x:v>
      </x:c>
      <x:c r="AC305" s="80" t="str">
        <x:v>SF</x:v>
      </x:c>
      <x:c r="AD305" s="82" t="str">
        <x:v>0.0</x:v>
      </x:c>
      <x:c r="AE305" s="82" t="str">
        <x:v>230184.1</x:v>
      </x:c>
      <x:c r="AF305" s="82" t="str">
        <x:v>107796.30493376474</x:v>
      </x:c>
      <x:c r="AG305" s="82" t="str">
        <x:v>0.0</x:v>
      </x:c>
      <x:c r="AH305" s="82" t="str">
        <x:v>107796.30493376474</x:v>
      </x:c>
      <x:c r="AI305" s="82" t="str">
        <x:v>108000.74557085226</x:v>
      </x:c>
      <x:c r="AJ305" s="82" t="str">
        <x:v>conditional contractual balance including deferred UPB and observed balance-at-default adjustment; no CCF</x:v>
      </x:c>
      <x:c r="AK305" s="80" t="str">
        <x:v>CA</x:v>
      </x:c>
      <x:c r="AL305" s="82" t="str">
        <x:v>339024.39024390245</x:v>
      </x:c>
      <x:c r="AM305" s="81" t="str">
        <x:v>0</x:v>
      </x:c>
      <x:c r="AN305" s="82" t="str">
        <x:v>590215.641025641</x:v>
      </x:c>
      <x:c r="AO305" s="82" t="str">
        <x:v>1910298.7704501273</x:v>
      </x:c>
      <x:c r="AP305" s="84" t="str">
        <x:v>5.6536049355988345</x:v>
      </x:c>
      <x:c r="AQ305" s="84" t="str">
        <x:v>5.6536049355988345</x:v>
      </x:c>
      <x:c r="AR305" s="84" t="str">
        <x:v>4.100116936166575</x:v>
      </x:c>
      <x:c r="AS305" s="84" t="str">
        <x:v>5.9357422950715435</x:v>
      </x:c>
      <x:c r="AT305" s="83" t="str">
        <x:v>0.02</x:v>
      </x:c>
      <x:c r="AU305" s="80" t="str">
        <x:v>completed-workout bounded regression on Base drivers with scenario collateral floor</x:v>
      </x:c>
      <x:c r="AV305" s="81" t="str">
        <x:v>0.3877130368368968</x:v>
      </x:c>
      <x:c r="AW305" s="81" t="str">
        <x:v>loan-specific current contractual mortgage rate as EIR approximation</x:v>
      </x:c>
      <x:c r="AX305" s="84" t="str">
        <x:v>5.6536049355988345</x:v>
      </x:c>
      <x:c r="AY305" s="80" t="str">
        <x:v>-0.05643613851046042</x:v>
      </x:c>
      <x:c r="AZ305" s="83" t="str">
        <x:v>8.61615970523142e-06</x:v>
      </x:c>
      <x:c r="BA305" s="84" t="str">
        <x:v>31886.83513390144</x:v>
      </x:c>
      <x:c r="BB305" s="83" t="str">
        <x:v>0.2402328297914048</x:v>
      </x:c>
      <x:c r="BC305" s="83" t="str">
        <x:v>0.011894443904100216</x:v>
      </x:c>
      <x:c r="BD305" s="83" t="str">
        <x:v>6.149784226830542e-25</x:v>
      </x:c>
      <x:c r="BE305" s="83" t="str">
        <x:v>1.4773800674180477e-25</x:v>
      </x:c>
      <x:c r="BF305" s="83" t="str">
        <x:v>0.8181718037915051</x:v>
      </x:c>
      <x:c r="BG305" s="80" t="str">
        <x:v>Stage 2 lifetime default-event ECL</x:v>
      </x:c>
      <x:c r="BH305" s="82" t="str">
        <x:v>1.2372554882544673e-22</x:v>
      </x:c>
      <x:c r="BI305" s="82" t="str"/>
      <x:c r="BJ305" s="82" t="str"/>
      <x:c r="BK305" s="82" t="str"/>
      <x:c r="BL305" s="82" t="str"/>
      <x:c r="BM305" s="82" t="str"/>
      <x:c r="BN305" s="81" t="str"/>
    </x:row>
    <x:row r="306" ht="16" hidden="0" customHeight="1">
      <x:c r="A306" s="80" t="str">
        <x:v>RM001506</x:v>
      </x:c>
      <x:c r="B306" s="81" t="str">
        <x:v>2</x:v>
      </x:c>
      <x:c r="C306" s="80" t="str">
        <x:v>Base</x:v>
      </x:c>
      <x:c r="D306" s="81" t="str">
        <x:v>269</x:v>
      </x:c>
      <x:c r="E306" s="83" t="str">
        <x:v>0.5798053527980536</x:v>
      </x:c>
      <x:c r="F306" s="85" t="str">
        <x:v>2048-08-01</x:v>
      </x:c>
      <x:c r="G306" s="84" t="str">
        <x:v>4.100113732639148</x:v>
      </x:c>
      <x:c r="H306" s="84" t="str">
        <x:v>2.3745573660468215</x:v>
      </x:c>
      <x:c r="I306" s="84" t="str">
        <x:v>5.935806966518306</x:v>
      </x:c>
      <x:c r="J306" s="81" t="str">
        <x:v>3.99</x:v>
      </x:c>
      <x:c r="K306" s="80" t="str">
        <x:v>False</x:v>
      </x:c>
      <x:c r="L306" s="84" t="str">
        <x:v>3.2522017567270862</x:v>
      </x:c>
      <x:c r="M306" s="82" t="str">
        <x:v>107291.47218929106</x:v>
      </x:c>
      <x:c r="N306" s="84" t="str">
        <x:v>4.25</x:v>
      </x:c>
      <x:c r="O306" s="81" t="str">
        <x:v>121</x:v>
      </x:c>
      <x:c r="P306" s="84" t="str">
        <x:v>5.589552119206854</x:v>
      </x:c>
      <x:c r="Q306" s="80" t="str">
        <x:v>0.0</x:v>
      </x:c>
      <x:c r="R306" s="80" t="str">
        <x:v>0.0</x:v>
      </x:c>
      <x:c r="S306" s="80" t="str">
        <x:v>0.0</x:v>
      </x:c>
      <x:c r="T306" s="80" t="str">
        <x:v>1.655037633120244e-08</x:v>
      </x:c>
      <x:c r="U306" s="81" t="str">
        <x:v>277</x:v>
      </x:c>
      <x:c r="V306" s="81" t="str">
        <x:v>16.64331697709324</x:v>
      </x:c>
      <x:c r="W306" s="80" t="str">
        <x:v>1.0</x:v>
      </x:c>
      <x:c r="X306" s="81" t="str">
        <x:v>687</x:v>
      </x:c>
      <x:c r="Y306" s="80" t="str"/>
      <x:c r="Z306" s="84" t="str">
        <x:v>82</x:v>
      </x:c>
      <x:c r="AA306" s="80" t="str">
        <x:v>P</x:v>
      </x:c>
      <x:c r="AB306" s="80" t="str">
        <x:v>N</x:v>
      </x:c>
      <x:c r="AC306" s="80" t="str">
        <x:v>SF</x:v>
      </x:c>
      <x:c r="AD306" s="82" t="str">
        <x:v>0.0</x:v>
      </x:c>
      <x:c r="AE306" s="82" t="str">
        <x:v>230184.1</x:v>
      </x:c>
      <x:c r="AF306" s="82" t="str">
        <x:v>107088.37417536072</x:v>
      </x:c>
      <x:c r="AG306" s="82" t="str">
        <x:v>0.0</x:v>
      </x:c>
      <x:c r="AH306" s="82" t="str">
        <x:v>107088.37417536072</x:v>
      </x:c>
      <x:c r="AI306" s="82" t="str">
        <x:v>107291.47218929106</x:v>
      </x:c>
      <x:c r="AJ306" s="82" t="str">
        <x:v>conditional contractual balance including deferred UPB and observed balance-at-default adjustment; no CCF</x:v>
      </x:c>
      <x:c r="AK306" s="80" t="str">
        <x:v>CA</x:v>
      </x:c>
      <x:c r="AL306" s="82" t="str">
        <x:v>339024.39024390245</x:v>
      </x:c>
      <x:c r="AM306" s="81" t="str">
        <x:v>0</x:v>
      </x:c>
      <x:c r="AN306" s="82" t="str">
        <x:v>590215.641025641</x:v>
      </x:c>
      <x:c r="AO306" s="82" t="str">
        <x:v>1919500.344591393</x:v>
      </x:c>
      <x:c r="AP306" s="84" t="str">
        <x:v>5.589552119206854</x:v>
      </x:c>
      <x:c r="AQ306" s="84" t="str">
        <x:v>5.589552119206854</x:v>
      </x:c>
      <x:c r="AR306" s="84" t="str">
        <x:v>4.100113732639148</x:v>
      </x:c>
      <x:c r="AS306" s="84" t="str">
        <x:v>5.935806966518306</x:v>
      </x:c>
      <x:c r="AT306" s="83" t="str">
        <x:v>0.02</x:v>
      </x:c>
      <x:c r="AU306" s="80" t="str">
        <x:v>completed-workout bounded regression on Base drivers with scenario collateral floor</x:v>
      </x:c>
      <x:c r="AV306" s="81" t="str">
        <x:v>0.3863447325756912</x:v>
      </x:c>
      <x:c r="AW306" s="81" t="str">
        <x:v>loan-specific current contractual mortgage rate as EIR approximation</x:v>
      </x:c>
      <x:c r="AX306" s="84" t="str">
        <x:v>5.589552119206854</x:v>
      </x:c>
      <x:c r="AY306" s="80" t="str">
        <x:v>-0.05643637783462652</x:v>
      </x:c>
      <x:c r="AZ306" s="83" t="str">
        <x:v>8.628181865336021e-06</x:v>
      </x:c>
      <x:c r="BA306" s="84" t="str">
        <x:v>31886.83513390144</x:v>
      </x:c>
      <x:c r="BB306" s="83" t="str">
        <x:v>0.24052403219047191</x:v>
      </x:c>
      <x:c r="BC306" s="83" t="str">
        <x:v>0.011894443904100216</x:v>
      </x:c>
      <x:c r="BD306" s="83" t="str">
        <x:v>4.616828510241078e-25</x:v>
      </x:c>
      <x:c r="BE306" s="83" t="str">
        <x:v>1.1104582092151134e-25</x:v>
      </x:c>
      <x:c r="BF306" s="83" t="str">
        <x:v>0.8181718037915051</x:v>
      </x:c>
      <x:c r="BG306" s="80" t="str">
        <x:v>Stage 2 lifetime default-event ECL</x:v>
      </x:c>
      <x:c r="BH306" s="82" t="str">
        <x:v>9.206030610408315e-23</x:v>
      </x:c>
      <x:c r="BI306" s="82" t="str"/>
      <x:c r="BJ306" s="82" t="str"/>
      <x:c r="BK306" s="82" t="str"/>
      <x:c r="BL306" s="82" t="str"/>
      <x:c r="BM306" s="82" t="str"/>
      <x:c r="BN306" s="81" t="str"/>
    </x:row>
    <x:row r="307" ht="16" hidden="0" customHeight="1">
      <x:c r="A307" s="80" t="str">
        <x:v>RM001506</x:v>
      </x:c>
      <x:c r="B307" s="81" t="str">
        <x:v>2</x:v>
      </x:c>
      <x:c r="C307" s="80" t="str">
        <x:v>Base</x:v>
      </x:c>
      <x:c r="D307" s="81" t="str">
        <x:v>270</x:v>
      </x:c>
      <x:c r="E307" s="83" t="str">
        <x:v>0.5798053527980536</x:v>
      </x:c>
      <x:c r="F307" s="85" t="str">
        <x:v>2048-09-01</x:v>
      </x:c>
      <x:c r="G307" s="84" t="str">
        <x:v>4.100110616874029</x:v>
      </x:c>
      <x:c r="H307" s="84" t="str">
        <x:v>2.3745525309640763</x:v>
      </x:c>
      <x:c r="I307" s="84" t="str">
        <x:v>5.935869866256968</x:v>
      </x:c>
      <x:c r="J307" s="81" t="str">
        <x:v>3.99</x:v>
      </x:c>
      <x:c r="K307" s="80" t="str">
        <x:v>False</x:v>
      </x:c>
      <x:c r="L307" s="84" t="str">
        <x:v>3.26786720389703</x:v>
      </x:c>
      <x:c r="M307" s="82" t="str">
        <x:v>106579.68679783685</x:v>
      </x:c>
      <x:c r="N307" s="84" t="str">
        <x:v>4.25</x:v>
      </x:c>
      <x:c r="O307" s="81" t="str">
        <x:v>120</x:v>
      </x:c>
      <x:c r="P307" s="84" t="str">
        <x:v>5.525852973974858</x:v>
      </x:c>
      <x:c r="Q307" s="80" t="str">
        <x:v>0.0</x:v>
      </x:c>
      <x:c r="R307" s="80" t="str">
        <x:v>0.0</x:v>
      </x:c>
      <x:c r="S307" s="80" t="str">
        <x:v>0.0</x:v>
      </x:c>
      <x:c r="T307" s="80" t="str">
        <x:v>1.5227081303536173e-08</x:v>
      </x:c>
      <x:c r="U307" s="81" t="str">
        <x:v>278</x:v>
      </x:c>
      <x:c r="V307" s="81" t="str">
        <x:v>16.673332000533065</x:v>
      </x:c>
      <x:c r="W307" s="80" t="str">
        <x:v>1.0</x:v>
      </x:c>
      <x:c r="X307" s="81" t="str">
        <x:v>687</x:v>
      </x:c>
      <x:c r="Y307" s="80" t="str"/>
      <x:c r="Z307" s="84" t="str">
        <x:v>82</x:v>
      </x:c>
      <x:c r="AA307" s="80" t="str">
        <x:v>P</x:v>
      </x:c>
      <x:c r="AB307" s="80" t="str">
        <x:v>N</x:v>
      </x:c>
      <x:c r="AC307" s="80" t="str">
        <x:v>SF</x:v>
      </x:c>
      <x:c r="AD307" s="82" t="str">
        <x:v>0.0</x:v>
      </x:c>
      <x:c r="AE307" s="82" t="str">
        <x:v>230184.1</x:v>
      </x:c>
      <x:c r="AF307" s="82" t="str">
        <x:v>106377.93616218737</x:v>
      </x:c>
      <x:c r="AG307" s="82" t="str">
        <x:v>0.0</x:v>
      </x:c>
      <x:c r="AH307" s="82" t="str">
        <x:v>106377.93616218737</x:v>
      </x:c>
      <x:c r="AI307" s="82" t="str">
        <x:v>106579.68679783685</x:v>
      </x:c>
      <x:c r="AJ307" s="82" t="str">
        <x:v>conditional contractual balance including deferred UPB and observed balance-at-default adjustment; no CCF</x:v>
      </x:c>
      <x:c r="AK307" s="80" t="str">
        <x:v>CA</x:v>
      </x:c>
      <x:c r="AL307" s="82" t="str">
        <x:v>339024.39024390245</x:v>
      </x:c>
      <x:c r="AM307" s="81" t="str">
        <x:v>0</x:v>
      </x:c>
      <x:c r="AN307" s="82" t="str">
        <x:v>590215.641025641</x:v>
      </x:c>
      <x:c r="AO307" s="82" t="str">
        <x:v>1928746.3365347546</x:v>
      </x:c>
      <x:c r="AP307" s="84" t="str">
        <x:v>5.525852973974858</x:v>
      </x:c>
      <x:c r="AQ307" s="84" t="str">
        <x:v>5.525852973974858</x:v>
      </x:c>
      <x:c r="AR307" s="84" t="str">
        <x:v>4.100110616874029</x:v>
      </x:c>
      <x:c r="AS307" s="84" t="str">
        <x:v>5.935869866256968</x:v>
      </x:c>
      <x:c r="AT307" s="83" t="str">
        <x:v>0.02</x:v>
      </x:c>
      <x:c r="AU307" s="80" t="str">
        <x:v>completed-workout bounded regression on Base drivers with scenario collateral floor</x:v>
      </x:c>
      <x:c r="AV307" s="81" t="str">
        <x:v>0.38498125728945765</x:v>
      </x:c>
      <x:c r="AW307" s="81" t="str">
        <x:v>loan-specific current contractual mortgage rate as EIR approximation</x:v>
      </x:c>
      <x:c r="AX307" s="84" t="str">
        <x:v>5.525852973974858</x:v>
      </x:c>
      <x:c r="AY307" s="80" t="str">
        <x:v>-0.05643661060238195</x:v>
      </x:c>
      <x:c r="AZ307" s="83" t="str">
        <x:v>8.640165797348442e-06</x:v>
      </x:c>
      <x:c r="BA307" s="84" t="str">
        <x:v>31886.83513390144</x:v>
      </x:c>
      <x:c r="BB307" s="83" t="str">
        <x:v>0.24081419754990163</x:v>
      </x:c>
      <x:c r="BC307" s="83" t="str">
        <x:v>0.011894443904100216</x:v>
      </x:c>
      <x:c r="BD307" s="83" t="str">
        <x:v>3.464663976173408e-25</x:v>
      </x:c>
      <x:c r="BE307" s="83" t="str">
        <x:v>8.343402752022507e-26</x:v>
      </x:c>
      <x:c r="BF307" s="83" t="str">
        <x:v>0.8181718037915051</x:v>
      </x:c>
      <x:c r="BG307" s="80" t="str">
        <x:v>Stage 2 lifetime default-event ECL</x:v>
      </x:c>
      <x:c r="BH307" s="82" t="str">
        <x:v>6.846793507140115e-23</x:v>
      </x:c>
      <x:c r="BI307" s="82" t="str"/>
      <x:c r="BJ307" s="82" t="str"/>
      <x:c r="BK307" s="82" t="str"/>
      <x:c r="BL307" s="82" t="str"/>
      <x:c r="BM307" s="82" t="str"/>
      <x:c r="BN307" s="81" t="str"/>
    </x:row>
    <x:row r="308" ht="16" hidden="0" customHeight="1">
      <x:c r="A308" s="80" t="str">
        <x:v>RM001506</x:v>
      </x:c>
      <x:c r="B308" s="81" t="str">
        <x:v>2</x:v>
      </x:c>
      <x:c r="C308" s="80" t="str">
        <x:v>Base</x:v>
      </x:c>
      <x:c r="D308" s="81" t="str">
        <x:v>271</x:v>
      </x:c>
      <x:c r="E308" s="83" t="str">
        <x:v>0.5798053527980536</x:v>
      </x:c>
      <x:c r="F308" s="85" t="str">
        <x:v>2048-10-01</x:v>
      </x:c>
      <x:c r="G308" s="84" t="str">
        <x:v>4.100107586466925</x:v>
      </x:c>
      <x:c r="H308" s="84" t="str">
        <x:v>2.374547828340951</x:v>
      </x:c>
      <x:c r="I308" s="84" t="str">
        <x:v>5.9359310428244</x:v>
      </x:c>
      <x:c r="J308" s="81" t="str">
        <x:v>3.99</x:v>
      </x:c>
      <x:c r="K308" s="80" t="str">
        <x:v>False</x:v>
      </x:c>
      <x:c r="L308" s="84" t="str">
        <x:v>3.2836082675773604</x:v>
      </x:c>
      <x:c r="M308" s="82" t="str">
        <x:v>105865.380499788</x:v>
      </x:c>
      <x:c r="N308" s="84" t="str">
        <x:v>4.25</x:v>
      </x:c>
      <x:c r="O308" s="81" t="str">
        <x:v>119</x:v>
      </x:c>
      <x:c r="P308" s="84" t="str">
        <x:v>5.462505760485879</x:v>
      </x:c>
      <x:c r="Q308" s="80" t="str">
        <x:v>0.0</x:v>
      </x:c>
      <x:c r="R308" s="80" t="str">
        <x:v>0.0</x:v>
      </x:c>
      <x:c r="S308" s="80" t="str">
        <x:v>0.0</x:v>
      </x:c>
      <x:c r="T308" s="80" t="str">
        <x:v>1.4009591104425067e-08</x:v>
      </x:c>
      <x:c r="U308" s="81" t="str">
        <x:v>279</x:v>
      </x:c>
      <x:c r="V308" s="81" t="str">
        <x:v>16.703293088490067</x:v>
      </x:c>
      <x:c r="W308" s="80" t="str">
        <x:v>1.0</x:v>
      </x:c>
      <x:c r="X308" s="81" t="str">
        <x:v>687</x:v>
      </x:c>
      <x:c r="Y308" s="80" t="str"/>
      <x:c r="Z308" s="84" t="str">
        <x:v>82</x:v>
      </x:c>
      <x:c r="AA308" s="80" t="str">
        <x:v>P</x:v>
      </x:c>
      <x:c r="AB308" s="80" t="str">
        <x:v>N</x:v>
      </x:c>
      <x:c r="AC308" s="80" t="str">
        <x:v>SF</x:v>
      </x:c>
      <x:c r="AD308" s="82" t="str">
        <x:v>0.0</x:v>
      </x:c>
      <x:c r="AE308" s="82" t="str">
        <x:v>230184.1</x:v>
      </x:c>
      <x:c r="AF308" s="82" t="str">
        <x:v>105664.98201438412</x:v>
      </x:c>
      <x:c r="AG308" s="82" t="str">
        <x:v>0.0</x:v>
      </x:c>
      <x:c r="AH308" s="82" t="str">
        <x:v>105664.98201438412</x:v>
      </x:c>
      <x:c r="AI308" s="82" t="str">
        <x:v>105865.380499788</x:v>
      </x:c>
      <x:c r="AJ308" s="82" t="str">
        <x:v>conditional contractual balance including deferred UPB and observed balance-at-default adjustment; no CCF</x:v>
      </x:c>
      <x:c r="AK308" s="80" t="str">
        <x:v>CA</x:v>
      </x:c>
      <x:c r="AL308" s="82" t="str">
        <x:v>339024.39024390245</x:v>
      </x:c>
      <x:c r="AM308" s="81" t="str">
        <x:v>0</x:v>
      </x:c>
      <x:c r="AN308" s="82" t="str">
        <x:v>590215.641025641</x:v>
      </x:c>
      <x:c r="AO308" s="82" t="str">
        <x:v>1938036.9585252663</x:v>
      </x:c>
      <x:c r="AP308" s="84" t="str">
        <x:v>5.462505760485879</x:v>
      </x:c>
      <x:c r="AQ308" s="84" t="str">
        <x:v>5.462505760485879</x:v>
      </x:c>
      <x:c r="AR308" s="84" t="str">
        <x:v>4.100107586466925</x:v>
      </x:c>
      <x:c r="AS308" s="84" t="str">
        <x:v>5.9359310428244</x:v>
      </x:c>
      <x:c r="AT308" s="83" t="str">
        <x:v>0.02</x:v>
      </x:c>
      <x:c r="AU308" s="80" t="str">
        <x:v>completed-workout bounded regression on Base drivers with scenario collateral floor</x:v>
      </x:c>
      <x:c r="AV308" s="81" t="str">
        <x:v>0.3836225939359345</x:v>
      </x:c>
      <x:c r="AW308" s="81" t="str">
        <x:v>loan-specific current contractual mortgage rate as EIR approximation</x:v>
      </x:c>
      <x:c r="AX308" s="84" t="str">
        <x:v>5.462505760485879</x:v>
      </x:c>
      <x:c r="AY308" s="80" t="str">
        <x:v>-0.05643683699334301</x:v>
      </x:c>
      <x:c r="AZ308" s="83" t="str">
        <x:v>8.652111603141589e-06</x:v>
      </x:c>
      <x:c r="BA308" s="84" t="str">
        <x:v>31886.83513390144</x:v>
      </x:c>
      <x:c r="BB308" s="83" t="str">
        <x:v>0.24110332943410007</x:v>
      </x:c>
      <x:c r="BC308" s="83" t="str">
        <x:v>0.011894443904100216</x:v>
      </x:c>
      <x:c r="BD308" s="83" t="str">
        <x:v>2.5990374632603304e-25</x:v>
      </x:c>
      <x:c r="BE308" s="83" t="str">
        <x:v>6.266365857160232e-26</x:v>
      </x:c>
      <x:c r="BF308" s="83" t="str">
        <x:v>0.8181718037915051</x:v>
      </x:c>
      <x:c r="BG308" s="80" t="str">
        <x:v>Stage 2 lifetime default-event ECL</x:v>
      </x:c>
      <x:c r="BH308" s="82" t="str">
        <x:v>5.089837103412581e-23</x:v>
      </x:c>
      <x:c r="BI308" s="82" t="str"/>
      <x:c r="BJ308" s="82" t="str"/>
      <x:c r="BK308" s="82" t="str"/>
      <x:c r="BL308" s="82" t="str"/>
      <x:c r="BM308" s="82" t="str"/>
      <x:c r="BN308" s="81" t="str"/>
    </x:row>
    <x:row r="309" ht="16" hidden="0" customHeight="1">
      <x:c r="A309" s="80" t="str">
        <x:v>RM001506</x:v>
      </x:c>
      <x:c r="B309" s="81" t="str">
        <x:v>2</x:v>
      </x:c>
      <x:c r="C309" s="80" t="str">
        <x:v>Base</x:v>
      </x:c>
      <x:c r="D309" s="81" t="str">
        <x:v>272</x:v>
      </x:c>
      <x:c r="E309" s="83" t="str">
        <x:v>0.5798053527980536</x:v>
      </x:c>
      <x:c r="F309" s="85" t="str">
        <x:v>2048-11-01</x:v>
      </x:c>
      <x:c r="G309" s="84" t="str">
        <x:v>4.100104639079409</x:v>
      </x:c>
      <x:c r="H309" s="84" t="str">
        <x:v>2.3745432545486453</x:v>
      </x:c>
      <x:c r="I309" s="84" t="str">
        <x:v>5.93599054342778</x:v>
      </x:c>
      <x:c r="J309" s="81" t="str">
        <x:v>3.99</x:v>
      </x:c>
      <x:c r="K309" s="80" t="str">
        <x:v>False</x:v>
      </x:c>
      <x:c r="L309" s="84" t="str">
        <x:v>3.2994253091756733</x:v>
      </x:c>
      <x:c r="M309" s="82" t="str">
        <x:v>105148.54436693346</x:v>
      </x:c>
      <x:c r="N309" s="84" t="str">
        <x:v>4.25</x:v>
      </x:c>
      <x:c r="O309" s="81" t="str">
        <x:v>118</x:v>
      </x:c>
      <x:c r="P309" s="84" t="str">
        <x:v>5.399508747171223</x:v>
      </x:c>
      <x:c r="Q309" s="80" t="str">
        <x:v>0.0</x:v>
      </x:c>
      <x:c r="R309" s="80" t="str">
        <x:v>0.0</x:v>
      </x:c>
      <x:c r="S309" s="80" t="str">
        <x:v>0.0</x:v>
      </x:c>
      <x:c r="T309" s="80" t="str">
        <x:v>1.2889446046866906e-08</x:v>
      </x:c>
      <x:c r="U309" s="81" t="str">
        <x:v>280</x:v>
      </x:c>
      <x:c r="V309" s="81" t="str">
        <x:v>16.73320053068151</x:v>
      </x:c>
      <x:c r="W309" s="80" t="str">
        <x:v>1.0</x:v>
      </x:c>
      <x:c r="X309" s="81" t="str">
        <x:v>687</x:v>
      </x:c>
      <x:c r="Y309" s="80" t="str"/>
      <x:c r="Z309" s="84" t="str">
        <x:v>82</x:v>
      </x:c>
      <x:c r="AA309" s="80" t="str">
        <x:v>P</x:v>
      </x:c>
      <x:c r="AB309" s="80" t="str">
        <x:v>N</x:v>
      </x:c>
      <x:c r="AC309" s="80" t="str">
        <x:v>SF</x:v>
      </x:c>
      <x:c r="AD309" s="82" t="str">
        <x:v>0.0</x:v>
      </x:c>
      <x:c r="AE309" s="82" t="str">
        <x:v>230184.1</x:v>
      </x:c>
      <x:c r="AF309" s="82" t="str">
        <x:v>104949.50282064063</x:v>
      </x:c>
      <x:c r="AG309" s="82" t="str">
        <x:v>0.0</x:v>
      </x:c>
      <x:c r="AH309" s="82" t="str">
        <x:v>104949.50282064063</x:v>
      </x:c>
      <x:c r="AI309" s="82" t="str">
        <x:v>105148.54436693346</x:v>
      </x:c>
      <x:c r="AJ309" s="82" t="str">
        <x:v>conditional contractual balance including deferred UPB and observed balance-at-default adjustment; no CCF</x:v>
      </x:c>
      <x:c r="AK309" s="80" t="str">
        <x:v>CA</x:v>
      </x:c>
      <x:c r="AL309" s="82" t="str">
        <x:v>339024.39024390245</x:v>
      </x:c>
      <x:c r="AM309" s="81" t="str">
        <x:v>0</x:v>
      </x:c>
      <x:c r="AN309" s="82" t="str">
        <x:v>590215.641025641</x:v>
      </x:c>
      <x:c r="AO309" s="82" t="str">
        <x:v>1947372.4238713437</x:v>
      </x:c>
      <x:c r="AP309" s="84" t="str">
        <x:v>5.399508747171223</x:v>
      </x:c>
      <x:c r="AQ309" s="84" t="str">
        <x:v>5.399508747171223</x:v>
      </x:c>
      <x:c r="AR309" s="84" t="str">
        <x:v>4.100104639079409</x:v>
      </x:c>
      <x:c r="AS309" s="84" t="str">
        <x:v>5.93599054342778</x:v>
      </x:c>
      <x:c r="AT309" s="83" t="str">
        <x:v>0.02</x:v>
      </x:c>
      <x:c r="AU309" s="80" t="str">
        <x:v>completed-workout bounded regression on Base drivers with scenario collateral floor</x:v>
      </x:c>
      <x:c r="AV309" s="81" t="str">
        <x:v>0.38226872553300506</x:v>
      </x:c>
      <x:c r="AW309" s="81" t="str">
        <x:v>loan-specific current contractual mortgage rate as EIR approximation</x:v>
      </x:c>
      <x:c r="AX309" s="84" t="str">
        <x:v>5.399508747171223</x:v>
      </x:c>
      <x:c r="AY309" s="80" t="str">
        <x:v>-0.056437057182205264</x:v>
      </x:c>
      <x:c r="AZ309" s="83" t="str">
        <x:v>8.664019384427554e-06</x:v>
      </x:c>
      <x:c r="BA309" s="84" t="str">
        <x:v>31886.83513390144</x:v>
      </x:c>
      <x:c r="BB309" s="83" t="str">
        <x:v>0.24139143139952812</x:v>
      </x:c>
      <x:c r="BC309" s="83" t="str">
        <x:v>0.011894443904100216</x:v>
      </x:c>
      <x:c r="BD309" s="83" t="str">
        <x:v>1.9489402659499585e-25</x:v>
      </x:c>
      <x:c r="BE309" s="83" t="str">
        <x:v>4.7045748050983747e-26</x:v>
      </x:c>
      <x:c r="BF309" s="83" t="str">
        <x:v>0.8181718037915051</x:v>
      </x:c>
      <x:c r="BG309" s="80" t="str">
        <x:v>Stage 2 lifetime default-event ECL</x:v>
      </x:c>
      <x:c r="BH309" s="82" t="str">
        <x:v>3.782007690221905e-23</x:v>
      </x:c>
      <x:c r="BI309" s="82" t="str"/>
      <x:c r="BJ309" s="82" t="str"/>
      <x:c r="BK309" s="82" t="str"/>
      <x:c r="BL309" s="82" t="str"/>
      <x:c r="BM309" s="82" t="str"/>
      <x:c r="BN309" s="81" t="str"/>
    </x:row>
    <x:row r="310" ht="16" hidden="0" customHeight="1">
      <x:c r="A310" s="80" t="str">
        <x:v>RM001506</x:v>
      </x:c>
      <x:c r="B310" s="81" t="str">
        <x:v>2</x:v>
      </x:c>
      <x:c r="C310" s="80" t="str">
        <x:v>Base</x:v>
      </x:c>
      <x:c r="D310" s="81" t="str">
        <x:v>273</x:v>
      </x:c>
      <x:c r="E310" s="83" t="str">
        <x:v>0.5798053527980536</x:v>
      </x:c>
      <x:c r="F310" s="85" t="str">
        <x:v>2048-12-01</x:v>
      </x:c>
      <x:c r="G310" s="84" t="str">
        <x:v>4.100101772437115</x:v>
      </x:c>
      <x:c r="H310" s="84" t="str">
        <x:v>2.3745388060577715</x:v>
      </x:c>
      <x:c r="I310" s="84" t="str">
        <x:v>5.936048413981018</x:v>
      </x:c>
      <x:c r="J310" s="81" t="str">
        <x:v>3.99</x:v>
      </x:c>
      <x:c r="K310" s="80" t="str">
        <x:v>False</x:v>
      </x:c>
      <x:c r="L310" s="84" t="str">
        <x:v>3.3153186919083275</x:v>
      </x:c>
      <x:c r="M310" s="82" t="str">
        <x:v>104429.16943944176</x:v>
      </x:c>
      <x:c r="N310" s="84" t="str">
        <x:v>4.25</x:v>
      </x:c>
      <x:c r="O310" s="81" t="str">
        <x:v>117</x:v>
      </x:c>
      <x:c r="P310" s="84" t="str">
        <x:v>5.336860210292327</x:v>
      </x:c>
      <x:c r="Q310" s="80" t="str">
        <x:v>0.0</x:v>
      </x:c>
      <x:c r="R310" s="80" t="str">
        <x:v>0.0</x:v>
      </x:c>
      <x:c r="S310" s="80" t="str">
        <x:v>0.0</x:v>
      </x:c>
      <x:c r="T310" s="80" t="str">
        <x:v>1.1858862843085919e-08</x:v>
      </x:c>
      <x:c r="U310" s="81" t="str">
        <x:v>281</x:v>
      </x:c>
      <x:c r="V310" s="81" t="str">
        <x:v>16.76305461424021</x:v>
      </x:c>
      <x:c r="W310" s="80" t="str">
        <x:v>1.0</x:v>
      </x:c>
      <x:c r="X310" s="81" t="str">
        <x:v>687</x:v>
      </x:c>
      <x:c r="Y310" s="80" t="str"/>
      <x:c r="Z310" s="84" t="str">
        <x:v>82</x:v>
      </x:c>
      <x:c r="AA310" s="80" t="str">
        <x:v>P</x:v>
      </x:c>
      <x:c r="AB310" s="80" t="str">
        <x:v>N</x:v>
      </x:c>
      <x:c r="AC310" s="80" t="str">
        <x:v>SF</x:v>
      </x:c>
      <x:c r="AD310" s="82" t="str">
        <x:v>0.0</x:v>
      </x:c>
      <x:c r="AE310" s="82" t="str">
        <x:v>230184.1</x:v>
      </x:c>
      <x:c r="AF310" s="82" t="str">
        <x:v>104231.489638086</x:v>
      </x:c>
      <x:c r="AG310" s="82" t="str">
        <x:v>0.0</x:v>
      </x:c>
      <x:c r="AH310" s="82" t="str">
        <x:v>104231.489638086</x:v>
      </x:c>
      <x:c r="AI310" s="82" t="str">
        <x:v>104429.16943944176</x:v>
      </x:c>
      <x:c r="AJ310" s="82" t="str">
        <x:v>conditional contractual balance including deferred UPB and observed balance-at-default adjustment; no CCF</x:v>
      </x:c>
      <x:c r="AK310" s="80" t="str">
        <x:v>CA</x:v>
      </x:c>
      <x:c r="AL310" s="82" t="str">
        <x:v>339024.39024390245</x:v>
      </x:c>
      <x:c r="AM310" s="81" t="str">
        <x:v>0</x:v>
      </x:c>
      <x:c r="AN310" s="82" t="str">
        <x:v>590215.641025641</x:v>
      </x:c>
      <x:c r="AO310" s="82" t="str">
        <x:v>1956752.9469489632</x:v>
      </x:c>
      <x:c r="AP310" s="84" t="str">
        <x:v>5.336860210292327</x:v>
      </x:c>
      <x:c r="AQ310" s="84" t="str">
        <x:v>5.336860210292327</x:v>
      </x:c>
      <x:c r="AR310" s="84" t="str">
        <x:v>4.100101772437115</x:v>
      </x:c>
      <x:c r="AS310" s="84" t="str">
        <x:v>5.936048413981018</x:v>
      </x:c>
      <x:c r="AT310" s="83" t="str">
        <x:v>0.02</x:v>
      </x:c>
      <x:c r="AU310" s="80" t="str">
        <x:v>completed-workout bounded regression on Base drivers with scenario collateral floor</x:v>
      </x:c>
      <x:c r="AV310" s="81" t="str">
        <x:v>0.3809196351584854</x:v>
      </x:c>
      <x:c r="AW310" s="81" t="str">
        <x:v>loan-specific current contractual mortgage rate as EIR approximation</x:v>
      </x:c>
      <x:c r="AX310" s="84" t="str">
        <x:v>5.336860210292327</x:v>
      </x:c>
      <x:c r="AY310" s="80" t="str">
        <x:v>-0.05643727133887852</x:v>
      </x:c>
      <x:c r="AZ310" s="83" t="str">
        <x:v>8.675889242759234e-06</x:v>
      </x:c>
      <x:c r="BA310" s="84" t="str">
        <x:v>31886.83513390144</x:v>
      </x:c>
      <x:c r="BB310" s="83" t="str">
        <x:v>0.24167850699742655</x:v>
      </x:c>
      <x:c r="BC310" s="83" t="str">
        <x:v>0.011894443904100216</x:v>
      </x:c>
      <x:c r="BD310" s="83" t="str">
        <x:v>1.4608970548855255e-25</x:v>
      </x:c>
      <x:c r="BE310" s="83" t="str">
        <x:v>3.530674191016713e-26</x:v>
      </x:c>
      <x:c r="BF310" s="83" t="str">
        <x:v>0.8181718037915051</x:v>
      </x:c>
      <x:c r="BG310" s="80" t="str">
        <x:v>Stage 2 lifetime default-event ECL</x:v>
      </x:c>
      <x:c r="BH310" s="82" t="str">
        <x:v>2.808942325790247e-23</x:v>
      </x:c>
      <x:c r="BI310" s="82" t="str"/>
      <x:c r="BJ310" s="82" t="str"/>
      <x:c r="BK310" s="82" t="str"/>
      <x:c r="BL310" s="82" t="str"/>
      <x:c r="BM310" s="82" t="str"/>
      <x:c r="BN310" s="81" t="str"/>
    </x:row>
    <x:row r="311" ht="16" hidden="0" customHeight="1">
      <x:c r="A311" s="80" t="str">
        <x:v>RM001506</x:v>
      </x:c>
      <x:c r="B311" s="81" t="str">
        <x:v>2</x:v>
      </x:c>
      <x:c r="C311" s="80" t="str">
        <x:v>Base</x:v>
      </x:c>
      <x:c r="D311" s="81" t="str">
        <x:v>274</x:v>
      </x:c>
      <x:c r="E311" s="83" t="str">
        <x:v>0.5798053527980536</x:v>
      </x:c>
      <x:c r="F311" s="85" t="str">
        <x:v>2049-01-01</x:v>
      </x:c>
      <x:c r="G311" s="84" t="str">
        <x:v>4.1000989843279845</x:v>
      </x:c>
      <x:c r="H311" s="84" t="str">
        <x:v>2.3745344794356313</x:v>
      </x:c>
      <x:c r="I311" s="84" t="str">
        <x:v>5.9361046991401905</x:v>
      </x:c>
      <x:c r="J311" s="81" t="str">
        <x:v>3.99</x:v>
      </x:c>
      <x:c r="K311" s="80" t="str">
        <x:v>False</x:v>
      </x:c>
      <x:c r="L311" s="84" t="str">
        <x:v>3.3312887808076317</x:v>
      </x:c>
      <x:c r="M311" s="82" t="str">
        <x:v>103707.2467257485</x:v>
      </x:c>
      <x:c r="N311" s="84" t="str">
        <x:v>4.25</x:v>
      </x:c>
      <x:c r="O311" s="81" t="str">
        <x:v>116</x:v>
      </x:c>
      <x:c r="P311" s="84" t="str">
        <x:v>5.2745584339219995</x:v>
      </x:c>
      <x:c r="Q311" s="80" t="str">
        <x:v>0.0</x:v>
      </x:c>
      <x:c r="R311" s="80" t="str">
        <x:v>0.0</x:v>
      </x:c>
      <x:c r="S311" s="80" t="str">
        <x:v>0.0</x:v>
      </x:c>
      <x:c r="T311" s="80" t="str">
        <x:v>1.0910680522636431e-08</x:v>
      </x:c>
      <x:c r="U311" s="81" t="str">
        <x:v>282</x:v>
      </x:c>
      <x:c r="V311" s="81" t="str">
        <x:v>16.792855623746664</x:v>
      </x:c>
      <x:c r="W311" s="80" t="str">
        <x:v>1.0</x:v>
      </x:c>
      <x:c r="X311" s="81" t="str">
        <x:v>687</x:v>
      </x:c>
      <x:c r="Y311" s="80" t="str"/>
      <x:c r="Z311" s="84" t="str">
        <x:v>82</x:v>
      </x:c>
      <x:c r="AA311" s="80" t="str">
        <x:v>P</x:v>
      </x:c>
      <x:c r="AB311" s="80" t="str">
        <x:v>N</x:v>
      </x:c>
      <x:c r="AC311" s="80" t="str">
        <x:v>SF</x:v>
      </x:c>
      <x:c r="AD311" s="82" t="str">
        <x:v>0.0</x:v>
      </x:c>
      <x:c r="AE311" s="82" t="str">
        <x:v>230184.1</x:v>
      </x:c>
      <x:c r="AF311" s="82" t="str">
        <x:v>103510.93349217647</x:v>
      </x:c>
      <x:c r="AG311" s="82" t="str">
        <x:v>0.0</x:v>
      </x:c>
      <x:c r="AH311" s="82" t="str">
        <x:v>103510.93349217647</x:v>
      </x:c>
      <x:c r="AI311" s="82" t="str">
        <x:v>103707.2467257485</x:v>
      </x:c>
      <x:c r="AJ311" s="82" t="str">
        <x:v>conditional contractual balance including deferred UPB and observed balance-at-default adjustment; no CCF</x:v>
      </x:c>
      <x:c r="AK311" s="80" t="str">
        <x:v>CA</x:v>
      </x:c>
      <x:c r="AL311" s="82" t="str">
        <x:v>339024.39024390245</x:v>
      </x:c>
      <x:c r="AM311" s="81" t="str">
        <x:v>0</x:v>
      </x:c>
      <x:c r="AN311" s="82" t="str">
        <x:v>590215.641025641</x:v>
      </x:c>
      <x:c r="AO311" s="82" t="str">
        <x:v>1966178.7432059024</x:v>
      </x:c>
      <x:c r="AP311" s="84" t="str">
        <x:v>5.2745584339219995</x:v>
      </x:c>
      <x:c r="AQ311" s="84" t="str">
        <x:v>5.2745584339219995</x:v>
      </x:c>
      <x:c r="AR311" s="84" t="str">
        <x:v>4.1000989843279845</x:v>
      </x:c>
      <x:c r="AS311" s="84" t="str">
        <x:v>5.9361046991401905</x:v>
      </x:c>
      <x:c r="AT311" s="83" t="str">
        <x:v>0.02</x:v>
      </x:c>
      <x:c r="AU311" s="80" t="str">
        <x:v>completed-workout bounded regression on Base drivers with scenario collateral floor</x:v>
      </x:c>
      <x:c r="AV311" s="81" t="str">
        <x:v>0.37957530594991273</x:v>
      </x:c>
      <x:c r="AW311" s="81" t="str">
        <x:v>loan-specific current contractual mortgage rate as EIR approximation</x:v>
      </x:c>
      <x:c r="AX311" s="84" t="str">
        <x:v>5.2745584339219995</x:v>
      </x:c>
      <x:c r="AY311" s="80" t="str">
        <x:v>-0.05643747962861778</x:v>
      </x:c>
      <x:c r="AZ311" s="83" t="str">
        <x:v>8.687721279531937e-06</x:v>
      </x:c>
      <x:c r="BA311" s="84" t="str">
        <x:v>31886.83513390144</x:v>
      </x:c>
      <x:c r="BB311" s="83" t="str">
        <x:v>0.24196455975238218</x:v>
      </x:c>
      <x:c r="BC311" s="83" t="str">
        <x:v>0.011894443904100216</x:v>
      </x:c>
      <x:c r="BD311" s="83" t="str">
        <x:v>1.0946526183257232e-25</x:v>
      </x:c>
      <x:c r="BE311" s="83" t="str">
        <x:v>2.6486713887497607e-26</x:v>
      </x:c>
      <x:c r="BF311" s="83" t="str">
        <x:v>0.8181718037915051</x:v>
      </x:c>
      <x:c r="BG311" s="80" t="str">
        <x:v>Stage 2 lifetime default-event ECL</x:v>
      </x:c>
      <x:c r="BH311" s="82" t="str">
        <x:v>2.085283617044053e-23</x:v>
      </x:c>
      <x:c r="BI311" s="82" t="str"/>
      <x:c r="BJ311" s="82" t="str"/>
      <x:c r="BK311" s="82" t="str"/>
      <x:c r="BL311" s="82" t="str"/>
      <x:c r="BM311" s="82" t="str"/>
      <x:c r="BN311" s="81" t="str"/>
    </x:row>
    <x:row r="312" ht="16" hidden="0" customHeight="1">
      <x:c r="A312" s="80" t="str">
        <x:v>RM001506</x:v>
      </x:c>
      <x:c r="B312" s="81" t="str">
        <x:v>2</x:v>
      </x:c>
      <x:c r="C312" s="80" t="str">
        <x:v>Base</x:v>
      </x:c>
      <x:c r="D312" s="81" t="str">
        <x:v>275</x:v>
      </x:c>
      <x:c r="E312" s="83" t="str">
        <x:v>0.5798053527980536</x:v>
      </x:c>
      <x:c r="F312" s="85" t="str">
        <x:v>2049-02-01</x:v>
      </x:c>
      <x:c r="G312" s="84" t="str">
        <x:v>4.100096272600562</x:v>
      </x:c>
      <x:c r="H312" s="84" t="str">
        <x:v>2.3745302713435668</x:v>
      </x:c>
      <x:c r="I312" s="84" t="str">
        <x:v>5.936159442337997</x:v>
      </x:c>
      <x:c r="J312" s="81" t="str">
        <x:v>3.99</x:v>
      </x:c>
      <x:c r="K312" s="80" t="str">
        <x:v>False</x:v>
      </x:c>
      <x:c r="L312" s="84" t="str">
        <x:v>3.3473359427291034</x:v>
      </x:c>
      <x:c r="M312" s="82" t="str">
        <x:v>102982.76720244423</x:v>
      </x:c>
      <x:c r="N312" s="84" t="str">
        <x:v>4.25</x:v>
      </x:c>
      <x:c r="O312" s="81" t="str">
        <x:v>115</x:v>
      </x:c>
      <x:c r="P312" s="84" t="str">
        <x:v>5.212601709925111</x:v>
      </x:c>
      <x:c r="Q312" s="80" t="str">
        <x:v>0.0</x:v>
      </x:c>
      <x:c r="R312" s="80" t="str">
        <x:v>0.0</x:v>
      </x:c>
      <x:c r="S312" s="80" t="str">
        <x:v>0.0</x:v>
      </x:c>
      <x:c r="T312" s="80" t="str">
        <x:v>1.0038310674656569e-08</x:v>
      </x:c>
      <x:c r="U312" s="81" t="str">
        <x:v>283</x:v>
      </x:c>
      <x:c r="V312" s="81" t="str">
        <x:v>16.822603841260722</x:v>
      </x:c>
      <x:c r="W312" s="80" t="str">
        <x:v>1.0</x:v>
      </x:c>
      <x:c r="X312" s="81" t="str">
        <x:v>687</x:v>
      </x:c>
      <x:c r="Y312" s="80" t="str"/>
      <x:c r="Z312" s="84" t="str">
        <x:v>82</x:v>
      </x:c>
      <x:c r="AA312" s="80" t="str">
        <x:v>P</x:v>
      </x:c>
      <x:c r="AB312" s="80" t="str">
        <x:v>N</x:v>
      </x:c>
      <x:c r="AC312" s="80" t="str">
        <x:v>SF</x:v>
      </x:c>
      <x:c r="AD312" s="82" t="str">
        <x:v>0.0</x:v>
      </x:c>
      <x:c r="AE312" s="82" t="str">
        <x:v>230184.1</x:v>
      </x:c>
      <x:c r="AF312" s="82" t="str">
        <x:v>102787.8253765835</x:v>
      </x:c>
      <x:c r="AG312" s="82" t="str">
        <x:v>0.0</x:v>
      </x:c>
      <x:c r="AH312" s="82" t="str">
        <x:v>102787.8253765835</x:v>
      </x:c>
      <x:c r="AI312" s="82" t="str">
        <x:v>102982.76720244423</x:v>
      </x:c>
      <x:c r="AJ312" s="82" t="str">
        <x:v>conditional contractual balance including deferred UPB and observed balance-at-default adjustment; no CCF</x:v>
      </x:c>
      <x:c r="AK312" s="80" t="str">
        <x:v>CA</x:v>
      </x:c>
      <x:c r="AL312" s="82" t="str">
        <x:v>339024.39024390245</x:v>
      </x:c>
      <x:c r="AM312" s="81" t="str">
        <x:v>0</x:v>
      </x:c>
      <x:c r="AN312" s="82" t="str">
        <x:v>590215.641025641</x:v>
      </x:c>
      <x:c r="AO312" s="82" t="str">
        <x:v>1975650.029166026</x:v>
      </x:c>
      <x:c r="AP312" s="84" t="str">
        <x:v>5.212601709925111</x:v>
      </x:c>
      <x:c r="AQ312" s="84" t="str">
        <x:v>5.212601709925111</x:v>
      </x:c>
      <x:c r="AR312" s="84" t="str">
        <x:v>4.100096272600562</x:v>
      </x:c>
      <x:c r="AS312" s="84" t="str">
        <x:v>5.936159442337997</x:v>
      </x:c>
      <x:c r="AT312" s="83" t="str">
        <x:v>0.02</x:v>
      </x:c>
      <x:c r="AU312" s="80" t="str">
        <x:v>completed-workout bounded regression on Base drivers with scenario collateral floor</x:v>
      </x:c>
      <x:c r="AV312" s="81" t="str">
        <x:v>0.37823572110433484</x:v>
      </x:c>
      <x:c r="AW312" s="81" t="str">
        <x:v>loan-specific current contractual mortgage rate as EIR approximation</x:v>
      </x:c>
      <x:c r="AX312" s="84" t="str">
        <x:v>5.212601709925111</x:v>
      </x:c>
      <x:c r="AY312" s="80" t="str">
        <x:v>-0.056437682212150675</x:v>
      </x:c>
      <x:c r="AZ312" s="83" t="str">
        <x:v>8.699515595984897e-06</x:v>
      </x:c>
      <x:c r="BA312" s="84" t="str">
        <x:v>31886.83513390144</x:v>
      </x:c>
      <x:c r="BB312" s="83" t="str">
        <x:v>0.24224959319459427</x:v>
      </x:c>
      <x:c r="BC312" s="83" t="str">
        <x:v>0.011894443904100216</x:v>
      </x:c>
      <x:c r="BD312" s="83" t="str">
        <x:v>8.199156426129833e-26</x:v>
      </x:c>
      <x:c r="BE312" s="83" t="str">
        <x:v>1.9862423087687957e-26</x:v>
      </x:c>
      <x:c r="BF312" s="83" t="str">
        <x:v>0.8181718037915051</x:v>
      </x:c>
      <x:c r="BG312" s="80" t="str">
        <x:v>Stage 2 lifetime default-event ECL</x:v>
      </x:c>
      <x:c r="BH312" s="82" t="str">
        <x:v>1.5473527224915398e-23</x:v>
      </x:c>
      <x:c r="BI312" s="82" t="str"/>
      <x:c r="BJ312" s="82" t="str"/>
      <x:c r="BK312" s="82" t="str"/>
      <x:c r="BL312" s="82" t="str"/>
      <x:c r="BM312" s="82" t="str"/>
      <x:c r="BN312" s="81" t="str"/>
    </x:row>
    <x:row r="313" ht="16" hidden="0" customHeight="1">
      <x:c r="A313" s="80" t="str">
        <x:v>RM001506</x:v>
      </x:c>
      <x:c r="B313" s="81" t="str">
        <x:v>2</x:v>
      </x:c>
      <x:c r="C313" s="80" t="str">
        <x:v>Base</x:v>
      </x:c>
      <x:c r="D313" s="81" t="str">
        <x:v>276</x:v>
      </x:c>
      <x:c r="E313" s="83" t="str">
        <x:v>0.5798053527980536</x:v>
      </x:c>
      <x:c r="F313" s="85" t="str">
        <x:v>2049-03-01</x:v>
      </x:c>
      <x:c r="G313" s="84" t="str">
        <x:v>4.10009363516233</x:v>
      </x:c>
      <x:c r="H313" s="84" t="str">
        <x:v>2.3745261785343845</x:v>
      </x:c>
      <x:c r="I313" s="84" t="str">
        <x:v>5.936212685817275</x:v>
      </x:c>
      <x:c r="J313" s="81" t="str">
        <x:v>3.99</x:v>
      </x:c>
      <x:c r="K313" s="80" t="str">
        <x:v>False</x:v>
      </x:c>
      <x:c r="L313" s="84" t="str">
        <x:v>3.36346054635879</x:v>
      </x:c>
      <x:c r="M313" s="82" t="str">
        <x:v>102255.72181416157</x:v>
      </x:c>
      <x:c r="N313" s="84" t="str">
        <x:v>4.25</x:v>
      </x:c>
      <x:c r="O313" s="81" t="str">
        <x:v>114</x:v>
      </x:c>
      <x:c r="P313" s="84" t="str">
        <x:v>5.15098833793878</x:v>
      </x:c>
      <x:c r="Q313" s="80" t="str">
        <x:v>0.0</x:v>
      </x:c>
      <x:c r="R313" s="80" t="str">
        <x:v>0.0</x:v>
      </x:c>
      <x:c r="S313" s="80" t="str">
        <x:v>0.0</x:v>
      </x:c>
      <x:c r="T313" s="80" t="str">
        <x:v>9.2356916685317e-09</x:v>
      </x:c>
      <x:c r="U313" s="81" t="str">
        <x:v>284</x:v>
      </x:c>
      <x:c r="V313" s="81" t="str">
        <x:v>16.852299546352718</x:v>
      </x:c>
      <x:c r="W313" s="80" t="str">
        <x:v>1.0</x:v>
      </x:c>
      <x:c r="X313" s="81" t="str">
        <x:v>687</x:v>
      </x:c>
      <x:c r="Y313" s="80" t="str"/>
      <x:c r="Z313" s="84" t="str">
        <x:v>82</x:v>
      </x:c>
      <x:c r="AA313" s="80" t="str">
        <x:v>P</x:v>
      </x:c>
      <x:c r="AB313" s="80" t="str">
        <x:v>N</x:v>
      </x:c>
      <x:c r="AC313" s="80" t="str">
        <x:v>SF</x:v>
      </x:c>
      <x:c r="AD313" s="82" t="str">
        <x:v>0.0</x:v>
      </x:c>
      <x:c r="AE313" s="82" t="str">
        <x:v>230184.1</x:v>
      </x:c>
      <x:c r="AF313" s="82" t="str">
        <x:v>102062.1562530811</x:v>
      </x:c>
      <x:c r="AG313" s="82" t="str">
        <x:v>0.0</x:v>
      </x:c>
      <x:c r="AH313" s="82" t="str">
        <x:v>102062.1562530811</x:v>
      </x:c>
      <x:c r="AI313" s="82" t="str">
        <x:v>102255.72181416157</x:v>
      </x:c>
      <x:c r="AJ313" s="82" t="str">
        <x:v>conditional contractual balance including deferred UPB and observed balance-at-default adjustment; no CCF</x:v>
      </x:c>
      <x:c r="AK313" s="80" t="str">
        <x:v>CA</x:v>
      </x:c>
      <x:c r="AL313" s="82" t="str">
        <x:v>339024.39024390245</x:v>
      </x:c>
      <x:c r="AM313" s="81" t="str">
        <x:v>0</x:v>
      </x:c>
      <x:c r="AN313" s="82" t="str">
        <x:v>590215.641025641</x:v>
      </x:c>
      <x:c r="AO313" s="82" t="str">
        <x:v>1985167.022433606</x:v>
      </x:c>
      <x:c r="AP313" s="84" t="str">
        <x:v>5.15098833793878</x:v>
      </x:c>
      <x:c r="AQ313" s="84" t="str">
        <x:v>5.15098833793878</x:v>
      </x:c>
      <x:c r="AR313" s="84" t="str">
        <x:v>4.10009363516233</x:v>
      </x:c>
      <x:c r="AS313" s="84" t="str">
        <x:v>5.936212685817275</x:v>
      </x:c>
      <x:c r="AT313" s="83" t="str">
        <x:v>0.02</x:v>
      </x:c>
      <x:c r="AU313" s="80" t="str">
        <x:v>completed-workout bounded regression on Base drivers with scenario collateral floor</x:v>
      </x:c>
      <x:c r="AV313" s="81" t="str">
        <x:v>0.37690086387809985</x:v>
      </x:c>
      <x:c r="AW313" s="81" t="str">
        <x:v>loan-specific current contractual mortgage rate as EIR approximation</x:v>
      </x:c>
      <x:c r="AX313" s="84" t="str">
        <x:v>5.15098833793878</x:v>
      </x:c>
      <x:c r="AY313" s="80" t="str">
        <x:v>-0.05643787924580179</x:v>
      </x:c>
      <x:c r="AZ313" s="83" t="str">
        <x:v>8.711272293202824e-06</x:v>
      </x:c>
      <x:c r="BA313" s="84" t="str">
        <x:v>31886.83513390144</x:v>
      </x:c>
      <x:c r="BB313" s="83" t="str">
        <x:v>0.24253361082770997</x:v>
      </x:c>
      <x:c r="BC313" s="83" t="str">
        <x:v>0.011894443904100216</x:v>
      </x:c>
      <x:c r="BD313" s="83" t="str">
        <x:v>6.139014958911094e-26</x:v>
      </x:c>
      <x:c r="BE313" s="83" t="str">
        <x:v>1.488917464910033e-26</x:v>
      </x:c>
      <x:c r="BF313" s="83" t="str">
        <x:v>0.8181718037915051</x:v>
      </x:c>
      <x:c r="BG313" s="80" t="str">
        <x:v>Stage 2 lifetime default-event ECL</x:v>
      </x:c>
      <x:c r="BH313" s="82" t="str">
        <x:v>1.1476656187788211e-23</x:v>
      </x:c>
      <x:c r="BI313" s="82" t="str"/>
      <x:c r="BJ313" s="82" t="str"/>
      <x:c r="BK313" s="82" t="str"/>
      <x:c r="BL313" s="82" t="str"/>
      <x:c r="BM313" s="82" t="str"/>
      <x:c r="BN313" s="81" t="str"/>
    </x:row>
    <x:row r="314" ht="16" hidden="0" customHeight="1">
      <x:c r="A314" s="80" t="str">
        <x:v>RM001506</x:v>
      </x:c>
      <x:c r="B314" s="81" t="str">
        <x:v>2</x:v>
      </x:c>
      <x:c r="C314" s="80" t="str">
        <x:v>Base</x:v>
      </x:c>
      <x:c r="D314" s="81" t="str">
        <x:v>277</x:v>
      </x:c>
      <x:c r="E314" s="83" t="str">
        <x:v>0.5798053527980536</x:v>
      </x:c>
      <x:c r="F314" s="85" t="str">
        <x:v>2049-04-01</x:v>
      </x:c>
      <x:c r="G314" s="84" t="str">
        <x:v>4.100091069978098</x:v>
      </x:c>
      <x:c r="H314" s="84" t="str">
        <x:v>2.37452219784985</x:v>
      </x:c>
      <x:c r="I314" s="84" t="str">
        <x:v>5.936264470663598</x:v>
      </x:c>
      <x:c r="J314" s="81" t="str">
        <x:v>3.99</x:v>
      </x:c>
      <x:c r="K314" s="80" t="str">
        <x:v>False</x:v>
      </x:c>
      <x:c r="L314" s="84" t="str">
        <x:v>3.3796629622206664</x:v>
      </x:c>
      <x:c r="M314" s="82" t="str">
        <x:v>101526.10147346223</x:v>
      </x:c>
      <x:c r="N314" s="84" t="str">
        <x:v>4.25</x:v>
      </x:c>
      <x:c r="O314" s="81" t="str">
        <x:v>113</x:v>
      </x:c>
      <x:c r="P314" s="84" t="str">
        <x:v>5.089716625352039</x:v>
      </x:c>
      <x:c r="Q314" s="80" t="str">
        <x:v>0.0</x:v>
      </x:c>
      <x:c r="R314" s="80" t="str">
        <x:v>0.0</x:v>
      </x:c>
      <x:c r="S314" s="80" t="str">
        <x:v>0.0</x:v>
      </x:c>
      <x:c r="T314" s="80" t="str">
        <x:v>8.497246534871178e-09</x:v>
      </x:c>
      <x:c r="U314" s="81" t="str">
        <x:v>285</x:v>
      </x:c>
      <x:c r="V314" s="81" t="str">
        <x:v>16.881943016134134</x:v>
      </x:c>
      <x:c r="W314" s="80" t="str">
        <x:v>1.0</x:v>
      </x:c>
      <x:c r="X314" s="81" t="str">
        <x:v>687</x:v>
      </x:c>
      <x:c r="Y314" s="80" t="str"/>
      <x:c r="Z314" s="84" t="str">
        <x:v>82</x:v>
      </x:c>
      <x:c r="AA314" s="80" t="str">
        <x:v>P</x:v>
      </x:c>
      <x:c r="AB314" s="80" t="str">
        <x:v>N</x:v>
      </x:c>
      <x:c r="AC314" s="80" t="str">
        <x:v>SF</x:v>
      </x:c>
      <x:c r="AD314" s="82" t="str">
        <x:v>0.0</x:v>
      </x:c>
      <x:c r="AE314" s="82" t="str">
        <x:v>230184.1</x:v>
      </x:c>
      <x:c r="AF314" s="82" t="str">
        <x:v>101333.91705143312</x:v>
      </x:c>
      <x:c r="AG314" s="82" t="str">
        <x:v>0.0</x:v>
      </x:c>
      <x:c r="AH314" s="82" t="str">
        <x:v>101333.91705143312</x:v>
      </x:c>
      <x:c r="AI314" s="82" t="str">
        <x:v>101526.10147346223</x:v>
      </x:c>
      <x:c r="AJ314" s="82" t="str">
        <x:v>conditional contractual balance including deferred UPB and observed balance-at-default adjustment; no CCF</x:v>
      </x:c>
      <x:c r="AK314" s="80" t="str">
        <x:v>CA</x:v>
      </x:c>
      <x:c r="AL314" s="82" t="str">
        <x:v>339024.39024390245</x:v>
      </x:c>
      <x:c r="AM314" s="81" t="str">
        <x:v>0</x:v>
      </x:c>
      <x:c r="AN314" s="82" t="str">
        <x:v>590215.641025641</x:v>
      </x:c>
      <x:c r="AO314" s="82" t="str">
        <x:v>1994729.9416976874</x:v>
      </x:c>
      <x:c r="AP314" s="84" t="str">
        <x:v>5.089716625352039</x:v>
      </x:c>
      <x:c r="AQ314" s="84" t="str">
        <x:v>5.089716625352039</x:v>
      </x:c>
      <x:c r="AR314" s="84" t="str">
        <x:v>4.100091069978098</x:v>
      </x:c>
      <x:c r="AS314" s="84" t="str">
        <x:v>5.936264470663598</x:v>
      </x:c>
      <x:c r="AT314" s="83" t="str">
        <x:v>0.02</x:v>
      </x:c>
      <x:c r="AU314" s="80" t="str">
        <x:v>completed-workout bounded regression on Base drivers with scenario collateral floor</x:v>
      </x:c>
      <x:c r="AV314" s="81" t="str">
        <x:v>0.3755707175866471</x:v>
      </x:c>
      <x:c r="AW314" s="81" t="str">
        <x:v>loan-specific current contractual mortgage rate as EIR approximation</x:v>
      </x:c>
      <x:c r="AX314" s="84" t="str">
        <x:v>5.089716625352039</x:v>
      </x:c>
      <x:c r="AY314" s="80" t="str">
        <x:v>-0.05643807088161301</x:v>
      </x:c>
      <x:c r="AZ314" s="83" t="str">
        <x:v>8.722991472117354e-06</x:v>
      </x:c>
      <x:c r="BA314" s="84" t="str">
        <x:v>31886.83513390144</x:v>
      </x:c>
      <x:c r="BB314" s="83" t="str">
        <x:v>0.24281661615570516</x:v>
      </x:c>
      <x:c r="BC314" s="83" t="str">
        <x:v>0.011894443904100216</x:v>
      </x:c>
      <x:c r="BD314" s="83" t="str">
        <x:v>4.594787170210068e-26</x:v>
      </x:c>
      <x:c r="BE314" s="83" t="str">
        <x:v>1.1156906726260568e-26</x:v>
      </x:c>
      <x:c r="BF314" s="83" t="str">
        <x:v>0.8181718037915051</x:v>
      </x:c>
      <x:c r="BG314" s="80" t="str">
        <x:v>Stage 2 lifetime default-event ECL</x:v>
      </x:c>
      <x:c r="BH314" s="82" t="str">
        <x:v>8.50830856619391e-24</x:v>
      </x:c>
      <x:c r="BI314" s="82" t="str"/>
      <x:c r="BJ314" s="82" t="str"/>
      <x:c r="BK314" s="82" t="str"/>
      <x:c r="BL314" s="82" t="str"/>
      <x:c r="BM314" s="82" t="str"/>
      <x:c r="BN314" s="81" t="str"/>
    </x:row>
    <x:row r="315" ht="16" hidden="0" customHeight="1">
      <x:c r="A315" s="80" t="str">
        <x:v>RM001506</x:v>
      </x:c>
      <x:c r="B315" s="81" t="str">
        <x:v>2</x:v>
      </x:c>
      <x:c r="C315" s="80" t="str">
        <x:v>Base</x:v>
      </x:c>
      <x:c r="D315" s="81" t="str">
        <x:v>278</x:v>
      </x:c>
      <x:c r="E315" s="83" t="str">
        <x:v>0.5798053527980536</x:v>
      </x:c>
      <x:c r="F315" s="85" t="str">
        <x:v>2049-05-01</x:v>
      </x:c>
      <x:c r="G315" s="84" t="str">
        <x:v>4.100088575068429</x:v>
      </x:c>
      <x:c r="H315" s="84" t="str">
        <x:v>2.37451832621825</x:v>
      </x:c>
      <x:c r="I315" s="84" t="str">
        <x:v>5.93631483683698</x:v>
      </x:c>
      <x:c r="J315" s="81" t="str">
        <x:v>3.99</x:v>
      </x:c>
      <x:c r="K315" s="80" t="str">
        <x:v>False</x:v>
      </x:c>
      <x:c r="L315" s="84" t="str">
        <x:v>3.395943562684094</x:v>
      </x:c>
      <x:c r="M315" s="82" t="str">
        <x:v>100793.89706072278</x:v>
      </x:c>
      <x:c r="N315" s="84" t="str">
        <x:v>4.25</x:v>
      </x:c>
      <x:c r="O315" s="81" t="str">
        <x:v>112</x:v>
      </x:c>
      <x:c r="P315" s="84" t="str">
        <x:v>5.028784887284991</x:v>
      </x:c>
      <x:c r="Q315" s="80" t="str">
        <x:v>0.0</x:v>
      </x:c>
      <x:c r="R315" s="80" t="str">
        <x:v>0.0</x:v>
      </x:c>
      <x:c r="S315" s="80" t="str">
        <x:v>0.0</x:v>
      </x:c>
      <x:c r="T315" s="80" t="str">
        <x:v>7.817844214136579e-09</x:v>
      </x:c>
      <x:c r="U315" s="81" t="str">
        <x:v>286</x:v>
      </x:c>
      <x:c r="V315" s="81" t="str">
        <x:v>16.911534525287763</x:v>
      </x:c>
      <x:c r="W315" s="80" t="str">
        <x:v>1.0</x:v>
      </x:c>
      <x:c r="X315" s="81" t="str">
        <x:v>687</x:v>
      </x:c>
      <x:c r="Y315" s="80" t="str"/>
      <x:c r="Z315" s="84" t="str">
        <x:v>82</x:v>
      </x:c>
      <x:c r="AA315" s="80" t="str">
        <x:v>P</x:v>
      </x:c>
      <x:c r="AB315" s="80" t="str">
        <x:v>N</x:v>
      </x:c>
      <x:c r="AC315" s="80" t="str">
        <x:v>SF</x:v>
      </x:c>
      <x:c r="AD315" s="82" t="str">
        <x:v>0.0</x:v>
      </x:c>
      <x:c r="AE315" s="82" t="str">
        <x:v>230184.1</x:v>
      </x:c>
      <x:c r="AF315" s="82" t="str">
        <x:v>100603.09866927919</x:v>
      </x:c>
      <x:c r="AG315" s="82" t="str">
        <x:v>0.0</x:v>
      </x:c>
      <x:c r="AH315" s="82" t="str">
        <x:v>100603.09866927919</x:v>
      </x:c>
      <x:c r="AI315" s="82" t="str">
        <x:v>100793.89706072278</x:v>
      </x:c>
      <x:c r="AJ315" s="82" t="str">
        <x:v>conditional contractual balance including deferred UPB and observed balance-at-default adjustment; no CCF</x:v>
      </x:c>
      <x:c r="AK315" s="80" t="str">
        <x:v>CA</x:v>
      </x:c>
      <x:c r="AL315" s="82" t="str">
        <x:v>339024.39024390245</x:v>
      </x:c>
      <x:c r="AM315" s="81" t="str">
        <x:v>0</x:v>
      </x:c>
      <x:c r="AN315" s="82" t="str">
        <x:v>590215.641025641</x:v>
      </x:c>
      <x:c r="AO315" s="82" t="str">
        <x:v>2004339.0067364916</x:v>
      </x:c>
      <x:c r="AP315" s="84" t="str">
        <x:v>5.028784887284991</x:v>
      </x:c>
      <x:c r="AQ315" s="84" t="str">
        <x:v>5.028784887284991</x:v>
      </x:c>
      <x:c r="AR315" s="84" t="str">
        <x:v>4.100088575068429</x:v>
      </x:c>
      <x:c r="AS315" s="84" t="str">
        <x:v>5.93631483683698</x:v>
      </x:c>
      <x:c r="AT315" s="83" t="str">
        <x:v>0.02</x:v>
      </x:c>
      <x:c r="AU315" s="80" t="str">
        <x:v>completed-workout bounded regression on Base drivers with scenario collateral floor</x:v>
      </x:c>
      <x:c r="AV315" s="81" t="str">
        <x:v>0.3742452656042985</x:v>
      </x:c>
      <x:c r="AW315" s="81" t="str">
        <x:v>loan-specific current contractual mortgage rate as EIR approximation</x:v>
      </x:c>
      <x:c r="AX315" s="84" t="str">
        <x:v>5.028784887284991</x:v>
      </x:c>
      <x:c r="AY315" s="80" t="str">
        <x:v>-0.05643825726746096</x:v>
      </x:c>
      <x:c r="AZ315" s="83" t="str">
        <x:v>8.734673233508485e-06</x:v>
      </x:c>
      <x:c r="BA315" s="84" t="str">
        <x:v>31886.83513390144</x:v>
      </x:c>
      <x:c r="BB315" s="83" t="str">
        <x:v>0.24309861266147137</x:v>
      </x:c>
      <x:c r="BC315" s="83" t="str">
        <x:v>0.011894443904100216</x:v>
      </x:c>
      <x:c r="BD315" s="83" t="str">
        <x:v>3.4377145794565464e-26</x:v>
      </x:c>
      <x:c r="BE315" s="83" t="str">
        <x:v>8.357036449919999e-27</x:v>
      </x:c>
      <x:c r="BF315" s="83" t="str">
        <x:v>0.8181718037915051</x:v>
      </x:c>
      <x:c r="BG315" s="80" t="str">
        <x:v>Stage 2 lifetime default-event ECL</x:v>
      </x:c>
      <x:c r="BH315" s="82" t="str">
        <x:v>6.3048222041657434e-24</x:v>
      </x:c>
      <x:c r="BI315" s="82" t="str"/>
      <x:c r="BJ315" s="82" t="str"/>
      <x:c r="BK315" s="82" t="str"/>
      <x:c r="BL315" s="82" t="str"/>
      <x:c r="BM315" s="82" t="str"/>
      <x:c r="BN315" s="81" t="str"/>
    </x:row>
    <x:row r="316" ht="16" hidden="0" customHeight="1">
      <x:c r="A316" s="80" t="str">
        <x:v>RM001506</x:v>
      </x:c>
      <x:c r="B316" s="81" t="str">
        <x:v>2</x:v>
      </x:c>
      <x:c r="C316" s="80" t="str">
        <x:v>Base</x:v>
      </x:c>
      <x:c r="D316" s="81" t="str">
        <x:v>279</x:v>
      </x:c>
      <x:c r="E316" s="83" t="str">
        <x:v>0.5798053527980536</x:v>
      </x:c>
      <x:c r="F316" s="85" t="str">
        <x:v>2049-06-01</x:v>
      </x:c>
      <x:c r="G316" s="84" t="str">
        <x:v>4.100086148508114</x:v>
      </x:c>
      <x:c r="H316" s="84" t="str">
        <x:v>2.3745145606520217</x:v>
      </x:c>
      <x:c r="I316" s="84" t="str">
        <x:v>5.936363823202704</x:v>
      </x:c>
      <x:c r="J316" s="81" t="str">
        <x:v>3.99</x:v>
      </x:c>
      <x:c r="K316" s="80" t="str">
        <x:v>False</x:v>
      </x:c>
      <x:c r="L316" s="84" t="str">
        <x:v>3.412302721971351</x:v>
      </x:c>
      <x:c r="M316" s="82" t="str">
        <x:v>100059.09942402165</x:v>
      </x:c>
      <x:c r="N316" s="84" t="str">
        <x:v>4.25</x:v>
      </x:c>
      <x:c r="O316" s="81" t="str">
        <x:v>111</x:v>
      </x:c>
      <x:c r="P316" s="84" t="str">
        <x:v>4.96819144656758</x:v>
      </x:c>
      <x:c r="Q316" s="80" t="str">
        <x:v>0.0</x:v>
      </x:c>
      <x:c r="R316" s="80" t="str">
        <x:v>0.0</x:v>
      </x:c>
      <x:c r="S316" s="80" t="str">
        <x:v>0.0</x:v>
      </x:c>
      <x:c r="T316" s="80" t="str">
        <x:v>7.192763903658539e-09</x:v>
      </x:c>
      <x:c r="U316" s="81" t="str">
        <x:v>287</x:v>
      </x:c>
      <x:c r="V316" s="81" t="str">
        <x:v>16.941074346097416</x:v>
      </x:c>
      <x:c r="W316" s="80" t="str">
        <x:v>1.0</x:v>
      </x:c>
      <x:c r="X316" s="81" t="str">
        <x:v>687</x:v>
      </x:c>
      <x:c r="Y316" s="80" t="str"/>
      <x:c r="Z316" s="84" t="str">
        <x:v>82</x:v>
      </x:c>
      <x:c r="AA316" s="80" t="str">
        <x:v>P</x:v>
      </x:c>
      <x:c r="AB316" s="80" t="str">
        <x:v>N</x:v>
      </x:c>
      <x:c r="AC316" s="80" t="str">
        <x:v>SF</x:v>
      </x:c>
      <x:c r="AD316" s="82" t="str">
        <x:v>0.0</x:v>
      </x:c>
      <x:c r="AE316" s="82" t="str">
        <x:v>230184.1</x:v>
      </x:c>
      <x:c r="AF316" s="82" t="str">
        <x:v>99869.69197202189</x:v>
      </x:c>
      <x:c r="AG316" s="82" t="str">
        <x:v>0.0</x:v>
      </x:c>
      <x:c r="AH316" s="82" t="str">
        <x:v>99869.69197202189</x:v>
      </x:c>
      <x:c r="AI316" s="82" t="str">
        <x:v>100059.09942402165</x:v>
      </x:c>
      <x:c r="AJ316" s="82" t="str">
        <x:v>conditional contractual balance including deferred UPB and observed balance-at-default adjustment; no CCF</x:v>
      </x:c>
      <x:c r="AK316" s="80" t="str">
        <x:v>CA</x:v>
      </x:c>
      <x:c r="AL316" s="82" t="str">
        <x:v>339024.39024390245</x:v>
      </x:c>
      <x:c r="AM316" s="81" t="str">
        <x:v>0</x:v>
      </x:c>
      <x:c r="AN316" s="82" t="str">
        <x:v>590215.641025641</x:v>
      </x:c>
      <x:c r="AO316" s="82" t="str">
        <x:v>2013994.4384218606</x:v>
      </x:c>
      <x:c r="AP316" s="84" t="str">
        <x:v>4.96819144656758</x:v>
      </x:c>
      <x:c r="AQ316" s="84" t="str">
        <x:v>4.96819144656758</x:v>
      </x:c>
      <x:c r="AR316" s="84" t="str">
        <x:v>4.100086148508114</x:v>
      </x:c>
      <x:c r="AS316" s="84" t="str">
        <x:v>5.936363823202704</x:v>
      </x:c>
      <x:c r="AT316" s="83" t="str">
        <x:v>0.02</x:v>
      </x:c>
      <x:c r="AU316" s="80" t="str">
        <x:v>completed-workout bounded regression on Base drivers with scenario collateral floor</x:v>
      </x:c>
      <x:c r="AV316" s="81" t="str">
        <x:v>0.3729244913640508</x:v>
      </x:c>
      <x:c r="AW316" s="81" t="str">
        <x:v>loan-specific current contractual mortgage rate as EIR approximation</x:v>
      </x:c>
      <x:c r="AX316" s="84" t="str">
        <x:v>4.96819144656758</x:v>
      </x:c>
      <x:c r="AY316" s="80" t="str">
        <x:v>-0.05643843854717118</x:v>
      </x:c>
      <x:c r="AZ316" s="83" t="str">
        <x:v>8.746317678006102e-06</x:v>
      </x:c>
      <x:c r="BA316" s="84" t="str">
        <x:v>31886.83513390144</x:v>
      </x:c>
      <x:c r="BB316" s="83" t="str">
        <x:v>0.24337960382563073</x:v>
      </x:c>
      <x:c r="BC316" s="83" t="str">
        <x:v>0.011894443904100216</x:v>
      </x:c>
      <x:c r="BD316" s="83" t="str">
        <x:v>2.5710614613667023e-26</x:v>
      </x:c>
      <x:c r="BE316" s="83" t="str">
        <x:v>6.257439198787752e-27</x:v>
      </x:c>
      <x:c r="BF316" s="83" t="str">
        <x:v>0.8181718037915051</x:v>
      </x:c>
      <x:c r="BG316" s="80" t="str">
        <x:v>Stage 2 lifetime default-event ECL</x:v>
      </x:c>
      <x:c r="BH316" s="82" t="str">
        <x:v>4.669862892871871e-24</x:v>
      </x:c>
      <x:c r="BI316" s="82" t="str"/>
      <x:c r="BJ316" s="82" t="str"/>
      <x:c r="BK316" s="82" t="str"/>
      <x:c r="BL316" s="82" t="str"/>
      <x:c r="BM316" s="82" t="str"/>
      <x:c r="BN316" s="81" t="str"/>
    </x:row>
    <x:row r="317" ht="16" hidden="0" customHeight="1">
      <x:c r="A317" s="80" t="str">
        <x:v>RM001506</x:v>
      </x:c>
      <x:c r="B317" s="81" t="str">
        <x:v>2</x:v>
      </x:c>
      <x:c r="C317" s="80" t="str">
        <x:v>Base</x:v>
      </x:c>
      <x:c r="D317" s="81" t="str">
        <x:v>280</x:v>
      </x:c>
      <x:c r="E317" s="83" t="str">
        <x:v>0.5798053527980536</x:v>
      </x:c>
      <x:c r="F317" s="85" t="str">
        <x:v>2049-07-01</x:v>
      </x:c>
      <x:c r="G317" s="84" t="str">
        <x:v>4.10008378842469</x:v>
      </x:c>
      <x:c r="H317" s="84" t="str">
        <x:v>2.3745108982454495</x:v>
      </x:c>
      <x:c r="I317" s="84" t="str">
        <x:v>5.936411467561327</x:v>
      </x:c>
      <x:c r="J317" s="81" t="str">
        <x:v>3.99</x:v>
      </x:c>
      <x:c r="K317" s="80" t="str">
        <x:v>False</x:v>
      </x:c>
      <x:c r="L317" s="84" t="str">
        <x:v>3.4287408161652304</x:v>
      </x:c>
      <x:c r="M317" s="82" t="str">
        <x:v>99321.69937902379</x:v>
      </x:c>
      <x:c r="N317" s="84" t="str">
        <x:v>4.25</x:v>
      </x:c>
      <x:c r="O317" s="81" t="str">
        <x:v>110</x:v>
      </x:c>
      <x:c r="P317" s="84" t="str">
        <x:v>4.907934633717834</x:v>
      </x:c>
      <x:c r="Q317" s="80" t="str">
        <x:v>0.0</x:v>
      </x:c>
      <x:c r="R317" s="80" t="str">
        <x:v>0.0</x:v>
      </x:c>
      <x:c r="S317" s="80" t="str">
        <x:v>0.0</x:v>
      </x:c>
      <x:c r="T317" s="80" t="str">
        <x:v>6.617662255308455e-09</x:v>
      </x:c>
      <x:c r="U317" s="81" t="str">
        <x:v>288</x:v>
      </x:c>
      <x:c r="V317" s="81" t="str">
        <x:v>16.97056274847714</x:v>
      </x:c>
      <x:c r="W317" s="80" t="str">
        <x:v>1.0</x:v>
      </x:c>
      <x:c r="X317" s="81" t="str">
        <x:v>687</x:v>
      </x:c>
      <x:c r="Y317" s="80" t="str"/>
      <x:c r="Z317" s="84" t="str">
        <x:v>82</x:v>
      </x:c>
      <x:c r="AA317" s="80" t="str">
        <x:v>P</x:v>
      </x:c>
      <x:c r="AB317" s="80" t="str">
        <x:v>N</x:v>
      </x:c>
      <x:c r="AC317" s="80" t="str">
        <x:v>SF</x:v>
      </x:c>
      <x:c r="AD317" s="82" t="str">
        <x:v>0.0</x:v>
      </x:c>
      <x:c r="AE317" s="82" t="str">
        <x:v>230184.1</x:v>
      </x:c>
      <x:c r="AF317" s="82" t="str">
        <x:v>99133.68779271172</x:v>
      </x:c>
      <x:c r="AG317" s="82" t="str">
        <x:v>0.0</x:v>
      </x:c>
      <x:c r="AH317" s="82" t="str">
        <x:v>99133.68779271172</x:v>
      </x:c>
      <x:c r="AI317" s="82" t="str">
        <x:v>99321.69937902379</x:v>
      </x:c>
      <x:c r="AJ317" s="82" t="str">
        <x:v>conditional contractual balance including deferred UPB and observed balance-at-default adjustment; no CCF</x:v>
      </x:c>
      <x:c r="AK317" s="80" t="str">
        <x:v>CA</x:v>
      </x:c>
      <x:c r="AL317" s="82" t="str">
        <x:v>339024.39024390245</x:v>
      </x:c>
      <x:c r="AM317" s="81" t="str">
        <x:v>0</x:v>
      </x:c>
      <x:c r="AN317" s="82" t="str">
        <x:v>590215.641025641</x:v>
      </x:c>
      <x:c r="AO317" s="82" t="str">
        <x:v>2023696.458723741</x:v>
      </x:c>
      <x:c r="AP317" s="84" t="str">
        <x:v>4.907934633717834</x:v>
      </x:c>
      <x:c r="AQ317" s="84" t="str">
        <x:v>4.907934633717834</x:v>
      </x:c>
      <x:c r="AR317" s="84" t="str">
        <x:v>4.10008378842469</x:v>
      </x:c>
      <x:c r="AS317" s="84" t="str">
        <x:v>5.936411467561327</x:v>
      </x:c>
      <x:c r="AT317" s="83" t="str">
        <x:v>0.02</x:v>
      </x:c>
      <x:c r="AU317" s="80" t="str">
        <x:v>completed-workout bounded regression on Base drivers with scenario collateral floor</x:v>
      </x:c>
      <x:c r="AV317" s="81" t="str">
        <x:v>0.37160837835736843</x:v>
      </x:c>
      <x:c r="AW317" s="81" t="str">
        <x:v>loan-specific current contractual mortgage rate as EIR approximation</x:v>
      </x:c>
      <x:c r="AX317" s="84" t="str">
        <x:v>4.907934633717834</x:v>
      </x:c>
      <x:c r="AY317" s="80" t="str">
        <x:v>-0.056438614860628844</x:v>
      </x:c>
      <x:c r="AZ317" s="83" t="str">
        <x:v>8.757924906091203e-06</x:v>
      </x:c>
      <x:c r="BA317" s="84" t="str">
        <x:v>31886.83513390144</x:v>
      </x:c>
      <x:c r="BB317" s="83" t="str">
        <x:v>0.24365959311049834</x:v>
      </x:c>
      <x:c r="BC317" s="83" t="str">
        <x:v>0.011894443904100216</x:v>
      </x:c>
      <x:c r="BD317" s="83" t="str">
        <x:v>1.9221790711150368e-26</x:v>
      </x:c>
      <x:c r="BE317" s="83" t="str">
        <x:v>4.6835737035340555e-27</x:v>
      </x:c>
      <x:c r="BF317" s="83" t="str">
        <x:v>0.8181718037915051</x:v>
      </x:c>
      <x:c r="BG317" s="80" t="str">
        <x:v>Stage 2 lifetime default-event ECL</x:v>
      </x:c>
      <x:c r="BH317" s="82" t="str">
        <x:v>3.4572994205242955e-24</x:v>
      </x:c>
      <x:c r="BI317" s="82" t="str"/>
      <x:c r="BJ317" s="82" t="str"/>
      <x:c r="BK317" s="82" t="str"/>
      <x:c r="BL317" s="82" t="str"/>
      <x:c r="BM317" s="82" t="str"/>
      <x:c r="BN317" s="81" t="str"/>
    </x:row>
    <x:row r="318" ht="16" hidden="0" customHeight="1">
      <x:c r="A318" s="80" t="str">
        <x:v>RM001506</x:v>
      </x:c>
      <x:c r="B318" s="81" t="str">
        <x:v>2</x:v>
      </x:c>
      <x:c r="C318" s="80" t="str">
        <x:v>Base</x:v>
      </x:c>
      <x:c r="D318" s="81" t="str">
        <x:v>281</x:v>
      </x:c>
      <x:c r="E318" s="83" t="str">
        <x:v>0.5798053527980536</x:v>
      </x:c>
      <x:c r="F318" s="85" t="str">
        <x:v>2049-08-01</x:v>
      </x:c>
      <x:c r="G318" s="84" t="str">
        <x:v>4.100081492996983</x:v>
      </x:c>
      <x:c r="H318" s="84" t="str">
        <x:v>2.37450733617242</x:v>
      </x:c>
      <x:c r="I318" s="84" t="str">
        <x:v>5.936457806677832</x:v>
      </x:c>
      <x:c r="J318" s="81" t="str">
        <x:v>3.99</x:v>
      </x:c>
      <x:c r="K318" s="80" t="str">
        <x:v>False</x:v>
      </x:c>
      <x:c r="L318" s="84" t="str">
        <x:v>3.445258223216702</x:v>
      </x:c>
      <x:c r="M318" s="82" t="str">
        <x:v>98581.68770886646</x:v>
      </x:c>
      <x:c r="N318" s="84" t="str">
        <x:v>4.25</x:v>
      </x:c>
      <x:c r="O318" s="81" t="str">
        <x:v>109</x:v>
      </x:c>
      <x:c r="P318" s="84" t="str">
        <x:v>4.84801278691975</x:v>
      </x:c>
      <x:c r="Q318" s="80" t="str">
        <x:v>0.0</x:v>
      </x:c>
      <x:c r="R318" s="80" t="str">
        <x:v>0.0</x:v>
      </x:c>
      <x:c r="S318" s="80" t="str">
        <x:v>0.0</x:v>
      </x:c>
      <x:c r="T318" s="80" t="str">
        <x:v>6.088543195899819e-09</x:v>
      </x:c>
      <x:c r="U318" s="81" t="str">
        <x:v>289</x:v>
      </x:c>
      <x:c r="V318" s="81" t="str">
        <x:v>17.0</x:v>
      </x:c>
      <x:c r="W318" s="80" t="str">
        <x:v>1.0</x:v>
      </x:c>
      <x:c r="X318" s="81" t="str">
        <x:v>687</x:v>
      </x:c>
      <x:c r="Y318" s="80" t="str"/>
      <x:c r="Z318" s="84" t="str">
        <x:v>82</x:v>
      </x:c>
      <x:c r="AA318" s="80" t="str">
        <x:v>P</x:v>
      </x:c>
      <x:c r="AB318" s="80" t="str">
        <x:v>N</x:v>
      </x:c>
      <x:c r="AC318" s="80" t="str">
        <x:v>SF</x:v>
      </x:c>
      <x:c r="AD318" s="82" t="str">
        <x:v>0.0</x:v>
      </x:c>
      <x:c r="AE318" s="82" t="str">
        <x:v>230184.1</x:v>
      </x:c>
      <x:c r="AF318" s="82" t="str">
        <x:v>98395.07693193306</x:v>
      </x:c>
      <x:c r="AG318" s="82" t="str">
        <x:v>0.0</x:v>
      </x:c>
      <x:c r="AH318" s="82" t="str">
        <x:v>98395.07693193306</x:v>
      </x:c>
      <x:c r="AI318" s="82" t="str">
        <x:v>98581.68770886646</x:v>
      </x:c>
      <x:c r="AJ318" s="82" t="str">
        <x:v>conditional contractual balance including deferred UPB and observed balance-at-default adjustment; no CCF</x:v>
      </x:c>
      <x:c r="AK318" s="80" t="str">
        <x:v>CA</x:v>
      </x:c>
      <x:c r="AL318" s="82" t="str">
        <x:v>339024.39024390245</x:v>
      </x:c>
      <x:c r="AM318" s="81" t="str">
        <x:v>0</x:v>
      </x:c>
      <x:c r="AN318" s="82" t="str">
        <x:v>590215.641025641</x:v>
      </x:c>
      <x:c r="AO318" s="82" t="str">
        <x:v>2033445.2907147068</x:v>
      </x:c>
      <x:c r="AP318" s="84" t="str">
        <x:v>4.84801278691975</x:v>
      </x:c>
      <x:c r="AQ318" s="84" t="str">
        <x:v>4.84801278691975</x:v>
      </x:c>
      <x:c r="AR318" s="84" t="str">
        <x:v>4.100081492996983</x:v>
      </x:c>
      <x:c r="AS318" s="84" t="str">
        <x:v>5.936457806677832</x:v>
      </x:c>
      <x:c r="AT318" s="83" t="str">
        <x:v>0.02</x:v>
      </x:c>
      <x:c r="AU318" s="80" t="str">
        <x:v>completed-workout bounded regression on Base drivers with scenario collateral floor</x:v>
      </x:c>
      <x:c r="AV318" s="81" t="str">
        <x:v>0.3702969101339772</x:v>
      </x:c>
      <x:c r="AW318" s="81" t="str">
        <x:v>loan-specific current contractual mortgage rate as EIR approximation</x:v>
      </x:c>
      <x:c r="AX318" s="84" t="str">
        <x:v>4.84801278691975</x:v>
      </x:c>
      <x:c r="AY318" s="80" t="str">
        <x:v>-0.05643878634388727</x:v>
      </x:c>
      <x:c r="AZ318" s="83" t="str">
        <x:v>8.769495018097363e-06</x:v>
      </x:c>
      <x:c r="BA318" s="84" t="str">
        <x:v>31886.83513390144</x:v>
      </x:c>
      <x:c r="BB318" s="83" t="str">
        <x:v>0.243938583970848</x:v>
      </x:c>
      <x:c r="BC318" s="83" t="str">
        <x:v>0.011894443904100216</x:v>
      </x:c>
      <x:c r="BD318" s="83" t="str">
        <x:v>1.4365293000953586e-26</x:v>
      </x:c>
      <x:c r="BE318" s="83" t="str">
        <x:v>3.504249232978951e-27</x:v>
      </x:c>
      <x:c r="BF318" s="83" t="str">
        <x:v>0.8181718037915051</x:v>
      </x:c>
      <x:c r="BG318" s="80" t="str">
        <x:v>Stage 2 lifetime default-event ECL</x:v>
      </x:c>
      <x:c r="BH318" s="82" t="str">
        <x:v>2.5584169268328272e-24</x:v>
      </x:c>
      <x:c r="BI318" s="82" t="str"/>
      <x:c r="BJ318" s="82" t="str"/>
      <x:c r="BK318" s="82" t="str"/>
      <x:c r="BL318" s="82" t="str"/>
      <x:c r="BM318" s="82" t="str"/>
      <x:c r="BN318" s="81" t="str"/>
    </x:row>
    <x:row r="319" ht="16" hidden="0" customHeight="1">
      <x:c r="A319" s="80" t="str">
        <x:v>RM001506</x:v>
      </x:c>
      <x:c r="B319" s="81" t="str">
        <x:v>2</x:v>
      </x:c>
      <x:c r="C319" s="80" t="str">
        <x:v>Base</x:v>
      </x:c>
      <x:c r="D319" s="81" t="str">
        <x:v>282</x:v>
      </x:c>
      <x:c r="E319" s="83" t="str">
        <x:v>0.5798053527980536</x:v>
      </x:c>
      <x:c r="F319" s="85" t="str">
        <x:v>2049-09-01</x:v>
      </x:c>
      <x:c r="G319" s="84" t="str">
        <x:v>4.10007926045372</x:v>
      </x:c>
      <x:c r="H319" s="84" t="str">
        <x:v>2.374503871684244</x:v>
      </x:c>
      <x:c r="I319" s="84" t="str">
        <x:v>5.93650287631001</x:v>
      </x:c>
      <x:c r="J319" s="81" t="str">
        <x:v>3.99</x:v>
      </x:c>
      <x:c r="K319" s="80" t="str">
        <x:v>False</x:v>
      </x:c>
      <x:c r="L319" s="84" t="str">
        <x:v>3.4618553229526414</x:v>
      </x:c>
      <x:c r="M319" s="82" t="str">
        <x:v>97839.05516404416</x:v>
      </x:c>
      <x:c r="N319" s="84" t="str">
        <x:v>4.25</x:v>
      </x:c>
      <x:c r="O319" s="81" t="str">
        <x:v>108</x:v>
      </x:c>
      <x:c r="P319" s="84" t="str">
        <x:v>4.788424252000785</x:v>
      </x:c>
      <x:c r="Q319" s="80" t="str">
        <x:v>0.0</x:v>
      </x:c>
      <x:c r="R319" s="80" t="str">
        <x:v>0.0</x:v>
      </x:c>
      <x:c r="S319" s="80" t="str">
        <x:v>0.0</x:v>
      </x:c>
      <x:c r="T319" s="80" t="str">
        <x:v>5.601730160617004e-09</x:v>
      </x:c>
      <x:c r="U319" s="81" t="str">
        <x:v>290</x:v>
      </x:c>
      <x:c r="V319" s="81" t="str">
        <x:v>17.029386365926403</x:v>
      </x:c>
      <x:c r="W319" s="80" t="str">
        <x:v>1.0</x:v>
      </x:c>
      <x:c r="X319" s="81" t="str">
        <x:v>687</x:v>
      </x:c>
      <x:c r="Y319" s="80" t="str"/>
      <x:c r="Z319" s="84" t="str">
        <x:v>82</x:v>
      </x:c>
      <x:c r="AA319" s="80" t="str">
        <x:v>P</x:v>
      </x:c>
      <x:c r="AB319" s="80" t="str">
        <x:v>N</x:v>
      </x:c>
      <x:c r="AC319" s="80" t="str">
        <x:v>SF</x:v>
      </x:c>
      <x:c r="AD319" s="82" t="str">
        <x:v>0.0</x:v>
      </x:c>
      <x:c r="AE319" s="82" t="str">
        <x:v>230184.1</x:v>
      </x:c>
      <x:c r="AF319" s="82" t="str">
        <x:v>97653.8501576893</x:v>
      </x:c>
      <x:c r="AG319" s="82" t="str">
        <x:v>0.0</x:v>
      </x:c>
      <x:c r="AH319" s="82" t="str">
        <x:v>97653.8501576893</x:v>
      </x:c>
      <x:c r="AI319" s="82" t="str">
        <x:v>97839.05516404416</x:v>
      </x:c>
      <x:c r="AJ319" s="82" t="str">
        <x:v>conditional contractual balance including deferred UPB and observed balance-at-default adjustment; no CCF</x:v>
      </x:c>
      <x:c r="AK319" s="80" t="str">
        <x:v>CA</x:v>
      </x:c>
      <x:c r="AL319" s="82" t="str">
        <x:v>339024.39024390245</x:v>
      </x:c>
      <x:c r="AM319" s="81" t="str">
        <x:v>0</x:v>
      </x:c>
      <x:c r="AN319" s="82" t="str">
        <x:v>590215.641025641</x:v>
      </x:c>
      <x:c r="AO319" s="82" t="str">
        <x:v>2043241.1585745206</x:v>
      </x:c>
      <x:c r="AP319" s="84" t="str">
        <x:v>4.788424252000785</x:v>
      </x:c>
      <x:c r="AQ319" s="84" t="str">
        <x:v>4.788424252000785</x:v>
      </x:c>
      <x:c r="AR319" s="84" t="str">
        <x:v>4.10007926045372</x:v>
      </x:c>
      <x:c r="AS319" s="84" t="str">
        <x:v>5.93650287631001</x:v>
      </x:c>
      <x:c r="AT319" s="83" t="str">
        <x:v>0.02</x:v>
      </x:c>
      <x:c r="AU319" s="80" t="str">
        <x:v>completed-workout bounded regression on Base drivers with scenario collateral floor</x:v>
      </x:c>
      <x:c r="AV319" s="81" t="str">
        <x:v>0.3689900703016588</x:v>
      </x:c>
      <x:c r="AW319" s="81" t="str">
        <x:v>loan-specific current contractual mortgage rate as EIR approximation</x:v>
      </x:c>
      <x:c r="AX319" s="84" t="str">
        <x:v>4.788424252000785</x:v>
      </x:c>
      <x:c r="AY319" s="80" t="str">
        <x:v>-0.05643895312927208</x:v>
      </x:c>
      <x:c r="AZ319" s="83" t="str">
        <x:v>8.781028114212023e-06</x:v>
      </x:c>
      <x:c r="BA319" s="84" t="str">
        <x:v>31886.83513390144</x:v>
      </x:c>
      <x:c r="BB319" s="83" t="str">
        <x:v>0.2442165798512742</x:v>
      </x:c>
      <x:c r="BC319" s="83" t="str">
        <x:v>0.011894443904100216</x:v>
      </x:c>
      <x:c r="BD319" s="83" t="str">
        <x:v>1.0731857692136484e-26</x:v>
      </x:c>
      <x:c r="BE319" s="83" t="str">
        <x:v>2.620897581024161e-27</x:v>
      </x:c>
      <x:c r="BF319" s="83" t="str">
        <x:v>0.8181718037915051</x:v>
      </x:c>
      <x:c r="BG319" s="80" t="str">
        <x:v>Stage 2 lifetime default-event ECL</x:v>
      </x:c>
      <x:c r="BH319" s="82" t="str">
        <x:v>1.8923740107224624e-24</x:v>
      </x:c>
      <x:c r="BI319" s="82" t="str"/>
      <x:c r="BJ319" s="82" t="str"/>
      <x:c r="BK319" s="82" t="str"/>
      <x:c r="BL319" s="82" t="str"/>
      <x:c r="BM319" s="82" t="str"/>
      <x:c r="BN319" s="81" t="str"/>
    </x:row>
    <x:row r="320" ht="16" hidden="0" customHeight="1">
      <x:c r="A320" s="80" t="str">
        <x:v>RM001506</x:v>
      </x:c>
      <x:c r="B320" s="81" t="str">
        <x:v>2</x:v>
      </x:c>
      <x:c r="C320" s="80" t="str">
        <x:v>Base</x:v>
      </x:c>
      <x:c r="D320" s="81" t="str">
        <x:v>283</x:v>
      </x:c>
      <x:c r="E320" s="83" t="str">
        <x:v>0.5798053527980536</x:v>
      </x:c>
      <x:c r="F320" s="85" t="str">
        <x:v>2049-10-01</x:v>
      </x:c>
      <x:c r="G320" s="84" t="str">
        <x:v>4.100077089072146</x:v>
      </x:c>
      <x:c r="H320" s="84" t="str">
        <x:v>2.374500502107533</x:v>
      </x:c>
      <x:c r="I320" s="84" t="str">
        <x:v>5.9365467112360495</x:v>
      </x:c>
      <x:c r="J320" s="81" t="str">
        <x:v>3.99</x:v>
      </x:c>
      <x:c r="K320" s="80" t="str">
        <x:v>False</x:v>
      </x:c>
      <x:c r="L320" s="84" t="str">
        <x:v>3.4785324970836298</x:v>
      </x:c>
      <x:c r="M320" s="82" t="str">
        <x:v>97093.79246229229</x:v>
      </x:c>
      <x:c r="N320" s="84" t="str">
        <x:v>4.25</x:v>
      </x:c>
      <x:c r="O320" s="81" t="str">
        <x:v>107</x:v>
      </x:c>
      <x:c r="P320" s="84" t="str">
        <x:v>4.729167382408891</x:v>
      </x:c>
      <x:c r="Q320" s="80" t="str">
        <x:v>0.0</x:v>
      </x:c>
      <x:c r="R320" s="80" t="str">
        <x:v>0.0</x:v>
      </x:c>
      <x:c r="S320" s="80" t="str">
        <x:v>0.0</x:v>
      </x:c>
      <x:c r="T320" s="80" t="str">
        <x:v>5.1538405465363034e-09</x:v>
      </x:c>
      <x:c r="U320" s="81" t="str">
        <x:v>291</x:v>
      </x:c>
      <x:c r="V320" s="81" t="str">
        <x:v>17.05872210923198</x:v>
      </x:c>
      <x:c r="W320" s="80" t="str">
        <x:v>1.0</x:v>
      </x:c>
      <x:c r="X320" s="81" t="str">
        <x:v>687</x:v>
      </x:c>
      <x:c r="Y320" s="80" t="str"/>
      <x:c r="Z320" s="84" t="str">
        <x:v>82</x:v>
      </x:c>
      <x:c r="AA320" s="80" t="str">
        <x:v>P</x:v>
      </x:c>
      <x:c r="AB320" s="80" t="str">
        <x:v>N</x:v>
      </x:c>
      <x:c r="AC320" s="80" t="str">
        <x:v>SF</x:v>
      </x:c>
      <x:c r="AD320" s="82" t="str">
        <x:v>0.0</x:v>
      </x:c>
      <x:c r="AE320" s="82" t="str">
        <x:v>230184.1</x:v>
      </x:c>
      <x:c r="AF320" s="82" t="str">
        <x:v>96909.9982052868</x:v>
      </x:c>
      <x:c r="AG320" s="82" t="str">
        <x:v>0.0</x:v>
      </x:c>
      <x:c r="AH320" s="82" t="str">
        <x:v>96909.9982052868</x:v>
      </x:c>
      <x:c r="AI320" s="82" t="str">
        <x:v>97093.79246229229</x:v>
      </x:c>
      <x:c r="AJ320" s="82" t="str">
        <x:v>conditional contractual balance including deferred UPB and observed balance-at-default adjustment; no CCF</x:v>
      </x:c>
      <x:c r="AK320" s="80" t="str">
        <x:v>CA</x:v>
      </x:c>
      <x:c r="AL320" s="82" t="str">
        <x:v>339024.39024390245</x:v>
      </x:c>
      <x:c r="AM320" s="81" t="str">
        <x:v>0</x:v>
      </x:c>
      <x:c r="AN320" s="82" t="str">
        <x:v>590215.641025641</x:v>
      </x:c>
      <x:c r="AO320" s="82" t="str">
        <x:v>2053084.2875947382</x:v>
      </x:c>
      <x:c r="AP320" s="84" t="str">
        <x:v>4.729167382408891</x:v>
      </x:c>
      <x:c r="AQ320" s="84" t="str">
        <x:v>4.729167382408891</x:v>
      </x:c>
      <x:c r="AR320" s="84" t="str">
        <x:v>4.100077089072146</x:v>
      </x:c>
      <x:c r="AS320" s="84" t="str">
        <x:v>5.9365467112360495</x:v>
      </x:c>
      <x:c r="AT320" s="83" t="str">
        <x:v>0.02</x:v>
      </x:c>
      <x:c r="AU320" s="80" t="str">
        <x:v>completed-workout bounded regression on Base drivers with scenario collateral floor</x:v>
      </x:c>
      <x:c r="AV320" s="81" t="str">
        <x:v>0.36768784252604564</x:v>
      </x:c>
      <x:c r="AW320" s="81" t="str">
        <x:v>loan-specific current contractual mortgage rate as EIR approximation</x:v>
      </x:c>
      <x:c r="AX320" s="84" t="str">
        <x:v>4.729167382408891</x:v>
      </x:c>
      <x:c r="AY320" s="80" t="str">
        <x:v>-0.056439115345484125</x:v>
      </x:c>
      <x:c r="AZ320" s="83" t="str">
        <x:v>8.792524294477774e-06</x:v>
      </x:c>
      <x:c r="BA320" s="84" t="str">
        <x:v>31886.83513390144</x:v>
      </x:c>
      <x:c r="BB320" s="83" t="str">
        <x:v>0.24449358418356104</x:v>
      </x:c>
      <x:c r="BC320" s="83" t="str">
        <x:v>0.011894443904100216</x:v>
      </x:c>
      <x:c r="BD320" s="83" t="str">
        <x:v>8.014484751062302e-27</x:v>
      </x:c>
      <x:c r="BE320" s="83" t="str">
        <x:v>1.9594901021717174e-27</x:v>
      </x:c>
      <x:c r="BF320" s="83" t="str">
        <x:v>0.8181718037915051</x:v>
      </x:c>
      <x:c r="BG320" s="80" t="str">
        <x:v>Stage 2 lifetime default-event ECL</x:v>
      </x:c>
      <x:c r="BH320" s="82" t="str">
        <x:v>1.399084048105653e-24</x:v>
      </x:c>
      <x:c r="BI320" s="82" t="str"/>
      <x:c r="BJ320" s="82" t="str"/>
      <x:c r="BK320" s="82" t="str"/>
      <x:c r="BL320" s="82" t="str"/>
      <x:c r="BM320" s="82" t="str"/>
      <x:c r="BN320" s="81" t="str"/>
    </x:row>
    <x:row r="321" ht="16" hidden="0" customHeight="1">
      <x:c r="A321" s="80" t="str">
        <x:v>RM001506</x:v>
      </x:c>
      <x:c r="B321" s="81" t="str">
        <x:v>2</x:v>
      </x:c>
      <x:c r="C321" s="80" t="str">
        <x:v>Base</x:v>
      </x:c>
      <x:c r="D321" s="81" t="str">
        <x:v>284</x:v>
      </x:c>
      <x:c r="E321" s="83" t="str">
        <x:v>0.5798053527980536</x:v>
      </x:c>
      <x:c r="F321" s="85" t="str">
        <x:v>2049-11-01</x:v>
      </x:c>
      <x:c r="G321" s="84" t="str">
        <x:v>4.100074977176706</x:v>
      </x:c>
      <x:c r="H321" s="84" t="str">
        <x:v>2.374497224842138</x:v>
      </x:c>
      <x:c r="I321" s="84" t="str">
        <x:v>5.9365893452813685</x:v>
      </x:c>
      <x:c r="J321" s="81" t="str">
        <x:v>3.99</x:v>
      </x:c>
      <x:c r="K321" s="80" t="str">
        <x:v>False</x:v>
      </x:c>
      <x:c r="L321" s="84" t="str">
        <x:v>3.4952901292118135</x:v>
      </x:c>
      <x:c r="M321" s="82" t="str">
        <x:v>96345.89028847156</x:v>
      </x:c>
      <x:c r="N321" s="84" t="str">
        <x:v>4.25</x:v>
      </x:c>
      <x:c r="O321" s="81" t="str">
        <x:v>106</x:v>
      </x:c>
      <x:c r="P321" s="84" t="str">
        <x:v>4.670240539189267</x:v>
      </x:c>
      <x:c r="Q321" s="80" t="str">
        <x:v>0.0</x:v>
      </x:c>
      <x:c r="R321" s="80" t="str">
        <x:v>0.0</x:v>
      </x:c>
      <x:c r="S321" s="80" t="str">
        <x:v>0.0</x:v>
      </x:c>
      <x:c r="T321" s="80" t="str">
        <x:v>4.741762208730853e-09</x:v>
      </x:c>
      <x:c r="U321" s="81" t="str">
        <x:v>292</x:v>
      </x:c>
      <x:c r="V321" s="81" t="str">
        <x:v>17.08800749063506</x:v>
      </x:c>
      <x:c r="W321" s="80" t="str">
        <x:v>1.0</x:v>
      </x:c>
      <x:c r="X321" s="81" t="str">
        <x:v>687</x:v>
      </x:c>
      <x:c r="Y321" s="80" t="str"/>
      <x:c r="Z321" s="84" t="str">
        <x:v>82</x:v>
      </x:c>
      <x:c r="AA321" s="80" t="str">
        <x:v>P</x:v>
      </x:c>
      <x:c r="AB321" s="80" t="str">
        <x:v>N</x:v>
      </x:c>
      <x:c r="AC321" s="80" t="str">
        <x:v>SF</x:v>
      </x:c>
      <x:c r="AD321" s="82" t="str">
        <x:v>0.0</x:v>
      </x:c>
      <x:c r="AE321" s="82" t="str">
        <x:v>230184.1</x:v>
      </x:c>
      <x:c r="AF321" s="82" t="str">
        <x:v>96163.51177721936</x:v>
      </x:c>
      <x:c r="AG321" s="82" t="str">
        <x:v>0.0</x:v>
      </x:c>
      <x:c r="AH321" s="82" t="str">
        <x:v>96163.51177721936</x:v>
      </x:c>
      <x:c r="AI321" s="82" t="str">
        <x:v>96345.89028847156</x:v>
      </x:c>
      <x:c r="AJ321" s="82" t="str">
        <x:v>conditional contractual balance including deferred UPB and observed balance-at-default adjustment; no CCF</x:v>
      </x:c>
      <x:c r="AK321" s="80" t="str">
        <x:v>CA</x:v>
      </x:c>
      <x:c r="AL321" s="82" t="str">
        <x:v>339024.39024390245</x:v>
      </x:c>
      <x:c r="AM321" s="81" t="str">
        <x:v>0</x:v>
      </x:c>
      <x:c r="AN321" s="82" t="str">
        <x:v>590215.641025641</x:v>
      </x:c>
      <x:c r="AO321" s="82" t="str">
        <x:v>2062974.904183346</x:v>
      </x:c>
      <x:c r="AP321" s="84" t="str">
        <x:v>4.670240539189267</x:v>
      </x:c>
      <x:c r="AQ321" s="84" t="str">
        <x:v>4.670240539189267</x:v>
      </x:c>
      <x:c r="AR321" s="84" t="str">
        <x:v>4.100074977176706</x:v>
      </x:c>
      <x:c r="AS321" s="84" t="str">
        <x:v>5.9365893452813685</x:v>
      </x:c>
      <x:c r="AT321" s="83" t="str">
        <x:v>0.02</x:v>
      </x:c>
      <x:c r="AU321" s="80" t="str">
        <x:v>completed-workout bounded regression on Base drivers with scenario collateral floor</x:v>
      </x:c>
      <x:c r="AV321" s="81" t="str">
        <x:v>0.3663902105304171</x:v>
      </x:c>
      <x:c r="AW321" s="81" t="str">
        <x:v>loan-specific current contractual mortgage rate as EIR approximation</x:v>
      </x:c>
      <x:c r="AX321" s="84" t="str">
        <x:v>4.670240539189267</x:v>
      </x:c>
      <x:c r="AY321" s="80" t="str">
        <x:v>-0.0564392731176982</x:v>
      </x:c>
      <x:c r="AZ321" s="83" t="str">
        <x:v>8.803983658793679e-06</x:v>
      </x:c>
      <x:c r="BA321" s="84" t="str">
        <x:v>31886.83513390144</x:v>
      </x:c>
      <x:c r="BB321" s="83" t="str">
        <x:v>0.24476960038405626</x:v>
      </x:c>
      <x:c r="BC321" s="83" t="str">
        <x:v>0.011894443904100216</x:v>
      </x:c>
      <x:c r="BD321" s="83" t="str">
        <x:v>5.982973854699729e-27</x:v>
      </x:c>
      <x:c r="BE321" s="83" t="str">
        <x:v>1.4644501195231093e-27</x:v>
      </x:c>
      <x:c r="BF321" s="83" t="str">
        <x:v>0.8181718037915051</x:v>
      </x:c>
      <x:c r="BG321" s="80" t="str">
        <x:v>Stage 2 lifetime default-event ECL</x:v>
      </x:c>
      <x:c r="BH321" s="82" t="str">
        <x:v>1.0339073793599133e-24</x:v>
      </x:c>
      <x:c r="BI321" s="82" t="str"/>
      <x:c r="BJ321" s="82" t="str"/>
      <x:c r="BK321" s="82" t="str"/>
      <x:c r="BL321" s="82" t="str"/>
      <x:c r="BM321" s="82" t="str"/>
      <x:c r="BN321" s="81" t="str"/>
    </x:row>
    <x:row r="322" ht="16" hidden="0" customHeight="1">
      <x:c r="A322" s="80" t="str">
        <x:v>RM001506</x:v>
      </x:c>
      <x:c r="B322" s="81" t="str">
        <x:v>2</x:v>
      </x:c>
      <x:c r="C322" s="80" t="str">
        <x:v>Base</x:v>
      </x:c>
      <x:c r="D322" s="81" t="str">
        <x:v>285</x:v>
      </x:c>
      <x:c r="E322" s="83" t="str">
        <x:v>0.5798053527980536</x:v>
      </x:c>
      <x:c r="F322" s="85" t="str">
        <x:v>2049-12-01</x:v>
      </x:c>
      <x:c r="G322" s="84" t="str">
        <x:v>4.100072923137746</x:v>
      </x:c>
      <x:c r="H322" s="84" t="str">
        <x:v>2.374494037359142</x:v>
      </x:c>
      <x:c r="I322" s="84" t="str">
        <x:v>5.936630811344724</x:v>
      </x:c>
      <x:c r="J322" s="81" t="str">
        <x:v>3.99</x:v>
      </x:c>
      <x:c r="K322" s="80" t="str">
        <x:v>False</x:v>
      </x:c>
      <x:c r="L322" s="84" t="str">
        <x:v>3.5121286048388325</x:v>
      </x:c>
      <x:c r="M322" s="82" t="str">
        <x:v>95595.33929445186</x:v>
      </x:c>
      <x:c r="N322" s="84" t="str">
        <x:v>4.25</x:v>
      </x:c>
      <x:c r="O322" s="81" t="str">
        <x:v>105</x:v>
      </x:c>
      <x:c r="P322" s="84" t="str">
        <x:v>4.611642090960759</x:v>
      </x:c>
      <x:c r="Q322" s="80" t="str">
        <x:v>0.0</x:v>
      </x:c>
      <x:c r="R322" s="80" t="str">
        <x:v>0.0</x:v>
      </x:c>
      <x:c r="S322" s="80" t="str">
        <x:v>0.0</x:v>
      </x:c>
      <x:c r="T322" s="80" t="str">
        <x:v>4.36263183564323e-09</x:v>
      </x:c>
      <x:c r="U322" s="81" t="str">
        <x:v>293</x:v>
      </x:c>
      <x:c r="V322" s="81" t="str">
        <x:v>17.11724276862369</x:v>
      </x:c>
      <x:c r="W322" s="80" t="str">
        <x:v>1.0</x:v>
      </x:c>
      <x:c r="X322" s="81" t="str">
        <x:v>687</x:v>
      </x:c>
      <x:c r="Y322" s="80" t="str"/>
      <x:c r="Z322" s="84" t="str">
        <x:v>82</x:v>
      </x:c>
      <x:c r="AA322" s="80" t="str">
        <x:v>P</x:v>
      </x:c>
      <x:c r="AB322" s="80" t="str">
        <x:v>N</x:v>
      </x:c>
      <x:c r="AC322" s="80" t="str">
        <x:v>SF</x:v>
      </x:c>
      <x:c r="AD322" s="82" t="str">
        <x:v>0.0</x:v>
      </x:c>
      <x:c r="AE322" s="82" t="str">
        <x:v>230184.1</x:v>
      </x:c>
      <x:c r="AF322" s="82" t="str">
        <x:v>95414.3815430525</x:v>
      </x:c>
      <x:c r="AG322" s="82" t="str">
        <x:v>0.0</x:v>
      </x:c>
      <x:c r="AH322" s="82" t="str">
        <x:v>95414.3815430525</x:v>
      </x:c>
      <x:c r="AI322" s="82" t="str">
        <x:v>95595.33929445186</x:v>
      </x:c>
      <x:c r="AJ322" s="82" t="str">
        <x:v>conditional contractual balance including deferred UPB and observed balance-at-default adjustment; no CCF</x:v>
      </x:c>
      <x:c r="AK322" s="80" t="str">
        <x:v>CA</x:v>
      </x:c>
      <x:c r="AL322" s="82" t="str">
        <x:v>339024.39024390245</x:v>
      </x:c>
      <x:c r="AM322" s="81" t="str">
        <x:v>0</x:v>
      </x:c>
      <x:c r="AN322" s="82" t="str">
        <x:v>590215.641025641</x:v>
      </x:c>
      <x:c r="AO322" s="82" t="str">
        <x:v>2072913.2358694416</x:v>
      </x:c>
      <x:c r="AP322" s="84" t="str">
        <x:v>4.611642090960759</x:v>
      </x:c>
      <x:c r="AQ322" s="84" t="str">
        <x:v>4.611642090960759</x:v>
      </x:c>
      <x:c r="AR322" s="84" t="str">
        <x:v>4.100072923137746</x:v>
      </x:c>
      <x:c r="AS322" s="84" t="str">
        <x:v>5.936630811344724</x:v>
      </x:c>
      <x:c r="AT322" s="83" t="str">
        <x:v>0.02</x:v>
      </x:c>
      <x:c r="AU322" s="80" t="str">
        <x:v>completed-workout bounded regression on Base drivers with scenario collateral floor</x:v>
      </x:c>
      <x:c r="AV322" s="81" t="str">
        <x:v>0.3650971580954955</x:v>
      </x:c>
      <x:c r="AW322" s="81" t="str">
        <x:v>loan-specific current contractual mortgage rate as EIR approximation</x:v>
      </x:c>
      <x:c r="AX322" s="84" t="str">
        <x:v>4.611642090960759</x:v>
      </x:c>
      <x:c r="AY322" s="80" t="str">
        <x:v>-0.05643942656765996</x:v>
      </x:c>
      <x:c r="AZ322" s="83" t="str">
        <x:v>8.81540630691646e-06</x:v>
      </x:c>
      <x:c r="BA322" s="84" t="str">
        <x:v>31886.83513390144</x:v>
      </x:c>
      <x:c r="BB322" s="83" t="str">
        <x:v>0.24504463186975967</x:v>
      </x:c>
      <x:c r="BC322" s="83" t="str">
        <x:v>0.011894443904100216</x:v>
      </x:c>
      <x:c r="BD322" s="83" t="str">
        <x:v>4.464778408079215e-27</x:v>
      </x:c>
      <x:c r="BE322" s="83" t="str">
        <x:v>1.094069981387823e-27</x:v>
      </x:c>
      <x:c r="BF322" s="83" t="str">
        <x:v>0.8181718037915051</x:v>
      </x:c>
      <x:c r="BG322" s="80" t="str">
        <x:v>Stage 2 lifetime default-event ECL</x:v>
      </x:c>
      <x:c r="BH322" s="82" t="str">
        <x:v>7.636955663038038e-25</x:v>
      </x:c>
      <x:c r="BI322" s="82" t="str"/>
      <x:c r="BJ322" s="82" t="str"/>
      <x:c r="BK322" s="82" t="str"/>
      <x:c r="BL322" s="82" t="str"/>
      <x:c r="BM322" s="82" t="str"/>
      <x:c r="BN322" s="81" t="str"/>
    </x:row>
    <x:row r="323" ht="16" hidden="0" customHeight="1">
      <x:c r="A323" s="80" t="str">
        <x:v>RM001506</x:v>
      </x:c>
      <x:c r="B323" s="81" t="str">
        <x:v>2</x:v>
      </x:c>
      <x:c r="C323" s="80" t="str">
        <x:v>Base</x:v>
      </x:c>
      <x:c r="D323" s="81" t="str">
        <x:v>286</x:v>
      </x:c>
      <x:c r="E323" s="83" t="str">
        <x:v>0.5798053527980536</x:v>
      </x:c>
      <x:c r="F323" s="85" t="str">
        <x:v>2050-01-01</x:v>
      </x:c>
      <x:c r="G323" s="84" t="str">
        <x:v>4.1000709253702565</x:v>
      </x:c>
      <x:c r="H323" s="84" t="str">
        <x:v>2.3744909371989094</x:v>
      </x:c>
      <x:c r="I323" s="84" t="str">
        <x:v>5.9366711414235915</x:v>
      </x:c>
      <x:c r="J323" s="81" t="str">
        <x:v>3.99</x:v>
      </x:c>
      <x:c r="K323" s="80" t="str">
        <x:v>False</x:v>
      </x:c>
      <x:c r="L323" s="84" t="str">
        <x:v>3.5290483113738125</x:v>
      </x:c>
      <x:c r="M323" s="82" t="str">
        <x:v>94842.13009899523</x:v>
      </x:c>
      <x:c r="N323" s="84" t="str">
        <x:v>4.25</x:v>
      </x:c>
      <x:c r="O323" s="81" t="str">
        <x:v>104</x:v>
      </x:c>
      <x:c r="P323" s="84" t="str">
        <x:v>4.553370413891902</x:v>
      </x:c>
      <x:c r="Q323" s="80" t="str">
        <x:v>0.0</x:v>
      </x:c>
      <x:c r="R323" s="80" t="str">
        <x:v>0.0</x:v>
      </x:c>
      <x:c r="S323" s="80" t="str">
        <x:v>0.0</x:v>
      </x:c>
      <x:c r="T323" s="80" t="str">
        <x:v>4.01381505346763e-09</x:v>
      </x:c>
      <x:c r="U323" s="81" t="str">
        <x:v>294</x:v>
      </x:c>
      <x:c r="V323" s="81" t="str">
        <x:v>17.146428199482248</x:v>
      </x:c>
      <x:c r="W323" s="80" t="str">
        <x:v>1.0</x:v>
      </x:c>
      <x:c r="X323" s="81" t="str">
        <x:v>687</x:v>
      </x:c>
      <x:c r="Y323" s="80" t="str"/>
      <x:c r="Z323" s="84" t="str">
        <x:v>82</x:v>
      </x:c>
      <x:c r="AA323" s="80" t="str">
        <x:v>P</x:v>
      </x:c>
      <x:c r="AB323" s="80" t="str">
        <x:v>N</x:v>
      </x:c>
      <x:c r="AC323" s="80" t="str">
        <x:v>SF</x:v>
      </x:c>
      <x:c r="AD323" s="82" t="str">
        <x:v>0.0</x:v>
      </x:c>
      <x:c r="AE323" s="82" t="str">
        <x:v>230184.1</x:v>
      </x:c>
      <x:c r="AF323" s="82" t="str">
        <x:v>94662.59813930653</x:v>
      </x:c>
      <x:c r="AG323" s="82" t="str">
        <x:v>0.0</x:v>
      </x:c>
      <x:c r="AH323" s="82" t="str">
        <x:v>94662.59813930653</x:v>
      </x:c>
      <x:c r="AI323" s="82" t="str">
        <x:v>94842.13009899523</x:v>
      </x:c>
      <x:c r="AJ323" s="82" t="str">
        <x:v>conditional contractual balance including deferred UPB and observed balance-at-default adjustment; no CCF</x:v>
      </x:c>
      <x:c r="AK323" s="80" t="str">
        <x:v>CA</x:v>
      </x:c>
      <x:c r="AL323" s="82" t="str">
        <x:v>339024.39024390245</x:v>
      </x:c>
      <x:c r="AM323" s="81" t="str">
        <x:v>0</x:v>
      </x:c>
      <x:c r="AN323" s="82" t="str">
        <x:v>590215.641025641</x:v>
      </x:c>
      <x:c r="AO323" s="82" t="str">
        <x:v>2082899.5113079506</x:v>
      </x:c>
      <x:c r="AP323" s="84" t="str">
        <x:v>4.553370413891902</x:v>
      </x:c>
      <x:c r="AQ323" s="84" t="str">
        <x:v>4.553370413891902</x:v>
      </x:c>
      <x:c r="AR323" s="84" t="str">
        <x:v>4.1000709253702565</x:v>
      </x:c>
      <x:c r="AS323" s="84" t="str">
        <x:v>5.9366711414235915</x:v>
      </x:c>
      <x:c r="AT323" s="83" t="str">
        <x:v>0.02</x:v>
      </x:c>
      <x:c r="AU323" s="80" t="str">
        <x:v>completed-workout bounded regression on Base drivers with scenario collateral floor</x:v>
      </x:c>
      <x:c r="AV323" s="81" t="str">
        <x:v>0.3638086690592439</x:v>
      </x:c>
      <x:c r="AW323" s="81" t="str">
        <x:v>loan-specific current contractual mortgage rate as EIR approximation</x:v>
      </x:c>
      <x:c r="AX323" s="84" t="str">
        <x:v>4.553370413891902</x:v>
      </x:c>
      <x:c r="AY323" s="80" t="str">
        <x:v>-0.05643957581377981</x:v>
      </x:c>
      <x:c r="AZ323" s="83" t="str">
        <x:v>8.826792338461762e-06</x:v>
      </x:c>
      <x:c r="BA323" s="84" t="str">
        <x:v>31886.83513390144</x:v>
      </x:c>
      <x:c r="BB323" s="83" t="str">
        <x:v>0.24531868203697216</x:v>
      </x:c>
      <x:c r="BC323" s="83" t="str">
        <x:v>0.011894443904100216</x:v>
      </x:c>
      <x:c r="BD323" s="83" t="str">
        <x:v>3.330615724393034e-27</x:v>
      </x:c>
      <x:c r="BE323" s="83" t="str">
        <x:v>8.170622598797144e-28</x:v>
      </x:c>
      <x:c r="BF323" s="83" t="str">
        <x:v>0.8181718037915051</x:v>
      </x:c>
      <x:c r="BG323" s="80" t="str">
        <x:v>Stage 2 lifetime default-event ECL</x:v>
      </x:c>
      <x:c r="BH323" s="82" t="str">
        <x:v>5.638446830367731e-25</x:v>
      </x:c>
      <x:c r="BI323" s="82" t="str"/>
      <x:c r="BJ323" s="82" t="str"/>
      <x:c r="BK323" s="82" t="str"/>
      <x:c r="BL323" s="82" t="str"/>
      <x:c r="BM323" s="82" t="str"/>
      <x:c r="BN323" s="81" t="str"/>
    </x:row>
    <x:row r="324" ht="16" hidden="0" customHeight="1">
      <x:c r="A324" s="80" t="str">
        <x:v>RM001506</x:v>
      </x:c>
      <x:c r="B324" s="81" t="str">
        <x:v>2</x:v>
      </x:c>
      <x:c r="C324" s="80" t="str">
        <x:v>Base</x:v>
      </x:c>
      <x:c r="D324" s="81" t="str">
        <x:v>287</x:v>
      </x:c>
      <x:c r="E324" s="83" t="str">
        <x:v>0.5798053527980536</x:v>
      </x:c>
      <x:c r="F324" s="85" t="str">
        <x:v>2050-02-01</x:v>
      </x:c>
      <x:c r="G324" s="84" t="str">
        <x:v>4.100068982332653</x:v>
      </x:c>
      <x:c r="H324" s="84" t="str">
        <x:v>2.3744879219691875</x:v>
      </x:c>
      <x:c r="I324" s="84" t="str">
        <x:v>5.936710366638861</x:v>
      </x:c>
      <x:c r="J324" s="81" t="str">
        <x:v>3.99</x:v>
      </x:c>
      <x:c r="K324" s="80" t="str">
        <x:v>False</x:v>
      </x:c>
      <x:c r="L324" s="84" t="str">
        <x:v>3.5460496381414246</x:v>
      </x:c>
      <x:c r="M324" s="82" t="str">
        <x:v>94086.25328763797</x:v>
      </x:c>
      <x:c r="N324" s="84" t="str">
        <x:v>4.25</x:v>
      </x:c>
      <x:c r="O324" s="81" t="str">
        <x:v>103</x:v>
      </x:c>
      <x:c r="P324" s="84" t="str">
        <x:v>4.495423891676627</x:v>
      </x:c>
      <x:c r="Q324" s="80" t="str">
        <x:v>0.0</x:v>
      </x:c>
      <x:c r="R324" s="80" t="str">
        <x:v>0.0</x:v>
      </x:c>
      <x:c r="S324" s="80" t="str">
        <x:v>0.0</x:v>
      </x:c>
      <x:c r="T324" s="80" t="str">
        <x:v>3.692888121297983e-09</x:v>
      </x:c>
      <x:c r="U324" s="81" t="str">
        <x:v>295</x:v>
      </x:c>
      <x:c r="V324" s="81" t="str">
        <x:v>17.175564037317667</x:v>
      </x:c>
      <x:c r="W324" s="80" t="str">
        <x:v>1.0</x:v>
      </x:c>
      <x:c r="X324" s="81" t="str">
        <x:v>687</x:v>
      </x:c>
      <x:c r="Y324" s="80" t="str"/>
      <x:c r="Z324" s="84" t="str">
        <x:v>82</x:v>
      </x:c>
      <x:c r="AA324" s="80" t="str">
        <x:v>P</x:v>
      </x:c>
      <x:c r="AB324" s="80" t="str">
        <x:v>N</x:v>
      </x:c>
      <x:c r="AC324" s="80" t="str">
        <x:v>SF</x:v>
      </x:c>
      <x:c r="AD324" s="82" t="str">
        <x:v>0.0</x:v>
      </x:c>
      <x:c r="AE324" s="82" t="str">
        <x:v>230184.1</x:v>
      </x:c>
      <x:c r="AF324" s="82" t="str">
        <x:v>93908.1521693389</x:v>
      </x:c>
      <x:c r="AG324" s="82" t="str">
        <x:v>0.0</x:v>
      </x:c>
      <x:c r="AH324" s="82" t="str">
        <x:v>93908.1521693389</x:v>
      </x:c>
      <x:c r="AI324" s="82" t="str">
        <x:v>94086.25328763797</x:v>
      </x:c>
      <x:c r="AJ324" s="82" t="str">
        <x:v>conditional contractual balance including deferred UPB and observed balance-at-default adjustment; no CCF</x:v>
      </x:c>
      <x:c r="AK324" s="80" t="str">
        <x:v>CA</x:v>
      </x:c>
      <x:c r="AL324" s="82" t="str">
        <x:v>339024.39024390245</x:v>
      </x:c>
      <x:c r="AM324" s="81" t="str">
        <x:v>0</x:v>
      </x:c>
      <x:c r="AN324" s="82" t="str">
        <x:v>590215.641025641</x:v>
      </x:c>
      <x:c r="AO324" s="82" t="str">
        <x:v>2092933.9602843833</x:v>
      </x:c>
      <x:c r="AP324" s="84" t="str">
        <x:v>4.495423891676627</x:v>
      </x:c>
      <x:c r="AQ324" s="84" t="str">
        <x:v>4.495423891676627</x:v>
      </x:c>
      <x:c r="AR324" s="84" t="str">
        <x:v>4.100068982332653</x:v>
      </x:c>
      <x:c r="AS324" s="84" t="str">
        <x:v>5.936710366638861</x:v>
      </x:c>
      <x:c r="AT324" s="83" t="str">
        <x:v>0.02</x:v>
      </x:c>
      <x:c r="AU324" s="80" t="str">
        <x:v>completed-workout bounded regression on Base drivers with scenario collateral floor</x:v>
      </x:c>
      <x:c r="AV324" s="81" t="str">
        <x:v>0.362524727316664</x:v>
      </x:c>
      <x:c r="AW324" s="81" t="str">
        <x:v>loan-specific current contractual mortgage rate as EIR approximation</x:v>
      </x:c>
      <x:c r="AX324" s="84" t="str">
        <x:v>4.495423891676627</x:v>
      </x:c>
      <x:c r="AY324" s="80" t="str">
        <x:v>-0.05643972097122413</x:v>
      </x:c>
      <x:c r="AZ324" s="83" t="str">
        <x:v>8.83814185290525e-06</x:v>
      </x:c>
      <x:c r="BA324" s="84" t="str">
        <x:v>31886.83513390144</x:v>
      </x:c>
      <x:c r="BB324" s="83" t="str">
        <x:v>0.24559175427471158</x:v>
      </x:c>
      <x:c r="BC324" s="83" t="str">
        <x:v>0.011894443904100216</x:v>
      </x:c>
      <x:c r="BD324" s="83" t="str">
        <x:v>2.483656143829709e-27</x:v>
      </x:c>
      <x:c r="BE324" s="83" t="str">
        <x:v>6.099654693783036e-28</x:v>
      </x:c>
      <x:c r="BF324" s="83" t="str">
        <x:v>0.8181718037915051</x:v>
      </x:c>
      <x:c r="BG324" s="80" t="str">
        <x:v>Stage 2 lifetime default-event ECL</x:v>
      </x:c>
      <x:c r="BH324" s="82" t="str">
        <x:v>4.161012826529912e-25</x:v>
      </x:c>
      <x:c r="BI324" s="82" t="str"/>
      <x:c r="BJ324" s="82" t="str"/>
      <x:c r="BK324" s="82" t="str"/>
      <x:c r="BL324" s="82" t="str"/>
      <x:c r="BM324" s="82" t="str"/>
      <x:c r="BN324" s="81" t="str"/>
    </x:row>
    <x:row r="325" ht="16" hidden="0" customHeight="1">
      <x:c r="A325" s="80" t="str">
        <x:v>RM001506</x:v>
      </x:c>
      <x:c r="B325" s="81" t="str">
        <x:v>2</x:v>
      </x:c>
      <x:c r="C325" s="80" t="str">
        <x:v>Base</x:v>
      </x:c>
      <x:c r="D325" s="81" t="str">
        <x:v>288</x:v>
      </x:c>
      <x:c r="E325" s="83" t="str">
        <x:v>0.5798053527980536</x:v>
      </x:c>
      <x:c r="F325" s="85" t="str">
        <x:v>2050-03-01</x:v>
      </x:c>
      <x:c r="G325" s="84" t="str">
        <x:v>4.10006709252558</x:v>
      </x:c>
      <x:c r="H325" s="84" t="str">
        <x:v>2.3744849893432605</x:v>
      </x:c>
      <x:c r="I325" s="84" t="str">
        <x:v>5.936748517258848</x:v>
      </x:c>
      <x:c r="J325" s="81" t="str">
        <x:v>3.99</x:v>
      </x:c>
      <x:c r="K325" s="80" t="str">
        <x:v>False</x:v>
      </x:c>
      <x:c r="L325" s="84" t="str">
        <x:v>3.5631329763900053</x:v>
      </x:c>
      <x:c r="M325" s="82" t="str">
        <x:v>93327.69941257368</x:v>
      </x:c>
      <x:c r="N325" s="84" t="str">
        <x:v>4.25</x:v>
      </x:c>
      <x:c r="O325" s="81" t="str">
        <x:v>102</x:v>
      </x:c>
      <x:c r="P325" s="84" t="str">
        <x:v>4.437800915509755</x:v>
      </x:c>
      <x:c r="Q325" s="80" t="str">
        <x:v>0.0</x:v>
      </x:c>
      <x:c r="R325" s="80" t="str">
        <x:v>0.0</x:v>
      </x:c>
      <x:c r="S325" s="80" t="str">
        <x:v>0.0</x:v>
      </x:c>
      <x:c r="T325" s="80" t="str">
        <x:v>3.397621089851188e-09</x:v>
      </x:c>
      <x:c r="U325" s="81" t="str">
        <x:v>296</x:v>
      </x:c>
      <x:c r="V325" s="81" t="str">
        <x:v>17.204650534085253</x:v>
      </x:c>
      <x:c r="W325" s="80" t="str">
        <x:v>1.0</x:v>
      </x:c>
      <x:c r="X325" s="81" t="str">
        <x:v>687</x:v>
      </x:c>
      <x:c r="Y325" s="80" t="str"/>
      <x:c r="Z325" s="84" t="str">
        <x:v>82</x:v>
      </x:c>
      <x:c r="AA325" s="80" t="str">
        <x:v>P</x:v>
      </x:c>
      <x:c r="AB325" s="80" t="str">
        <x:v>N</x:v>
      </x:c>
      <x:c r="AC325" s="80" t="str">
        <x:v>SF</x:v>
      </x:c>
      <x:c r="AD325" s="82" t="str">
        <x:v>0.0</x:v>
      </x:c>
      <x:c r="AE325" s="82" t="str">
        <x:v>230184.1</x:v>
      </x:c>
      <x:c r="AF325" s="82" t="str">
        <x:v>93151.0342032275</x:v>
      </x:c>
      <x:c r="AG325" s="82" t="str">
        <x:v>0.0</x:v>
      </x:c>
      <x:c r="AH325" s="82" t="str">
        <x:v>93151.0342032275</x:v>
      </x:c>
      <x:c r="AI325" s="82" t="str">
        <x:v>93327.69941257368</x:v>
      </x:c>
      <x:c r="AJ325" s="82" t="str">
        <x:v>conditional contractual balance including deferred UPB and observed balance-at-default adjustment; no CCF</x:v>
      </x:c>
      <x:c r="AK325" s="80" t="str">
        <x:v>CA</x:v>
      </x:c>
      <x:c r="AL325" s="82" t="str">
        <x:v>339024.39024390245</x:v>
      </x:c>
      <x:c r="AM325" s="81" t="str">
        <x:v>0</x:v>
      </x:c>
      <x:c r="AN325" s="82" t="str">
        <x:v>590215.641025641</x:v>
      </x:c>
      <x:c r="AO325" s="82" t="str">
        <x:v>2103016.813719627</x:v>
      </x:c>
      <x:c r="AP325" s="84" t="str">
        <x:v>4.437800915509755</x:v>
      </x:c>
      <x:c r="AQ325" s="84" t="str">
        <x:v>4.437800915509755</x:v>
      </x:c>
      <x:c r="AR325" s="84" t="str">
        <x:v>4.10006709252558</x:v>
      </x:c>
      <x:c r="AS325" s="84" t="str">
        <x:v>5.936748517258848</x:v>
      </x:c>
      <x:c r="AT325" s="83" t="str">
        <x:v>0.02</x:v>
      </x:c>
      <x:c r="AU325" s="80" t="str">
        <x:v>completed-workout bounded regression on Base drivers with scenario collateral floor</x:v>
      </x:c>
      <x:c r="AV325" s="81" t="str">
        <x:v>0.36124531681959465</x:v>
      </x:c>
      <x:c r="AW325" s="81" t="str">
        <x:v>loan-specific current contractual mortgage rate as EIR approximation</x:v>
      </x:c>
      <x:c r="AX325" s="84" t="str">
        <x:v>4.437800915509755</x:v>
      </x:c>
      <x:c r="AY325" s="80" t="str">
        <x:v>-0.05643986215200439</x:v>
      </x:c>
      <x:c r="AZ325" s="83" t="str">
        <x:v>8.849454949583883e-06</x:v>
      </x:c>
      <x:c r="BA325" s="84" t="str">
        <x:v>31886.83513390144</x:v>
      </x:c>
      <x:c r="BB325" s="83" t="str">
        <x:v>0.2458638519620795</x:v>
      </x:c>
      <x:c r="BC325" s="83" t="str">
        <x:v>0.011894443904100216</x:v>
      </x:c>
      <x:c r="BD325" s="83" t="str">
        <x:v>1.8514041658305073e-27</x:v>
      </x:c>
      <x:c r="BE325" s="83" t="str">
        <x:v>4.551933597497291e-28</x:v>
      </x:c>
      <x:c r="BF325" s="83" t="str">
        <x:v>0.8181718037915051</x:v>
      </x:c>
      <x:c r="BG325" s="80" t="str">
        <x:v>Stage 2 lifetime default-event ECL</x:v>
      </x:c>
      <x:c r="BH325" s="82" t="str">
        <x:v>3.0692954787889264e-25</x:v>
      </x:c>
      <x:c r="BI325" s="82" t="str"/>
      <x:c r="BJ325" s="82" t="str"/>
      <x:c r="BK325" s="82" t="str"/>
      <x:c r="BL325" s="82" t="str"/>
      <x:c r="BM325" s="82" t="str"/>
      <x:c r="BN325" s="81" t="str"/>
    </x:row>
    <x:row r="326" ht="16" hidden="0" customHeight="1">
      <x:c r="A326" s="80" t="str">
        <x:v>RM001506</x:v>
      </x:c>
      <x:c r="B326" s="81" t="str">
        <x:v>2</x:v>
      </x:c>
      <x:c r="C326" s="80" t="str">
        <x:v>Base</x:v>
      </x:c>
      <x:c r="D326" s="81" t="str">
        <x:v>289</x:v>
      </x:c>
      <x:c r="E326" s="83" t="str">
        <x:v>0.5798053527980536</x:v>
      </x:c>
      <x:c r="F326" s="85" t="str">
        <x:v>2050-04-01</x:v>
      </x:c>
      <x:c r="G326" s="84" t="str">
        <x:v>4.10006525449076</x:v>
      </x:c>
      <x:c r="H326" s="84" t="str">
        <x:v>2.3744821370581537</x:v>
      </x:c>
      <x:c r="I326" s="84" t="str">
        <x:v>5.936785622722652</x:v>
      </x:c>
      <x:c r="J326" s="81" t="str">
        <x:v>3.99</x:v>
      </x:c>
      <x:c r="K326" s="80" t="str">
        <x:v>False</x:v>
      </x:c>
      <x:c r="L326" s="84" t="str">
        <x:v>3.5802987192997446</x:v>
      </x:c>
      <x:c r="M326" s="82" t="str">
        <x:v>92566.4589925352</x:v>
      </x:c>
      <x:c r="N326" s="84" t="str">
        <x:v>4.25</x:v>
      </x:c>
      <x:c r="O326" s="81" t="str">
        <x:v>101</x:v>
      </x:c>
      <x:c r="P326" s="84" t="str">
        <x:v>4.380499884062158</x:v>
      </x:c>
      <x:c r="Q326" s="80" t="str">
        <x:v>0.0</x:v>
      </x:c>
      <x:c r="R326" s="80" t="str">
        <x:v>0.0</x:v>
      </x:c>
      <x:c r="S326" s="80" t="str">
        <x:v>0.0</x:v>
      </x:c>
      <x:c r="T326" s="80" t="str">
        <x:v>3.1259623067443834e-09</x:v>
      </x:c>
      <x:c r="U326" s="81" t="str">
        <x:v>297</x:v>
      </x:c>
      <x:c r="V326" s="81" t="str">
        <x:v>17.233687939614086</x:v>
      </x:c>
      <x:c r="W326" s="80" t="str">
        <x:v>1.0</x:v>
      </x:c>
      <x:c r="X326" s="81" t="str">
        <x:v>687</x:v>
      </x:c>
      <x:c r="Y326" s="80" t="str"/>
      <x:c r="Z326" s="84" t="str">
        <x:v>82</x:v>
      </x:c>
      <x:c r="AA326" s="80" t="str">
        <x:v>P</x:v>
      </x:c>
      <x:c r="AB326" s="80" t="str">
        <x:v>N</x:v>
      </x:c>
      <x:c r="AC326" s="80" t="str">
        <x:v>SF</x:v>
      </x:c>
      <x:c r="AD326" s="82" t="str">
        <x:v>0.0</x:v>
      </x:c>
      <x:c r="AE326" s="82" t="str">
        <x:v>230184.1</x:v>
      </x:c>
      <x:c r="AF326" s="82" t="str">
        <x:v>92391.23477765277</x:v>
      </x:c>
      <x:c r="AG326" s="82" t="str">
        <x:v>0.0</x:v>
      </x:c>
      <x:c r="AH326" s="82" t="str">
        <x:v>92391.23477765277</x:v>
      </x:c>
      <x:c r="AI326" s="82" t="str">
        <x:v>92566.4589925352</x:v>
      </x:c>
      <x:c r="AJ326" s="82" t="str">
        <x:v>conditional contractual balance including deferred UPB and observed balance-at-default adjustment; no CCF</x:v>
      </x:c>
      <x:c r="AK326" s="80" t="str">
        <x:v>CA</x:v>
      </x:c>
      <x:c r="AL326" s="82" t="str">
        <x:v>339024.39024390245</x:v>
      </x:c>
      <x:c r="AM326" s="81" t="str">
        <x:v>0</x:v>
      </x:c>
      <x:c r="AN326" s="82" t="str">
        <x:v>590215.641025641</x:v>
      </x:c>
      <x:c r="AO326" s="82" t="str">
        <x:v>2113148.3036747803</x:v>
      </x:c>
      <x:c r="AP326" s="84" t="str">
        <x:v>4.380499884062158</x:v>
      </x:c>
      <x:c r="AQ326" s="84" t="str">
        <x:v>4.380499884062158</x:v>
      </x:c>
      <x:c r="AR326" s="84" t="str">
        <x:v>4.10006525449076</x:v>
      </x:c>
      <x:c r="AS326" s="84" t="str">
        <x:v>5.936785622722652</x:v>
      </x:c>
      <x:c r="AT326" s="83" t="str">
        <x:v>0.02</x:v>
      </x:c>
      <x:c r="AU326" s="80" t="str">
        <x:v>completed-workout bounded regression on Base drivers with scenario collateral floor</x:v>
      </x:c>
      <x:c r="AV326" s="81" t="str">
        <x:v>0.3599704215765111</x:v>
      </x:c>
      <x:c r="AW326" s="81" t="str">
        <x:v>loan-specific current contractual mortgage rate as EIR approximation</x:v>
      </x:c>
      <x:c r="AX326" s="84" t="str">
        <x:v>4.380499884062158</x:v>
      </x:c>
      <x:c r="AY326" s="80" t="str">
        <x:v>-0.05643999946506337</x:v>
      </x:c>
      <x:c r="AZ326" s="83" t="str">
        <x:v>8.860731727696977e-06</x:v>
      </x:c>
      <x:c r="BA326" s="84" t="str">
        <x:v>31886.83513390144</x:v>
      </x:c>
      <x:c r="BB326" s="83" t="str">
        <x:v>0.24613497846563415</x:v>
      </x:c>
      <x:c r="BC326" s="83" t="str">
        <x:v>0.011894443904100216</x:v>
      </x:c>
      <x:c r="BD326" s="83" t="str">
        <x:v>1.3796036549695519e-27</x:v>
      </x:c>
      <x:c r="BE326" s="83" t="str">
        <x:v>3.3956871590704083e-28</x:v>
      </x:c>
      <x:c r="BF326" s="83" t="str">
        <x:v>0.8181718037915051</x:v>
      </x:c>
      <x:c r="BG326" s="80" t="str">
        <x:v>Stage 2 lifetime default-event ECL</x:v>
      </x:c>
      <x:c r="BH326" s="82" t="str">
        <x:v>2.2629665545769776e-25</x:v>
      </x:c>
      <x:c r="BI326" s="82" t="str"/>
      <x:c r="BJ326" s="82" t="str"/>
      <x:c r="BK326" s="82" t="str"/>
      <x:c r="BL326" s="82" t="str"/>
      <x:c r="BM326" s="82" t="str"/>
      <x:c r="BN326" s="81" t="str"/>
    </x:row>
    <x:row r="327" ht="16" hidden="0" customHeight="1">
      <x:c r="A327" s="80" t="str">
        <x:v>RM001506</x:v>
      </x:c>
      <x:c r="B327" s="81" t="str">
        <x:v>2</x:v>
      </x:c>
      <x:c r="C327" s="80" t="str">
        <x:v>Base</x:v>
      </x:c>
      <x:c r="D327" s="81" t="str">
        <x:v>290</x:v>
      </x:c>
      <x:c r="E327" s="83" t="str">
        <x:v>0.5798053527980536</x:v>
      </x:c>
      <x:c r="F327" s="85" t="str">
        <x:v>2050-05-01</x:v>
      </x:c>
      <x:c r="G327" s="84" t="str">
        <x:v>4.100063466809865</x:v>
      </x:c>
      <x:c r="H327" s="84" t="str">
        <x:v>2.374479362912889</x:v>
      </x:c>
      <x:c r="I327" s="84" t="str">
        <x:v>5.936821711662873</x:v>
      </x:c>
      <x:c r="J327" s="81" t="str">
        <x:v>3.99</x:v>
      </x:c>
      <x:c r="K327" s="80" t="str">
        <x:v>False</x:v>
      </x:c>
      <x:c r="L327" s="84" t="str">
        <x:v>3.5975472619909374</x:v>
      </x:c>
      <x:c r="M327" s="82" t="str">
        <x:v>91802.52251267593</x:v>
      </x:c>
      <x:c r="N327" s="84" t="str">
        <x:v>4.25</x:v>
      </x:c>
      <x:c r="O327" s="81" t="str">
        <x:v>100</x:v>
      </x:c>
      <x:c r="P327" s="84" t="str">
        <x:v>4.32351920345566</x:v>
      </x:c>
      <x:c r="Q327" s="80" t="str">
        <x:v>0.0</x:v>
      </x:c>
      <x:c r="R327" s="80" t="str">
        <x:v>0.0</x:v>
      </x:c>
      <x:c r="S327" s="80" t="str">
        <x:v>0.0</x:v>
      </x:c>
      <x:c r="T327" s="80" t="str">
        <x:v>2.8760241606619584e-09</x:v>
      </x:c>
      <x:c r="U327" s="81" t="str">
        <x:v>298</x:v>
      </x:c>
      <x:c r="V327" s="81" t="str">
        <x:v>17.26267650163207</x:v>
      </x:c>
      <x:c r="W327" s="80" t="str">
        <x:v>1.0</x:v>
      </x:c>
      <x:c r="X327" s="81" t="str">
        <x:v>687</x:v>
      </x:c>
      <x:c r="Y327" s="80" t="str"/>
      <x:c r="Z327" s="84" t="str">
        <x:v>82</x:v>
      </x:c>
      <x:c r="AA327" s="80" t="str">
        <x:v>P</x:v>
      </x:c>
      <x:c r="AB327" s="80" t="str">
        <x:v>N</x:v>
      </x:c>
      <x:c r="AC327" s="80" t="str">
        <x:v>SF</x:v>
      </x:c>
      <x:c r="AD327" s="82" t="str">
        <x:v>0.0</x:v>
      </x:c>
      <x:c r="AE327" s="82" t="str">
        <x:v>230184.1</x:v>
      </x:c>
      <x:c r="AF327" s="82" t="str">
        <x:v>91628.74439577933</x:v>
      </x:c>
      <x:c r="AG327" s="82" t="str">
        <x:v>0.0</x:v>
      </x:c>
      <x:c r="AH327" s="82" t="str">
        <x:v>91628.74439577933</x:v>
      </x:c>
      <x:c r="AI327" s="82" t="str">
        <x:v>91802.52251267593</x:v>
      </x:c>
      <x:c r="AJ327" s="82" t="str">
        <x:v>conditional contractual balance including deferred UPB and observed balance-at-default adjustment; no CCF</x:v>
      </x:c>
      <x:c r="AK327" s="80" t="str">
        <x:v>CA</x:v>
      </x:c>
      <x:c r="AL327" s="82" t="str">
        <x:v>339024.39024390245</x:v>
      </x:c>
      <x:c r="AM327" s="81" t="str">
        <x:v>0</x:v>
      </x:c>
      <x:c r="AN327" s="82" t="str">
        <x:v>590215.641025641</x:v>
      </x:c>
      <x:c r="AO327" s="82" t="str">
        <x:v>2123328.6633560206</x:v>
      </x:c>
      <x:c r="AP327" s="84" t="str">
        <x:v>4.32351920345566</x:v>
      </x:c>
      <x:c r="AQ327" s="84" t="str">
        <x:v>4.32351920345566</x:v>
      </x:c>
      <x:c r="AR327" s="84" t="str">
        <x:v>4.100063466809865</x:v>
      </x:c>
      <x:c r="AS327" s="84" t="str">
        <x:v>5.936821711662873</x:v>
      </x:c>
      <x:c r="AT327" s="83" t="str">
        <x:v>0.02</x:v>
      </x:c>
      <x:c r="AU327" s="80" t="str">
        <x:v>completed-workout bounded regression on Base drivers with scenario collateral floor</x:v>
      </x:c>
      <x:c r="AV327" s="81" t="str">
        <x:v>0.3587000256523257</x:v>
      </x:c>
      <x:c r="AW327" s="81" t="str">
        <x:v>loan-specific current contractual mortgage rate as EIR approximation</x:v>
      </x:c>
      <x:c r="AX327" s="84" t="str">
        <x:v>4.32351920345566</x:v>
      </x:c>
      <x:c r="AY327" s="80" t="str">
        <x:v>-0.05644013301635928</x:v>
      </x:c>
      <x:c r="AZ327" s="83" t="str">
        <x:v>8.871972286307356e-06</x:v>
      </x:c>
      <x:c r="BA327" s="84" t="str">
        <x:v>31886.83513390144</x:v>
      </x:c>
      <x:c r="BB327" s="83" t="str">
        <x:v>0.24640513714477286</x:v>
      </x:c>
      <x:c r="BC327" s="83" t="str">
        <x:v>0.011894443904100216</x:v>
      </x:c>
      <x:c r="BD327" s="83" t="str">
        <x:v>1.0276643018215277e-27</x:v>
      </x:c>
      <x:c r="BE327" s="83" t="str">
        <x:v>2.532217632291208e-28</x:v>
      </x:c>
      <x:c r="BF327" s="83" t="str">
        <x:v>0.8181718037915051</x:v>
      </x:c>
      <x:c r="BG327" s="80" t="str">
        <x:v>Stage 2 lifetime default-event ECL</x:v>
      </x:c>
      <x:c r="BH327" s="82" t="str">
        <x:v>1.6676966127506888e-25</x:v>
      </x:c>
      <x:c r="BI327" s="82" t="str"/>
      <x:c r="BJ327" s="82" t="str"/>
      <x:c r="BK327" s="82" t="str"/>
      <x:c r="BL327" s="82" t="str"/>
      <x:c r="BM327" s="82" t="str"/>
      <x:c r="BN327" s="81" t="str"/>
    </x:row>
    <x:row r="328" ht="16" hidden="0" customHeight="1">
      <x:c r="A328" s="80" t="str">
        <x:v>RM001506</x:v>
      </x:c>
      <x:c r="B328" s="81" t="str">
        <x:v>2</x:v>
      </x:c>
      <x:c r="C328" s="80" t="str">
        <x:v>Base</x:v>
      </x:c>
      <x:c r="D328" s="81" t="str">
        <x:v>291</x:v>
      </x:c>
      <x:c r="E328" s="83" t="str">
        <x:v>0.5798053527980536</x:v>
      </x:c>
      <x:c r="F328" s="85" t="str">
        <x:v>2050-06-01</x:v>
      </x:c>
      <x:c r="G328" s="84" t="str">
        <x:v>4.100061728103423</x:v>
      </x:c>
      <x:c r="H328" s="84" t="str">
        <x:v>2.3744766647667848</x:v>
      </x:c>
      <x:c r="I328" s="84" t="str">
        <x:v>5.936856811927706</x:v>
      </x:c>
      <x:c r="J328" s="81" t="str">
        <x:v>3.99</x:v>
      </x:c>
      <x:c r="K328" s="80" t="str">
        <x:v>False</x:v>
      </x:c>
      <x:c r="L328" s="84" t="str">
        <x:v>3.614879001532296</x:v>
      </x:c>
      <x:c r="M328" s="82" t="str">
        <x:v>91035.88042445033</x:v>
      </x:c>
      <x:c r="N328" s="84" t="str">
        <x:v>4.25</x:v>
      </x:c>
      <x:c r="O328" s="81" t="str">
        <x:v>99</x:v>
      </x:c>
      <x:c r="P328" s="84" t="str">
        <x:v>4.266857287237661</x:v>
      </x:c>
      <x:c r="Q328" s="80" t="str">
        <x:v>0.0</x:v>
      </x:c>
      <x:c r="R328" s="80" t="str">
        <x:v>0.0</x:v>
      </x:c>
      <x:c r="S328" s="80" t="str">
        <x:v>0.0</x:v>
      </x:c>
      <x:c r="T328" s="80" t="str">
        <x:v>2.6460699653560255e-09</x:v>
      </x:c>
      <x:c r="U328" s="81" t="str">
        <x:v>299</x:v>
      </x:c>
      <x:c r="V328" s="81" t="str">
        <x:v>17.291616465790582</x:v>
      </x:c>
      <x:c r="W328" s="80" t="str">
        <x:v>1.0</x:v>
      </x:c>
      <x:c r="X328" s="81" t="str">
        <x:v>687</x:v>
      </x:c>
      <x:c r="Y328" s="80" t="str"/>
      <x:c r="Z328" s="84" t="str">
        <x:v>82</x:v>
      </x:c>
      <x:c r="AA328" s="80" t="str">
        <x:v>P</x:v>
      </x:c>
      <x:c r="AB328" s="80" t="str">
        <x:v>N</x:v>
      </x:c>
      <x:c r="AC328" s="80" t="str">
        <x:v>SF</x:v>
      </x:c>
      <x:c r="AD328" s="82" t="str">
        <x:v>0.0</x:v>
      </x:c>
      <x:c r="AE328" s="82" t="str">
        <x:v>230184.1</x:v>
      </x:c>
      <x:c r="AF328" s="82" t="str">
        <x:v>90863.55352713657</x:v>
      </x:c>
      <x:c r="AG328" s="82" t="str">
        <x:v>0.0</x:v>
      </x:c>
      <x:c r="AH328" s="82" t="str">
        <x:v>90863.55352713657</x:v>
      </x:c>
      <x:c r="AI328" s="82" t="str">
        <x:v>91035.88042445033</x:v>
      </x:c>
      <x:c r="AJ328" s="82" t="str">
        <x:v>conditional contractual balance including deferred UPB and observed balance-at-default adjustment; no CCF</x:v>
      </x:c>
      <x:c r="AK328" s="80" t="str">
        <x:v>CA</x:v>
      </x:c>
      <x:c r="AL328" s="82" t="str">
        <x:v>339024.39024390245</x:v>
      </x:c>
      <x:c r="AM328" s="81" t="str">
        <x:v>0</x:v>
      </x:c>
      <x:c r="AN328" s="82" t="str">
        <x:v>590215.641025641</x:v>
      </x:c>
      <x:c r="AO328" s="82" t="str">
        <x:v>2133558.127119513</x:v>
      </x:c>
      <x:c r="AP328" s="84" t="str">
        <x:v>4.266857287237661</x:v>
      </x:c>
      <x:c r="AQ328" s="84" t="str">
        <x:v>4.266857287237661</x:v>
      </x:c>
      <x:c r="AR328" s="84" t="str">
        <x:v>4.100061728103423</x:v>
      </x:c>
      <x:c r="AS328" s="84" t="str">
        <x:v>5.936856811927706</x:v>
      </x:c>
      <x:c r="AT328" s="83" t="str">
        <x:v>0.02</x:v>
      </x:c>
      <x:c r="AU328" s="80" t="str">
        <x:v>completed-workout bounded regression on Base drivers with scenario collateral floor</x:v>
      </x:c>
      <x:c r="AV328" s="81" t="str">
        <x:v>0.3574341131681884</x:v>
      </x:c>
      <x:c r="AW328" s="81" t="str">
        <x:v>loan-specific current contractual mortgage rate as EIR approximation</x:v>
      </x:c>
      <x:c r="AX328" s="84" t="str">
        <x:v>4.266857287237661</x:v>
      </x:c>
      <x:c r="AY328" s="80" t="str">
        <x:v>-0.0564402629089476</x:v>
      </x:c>
      <x:c r="AZ328" s="83" t="str">
        <x:v>8.883176724342411e-06</x:v>
      </x:c>
      <x:c r="BA328" s="84" t="str">
        <x:v>31886.83513390144</x:v>
      </x:c>
      <x:c r="BB328" s="83" t="str">
        <x:v>0.24667433134643435</x:v>
      </x:c>
      <x:c r="BC328" s="83" t="str">
        <x:v>0.011894443904100216</x:v>
      </x:c>
      <x:c r="BD328" s="83" t="str">
        <x:v>7.652309752601706e-28</x:v>
      </x:c>
      <x:c r="BE328" s="83" t="str">
        <x:v>1.8876283914788243e-28</x:v>
      </x:c>
      <x:c r="BF328" s="83" t="str">
        <x:v>0.8181718037915051</x:v>
      </x:c>
      <x:c r="BG328" s="80" t="str">
        <x:v>Stage 2 lifetime default-event ECL</x:v>
      </x:c>
      <x:c r="BH328" s="82" t="str">
        <x:v>1.2284432322233317e-25</x:v>
      </x:c>
      <x:c r="BI328" s="82" t="str"/>
      <x:c r="BJ328" s="82" t="str"/>
      <x:c r="BK328" s="82" t="str"/>
      <x:c r="BL328" s="82" t="str"/>
      <x:c r="BM328" s="82" t="str"/>
      <x:c r="BN328" s="81" t="str"/>
    </x:row>
    <x:row r="329" ht="16" hidden="0" customHeight="1">
      <x:c r="A329" s="80" t="str">
        <x:v>RM001506</x:v>
      </x:c>
      <x:c r="B329" s="81" t="str">
        <x:v>2</x:v>
      </x:c>
      <x:c r="C329" s="80" t="str">
        <x:v>Base</x:v>
      </x:c>
      <x:c r="D329" s="81" t="str">
        <x:v>292</x:v>
      </x:c>
      <x:c r="E329" s="83" t="str">
        <x:v>0.5798053527980536</x:v>
      </x:c>
      <x:c r="F329" s="85" t="str">
        <x:v>2050-07-01</x:v>
      </x:c>
      <x:c r="G329" s="84" t="str">
        <x:v>4.1000600370297535</x:v>
      </x:c>
      <x:c r="H329" s="84" t="str">
        <x:v>2.3744740405378035</x:v>
      </x:c>
      <x:c r="I329" s="84" t="str">
        <x:v>5.936890950602431</x:v>
      </x:c>
      <x:c r="J329" s="81" t="str">
        <x:v>3.99</x:v>
      </x:c>
      <x:c r="K329" s="80" t="str">
        <x:v>False</x:v>
      </x:c>
      <x:c r="L329" s="84" t="str">
        <x:v>3.63229433694933</x:v>
      </x:c>
      <x:c r="M329" s="82" t="str">
        <x:v>90266.52314549567</x:v>
      </x:c>
      <x:c r="N329" s="84" t="str">
        <x:v>4.25</x:v>
      </x:c>
      <x:c r="O329" s="81" t="str">
        <x:v>98</x:v>
      </x:c>
      <x:c r="P329" s="84" t="str">
        <x:v>4.210512556355614</x:v>
      </x:c>
      <x:c r="Q329" s="80" t="str">
        <x:v>0.0</x:v>
      </x:c>
      <x:c r="R329" s="80" t="str">
        <x:v>0.0</x:v>
      </x:c>
      <x:c r="S329" s="80" t="str">
        <x:v>0.0</x:v>
      </x:c>
      <x:c r="T329" s="80" t="str">
        <x:v>2.434501892344221e-09</x:v>
      </x:c>
      <x:c r="U329" s="81" t="str">
        <x:v>300</x:v>
      </x:c>
      <x:c r="V329" s="81" t="str">
        <x:v>17.320508075688775</x:v>
      </x:c>
      <x:c r="W329" s="80" t="str">
        <x:v>1.0</x:v>
      </x:c>
      <x:c r="X329" s="81" t="str">
        <x:v>687</x:v>
      </x:c>
      <x:c r="Y329" s="80" t="str"/>
      <x:c r="Z329" s="84" t="str">
        <x:v>82</x:v>
      </x:c>
      <x:c r="AA329" s="80" t="str">
        <x:v>P</x:v>
      </x:c>
      <x:c r="AB329" s="80" t="str">
        <x:v>N</x:v>
      </x:c>
      <x:c r="AC329" s="80" t="str">
        <x:v>SF</x:v>
      </x:c>
      <x:c r="AD329" s="82" t="str">
        <x:v>0.0</x:v>
      </x:c>
      <x:c r="AE329" s="82" t="str">
        <x:v>230184.1</x:v>
      </x:c>
      <x:c r="AF329" s="82" t="str">
        <x:v>90095.65260750079</x:v>
      </x:c>
      <x:c r="AG329" s="82" t="str">
        <x:v>0.0</x:v>
      </x:c>
      <x:c r="AH329" s="82" t="str">
        <x:v>90095.65260750079</x:v>
      </x:c>
      <x:c r="AI329" s="82" t="str">
        <x:v>90266.52314549567</x:v>
      </x:c>
      <x:c r="AJ329" s="82" t="str">
        <x:v>conditional contractual balance including deferred UPB and observed balance-at-default adjustment; no CCF</x:v>
      </x:c>
      <x:c r="AK329" s="80" t="str">
        <x:v>CA</x:v>
      </x:c>
      <x:c r="AL329" s="82" t="str">
        <x:v>339024.39024390245</x:v>
      </x:c>
      <x:c r="AM329" s="81" t="str">
        <x:v>0</x:v>
      </x:c>
      <x:c r="AN329" s="82" t="str">
        <x:v>590215.641025641</x:v>
      </x:c>
      <x:c r="AO329" s="82" t="str">
        <x:v>2143836.9304763544</x:v>
      </x:c>
      <x:c r="AP329" s="84" t="str">
        <x:v>4.210512556355614</x:v>
      </x:c>
      <x:c r="AQ329" s="84" t="str">
        <x:v>4.210512556355614</x:v>
      </x:c>
      <x:c r="AR329" s="84" t="str">
        <x:v>4.1000600370297535</x:v>
      </x:c>
      <x:c r="AS329" s="84" t="str">
        <x:v>5.936890950602431</x:v>
      </x:c>
      <x:c r="AT329" s="83" t="str">
        <x:v>0.02</x:v>
      </x:c>
      <x:c r="AU329" s="80" t="str">
        <x:v>completed-workout bounded regression on Base drivers with scenario collateral floor</x:v>
      </x:c>
      <x:c r="AV329" s="81" t="str">
        <x:v>0.35617266830128796</x:v>
      </x:c>
      <x:c r="AW329" s="81" t="str">
        <x:v>loan-specific current contractual mortgage rate as EIR approximation</x:v>
      </x:c>
      <x:c r="AX329" s="84" t="str">
        <x:v>4.210512556355614</x:v>
      </x:c>
      <x:c r="AY329" s="80" t="str">
        <x:v>-0.056440389243060496</x:v>
      </x:c>
      <x:c r="AZ329" s="83" t="str">
        <x:v>8.894345140595196e-06</x:v>
      </x:c>
      <x:c r="BA329" s="84" t="str">
        <x:v>31886.83513390144</x:v>
      </x:c>
      <x:c r="BB329" s="83" t="str">
        <x:v>0.2469425644078106</x:v>
      </x:c>
      <x:c r="BC329" s="83" t="str">
        <x:v>0.011894443904100216</x:v>
      </x:c>
      <x:c r="BD329" s="83" t="str">
        <x:v>5.6961136820479935e-28</x:v>
      </x:c>
      <x:c r="BE329" s="83" t="str">
        <x:v>1.4066129198033478e-28</x:v>
      </x:c>
      <x:c r="BF329" s="83" t="str">
        <x:v>0.8181718037915051</x:v>
      </x:c>
      <x:c r="BG329" s="80" t="str">
        <x:v>Stage 2 lifetime default-event ECL</x:v>
      </x:c>
      <x:c r="BH329" s="82" t="str">
        <x:v>9.044652847806252e-26</x:v>
      </x:c>
      <x:c r="BI329" s="82" t="str"/>
      <x:c r="BJ329" s="82" t="str"/>
      <x:c r="BK329" s="82" t="str"/>
      <x:c r="BL329" s="82" t="str"/>
      <x:c r="BM329" s="82" t="str"/>
      <x:c r="BN329" s="81" t="str"/>
    </x:row>
    <x:row r="330" ht="16" hidden="0" customHeight="1">
      <x:c r="A330" s="80" t="str">
        <x:v>RM001506</x:v>
      </x:c>
      <x:c r="B330" s="81" t="str">
        <x:v>2</x:v>
      </x:c>
      <x:c r="C330" s="80" t="str">
        <x:v>Base</x:v>
      </x:c>
      <x:c r="D330" s="81" t="str">
        <x:v>293</x:v>
      </x:c>
      <x:c r="E330" s="83" t="str">
        <x:v>0.5798053527980536</x:v>
      </x:c>
      <x:c r="F330" s="85" t="str">
        <x:v>2050-08-01</x:v>
      </x:c>
      <x:c r="G330" s="84" t="str">
        <x:v>4.100058392283931</x:v>
      </x:c>
      <x:c r="H330" s="84" t="str">
        <x:v>2.3744714882009474</x:v>
      </x:c>
      <x:c r="I330" s="84" t="str">
        <x:v>5.9369241540303115</x:v>
      </x:c>
      <x:c r="J330" s="81" t="str">
        <x:v>3.99</x:v>
      </x:c>
      <x:c r="K330" s="80" t="str">
        <x:v>False</x:v>
      </x:c>
      <x:c r="L330" s="84" t="str">
        <x:v>3.6497936692327877</x:v>
      </x:c>
      <x:c r="M330" s="82" t="str">
        <x:v>89494.44105951145</x:v>
      </x:c>
      <x:c r="N330" s="84" t="str">
        <x:v>4.25</x:v>
      </x:c>
      <x:c r="O330" s="81" t="str">
        <x:v>97</x:v>
      </x:c>
      <x:c r="P330" s="84" t="str">
        <x:v>4.154483439131164</x:v>
      </x:c>
      <x:c r="Q330" s="80" t="str">
        <x:v>0.0</x:v>
      </x:c>
      <x:c r="R330" s="80" t="str">
        <x:v>0.0</x:v>
      </x:c>
      <x:c r="S330" s="80" t="str">
        <x:v>0.0</x:v>
      </x:c>
      <x:c r="T330" s="80" t="str">
        <x:v>2.239849868455813e-09</x:v>
      </x:c>
      <x:c r="U330" s="81" t="str">
        <x:v>301</x:v>
      </x:c>
      <x:c r="V330" s="81" t="str">
        <x:v>17.349351572897472</x:v>
      </x:c>
      <x:c r="W330" s="80" t="str">
        <x:v>1.0</x:v>
      </x:c>
      <x:c r="X330" s="81" t="str">
        <x:v>687</x:v>
      </x:c>
      <x:c r="Y330" s="80" t="str"/>
      <x:c r="Z330" s="84" t="str">
        <x:v>82</x:v>
      </x:c>
      <x:c r="AA330" s="80" t="str">
        <x:v>P</x:v>
      </x:c>
      <x:c r="AB330" s="80" t="str">
        <x:v>N</x:v>
      </x:c>
      <x:c r="AC330" s="80" t="str">
        <x:v>SF</x:v>
      </x:c>
      <x:c r="AD330" s="82" t="str">
        <x:v>0.0</x:v>
      </x:c>
      <x:c r="AE330" s="82" t="str">
        <x:v>230184.1</x:v>
      </x:c>
      <x:c r="AF330" s="82" t="str">
        <x:v>89325.03203877469</x:v>
      </x:c>
      <x:c r="AG330" s="82" t="str">
        <x:v>0.0</x:v>
      </x:c>
      <x:c r="AH330" s="82" t="str">
        <x:v>89325.03203877469</x:v>
      </x:c>
      <x:c r="AI330" s="82" t="str">
        <x:v>89494.44105951145</x:v>
      </x:c>
      <x:c r="AJ330" s="82" t="str">
        <x:v>conditional contractual balance including deferred UPB and observed balance-at-default adjustment; no CCF</x:v>
      </x:c>
      <x:c r="AK330" s="80" t="str">
        <x:v>CA</x:v>
      </x:c>
      <x:c r="AL330" s="82" t="str">
        <x:v>339024.39024390245</x:v>
      </x:c>
      <x:c r="AM330" s="81" t="str">
        <x:v>0</x:v>
      </x:c>
      <x:c r="AN330" s="82" t="str">
        <x:v>590215.641025641</x:v>
      </x:c>
      <x:c r="AO330" s="82" t="str">
        <x:v>2154165.310097556</x:v>
      </x:c>
      <x:c r="AP330" s="84" t="str">
        <x:v>4.154483439131164</x:v>
      </x:c>
      <x:c r="AQ330" s="84" t="str">
        <x:v>4.154483439131164</x:v>
      </x:c>
      <x:c r="AR330" s="84" t="str">
        <x:v>4.100058392283931</x:v>
      </x:c>
      <x:c r="AS330" s="84" t="str">
        <x:v>5.9369241540303115</x:v>
      </x:c>
      <x:c r="AT330" s="83" t="str">
        <x:v>0.02</x:v>
      </x:c>
      <x:c r="AU330" s="80" t="str">
        <x:v>completed-workout bounded regression on Base drivers with scenario collateral floor</x:v>
      </x:c>
      <x:c r="AV330" s="81" t="str">
        <x:v>0.35491567528465473</x:v>
      </x:c>
      <x:c r="AW330" s="81" t="str">
        <x:v>loan-specific current contractual mortgage rate as EIR approximation</x:v>
      </x:c>
      <x:c r="AX330" s="84" t="str">
        <x:v>4.154483439131164</x:v>
      </x:c>
      <x:c r="AY330" s="80" t="str">
        <x:v>-0.05644051211618434</x:v>
      </x:c>
      <x:c r="AZ330" s="83" t="str">
        <x:v>8.905477633725425e-06</x:v>
      </x:c>
      <x:c r="BA330" s="84" t="str">
        <x:v>31886.83513390144</x:v>
      </x:c>
      <x:c r="BB330" s="83" t="str">
        <x:v>0.24720983965372278</x:v>
      </x:c>
      <x:c r="BC330" s="83" t="str">
        <x:v>0.011894443904100216</x:v>
      </x:c>
      <x:c r="BD330" s="83" t="str">
        <x:v>4.238479536051532e-28</x:v>
      </x:c>
      <x:c r="BE330" s="83" t="str">
        <x:v>1.0477938464828845e-28</x:v>
      </x:c>
      <x:c r="BF330" s="83" t="str">
        <x:v>0.8181718037915051</x:v>
      </x:c>
      <x:c r="BG330" s="80" t="str">
        <x:v>Stage 2 lifetime default-event ECL</x:v>
      </x:c>
      <x:c r="BH330" s="82" t="str">
        <x:v>6.65621099439979e-26</x:v>
      </x:c>
      <x:c r="BI330" s="82" t="str"/>
      <x:c r="BJ330" s="82" t="str"/>
      <x:c r="BK330" s="82" t="str"/>
      <x:c r="BL330" s="82" t="str"/>
      <x:c r="BM330" s="82" t="str"/>
      <x:c r="BN330" s="81" t="str"/>
    </x:row>
    <x:row r="331" ht="16" hidden="0" customHeight="1">
      <x:c r="A331" s="80" t="str">
        <x:v>RM001506</x:v>
      </x:c>
      <x:c r="B331" s="81" t="str">
        <x:v>2</x:v>
      </x:c>
      <x:c r="C331" s="80" t="str">
        <x:v>Base</x:v>
      </x:c>
      <x:c r="D331" s="81" t="str">
        <x:v>294</x:v>
      </x:c>
      <x:c r="E331" s="83" t="str">
        <x:v>0.5798053527980536</x:v>
      </x:c>
      <x:c r="F331" s="85" t="str">
        <x:v>2050-09-01</x:v>
      </x:c>
      <x:c r="G331" s="84" t="str">
        <x:v>4.100056792596781</x:v>
      </x:c>
      <x:c r="H331" s="84" t="str">
        <x:v>2.374469005786694</x:v>
      </x:c>
      <x:c r="I331" s="84" t="str">
        <x:v>5.936956447832923</x:v>
      </x:c>
      <x:c r="J331" s="81" t="str">
        <x:v>3.99</x:v>
      </x:c>
      <x:c r="K331" s="80" t="str">
        <x:v>False</x:v>
      </x:c>
      <x:c r="L331" s="84" t="str">
        <x:v>3.6673774013471583</x:v>
      </x:c>
      <x:c r="M331" s="82" t="str">
        <x:v>88719.62451613914</x:v>
      </x:c>
      <x:c r="N331" s="84" t="str">
        <x:v>4.25</x:v>
      </x:c>
      <x:c r="O331" s="81" t="str">
        <x:v>96</x:v>
      </x:c>
      <x:c r="P331" s="84" t="str">
        <x:v>4.098768371234148</x:v>
      </x:c>
      <x:c r="Q331" s="80" t="str">
        <x:v>0.0</x:v>
      </x:c>
      <x:c r="R331" s="80" t="str">
        <x:v>0.0</x:v>
      </x:c>
      <x:c r="S331" s="80" t="str">
        <x:v>0.0</x:v>
      </x:c>
      <x:c r="T331" s="80" t="str">
        <x:v>2.0607613610809978e-09</x:v>
      </x:c>
      <x:c r="U331" s="81" t="str">
        <x:v>302</x:v>
      </x:c>
      <x:c r="V331" s="81" t="str">
        <x:v>17.378147196982766</x:v>
      </x:c>
      <x:c r="W331" s="80" t="str">
        <x:v>1.0</x:v>
      </x:c>
      <x:c r="X331" s="81" t="str">
        <x:v>687</x:v>
      </x:c>
      <x:c r="Y331" s="80" t="str"/>
      <x:c r="Z331" s="84" t="str">
        <x:v>82</x:v>
      </x:c>
      <x:c r="AA331" s="80" t="str">
        <x:v>P</x:v>
      </x:c>
      <x:c r="AB331" s="80" t="str">
        <x:v>N</x:v>
      </x:c>
      <x:c r="AC331" s="80" t="str">
        <x:v>SF</x:v>
      </x:c>
      <x:c r="AD331" s="82" t="str">
        <x:v>0.0</x:v>
      </x:c>
      <x:c r="AE331" s="82" t="str">
        <x:v>230184.1</x:v>
      </x:c>
      <x:c r="AF331" s="82" t="str">
        <x:v>88551.68218886747</x:v>
      </x:c>
      <x:c r="AG331" s="82" t="str">
        <x:v>0.0</x:v>
      </x:c>
      <x:c r="AH331" s="82" t="str">
        <x:v>88551.68218886747</x:v>
      </x:c>
      <x:c r="AI331" s="82" t="str">
        <x:v>88719.62451613914</x:v>
      </x:c>
      <x:c r="AJ331" s="82" t="str">
        <x:v>conditional contractual balance including deferred UPB and observed balance-at-default adjustment; no CCF</x:v>
      </x:c>
      <x:c r="AK331" s="80" t="str">
        <x:v>CA</x:v>
      </x:c>
      <x:c r="AL331" s="82" t="str">
        <x:v>339024.39024390245</x:v>
      </x:c>
      <x:c r="AM331" s="81" t="str">
        <x:v>0</x:v>
      </x:c>
      <x:c r="AN331" s="82" t="str">
        <x:v>590215.641025641</x:v>
      </x:c>
      <x:c r="AO331" s="82" t="str">
        <x:v>2164543.5038190624</x:v>
      </x:c>
      <x:c r="AP331" s="84" t="str">
        <x:v>4.098768371234148</x:v>
      </x:c>
      <x:c r="AQ331" s="84" t="str">
        <x:v>4.098768371234148</x:v>
      </x:c>
      <x:c r="AR331" s="84" t="str">
        <x:v>4.100056792596781</x:v>
      </x:c>
      <x:c r="AS331" s="84" t="str">
        <x:v>5.936956447832923</x:v>
      </x:c>
      <x:c r="AT331" s="83" t="str">
        <x:v>0.02</x:v>
      </x:c>
      <x:c r="AU331" s="80" t="str">
        <x:v>completed-workout bounded regression on Base drivers with scenario collateral floor</x:v>
      </x:c>
      <x:c r="AV331" s="81" t="str">
        <x:v>0.35366311840696335</x:v>
      </x:c>
      <x:c r="AW331" s="81" t="str">
        <x:v>loan-specific current contractual mortgage rate as EIR approximation</x:v>
      </x:c>
      <x:c r="AX331" s="84" t="str">
        <x:v>4.098768371234148</x:v>
      </x:c>
      <x:c r="AY331" s="80" t="str">
        <x:v>-0.05644063162313473</x:v>
      </x:c>
      <x:c r="AZ331" s="83" t="str">
        <x:v>8.916574302260538e-06</x:v>
      </x:c>
      <x:c r="BA331" s="84" t="str">
        <x:v>31886.83513390144</x:v>
      </x:c>
      <x:c r="BB331" s="83" t="str">
        <x:v>0.24747616039933062</x:v>
      </x:c>
      <x:c r="BC331" s="83" t="str">
        <x:v>0.011894443904100216</x:v>
      </x:c>
      <x:c r="BD331" s="83" t="str">
        <x:v>3.1527342576184573e-28</x:v>
      </x:c>
      <x:c r="BE331" s="83" t="str">
        <x:v>7.802265688348499e-29</x:v>
      </x:c>
      <x:c r="BF331" s="83" t="str">
        <x:v>0.8181718037915051</x:v>
      </x:c>
      <x:c r="BG331" s="80" t="str">
        <x:v>Stage 2 lifetime default-event ECL</x:v>
      </x:c>
      <x:c r="BH331" s="82" t="str">
        <x:v>4.8962118186426934e-26</x:v>
      </x:c>
      <x:c r="BI331" s="82" t="str"/>
      <x:c r="BJ331" s="82" t="str"/>
      <x:c r="BK331" s="82" t="str"/>
      <x:c r="BL331" s="82" t="str"/>
      <x:c r="BM331" s="82" t="str"/>
      <x:c r="BN331" s="81" t="str"/>
    </x:row>
    <x:row r="332" ht="16" hidden="0" customHeight="1">
      <x:c r="A332" s="80" t="str">
        <x:v>RM001506</x:v>
      </x:c>
      <x:c r="B332" s="81" t="str">
        <x:v>2</x:v>
      </x:c>
      <x:c r="C332" s="80" t="str">
        <x:v>Base</x:v>
      </x:c>
      <x:c r="D332" s="81" t="str">
        <x:v>295</x:v>
      </x:c>
      <x:c r="E332" s="83" t="str">
        <x:v>0.5798053527980536</x:v>
      </x:c>
      <x:c r="F332" s="85" t="str">
        <x:v>2050-10-01</x:v>
      </x:c>
      <x:c r="G332" s="84" t="str">
        <x:v>4.100055236733896</x:v>
      </x:c>
      <x:c r="H332" s="84" t="str">
        <x:v>2.3744665913794774</x:v>
      </x:c>
      <x:c r="I332" s="84" t="str">
        <x:v>5.936987856929927</x:v>
      </x:c>
      <x:c r="J332" s="81" t="str">
        <x:v>3.99</x:v>
      </x:c>
      <x:c r="K332" s="80" t="str">
        <x:v>False</x:v>
      </x:c>
      <x:c r="L332" s="84" t="str">
        <x:v>3.6850459382392446</x:v>
      </x:c>
      <x:c r="M332" s="82" t="str">
        <x:v>87942.06383084261</x:v>
      </x:c>
      <x:c r="N332" s="84" t="str">
        <x:v>4.25</x:v>
      </x:c>
      <x:c r="O332" s="81" t="str">
        <x:v>95</x:v>
      </x:c>
      <x:c r="P332" s="84" t="str">
        <x:v>4.043365795656412</x:v>
      </x:c>
      <x:c r="Q332" s="80" t="str">
        <x:v>0.0</x:v>
      </x:c>
      <x:c r="R332" s="80" t="str">
        <x:v>0.0</x:v>
      </x:c>
      <x:c r="S332" s="80" t="str">
        <x:v>0.0</x:v>
      </x:c>
      <x:c r="T332" s="80" t="str">
        <x:v>1.895991980146496e-09</x:v>
      </x:c>
      <x:c r="U332" s="81" t="str">
        <x:v>303</x:v>
      </x:c>
      <x:c r="V332" s="81" t="str">
        <x:v>17.406895185529212</x:v>
      </x:c>
      <x:c r="W332" s="80" t="str">
        <x:v>1.0</x:v>
      </x:c>
      <x:c r="X332" s="81" t="str">
        <x:v>687</x:v>
      </x:c>
      <x:c r="Y332" s="80" t="str"/>
      <x:c r="Z332" s="84" t="str">
        <x:v>82</x:v>
      </x:c>
      <x:c r="AA332" s="80" t="str">
        <x:v>P</x:v>
      </x:c>
      <x:c r="AB332" s="80" t="str">
        <x:v>N</x:v>
      </x:c>
      <x:c r="AC332" s="80" t="str">
        <x:v>SF</x:v>
      </x:c>
      <x:c r="AD332" s="82" t="str">
        <x:v>0.0</x:v>
      </x:c>
      <x:c r="AE332" s="82" t="str">
        <x:v>230184.1</x:v>
      </x:c>
      <x:c r="AF332" s="82" t="str">
        <x:v>87775.59339157538</x:v>
      </x:c>
      <x:c r="AG332" s="82" t="str">
        <x:v>0.0</x:v>
      </x:c>
      <x:c r="AH332" s="82" t="str">
        <x:v>87775.59339157538</x:v>
      </x:c>
      <x:c r="AI332" s="82" t="str">
        <x:v>87942.06383084261</x:v>
      </x:c>
      <x:c r="AJ332" s="82" t="str">
        <x:v>conditional contractual balance including deferred UPB and observed balance-at-default adjustment; no CCF</x:v>
      </x:c>
      <x:c r="AK332" s="80" t="str">
        <x:v>CA</x:v>
      </x:c>
      <x:c r="AL332" s="82" t="str">
        <x:v>339024.39024390245</x:v>
      </x:c>
      <x:c r="AM332" s="81" t="str">
        <x:v>0</x:v>
      </x:c>
      <x:c r="AN332" s="82" t="str">
        <x:v>590215.641025641</x:v>
      </x:c>
      <x:c r="AO332" s="82" t="str">
        <x:v>2174971.7506468105</x:v>
      </x:c>
      <x:c r="AP332" s="84" t="str">
        <x:v>4.043365795656412</x:v>
      </x:c>
      <x:c r="AQ332" s="84" t="str">
        <x:v>4.043365795656412</x:v>
      </x:c>
      <x:c r="AR332" s="84" t="str">
        <x:v>4.100055236733896</x:v>
      </x:c>
      <x:c r="AS332" s="84" t="str">
        <x:v>5.936987856929927</x:v>
      </x:c>
      <x:c r="AT332" s="83" t="str">
        <x:v>0.02</x:v>
      </x:c>
      <x:c r="AU332" s="80" t="str">
        <x:v>completed-workout bounded regression on Base drivers with scenario collateral floor</x:v>
      </x:c>
      <x:c r="AV332" s="81" t="str">
        <x:v>0.35241498201233634</x:v>
      </x:c>
      <x:c r="AW332" s="81" t="str">
        <x:v>loan-specific current contractual mortgage rate as EIR approximation</x:v>
      </x:c>
      <x:c r="AX332" s="84" t="str">
        <x:v>4.043365795656412</x:v>
      </x:c>
      <x:c r="AY332" s="80" t="str">
        <x:v>-0.056440747856129736</x:v>
      </x:c>
      <x:c r="AZ332" s="83" t="str">
        <x:v>8.927635244596682e-06</x:v>
      </x:c>
      <x:c r="BA332" s="84" t="str">
        <x:v>31886.83513390144</x:v>
      </x:c>
      <x:c r="BB332" s="83" t="str">
        <x:v>0.24774152995549903</x:v>
      </x:c>
      <x:c r="BC332" s="83" t="str">
        <x:v>0.011894443904100216</x:v>
      </x:c>
      <x:c r="BD332" s="83" t="str">
        <x:v>2.344288029167324e-28</x:v>
      </x:c>
      <x:c r="BE332" s="83" t="str">
        <x:v>5.807775030022744e-29</x:v>
      </x:c>
      <x:c r="BF332" s="83" t="str">
        <x:v>0.8181718037915051</x:v>
      </x:c>
      <x:c r="BG332" s="80" t="str">
        <x:v>Stage 2 lifetime default-event ECL</x:v>
      </x:c>
      <x:c r="BH332" s="82" t="str">
        <x:v>3.599902988087056e-26</x:v>
      </x:c>
      <x:c r="BI332" s="82" t="str"/>
      <x:c r="BJ332" s="82" t="str"/>
      <x:c r="BK332" s="82" t="str"/>
      <x:c r="BL332" s="82" t="str"/>
      <x:c r="BM332" s="82" t="str"/>
      <x:c r="BN332" s="81" t="str"/>
    </x:row>
    <x:row r="333" ht="16" hidden="0" customHeight="1">
      <x:c r="A333" s="80" t="str">
        <x:v>RM001506</x:v>
      </x:c>
      <x:c r="B333" s="81" t="str">
        <x:v>2</x:v>
      </x:c>
      <x:c r="C333" s="80" t="str">
        <x:v>Base</x:v>
      </x:c>
      <x:c r="D333" s="81" t="str">
        <x:v>296</x:v>
      </x:c>
      <x:c r="E333" s="83" t="str">
        <x:v>0.5798053527980536</x:v>
      </x:c>
      <x:c r="F333" s="85" t="str">
        <x:v>2050-11-01</x:v>
      </x:c>
      <x:c r="G333" s="84" t="str">
        <x:v>4.100053723494688</x:v>
      </x:c>
      <x:c r="H333" s="84" t="str">
        <x:v>2.374464243116209</x:v>
      </x:c>
      <x:c r="I333" s="84" t="str">
        <x:v>5.937018405558295</x:v>
      </x:c>
      <x:c r="J333" s="81" t="str">
        <x:v>3.99</x:v>
      </x:c>
      <x:c r="K333" s="80" t="str">
        <x:v>False</x:v>
      </x:c>
      <x:c r="L333" s="84" t="str">
        <x:v>3.702799686846788</x:v>
      </x:c>
      <x:c r="M333" s="82" t="str">
        <x:v>87161.74928478559</x:v>
      </x:c>
      <x:c r="N333" s="84" t="str">
        <x:v>4.25</x:v>
      </x:c>
      <x:c r="O333" s="81" t="str">
        <x:v>94</x:v>
      </x:c>
      <x:c r="P333" s="84" t="str">
        <x:v>3.988274162685354</x:v>
      </x:c>
      <x:c r="Q333" s="80" t="str">
        <x:v>0.0</x:v>
      </x:c>
      <x:c r="R333" s="80" t="str">
        <x:v>0.0</x:v>
      </x:c>
      <x:c r="S333" s="80" t="str">
        <x:v>0.0</x:v>
      </x:c>
      <x:c r="T333" s="80" t="str">
        <x:v>1.7443968315157703e-09</x:v>
      </x:c>
      <x:c r="U333" s="81" t="str">
        <x:v>304</x:v>
      </x:c>
      <x:c r="V333" s="81" t="str">
        <x:v>17.435595774162696</x:v>
      </x:c>
      <x:c r="W333" s="80" t="str">
        <x:v>1.0</x:v>
      </x:c>
      <x:c r="X333" s="81" t="str">
        <x:v>687</x:v>
      </x:c>
      <x:c r="Y333" s="80" t="str"/>
      <x:c r="Z333" s="84" t="str">
        <x:v>82</x:v>
      </x:c>
      <x:c r="AA333" s="80" t="str">
        <x:v>P</x:v>
      </x:c>
      <x:c r="AB333" s="80" t="str">
        <x:v>N</x:v>
      </x:c>
      <x:c r="AC333" s="80" t="str">
        <x:v>SF</x:v>
      </x:c>
      <x:c r="AD333" s="82" t="str">
        <x:v>0.0</x:v>
      </x:c>
      <x:c r="AE333" s="82" t="str">
        <x:v>230184.1</x:v>
      </x:c>
      <x:c r="AF333" s="82" t="str">
        <x:v>86996.75594645948</x:v>
      </x:c>
      <x:c r="AG333" s="82" t="str">
        <x:v>0.0</x:v>
      </x:c>
      <x:c r="AH333" s="82" t="str">
        <x:v>86996.75594645948</x:v>
      </x:c>
      <x:c r="AI333" s="82" t="str">
        <x:v>87161.74928478559</x:v>
      </x:c>
      <x:c r="AJ333" s="82" t="str">
        <x:v>conditional contractual balance including deferred UPB and observed balance-at-default adjustment; no CCF</x:v>
      </x:c>
      <x:c r="AK333" s="80" t="str">
        <x:v>CA</x:v>
      </x:c>
      <x:c r="AL333" s="82" t="str">
        <x:v>339024.39024390245</x:v>
      </x:c>
      <x:c r="AM333" s="81" t="str">
        <x:v>0</x:v>
      </x:c>
      <x:c r="AN333" s="82" t="str">
        <x:v>590215.641025641</x:v>
      </x:c>
      <x:c r="AO333" s="82" t="str">
        <x:v>2185450.2907618196</x:v>
      </x:c>
      <x:c r="AP333" s="84" t="str">
        <x:v>3.988274162685354</x:v>
      </x:c>
      <x:c r="AQ333" s="84" t="str">
        <x:v>3.988274162685354</x:v>
      </x:c>
      <x:c r="AR333" s="84" t="str">
        <x:v>4.100053723494688</x:v>
      </x:c>
      <x:c r="AS333" s="84" t="str">
        <x:v>5.937018405558295</x:v>
      </x:c>
      <x:c r="AT333" s="83" t="str">
        <x:v>0.02</x:v>
      </x:c>
      <x:c r="AU333" s="80" t="str">
        <x:v>completed-workout bounded regression on Base drivers with scenario collateral floor</x:v>
      </x:c>
      <x:c r="AV333" s="81" t="str">
        <x:v>0.35117125050014825</x:v>
      </x:c>
      <x:c r="AW333" s="81" t="str">
        <x:v>loan-specific current contractual mortgage rate as EIR approximation</x:v>
      </x:c>
      <x:c r="AX333" s="84" t="str">
        <x:v>3.988274162685354</x:v>
      </x:c>
      <x:c r="AY333" s="80" t="str">
        <x:v>-0.056440860904861084</x:v>
      </x:c>
      <x:c r="AZ333" s="83" t="str">
        <x:v>8.9386605589997e-06</x:v>
      </x:c>
      <x:c r="BA333" s="84" t="str">
        <x:v>31886.83513390144</x:v>
      </x:c>
      <x:c r="BB333" s="83" t="str">
        <x:v>0.24800595161285566</x:v>
      </x:c>
      <x:c r="BC333" s="83" t="str">
        <x:v>0.011894443904100216</x:v>
      </x:c>
      <x:c r="BD333" s="83" t="str">
        <x:v>1.7425345491372891e-28</x:v>
      </x:c>
      <x:c r="BE333" s="83" t="str">
        <x:v>4.3215893907707177e-29</x:v>
      </x:c>
      <x:c r="BF333" s="83" t="str">
        <x:v>0.8181718037915051</x:v>
      </x:c>
      <x:c r="BG333" s="80" t="str">
        <x:v>Stage 2 lifetime default-event ECL</x:v>
      </x:c>
      <x:c r="BH333" s="82" t="str">
        <x:v>2.64556470624036e-26</x:v>
      </x:c>
      <x:c r="BI333" s="82" t="str"/>
      <x:c r="BJ333" s="82" t="str"/>
      <x:c r="BK333" s="82" t="str"/>
      <x:c r="BL333" s="82" t="str"/>
      <x:c r="BM333" s="82" t="str"/>
      <x:c r="BN333" s="81" t="str"/>
    </x:row>
    <x:row r="334" ht="16" hidden="0" customHeight="1">
      <x:c r="A334" s="80" t="str">
        <x:v>RM001506</x:v>
      </x:c>
      <x:c r="B334" s="81" t="str">
        <x:v>2</x:v>
      </x:c>
      <x:c r="C334" s="80" t="str">
        <x:v>Base</x:v>
      </x:c>
      <x:c r="D334" s="81" t="str">
        <x:v>297</x:v>
      </x:c>
      <x:c r="E334" s="83" t="str">
        <x:v>0.5798053527980536</x:v>
      </x:c>
      <x:c r="F334" s="85" t="str">
        <x:v>2050-12-01</x:v>
      </x:c>
      <x:c r="G334" s="84" t="str">
        <x:v>4.10005225171146</x:v>
      </x:c>
      <x:c r="H334" s="84" t="str">
        <x:v>2.37446195918484</x:v>
      </x:c>
      <x:c r="I334" s="84" t="str">
        <x:v>5.937048117291015</x:v>
      </x:c>
      <x:c r="J334" s="81" t="str">
        <x:v>3.99</x:v>
      </x:c>
      <x:c r="K334" s="80" t="str">
        <x:v>False</x:v>
      </x:c>
      <x:c r="L334" s="84" t="str">
        <x:v>3.720639056107164</x:v>
      </x:c>
      <x:c r="M334" s="82" t="str">
        <x:v>86378.67112471133</x:v>
      </x:c>
      <x:c r="N334" s="84" t="str">
        <x:v>4.25</x:v>
      </x:c>
      <x:c r="O334" s="81" t="str">
        <x:v>93</x:v>
      </x:c>
      <x:c r="P334" s="84" t="str">
        <x:v>3.933491929877387</x:v>
      </x:c>
      <x:c r="Q334" s="80" t="str">
        <x:v>0.0</x:v>
      </x:c>
      <x:c r="R334" s="80" t="str">
        <x:v>0.0</x:v>
      </x:c>
      <x:c r="S334" s="80" t="str">
        <x:v>0.0</x:v>
      </x:c>
      <x:c r="T334" s="80" t="str">
        <x:v>1.6049225617331749e-09</x:v>
      </x:c>
      <x:c r="U334" s="81" t="str">
        <x:v>305</x:v>
      </x:c>
      <x:c r="V334" s="81" t="str">
        <x:v>17.46424919657298</x:v>
      </x:c>
      <x:c r="W334" s="80" t="str">
        <x:v>1.0</x:v>
      </x:c>
      <x:c r="X334" s="81" t="str">
        <x:v>687</x:v>
      </x:c>
      <x:c r="Y334" s="80" t="str"/>
      <x:c r="Z334" s="84" t="str">
        <x:v>82</x:v>
      </x:c>
      <x:c r="AA334" s="80" t="str">
        <x:v>P</x:v>
      </x:c>
      <x:c r="AB334" s="80" t="str">
        <x:v>N</x:v>
      </x:c>
      <x:c r="AC334" s="80" t="str">
        <x:v>SF</x:v>
      </x:c>
      <x:c r="AD334" s="82" t="str">
        <x:v>0.0</x:v>
      </x:c>
      <x:c r="AE334" s="82" t="str">
        <x:v>230184.1</x:v>
      </x:c>
      <x:c r="AF334" s="82" t="str">
        <x:v>86215.1601187255</x:v>
      </x:c>
      <x:c r="AG334" s="82" t="str">
        <x:v>0.0</x:v>
      </x:c>
      <x:c r="AH334" s="82" t="str">
        <x:v>86215.1601187255</x:v>
      </x:c>
      <x:c r="AI334" s="82" t="str">
        <x:v>86378.67112471133</x:v>
      </x:c>
      <x:c r="AJ334" s="82" t="str">
        <x:v>conditional contractual balance including deferred UPB and observed balance-at-default adjustment; no CCF</x:v>
      </x:c>
      <x:c r="AK334" s="80" t="str">
        <x:v>CA</x:v>
      </x:c>
      <x:c r="AL334" s="82" t="str">
        <x:v>339024.39024390245</x:v>
      </x:c>
      <x:c r="AM334" s="81" t="str">
        <x:v>0</x:v>
      </x:c>
      <x:c r="AN334" s="82" t="str">
        <x:v>590215.641025641</x:v>
      </x:c>
      <x:c r="AO334" s="82" t="str">
        <x:v>2195979.3655253258</x:v>
      </x:c>
      <x:c r="AP334" s="84" t="str">
        <x:v>3.933491929877387</x:v>
      </x:c>
      <x:c r="AQ334" s="84" t="str">
        <x:v>3.933491929877387</x:v>
      </x:c>
      <x:c r="AR334" s="84" t="str">
        <x:v>4.10005225171146</x:v>
      </x:c>
      <x:c r="AS334" s="84" t="str">
        <x:v>5.937048117291015</x:v>
      </x:c>
      <x:c r="AT334" s="83" t="str">
        <x:v>0.02</x:v>
      </x:c>
      <x:c r="AU334" s="80" t="str">
        <x:v>completed-workout bounded regression on Base drivers with scenario collateral floor</x:v>
      </x:c>
      <x:c r="AV334" s="81" t="str">
        <x:v>0.34993190832483106</x:v>
      </x:c>
      <x:c r="AW334" s="81" t="str">
        <x:v>loan-specific current contractual mortgage rate as EIR approximation</x:v>
      </x:c>
      <x:c r="AX334" s="84" t="str">
        <x:v>3.933491929877387</x:v>
      </x:c>
      <x:c r="AY334" s="80" t="str">
        <x:v>-0.05644097085656327</x:v>
      </x:c>
      <x:c r="AZ334" s="83" t="str">
        <x:v>8.94965034360603e-06</x:v>
      </x:c>
      <x:c r="BA334" s="84" t="str">
        <x:v>31886.83513390144</x:v>
      </x:c>
      <x:c r="BB334" s="83" t="str">
        <x:v>0.24826942866314017</x:v>
      </x:c>
      <x:c r="BC334" s="83" t="str">
        <x:v>0.011894443904100216</x:v>
      </x:c>
      <x:c r="BD334" s="83" t="str">
        <x:v>1.2947894208730551e-28</x:v>
      </x:c>
      <x:c r="BE334" s="83" t="str">
        <x:v>3.2145662975923153e-29</x:v>
      </x:c>
      <x:c r="BF334" s="83" t="str">
        <x:v>0.8181718037915051</x:v>
      </x:c>
      <x:c r="BG334" s="80" t="str">
        <x:v>Stage 2 lifetime default-event ECL</x:v>
      </x:c>
      <x:c r="BH334" s="82" t="str">
        <x:v>1.943311614936895e-26</x:v>
      </x:c>
      <x:c r="BI334" s="82" t="str"/>
      <x:c r="BJ334" s="82" t="str"/>
      <x:c r="BK334" s="82" t="str"/>
      <x:c r="BL334" s="82" t="str"/>
      <x:c r="BM334" s="82" t="str"/>
      <x:c r="BN334" s="81" t="str"/>
    </x:row>
    <x:row r="335" ht="16" hidden="0" customHeight="1">
      <x:c r="A335" s="80" t="str">
        <x:v>RM001506</x:v>
      </x:c>
      <x:c r="B335" s="81" t="str">
        <x:v>2</x:v>
      </x:c>
      <x:c r="C335" s="80" t="str">
        <x:v>Base</x:v>
      </x:c>
      <x:c r="D335" s="81" t="str">
        <x:v>298</x:v>
      </x:c>
      <x:c r="E335" s="83" t="str">
        <x:v>0.5798053527980536</x:v>
      </x:c>
      <x:c r="F335" s="85" t="str">
        <x:v>2051-01-01</x:v>
      </x:c>
      <x:c r="G335" s="84" t="str">
        <x:v>4.100050820248503</x:v>
      </x:c>
      <x:c r="H335" s="84" t="str">
        <x:v>2.3744597378229657</x:v>
      </x:c>
      <x:c r="I335" s="84" t="str">
        <x:v>5.937077015055282</x:v>
      </x:c>
      <x:c r="J335" s="81" t="str">
        <x:v>3.99</x:v>
      </x:c>
      <x:c r="K335" s="80" t="str">
        <x:v>False</x:v>
      </x:c>
      <x:c r="L335" s="84" t="str">
        <x:v>3.7385644569661367</x:v>
      </x:c>
      <x:c r="M335" s="82" t="str">
        <x:v>85592.81956281999</x:v>
      </x:c>
      <x:c r="N335" s="84" t="str">
        <x:v>4.25</x:v>
      </x:c>
      <x:c r="O335" s="81" t="str">
        <x:v>92</x:v>
      </x:c>
      <x:c r="P335" s="84" t="str">
        <x:v>3.879017562031178</x:v>
      </x:c>
      <x:c r="Q335" s="80" t="str">
        <x:v>0.0</x:v>
      </x:c>
      <x:c r="R335" s="80" t="str">
        <x:v>0.0</x:v>
      </x:c>
      <x:c r="S335" s="80" t="str">
        <x:v>0.0</x:v>
      </x:c>
      <x:c r="T335" s="80" t="str">
        <x:v>1.4766000388351947e-09</x:v>
      </x:c>
      <x:c r="U335" s="81" t="str">
        <x:v>306</x:v>
      </x:c>
      <x:c r="V335" s="81" t="str">
        <x:v>17.4928556845359</x:v>
      </x:c>
      <x:c r="W335" s="80" t="str">
        <x:v>1.0</x:v>
      </x:c>
      <x:c r="X335" s="81" t="str">
        <x:v>687</x:v>
      </x:c>
      <x:c r="Y335" s="80" t="str"/>
      <x:c r="Z335" s="84" t="str">
        <x:v>82</x:v>
      </x:c>
      <x:c r="AA335" s="80" t="str">
        <x:v>P</x:v>
      </x:c>
      <x:c r="AB335" s="80" t="str">
        <x:v>N</x:v>
      </x:c>
      <x:c r="AC335" s="80" t="str">
        <x:v>SF</x:v>
      </x:c>
      <x:c r="AD335" s="82" t="str">
        <x:v>0.0</x:v>
      </x:c>
      <x:c r="AE335" s="82" t="str">
        <x:v>230184.1</x:v>
      </x:c>
      <x:c r="AF335" s="82" t="str">
        <x:v>85430.7961391015</x:v>
      </x:c>
      <x:c r="AG335" s="82" t="str">
        <x:v>0.0</x:v>
      </x:c>
      <x:c r="AH335" s="82" t="str">
        <x:v>85430.7961391015</x:v>
      </x:c>
      <x:c r="AI335" s="82" t="str">
        <x:v>85592.81956281999</x:v>
      </x:c>
      <x:c r="AJ335" s="82" t="str">
        <x:v>conditional contractual balance including deferred UPB and observed balance-at-default adjustment; no CCF</x:v>
      </x:c>
      <x:c r="AK335" s="80" t="str">
        <x:v>CA</x:v>
      </x:c>
      <x:c r="AL335" s="82" t="str">
        <x:v>339024.39024390245</x:v>
      </x:c>
      <x:c r="AM335" s="81" t="str">
        <x:v>0</x:v>
      </x:c>
      <x:c r="AN335" s="82" t="str">
        <x:v>590215.641025641</x:v>
      </x:c>
      <x:c r="AO335" s="82" t="str">
        <x:v>2206559.2174839457</x:v>
      </x:c>
      <x:c r="AP335" s="84" t="str">
        <x:v>3.879017562031178</x:v>
      </x:c>
      <x:c r="AQ335" s="84" t="str">
        <x:v>3.879017562031178</x:v>
      </x:c>
      <x:c r="AR335" s="84" t="str">
        <x:v>4.100050820248503</x:v>
      </x:c>
      <x:c r="AS335" s="84" t="str">
        <x:v>5.937077015055282</x:v>
      </x:c>
      <x:c r="AT335" s="83" t="str">
        <x:v>0.02</x:v>
      </x:c>
      <x:c r="AU335" s="80" t="str">
        <x:v>completed-workout bounded regression on Base drivers with scenario collateral floor</x:v>
      </x:c>
      <x:c r="AV335" s="81" t="str">
        <x:v>0.34869693999567974</x:v>
      </x:c>
      <x:c r="AW335" s="81" t="str">
        <x:v>loan-specific current contractual mortgage rate as EIR approximation</x:v>
      </x:c>
      <x:c r="AX335" s="84" t="str">
        <x:v>3.879017562031178</x:v>
      </x:c>
      <x:c r="AY335" s="80" t="str">
        <x:v>-0.056441077796081096</x:v>
      </x:c>
      <x:c r="AZ335" s="83" t="str">
        <x:v>8.960604696423723e-06</x:v>
      </x:c>
      <x:c r="BA335" s="84" t="str">
        <x:v>31886.83513390144</x:v>
      </x:c>
      <x:c r="BB335" s="83" t="str">
        <x:v>0.2485319643806021</x:v>
      </x:c>
      <x:c r="BC335" s="83" t="str">
        <x:v>0.011894443904100216</x:v>
      </x:c>
      <x:c r="BD335" s="83" t="str">
        <x:v>9.61755538829899e-29</x:v>
      </x:c>
      <x:c r="BE335" s="83" t="str">
        <x:v>2.3902699331931925e-29</x:v>
      </x:c>
      <x:c r="BF335" s="83" t="str">
        <x:v>0.8181718037915051</x:v>
      </x:c>
      <x:c r="BG335" s="80" t="str">
        <x:v>Stage 2 lifetime default-event ECL</x:v>
      </x:c>
      <x:c r="BH335" s="82" t="str">
        <x:v>1.4267977422449217e-26</x:v>
      </x:c>
      <x:c r="BI335" s="82" t="str"/>
      <x:c r="BJ335" s="82" t="str"/>
      <x:c r="BK335" s="82" t="str"/>
      <x:c r="BL335" s="82" t="str"/>
      <x:c r="BM335" s="82" t="str"/>
      <x:c r="BN335" s="81" t="str"/>
    </x:row>
    <x:row r="336" ht="16" hidden="0" customHeight="1">
      <x:c r="A336" s="80" t="str">
        <x:v>RM001506</x:v>
      </x:c>
      <x:c r="B336" s="81" t="str">
        <x:v>2</x:v>
      </x:c>
      <x:c r="C336" s="80" t="str">
        <x:v>Base</x:v>
      </x:c>
      <x:c r="D336" s="81" t="str">
        <x:v>299</x:v>
      </x:c>
      <x:c r="E336" s="83" t="str">
        <x:v>0.5798053527980536</x:v>
      </x:c>
      <x:c r="F336" s="85" t="str">
        <x:v>2051-02-01</x:v>
      </x:c>
      <x:c r="G336" s="84" t="str">
        <x:v>4.100049428001222</x:v>
      </x:c>
      <x:c r="H336" s="84" t="str">
        <x:v>2.3744575773164613</x:v>
      </x:c>
      <x:c r="I336" s="84" t="str">
        <x:v>5.937105121150187</x:v>
      </x:c>
      <x:c r="J336" s="81" t="str">
        <x:v>3.99</x:v>
      </x:c>
      <x:c r="K336" s="80" t="str">
        <x:v>False</x:v>
      </x:c>
      <x:c r="L336" s="84" t="str">
        <x:v>3.756576302386677</x:v>
      </x:c>
      <x:c r="M336" s="82" t="str">
        <x:v>84804.18477664707</x:v>
      </x:c>
      <x:c r="N336" s="84" t="str">
        <x:v>4.25</x:v>
      </x:c>
      <x:c r="O336" s="81" t="str">
        <x:v>91</x:v>
      </x:c>
      <x:c r="P336" s="84" t="str">
        <x:v>3.824849531160781</x:v>
      </x:c>
      <x:c r="Q336" s="80" t="str">
        <x:v>0.0</x:v>
      </x:c>
      <x:c r="R336" s="80" t="str">
        <x:v>0.0</x:v>
      </x:c>
      <x:c r="S336" s="80" t="str">
        <x:v>0.0</x:v>
      </x:c>
      <x:c r="T336" s="80" t="str">
        <x:v>1.3585376183717596e-09</x:v>
      </x:c>
      <x:c r="U336" s="81" t="str">
        <x:v>307</x:v>
      </x:c>
      <x:c r="V336" s="81" t="str">
        <x:v>17.52141546793523</x:v>
      </x:c>
      <x:c r="W336" s="80" t="str">
        <x:v>1.0</x:v>
      </x:c>
      <x:c r="X336" s="81" t="str">
        <x:v>687</x:v>
      </x:c>
      <x:c r="Y336" s="80" t="str"/>
      <x:c r="Z336" s="84" t="str">
        <x:v>82</x:v>
      </x:c>
      <x:c r="AA336" s="80" t="str">
        <x:v>P</x:v>
      </x:c>
      <x:c r="AB336" s="80" t="str">
        <x:v>N</x:v>
      </x:c>
      <x:c r="AC336" s="80" t="str">
        <x:v>SF</x:v>
      </x:c>
      <x:c r="AD336" s="82" t="str">
        <x:v>0.0</x:v>
      </x:c>
      <x:c r="AE336" s="82" t="str">
        <x:v>230184.1</x:v>
      </x:c>
      <x:c r="AF336" s="82" t="str">
        <x:v>84643.65420371643</x:v>
      </x:c>
      <x:c r="AG336" s="82" t="str">
        <x:v>0.0</x:v>
      </x:c>
      <x:c r="AH336" s="82" t="str">
        <x:v>84643.65420371643</x:v>
      </x:c>
      <x:c r="AI336" s="82" t="str">
        <x:v>84804.18477664707</x:v>
      </x:c>
      <x:c r="AJ336" s="82" t="str">
        <x:v>conditional contractual balance including deferred UPB and observed balance-at-default adjustment; no CCF</x:v>
      </x:c>
      <x:c r="AK336" s="80" t="str">
        <x:v>CA</x:v>
      </x:c>
      <x:c r="AL336" s="82" t="str">
        <x:v>339024.39024390245</x:v>
      </x:c>
      <x:c r="AM336" s="81" t="str">
        <x:v>0</x:v>
      </x:c>
      <x:c r="AN336" s="82" t="str">
        <x:v>590215.641025641</x:v>
      </x:c>
      <x:c r="AO336" s="82" t="str">
        <x:v>2217190.0903748847</x:v>
      </x:c>
      <x:c r="AP336" s="84" t="str">
        <x:v>3.824849531160781</x:v>
      </x:c>
      <x:c r="AQ336" s="84" t="str">
        <x:v>3.824849531160781</x:v>
      </x:c>
      <x:c r="AR336" s="84" t="str">
        <x:v>4.100049428001222</x:v>
      </x:c>
      <x:c r="AS336" s="84" t="str">
        <x:v>5.937105121150187</x:v>
      </x:c>
      <x:c r="AT336" s="83" t="str">
        <x:v>0.02</x:v>
      </x:c>
      <x:c r="AU336" s="80" t="str">
        <x:v>completed-workout bounded regression on Base drivers with scenario collateral floor</x:v>
      </x:c>
      <x:c r="AV336" s="81" t="str">
        <x:v>0.34746633007665817</x:v>
      </x:c>
      <x:c r="AW336" s="81" t="str">
        <x:v>loan-specific current contractual mortgage rate as EIR approximation</x:v>
      </x:c>
      <x:c r="AX336" s="84" t="str">
        <x:v>3.824849531160781</x:v>
      </x:c>
      <x:c r="AY336" s="80" t="str">
        <x:v>-0.05644118180593494</x:v>
      </x:c>
      <x:c r="AZ336" s="83" t="str">
        <x:v>8.971523715333263e-06</x:v>
      </x:c>
      <x:c r="BA336" s="84" t="str">
        <x:v>31886.83513390144</x:v>
      </x:c>
      <x:c r="BB336" s="83" t="str">
        <x:v>0.24879356203003367</x:v>
      </x:c>
      <x:c r="BC336" s="83" t="str">
        <x:v>0.011894443904100216</x:v>
      </x:c>
      <x:c r="BD336" s="83" t="str">
        <x:v>7.141320913681123e-29</x:v>
      </x:c>
      <x:c r="BE336" s="83" t="str">
        <x:v>1.776714667714301e-29</x:v>
      </x:c>
      <x:c r="BF336" s="83" t="str">
        <x:v>0.8181718037915051</x:v>
      </x:c>
      <x:c r="BG336" s="80" t="str">
        <x:v>Stage 2 lifetime default-event ECL</x:v>
      </x:c>
      <x:c r="BH336" s="82" t="str">
        <x:v>1.0470747680259873e-26</x:v>
      </x:c>
      <x:c r="BI336" s="82" t="str"/>
      <x:c r="BJ336" s="82" t="str"/>
      <x:c r="BK336" s="82" t="str"/>
      <x:c r="BL336" s="82" t="str"/>
      <x:c r="BM336" s="82" t="str"/>
      <x:c r="BN336" s="81" t="str"/>
    </x:row>
    <x:row r="337" ht="16" hidden="0" customHeight="1">
      <x:c r="A337" s="80" t="str">
        <x:v>RM001506</x:v>
      </x:c>
      <x:c r="B337" s="81" t="str">
        <x:v>2</x:v>
      </x:c>
      <x:c r="C337" s="80" t="str">
        <x:v>Base</x:v>
      </x:c>
      <x:c r="D337" s="81" t="str">
        <x:v>300</x:v>
      </x:c>
      <x:c r="E337" s="83" t="str">
        <x:v>0.5798053527980536</x:v>
      </x:c>
      <x:c r="F337" s="85" t="str">
        <x:v>2051-03-01</x:v>
      </x:c>
      <x:c r="G337" s="84" t="str">
        <x:v>4.100048073895284</x:v>
      </x:c>
      <x:c r="H337" s="84" t="str">
        <x:v>2.3744554759981624</x:v>
      </x:c>
      <x:c r="I337" s="84" t="str">
        <x:v>5.937132457263925</x:v>
      </x:c>
      <x:c r="J337" s="81" t="str">
        <x:v>3.99</x:v>
      </x:c>
      <x:c r="K337" s="80" t="str">
        <x:v>False</x:v>
      </x:c>
      <x:c r="L337" s="84" t="str">
        <x:v>3.7746750073578412</x:v>
      </x:c>
      <x:c r="M337" s="82" t="str">
        <x:v>84012.7569089399</x:v>
      </x:c>
      <x:c r="N337" s="84" t="str">
        <x:v>4.25</x:v>
      </x:c>
      <x:c r="O337" s="81" t="str">
        <x:v>90</x:v>
      </x:c>
      <x:c r="P337" s="84" t="str">
        <x:v>3.770986316468571</x:v>
      </x:c>
      <x:c r="Q337" s="80" t="str">
        <x:v>0.0</x:v>
      </x:c>
      <x:c r="R337" s="80" t="str">
        <x:v>0.0</x:v>
      </x:c>
      <x:c r="S337" s="80" t="str">
        <x:v>0.0</x:v>
      </x:c>
      <x:c r="T337" s="80" t="str">
        <x:v>1.2499149478467618e-09</x:v>
      </x:c>
      <x:c r="U337" s="81" t="str">
        <x:v>308</x:v>
      </x:c>
      <x:c r="V337" s="81" t="str">
        <x:v>17.549928774784245</x:v>
      </x:c>
      <x:c r="W337" s="80" t="str">
        <x:v>1.0</x:v>
      </x:c>
      <x:c r="X337" s="81" t="str">
        <x:v>687</x:v>
      </x:c>
      <x:c r="Y337" s="80" t="str"/>
      <x:c r="Z337" s="84" t="str">
        <x:v>82</x:v>
      </x:c>
      <x:c r="AA337" s="80" t="str">
        <x:v>P</x:v>
      </x:c>
      <x:c r="AB337" s="80" t="str">
        <x:v>N</x:v>
      </x:c>
      <x:c r="AC337" s="80" t="str">
        <x:v>SF</x:v>
      </x:c>
      <x:c r="AD337" s="82" t="str">
        <x:v>0.0</x:v>
      </x:c>
      <x:c r="AE337" s="82" t="str">
        <x:v>230184.1</x:v>
      </x:c>
      <x:c r="AF337" s="82" t="str">
        <x:v>83853.724473977</x:v>
      </x:c>
      <x:c r="AG337" s="82" t="str">
        <x:v>0.0</x:v>
      </x:c>
      <x:c r="AH337" s="82" t="str">
        <x:v>83853.724473977</x:v>
      </x:c>
      <x:c r="AI337" s="82" t="str">
        <x:v>84012.7569089399</x:v>
      </x:c>
      <x:c r="AJ337" s="82" t="str">
        <x:v>conditional contractual balance including deferred UPB and observed balance-at-default adjustment; no CCF</x:v>
      </x:c>
      <x:c r="AK337" s="80" t="str">
        <x:v>CA</x:v>
      </x:c>
      <x:c r="AL337" s="82" t="str">
        <x:v>339024.39024390245</x:v>
      </x:c>
      <x:c r="AM337" s="81" t="str">
        <x:v>0</x:v>
      </x:c>
      <x:c r="AN337" s="82" t="str">
        <x:v>590215.641025641</x:v>
      </x:c>
      <x:c r="AO337" s="82" t="str">
        <x:v>2227872.2291311743</x:v>
      </x:c>
      <x:c r="AP337" s="84" t="str">
        <x:v>3.770986316468571</x:v>
      </x:c>
      <x:c r="AQ337" s="84" t="str">
        <x:v>3.770986316468571</x:v>
      </x:c>
      <x:c r="AR337" s="84" t="str">
        <x:v>4.100048073895284</x:v>
      </x:c>
      <x:c r="AS337" s="84" t="str">
        <x:v>5.937132457263925</x:v>
      </x:c>
      <x:c r="AT337" s="83" t="str">
        <x:v>0.02</x:v>
      </x:c>
      <x:c r="AU337" s="80" t="str">
        <x:v>completed-workout bounded regression on Base drivers with scenario collateral floor</x:v>
      </x:c>
      <x:c r="AV337" s="81" t="str">
        <x:v>0.346240063186207</x:v>
      </x:c>
      <x:c r="AW337" s="81" t="str">
        <x:v>loan-specific current contractual mortgage rate as EIR approximation</x:v>
      </x:c>
      <x:c r="AX337" s="84" t="str">
        <x:v>3.770986316468571</x:v>
      </x:c>
      <x:c r="AY337" s="80" t="str">
        <x:v>-0.056441282966384454</x:v>
      </x:c>
      <x:c r="AZ337" s="83" t="str">
        <x:v>8.982407498088595e-06</x:v>
      </x:c>
      <x:c r="BA337" s="84" t="str">
        <x:v>31886.83513390144</x:v>
      </x:c>
      <x:c r="BB337" s="83" t="str">
        <x:v>0.24905422486946682</x:v>
      </x:c>
      <x:c r="BC337" s="83" t="str">
        <x:v>0.011894443904100216</x:v>
      </x:c>
      <x:c r="BD337" s="83" t="str">
        <x:v>5.300797237906584e-29</x:v>
      </x:c>
      <x:c r="BE337" s="83" t="str">
        <x:v>1.320185947277035e-29</x:v>
      </x:c>
      <x:c r="BF337" s="83" t="str">
        <x:v>0.8181718037915051</x:v>
      </x:c>
      <x:c r="BG337" s="80" t="str">
        <x:v>Stage 2 lifetime default-event ECL</x:v>
      </x:c>
      <x:c r="BH337" s="82" t="str">
        <x:v>7.680467505330917e-27</x:v>
      </x:c>
      <x:c r="BI337" s="82" t="str"/>
      <x:c r="BJ337" s="82" t="str"/>
      <x:c r="BK337" s="82" t="str"/>
      <x:c r="BL337" s="82" t="str"/>
      <x:c r="BM337" s="82" t="str"/>
      <x:c r="BN337" s="81" t="str"/>
    </x:row>
    <x:row r="338" ht="16" hidden="0" customHeight="1">
      <x:c r="A338" s="80" t="str">
        <x:v>RM001506</x:v>
      </x:c>
      <x:c r="B338" s="81" t="str">
        <x:v>2</x:v>
      </x:c>
      <x:c r="C338" s="80" t="str">
        <x:v>Base</x:v>
      </x:c>
      <x:c r="D338" s="81" t="str">
        <x:v>301</x:v>
      </x:c>
      <x:c r="E338" s="83" t="str">
        <x:v>0.5798053527980536</x:v>
      </x:c>
      <x:c r="F338" s="85" t="str">
        <x:v>2051-04-01</x:v>
      </x:c>
      <x:c r="G338" s="84" t="str">
        <x:v>4.100046756885785</x:v>
      </x:c>
      <x:c r="H338" s="84" t="str">
        <x:v>2.374453432246577</x:v>
      </x:c>
      <x:c r="I338" s="84" t="str">
        <x:v>5.937159044490533</x:v>
      </x:c>
      <x:c r="J338" s="81" t="str">
        <x:v>3.99</x:v>
      </x:c>
      <x:c r="K338" s="80" t="str">
        <x:v>False</x:v>
      </x:c>
      <x:c r="L338" s="84" t="str">
        <x:v>3.792860988903713</x:v>
      </x:c>
      <x:c r="M338" s="82" t="str">
        <x:v>83218.52606753432</x:v>
      </x:c>
      <x:c r="N338" s="84" t="str">
        <x:v>4.25</x:v>
      </x:c>
      <x:c r="O338" s="81" t="str">
        <x:v>89</x:v>
      </x:c>
      <x:c r="P338" s="84" t="str">
        <x:v>3.7174264043180667</x:v>
      </x:c>
      <x:c r="Q338" s="80" t="str">
        <x:v>0.0</x:v>
      </x:c>
      <x:c r="R338" s="80" t="str">
        <x:v>0.0</x:v>
      </x:c>
      <x:c r="S338" s="80" t="str">
        <x:v>0.0</x:v>
      </x:c>
      <x:c r="T338" s="80" t="str">
        <x:v>1.1499772665281164e-09</x:v>
      </x:c>
      <x:c r="U338" s="81" t="str">
        <x:v>309</x:v>
      </x:c>
      <x:c r="V338" s="81" t="str">
        <x:v>17.578395831246947</x:v>
      </x:c>
      <x:c r="W338" s="80" t="str">
        <x:v>1.0</x:v>
      </x:c>
      <x:c r="X338" s="81" t="str">
        <x:v>687</x:v>
      </x:c>
      <x:c r="Y338" s="80" t="str"/>
      <x:c r="Z338" s="84" t="str">
        <x:v>82</x:v>
      </x:c>
      <x:c r="AA338" s="80" t="str">
        <x:v>P</x:v>
      </x:c>
      <x:c r="AB338" s="80" t="str">
        <x:v>N</x:v>
      </x:c>
      <x:c r="AC338" s="80" t="str">
        <x:v>SF</x:v>
      </x:c>
      <x:c r="AD338" s="82" t="str">
        <x:v>0.0</x:v>
      </x:c>
      <x:c r="AE338" s="82" t="str">
        <x:v>230184.1</x:v>
      </x:c>
      <x:c r="AF338" s="82" t="str">
        <x:v>83060.99707644444</x:v>
      </x:c>
      <x:c r="AG338" s="82" t="str">
        <x:v>0.0</x:v>
      </x:c>
      <x:c r="AH338" s="82" t="str">
        <x:v>83060.99707644444</x:v>
      </x:c>
      <x:c r="AI338" s="82" t="str">
        <x:v>83218.52606753432</x:v>
      </x:c>
      <x:c r="AJ338" s="82" t="str">
        <x:v>conditional contractual balance including deferred UPB and observed balance-at-default adjustment; no CCF</x:v>
      </x:c>
      <x:c r="AK338" s="80" t="str">
        <x:v>CA</x:v>
      </x:c>
      <x:c r="AL338" s="82" t="str">
        <x:v>339024.39024390245</x:v>
      </x:c>
      <x:c r="AM338" s="81" t="str">
        <x:v>0</x:v>
      </x:c>
      <x:c r="AN338" s="82" t="str">
        <x:v>590215.641025641</x:v>
      </x:c>
      <x:c r="AO338" s="82" t="str">
        <x:v>2238605.8798869513</x:v>
      </x:c>
      <x:c r="AP338" s="84" t="str">
        <x:v>3.7174264043180667</x:v>
      </x:c>
      <x:c r="AQ338" s="84" t="str">
        <x:v>3.7174264043180667</x:v>
      </x:c>
      <x:c r="AR338" s="84" t="str">
        <x:v>4.100046756885785</x:v>
      </x:c>
      <x:c r="AS338" s="84" t="str">
        <x:v>5.937159044490533</x:v>
      </x:c>
      <x:c r="AT338" s="83" t="str">
        <x:v>0.02</x:v>
      </x:c>
      <x:c r="AU338" s="80" t="str">
        <x:v>completed-workout bounded regression on Base drivers with scenario collateral floor</x:v>
      </x:c>
      <x:c r="AV338" s="81" t="str">
        <x:v>0.34501812399705073</x:v>
      </x:c>
      <x:c r="AW338" s="81" t="str">
        <x:v>loan-specific current contractual mortgage rate as EIR approximation</x:v>
      </x:c>
      <x:c r="AX338" s="84" t="str">
        <x:v>3.7174264043180667</x:v>
      </x:c>
      <x:c r="AY338" s="80" t="str">
        <x:v>-0.056441381355490566</x:v>
      </x:c>
      <x:c r="AZ338" s="83" t="str">
        <x:v>8.993256142317871e-06</x:v>
      </x:c>
      <x:c r="BA338" s="84" t="str">
        <x:v>31886.83513390144</x:v>
      </x:c>
      <x:c r="BB338" s="83" t="str">
        <x:v>0.24931395614489305</x:v>
      </x:c>
      <x:c r="BC338" s="83" t="str">
        <x:v>0.011894443904100216</x:v>
      </x:c>
      <x:c r="BD338" s="83" t="str">
        <x:v>3.9332641329291284e-29</x:v>
      </x:c>
      <x:c r="BE338" s="83" t="str">
        <x:v>9.806176415433735e-30</x:v>
      </x:c>
      <x:c r="BF338" s="83" t="str">
        <x:v>0.8181718037915051</x:v>
      </x:c>
      <x:c r="BG338" s="80" t="str">
        <x:v>Stage 2 lifetime default-event ECL</x:v>
      </x:c>
      <x:c r="BH338" s="82" t="str">
        <x:v>5.631079082556003e-27</x:v>
      </x:c>
      <x:c r="BI338" s="82" t="str"/>
      <x:c r="BJ338" s="82" t="str"/>
      <x:c r="BK338" s="82" t="str"/>
      <x:c r="BL338" s="82" t="str"/>
      <x:c r="BM338" s="82" t="str"/>
      <x:c r="BN338" s="81" t="str"/>
    </x:row>
    <x:row r="339" ht="16" hidden="0" customHeight="1">
      <x:c r="A339" s="80" t="str">
        <x:v>RM001506</x:v>
      </x:c>
      <x:c r="B339" s="81" t="str">
        <x:v>2</x:v>
      </x:c>
      <x:c r="C339" s="80" t="str">
        <x:v>Base</x:v>
      </x:c>
      <x:c r="D339" s="81" t="str">
        <x:v>302</x:v>
      </x:c>
      <x:c r="E339" s="83" t="str">
        <x:v>0.5798053527980536</x:v>
      </x:c>
      <x:c r="F339" s="85" t="str">
        <x:v>2051-05-01</x:v>
      </x:c>
      <x:c r="G339" s="84" t="str">
        <x:v>4.100045475956451</x:v>
      </x:c>
      <x:c r="H339" s="84" t="str">
        <x:v>2.374451444484635</x:v>
      </x:c>
      <x:c r="I339" s="84" t="str">
        <x:v>5.937184903346167</x:v>
      </x:c>
      <x:c r="J339" s="81" t="str">
        <x:v>3.99</x:v>
      </x:c>
      <x:c r="K339" s="80" t="str">
        <x:v>False</x:v>
      </x:c>
      <x:c r="L339" s="84" t="str">
        <x:v>3.8111346660924053</x:v>
      </x:c>
      <x:c r="M339" s="82" t="str">
        <x:v>82421.48232523228</x:v>
      </x:c>
      <x:c r="N339" s="84" t="str">
        <x:v>4.25</x:v>
      </x:c>
      <x:c r="O339" s="81" t="str">
        <x:v>88</x:v>
      </x:c>
      <x:c r="P339" s="84" t="str">
        <x:v>3.6641682882066986</x:v>
      </x:c>
      <x:c r="Q339" s="80" t="str">
        <x:v>0.0</x:v>
      </x:c>
      <x:c r="R339" s="80" t="str">
        <x:v>0.0</x:v>
      </x:c>
      <x:c r="S339" s="80" t="str">
        <x:v>0.0</x:v>
      </x:c>
      <x:c r="T339" s="80" t="str">
        <x:v>1.0580301610198876e-09</x:v>
      </x:c>
      <x:c r="U339" s="81" t="str">
        <x:v>310</x:v>
      </x:c>
      <x:c r="V339" s="81" t="str">
        <x:v>17.60681686165901</x:v>
      </x:c>
      <x:c r="W339" s="80" t="str">
        <x:v>1.0</x:v>
      </x:c>
      <x:c r="X339" s="81" t="str">
        <x:v>687</x:v>
      </x:c>
      <x:c r="Y339" s="80" t="str"/>
      <x:c r="Z339" s="84" t="str">
        <x:v>82</x:v>
      </x:c>
      <x:c r="AA339" s="80" t="str">
        <x:v>P</x:v>
      </x:c>
      <x:c r="AB339" s="80" t="str">
        <x:v>N</x:v>
      </x:c>
      <x:c r="AC339" s="80" t="str">
        <x:v>SF</x:v>
      </x:c>
      <x:c r="AD339" s="82" t="str">
        <x:v>0.0</x:v>
      </x:c>
      <x:c r="AE339" s="82" t="str">
        <x:v>230184.1</x:v>
      </x:c>
      <x:c r="AF339" s="82" t="str">
        <x:v>82265.46210271248</x:v>
      </x:c>
      <x:c r="AG339" s="82" t="str">
        <x:v>0.0</x:v>
      </x:c>
      <x:c r="AH339" s="82" t="str">
        <x:v>82265.46210271248</x:v>
      </x:c>
      <x:c r="AI339" s="82" t="str">
        <x:v>82421.48232523228</x:v>
      </x:c>
      <x:c r="AJ339" s="82" t="str">
        <x:v>conditional contractual balance including deferred UPB and observed balance-at-default adjustment; no CCF</x:v>
      </x:c>
      <x:c r="AK339" s="80" t="str">
        <x:v>CA</x:v>
      </x:c>
      <x:c r="AL339" s="82" t="str">
        <x:v>339024.39024390245</x:v>
      </x:c>
      <x:c r="AM339" s="81" t="str">
        <x:v>0</x:v>
      </x:c>
      <x:c r="AN339" s="82" t="str">
        <x:v>590215.641025641</x:v>
      </x:c>
      <x:c r="AO339" s="82" t="str">
        <x:v>2249391.289982771</x:v>
      </x:c>
      <x:c r="AP339" s="84" t="str">
        <x:v>3.6641682882066986</x:v>
      </x:c>
      <x:c r="AQ339" s="84" t="str">
        <x:v>3.6641682882066986</x:v>
      </x:c>
      <x:c r="AR339" s="84" t="str">
        <x:v>4.100045475956451</x:v>
      </x:c>
      <x:c r="AS339" s="84" t="str">
        <x:v>5.937184903346167</x:v>
      </x:c>
      <x:c r="AT339" s="83" t="str">
        <x:v>0.02</x:v>
      </x:c>
      <x:c r="AU339" s="80" t="str">
        <x:v>completed-workout bounded regression on Base drivers with scenario collateral floor</x:v>
      </x:c>
      <x:c r="AV339" s="81" t="str">
        <x:v>0.3438004972360065</x:v>
      </x:c>
      <x:c r="AW339" s="81" t="str">
        <x:v>loan-specific current contractual mortgage rate as EIR approximation</x:v>
      </x:c>
      <x:c r="AX339" s="84" t="str">
        <x:v>3.6641682882066986</x:v>
      </x:c>
      <x:c r="AY339" s="80" t="str">
        <x:v>-0.056441477049175626</x:v>
      </x:c>
      <x:c r="AZ339" s="83" t="str">
        <x:v>9.004069745524354e-06</x:v>
      </x:c>
      <x:c r="BA339" s="84" t="str">
        <x:v>31886.83513390144</x:v>
      </x:c>
      <x:c r="BB339" s="83" t="str">
        <x:v>0.24957275909561982</x:v>
      </x:c>
      <x:c r="BC339" s="83" t="str">
        <x:v>0.011894443904100216</x:v>
      </x:c>
      <x:c r="BD339" s="83" t="str">
        <x:v>2.917526403325329e-29</x:v>
      </x:c>
      <x:c r="BE339" s="83" t="str">
        <x:v>7.281351142122225e-30</x:v>
      </x:c>
      <x:c r="BF339" s="83" t="str">
        <x:v>0.8181718037915051</x:v>
      </x:c>
      <x:c r="BG339" s="80" t="str">
        <x:v>Stage 2 lifetime default-event ECL</x:v>
      </x:c>
      <x:c r="BH339" s="82" t="str">
        <x:v>4.126566919917989e-27</x:v>
      </x:c>
      <x:c r="BI339" s="82" t="str"/>
      <x:c r="BJ339" s="82" t="str"/>
      <x:c r="BK339" s="82" t="str"/>
      <x:c r="BL339" s="82" t="str"/>
      <x:c r="BM339" s="82" t="str"/>
      <x:c r="BN339" s="81" t="str"/>
    </x:row>
    <x:row r="340" ht="16" hidden="0" customHeight="1">
      <x:c r="A340" s="80" t="str">
        <x:v>RM001506</x:v>
      </x:c>
      <x:c r="B340" s="81" t="str">
        <x:v>2</x:v>
      </x:c>
      <x:c r="C340" s="80" t="str">
        <x:v>Base</x:v>
      </x:c>
      <x:c r="D340" s="81" t="str">
        <x:v>303</x:v>
      </x:c>
      <x:c r="E340" s="83" t="str">
        <x:v>0.5798053527980536</x:v>
      </x:c>
      <x:c r="F340" s="85" t="str">
        <x:v>2051-06-01</x:v>
      </x:c>
      <x:c r="G340" s="84" t="str">
        <x:v>4.100044230118845</x:v>
      </x:c>
      <x:c r="H340" s="84" t="str">
        <x:v>2.3744495111784705</x:v>
      </x:c>
      <x:c r="I340" s="84" t="str">
        <x:v>5.93721005378493</x:v>
      </x:c>
      <x:c r="J340" s="81" t="str">
        <x:v>3.99</x:v>
      </x:c>
      <x:c r="K340" s="80" t="str">
        <x:v>False</x:v>
      </x:c>
      <x:c r="L340" s="84" t="str">
        <x:v>3.8294964600451262</x:v>
      </x:c>
      <x:c r="M340" s="82" t="str">
        <x:v>81621.61571967612</x:v>
      </x:c>
      <x:c r="N340" s="84" t="str">
        <x:v>4.25</x:v>
      </x:c>
      <x:c r="O340" s="81" t="str">
        <x:v>87</x:v>
      </x:c>
      <x:c r="P340" s="84" t="str">
        <x:v>3.6112104687383217</x:v>
      </x:c>
      <x:c r="Q340" s="80" t="str">
        <x:v>0.0</x:v>
      </x:c>
      <x:c r="R340" s="80" t="str">
        <x:v>0.0</x:v>
      </x:c>
      <x:c r="S340" s="80" t="str">
        <x:v>0.0</x:v>
      </x:c>
      <x:c r="T340" s="80" t="str">
        <x:v>9.734347401557124e-10</x:v>
      </x:c>
      <x:c r="U340" s="81" t="str">
        <x:v>311</x:v>
      </x:c>
      <x:c r="V340" s="81" t="str">
        <x:v>17.635192088548397</x:v>
      </x:c>
      <x:c r="W340" s="80" t="str">
        <x:v>1.0</x:v>
      </x:c>
      <x:c r="X340" s="81" t="str">
        <x:v>687</x:v>
      </x:c>
      <x:c r="Y340" s="80" t="str"/>
      <x:c r="Z340" s="84" t="str">
        <x:v>82</x:v>
      </x:c>
      <x:c r="AA340" s="80" t="str">
        <x:v>P</x:v>
      </x:c>
      <x:c r="AB340" s="80" t="str">
        <x:v>N</x:v>
      </x:c>
      <x:c r="AC340" s="80" t="str">
        <x:v>SF</x:v>
      </x:c>
      <x:c r="AD340" s="82" t="str">
        <x:v>0.0</x:v>
      </x:c>
      <x:c r="AE340" s="82" t="str">
        <x:v>230184.1</x:v>
      </x:c>
      <x:c r="AF340" s="82" t="str">
        <x:v>81467.10960928176</x:v>
      </x:c>
      <x:c r="AG340" s="82" t="str">
        <x:v>0.0</x:v>
      </x:c>
      <x:c r="AH340" s="82" t="str">
        <x:v>81467.10960928176</x:v>
      </x:c>
      <x:c r="AI340" s="82" t="str">
        <x:v>81621.61571967612</x:v>
      </x:c>
      <x:c r="AJ340" s="82" t="str">
        <x:v>conditional contractual balance including deferred UPB and observed balance-at-default adjustment; no CCF</x:v>
      </x:c>
      <x:c r="AK340" s="80" t="str">
        <x:v>CA</x:v>
      </x:c>
      <x:c r="AL340" s="82" t="str">
        <x:v>339024.39024390245</x:v>
      </x:c>
      <x:c r="AM340" s="81" t="str">
        <x:v>0</x:v>
      </x:c>
      <x:c r="AN340" s="82" t="str">
        <x:v>590215.641025641</x:v>
      </x:c>
      <x:c r="AO340" s="82" t="str">
        <x:v>2260228.7079709573</x:v>
      </x:c>
      <x:c r="AP340" s="84" t="str">
        <x:v>3.6112104687383217</x:v>
      </x:c>
      <x:c r="AQ340" s="84" t="str">
        <x:v>3.6112104687383217</x:v>
      </x:c>
      <x:c r="AR340" s="84" t="str">
        <x:v>4.100044230118845</x:v>
      </x:c>
      <x:c r="AS340" s="84" t="str">
        <x:v>5.93721005378493</x:v>
      </x:c>
      <x:c r="AT340" s="83" t="str">
        <x:v>0.02</x:v>
      </x:c>
      <x:c r="AU340" s="80" t="str">
        <x:v>completed-workout bounded regression on Base drivers with scenario collateral floor</x:v>
      </x:c>
      <x:c r="AV340" s="81" t="str">
        <x:v>0.342587167683793</x:v>
      </x:c>
      <x:c r="AW340" s="81" t="str">
        <x:v>loan-specific current contractual mortgage rate as EIR approximation</x:v>
      </x:c>
      <x:c r="AX340" s="84" t="str">
        <x:v>3.6112104687383217</x:v>
      </x:c>
      <x:c r="AY340" s="80" t="str">
        <x:v>-0.056441570121282175</x:v>
      </x:c>
      <x:c r="AZ340" s="83" t="str">
        <x:v>9.014848405087287e-06</x:v>
      </x:c>
      <x:c r="BA340" s="84" t="str">
        <x:v>31886.83513390144</x:v>
      </x:c>
      <x:c r="BB340" s="83" t="str">
        <x:v>0.24983063694633822</x:v>
      </x:c>
      <x:c r="BC340" s="83" t="str">
        <x:v>0.011894443904100216</x:v>
      </x:c>
      <x:c r="BD340" s="83" t="str">
        <x:v>2.163349697240625e-29</x:v>
      </x:c>
      <x:c r="BE340" s="83" t="str">
        <x:v>5.404710327992933e-30</x:v>
      </x:c>
      <x:c r="BF340" s="83" t="str">
        <x:v>0.8181718037915051</x:v>
      </x:c>
      <x:c r="BG340" s="80" t="str">
        <x:v>Stage 2 lifetime default-event ECL</x:v>
      </x:c>
      <x:c r="BH340" s="82" t="str">
        <x:v>3.022586212967318e-27</x:v>
      </x:c>
      <x:c r="BI340" s="82" t="str"/>
      <x:c r="BJ340" s="82" t="str"/>
      <x:c r="BK340" s="82" t="str"/>
      <x:c r="BL340" s="82" t="str"/>
      <x:c r="BM340" s="82" t="str"/>
      <x:c r="BN340" s="81" t="str"/>
    </x:row>
    <x:row r="341" ht="16" hidden="0" customHeight="1">
      <x:c r="A341" s="80" t="str">
        <x:v>RM001506</x:v>
      </x:c>
      <x:c r="B341" s="81" t="str">
        <x:v>2</x:v>
      </x:c>
      <x:c r="C341" s="80" t="str">
        <x:v>Base</x:v>
      </x:c>
      <x:c r="D341" s="81" t="str">
        <x:v>304</x:v>
      </x:c>
      <x:c r="E341" s="83" t="str">
        <x:v>0.5798053527980536</x:v>
      </x:c>
      <x:c r="F341" s="85" t="str">
        <x:v>2051-07-01</x:v>
      </x:c>
      <x:c r="G341" s="84" t="str">
        <x:v>4.100043018411612</x:v>
      </x:c>
      <x:c r="H341" s="84" t="str">
        <x:v>2.374447630836239</x:v>
      </x:c>
      <x:c r="I341" s="84" t="str">
        <x:v>5.937234515214271</x:v>
      </x:c>
      <x:c r="J341" s="81" t="str">
        <x:v>3.99</x:v>
      </x:c>
      <x:c r="K341" s="80" t="str">
        <x:v>False</x:v>
      </x:c>
      <x:c r="L341" s="84" t="str">
        <x:v>3.8479467939453045</x:v>
      </x:c>
      <x:c r="M341" s="82" t="str">
        <x:v>80818.91625322543</x:v>
      </x:c>
      <x:c r="N341" s="84" t="str">
        <x:v>4.25</x:v>
      </x:c>
      <x:c r="O341" s="81" t="str">
        <x:v>86</x:v>
      </x:c>
      <x:c r="P341" s="84" t="str">
        <x:v>3.5585514535957703</x:v>
      </x:c>
      <x:c r="Q341" s="80" t="str">
        <x:v>0.0</x:v>
      </x:c>
      <x:c r="R341" s="80" t="str">
        <x:v>0.0</x:v>
      </x:c>
      <x:c r="S341" s="80" t="str">
        <x:v>0.0</x:v>
      </x:c>
      <x:c r="T341" s="80" t="str">
        <x:v>8.956031956864108e-10</x:v>
      </x:c>
      <x:c r="U341" s="81" t="str">
        <x:v>312</x:v>
      </x:c>
      <x:c r="V341" s="81" t="str">
        <x:v>17.663521732655695</x:v>
      </x:c>
      <x:c r="W341" s="80" t="str">
        <x:v>1.0</x:v>
      </x:c>
      <x:c r="X341" s="81" t="str">
        <x:v>687</x:v>
      </x:c>
      <x:c r="Y341" s="80" t="str"/>
      <x:c r="Z341" s="84" t="str">
        <x:v>82</x:v>
      </x:c>
      <x:c r="AA341" s="80" t="str">
        <x:v>P</x:v>
      </x:c>
      <x:c r="AB341" s="80" t="str">
        <x:v>N</x:v>
      </x:c>
      <x:c r="AC341" s="80" t="str">
        <x:v>SF</x:v>
      </x:c>
      <x:c r="AD341" s="82" t="str">
        <x:v>0.0</x:v>
      </x:c>
      <x:c r="AE341" s="82" t="str">
        <x:v>230184.1</x:v>
      </x:c>
      <x:c r="AF341" s="82" t="str">
        <x:v>80665.92961743695</x:v>
      </x:c>
      <x:c r="AG341" s="82" t="str">
        <x:v>0.0</x:v>
      </x:c>
      <x:c r="AH341" s="82" t="str">
        <x:v>80665.92961743695</x:v>
      </x:c>
      <x:c r="AI341" s="82" t="str">
        <x:v>80818.91625322543</x:v>
      </x:c>
      <x:c r="AJ341" s="82" t="str">
        <x:v>conditional contractual balance including deferred UPB and observed balance-at-default adjustment; no CCF</x:v>
      </x:c>
      <x:c r="AK341" s="80" t="str">
        <x:v>CA</x:v>
      </x:c>
      <x:c r="AL341" s="82" t="str">
        <x:v>339024.39024390245</x:v>
      </x:c>
      <x:c r="AM341" s="81" t="str">
        <x:v>0</x:v>
      </x:c>
      <x:c r="AN341" s="82" t="str">
        <x:v>590215.641025641</x:v>
      </x:c>
      <x:c r="AO341" s="82" t="str">
        <x:v>2271118.383620988</x:v>
      </x:c>
      <x:c r="AP341" s="84" t="str">
        <x:v>3.5585514535957703</x:v>
      </x:c>
      <x:c r="AQ341" s="84" t="str">
        <x:v>3.5585514535957703</x:v>
      </x:c>
      <x:c r="AR341" s="84" t="str">
        <x:v>4.100043018411612</x:v>
      </x:c>
      <x:c r="AS341" s="84" t="str">
        <x:v>5.937234515214271</x:v>
      </x:c>
      <x:c r="AT341" s="83" t="str">
        <x:v>0.02</x:v>
      </x:c>
      <x:c r="AU341" s="80" t="str">
        <x:v>completed-workout bounded regression on Base drivers with scenario collateral floor</x:v>
      </x:c>
      <x:c r="AV341" s="81" t="str">
        <x:v>0.3413781201748404</x:v>
      </x:c>
      <x:c r="AW341" s="81" t="str">
        <x:v>loan-specific current contractual mortgage rate as EIR approximation</x:v>
      </x:c>
      <x:c r="AX341" s="84" t="str">
        <x:v>3.5585514535957703</x:v>
      </x:c>
      <x:c r="AY341" s="80" t="str">
        <x:v>-0.05644166064362971</x:v>
      </x:c>
      <x:c r="AZ341" s="83" t="str">
        <x:v>9.025592218262711e-06</x:v>
      </x:c>
      <x:c r="BA341" s="84" t="str">
        <x:v>31886.83513390144</x:v>
      </x:c>
      <x:c r="BB341" s="83" t="str">
        <x:v>0.25008759291778915</x:v>
      </x:c>
      <x:c r="BC341" s="83" t="str">
        <x:v>0.011894443904100216</x:v>
      </x:c>
      <x:c r="BD341" s="83" t="str">
        <x:v>1.603575425203973e-29</x:v>
      </x:c>
      <x:c r="BE341" s="83" t="str">
        <x:v>4.0103431815138186e-30</x:v>
      </x:c>
      <x:c r="BF341" s="83" t="str">
        <x:v>0.8181718037915051</x:v>
      </x:c>
      <x:c r="BG341" s="80" t="str">
        <x:v>Stage 2 lifetime default-event ECL</x:v>
      </x:c>
      <x:c r="BH341" s="82" t="str">
        <x:v>2.2128921046017463e-27</x:v>
      </x:c>
      <x:c r="BI341" s="82" t="str"/>
      <x:c r="BJ341" s="82" t="str"/>
      <x:c r="BK341" s="82" t="str"/>
      <x:c r="BL341" s="82" t="str"/>
      <x:c r="BM341" s="82" t="str"/>
      <x:c r="BN341" s="81" t="str"/>
    </x:row>
    <x:row r="342" ht="16" hidden="0" customHeight="1">
      <x:c r="A342" s="80" t="str">
        <x:v>RM001506</x:v>
      </x:c>
      <x:c r="B342" s="81" t="str">
        <x:v>2</x:v>
      </x:c>
      <x:c r="C342" s="80" t="str">
        <x:v>Base</x:v>
      </x:c>
      <x:c r="D342" s="81" t="str">
        <x:v>305</x:v>
      </x:c>
      <x:c r="E342" s="83" t="str">
        <x:v>0.5798053527980536</x:v>
      </x:c>
      <x:c r="F342" s="85" t="str">
        <x:v>2051-08-01</x:v>
      </x:c>
      <x:c r="G342" s="84" t="str">
        <x:v>4.100041839899732</x:v>
      </x:c>
      <x:c r="H342" s="84" t="str">
        <x:v>2.3744458020069668</x:v>
      </x:c>
      <x:c r="I342" s="84" t="str">
        <x:v>5.937258306509967</x:v>
      </x:c>
      <x:c r="J342" s="81" t="str">
        <x:v>3.99</x:v>
      </x:c>
      <x:c r="K342" s="80" t="str">
        <x:v>False</x:v>
      </x:c>
      <x:c r="L342" s="84" t="str">
        <x:v>3.8664860930477785</x:v>
      </x:c>
      <x:c r="M342" s="82" t="str">
        <x:v>80013.37389283093</x:v>
      </x:c>
      <x:c r="N342" s="84" t="str">
        <x:v>4.25</x:v>
      </x:c>
      <x:c r="O342" s="81" t="str">
        <x:v>85</x:v>
      </x:c>
      <x:c r="P342" s="84" t="str">
        <x:v>3.5061897575131913</x:v>
      </x:c>
      <x:c r="Q342" s="80" t="str">
        <x:v>0.0</x:v>
      </x:c>
      <x:c r="R342" s="80" t="str">
        <x:v>0.0</x:v>
      </x:c>
      <x:c r="S342" s="80" t="str">
        <x:v>0.0</x:v>
      </x:c>
      <x:c r="T342" s="80" t="str">
        <x:v>8.239947179154531e-10</x:v>
      </x:c>
      <x:c r="U342" s="81" t="str">
        <x:v>313</x:v>
      </x:c>
      <x:c r="V342" s="81" t="str">
        <x:v>17.69180601295413</x:v>
      </x:c>
      <x:c r="W342" s="80" t="str">
        <x:v>1.0</x:v>
      </x:c>
      <x:c r="X342" s="81" t="str">
        <x:v>687</x:v>
      </x:c>
      <x:c r="Y342" s="80" t="str"/>
      <x:c r="Z342" s="84" t="str">
        <x:v>82</x:v>
      </x:c>
      <x:c r="AA342" s="80" t="str">
        <x:v>P</x:v>
      </x:c>
      <x:c r="AB342" s="80" t="str">
        <x:v>N</x:v>
      </x:c>
      <x:c r="AC342" s="80" t="str">
        <x:v>SF</x:v>
      </x:c>
      <x:c r="AD342" s="82" t="str">
        <x:v>0.0</x:v>
      </x:c>
      <x:c r="AE342" s="82" t="str">
        <x:v>230184.1</x:v>
      </x:c>
      <x:c r="AF342" s="82" t="str">
        <x:v>79861.9121131209</x:v>
      </x:c>
      <x:c r="AG342" s="82" t="str">
        <x:v>0.0</x:v>
      </x:c>
      <x:c r="AH342" s="82" t="str">
        <x:v>79861.9121131209</x:v>
      </x:c>
      <x:c r="AI342" s="82" t="str">
        <x:v>80013.37389283093</x:v>
      </x:c>
      <x:c r="AJ342" s="82" t="str">
        <x:v>conditional contractual balance including deferred UPB and observed balance-at-default adjustment; no CCF</x:v>
      </x:c>
      <x:c r="AK342" s="80" t="str">
        <x:v>CA</x:v>
      </x:c>
      <x:c r="AL342" s="82" t="str">
        <x:v>339024.39024390245</x:v>
      </x:c>
      <x:c r="AM342" s="81" t="str">
        <x:v>0</x:v>
      </x:c>
      <x:c r="AN342" s="82" t="str">
        <x:v>590215.641025641</x:v>
      </x:c>
      <x:c r="AO342" s="82" t="str">
        <x:v>2282060.567924921</x:v>
      </x:c>
      <x:c r="AP342" s="84" t="str">
        <x:v>3.5061897575131913</x:v>
      </x:c>
      <x:c r="AQ342" s="84" t="str">
        <x:v>3.5061897575131913</x:v>
      </x:c>
      <x:c r="AR342" s="84" t="str">
        <x:v>4.100041839899732</x:v>
      </x:c>
      <x:c r="AS342" s="84" t="str">
        <x:v>5.937258306509967</x:v>
      </x:c>
      <x:c r="AT342" s="83" t="str">
        <x:v>0.02</x:v>
      </x:c>
      <x:c r="AU342" s="80" t="str">
        <x:v>completed-workout bounded regression on Base drivers with scenario collateral floor</x:v>
      </x:c>
      <x:c r="AV342" s="81" t="str">
        <x:v>0.34017333959710067</x:v>
      </x:c>
      <x:c r="AW342" s="81" t="str">
        <x:v>loan-specific current contractual mortgage rate as EIR approximation</x:v>
      </x:c>
      <x:c r="AX342" s="84" t="str">
        <x:v>3.5061897575131913</x:v>
      </x:c>
      <x:c r="AY342" s="80" t="str">
        <x:v>-0.056441748686070214</x:v>
      </x:c>
      <x:c r="AZ342" s="83" t="str">
        <x:v>9.036301282184196e-06</x:v>
      </x:c>
      <x:c r="BA342" s="84" t="str">
        <x:v>31886.83513390144</x:v>
      </x:c>
      <x:c r="BB342" s="83" t="str">
        <x:v>0.2503436302188313</x:v>
      </x:c>
      <x:c r="BC342" s="83" t="str">
        <x:v>0.011894443904100216</x:v>
      </x:c>
      <x:c r="BD342" s="83" t="str">
        <x:v>1.1882375493123797e-29</x:v>
      </x:c>
      <x:c r="BE342" s="83" t="str">
        <x:v>2.9746770165718873e-30</x:v>
      </x:c>
      <x:c r="BF342" s="83" t="str">
        <x:v>0.8181718037915051</x:v>
      </x:c>
      <x:c r="BG342" s="80" t="str">
        <x:v>Stage 2 lifetime default-event ECL</x:v>
      </x:c>
      <x:c r="BH342" s="82" t="str">
        <x:v>1.619319966318481e-27</x:v>
      </x:c>
      <x:c r="BI342" s="82" t="str"/>
      <x:c r="BJ342" s="82" t="str"/>
      <x:c r="BK342" s="82" t="str"/>
      <x:c r="BL342" s="82" t="str"/>
      <x:c r="BM342" s="82" t="str"/>
      <x:c r="BN342" s="81" t="str"/>
    </x:row>
    <x:row r="343" ht="16" hidden="0" customHeight="1">
      <x:c r="A343" s="80" t="str">
        <x:v>RM001506</x:v>
      </x:c>
      <x:c r="B343" s="81" t="str">
        <x:v>2</x:v>
      </x:c>
      <x:c r="C343" s="80" t="str">
        <x:v>Base</x:v>
      </x:c>
      <x:c r="D343" s="81" t="str">
        <x:v>306</x:v>
      </x:c>
      <x:c r="E343" s="83" t="str">
        <x:v>0.5798053527980536</x:v>
      </x:c>
      <x:c r="F343" s="85" t="str">
        <x:v>2051-09-01</x:v>
      </x:c>
      <x:c r="G343" s="84" t="str">
        <x:v>4.100040693673802</x:v>
      </x:c>
      <x:c r="H343" s="84" t="str">
        <x:v>2.3744440232794286</x:v>
      </x:c>
      <x:c r="I343" s="84" t="str">
        <x:v>5.937281446030675</x:v>
      </x:c>
      <x:c r="J343" s="81" t="str">
        <x:v>3.99</x:v>
      </x:c>
      <x:c r="K343" s="80" t="str">
        <x:v>False</x:v>
      </x:c>
      <x:c r="L343" s="84" t="str">
        <x:v>3.8851147846880427</x:v>
      </x:c>
      <x:c r="M343" s="82" t="str">
        <x:v>79204.97856991026</x:v>
      </x:c>
      <x:c r="N343" s="84" t="str">
        <x:v>4.25</x:v>
      </x:c>
      <x:c r="O343" s="81" t="str">
        <x:v>84</x:v>
      </x:c>
      <x:c r="P343" s="84" t="str">
        <x:v>3.4541239022484036</x:v>
      </x:c>
      <x:c r="Q343" s="80" t="str">
        <x:v>0.0</x:v>
      </x:c>
      <x:c r="R343" s="80" t="str">
        <x:v>0.0</x:v>
      </x:c>
      <x:c r="S343" s="80" t="str">
        <x:v>0.0</x:v>
      </x:c>
      <x:c r="T343" s="80" t="str">
        <x:v>7.581117379021782e-10</x:v>
      </x:c>
      <x:c r="U343" s="81" t="str">
        <x:v>314</x:v>
      </x:c>
      <x:c r="V343" s="81" t="str">
        <x:v>17.72004514666935</x:v>
      </x:c>
      <x:c r="W343" s="80" t="str">
        <x:v>1.0</x:v>
      </x:c>
      <x:c r="X343" s="81" t="str">
        <x:v>687</x:v>
      </x:c>
      <x:c r="Y343" s="80" t="str"/>
      <x:c r="Z343" s="84" t="str">
        <x:v>82</x:v>
      </x:c>
      <x:c r="AA343" s="80" t="str">
        <x:v>P</x:v>
      </x:c>
      <x:c r="AB343" s="80" t="str">
        <x:v>N</x:v>
      </x:c>
      <x:c r="AC343" s="80" t="str">
        <x:v>SF</x:v>
      </x:c>
      <x:c r="AD343" s="82" t="str">
        <x:v>0.0</x:v>
      </x:c>
      <x:c r="AE343" s="82" t="str">
        <x:v>230184.1</x:v>
      </x:c>
      <x:c r="AF343" s="82" t="str">
        <x:v>79055.04704681062</x:v>
      </x:c>
      <x:c r="AG343" s="82" t="str">
        <x:v>0.0</x:v>
      </x:c>
      <x:c r="AH343" s="82" t="str">
        <x:v>79055.04704681062</x:v>
      </x:c>
      <x:c r="AI343" s="82" t="str">
        <x:v>79204.97856991026</x:v>
      </x:c>
      <x:c r="AJ343" s="82" t="str">
        <x:v>conditional contractual balance including deferred UPB and observed balance-at-default adjustment; no CCF</x:v>
      </x:c>
      <x:c r="AK343" s="80" t="str">
        <x:v>CA</x:v>
      </x:c>
      <x:c r="AL343" s="82" t="str">
        <x:v>339024.39024390245</x:v>
      </x:c>
      <x:c r="AM343" s="81" t="str">
        <x:v>0</x:v>
      </x:c>
      <x:c r="AN343" s="82" t="str">
        <x:v>590215.641025641</x:v>
      </x:c>
      <x:c r="AO343" s="82" t="str">
        <x:v>2293055.5131028485</x:v>
      </x:c>
      <x:c r="AP343" s="84" t="str">
        <x:v>3.4541239022484036</x:v>
      </x:c>
      <x:c r="AQ343" s="84" t="str">
        <x:v>3.4541239022484036</x:v>
      </x:c>
      <x:c r="AR343" s="84" t="str">
        <x:v>4.100040693673802</x:v>
      </x:c>
      <x:c r="AS343" s="84" t="str">
        <x:v>5.937281446030675</x:v>
      </x:c>
      <x:c r="AT343" s="83" t="str">
        <x:v>0.02</x:v>
      </x:c>
      <x:c r="AU343" s="80" t="str">
        <x:v>completed-workout bounded regression on Base drivers with scenario collateral floor</x:v>
      </x:c>
      <x:c r="AV343" s="81" t="str">
        <x:v>0.33897281089185866</x:v>
      </x:c>
      <x:c r="AW343" s="81" t="str">
        <x:v>loan-specific current contractual mortgage rate as EIR approximation</x:v>
      </x:c>
      <x:c r="AX343" s="84" t="str">
        <x:v>3.4541239022484036</x:v>
      </x:c>
      <x:c r="AY343" s="80" t="str">
        <x:v>-0.056441834316541956</x:v>
      </x:c>
      <x:c r="AZ343" s="83" t="str">
        <x:v>9.046975693863727e-06</x:v>
      </x:c>
      <x:c r="BA343" s="84" t="str">
        <x:v>31886.83513390144</x:v>
      </x:c>
      <x:c r="BB343" s="83" t="str">
        <x:v>0.25059875204383075</x:v>
      </x:c>
      <x:c r="BC343" s="83" t="str">
        <x:v>0.011894443904100216</x:v>
      </x:c>
      <x:c r="BD343" s="83" t="str">
        <x:v>8.801746356707925e-30</x:v>
      </x:c>
      <x:c r="BE343" s="83" t="str">
        <x:v>2.2057066527973398e-30</x:v>
      </x:c>
      <x:c r="BF343" s="83" t="str">
        <x:v>0.8181718037915051</x:v>
      </x:c>
      <x:c r="BG343" s="80" t="str">
        <x:v>Stage 2 lifetime default-event ECL</x:v>
      </x:c>
      <x:c r="BH343" s="82" t="str">
        <x:v>1.1843909882206557e-27</x:v>
      </x:c>
      <x:c r="BI343" s="82" t="str"/>
      <x:c r="BJ343" s="82" t="str"/>
      <x:c r="BK343" s="82" t="str"/>
      <x:c r="BL343" s="82" t="str"/>
      <x:c r="BM343" s="82" t="str"/>
      <x:c r="BN343" s="81" t="str"/>
    </x:row>
    <x:row r="344" ht="16" hidden="0" customHeight="1">
      <x:c r="A344" s="80" t="str">
        <x:v>RM001506</x:v>
      </x:c>
      <x:c r="B344" s="81" t="str">
        <x:v>2</x:v>
      </x:c>
      <x:c r="C344" s="80" t="str">
        <x:v>Base</x:v>
      </x:c>
      <x:c r="D344" s="81" t="str">
        <x:v>307</x:v>
      </x:c>
      <x:c r="E344" s="83" t="str">
        <x:v>0.5798053527980536</x:v>
      </x:c>
      <x:c r="F344" s="85" t="str">
        <x:v>2051-10-01</x:v>
      </x:c>
      <x:c r="G344" s="84" t="str">
        <x:v>4.10003957884933</x:v>
      </x:c>
      <x:c r="H344" s="84" t="str">
        <x:v>2.3744422932810614</x:v>
      </x:c>
      <x:c r="I344" s="84" t="str">
        <x:v>5.937303951632115</x:v>
      </x:c>
      <x:c r="J344" s="81" t="str">
        <x:v>3.99</x:v>
      </x:c>
      <x:c r="K344" s="80" t="str">
        <x:v>False</x:v>
      </x:c>
      <x:c r="L344" s="84" t="str">
        <x:v>3.903833298291562</x:v>
      </x:c>
      <x:c r="M344" s="82" t="str">
        <x:v>78393.72018022065</x:v>
      </x:c>
      <x:c r="N344" s="84" t="str">
        <x:v>4.25</x:v>
      </x:c>
      <x:c r="O344" s="81" t="str">
        <x:v>83</x:v>
      </x:c>
      <x:c r="P344" s="84" t="str">
        <x:v>3.4023524165550523</x:v>
      </x:c>
      <x:c r="Q344" s="80" t="str">
        <x:v>0.0</x:v>
      </x:c>
      <x:c r="R344" s="80" t="str">
        <x:v>0.0</x:v>
      </x:c>
      <x:c r="S344" s="80" t="str">
        <x:v>0.0</x:v>
      </x:c>
      <x:c r="T344" s="80" t="str">
        <x:v>6.974964701218293e-10</x:v>
      </x:c>
      <x:c r="U344" s="81" t="str">
        <x:v>315</x:v>
      </x:c>
      <x:c r="V344" s="81" t="str">
        <x:v>17.74823934929885</x:v>
      </x:c>
      <x:c r="W344" s="80" t="str">
        <x:v>1.0</x:v>
      </x:c>
      <x:c r="X344" s="81" t="str">
        <x:v>687</x:v>
      </x:c>
      <x:c r="Y344" s="80" t="str"/>
      <x:c r="Z344" s="84" t="str">
        <x:v>82</x:v>
      </x:c>
      <x:c r="AA344" s="80" t="str">
        <x:v>P</x:v>
      </x:c>
      <x:c r="AB344" s="80" t="str">
        <x:v>N</x:v>
      </x:c>
      <x:c r="AC344" s="80" t="str">
        <x:v>SF</x:v>
      </x:c>
      <x:c r="AD344" s="82" t="str">
        <x:v>0.0</x:v>
      </x:c>
      <x:c r="AE344" s="82" t="str">
        <x:v>230184.1</x:v>
      </x:c>
      <x:c r="AF344" s="82" t="str">
        <x:v>78245.32433339022</x:v>
      </x:c>
      <x:c r="AG344" s="82" t="str">
        <x:v>0.0</x:v>
      </x:c>
      <x:c r="AH344" s="82" t="str">
        <x:v>78245.32433339022</x:v>
      </x:c>
      <x:c r="AI344" s="82" t="str">
        <x:v>78393.72018022065</x:v>
      </x:c>
      <x:c r="AJ344" s="82" t="str">
        <x:v>conditional contractual balance including deferred UPB and observed balance-at-default adjustment; no CCF</x:v>
      </x:c>
      <x:c r="AK344" s="80" t="str">
        <x:v>CA</x:v>
      </x:c>
      <x:c r="AL344" s="82" t="str">
        <x:v>339024.39024390245</x:v>
      </x:c>
      <x:c r="AM344" s="81" t="str">
        <x:v>0</x:v>
      </x:c>
      <x:c r="AN344" s="82" t="str">
        <x:v>590215.641025641</x:v>
      </x:c>
      <x:c r="AO344" s="82" t="str">
        <x:v>2304103.4726083963</x:v>
      </x:c>
      <x:c r="AP344" s="84" t="str">
        <x:v>3.4023524165550523</x:v>
      </x:c>
      <x:c r="AQ344" s="84" t="str">
        <x:v>3.4023524165550523</x:v>
      </x:c>
      <x:c r="AR344" s="84" t="str">
        <x:v>4.10003957884933</x:v>
      </x:c>
      <x:c r="AS344" s="84" t="str">
        <x:v>5.937303951632115</x:v>
      </x:c>
      <x:c r="AT344" s="83" t="str">
        <x:v>0.02</x:v>
      </x:c>
      <x:c r="AU344" s="80" t="str">
        <x:v>completed-workout bounded regression on Base drivers with scenario collateral floor</x:v>
      </x:c>
      <x:c r="AV344" s="81" t="str">
        <x:v>0.33777651905354394</x:v>
      </x:c>
      <x:c r="AW344" s="81" t="str">
        <x:v>loan-specific current contractual mortgage rate as EIR approximation</x:v>
      </x:c>
      <x:c r="AX344" s="84" t="str">
        <x:v>3.4023524165550523</x:v>
      </x:c>
      <x:c r="AY344" s="80" t="str">
        <x:v>-0.05644191760112219</x:v>
      </x:c>
      <x:c r="AZ344" s="83" t="str">
        <x:v>9.05761555019243e-06</x:v>
      </x:c>
      <x:c r="BA344" s="84" t="str">
        <x:v>31886.83513390144</x:v>
      </x:c>
      <x:c r="BB344" s="83" t="str">
        <x:v>0.25085296158862025</x:v>
      </x:c>
      <x:c r="BC344" s="83" t="str">
        <x:v>0.011894443904100216</x:v>
      </x:c>
      <x:c r="BD344" s="83" t="str">
        <x:v>6.517583479663203e-30</x:v>
      </x:c>
      <x:c r="BE344" s="83" t="str">
        <x:v>1.6349551182745793e-30</x:v>
      </x:c>
      <x:c r="BF344" s="83" t="str">
        <x:v>0.8181718037915051</x:v>
      </x:c>
      <x:c r="BG344" s="80" t="str">
        <x:v>Stage 2 lifetime default-event ECL</x:v>
      </x:c>
      <x:c r="BH344" s="82" t="str">
        <x:v>8.658577749579778e-28</x:v>
      </x:c>
      <x:c r="BI344" s="82" t="str"/>
      <x:c r="BJ344" s="82" t="str"/>
      <x:c r="BK344" s="82" t="str"/>
      <x:c r="BL344" s="82" t="str"/>
      <x:c r="BM344" s="82" t="str"/>
      <x:c r="BN344" s="81" t="str"/>
    </x:row>
    <x:row r="345" ht="16" hidden="0" customHeight="1">
      <x:c r="A345" s="80" t="str">
        <x:v>RM001506</x:v>
      </x:c>
      <x:c r="B345" s="81" t="str">
        <x:v>2</x:v>
      </x:c>
      <x:c r="C345" s="80" t="str">
        <x:v>Base</x:v>
      </x:c>
      <x:c r="D345" s="81" t="str">
        <x:v>308</x:v>
      </x:c>
      <x:c r="E345" s="83" t="str">
        <x:v>0.5798053527980536</x:v>
      </x:c>
      <x:c r="F345" s="85" t="str">
        <x:v>2051-11-01</x:v>
      </x:c>
      <x:c r="G345" s="84" t="str">
        <x:v>4.100038494566057</x:v>
      </x:c>
      <x:c r="H345" s="84" t="str">
        <x:v>2.374440610676904</x:v>
      </x:c>
      <x:c r="I345" s="84" t="str">
        <x:v>5.937325840680836</x:v>
      </x:c>
      <x:c r="J345" s="81" t="str">
        <x:v>3.99</x:v>
      </x:c>
      <x:c r="K345" s="80" t="str">
        <x:v>False</x:v>
      </x:c>
      <x:c r="L345" s="84" t="str">
        <x:v>3.9226420653831373</x:v>
      </x:c>
      <x:c r="M345" s="82" t="str">
        <x:v>77579.5885837344</x:v>
      </x:c>
      <x:c r="N345" s="84" t="str">
        <x:v>4.25</x:v>
      </x:c>
      <x:c r="O345" s="81" t="str">
        <x:v>82</x:v>
      </x:c>
      <x:c r="P345" s="84" t="str">
        <x:v>3.3508738361548343</x:v>
      </x:c>
      <x:c r="Q345" s="80" t="str">
        <x:v>0.0</x:v>
      </x:c>
      <x:c r="R345" s="80" t="str">
        <x:v>0.0</x:v>
      </x:c>
      <x:c r="S345" s="80" t="str">
        <x:v>0.0</x:v>
      </x:c>
      <x:c r="T345" s="80" t="str">
        <x:v>6.417277315592562e-10</x:v>
      </x:c>
      <x:c r="U345" s="81" t="str">
        <x:v>316</x:v>
      </x:c>
      <x:c r="V345" s="81" t="str">
        <x:v>17.776388834631177</x:v>
      </x:c>
      <x:c r="W345" s="80" t="str">
        <x:v>1.0</x:v>
      </x:c>
      <x:c r="X345" s="81" t="str">
        <x:v>687</x:v>
      </x:c>
      <x:c r="Y345" s="80" t="str"/>
      <x:c r="Z345" s="84" t="str">
        <x:v>82</x:v>
      </x:c>
      <x:c r="AA345" s="80" t="str">
        <x:v>P</x:v>
      </x:c>
      <x:c r="AB345" s="80" t="str">
        <x:v>N</x:v>
      </x:c>
      <x:c r="AC345" s="80" t="str">
        <x:v>SF</x:v>
      </x:c>
      <x:c r="AD345" s="82" t="str">
        <x:v>0.0</x:v>
      </x:c>
      <x:c r="AE345" s="82" t="str">
        <x:v>230184.1</x:v>
      </x:c>
      <x:c r="AF345" s="82" t="str">
        <x:v>77432.73385202663</x:v>
      </x:c>
      <x:c r="AG345" s="82" t="str">
        <x:v>0.0</x:v>
      </x:c>
      <x:c r="AH345" s="82" t="str">
        <x:v>77432.73385202663</x:v>
      </x:c>
      <x:c r="AI345" s="82" t="str">
        <x:v>77579.5885837344</x:v>
      </x:c>
      <x:c r="AJ345" s="82" t="str">
        <x:v>conditional contractual balance including deferred UPB and observed balance-at-default adjustment; no CCF</x:v>
      </x:c>
      <x:c r="AK345" s="80" t="str">
        <x:v>CA</x:v>
      </x:c>
      <x:c r="AL345" s="82" t="str">
        <x:v>339024.39024390245</x:v>
      </x:c>
      <x:c r="AM345" s="81" t="str">
        <x:v>0</x:v>
      </x:c>
      <x:c r="AN345" s="82" t="str">
        <x:v>590215.641025641</x:v>
      </x:c>
      <x:c r="AO345" s="82" t="str">
        <x:v>2315204.701134253</x:v>
      </x:c>
      <x:c r="AP345" s="84" t="str">
        <x:v>3.3508738361548343</x:v>
      </x:c>
      <x:c r="AQ345" s="84" t="str">
        <x:v>3.3508738361548343</x:v>
      </x:c>
      <x:c r="AR345" s="84" t="str">
        <x:v>4.100038494566057</x:v>
      </x:c>
      <x:c r="AS345" s="84" t="str">
        <x:v>5.937325840680836</x:v>
      </x:c>
      <x:c r="AT345" s="83" t="str">
        <x:v>0.02</x:v>
      </x:c>
      <x:c r="AU345" s="80" t="str">
        <x:v>completed-workout bounded regression on Base drivers with scenario collateral floor</x:v>
      </x:c>
      <x:c r="AV345" s="81" t="str">
        <x:v>0.33658444912954344</x:v>
      </x:c>
      <x:c r="AW345" s="81" t="str">
        <x:v>loan-specific current contractual mortgage rate as EIR approximation</x:v>
      </x:c>
      <x:c r="AX345" s="84" t="str">
        <x:v>3.3508738361548343</x:v>
      </x:c>
      <x:c r="AY345" s="80" t="str">
        <x:v>-0.05644199860407784</x:v>
      </x:c>
      <x:c r="AZ345" s="83" t="str">
        <x:v>9.068220947941321e-06</x:v>
      </x:c>
      <x:c r="BA345" s="84" t="str">
        <x:v>31886.83513390144</x:v>
      </x:c>
      <x:c r="BB345" s="83" t="str">
        <x:v>0.25110626203196107</x:v>
      </x:c>
      <x:c r="BC345" s="83" t="str">
        <x:v>0.011894443904100216</x:v>
      </x:c>
      <x:c r="BD345" s="83" t="str">
        <x:v>4.8245522122395176e-30</x:v>
      </x:c>
      <x:c r="BE345" s="83" t="str">
        <x:v>1.2114752719934938e-30</x:v>
      </x:c>
      <x:c r="BF345" s="83" t="str">
        <x:v>0.8181718037915051</x:v>
      </x:c>
      <x:c r="BG345" s="80" t="str">
        <x:v>Stage 2 lifetime default-event ECL</x:v>
      </x:c>
      <x:c r="BH345" s="82" t="str">
        <x:v>6.326828592065043e-28</x:v>
      </x:c>
      <x:c r="BI345" s="82" t="str"/>
      <x:c r="BJ345" s="82" t="str"/>
      <x:c r="BK345" s="82" t="str"/>
      <x:c r="BL345" s="82" t="str"/>
      <x:c r="BM345" s="82" t="str"/>
      <x:c r="BN345" s="81" t="str"/>
    </x:row>
    <x:row r="346" ht="16" hidden="0" customHeight="1">
      <x:c r="A346" s="80" t="str">
        <x:v>RM001506</x:v>
      </x:c>
      <x:c r="B346" s="81" t="str">
        <x:v>2</x:v>
      </x:c>
      <x:c r="C346" s="80" t="str">
        <x:v>Base</x:v>
      </x:c>
      <x:c r="D346" s="81" t="str">
        <x:v>309</x:v>
      </x:c>
      <x:c r="E346" s="83" t="str">
        <x:v>0.5798053527980536</x:v>
      </x:c>
      <x:c r="F346" s="85" t="str">
        <x:v>2051-12-01</x:v>
      </x:c>
      <x:c r="G346" s="84" t="str">
        <x:v>4.100037439987292</x:v>
      </x:c>
      <x:c r="H346" s="84" t="str">
        <x:v>2.374438974168567</x:v>
      </x:c>
      <x:c r="I346" s="84" t="str">
        <x:v>5.9373471300676215</x:v>
      </x:c>
      <x:c r="J346" s="81" t="str">
        <x:v>3.99</x:v>
      </x:c>
      <x:c r="K346" s="80" t="str">
        <x:v>False</x:v>
      </x:c>
      <x:c r="L346" s="84" t="str">
        <x:v>3.9415415195963432</x:v>
      </x:c>
      <x:c r="M346" s="82" t="str">
        <x:v>76762.57360451051</x:v>
      </x:c>
      <x:c r="N346" s="84" t="str">
        <x:v>4.25</x:v>
      </x:c>
      <x:c r="O346" s="81" t="str">
        <x:v>81</x:v>
      </x:c>
      <x:c r="P346" s="84" t="str">
        <x:v>3.299686703709512</x:v>
      </x:c>
      <x:c r="Q346" s="80" t="str">
        <x:v>0.0</x:v>
      </x:c>
      <x:c r="R346" s="80" t="str">
        <x:v>0.0</x:v>
      </x:c>
      <x:c r="S346" s="80" t="str">
        <x:v>0.0</x:v>
      </x:c>
      <x:c r="T346" s="80" t="str">
        <x:v>5.904180151338401e-10</x:v>
      </x:c>
      <x:c r="U346" s="81" t="str">
        <x:v>317</x:v>
      </x:c>
      <x:c r="V346" s="81" t="str">
        <x:v>17.804493814764857</x:v>
      </x:c>
      <x:c r="W346" s="80" t="str">
        <x:v>1.0</x:v>
      </x:c>
      <x:c r="X346" s="81" t="str">
        <x:v>687</x:v>
      </x:c>
      <x:c r="Y346" s="80" t="str"/>
      <x:c r="Z346" s="84" t="str">
        <x:v>82</x:v>
      </x:c>
      <x:c r="AA346" s="80" t="str">
        <x:v>P</x:v>
      </x:c>
      <x:c r="AB346" s="80" t="str">
        <x:v>N</x:v>
      </x:c>
      <x:c r="AC346" s="80" t="str">
        <x:v>SF</x:v>
      </x:c>
      <x:c r="AD346" s="82" t="str">
        <x:v>0.0</x:v>
      </x:c>
      <x:c r="AE346" s="82" t="str">
        <x:v>230184.1</x:v>
      </x:c>
      <x:c r="AF346" s="82" t="str">
        <x:v>76617.26544604148</x:v>
      </x:c>
      <x:c r="AG346" s="82" t="str">
        <x:v>0.0</x:v>
      </x:c>
      <x:c r="AH346" s="82" t="str">
        <x:v>76617.26544604148</x:v>
      </x:c>
      <x:c r="AI346" s="82" t="str">
        <x:v>76762.57360451051</x:v>
      </x:c>
      <x:c r="AJ346" s="82" t="str">
        <x:v>conditional contractual balance including deferred UPB and observed balance-at-default adjustment; no CCF</x:v>
      </x:c>
      <x:c r="AK346" s="80" t="str">
        <x:v>CA</x:v>
      </x:c>
      <x:c r="AL346" s="82" t="str">
        <x:v>339024.39024390245</x:v>
      </x:c>
      <x:c r="AM346" s="81" t="str">
        <x:v>0</x:v>
      </x:c>
      <x:c r="AN346" s="82" t="str">
        <x:v>590215.641025641</x:v>
      </x:c>
      <x:c r="AO346" s="82" t="str">
        <x:v>2326359.454617735</x:v>
      </x:c>
      <x:c r="AP346" s="84" t="str">
        <x:v>3.299686703709512</x:v>
      </x:c>
      <x:c r="AQ346" s="84" t="str">
        <x:v>3.299686703709512</x:v>
      </x:c>
      <x:c r="AR346" s="84" t="str">
        <x:v>4.100037439987292</x:v>
      </x:c>
      <x:c r="AS346" s="84" t="str">
        <x:v>5.9373471300676215</x:v>
      </x:c>
      <x:c r="AT346" s="83" t="str">
        <x:v>0.02</x:v>
      </x:c>
      <x:c r="AU346" s="80" t="str">
        <x:v>completed-workout bounded regression on Base drivers with scenario collateral floor</x:v>
      </x:c>
      <x:c r="AV346" s="81" t="str">
        <x:v>0.33539658622001417</x:v>
      </x:c>
      <x:c r="AW346" s="81" t="str">
        <x:v>loan-specific current contractual mortgage rate as EIR approximation</x:v>
      </x:c>
      <x:c r="AX346" s="84" t="str">
        <x:v>3.299686703709512</x:v>
      </x:c>
      <x:c r="AY346" s="80" t="str">
        <x:v>-0.05644207738791507</x:v>
      </x:c>
      <x:c r="AZ346" s="83" t="str">
        <x:v>9.07879198376204e-06</x:v>
      </x:c>
      <x:c r="BA346" s="84" t="str">
        <x:v>31886.83513390144</x:v>
      </x:c>
      <x:c r="BB346" s="83" t="str">
        <x:v>0.2513586565435444</x:v>
      </x:c>
      <x:c r="BC346" s="83" t="str">
        <x:v>0.011894443904100216</x:v>
      </x:c>
      <x:c r="BD346" s="83" t="str">
        <x:v>3.5701013992590696e-30</x:v>
      </x:c>
      <x:c r="BE346" s="83" t="str">
        <x:v>8.973758914419878e-31</x:v>
      </x:c>
      <x:c r="BF346" s="83" t="str">
        <x:v>0.8181718037915051</x:v>
      </x:c>
      <x:c r="BG346" s="80" t="str">
        <x:v>Stage 2 lifetime default-event ECL</x:v>
      </x:c>
      <x:c r="BH346" s="82" t="str">
        <x:v>4.620750914554324e-28</x:v>
      </x:c>
      <x:c r="BI346" s="82" t="str"/>
      <x:c r="BJ346" s="82" t="str"/>
      <x:c r="BK346" s="82" t="str"/>
      <x:c r="BL346" s="82" t="str"/>
      <x:c r="BM346" s="82" t="str"/>
      <x:c r="BN346" s="81" t="str"/>
    </x:row>
    <x:row r="347" ht="16" hidden="0" customHeight="1">
      <x:c r="A347" s="80" t="str">
        <x:v>RM001506</x:v>
      </x:c>
      <x:c r="B347" s="81" t="str">
        <x:v>2</x:v>
      </x:c>
      <x:c r="C347" s="80" t="str">
        <x:v>Base</x:v>
      </x:c>
      <x:c r="D347" s="81" t="str">
        <x:v>310</x:v>
      </x:c>
      <x:c r="E347" s="83" t="str">
        <x:v>0.5798053527980536</x:v>
      </x:c>
      <x:c r="F347" s="85" t="str">
        <x:v>2052-01-01</x:v>
      </x:c>
      <x:c r="G347" s="84" t="str">
        <x:v>4.100036414299264</x:v>
      </x:c>
      <x:c r="H347" s="84" t="str">
        <x:v>2.374437382493232</x:v>
      </x:c>
      <x:c r="I347" s="84" t="str">
        <x:v>5.937367836220524</x:v>
      </x:c>
      <x:c r="J347" s="81" t="str">
        <x:v>3.99</x:v>
      </x:c>
      <x:c r="K347" s="80" t="str">
        <x:v>False</x:v>
      </x:c>
      <x:c r="L347" s="84" t="str">
        <x:v>3.9605320966830195</x:v>
      </x:c>
      <x:c r="M347" s="82" t="str">
        <x:v>75942.66503056862</x:v>
      </x:c>
      <x:c r="N347" s="84" t="str">
        <x:v>4.25</x:v>
      </x:c>
      <x:c r="O347" s="81" t="str">
        <x:v>80</x:v>
      </x:c>
      <x:c r="P347" s="84" t="str">
        <x:v>3.248789568792983</x:v>
      </x:c>
      <x:c r="Q347" s="80" t="str">
        <x:v>0.0</x:v>
      </x:c>
      <x:c r="R347" s="80" t="str">
        <x:v>0.0</x:v>
      </x:c>
      <x:c r="S347" s="80" t="str">
        <x:v>0.0</x:v>
      </x:c>
      <x:c r="T347" s="80" t="str">
        <x:v>5.432107971204215e-10</x:v>
      </x:c>
      <x:c r="U347" s="81" t="str">
        <x:v>318</x:v>
      </x:c>
      <x:c r="V347" s="81" t="str">
        <x:v>17.832554500127006</x:v>
      </x:c>
      <x:c r="W347" s="80" t="str">
        <x:v>1.0</x:v>
      </x:c>
      <x:c r="X347" s="81" t="str">
        <x:v>687</x:v>
      </x:c>
      <x:c r="Y347" s="80" t="str"/>
      <x:c r="Z347" s="84" t="str">
        <x:v>82</x:v>
      </x:c>
      <x:c r="AA347" s="80" t="str">
        <x:v>P</x:v>
      </x:c>
      <x:c r="AB347" s="80" t="str">
        <x:v>N</x:v>
      </x:c>
      <x:c r="AC347" s="80" t="str">
        <x:v>SF</x:v>
      </x:c>
      <x:c r="AD347" s="82" t="str">
        <x:v>0.0</x:v>
      </x:c>
      <x:c r="AE347" s="82" t="str">
        <x:v>230184.1</x:v>
      </x:c>
      <x:c r="AF347" s="82" t="str">
        <x:v>75798.9089227852</x:v>
      </x:c>
      <x:c r="AG347" s="82" t="str">
        <x:v>0.0</x:v>
      </x:c>
      <x:c r="AH347" s="82" t="str">
        <x:v>75798.9089227852</x:v>
      </x:c>
      <x:c r="AI347" s="82" t="str">
        <x:v>75942.66503056862</x:v>
      </x:c>
      <x:c r="AJ347" s="82" t="str">
        <x:v>conditional contractual balance including deferred UPB and observed balance-at-default adjustment; no CCF</x:v>
      </x:c>
      <x:c r="AK347" s="80" t="str">
        <x:v>CA</x:v>
      </x:c>
      <x:c r="AL347" s="82" t="str">
        <x:v>339024.39024390245</x:v>
      </x:c>
      <x:c r="AM347" s="81" t="str">
        <x:v>0</x:v>
      </x:c>
      <x:c r="AN347" s="82" t="str">
        <x:v>590215.641025641</x:v>
      </x:c>
      <x:c r="AO347" s="82" t="str">
        <x:v>2337567.990246394</x:v>
      </x:c>
      <x:c r="AP347" s="84" t="str">
        <x:v>3.248789568792983</x:v>
      </x:c>
      <x:c r="AQ347" s="84" t="str">
        <x:v>3.248789568792983</x:v>
      </x:c>
      <x:c r="AR347" s="84" t="str">
        <x:v>4.100036414299264</x:v>
      </x:c>
      <x:c r="AS347" s="84" t="str">
        <x:v>5.937367836220524</x:v>
      </x:c>
      <x:c r="AT347" s="83" t="str">
        <x:v>0.02</x:v>
      </x:c>
      <x:c r="AU347" s="80" t="str">
        <x:v>completed-workout bounded regression on Base drivers with scenario collateral floor</x:v>
      </x:c>
      <x:c r="AV347" s="81" t="str">
        <x:v>0.3342129154776973</x:v>
      </x:c>
      <x:c r="AW347" s="81" t="str">
        <x:v>loan-specific current contractual mortgage rate as EIR approximation</x:v>
      </x:c>
      <x:c r="AX347" s="84" t="str">
        <x:v>3.248789568792983</x:v>
      </x:c>
      <x:c r="AY347" s="80" t="str">
        <x:v>-0.05644215401342795</x:v>
      </x:c>
      <x:c r="AZ347" s="83" t="str">
        <x:v>9.089328754187624e-06</x:v>
      </x:c>
      <x:c r="BA347" s="84" t="str">
        <x:v>31886.83513390144</x:v>
      </x:c>
      <x:c r="BB347" s="83" t="str">
        <x:v>0.2516101482866785</x:v>
      </x:c>
      <x:c r="BC347" s="83" t="str">
        <x:v>0.011894443904100216</x:v>
      </x:c>
      <x:c r="BD347" s="83" t="str">
        <x:v>2.6409349241932937e-30</x:v>
      </x:c>
      <x:c r="BE347" s="83" t="str">
        <x:v>6.644860278917426e-31</x:v>
      </x:c>
      <x:c r="BF347" s="83" t="str">
        <x:v>0.8181718037915051</x:v>
      </x:c>
      <x:c r="BG347" s="80" t="str">
        <x:v>Stage 2 lifetime default-event ECL</x:v>
      </x:c>
      <x:c r="BH347" s="82" t="str">
        <x:v>3.3730665648193656e-28</x:v>
      </x:c>
      <x:c r="BI347" s="82" t="str"/>
      <x:c r="BJ347" s="82" t="str"/>
      <x:c r="BK347" s="82" t="str"/>
      <x:c r="BL347" s="82" t="str"/>
      <x:c r="BM347" s="82" t="str"/>
      <x:c r="BN347" s="81" t="str"/>
    </x:row>
    <x:row r="348" ht="16" hidden="0" customHeight="1">
      <x:c r="A348" s="80" t="str">
        <x:v>RM001506</x:v>
      </x:c>
      <x:c r="B348" s="81" t="str">
        <x:v>2</x:v>
      </x:c>
      <x:c r="C348" s="80" t="str">
        <x:v>Base</x:v>
      </x:c>
      <x:c r="D348" s="81" t="str">
        <x:v>311</x:v>
      </x:c>
      <x:c r="E348" s="83" t="str">
        <x:v>0.5798053527980536</x:v>
      </x:c>
      <x:c r="F348" s="85" t="str">
        <x:v>2052-02-01</x:v>
      </x:c>
      <x:c r="G348" s="84" t="str">
        <x:v>4.100035416710495</x:v>
      </x:c>
      <x:c r="H348" s="84" t="str">
        <x:v>2.374435834422675</x:v>
      </x:c>
      <x:c r="I348" s="84" t="str">
        <x:v>5.937387975117541</x:v>
      </x:c>
      <x:c r="J348" s="81" t="str">
        <x:v>3.99</x:v>
      </x:c>
      <x:c r="K348" s="80" t="str">
        <x:v>False</x:v>
      </x:c>
      <x:c r="L348" s="84" t="str">
        <x:v>3.9796142345228236</x:v>
      </x:c>
      <x:c r="M348" s="82" t="str">
        <x:v>75119.85261376062</x:v>
      </x:c>
      <x:c r="N348" s="84" t="str">
        <x:v>4.25</x:v>
      </x:c>
      <x:c r="O348" s="81" t="str">
        <x:v>79</x:v>
      </x:c>
      <x:c r="P348" s="84" t="str">
        <x:v>3.198180987863223</x:v>
      </x:c>
      <x:c r="Q348" s="80" t="str">
        <x:v>0.0</x:v>
      </x:c>
      <x:c r="R348" s="80" t="str">
        <x:v>0.0</x:v>
      </x:c>
      <x:c r="S348" s="80" t="str">
        <x:v>0.0</x:v>
      </x:c>
      <x:c r="T348" s="80" t="str">
        <x:v>4.99778059856985e-10</x:v>
      </x:c>
      <x:c r="U348" s="81" t="str">
        <x:v>319</x:v>
      </x:c>
      <x:c r="V348" s="81" t="str">
        <x:v>17.86057109949175</x:v>
      </x:c>
      <x:c r="W348" s="80" t="str">
        <x:v>1.0</x:v>
      </x:c>
      <x:c r="X348" s="81" t="str">
        <x:v>687</x:v>
      </x:c>
      <x:c r="Y348" s="80" t="str"/>
      <x:c r="Z348" s="84" t="str">
        <x:v>82</x:v>
      </x:c>
      <x:c r="AA348" s="80" t="str">
        <x:v>P</x:v>
      </x:c>
      <x:c r="AB348" s="80" t="str">
        <x:v>N</x:v>
      </x:c>
      <x:c r="AC348" s="80" t="str">
        <x:v>SF</x:v>
      </x:c>
      <x:c r="AD348" s="82" t="str">
        <x:v>0.0</x:v>
      </x:c>
      <x:c r="AE348" s="82" t="str">
        <x:v>230184.1</x:v>
      </x:c>
      <x:c r="AF348" s="82" t="str">
        <x:v>74977.654053509</x:v>
      </x:c>
      <x:c r="AG348" s="82" t="str">
        <x:v>0.0</x:v>
      </x:c>
      <x:c r="AH348" s="82" t="str">
        <x:v>74977.654053509</x:v>
      </x:c>
      <x:c r="AI348" s="82" t="str">
        <x:v>75119.85261376062</x:v>
      </x:c>
      <x:c r="AJ348" s="82" t="str">
        <x:v>conditional contractual balance including deferred UPB and observed balance-at-default adjustment; no CCF</x:v>
      </x:c>
      <x:c r="AK348" s="80" t="str">
        <x:v>CA</x:v>
      </x:c>
      <x:c r="AL348" s="82" t="str">
        <x:v>339024.39024390245</x:v>
      </x:c>
      <x:c r="AM348" s="81" t="str">
        <x:v>0</x:v>
      </x:c>
      <x:c r="AN348" s="82" t="str">
        <x:v>590215.641025641</x:v>
      </x:c>
      <x:c r="AO348" s="82" t="str">
        <x:v>2348830.566463654</x:v>
      </x:c>
      <x:c r="AP348" s="84" t="str">
        <x:v>3.198180987863223</x:v>
      </x:c>
      <x:c r="AQ348" s="84" t="str">
        <x:v>3.198180987863223</x:v>
      </x:c>
      <x:c r="AR348" s="84" t="str">
        <x:v>4.100035416710495</x:v>
      </x:c>
      <x:c r="AS348" s="84" t="str">
        <x:v>5.937387975117541</x:v>
      </x:c>
      <x:c r="AT348" s="83" t="str">
        <x:v>0.02</x:v>
      </x:c>
      <x:c r="AU348" s="80" t="str">
        <x:v>completed-workout bounded regression on Base drivers with scenario collateral floor</x:v>
      </x:c>
      <x:c r="AV348" s="81" t="str">
        <x:v>0.33303342210773235</x:v>
      </x:c>
      <x:c r="AW348" s="81" t="str">
        <x:v>loan-specific current contractual mortgage rate as EIR approximation</x:v>
      </x:c>
      <x:c r="AX348" s="84" t="str">
        <x:v>3.198180987863223</x:v>
      </x:c>
      <x:c r="AY348" s="80" t="str">
        <x:v>-0.05644222853974484</x:v>
      </x:c>
      <x:c r="AZ348" s="83" t="str">
        <x:v>9.099831355633146e-06</x:v>
      </x:c>
      <x:c r="BA348" s="84" t="str">
        <x:v>31886.83513390144</x:v>
      </x:c>
      <x:c r="BB348" s="83" t="str">
        <x:v>0.251860740413024</x:v>
      </x:c>
      <x:c r="BC348" s="83" t="str">
        <x:v>0.011894443904100216</x:v>
      </x:c>
      <x:c r="BD348" s="83" t="str">
        <x:v>1.9529401357751715e-30</x:v>
      </x:c>
      <x:c r="BE348" s="83" t="str">
        <x:v>4.918689485786462e-31</x:v>
      </x:c>
      <x:c r="BF348" s="83" t="str">
        <x:v>0.8181718037915051</x:v>
      </x:c>
      <x:c r="BG348" s="80" t="str">
        <x:v>Stage 2 lifetime default-event ECL</x:v>
      </x:c>
      <x:c r="BH348" s="82" t="str">
        <x:v>2.461058570152773e-28</x:v>
      </x:c>
      <x:c r="BI348" s="82" t="str"/>
      <x:c r="BJ348" s="82" t="str"/>
      <x:c r="BK348" s="82" t="str"/>
      <x:c r="BL348" s="82" t="str"/>
      <x:c r="BM348" s="82" t="str"/>
      <x:c r="BN348" s="81" t="str"/>
    </x:row>
    <x:row r="349" ht="16" hidden="0" customHeight="1">
      <x:c r="A349" s="80" t="str">
        <x:v>RM001506</x:v>
      </x:c>
      <x:c r="B349" s="81" t="str">
        <x:v>2</x:v>
      </x:c>
      <x:c r="C349" s="80" t="str">
        <x:v>Base</x:v>
      </x:c>
      <x:c r="D349" s="81" t="str">
        <x:v>312</x:v>
      </x:c>
      <x:c r="E349" s="83" t="str">
        <x:v>0.5798053527980536</x:v>
      </x:c>
      <x:c r="F349" s="85" t="str">
        <x:v>2052-03-01</x:v>
      </x:c>
      <x:c r="G349" s="84" t="str">
        <x:v>4.1000344464511915</x:v>
      </x:c>
      <x:c r="H349" s="84" t="str">
        <x:v>2.37443432876232</x:v>
      </x:c>
      <x:c r="I349" s="84" t="str">
        <x:v>5.937407562298944</x:v>
      </x:c>
      <x:c r="J349" s="81" t="str">
        <x:v>3.99</x:v>
      </x:c>
      <x:c r="K349" s="80" t="str">
        <x:v>False</x:v>
      </x:c>
      <x:c r="L349" s="84" t="str">
        <x:v>3.998788373132847</x:v>
      </x:c>
      <x:c r="M349" s="82" t="str">
        <x:v>74294.12606964297</x:v>
      </x:c>
      <x:c r="N349" s="84" t="str">
        <x:v>4.25</x:v>
      </x:c>
      <x:c r="O349" s="81" t="str">
        <x:v>78</x:v>
      </x:c>
      <x:c r="P349" s="84" t="str">
        <x:v>3.147859524234232</x:v>
      </x:c>
      <x:c r="Q349" s="80" t="str">
        <x:v>0.0</x:v>
      </x:c>
      <x:c r="R349" s="80" t="str">
        <x:v>0.0</x:v>
      </x:c>
      <x:c r="S349" s="80" t="str">
        <x:v>0.0</x:v>
      </x:c>
      <x:c r="T349" s="80" t="str">
        <x:v>4.5981801252569927e-10</x:v>
      </x:c>
      <x:c r="U349" s="81" t="str">
        <x:v>320</x:v>
      </x:c>
      <x:c r="V349" s="81" t="str">
        <x:v>17.88854381999832</x:v>
      </x:c>
      <x:c r="W349" s="80" t="str">
        <x:v>1.0</x:v>
      </x:c>
      <x:c r="X349" s="81" t="str">
        <x:v>687</x:v>
      </x:c>
      <x:c r="Y349" s="80" t="str"/>
      <x:c r="Z349" s="84" t="str">
        <x:v>82</x:v>
      </x:c>
      <x:c r="AA349" s="80" t="str">
        <x:v>P</x:v>
      </x:c>
      <x:c r="AB349" s="80" t="str">
        <x:v>N</x:v>
      </x:c>
      <x:c r="AC349" s="80" t="str">
        <x:v>SF</x:v>
      </x:c>
      <x:c r="AD349" s="82" t="str">
        <x:v>0.0</x:v>
      </x:c>
      <x:c r="AE349" s="82" t="str">
        <x:v>230184.1</x:v>
      </x:c>
      <x:c r="AF349" s="82" t="str">
        <x:v>74153.4905732373</x:v>
      </x:c>
      <x:c r="AG349" s="82" t="str">
        <x:v>0.0</x:v>
      </x:c>
      <x:c r="AH349" s="82" t="str">
        <x:v>74153.4905732373</x:v>
      </x:c>
      <x:c r="AI349" s="82" t="str">
        <x:v>74294.12606964297</x:v>
      </x:c>
      <x:c r="AJ349" s="82" t="str">
        <x:v>conditional contractual balance including deferred UPB and observed balance-at-default adjustment; no CCF</x:v>
      </x:c>
      <x:c r="AK349" s="80" t="str">
        <x:v>CA</x:v>
      </x:c>
      <x:c r="AL349" s="82" t="str">
        <x:v>339024.39024390245</x:v>
      </x:c>
      <x:c r="AM349" s="81" t="str">
        <x:v>0</x:v>
      </x:c>
      <x:c r="AN349" s="82" t="str">
        <x:v>590215.641025641</x:v>
      </x:c>
      <x:c r="AO349" s="82" t="str">
        <x:v>2360147.4429744836</x:v>
      </x:c>
      <x:c r="AP349" s="84" t="str">
        <x:v>3.147859524234232</x:v>
      </x:c>
      <x:c r="AQ349" s="84" t="str">
        <x:v>3.147859524234232</x:v>
      </x:c>
      <x:c r="AR349" s="84" t="str">
        <x:v>4.1000344464511915</x:v>
      </x:c>
      <x:c r="AS349" s="84" t="str">
        <x:v>5.937407562298944</x:v>
      </x:c>
      <x:c r="AT349" s="83" t="str">
        <x:v>0.02</x:v>
      </x:c>
      <x:c r="AU349" s="80" t="str">
        <x:v>completed-workout bounded regression on Base drivers with scenario collateral floor</x:v>
      </x:c>
      <x:c r="AV349" s="81" t="str">
        <x:v>0.3318580913674726</x:v>
      </x:c>
      <x:c r="AW349" s="81" t="str">
        <x:v>loan-specific current contractual mortgage rate as EIR approximation</x:v>
      </x:c>
      <x:c r="AX349" s="84" t="str">
        <x:v>3.147859524234232</x:v>
      </x:c>
      <x:c r="AY349" s="80" t="str">
        <x:v>-0.056442301024374336</x:v>
      </x:c>
      <x:c r="AZ349" s="83" t="str">
        <x:v>9.110299884396506e-06</x:v>
      </x:c>
      <x:c r="BA349" s="84" t="str">
        <x:v>31886.83513390144</x:v>
      </x:c>
      <x:c r="BB349" s="83" t="str">
        <x:v>0.25211043606528327</x:v>
      </x:c>
      <x:c r="BC349" s="83" t="str">
        <x:v>0.011894443904100216</x:v>
      </x:c>
      <x:c r="BD349" s="83" t="str">
        <x:v>1.443692557920519e-30</x:v>
      </x:c>
      <x:c r="BE349" s="83" t="str">
        <x:v>3.6396996032154627e-31</x:v>
      </x:c>
      <x:c r="BF349" s="83" t="str">
        <x:v>0.8181718037915051</x:v>
      </x:c>
      <x:c r="BG349" s="80" t="str">
        <x:v>Stage 2 lifetime default-event ECL</x:v>
      </x:c>
      <x:c r="BH349" s="82" t="str">
        <x:v>1.7947436543698611e-28</x:v>
      </x:c>
      <x:c r="BI349" s="82" t="str"/>
      <x:c r="BJ349" s="82" t="str"/>
      <x:c r="BK349" s="82" t="str"/>
      <x:c r="BL349" s="82" t="str"/>
      <x:c r="BM349" s="82" t="str"/>
      <x:c r="BN349" s="81" t="str"/>
    </x:row>
    <x:row r="350" ht="16" hidden="0" customHeight="1">
      <x:c r="A350" s="80" t="str">
        <x:v>RM001506</x:v>
      </x:c>
      <x:c r="B350" s="81" t="str">
        <x:v>2</x:v>
      </x:c>
      <x:c r="C350" s="80" t="str">
        <x:v>Base</x:v>
      </x:c>
      <x:c r="D350" s="81" t="str">
        <x:v>313</x:v>
      </x:c>
      <x:c r="E350" s="83" t="str">
        <x:v>0.5798053527980536</x:v>
      </x:c>
      <x:c r="F350" s="85" t="str">
        <x:v>2052-04-01</x:v>
      </x:c>
      <x:c r="G350" s="84" t="str">
        <x:v>4.10003350277265</x:v>
      </x:c>
      <x:c r="H350" s="84" t="str">
        <x:v>2.374432864350318</x:v>
      </x:c>
      <x:c r="I350" s="84" t="str">
        <x:v>5.93742661287927</x:v>
      </x:c>
      <x:c r="J350" s="81" t="str">
        <x:v>3.99</x:v>
      </x:c>
      <x:c r="K350" s="80" t="str">
        <x:v>False</x:v>
      </x:c>
      <x:c r="L350" s="84" t="str">
        <x:v>4.018054954677293</x:v>
      </x:c>
      <x:c r="M350" s="82" t="str">
        <x:v>73465.4750773483</x:v>
      </x:c>
      <x:c r="N350" s="84" t="str">
        <x:v>4.25</x:v>
      </x:c>
      <x:c r="O350" s="81" t="str">
        <x:v>77</x:v>
      </x:c>
      <x:c r="P350" s="84" t="str">
        <x:v>3.0978237480479254</x:v>
      </x:c>
      <x:c r="Q350" s="80" t="str">
        <x:v>0.0</x:v>
      </x:c>
      <x:c r="R350" s="80" t="str">
        <x:v>0.0</x:v>
      </x:c>
      <x:c r="S350" s="80" t="str">
        <x:v>0.0</x:v>
      </x:c>
      <x:c r="T350" s="80" t="str">
        <x:v>4.230529941702263e-10</x:v>
      </x:c>
      <x:c r="U350" s="81" t="str">
        <x:v>321</x:v>
      </x:c>
      <x:c r="V350" s="81" t="str">
        <x:v>17.916472867168917</x:v>
      </x:c>
      <x:c r="W350" s="80" t="str">
        <x:v>1.0</x:v>
      </x:c>
      <x:c r="X350" s="81" t="str">
        <x:v>687</x:v>
      </x:c>
      <x:c r="Y350" s="80" t="str"/>
      <x:c r="Z350" s="84" t="str">
        <x:v>82</x:v>
      </x:c>
      <x:c r="AA350" s="80" t="str">
        <x:v>P</x:v>
      </x:c>
      <x:c r="AB350" s="80" t="str">
        <x:v>N</x:v>
      </x:c>
      <x:c r="AC350" s="80" t="str">
        <x:v>SF</x:v>
      </x:c>
      <x:c r="AD350" s="82" t="str">
        <x:v>0.0</x:v>
      </x:c>
      <x:c r="AE350" s="82" t="str">
        <x:v>230184.1</x:v>
      </x:c>
      <x:c r="AF350" s="82" t="str">
        <x:v>73326.40818063973</x:v>
      </x:c>
      <x:c r="AG350" s="82" t="str">
        <x:v>0.0</x:v>
      </x:c>
      <x:c r="AH350" s="82" t="str">
        <x:v>73326.40818063973</x:v>
      </x:c>
      <x:c r="AI350" s="82" t="str">
        <x:v>73465.4750773483</x:v>
      </x:c>
      <x:c r="AJ350" s="82" t="str">
        <x:v>conditional contractual balance including deferred UPB and observed balance-at-default adjustment; no CCF</x:v>
      </x:c>
      <x:c r="AK350" s="80" t="str">
        <x:v>CA</x:v>
      </x:c>
      <x:c r="AL350" s="82" t="str">
        <x:v>339024.39024390245</x:v>
      </x:c>
      <x:c r="AM350" s="81" t="str">
        <x:v>0</x:v>
      </x:c>
      <x:c r="AN350" s="82" t="str">
        <x:v>590215.641025641</x:v>
      </x:c>
      <x:c r="AO350" s="82" t="str">
        <x:v>2371518.8807511115</x:v>
      </x:c>
      <x:c r="AP350" s="84" t="str">
        <x:v>3.0978237480479254</x:v>
      </x:c>
      <x:c r="AQ350" s="84" t="str">
        <x:v>3.0978237480479254</x:v>
      </x:c>
      <x:c r="AR350" s="84" t="str">
        <x:v>4.10003350277265</x:v>
      </x:c>
      <x:c r="AS350" s="84" t="str">
        <x:v>5.93742661287927</x:v>
      </x:c>
      <x:c r="AT350" s="83" t="str">
        <x:v>0.02</x:v>
      </x:c>
      <x:c r="AU350" s="80" t="str">
        <x:v>completed-workout bounded regression on Base drivers with scenario collateral floor</x:v>
      </x:c>
      <x:c r="AV350" s="81" t="str">
        <x:v>0.3306869085663002</x:v>
      </x:c>
      <x:c r="AW350" s="81" t="str">
        <x:v>loan-specific current contractual mortgage rate as EIR approximation</x:v>
      </x:c>
      <x:c r="AX350" s="84" t="str">
        <x:v>3.0978237480479254</x:v>
      </x:c>
      <x:c r="AY350" s="80" t="str">
        <x:v>-0.056442371523249435</x:v>
      </x:c>
      <x:c r="AZ350" s="83" t="str">
        <x:v>9.120734436658949e-06</x:v>
      </x:c>
      <x:c r="BA350" s="84" t="str">
        <x:v>31886.83513390144</x:v>
      </x:c>
      <x:c r="BB350" s="83" t="str">
        <x:v>0.2523592383825306</x:v>
      </x:c>
      <x:c r="BC350" s="83" t="str">
        <x:v>0.011894443904100216</x:v>
      </x:c>
      <x:c r="BD350" s="83" t="str">
        <x:v>1.0668798977298422e-30</x:v>
      </x:c>
      <x:c r="BE350" s="83" t="str">
        <x:v>2.692369984367351e-31</x:v>
      </x:c>
      <x:c r="BF350" s="83" t="str">
        <x:v>0.8181718037915051</x:v>
      </x:c>
      <x:c r="BG350" s="80" t="str">
        <x:v>Stage 2 lifetime default-event ECL</x:v>
      </x:c>
      <x:c r="BH350" s="82" t="str">
        <x:v>1.3081725425371262e-28</x:v>
      </x:c>
      <x:c r="BI350" s="82" t="str"/>
      <x:c r="BJ350" s="82" t="str"/>
      <x:c r="BK350" s="82" t="str"/>
      <x:c r="BL350" s="82" t="str"/>
      <x:c r="BM350" s="82" t="str"/>
      <x:c r="BN350" s="81" t="str"/>
    </x:row>
    <x:row r="351" ht="16" hidden="0" customHeight="1">
      <x:c r="A351" s="80" t="str">
        <x:v>RM001506</x:v>
      </x:c>
      <x:c r="B351" s="81" t="str">
        <x:v>2</x:v>
      </x:c>
      <x:c r="C351" s="80" t="str">
        <x:v>Base</x:v>
      </x:c>
      <x:c r="D351" s="81" t="str">
        <x:v>314</x:v>
      </x:c>
      <x:c r="E351" s="83" t="str">
        <x:v>0.5798053527980536</x:v>
      </x:c>
      <x:c r="F351" s="85" t="str">
        <x:v>2052-05-01</x:v>
      </x:c>
      <x:c r="G351" s="84" t="str">
        <x:v>4.100032584946675</x:v>
      </x:c>
      <x:c r="H351" s="84" t="str">
        <x:v>2.374431440056649</x:v>
      </x:c>
      <x:c r="I351" s="84" t="str">
        <x:v>5.937445141558988</x:v>
      </x:c>
      <x:c r="J351" s="81" t="str">
        <x:v>3.99</x:v>
      </x:c>
      <x:c r="K351" s="80" t="str">
        <x:v>False</x:v>
      </x:c>
      <x:c r="L351" s="84" t="str">
        <x:v>4.03741442347721</x:v>
      </x:c>
      <x:c r="M351" s="82" t="str">
        <x:v>72633.88927945594</x:v>
      </x:c>
      <x:c r="N351" s="84" t="str">
        <x:v>4.25</x:v>
      </x:c>
      <x:c r="O351" s="81" t="str">
        <x:v>76</x:v>
      </x:c>
      <x:c r="P351" s="84" t="str">
        <x:v>3.048072236245974</x:v>
      </x:c>
      <x:c r="Q351" s="80" t="str">
        <x:v>0.0</x:v>
      </x:c>
      <x:c r="R351" s="80" t="str">
        <x:v>0.0</x:v>
      </x:c>
      <x:c r="S351" s="80" t="str">
        <x:v>0.0</x:v>
      </x:c>
      <x:c r="T351" s="80" t="str">
        <x:v>3.892275443785274e-10</x:v>
      </x:c>
      <x:c r="U351" s="81" t="str">
        <x:v>322</x:v>
      </x:c>
      <x:c r="V351" s="81" t="str">
        <x:v>17.944358444926362</x:v>
      </x:c>
      <x:c r="W351" s="80" t="str">
        <x:v>1.0</x:v>
      </x:c>
      <x:c r="X351" s="81" t="str">
        <x:v>687</x:v>
      </x:c>
      <x:c r="Y351" s="80" t="str"/>
      <x:c r="Z351" s="84" t="str">
        <x:v>82</x:v>
      </x:c>
      <x:c r="AA351" s="80" t="str">
        <x:v>P</x:v>
      </x:c>
      <x:c r="AB351" s="80" t="str">
        <x:v>N</x:v>
      </x:c>
      <x:c r="AC351" s="80" t="str">
        <x:v>SF</x:v>
      </x:c>
      <x:c r="AD351" s="82" t="str">
        <x:v>0.0</x:v>
      </x:c>
      <x:c r="AE351" s="82" t="str">
        <x:v>230184.1</x:v>
      </x:c>
      <x:c r="AF351" s="82" t="str">
        <x:v>72496.39653790172</x:v>
      </x:c>
      <x:c r="AG351" s="82" t="str">
        <x:v>0.0</x:v>
      </x:c>
      <x:c r="AH351" s="82" t="str">
        <x:v>72496.39653790172</x:v>
      </x:c>
      <x:c r="AI351" s="82" t="str">
        <x:v>72633.88927945594</x:v>
      </x:c>
      <x:c r="AJ351" s="82" t="str">
        <x:v>conditional contractual balance including deferred UPB and observed balance-at-default adjustment; no CCF</x:v>
      </x:c>
      <x:c r="AK351" s="80" t="str">
        <x:v>CA</x:v>
      </x:c>
      <x:c r="AL351" s="82" t="str">
        <x:v>339024.39024390245</x:v>
      </x:c>
      <x:c r="AM351" s="81" t="str">
        <x:v>0</x:v>
      </x:c>
      <x:c r="AN351" s="82" t="str">
        <x:v>590215.641025641</x:v>
      </x:c>
      <x:c r="AO351" s="82" t="str">
        <x:v>2382945.14203877</x:v>
      </x:c>
      <x:c r="AP351" s="84" t="str">
        <x:v>3.048072236245974</x:v>
      </x:c>
      <x:c r="AQ351" s="84" t="str">
        <x:v>3.048072236245974</x:v>
      </x:c>
      <x:c r="AR351" s="84" t="str">
        <x:v>4.100032584946675</x:v>
      </x:c>
      <x:c r="AS351" s="84" t="str">
        <x:v>5.937445141558988</x:v>
      </x:c>
      <x:c r="AT351" s="83" t="str">
        <x:v>0.02</x:v>
      </x:c>
      <x:c r="AU351" s="80" t="str">
        <x:v>completed-workout bounded regression on Base drivers with scenario collateral floor</x:v>
      </x:c>
      <x:c r="AV351" s="81" t="str">
        <x:v>0.32951985906544334</x:v>
      </x:c>
      <x:c r="AW351" s="81" t="str">
        <x:v>loan-specific current contractual mortgage rate as EIR approximation</x:v>
      </x:c>
      <x:c r="AX351" s="84" t="str">
        <x:v>3.048072236245974</x:v>
      </x:c>
      <x:c r="AY351" s="80" t="str">
        <x:v>-0.05644244009077104</x:v>
      </x:c>
      <x:c r="AZ351" s="83" t="str">
        <x:v>9.131135108485942e-06</x:v>
      </x:c>
      <x:c r="BA351" s="84" t="str">
        <x:v>31886.83513390144</x:v>
      </x:c>
      <x:c r="BB351" s="83" t="str">
        <x:v>0.25260715048436444</x:v>
      </x:c>
      <x:c r="BC351" s="83" t="str">
        <x:v>0.011894443904100216</x:v>
      </x:c>
      <x:c r="BD351" s="83" t="str">
        <x:v>7.881553805719614e-31</x:v>
      </x:c>
      <x:c r="BE351" s="83" t="str">
        <x:v>1.9909368482520296e-31</x:v>
      </x:c>
      <x:c r="BF351" s="83" t="str">
        <x:v>0.8181718037915051</x:v>
      </x:c>
      <x:c r="BG351" s="80" t="str">
        <x:v>Stage 2 lifetime default-event ECL</x:v>
      </x:c>
      <x:c r="BH351" s="82" t="str">
        <x:v>9.530339528681358e-29</x:v>
      </x:c>
      <x:c r="BI351" s="82" t="str"/>
      <x:c r="BJ351" s="82" t="str"/>
      <x:c r="BK351" s="82" t="str"/>
      <x:c r="BL351" s="82" t="str"/>
      <x:c r="BM351" s="82" t="str"/>
      <x:c r="BN351" s="81" t="str"/>
    </x:row>
    <x:row r="352" ht="16" hidden="0" customHeight="1">
      <x:c r="A352" s="80" t="str">
        <x:v>RM001506</x:v>
      </x:c>
      <x:c r="B352" s="81" t="str">
        <x:v>2</x:v>
      </x:c>
      <x:c r="C352" s="80" t="str">
        <x:v>Base</x:v>
      </x:c>
      <x:c r="D352" s="81" t="str">
        <x:v>315</x:v>
      </x:c>
      <x:c r="E352" s="83" t="str">
        <x:v>0.5798053527980536</x:v>
      </x:c>
      <x:c r="F352" s="85" t="str">
        <x:v>2052-06-01</x:v>
      </x:c>
      <x:c r="G352" s="84" t="str">
        <x:v>4.100031692265023</x:v>
      </x:c>
      <x:c r="H352" s="84" t="str">
        <x:v>2.3744300547822488</x:v>
      </x:c>
      <x:c r="I352" s="84" t="str">
        <x:v>5.937463162635836</x:v>
      </x:c>
      <x:c r="J352" s="81" t="str">
        <x:v>3.99</x:v>
      </x:c>
      <x:c r="K352" s="80" t="str">
        <x:v>False</x:v>
      </x:c>
      <x:c r="L352" s="84" t="str">
        <x:v>4.056867226020292</x:v>
      </x:c>
      <x:c r="M352" s="82" t="str">
        <x:v>71799.35828186286</x:v>
      </x:c>
      <x:c r="N352" s="84" t="str">
        <x:v>4.25</x:v>
      </x:c>
      <x:c r="O352" s="81" t="str">
        <x:v>75</x:v>
      </x:c>
      <x:c r="P352" s="84" t="str">
        <x:v>2.9986035725416444</x:v>
      </x:c>
      <x:c r="Q352" s="80" t="str">
        <x:v>0.0</x:v>
      </x:c>
      <x:c r="R352" s="80" t="str">
        <x:v>0.0</x:v>
      </x:c>
      <x:c r="S352" s="80" t="str">
        <x:v>0.0</x:v>
      </x:c>
      <x:c r="T352" s="80" t="str">
        <x:v>3.5810662822535156e-10</x:v>
      </x:c>
      <x:c r="U352" s="81" t="str">
        <x:v>323</x:v>
      </x:c>
      <x:c r="V352" s="81" t="str">
        <x:v>17.97220075561143</x:v>
      </x:c>
      <x:c r="W352" s="80" t="str">
        <x:v>1.0</x:v>
      </x:c>
      <x:c r="X352" s="81" t="str">
        <x:v>687</x:v>
      </x:c>
      <x:c r="Y352" s="80" t="str"/>
      <x:c r="Z352" s="84" t="str">
        <x:v>82</x:v>
      </x:c>
      <x:c r="AA352" s="80" t="str">
        <x:v>P</x:v>
      </x:c>
      <x:c r="AB352" s="80" t="str">
        <x:v>N</x:v>
      </x:c>
      <x:c r="AC352" s="80" t="str">
        <x:v>SF</x:v>
      </x:c>
      <x:c r="AD352" s="82" t="str">
        <x:v>0.0</x:v>
      </x:c>
      <x:c r="AE352" s="82" t="str">
        <x:v>230184.1</x:v>
      </x:c>
      <x:c r="AF352" s="82" t="str">
        <x:v>71663.44527059584</x:v>
      </x:c>
      <x:c r="AG352" s="82" t="str">
        <x:v>0.0</x:v>
      </x:c>
      <x:c r="AH352" s="82" t="str">
        <x:v>71663.44527059584</x:v>
      </x:c>
      <x:c r="AI352" s="82" t="str">
        <x:v>71799.35828186286</x:v>
      </x:c>
      <x:c r="AJ352" s="82" t="str">
        <x:v>conditional contractual balance including deferred UPB and observed balance-at-default adjustment; no CCF</x:v>
      </x:c>
      <x:c r="AK352" s="80" t="str">
        <x:v>CA</x:v>
      </x:c>
      <x:c r="AL352" s="82" t="str">
        <x:v>339024.39024390245</x:v>
      </x:c>
      <x:c r="AM352" s="81" t="str">
        <x:v>0</x:v>
      </x:c>
      <x:c r="AN352" s="82" t="str">
        <x:v>590215.641025641</x:v>
      </x:c>
      <x:c r="AO352" s="82" t="str">
        <x:v>2394426.4903614805</x:v>
      </x:c>
      <x:c r="AP352" s="84" t="str">
        <x:v>2.9986035725416444</x:v>
      </x:c>
      <x:c r="AQ352" s="84" t="str">
        <x:v>2.9986035725416444</x:v>
      </x:c>
      <x:c r="AR352" s="84" t="str">
        <x:v>4.100031692265023</x:v>
      </x:c>
      <x:c r="AS352" s="84" t="str">
        <x:v>5.937463162635836</x:v>
      </x:c>
      <x:c r="AT352" s="83" t="str">
        <x:v>0.02</x:v>
      </x:c>
      <x:c r="AU352" s="80" t="str">
        <x:v>completed-workout bounded regression on Base drivers with scenario collateral floor</x:v>
      </x:c>
      <x:c r="AV352" s="81" t="str">
        <x:v>0.32835692827779284</x:v>
      </x:c>
      <x:c r="AW352" s="81" t="str">
        <x:v>loan-specific current contractual mortgage rate as EIR approximation</x:v>
      </x:c>
      <x:c r="AX352" s="84" t="str">
        <x:v>2.9986035725416444</x:v>
      </x:c>
      <x:c r="AY352" s="80" t="str">
        <x:v>-0.05644250677984952</x:v>
      </x:c>
      <x:c r="AZ352" s="83" t="str">
        <x:v>9.141501995827674e-06</x:v>
      </x:c>
      <x:c r="BA352" s="84" t="str">
        <x:v>31886.83513390144</x:v>
      </x:c>
      <x:c r="BB352" s="83" t="str">
        <x:v>0.25285417549212186</x:v>
      </x:c>
      <x:c r="BC352" s="83" t="str">
        <x:v>0.011894443904100216</x:v>
      </x:c>
      <x:c r="BD352" s="83" t="str">
        <x:v>5.820551344506444e-31</x:v>
      </x:c>
      <x:c r="BE352" s="83" t="str">
        <x:v>1.4717507111247383e-31</x:v>
      </x:c>
      <x:c r="BF352" s="83" t="str">
        <x:v>0.8181718037915051</x:v>
      </x:c>
      <x:c r="BG352" s="80" t="str">
        <x:v>Stage 2 lifetime default-event ECL</x:v>
      </x:c>
      <x:c r="BH352" s="82" t="str">
        <x:v>6.939545009825777e-29</x:v>
      </x:c>
      <x:c r="BI352" s="82" t="str"/>
      <x:c r="BJ352" s="82" t="str"/>
      <x:c r="BK352" s="82" t="str"/>
      <x:c r="BL352" s="82" t="str"/>
      <x:c r="BM352" s="82" t="str"/>
      <x:c r="BN352" s="81" t="str"/>
    </x:row>
    <x:row r="353" ht="16" hidden="0" customHeight="1">
      <x:c r="A353" s="80" t="str">
        <x:v>RM001506</x:v>
      </x:c>
      <x:c r="B353" s="81" t="str">
        <x:v>2</x:v>
      </x:c>
      <x:c r="C353" s="80" t="str">
        <x:v>Base</x:v>
      </x:c>
      <x:c r="D353" s="81" t="str">
        <x:v>316</x:v>
      </x:c>
      <x:c r="E353" s="83" t="str">
        <x:v>0.5798053527980536</x:v>
      </x:c>
      <x:c r="F353" s="85" t="str">
        <x:v>2052-07-01</x:v>
      </x:c>
      <x:c r="G353" s="84" t="str">
        <x:v>4.100030824038851</x:v>
      </x:c>
      <x:c r="H353" s="84" t="str">
        <x:v>2.374428707458166</x:v>
      </x:c>
      <x:c r="I353" s="84" t="str">
        <x:v>5.93748069001586</x:v>
      </x:c>
      <x:c r="J353" s="81" t="str">
        <x:v>3.99</x:v>
      </x:c>
      <x:c r="K353" s="80" t="str">
        <x:v>False</x:v>
      </x:c>
      <x:c r="L353" s="84" t="str">
        <x:v>4.0764138109707355</x:v>
      </x:c>
      <x:c r="M353" s="82" t="str">
        <x:v>70961.87165365317</x:v>
      </x:c>
      <x:c r="N353" s="84" t="str">
        <x:v>4.25</x:v>
      </x:c>
      <x:c r="O353" s="81" t="str">
        <x:v>74</x:v>
      </x:c>
      <x:c r="P353" s="84" t="str">
        <x:v>2.9494163473915873</x:v>
      </x:c>
      <x:c r="Q353" s="80" t="str">
        <x:v>0.0</x:v>
      </x:c>
      <x:c r="R353" s="80" t="str">
        <x:v>0.0</x:v>
      </x:c>
      <x:c r="S353" s="80" t="str">
        <x:v>0.0</x:v>
      </x:c>
      <x:c r="T353" s="80" t="str">
        <x:v>3.294740031404747e-10</x:v>
      </x:c>
      <x:c r="U353" s="81" t="str">
        <x:v>324</x:v>
      </x:c>
      <x:c r="V353" s="81" t="str">
        <x:v>18.0</x:v>
      </x:c>
      <x:c r="W353" s="80" t="str">
        <x:v>1.0</x:v>
      </x:c>
      <x:c r="X353" s="81" t="str">
        <x:v>687</x:v>
      </x:c>
      <x:c r="Y353" s="80" t="str"/>
      <x:c r="Z353" s="84" t="str">
        <x:v>82</x:v>
      </x:c>
      <x:c r="AA353" s="80" t="str">
        <x:v>P</x:v>
      </x:c>
      <x:c r="AB353" s="80" t="str">
        <x:v>N</x:v>
      </x:c>
      <x:c r="AC353" s="80" t="str">
        <x:v>SF</x:v>
      </x:c>
      <x:c r="AD353" s="82" t="str">
        <x:v>0.0</x:v>
      </x:c>
      <x:c r="AE353" s="82" t="str">
        <x:v>230184.1</x:v>
      </x:c>
      <x:c r="AF353" s="82" t="str">
        <x:v>70827.54396755144</x:v>
      </x:c>
      <x:c r="AG353" s="82" t="str">
        <x:v>0.0</x:v>
      </x:c>
      <x:c r="AH353" s="82" t="str">
        <x:v>70827.54396755144</x:v>
      </x:c>
      <x:c r="AI353" s="82" t="str">
        <x:v>70961.87165365317</x:v>
      </x:c>
      <x:c r="AJ353" s="82" t="str">
        <x:v>conditional contractual balance including deferred UPB and observed balance-at-default adjustment; no CCF</x:v>
      </x:c>
      <x:c r="AK353" s="80" t="str">
        <x:v>CA</x:v>
      </x:c>
      <x:c r="AL353" s="82" t="str">
        <x:v>339024.39024390245</x:v>
      </x:c>
      <x:c r="AM353" s="81" t="str">
        <x:v>0</x:v>
      </x:c>
      <x:c r="AN353" s="82" t="str">
        <x:v>590215.641025641</x:v>
      </x:c>
      <x:c r="AO353" s="82" t="str">
        <x:v>2405963.190527869</x:v>
      </x:c>
      <x:c r="AP353" s="84" t="str">
        <x:v>2.9494163473915873</x:v>
      </x:c>
      <x:c r="AQ353" s="84" t="str">
        <x:v>2.9494163473915873</x:v>
      </x:c>
      <x:c r="AR353" s="84" t="str">
        <x:v>4.100030824038851</x:v>
      </x:c>
      <x:c r="AS353" s="84" t="str">
        <x:v>5.93748069001586</x:v>
      </x:c>
      <x:c r="AT353" s="83" t="str">
        <x:v>0.02</x:v>
      </x:c>
      <x:c r="AU353" s="80" t="str">
        <x:v>completed-workout bounded regression on Base drivers with scenario collateral floor</x:v>
      </x:c>
      <x:c r="AV353" s="81" t="str">
        <x:v>0.3271981016677196</x:v>
      </x:c>
      <x:c r="AW353" s="81" t="str">
        <x:v>loan-specific current contractual mortgage rate as EIR approximation</x:v>
      </x:c>
      <x:c r="AX353" s="84" t="str">
        <x:v>2.9494163473915873</x:v>
      </x:c>
      <x:c r="AY353" s="80" t="str">
        <x:v>-0.05644257164194583</x:v>
      </x:c>
      <x:c r="AZ353" s="83" t="str">
        <x:v>9.151835194519719e-06</x:v>
      </x:c>
      <x:c r="BA353" s="84" t="str">
        <x:v>31886.83513390144</x:v>
      </x:c>
      <x:c r="BB353" s="83" t="str">
        <x:v>0.253100316513032</x:v>
      </x:c>
      <x:c r="BC353" s="83" t="str">
        <x:v>0.011894443904100216</x:v>
      </x:c>
      <x:c r="BD353" s="83" t="str">
        <x:v>4.2970740681978315e-31</x:v>
      </x:c>
      <x:c r="BE353" s="83" t="str">
        <x:v>1.0875908067408131e-31</x:v>
      </x:c>
      <x:c r="BF353" s="83" t="str">
        <x:v>0.8181718037915051</x:v>
      </x:c>
      <x:c r="BG353" s="80" t="str">
        <x:v>Stage 2 lifetime default-event ECL</x:v>
      </x:c>
      <x:c r="BH353" s="82" t="str">
        <x:v>5.050464939741662e-29</x:v>
      </x:c>
      <x:c r="BI353" s="82" t="str"/>
      <x:c r="BJ353" s="82" t="str"/>
      <x:c r="BK353" s="82" t="str"/>
      <x:c r="BL353" s="82" t="str"/>
      <x:c r="BM353" s="82" t="str"/>
      <x:c r="BN353" s="81" t="str"/>
    </x:row>
    <x:row r="354" ht="16" hidden="0" customHeight="1">
      <x:c r="A354" s="80" t="str">
        <x:v>RM001506</x:v>
      </x:c>
      <x:c r="B354" s="81" t="str">
        <x:v>2</x:v>
      </x:c>
      <x:c r="C354" s="80" t="str">
        <x:v>Base</x:v>
      </x:c>
      <x:c r="D354" s="81" t="str">
        <x:v>317</x:v>
      </x:c>
      <x:c r="E354" s="83" t="str">
        <x:v>0.5798053527980536</x:v>
      </x:c>
      <x:c r="F354" s="85" t="str">
        <x:v>2052-08-01</x:v>
      </x:c>
      <x:c r="G354" s="84" t="str">
        <x:v>4.100029979598189</x:v>
      </x:c>
      <x:c r="H354" s="84" t="str">
        <x:v>2.3744273970447303</x:v>
      </x:c>
      <x:c r="I354" s="84" t="str">
        <x:v>5.937497737224145</x:v>
      </x:c>
      <x:c r="J354" s="81" t="str">
        <x:v>3.99</x:v>
      </x:c>
      <x:c r="K354" s="80" t="str">
        <x:v>False</x:v>
      </x:c>
      <x:c r="L354" s="84" t="str">
        <x:v>4.09605462917916</x:v>
      </x:c>
      <x:c r="M354" s="82" t="str">
        <x:v>70121.41892696866</x:v>
      </x:c>
      <x:c r="N354" s="84" t="str">
        <x:v>4.25</x:v>
      </x:c>
      <x:c r="O354" s="81" t="str">
        <x:v>73</x:v>
      </x:c>
      <x:c r="P354" s="84" t="str">
        <x:v>2.900509157967668</x:v>
      </x:c>
      <x:c r="Q354" s="80" t="str">
        <x:v>0.0</x:v>
      </x:c>
      <x:c r="R354" s="80" t="str">
        <x:v>0.0</x:v>
      </x:c>
      <x:c r="S354" s="80" t="str">
        <x:v>0.0</x:v>
      </x:c>
      <x:c r="T354" s="80" t="str">
        <x:v>3.0313071635495715e-10</x:v>
      </x:c>
      <x:c r="U354" s="81" t="str">
        <x:v>325</x:v>
      </x:c>
      <x:c r="V354" s="81" t="str">
        <x:v>18.027756377319946</x:v>
      </x:c>
      <x:c r="W354" s="80" t="str">
        <x:v>1.0</x:v>
      </x:c>
      <x:c r="X354" s="81" t="str">
        <x:v>687</x:v>
      </x:c>
      <x:c r="Y354" s="80" t="str"/>
      <x:c r="Z354" s="84" t="str">
        <x:v>82</x:v>
      </x:c>
      <x:c r="AA354" s="80" t="str">
        <x:v>P</x:v>
      </x:c>
      <x:c r="AB354" s="80" t="str">
        <x:v>N</x:v>
      </x:c>
      <x:c r="AC354" s="80" t="str">
        <x:v>SF</x:v>
      </x:c>
      <x:c r="AD354" s="82" t="str">
        <x:v>0.0</x:v>
      </x:c>
      <x:c r="AE354" s="82" t="str">
        <x:v>230184.1</x:v>
      </x:c>
      <x:c r="AF354" s="82" t="str">
        <x:v>69988.6821807255</x:v>
      </x:c>
      <x:c r="AG354" s="82" t="str">
        <x:v>0.0</x:v>
      </x:c>
      <x:c r="AH354" s="82" t="str">
        <x:v>69988.6821807255</x:v>
      </x:c>
      <x:c r="AI354" s="82" t="str">
        <x:v>70121.41892696866</x:v>
      </x:c>
      <x:c r="AJ354" s="82" t="str">
        <x:v>conditional contractual balance including deferred UPB and observed balance-at-default adjustment; no CCF</x:v>
      </x:c>
      <x:c r="AK354" s="80" t="str">
        <x:v>CA</x:v>
      </x:c>
      <x:c r="AL354" s="82" t="str">
        <x:v>339024.39024390245</x:v>
      </x:c>
      <x:c r="AM354" s="81" t="str">
        <x:v>0</x:v>
      </x:c>
      <x:c r="AN354" s="82" t="str">
        <x:v>590215.641025641</x:v>
      </x:c>
      <x:c r="AO354" s="82" t="str">
        <x:v>2417555.508637022</x:v>
      </x:c>
      <x:c r="AP354" s="84" t="str">
        <x:v>2.900509157967668</x:v>
      </x:c>
      <x:c r="AQ354" s="84" t="str">
        <x:v>2.900509157967668</x:v>
      </x:c>
      <x:c r="AR354" s="84" t="str">
        <x:v>4.100029979598189</x:v>
      </x:c>
      <x:c r="AS354" s="84" t="str">
        <x:v>5.937497737224145</x:v>
      </x:c>
      <x:c r="AT354" s="83" t="str">
        <x:v>0.02</x:v>
      </x:c>
      <x:c r="AU354" s="80" t="str">
        <x:v>completed-workout bounded regression on Base drivers with scenario collateral floor</x:v>
      </x:c>
      <x:c r="AV354" s="81" t="str">
        <x:v>0.3260433647508935</x:v>
      </x:c>
      <x:c r="AW354" s="81" t="str">
        <x:v>loan-specific current contractual mortgage rate as EIR approximation</x:v>
      </x:c>
      <x:c r="AX354" s="84" t="str">
        <x:v>2.900509157967668</x:v>
      </x:c>
      <x:c r="AY354" s="80" t="str">
        <x:v>-0.056442634727111085</x:v>
      </x:c>
      <x:c r="AZ354" s="83" t="str">
        <x:v>9.16213480028373e-06</x:v>
      </x:c>
      <x:c r="BA354" s="84" t="str">
        <x:v>31886.83513390144</x:v>
      </x:c>
      <x:c r="BB354" s="83" t="str">
        <x:v>0.25334557664290425</x:v>
      </x:c>
      <x:c r="BC354" s="83" t="str">
        <x:v>0.011894443904100216</x:v>
      </x:c>
      <x:c r="BD354" s="83" t="str">
        <x:v>3.1713082428424693e-31</x:v>
      </x:c>
      <x:c r="BE354" s="83" t="str">
        <x:v>8.034369154953208e-32</x:v>
      </x:c>
      <x:c r="BF354" s="83" t="str">
        <x:v>0.8181718037915051</x:v>
      </x:c>
      <x:c r="BG354" s="80" t="str">
        <x:v>Stage 2 lifetime default-event ECL</x:v>
      </x:c>
      <x:c r="BH354" s="82" t="str">
        <x:v>3.6737351197924067e-29</x:v>
      </x:c>
      <x:c r="BI354" s="82" t="str"/>
      <x:c r="BJ354" s="82" t="str"/>
      <x:c r="BK354" s="82" t="str"/>
      <x:c r="BL354" s="82" t="str"/>
      <x:c r="BM354" s="82" t="str"/>
      <x:c r="BN354" s="81" t="str"/>
    </x:row>
    <x:row r="355" ht="16" hidden="0" customHeight="1">
      <x:c r="A355" s="80" t="str">
        <x:v>RM001506</x:v>
      </x:c>
      <x:c r="B355" s="81" t="str">
        <x:v>2</x:v>
      </x:c>
      <x:c r="C355" s="80" t="str">
        <x:v>Base</x:v>
      </x:c>
      <x:c r="D355" s="81" t="str">
        <x:v>318</x:v>
      </x:c>
      <x:c r="E355" s="83" t="str">
        <x:v>0.5798053527980536</x:v>
      </x:c>
      <x:c r="F355" s="85" t="str">
        <x:v>2052-09-01</x:v>
      </x:c>
      <x:c r="G355" s="84" t="str">
        <x:v>4.100029158291421</x:v>
      </x:c>
      <x:c r="H355" s="84" t="str">
        <x:v>2.3744261225307564</x:v>
      </x:c>
      <x:c r="I355" s="84" t="str">
        <x:v>5.9375143174152445</x:v>
      </x:c>
      <x:c r="J355" s="81" t="str">
        <x:v>3.99</x:v>
      </x:c>
      <x:c r="K355" s="80" t="str">
        <x:v>False</x:v>
      </x:c>
      <x:c r="L355" s="84" t="str">
        <x:v>4.115790133692584</x:v>
      </x:c>
      <x:c r="M355" s="82" t="str">
        <x:v>69277.98959687706</x:v>
      </x:c>
      <x:c r="N355" s="84" t="str">
        <x:v>4.25</x:v>
      </x:c>
      <x:c r="O355" s="81" t="str">
        <x:v>72</x:v>
      </x:c>
      <x:c r="P355" s="84" t="str">
        <x:v>2.851880608128707</x:v>
      </x:c>
      <x:c r="Q355" s="80" t="str">
        <x:v>0.0</x:v>
      </x:c>
      <x:c r="R355" s="80" t="str">
        <x:v>0.0</x:v>
      </x:c>
      <x:c r="S355" s="80" t="str">
        <x:v>0.0</x:v>
      </x:c>
      <x:c r="T355" s="80" t="str">
        <x:v>2.788937224849643e-10</x:v>
      </x:c>
      <x:c r="U355" s="81" t="str">
        <x:v>326</x:v>
      </x:c>
      <x:c r="V355" s="81" t="str">
        <x:v>18.05547008526779</x:v>
      </x:c>
      <x:c r="W355" s="80" t="str">
        <x:v>1.0</x:v>
      </x:c>
      <x:c r="X355" s="81" t="str">
        <x:v>687</x:v>
      </x:c>
      <x:c r="Y355" s="80" t="str"/>
      <x:c r="Z355" s="84" t="str">
        <x:v>82</x:v>
      </x:c>
      <x:c r="AA355" s="80" t="str">
        <x:v>P</x:v>
      </x:c>
      <x:c r="AB355" s="80" t="str">
        <x:v>N</x:v>
      </x:c>
      <x:c r="AC355" s="80" t="str">
        <x:v>SF</x:v>
      </x:c>
      <x:c r="AD355" s="82" t="str">
        <x:v>0.0</x:v>
      </x:c>
      <x:c r="AE355" s="82" t="str">
        <x:v>230184.1</x:v>
      </x:c>
      <x:c r="AF355" s="82" t="str">
        <x:v>69146.84942507115</x:v>
      </x:c>
      <x:c r="AG355" s="82" t="str">
        <x:v>0.0</x:v>
      </x:c>
      <x:c r="AH355" s="82" t="str">
        <x:v>69146.84942507115</x:v>
      </x:c>
      <x:c r="AI355" s="82" t="str">
        <x:v>69277.98959687706</x:v>
      </x:c>
      <x:c r="AJ355" s="82" t="str">
        <x:v>conditional contractual balance including deferred UPB and observed balance-at-default adjustment; no CCF</x:v>
      </x:c>
      <x:c r="AK355" s="80" t="str">
        <x:v>CA</x:v>
      </x:c>
      <x:c r="AL355" s="82" t="str">
        <x:v>339024.39024390245</x:v>
      </x:c>
      <x:c r="AM355" s="81" t="str">
        <x:v>0</x:v>
      </x:c>
      <x:c r="AN355" s="82" t="str">
        <x:v>590215.641025641</x:v>
      </x:c>
      <x:c r="AO355" s="82" t="str">
        <x:v>2429203.712084377</x:v>
      </x:c>
      <x:c r="AP355" s="84" t="str">
        <x:v>2.851880608128707</x:v>
      </x:c>
      <x:c r="AQ355" s="84" t="str">
        <x:v>2.851880608128707</x:v>
      </x:c>
      <x:c r="AR355" s="84" t="str">
        <x:v>4.100029158291421</x:v>
      </x:c>
      <x:c r="AS355" s="84" t="str">
        <x:v>5.9375143174152445</x:v>
      </x:c>
      <x:c r="AT355" s="83" t="str">
        <x:v>0.02</x:v>
      </x:c>
      <x:c r="AU355" s="80" t="str">
        <x:v>completed-workout bounded regression on Base drivers with scenario collateral floor</x:v>
      </x:c>
      <x:c r="AV355" s="81" t="str">
        <x:v>0.32489270309410184</x:v>
      </x:c>
      <x:c r="AW355" s="81" t="str">
        <x:v>loan-specific current contractual mortgage rate as EIR approximation</x:v>
      </x:c>
      <x:c r="AX355" s="84" t="str">
        <x:v>2.851880608128707</x:v>
      </x:c>
      <x:c r="AY355" s="80" t="str">
        <x:v>-0.056442696084025246</x:v>
      </x:c>
      <x:c r="AZ355" s="83" t="str">
        <x:v>9.172400908727943e-06</x:v>
      </x:c>
      <x:c r="BA355" s="84" t="str">
        <x:v>31886.83513390144</x:v>
      </x:c>
      <x:c r="BB355" s="83" t="str">
        <x:v>0.25358995897409575</x:v>
      </x:c>
      <x:c r="BC355" s="83" t="str">
        <x:v>0.011894443904100216</x:v>
      </x:c>
      <x:c r="BD355" s="83" t="str">
        <x:v>2.3397068146718907e-31</x:v>
      </x:c>
      <x:c r="BE355" s="83" t="str">
        <x:v>5.93326155144057e-32</x:v>
      </x:c>
      <x:c r="BF355" s="83" t="str">
        <x:v>0.8181718037915051</x:v>
      </x:c>
      <x:c r="BG355" s="80" t="str">
        <x:v>Stage 2 lifetime default-event ECL</x:v>
      </x:c>
      <x:c r="BH355" s="82" t="str">
        <x:v>2.6709067323207446e-29</x:v>
      </x:c>
      <x:c r="BI355" s="82" t="str"/>
      <x:c r="BJ355" s="82" t="str"/>
      <x:c r="BK355" s="82" t="str"/>
      <x:c r="BL355" s="82" t="str"/>
      <x:c r="BM355" s="82" t="str"/>
      <x:c r="BN355" s="81" t="str"/>
    </x:row>
    <x:row r="356" ht="16" hidden="0" customHeight="1">
      <x:c r="A356" s="80" t="str">
        <x:v>RM001506</x:v>
      </x:c>
      <x:c r="B356" s="81" t="str">
        <x:v>2</x:v>
      </x:c>
      <x:c r="C356" s="80" t="str">
        <x:v>Base</x:v>
      </x:c>
      <x:c r="D356" s="81" t="str">
        <x:v>319</x:v>
      </x:c>
      <x:c r="E356" s="83" t="str">
        <x:v>0.5798053527980536</x:v>
      </x:c>
      <x:c r="F356" s="85" t="str">
        <x:v>2052-10-01</x:v>
      </x:c>
      <x:c r="G356" s="84" t="str">
        <x:v>4.1000283594847815</x:v>
      </x:c>
      <x:c r="H356" s="84" t="str">
        <x:v>2.3744248829327588</x:v>
      </x:c>
      <x:c r="I356" s="84" t="str">
        <x:v>5.93753044338334</x:v>
      </x:c>
      <x:c r="J356" s="81" t="str">
        <x:v>3.99</x:v>
      </x:c>
      <x:c r="K356" s="80" t="str">
        <x:v>False</x:v>
      </x:c>
      <x:c r="L356" s="84" t="str">
        <x:v>4.13562077976447</x:v>
      </x:c>
      <x:c r="M356" s="82" t="str">
        <x:v>68431.57312124141</x:v>
      </x:c>
      <x:c r="N356" s="84" t="str">
        <x:v>4.25</x:v>
      </x:c>
      <x:c r="O356" s="81" t="str">
        <x:v>71</x:v>
      </x:c>
      <x:c r="P356" s="84" t="str">
        <x:v>2.8035293083922865</x:v>
      </x:c>
      <x:c r="Q356" s="80" t="str">
        <x:v>0.0</x:v>
      </x:c>
      <x:c r="R356" s="80" t="str">
        <x:v>0.0</x:v>
      </x:c>
      <x:c r="S356" s="80" t="str">
        <x:v>0.0</x:v>
      </x:c>
      <x:c r="T356" s="80" t="str">
        <x:v>2.565946116474722e-10</x:v>
      </x:c>
      <x:c r="U356" s="81" t="str">
        <x:v>327</x:v>
      </x:c>
      <x:c r="V356" s="81" t="str">
        <x:v>18.083141320025124</x:v>
      </x:c>
      <x:c r="W356" s="80" t="str">
        <x:v>1.0</x:v>
      </x:c>
      <x:c r="X356" s="81" t="str">
        <x:v>687</x:v>
      </x:c>
      <x:c r="Y356" s="80" t="str"/>
      <x:c r="Z356" s="84" t="str">
        <x:v>82</x:v>
      </x:c>
      <x:c r="AA356" s="80" t="str">
        <x:v>P</x:v>
      </x:c>
      <x:c r="AB356" s="80" t="str">
        <x:v>N</x:v>
      </x:c>
      <x:c r="AC356" s="80" t="str">
        <x:v>SF</x:v>
      </x:c>
      <x:c r="AD356" s="82" t="str">
        <x:v>0.0</x:v>
      </x:c>
      <x:c r="AE356" s="82" t="str">
        <x:v>230184.1</x:v>
      </x:c>
      <x:c r="AF356" s="82" t="str">
        <x:v>68302.03517840721</x:v>
      </x:c>
      <x:c r="AG356" s="82" t="str">
        <x:v>0.0</x:v>
      </x:c>
      <x:c r="AH356" s="82" t="str">
        <x:v>68302.03517840721</x:v>
      </x:c>
      <x:c r="AI356" s="82" t="str">
        <x:v>68431.57312124141</x:v>
      </x:c>
      <x:c r="AJ356" s="82" t="str">
        <x:v>conditional contractual balance including deferred UPB and observed balance-at-default adjustment; no CCF</x:v>
      </x:c>
      <x:c r="AK356" s="80" t="str">
        <x:v>CA</x:v>
      </x:c>
      <x:c r="AL356" s="82" t="str">
        <x:v>339024.39024390245</x:v>
      </x:c>
      <x:c r="AM356" s="81" t="str">
        <x:v>0</x:v>
      </x:c>
      <x:c r="AN356" s="82" t="str">
        <x:v>590215.641025641</x:v>
      </x:c>
      <x:c r="AO356" s="82" t="str">
        <x:v>2440908.069567648</x:v>
      </x:c>
      <x:c r="AP356" s="84" t="str">
        <x:v>2.8035293083922865</x:v>
      </x:c>
      <x:c r="AQ356" s="84" t="str">
        <x:v>2.8035293083922865</x:v>
      </x:c>
      <x:c r="AR356" s="84" t="str">
        <x:v>4.1000283594847815</x:v>
      </x:c>
      <x:c r="AS356" s="84" t="str">
        <x:v>5.93753044338334</x:v>
      </x:c>
      <x:c r="AT356" s="83" t="str">
        <x:v>0.02</x:v>
      </x:c>
      <x:c r="AU356" s="80" t="str">
        <x:v>completed-workout bounded regression on Base drivers with scenario collateral floor</x:v>
      </x:c>
      <x:c r="AV356" s="81" t="str">
        <x:v>0.3237461023150693</x:v>
      </x:c>
      <x:c r="AW356" s="81" t="str">
        <x:v>loan-specific current contractual mortgage rate as EIR approximation</x:v>
      </x:c>
      <x:c r="AX356" s="84" t="str">
        <x:v>2.8035293083922865</x:v>
      </x:c>
      <x:c r="AY356" s="80" t="str">
        <x:v>-0.05644275576003466</x:v>
      </x:c>
      <x:c r="AZ356" s="83" t="str">
        <x:v>9.182633615347906e-06</x:v>
      </x:c>
      <x:c r="BA356" s="84" t="str">
        <x:v>31886.83513390144</x:v>
      </x:c>
      <x:c r="BB356" s="83" t="str">
        <x:v>0.2538334665902552</x:v>
      </x:c>
      <x:c r="BC356" s="83" t="str">
        <x:v>0.011894443904100216</x:v>
      </x:c>
      <x:c r="BD356" s="83" t="str">
        <x:v>1.7256084327378744e-31</x:v>
      </x:c>
      <x:c r="BE356" s="83" t="str">
        <x:v>4.3801717045923186e-32</x:v>
      </x:c>
      <x:c r="BF356" s="83" t="str">
        <x:v>0.8181718037915051</x:v>
      </x:c>
      <x:c r="BG356" s="80" t="str">
        <x:v>Stage 2 lifetime default-event ECL</x:v>
      </x:c>
      <x:c r="BH356" s="82" t="str">
        <x:v>1.9408063448537818e-29</x:v>
      </x:c>
      <x:c r="BI356" s="82" t="str"/>
      <x:c r="BJ356" s="82" t="str"/>
      <x:c r="BK356" s="82" t="str"/>
      <x:c r="BL356" s="82" t="str"/>
      <x:c r="BM356" s="82" t="str"/>
      <x:c r="BN356" s="81" t="str"/>
    </x:row>
    <x:row r="357" ht="16" hidden="0" customHeight="1">
      <x:c r="A357" s="80" t="str">
        <x:v>RM001506</x:v>
      </x:c>
      <x:c r="B357" s="81" t="str">
        <x:v>2</x:v>
      </x:c>
      <x:c r="C357" s="80" t="str">
        <x:v>Base</x:v>
      </x:c>
      <x:c r="D357" s="81" t="str">
        <x:v>320</x:v>
      </x:c>
      <x:c r="E357" s="83" t="str">
        <x:v>0.5798053527980536</x:v>
      </x:c>
      <x:c r="F357" s="85" t="str">
        <x:v>2052-11-01</x:v>
      </x:c>
      <x:c r="G357" s="84" t="str">
        <x:v>4.100027582561867</x:v>
      </x:c>
      <x:c r="H357" s="84" t="str">
        <x:v>2.3744236772941965</x:v>
      </x:c>
      <x:c r="I357" s="84" t="str">
        <x:v>5.937546127572107</x:v>
      </x:c>
      <x:c r="J357" s="81" t="str">
        <x:v>3.99</x:v>
      </x:c>
      <x:c r="K357" s="80" t="str">
        <x:v>False</x:v>
      </x:c>
      <x:c r="L357" s="84" t="str">
        <x:v>4.155547024864824</x:v>
      </x:c>
      <x:c r="M357" s="82" t="str">
        <x:v>67582.15892058788</x:v>
      </x:c>
      <x:c r="N357" s="84" t="str">
        <x:v>4.25</x:v>
      </x:c>
      <x:c r="O357" s="81" t="str">
        <x:v>70</x:v>
      </x:c>
      <x:c r="P357" s="84" t="str">
        <x:v>2.75545387590651</x:v>
      </x:c>
      <x:c r="Q357" s="80" t="str">
        <x:v>0.0</x:v>
      </x:c>
      <x:c r="R357" s="80" t="str">
        <x:v>0.0</x:v>
      </x:c>
      <x:c r="S357" s="80" t="str">
        <x:v>0.0</x:v>
      </x:c>
      <x:c r="T357" s="80" t="str">
        <x:v>2.360784392702365e-10</x:v>
      </x:c>
      <x:c r="U357" s="81" t="str">
        <x:v>328</x:v>
      </x:c>
      <x:c r="V357" s="81" t="str">
        <x:v>18.110770276274835</x:v>
      </x:c>
      <x:c r="W357" s="80" t="str">
        <x:v>1.0</x:v>
      </x:c>
      <x:c r="X357" s="81" t="str">
        <x:v>687</x:v>
      </x:c>
      <x:c r="Y357" s="80" t="str"/>
      <x:c r="Z357" s="84" t="str">
        <x:v>82</x:v>
      </x:c>
      <x:c r="AA357" s="80" t="str">
        <x:v>P</x:v>
      </x:c>
      <x:c r="AB357" s="80" t="str">
        <x:v>N</x:v>
      </x:c>
      <x:c r="AC357" s="80" t="str">
        <x:v>SF</x:v>
      </x:c>
      <x:c r="AD357" s="82" t="str">
        <x:v>0.0</x:v>
      </x:c>
      <x:c r="AE357" s="82" t="str">
        <x:v>230184.1</x:v>
      </x:c>
      <x:c r="AF357" s="82" t="str">
        <x:v>67454.22888128634</x:v>
      </x:c>
      <x:c r="AG357" s="82" t="str">
        <x:v>0.0</x:v>
      </x:c>
      <x:c r="AH357" s="82" t="str">
        <x:v>67454.22888128634</x:v>
      </x:c>
      <x:c r="AI357" s="82" t="str">
        <x:v>67582.15892058788</x:v>
      </x:c>
      <x:c r="AJ357" s="82" t="str">
        <x:v>conditional contractual balance including deferred UPB and observed balance-at-default adjustment; no CCF</x:v>
      </x:c>
      <x:c r="AK357" s="80" t="str">
        <x:v>CA</x:v>
      </x:c>
      <x:c r="AL357" s="82" t="str">
        <x:v>339024.39024390245</x:v>
      </x:c>
      <x:c r="AM357" s="81" t="str">
        <x:v>0</x:v>
      </x:c>
      <x:c r="AN357" s="82" t="str">
        <x:v>590215.641025641</x:v>
      </x:c>
      <x:c r="AO357" s="82" t="str">
        <x:v>2452668.8510927875</x:v>
      </x:c>
      <x:c r="AP357" s="84" t="str">
        <x:v>2.75545387590651</x:v>
      </x:c>
      <x:c r="AQ357" s="84" t="str">
        <x:v>2.75545387590651</x:v>
      </x:c>
      <x:c r="AR357" s="84" t="str">
        <x:v>4.100027582561867</x:v>
      </x:c>
      <x:c r="AS357" s="84" t="str">
        <x:v>5.937546127572107</x:v>
      </x:c>
      <x:c r="AT357" s="83" t="str">
        <x:v>0.02</x:v>
      </x:c>
      <x:c r="AU357" s="80" t="str">
        <x:v>completed-workout bounded regression on Base drivers with scenario collateral floor</x:v>
      </x:c>
      <x:c r="AV357" s="81" t="str">
        <x:v>0.32260354808227787</x:v>
      </x:c>
      <x:c r="AW357" s="81" t="str">
        <x:v>loan-specific current contractual mortgage rate as EIR approximation</x:v>
      </x:c>
      <x:c r="AX357" s="84" t="str">
        <x:v>2.75545387590651</x:v>
      </x:c>
      <x:c r="AY357" s="80" t="str">
        <x:v>-0.056442813801188624</x:v>
      </x:c>
      <x:c r="AZ357" s="83" t="str">
        <x:v>9.192833015527018e-06</x:v>
      </x:c>
      <x:c r="BA357" s="84" t="str">
        <x:v>31886.83513390144</x:v>
      </x:c>
      <x:c r="BB357" s="83" t="str">
        <x:v>0.25407610255843605</x:v>
      </x:c>
      <x:c r="BC357" s="83" t="str">
        <x:v>0.011894443904100216</x:v>
      </x:c>
      <x:c r="BD357" s="83" t="str">
        <x:v>1.2722760802380595e-31</x:v>
      </x:c>
      <x:c r="BE357" s="83" t="str">
        <x:v>3.2325494784521024e-32</x:v>
      </x:c>
      <x:c r="BF357" s="83" t="str">
        <x:v>0.8181718037915051</x:v>
      </x:c>
      <x:c r="BG357" s="80" t="str">
        <x:v>Stage 2 lifetime default-event ECL</x:v>
      </x:c>
      <x:c r="BH357" s="82" t="str">
        <x:v>1.4095366659014982e-29</x:v>
      </x:c>
      <x:c r="BI357" s="82" t="str"/>
      <x:c r="BJ357" s="82" t="str"/>
      <x:c r="BK357" s="82" t="str"/>
      <x:c r="BL357" s="82" t="str"/>
      <x:c r="BM357" s="82" t="str"/>
      <x:c r="BN357" s="81" t="str"/>
    </x:row>
    <x:row r="358" ht="16" hidden="0" customHeight="1">
      <x:c r="A358" s="80" t="str">
        <x:v>RM001506</x:v>
      </x:c>
      <x:c r="B358" s="81" t="str">
        <x:v>2</x:v>
      </x:c>
      <x:c r="C358" s="80" t="str">
        <x:v>Base</x:v>
      </x:c>
      <x:c r="D358" s="81" t="str">
        <x:v>321</x:v>
      </x:c>
      <x:c r="E358" s="83" t="str">
        <x:v>0.5798053527980536</x:v>
      </x:c>
      <x:c r="F358" s="85" t="str">
        <x:v>2052-12-01</x:v>
      </x:c>
      <x:c r="G358" s="84" t="str">
        <x:v>4.100026826923163</x:v>
      </x:c>
      <x:c r="H358" s="84" t="str">
        <x:v>2.374422504684733</x:v>
      </x:c>
      <x:c r="I358" s="84" t="str">
        <x:v>5.937561382084321</x:v>
      </x:c>
      <x:c r="J358" s="81" t="str">
        <x:v>3.99</x:v>
      </x:c>
      <x:c r="K358" s="80" t="str">
        <x:v>False</x:v>
      </x:c>
      <x:c r="L358" s="84" t="str">
        <x:v>4.175569328690357</x:v>
      </x:c>
      <x:c r="M358" s="82" t="str">
        <x:v>66729.73637797366</x:v>
      </x:c>
      <x:c r="N358" s="84" t="str">
        <x:v>4.25</x:v>
      </x:c>
      <x:c r="O358" s="81" t="str">
        <x:v>69</x:v>
      </x:c>
      <x:c r="P358" s="84" t="str">
        <x:v>2.7076529344217812</x:v>
      </x:c>
      <x:c r="Q358" s="80" t="str">
        <x:v>0.0</x:v>
      </x:c>
      <x:c r="R358" s="80" t="str">
        <x:v>0.0</x:v>
      </x:c>
      <x:c r="S358" s="80" t="str">
        <x:v>0.0</x:v>
      </x:c>
      <x:c r="T358" s="80" t="str">
        <x:v>2.1720264946498925e-10</x:v>
      </x:c>
      <x:c r="U358" s="81" t="str">
        <x:v>329</x:v>
      </x:c>
      <x:c r="V358" s="81" t="str">
        <x:v>18.138357147217054</x:v>
      </x:c>
      <x:c r="W358" s="80" t="str">
        <x:v>1.0</x:v>
      </x:c>
      <x:c r="X358" s="81" t="str">
        <x:v>687</x:v>
      </x:c>
      <x:c r="Y358" s="80" t="str"/>
      <x:c r="Z358" s="84" t="str">
        <x:v>82</x:v>
      </x:c>
      <x:c r="AA358" s="80" t="str">
        <x:v>P</x:v>
      </x:c>
      <x:c r="AB358" s="80" t="str">
        <x:v>N</x:v>
      </x:c>
      <x:c r="AC358" s="80" t="str">
        <x:v>SF</x:v>
      </x:c>
      <x:c r="AD358" s="82" t="str">
        <x:v>0.0</x:v>
      </x:c>
      <x:c r="AE358" s="82" t="str">
        <x:v>230184.1</x:v>
      </x:c>
      <x:c r="AF358" s="82" t="str">
        <x:v>66603.41993686312</x:v>
      </x:c>
      <x:c r="AG358" s="82" t="str">
        <x:v>0.0</x:v>
      </x:c>
      <x:c r="AH358" s="82" t="str">
        <x:v>66603.41993686312</x:v>
      </x:c>
      <x:c r="AI358" s="82" t="str">
        <x:v>66729.73637797366</x:v>
      </x:c>
      <x:c r="AJ358" s="82" t="str">
        <x:v>conditional contractual balance including deferred UPB and observed balance-at-default adjustment; no CCF</x:v>
      </x:c>
      <x:c r="AK358" s="80" t="str">
        <x:v>CA</x:v>
      </x:c>
      <x:c r="AL358" s="82" t="str">
        <x:v>339024.39024390245</x:v>
      </x:c>
      <x:c r="AM358" s="81" t="str">
        <x:v>0</x:v>
      </x:c>
      <x:c r="AN358" s="82" t="str">
        <x:v>590215.641025641</x:v>
      </x:c>
      <x:c r="AO358" s="82" t="str">
        <x:v>2464486.3279799847</x:v>
      </x:c>
      <x:c r="AP358" s="84" t="str">
        <x:v>2.7076529344217812</x:v>
      </x:c>
      <x:c r="AQ358" s="84" t="str">
        <x:v>2.7076529344217812</x:v>
      </x:c>
      <x:c r="AR358" s="84" t="str">
        <x:v>4.100026826923163</x:v>
      </x:c>
      <x:c r="AS358" s="84" t="str">
        <x:v>5.937561382084321</x:v>
      </x:c>
      <x:c r="AT358" s="83" t="str">
        <x:v>0.02</x:v>
      </x:c>
      <x:c r="AU358" s="80" t="str">
        <x:v>completed-workout bounded regression on Base drivers with scenario collateral floor</x:v>
      </x:c>
      <x:c r="AV358" s="81" t="str">
        <x:v>0.32146502611478794</x:v>
      </x:c>
      <x:c r="AW358" s="81" t="str">
        <x:v>loan-specific current contractual mortgage rate as EIR approximation</x:v>
      </x:c>
      <x:c r="AX358" s="84" t="str">
        <x:v>2.7076529344217812</x:v>
      </x:c>
      <x:c r="AY358" s="80" t="str">
        <x:v>-0.05644287025227476</x:v>
      </x:c>
      <x:c r="AZ358" s="83" t="str">
        <x:v>9.202999204536988e-06</x:v>
      </x:c>
      <x:c r="BA358" s="84" t="str">
        <x:v>31886.83513390144</x:v>
      </x:c>
      <x:c r="BB358" s="83" t="str">
        <x:v>0.25431786994762384</x:v>
      </x:c>
      <x:c r="BC358" s="83" t="str">
        <x:v>0.011894443904100216</x:v>
      </x:c>
      <x:c r="BD358" s="83" t="str">
        <x:v>9.377330537697969e-32</x:v>
      </x:c>
      <x:c r="BE358" s="83" t="str">
        <x:v>2.3848227281421537e-32</x:v>
      </x:c>
      <x:c r="BF358" s="83" t="str">
        <x:v>0.8181718037915051</x:v>
      </x:c>
      <x:c r="BG358" s="80" t="str">
        <x:v>Stage 2 lifetime default-event ECL</x:v>
      </x:c>
      <x:c r="BH358" s="82" t="str">
        <x:v>1.0231498323873612e-29</x:v>
      </x:c>
      <x:c r="BI358" s="82" t="str"/>
      <x:c r="BJ358" s="82" t="str"/>
      <x:c r="BK358" s="82" t="str"/>
      <x:c r="BL358" s="82" t="str"/>
      <x:c r="BM358" s="82" t="str"/>
      <x:c r="BN358" s="81" t="str"/>
    </x:row>
    <x:row r="359" ht="16" hidden="0" customHeight="1">
      <x:c r="A359" s="80" t="str">
        <x:v>RM001506</x:v>
      </x:c>
      <x:c r="B359" s="81" t="str">
        <x:v>2</x:v>
      </x:c>
      <x:c r="C359" s="80" t="str">
        <x:v>Base</x:v>
      </x:c>
      <x:c r="D359" s="81" t="str">
        <x:v>322</x:v>
      </x:c>
      <x:c r="E359" s="83" t="str">
        <x:v>0.5798053527980536</x:v>
      </x:c>
      <x:c r="F359" s="85" t="str">
        <x:v>2053-01-01</x:v>
      </x:c>
      <x:c r="G359" s="84" t="str">
        <x:v>4.100026091985574</x:v>
      </x:c>
      <x:c r="H359" s="84" t="str">
        <x:v>2.3744213641995193</x:v>
      </x:c>
      <x:c r="I359" s="84" t="str">
        <x:v>5.937576218691198</x:v>
      </x:c>
      <x:c r="J359" s="81" t="str">
        <x:v>3.99</x:v>
      </x:c>
      <x:c r="K359" s="80" t="str">
        <x:v>False</x:v>
      </x:c>
      <x:c r="L359" s="84" t="str">
        <x:v>4.195688153174705</x:v>
      </x:c>
      <x:c r="M359" s="82" t="str">
        <x:v>65874.29483885443</x:v>
      </x:c>
      <x:c r="N359" s="84" t="str">
        <x:v>4.25</x:v>
      </x:c>
      <x:c r="O359" s="81" t="str">
        <x:v>68</x:v>
      </x:c>
      <x:c r="P359" s="84" t="str">
        <x:v>2.660125114262609</x:v>
      </x:c>
      <x:c r="Q359" s="80" t="str">
        <x:v>0.0</x:v>
      </x:c>
      <x:c r="R359" s="80" t="str">
        <x:v>0.0</x:v>
      </x:c>
      <x:c r="S359" s="80" t="str">
        <x:v>0.0</x:v>
      </x:c>
      <x:c r="T359" s="80" t="str">
        <x:v>1.9983608448295436e-10</x:v>
      </x:c>
      <x:c r="U359" s="81" t="str">
        <x:v>330</x:v>
      </x:c>
      <x:c r="V359" s="81" t="str">
        <x:v>18.16590212458495</x:v>
      </x:c>
      <x:c r="W359" s="80" t="str">
        <x:v>1.0</x:v>
      </x:c>
      <x:c r="X359" s="81" t="str">
        <x:v>687</x:v>
      </x:c>
      <x:c r="Y359" s="80" t="str"/>
      <x:c r="Z359" s="84" t="str">
        <x:v>82</x:v>
      </x:c>
      <x:c r="AA359" s="80" t="str">
        <x:v>P</x:v>
      </x:c>
      <x:c r="AB359" s="80" t="str">
        <x:v>N</x:v>
      </x:c>
      <x:c r="AC359" s="80" t="str">
        <x:v>SF</x:v>
      </x:c>
      <x:c r="AD359" s="82" t="str">
        <x:v>0.0</x:v>
      </x:c>
      <x:c r="AE359" s="82" t="str">
        <x:v>230184.1</x:v>
      </x:c>
      <x:c r="AF359" s="82" t="str">
        <x:v>65749.59771076182</x:v>
      </x:c>
      <x:c r="AG359" s="82" t="str">
        <x:v>0.0</x:v>
      </x:c>
      <x:c r="AH359" s="82" t="str">
        <x:v>65749.59771076182</x:v>
      </x:c>
      <x:c r="AI359" s="82" t="str">
        <x:v>65874.29483885443</x:v>
      </x:c>
      <x:c r="AJ359" s="82" t="str">
        <x:v>conditional contractual balance including deferred UPB and observed balance-at-default adjustment; no CCF</x:v>
      </x:c>
      <x:c r="AK359" s="80" t="str">
        <x:v>CA</x:v>
      </x:c>
      <x:c r="AL359" s="82" t="str">
        <x:v>339024.39024390245</x:v>
      </x:c>
      <x:c r="AM359" s="81" t="str">
        <x:v>0</x:v>
      </x:c>
      <x:c r="AN359" s="82" t="str">
        <x:v>590215.641025641</x:v>
      </x:c>
      <x:c r="AO359" s="82" t="str">
        <x:v>2476360.772869696</x:v>
      </x:c>
      <x:c r="AP359" s="84" t="str">
        <x:v>2.660125114262609</x:v>
      </x:c>
      <x:c r="AQ359" s="84" t="str">
        <x:v>2.660125114262609</x:v>
      </x:c>
      <x:c r="AR359" s="84" t="str">
        <x:v>4.100026091985574</x:v>
      </x:c>
      <x:c r="AS359" s="84" t="str">
        <x:v>5.937576218691198</x:v>
      </x:c>
      <x:c r="AT359" s="83" t="str">
        <x:v>0.02</x:v>
      </x:c>
      <x:c r="AU359" s="80" t="str">
        <x:v>completed-workout bounded regression on Base drivers with scenario collateral floor</x:v>
      </x:c>
      <x:c r="AV359" s="81" t="str">
        <x:v>0.32033052218205976</x:v>
      </x:c>
      <x:c r="AW359" s="81" t="str">
        <x:v>loan-specific current contractual mortgage rate as EIR approximation</x:v>
      </x:c>
      <x:c r="AX359" s="84" t="str">
        <x:v>2.660125114262609</x:v>
      </x:c>
      <x:c r="AY359" s="80" t="str">
        <x:v>-0.05644292515685398</x:v>
      </x:c>
      <x:c r="AZ359" s="83" t="str">
        <x:v>9.213132277538677e-06</x:v>
      </x:c>
      <x:c r="BA359" s="84" t="str">
        <x:v>31886.83513390144</x:v>
      </x:c>
      <x:c r="BB359" s="83" t="str">
        <x:v>0.2545587718129202</x:v>
      </x:c>
      <x:c r="BC359" s="83" t="str">
        <x:v>0.011894443904100216</x:v>
      </x:c>
      <x:c r="BD359" s="83" t="str">
        <x:v>6.90933581766607e-32</x:v>
      </x:c>
      <x:c r="BE359" s="83" t="str">
        <x:v>1.7588320397880935e-32</x:v>
      </x:c>
      <x:c r="BF359" s="83" t="str">
        <x:v>0.8181718037915051</x:v>
      </x:c>
      <x:c r="BG359" s="80" t="str">
        <x:v>Stage 2 lifetime default-event ECL</x:v>
      </x:c>
      <x:c r="BH359" s="82" t="str">
        <x:v>7.422815483442204e-30</x:v>
      </x:c>
      <x:c r="BI359" s="82" t="str"/>
      <x:c r="BJ359" s="82" t="str"/>
      <x:c r="BK359" s="82" t="str"/>
      <x:c r="BL359" s="82" t="str"/>
      <x:c r="BM359" s="82" t="str"/>
      <x:c r="BN359" s="81" t="str"/>
    </x:row>
    <x:row r="360" ht="16" hidden="0" customHeight="1">
      <x:c r="A360" s="80" t="str">
        <x:v>RM001506</x:v>
      </x:c>
      <x:c r="B360" s="81" t="str">
        <x:v>2</x:v>
      </x:c>
      <x:c r="C360" s="80" t="str">
        <x:v>Base</x:v>
      </x:c>
      <x:c r="D360" s="81" t="str">
        <x:v>323</x:v>
      </x:c>
      <x:c r="E360" s="83" t="str">
        <x:v>0.5798053527980536</x:v>
      </x:c>
      <x:c r="F360" s="85" t="str">
        <x:v>2053-02-01</x:v>
      </x:c>
      <x:c r="G360" s="84" t="str">
        <x:v>4.100025377181987</x:v>
      </x:c>
      <x:c r="H360" s="84" t="str">
        <x:v>2.3744202549584945</x:v>
      </x:c>
      <x:c r="I360" s="84" t="str">
        <x:v>5.9375906488414705</x:v>
      </x:c>
      <x:c r="J360" s="81" t="str">
        <x:v>3.99</x:v>
      </x:c>
      <x:c r="K360" s="80" t="str">
        <x:v>False</x:v>
      </x:c>
      <x:c r="L360" s="84" t="str">
        <x:v>4.215903962498716</x:v>
      </x:c>
      <x:c r="M360" s="82" t="str">
        <x:v>65015.8236109506</x:v>
      </x:c>
      <x:c r="N360" s="84" t="str">
        <x:v>4.25</x:v>
      </x:c>
      <x:c r="O360" s="81" t="str">
        <x:v>67</x:v>
      </x:c>
      <x:c r="P360" s="84" t="str">
        <x:v>2.612869052299375</x:v>
      </x:c>
      <x:c r="Q360" s="80" t="str">
        <x:v>0.0</x:v>
      </x:c>
      <x:c r="R360" s="80" t="str">
        <x:v>0.0</x:v>
      </x:c>
      <x:c r="S360" s="80" t="str">
        <x:v>0.0</x:v>
      </x:c>
      <x:c r="T360" s="80" t="str">
        <x:v>1.838580733699353e-10</x:v>
      </x:c>
      <x:c r="U360" s="81" t="str">
        <x:v>331</x:v>
      </x:c>
      <x:c r="V360" s="81" t="str">
        <x:v>18.193405398660254</x:v>
      </x:c>
      <x:c r="W360" s="80" t="str">
        <x:v>1.0</x:v>
      </x:c>
      <x:c r="X360" s="81" t="str">
        <x:v>687</x:v>
      </x:c>
      <x:c r="Y360" s="80" t="str"/>
      <x:c r="Z360" s="84" t="str">
        <x:v>82</x:v>
      </x:c>
      <x:c r="AA360" s="80" t="str">
        <x:v>P</x:v>
      </x:c>
      <x:c r="AB360" s="80" t="str">
        <x:v>N</x:v>
      </x:c>
      <x:c r="AC360" s="80" t="str">
        <x:v>SF</x:v>
      </x:c>
      <x:c r="AD360" s="82" t="str">
        <x:v>0.0</x:v>
      </x:c>
      <x:c r="AE360" s="82" t="str">
        <x:v>230184.1</x:v>
      </x:c>
      <x:c r="AF360" s="82" t="str">
        <x:v>64892.751530942856</x:v>
      </x:c>
      <x:c r="AG360" s="82" t="str">
        <x:v>0.0</x:v>
      </x:c>
      <x:c r="AH360" s="82" t="str">
        <x:v>64892.751530942856</x:v>
      </x:c>
      <x:c r="AI360" s="82" t="str">
        <x:v>65015.8236109506</x:v>
      </x:c>
      <x:c r="AJ360" s="82" t="str">
        <x:v>conditional contractual balance including deferred UPB and observed balance-at-default adjustment; no CCF</x:v>
      </x:c>
      <x:c r="AK360" s="80" t="str">
        <x:v>CA</x:v>
      </x:c>
      <x:c r="AL360" s="82" t="str">
        <x:v>339024.39024390245</x:v>
      </x:c>
      <x:c r="AM360" s="81" t="str">
        <x:v>0</x:v>
      </x:c>
      <x:c r="AN360" s="82" t="str">
        <x:v>590215.641025641</x:v>
      </x:c>
      <x:c r="AO360" s="82" t="str">
        <x:v>2488292.4597287197</x:v>
      </x:c>
      <x:c r="AP360" s="84" t="str">
        <x:v>2.612869052299375</x:v>
      </x:c>
      <x:c r="AQ360" s="84" t="str">
        <x:v>2.612869052299375</x:v>
      </x:c>
      <x:c r="AR360" s="84" t="str">
        <x:v>4.100025377181987</x:v>
      </x:c>
      <x:c r="AS360" s="84" t="str">
        <x:v>5.9375906488414705</x:v>
      </x:c>
      <x:c r="AT360" s="83" t="str">
        <x:v>0.02</x:v>
      </x:c>
      <x:c r="AU360" s="80" t="str">
        <x:v>completed-workout bounded regression on Base drivers with scenario collateral floor</x:v>
      </x:c>
      <x:c r="AV360" s="81" t="str">
        <x:v>0.3192000221037755</x:v>
      </x:c>
      <x:c r="AW360" s="81" t="str">
        <x:v>loan-specific current contractual mortgage rate as EIR approximation</x:v>
      </x:c>
      <x:c r="AX360" s="84" t="str">
        <x:v>2.612869052299375</x:v>
      </x:c>
      <x:c r="AY360" s="80" t="str">
        <x:v>-0.056442978557293494</x:v>
      </x:c>
      <x:c r="AZ360" s="83" t="str">
        <x:v>9.22323232958232e-06</x:v>
      </x:c>
      <x:c r="BA360" s="84" t="str">
        <x:v>31886.83513390144</x:v>
      </x:c>
      <x:c r="BB360" s="83" t="str">
        <x:v>0.25479881119822423</x:v>
      </x:c>
      <x:c r="BC360" s="83" t="str">
        <x:v>0.011894443904100216</x:v>
      </x:c>
      <x:c r="BD360" s="83" t="str">
        <x:v>5.089241399614151e-32</x:v>
      </x:c>
      <x:c r="BE360" s="83" t="str">
        <x:v>1.2967326585224724e-32</x:v>
      </x:c>
      <x:c r="BF360" s="83" t="str">
        <x:v>0.8181718037915051</x:v>
      </x:c>
      <x:c r="BG360" s="80" t="str">
        <x:v>Stage 2 lifetime default-event ECL</x:v>
      </x:c>
      <x:c r="BH360" s="82" t="str">
        <x:v>5.382232145029711e-30</x:v>
      </x:c>
      <x:c r="BI360" s="82" t="str"/>
      <x:c r="BJ360" s="82" t="str"/>
      <x:c r="BK360" s="82" t="str"/>
      <x:c r="BL360" s="82" t="str"/>
      <x:c r="BM360" s="82" t="str"/>
      <x:c r="BN360" s="81" t="str"/>
    </x:row>
    <x:row r="361" ht="16" hidden="0" customHeight="1">
      <x:c r="A361" s="80" t="str">
        <x:v>RM001506</x:v>
      </x:c>
      <x:c r="B361" s="81" t="str">
        <x:v>2</x:v>
      </x:c>
      <x:c r="C361" s="80" t="str">
        <x:v>Base</x:v>
      </x:c>
      <x:c r="D361" s="81" t="str">
        <x:v>324</x:v>
      </x:c>
      <x:c r="E361" s="83" t="str">
        <x:v>0.5798053527980536</x:v>
      </x:c>
      <x:c r="F361" s="85" t="str">
        <x:v>2053-03-01</x:v>
      </x:c>
      <x:c r="G361" s="84" t="str">
        <x:v>4.100024681960817</x:v>
      </x:c>
      <x:c r="H361" s="84" t="str">
        <x:v>2.374419176105707</x:v>
      </x:c>
      <x:c r="I361" s="84" t="str">
        <x:v>5.937604683670232</x:v>
      </x:c>
      <x:c r="J361" s="81" t="str">
        <x:v>3.99</x:v>
      </x:c>
      <x:c r="K361" s="80" t="str">
        <x:v>False</x:v>
      </x:c>
      <x:c r="L361" s="84" t="str">
        <x:v>4.236217223100797</x:v>
      </x:c>
      <x:c r="M361" s="82" t="str">
        <x:v>64154.3119641149</x:v>
      </x:c>
      <x:c r="N361" s="84" t="str">
        <x:v>4.25</x:v>
      </x:c>
      <x:c r="O361" s="81" t="str">
        <x:v>66</x:v>
      </x:c>
      <x:c r="P361" s="84" t="str">
        <x:v>2.5658833919202046</x:v>
      </x:c>
      <x:c r="Q361" s="80" t="str">
        <x:v>0.0</x:v>
      </x:c>
      <x:c r="R361" s="80" t="str">
        <x:v>0.0</x:v>
      </x:c>
      <x:c r="S361" s="80" t="str">
        <x:v>0.0</x:v>
      </x:c>
      <x:c r="T361" s="80" t="str">
        <x:v>1.691575934885175e-10</x:v>
      </x:c>
      <x:c r="U361" s="81" t="str">
        <x:v>332</x:v>
      </x:c>
      <x:c r="V361" s="81" t="str">
        <x:v>18.2208671582886</x:v>
      </x:c>
      <x:c r="W361" s="80" t="str">
        <x:v>1.0</x:v>
      </x:c>
      <x:c r="X361" s="81" t="str">
        <x:v>687</x:v>
      </x:c>
      <x:c r="Y361" s="80" t="str"/>
      <x:c r="Z361" s="84" t="str">
        <x:v>82</x:v>
      </x:c>
      <x:c r="AA361" s="80" t="str">
        <x:v>P</x:v>
      </x:c>
      <x:c r="AB361" s="80" t="str">
        <x:v>N</x:v>
      </x:c>
      <x:c r="AC361" s="80" t="str">
        <x:v>SF</x:v>
      </x:c>
      <x:c r="AD361" s="82" t="str">
        <x:v>0.0</x:v>
      </x:c>
      <x:c r="AE361" s="82" t="str">
        <x:v>230184.1</x:v>
      </x:c>
      <x:c r="AF361" s="82" t="str">
        <x:v>64032.870687570656</x:v>
      </x:c>
      <x:c r="AG361" s="82" t="str">
        <x:v>0.0</x:v>
      </x:c>
      <x:c r="AH361" s="82" t="str">
        <x:v>64032.870687570656</x:v>
      </x:c>
      <x:c r="AI361" s="82" t="str">
        <x:v>64154.3119641149</x:v>
      </x:c>
      <x:c r="AJ361" s="82" t="str">
        <x:v>conditional contractual balance including deferred UPB and observed balance-at-default adjustment; no CCF</x:v>
      </x:c>
      <x:c r="AK361" s="80" t="str">
        <x:v>CA</x:v>
      </x:c>
      <x:c r="AL361" s="82" t="str">
        <x:v>339024.39024390245</x:v>
      </x:c>
      <x:c r="AM361" s="81" t="str">
        <x:v>0</x:v>
      </x:c>
      <x:c r="AN361" s="82" t="str">
        <x:v>590215.641025641</x:v>
      </x:c>
      <x:c r="AO361" s="82" t="str">
        <x:v>2500281.6638562977</x:v>
      </x:c>
      <x:c r="AP361" s="84" t="str">
        <x:v>2.5658833919202046</x:v>
      </x:c>
      <x:c r="AQ361" s="84" t="str">
        <x:v>2.5658833919202046</x:v>
      </x:c>
      <x:c r="AR361" s="84" t="str">
        <x:v>4.100024681960817</x:v>
      </x:c>
      <x:c r="AS361" s="84" t="str">
        <x:v>5.937604683670232</x:v>
      </x:c>
      <x:c r="AT361" s="83" t="str">
        <x:v>0.02</x:v>
      </x:c>
      <x:c r="AU361" s="80" t="str">
        <x:v>completed-workout bounded regression on Base drivers with scenario collateral floor</x:v>
      </x:c>
      <x:c r="AV361" s="81" t="str">
        <x:v>0.3180735117496621</x:v>
      </x:c>
      <x:c r="AW361" s="81" t="str">
        <x:v>loan-specific current contractual mortgage rate as EIR approximation</x:v>
      </x:c>
      <x:c r="AX361" s="84" t="str">
        <x:v>2.5658833919202046</x:v>
      </x:c>
      <x:c r="AY361" s="80" t="str">
        <x:v>-0.05644303049480001</x:v>
      </x:c>
      <x:c r="AZ361" s="83" t="str">
        <x:v>9.233299455608332e-06</x:v>
      </x:c>
      <x:c r="BA361" s="84" t="str">
        <x:v>31886.83513390144</x:v>
      </x:c>
      <x:c r="BB361" s="83" t="str">
        <x:v>0.25503799114418346</x:v>
      </x:c>
      <x:c r="BC361" s="83" t="str">
        <x:v>0.011894443904100216</x:v>
      </x:c>
      <x:c r="BD361" s="83" t="str">
        <x:v>3.7473989586149536e-32</x:v>
      </x:c>
      <x:c r="BE361" s="83" t="str">
        <x:v>9.557291024209628e-33</x:v>
      </x:c>
      <x:c r="BF361" s="83" t="str">
        <x:v>0.8181718037915051</x:v>
      </x:c>
      <x:c r="BG361" s="80" t="str">
        <x:v>Stage 2 lifetime default-event ECL</x:v>
      </x:c>
      <x:c r="BH361" s="82" t="str">
        <x:v>3.900480956143555e-30</x:v>
      </x:c>
      <x:c r="BI361" s="82" t="str"/>
      <x:c r="BJ361" s="82" t="str"/>
      <x:c r="BK361" s="82" t="str"/>
      <x:c r="BL361" s="82" t="str"/>
      <x:c r="BM361" s="82" t="str"/>
      <x:c r="BN361" s="81" t="str"/>
    </x:row>
    <x:row r="362" ht="16" hidden="0" customHeight="1">
      <x:c r="A362" s="80" t="str">
        <x:v>RM001506</x:v>
      </x:c>
      <x:c r="B362" s="81" t="str">
        <x:v>2</x:v>
      </x:c>
      <x:c r="C362" s="80" t="str">
        <x:v>Base</x:v>
      </x:c>
      <x:c r="D362" s="81" t="str">
        <x:v>325</x:v>
      </x:c>
      <x:c r="E362" s="83" t="str">
        <x:v>0.5798053527980536</x:v>
      </x:c>
      <x:c r="F362" s="85" t="str">
        <x:v>2053-04-01</x:v>
      </x:c>
      <x:c r="G362" s="84" t="str">
        <x:v>4.100024005785595</x:v>
      </x:c>
      <x:c r="H362" s="84" t="str">
        <x:v>2.374418126808656</x:v>
      </x:c>
      <x:c r="I362" s="84" t="str">
        <x:v>5.93761833400752</x:v>
      </x:c>
      <x:c r="J362" s="81" t="str">
        <x:v>3.99</x:v>
      </x:c>
      <x:c r="K362" s="80" t="str">
        <x:v>False</x:v>
      </x:c>
      <x:c r="L362" s="84" t="str">
        <x:v>4.256628403687312</x:v>
      </x:c>
      <x:c r="M362" s="82" t="str">
        <x:v>63289.74913019665</x:v>
      </x:c>
      <x:c r="N362" s="84" t="str">
        <x:v>4.25</x:v>
      </x:c>
      <x:c r="O362" s="81" t="str">
        <x:v>65</x:v>
      </x:c>
      <x:c r="P362" s="84" t="str">
        <x:v>2.5191667830027424</x:v>
      </x:c>
      <x:c r="Q362" s="80" t="str">
        <x:v>0.0</x:v>
      </x:c>
      <x:c r="R362" s="80" t="str">
        <x:v>0.0</x:v>
      </x:c>
      <x:c r="S362" s="80" t="str">
        <x:v>0.0</x:v>
      </x:c>
      <x:c r="T362" s="80" t="str">
        <x:v>1.556324990812483e-10</x:v>
      </x:c>
      <x:c r="U362" s="81" t="str">
        <x:v>333</x:v>
      </x:c>
      <x:c r="V362" s="81" t="str">
        <x:v>18.24828759089466</x:v>
      </x:c>
      <x:c r="W362" s="80" t="str">
        <x:v>1.0</x:v>
      </x:c>
      <x:c r="X362" s="81" t="str">
        <x:v>687</x:v>
      </x:c>
      <x:c r="Y362" s="80" t="str"/>
      <x:c r="Z362" s="84" t="str">
        <x:v>82</x:v>
      </x:c>
      <x:c r="AA362" s="80" t="str">
        <x:v>P</x:v>
      </x:c>
      <x:c r="AB362" s="80" t="str">
        <x:v>N</x:v>
      </x:c>
      <x:c r="AC362" s="80" t="str">
        <x:v>SF</x:v>
      </x:c>
      <x:c r="AD362" s="82" t="str">
        <x:v>0.0</x:v>
      </x:c>
      <x:c r="AE362" s="82" t="str">
        <x:v>230184.1</x:v>
      </x:c>
      <x:c r="AF362" s="82" t="str">
        <x:v>63169.94443287817</x:v>
      </x:c>
      <x:c r="AG362" s="82" t="str">
        <x:v>0.0</x:v>
      </x:c>
      <x:c r="AH362" s="82" t="str">
        <x:v>63169.94443287817</x:v>
      </x:c>
      <x:c r="AI362" s="82" t="str">
        <x:v>63289.74913019665</x:v>
      </x:c>
      <x:c r="AJ362" s="82" t="str">
        <x:v>conditional contractual balance including deferred UPB and observed balance-at-default adjustment; no CCF</x:v>
      </x:c>
      <x:c r="AK362" s="80" t="str">
        <x:v>CA</x:v>
      </x:c>
      <x:c r="AL362" s="82" t="str">
        <x:v>339024.39024390245</x:v>
      </x:c>
      <x:c r="AM362" s="81" t="str">
        <x:v>0</x:v>
      </x:c>
      <x:c r="AN362" s="82" t="str">
        <x:v>590215.641025641</x:v>
      </x:c>
      <x:c r="AO362" s="82" t="str">
        <x:v>2512328.661890258</x:v>
      </x:c>
      <x:c r="AP362" s="84" t="str">
        <x:v>2.5191667830027424</x:v>
      </x:c>
      <x:c r="AQ362" s="84" t="str">
        <x:v>2.5191667830027424</x:v>
      </x:c>
      <x:c r="AR362" s="84" t="str">
        <x:v>4.100024005785595</x:v>
      </x:c>
      <x:c r="AS362" s="84" t="str">
        <x:v>5.93761833400752</x:v>
      </x:c>
      <x:c r="AT362" s="83" t="str">
        <x:v>0.02</x:v>
      </x:c>
      <x:c r="AU362" s="80" t="str">
        <x:v>completed-workout bounded regression on Base drivers with scenario collateral floor</x:v>
      </x:c>
      <x:c r="AV362" s="81" t="str">
        <x:v>0.3169509770393145</x:v>
      </x:c>
      <x:c r="AW362" s="81" t="str">
        <x:v>loan-specific current contractual mortgage rate as EIR approximation</x:v>
      </x:c>
      <x:c r="AX362" s="84" t="str">
        <x:v>2.5191667830027424</x:v>
      </x:c>
      <x:c r="AY362" s="80" t="str">
        <x:v>-0.05644308100945142</x:v>
      </x:c>
      <x:c r="AZ362" s="83" t="str">
        <x:v>9.243333750447746e-06</x:v>
      </x:c>
      <x:c r="BA362" s="84" t="str">
        <x:v>31886.83513390144</x:v>
      </x:c>
      <x:c r="BB362" s="83" t="str">
        <x:v>0.25527631468031065</x:v>
      </x:c>
      <x:c r="BC362" s="83" t="str">
        <x:v>0.011894443904100216</x:v>
      </x:c>
      <x:c r="BD362" s="83" t="str">
        <x:v>2.7584644956907236e-32</x:v>
      </x:c>
      <x:c r="BE362" s="83" t="str">
        <x:v>7.041706506364096e-33</x:v>
      </x:c>
      <x:c r="BF362" s="83" t="str">
        <x:v>0.8181718037915051</x:v>
      </x:c>
      <x:c r="BG362" s="80" t="str">
        <x:v>Stage 2 lifetime default-event ECL</x:v>
      </x:c>
      <x:c r="BH362" s="82" t="str">
        <x:v>2.8250971352796178e-30</x:v>
      </x:c>
      <x:c r="BI362" s="82" t="str"/>
      <x:c r="BJ362" s="82" t="str"/>
      <x:c r="BK362" s="82" t="str"/>
      <x:c r="BL362" s="82" t="str"/>
      <x:c r="BM362" s="82" t="str"/>
      <x:c r="BN362" s="81" t="str"/>
    </x:row>
    <x:row r="363" ht="16" hidden="0" customHeight="1">
      <x:c r="A363" s="80" t="str">
        <x:v>RM001506</x:v>
      </x:c>
      <x:c r="B363" s="81" t="str">
        <x:v>2</x:v>
      </x:c>
      <x:c r="C363" s="80" t="str">
        <x:v>Base</x:v>
      </x:c>
      <x:c r="D363" s="81" t="str">
        <x:v>326</x:v>
      </x:c>
      <x:c r="E363" s="83" t="str">
        <x:v>0.5798053527980536</x:v>
      </x:c>
      <x:c r="F363" s="85" t="str">
        <x:v>2053-05-01</x:v>
      </x:c>
      <x:c r="G363" s="84" t="str">
        <x:v>4.100023348134546</x:v>
      </x:c>
      <x:c r="H363" s="84" t="str">
        <x:v>2.3744171062576465</x:v>
      </x:c>
      <x:c r="I363" s="84" t="str">
        <x:v>5.937631610386681</x:v>
      </x:c>
      <x:c r="J363" s="81" t="str">
        <x:v>3.99</x:v>
      </x:c>
      <x:c r="K363" s="80" t="str">
        <x:v>False</x:v>
      </x:c>
      <x:c r="L363" s="84" t="str">
        <x:v>4.277137975243052</x:v>
      </x:c>
      <x:c r="M363" s="82" t="str">
        <x:v>62422.124302908065</x:v>
      </x:c>
      <x:c r="N363" s="84" t="str">
        <x:v>4.25</x:v>
      </x:c>
      <x:c r="O363" s="81" t="str">
        <x:v>64</x:v>
      </x:c>
      <x:c r="P363" s="84" t="str">
        <x:v>2.472717881886049</x:v>
      </x:c>
      <x:c r="Q363" s="80" t="str">
        <x:v>0.0</x:v>
      </x:c>
      <x:c r="R363" s="80" t="str">
        <x:v>0.0</x:v>
      </x:c>
      <x:c r="S363" s="80" t="str">
        <x:v>0.0</x:v>
      </x:c>
      <x:c r="T363" s="80" t="str">
        <x:v>1.4318881151450543e-10</x:v>
      </x:c>
      <x:c r="U363" s="81" t="str">
        <x:v>334</x:v>
      </x:c>
      <x:c r="V363" s="81" t="str">
        <x:v>18.275666882497067</x:v>
      </x:c>
      <x:c r="W363" s="80" t="str">
        <x:v>1.0</x:v>
      </x:c>
      <x:c r="X363" s="81" t="str">
        <x:v>687</x:v>
      </x:c>
      <x:c r="Y363" s="80" t="str"/>
      <x:c r="Z363" s="84" t="str">
        <x:v>82</x:v>
      </x:c>
      <x:c r="AA363" s="80" t="str">
        <x:v>P</x:v>
      </x:c>
      <x:c r="AB363" s="80" t="str">
        <x:v>N</x:v>
      </x:c>
      <x:c r="AC363" s="80" t="str">
        <x:v>SF</x:v>
      </x:c>
      <x:c r="AD363" s="82" t="str">
        <x:v>0.0</x:v>
      </x:c>
      <x:c r="AE363" s="82" t="str">
        <x:v>230184.1</x:v>
      </x:c>
      <x:c r="AF363" s="82" t="str">
        <x:v>62303.96198103344</x:v>
      </x:c>
      <x:c r="AG363" s="82" t="str">
        <x:v>0.0</x:v>
      </x:c>
      <x:c r="AH363" s="82" t="str">
        <x:v>62303.96198103344</x:v>
      </x:c>
      <x:c r="AI363" s="82" t="str">
        <x:v>62422.124302908065</x:v>
      </x:c>
      <x:c r="AJ363" s="82" t="str">
        <x:v>conditional contractual balance including deferred UPB and observed balance-at-default adjustment; no CCF</x:v>
      </x:c>
      <x:c r="AK363" s="80" t="str">
        <x:v>CA</x:v>
      </x:c>
      <x:c r="AL363" s="82" t="str">
        <x:v>339024.39024390245</x:v>
      </x:c>
      <x:c r="AM363" s="81" t="str">
        <x:v>0</x:v>
      </x:c>
      <x:c r="AN363" s="82" t="str">
        <x:v>590215.641025641</x:v>
      </x:c>
      <x:c r="AO363" s="82" t="str">
        <x:v>2524433.7318131905</x:v>
      </x:c>
      <x:c r="AP363" s="84" t="str">
        <x:v>2.472717881886049</x:v>
      </x:c>
      <x:c r="AQ363" s="84" t="str">
        <x:v>2.472717881886049</x:v>
      </x:c>
      <x:c r="AR363" s="84" t="str">
        <x:v>4.100023348134546</x:v>
      </x:c>
      <x:c r="AS363" s="84" t="str">
        <x:v>5.937631610386681</x:v>
      </x:c>
      <x:c r="AT363" s="83" t="str">
        <x:v>0.02</x:v>
      </x:c>
      <x:c r="AU363" s="80" t="str">
        <x:v>completed-workout bounded regression on Base drivers with scenario collateral floor</x:v>
      </x:c>
      <x:c r="AV363" s="81" t="str">
        <x:v>0.31583240394201983</x:v>
      </x:c>
      <x:c r="AW363" s="81" t="str">
        <x:v>loan-specific current contractual mortgage rate as EIR approximation</x:v>
      </x:c>
      <x:c r="AX363" s="84" t="str">
        <x:v>2.472717881886049</x:v>
      </x:c>
      <x:c r="AY363" s="80" t="str">
        <x:v>-0.056443130140227504</x:v>
      </x:c>
      <x:c r="AZ363" s="83" t="str">
        <x:v>9.253335308822699e-06</x:v>
      </x:c>
      <x:c r="BA363" s="84" t="str">
        <x:v>31886.83513390144</x:v>
      </x:c>
      <x:c r="BB363" s="83" t="str">
        <x:v>0.2555137848276581</x:v>
      </x:c>
      <x:c r="BC363" s="83" t="str">
        <x:v>0.011894443904100216</x:v>
      </x:c>
      <x:c r="BD363" s="83" t="str">
        <x:v>2.0298591621517772e-32</x:v>
      </x:c>
      <x:c r="BE363" s="83" t="str">
        <x:v>5.186569971884995e-33</x:v>
      </x:c>
      <x:c r="BF363" s="83" t="str">
        <x:v>0.8181718037915051</x:v>
      </x:c>
      <x:c r="BG363" s="80" t="str">
        <x:v>Stage 2 lifetime default-event ECL</x:v>
      </x:c>
      <x:c r="BH363" s="82" t="str">
        <x:v>2.0450572349162314e-30</x:v>
      </x:c>
      <x:c r="BI363" s="82" t="str"/>
      <x:c r="BJ363" s="82" t="str"/>
      <x:c r="BK363" s="82" t="str"/>
      <x:c r="BL363" s="82" t="str"/>
      <x:c r="BM363" s="82" t="str"/>
      <x:c r="BN363" s="81" t="str"/>
    </x:row>
    <x:row r="364" ht="16" hidden="0" customHeight="1">
      <x:c r="A364" s="80" t="str">
        <x:v>RM001506</x:v>
      </x:c>
      <x:c r="B364" s="81" t="str">
        <x:v>2</x:v>
      </x:c>
      <x:c r="C364" s="80" t="str">
        <x:v>Base</x:v>
      </x:c>
      <x:c r="D364" s="81" t="str">
        <x:v>327</x:v>
      </x:c>
      <x:c r="E364" s="83" t="str">
        <x:v>0.5798053527980536</x:v>
      </x:c>
      <x:c r="F364" s="85" t="str">
        <x:v>2053-06-01</x:v>
      </x:c>
      <x:c r="G364" s="84" t="str">
        <x:v>4.100022708500192</x:v>
      </x:c>
      <x:c r="H364" s="84" t="str">
        <x:v>2.3744161136651654</x:v>
      </x:c>
      <x:c r="I364" s="84" t="str">
        <x:v>5.9376445230524935</x:v>
      </x:c>
      <x:c r="J364" s="81" t="str">
        <x:v>3.99</x:v>
      </x:c>
      <x:c r="K364" s="80" t="str">
        <x:v>False</x:v>
      </x:c>
      <x:c r="L364" s="84" t="str">
        <x:v>4.297746411041763</x:v>
      </x:c>
      <x:c r="M364" s="82" t="str">
        <x:v>61551.42663768957</x:v>
      </x:c>
      <x:c r="N364" s="84" t="str">
        <x:v>4.25</x:v>
      </x:c>
      <x:c r="O364" s="81" t="str">
        <x:v>63</x:v>
      </x:c>
      <x:c r="P364" s="84" t="str">
        <x:v>2.426535351342509</x:v>
      </x:c>
      <x:c r="Q364" s="80" t="str">
        <x:v>0.0</x:v>
      </x:c>
      <x:c r="R364" s="80" t="str">
        <x:v>0.0</x:v>
      </x:c>
      <x:c r="S364" s="80" t="str">
        <x:v>0.0</x:v>
      </x:c>
      <x:c r="T364" s="80" t="str">
        <x:v>1.317400662713318e-10</x:v>
      </x:c>
      <x:c r="U364" s="81" t="str">
        <x:v>335</x:v>
      </x:c>
      <x:c r="V364" s="81" t="str">
        <x:v>18.303005217723125</x:v>
      </x:c>
      <x:c r="W364" s="80" t="str">
        <x:v>1.0</x:v>
      </x:c>
      <x:c r="X364" s="81" t="str">
        <x:v>687</x:v>
      </x:c>
      <x:c r="Y364" s="80" t="str"/>
      <x:c r="Z364" s="84" t="str">
        <x:v>82</x:v>
      </x:c>
      <x:c r="AA364" s="80" t="str">
        <x:v>P</x:v>
      </x:c>
      <x:c r="AB364" s="80" t="str">
        <x:v>N</x:v>
      </x:c>
      <x:c r="AC364" s="80" t="str">
        <x:v>SF</x:v>
      </x:c>
      <x:c r="AD364" s="82" t="str">
        <x:v>0.0</x:v>
      </x:c>
      <x:c r="AE364" s="82" t="str">
        <x:v>230184.1</x:v>
      </x:c>
      <x:c r="AF364" s="82" t="str">
        <x:v>61434.91250800516</x:v>
      </x:c>
      <x:c r="AG364" s="82" t="str">
        <x:v>0.0</x:v>
      </x:c>
      <x:c r="AH364" s="82" t="str">
        <x:v>61434.91250800516</x:v>
      </x:c>
      <x:c r="AI364" s="82" t="str">
        <x:v>61551.42663768957</x:v>
      </x:c>
      <x:c r="AJ364" s="82" t="str">
        <x:v>conditional contractual balance including deferred UPB and observed balance-at-default adjustment; no CCF</x:v>
      </x:c>
      <x:c r="AK364" s="80" t="str">
        <x:v>CA</x:v>
      </x:c>
      <x:c r="AL364" s="82" t="str">
        <x:v>339024.39024390245</x:v>
      </x:c>
      <x:c r="AM364" s="81" t="str">
        <x:v>0</x:v>
      </x:c>
      <x:c r="AN364" s="82" t="str">
        <x:v>590215.641025641</x:v>
      </x:c>
      <x:c r="AO364" s="82" t="str">
        <x:v>2536597.1529586622</x:v>
      </x:c>
      <x:c r="AP364" s="84" t="str">
        <x:v>2.426535351342509</x:v>
      </x:c>
      <x:c r="AQ364" s="84" t="str">
        <x:v>2.426535351342509</x:v>
      </x:c>
      <x:c r="AR364" s="84" t="str">
        <x:v>4.100022708500192</x:v>
      </x:c>
      <x:c r="AS364" s="84" t="str">
        <x:v>5.9376445230524935</x:v>
      </x:c>
      <x:c r="AT364" s="83" t="str">
        <x:v>0.02</x:v>
      </x:c>
      <x:c r="AU364" s="80" t="str">
        <x:v>completed-workout bounded regression on Base drivers with scenario collateral floor</x:v>
      </x:c>
      <x:c r="AV364" s="81" t="str">
        <x:v>0.3147177784765819</x:v>
      </x:c>
      <x:c r="AW364" s="81" t="str">
        <x:v>loan-specific current contractual mortgage rate as EIR approximation</x:v>
      </x:c>
      <x:c r="AX364" s="84" t="str">
        <x:v>2.426535351342509</x:v>
      </x:c>
      <x:c r="AY364" s="80" t="str">
        <x:v>-0.056443177925040305</x:v>
      </x:c>
      <x:c r="AZ364" s="83" t="str">
        <x:v>9.263304225347004e-06</x:v>
      </x:c>
      <x:c r="BA364" s="84" t="str">
        <x:v>31886.83513390144</x:v>
      </x:c>
      <x:c r="BB364" s="83" t="str">
        <x:v>0.25575040460148624</x:v>
      </x:c>
      <x:c r="BC364" s="83" t="str">
        <x:v>0.011894443904100216</x:v>
      </x:c>
      <x:c r="BD364" s="83" t="str">
        <x:v>1.4932272555843674e-32</x:v>
      </x:c>
      <x:c r="BE364" s="83" t="str">
        <x:v>3.8189347477766885e-33</x:v>
      </x:c>
      <x:c r="BF364" s="83" t="str">
        <x:v>0.8181718037915051</x:v>
      </x:c>
      <x:c r="BG364" s="80" t="str">
        <x:v>Stage 2 lifetime default-event ECL</x:v>
      </x:c>
      <x:c r="BH364" s="82" t="str">
        <x:v>1.4795567715559065e-30</x:v>
      </x:c>
      <x:c r="BI364" s="82" t="str"/>
      <x:c r="BJ364" s="82" t="str"/>
      <x:c r="BK364" s="82" t="str"/>
      <x:c r="BL364" s="82" t="str"/>
      <x:c r="BM364" s="82" t="str"/>
      <x:c r="BN364" s="81" t="str"/>
    </x:row>
    <x:row r="365" ht="16" hidden="0" customHeight="1">
      <x:c r="A365" s="80" t="str">
        <x:v>RM001506</x:v>
      </x:c>
      <x:c r="B365" s="81" t="str">
        <x:v>2</x:v>
      </x:c>
      <x:c r="C365" s="80" t="str">
        <x:v>Base</x:v>
      </x:c>
      <x:c r="D365" s="81" t="str">
        <x:v>328</x:v>
      </x:c>
      <x:c r="E365" s="83" t="str">
        <x:v>0.5798053527980536</x:v>
      </x:c>
      <x:c r="F365" s="85" t="str">
        <x:v>2053-07-01</x:v>
      </x:c>
      <x:c r="G365" s="84" t="str">
        <x:v>4.100022086388955</x:v>
      </x:c>
      <x:c r="H365" s="84" t="str">
        <x:v>2.3744151482652742</x:v>
      </x:c>
      <x:c r="I365" s="84" t="str">
        <x:v>5.937657081969073</x:v>
      </x:c>
      <x:c r="J365" s="81" t="str">
        <x:v>3.99</x:v>
      </x:c>
      <x:c r="K365" s="80" t="str">
        <x:v>False</x:v>
      </x:c>
      <x:c r="L365" s="84" t="str">
        <x:v>4.31845418665673</x:v>
      </x:c>
      <x:c r="M365" s="82" t="str">
        <x:v>60677.64525157341</x:v>
      </x:c>
      <x:c r="N365" s="84" t="str">
        <x:v>4.25</x:v>
      </x:c>
      <x:c r="O365" s="81" t="str">
        <x:v>62</x:v>
      </x:c>
      <x:c r="P365" s="84" t="str">
        <x:v>2.3806178605497235</x:v>
      </x:c>
      <x:c r="Q365" s="80" t="str">
        <x:v>0.0</x:v>
      </x:c>
      <x:c r="R365" s="80" t="str">
        <x:v>0.0</x:v>
      </x:c>
      <x:c r="S365" s="80" t="str">
        <x:v>0.0</x:v>
      </x:c>
      <x:c r="T365" s="80" t="str">
        <x:v>1.2120671215583587e-10</x:v>
      </x:c>
      <x:c r="U365" s="81" t="str">
        <x:v>336</x:v>
      </x:c>
      <x:c r="V365" s="81" t="str">
        <x:v>18.33030277982336</x:v>
      </x:c>
      <x:c r="W365" s="80" t="str">
        <x:v>1.0</x:v>
      </x:c>
      <x:c r="X365" s="81" t="str">
        <x:v>687</x:v>
      </x:c>
      <x:c r="Y365" s="80" t="str"/>
      <x:c r="Z365" s="84" t="str">
        <x:v>82</x:v>
      </x:c>
      <x:c r="AA365" s="80" t="str">
        <x:v>P</x:v>
      </x:c>
      <x:c r="AB365" s="80" t="str">
        <x:v>N</x:v>
      </x:c>
      <x:c r="AC365" s="80" t="str">
        <x:v>SF</x:v>
      </x:c>
      <x:c r="AD365" s="82" t="str">
        <x:v>0.0</x:v>
      </x:c>
      <x:c r="AE365" s="82" t="str">
        <x:v>230184.1</x:v>
      </x:c>
      <x:c r="AF365" s="82" t="str">
        <x:v>60562.785151426564</x:v>
      </x:c>
      <x:c r="AG365" s="82" t="str">
        <x:v>0.0</x:v>
      </x:c>
      <x:c r="AH365" s="82" t="str">
        <x:v>60562.785151426564</x:v>
      </x:c>
      <x:c r="AI365" s="82" t="str">
        <x:v>60677.64525157341</x:v>
      </x:c>
      <x:c r="AJ365" s="82" t="str">
        <x:v>conditional contractual balance including deferred UPB and observed balance-at-default adjustment; no CCF</x:v>
      </x:c>
      <x:c r="AK365" s="80" t="str">
        <x:v>CA</x:v>
      </x:c>
      <x:c r="AL365" s="82" t="str">
        <x:v>339024.39024390245</x:v>
      </x:c>
      <x:c r="AM365" s="81" t="str">
        <x:v>0</x:v>
      </x:c>
      <x:c r="AN365" s="82" t="str">
        <x:v>590215.641025641</x:v>
      </x:c>
      <x:c r="AO365" s="82" t="str">
        <x:v>2548819.206017465</x:v>
      </x:c>
      <x:c r="AP365" s="84" t="str">
        <x:v>2.3806178605497235</x:v>
      </x:c>
      <x:c r="AQ365" s="84" t="str">
        <x:v>2.3806178605497235</x:v>
      </x:c>
      <x:c r="AR365" s="84" t="str">
        <x:v>4.100022086388955</x:v>
      </x:c>
      <x:c r="AS365" s="84" t="str">
        <x:v>5.937657081969073</x:v>
      </x:c>
      <x:c r="AT365" s="83" t="str">
        <x:v>0.02</x:v>
      </x:c>
      <x:c r="AU365" s="80" t="str">
        <x:v>completed-workout bounded regression on Base drivers with scenario collateral floor</x:v>
      </x:c>
      <x:c r="AV365" s="81" t="str">
        <x:v>0.31360708671114657</x:v>
      </x:c>
      <x:c r="AW365" s="81" t="str">
        <x:v>loan-specific current contractual mortgage rate as EIR approximation</x:v>
      </x:c>
      <x:c r="AX365" s="84" t="str">
        <x:v>2.3806178605497235</x:v>
      </x:c>
      <x:c r="AY365" s="80" t="str">
        <x:v>-0.056443224400763214</x:v>
      </x:c>
      <x:c r="AZ365" s="83" t="str">
        <x:v>9.273240594526675e-06</x:v>
      </x:c>
      <x:c r="BA365" s="84" t="str">
        <x:v>31886.83513390144</x:v>
      </x:c>
      <x:c r="BB365" s="83" t="str">
        <x:v>0.2559861770033922</x:v>
      </x:c>
      <x:c r="BC365" s="83" t="str">
        <x:v>0.011894443904100216</x:v>
      </x:c>
      <x:c r="BD365" s="83" t="str">
        <x:v>1.0981150834921616e-32</x:v>
      </x:c>
      <x:c r="BE365" s="83" t="str">
        <x:v>2.8110228213291932e-33</x:v>
      </x:c>
      <x:c r="BF365" s="83" t="str">
        <x:v>0.8181718037915051</x:v>
      </x:c>
      <x:c r="BG365" s="80" t="str">
        <x:v>Stage 2 lifetime default-event ECL</x:v>
      </x:c>
      <x:c r="BH365" s="82" t="str">
        <x:v>1.0698156671431094e-30</x:v>
      </x:c>
      <x:c r="BI365" s="82" t="str"/>
      <x:c r="BJ365" s="82" t="str"/>
      <x:c r="BK365" s="82" t="str"/>
      <x:c r="BL365" s="82" t="str"/>
      <x:c r="BM365" s="82" t="str"/>
      <x:c r="BN365" s="81" t="str"/>
    </x:row>
    <x:row r="366" ht="16" hidden="0" customHeight="1">
      <x:c r="A366" s="80" t="str">
        <x:v>RM001506</x:v>
      </x:c>
      <x:c r="B366" s="81" t="str">
        <x:v>2</x:v>
      </x:c>
      <x:c r="C366" s="80" t="str">
        <x:v>Base</x:v>
      </x:c>
      <x:c r="D366" s="81" t="str">
        <x:v>329</x:v>
      </x:c>
      <x:c r="E366" s="83" t="str">
        <x:v>0.5798053527980536</x:v>
      </x:c>
      <x:c r="F366" s="85" t="str">
        <x:v>2053-08-01</x:v>
      </x:c>
      <x:c r="G366" s="84" t="str">
        <x:v>4.100021481320781</x:v>
      </x:c>
      <x:c r="H366" s="84" t="str">
        <x:v>2.374414209313018</x:v>
      </x:c>
      <x:c r="I366" s="84" t="str">
        <x:v>5.937669296827567</x:v>
      </x:c>
      <x:c r="J366" s="81" t="str">
        <x:v>3.99</x:v>
      </x:c>
      <x:c r="K366" s="80" t="str">
        <x:v>False</x:v>
      </x:c>
      <x:c r="L366" s="84" t="str">
        <x:v>4.339261779971429</x:v>
      </x:c>
      <x:c r="M366" s="82" t="str">
        <x:v>59800.76922304817</x:v>
      </x:c>
      <x:c r="N366" s="84" t="str">
        <x:v>4.25</x:v>
      </x:c>
      <x:c r="O366" s="81" t="str">
        <x:v>61</x:v>
      </x:c>
      <x:c r="P366" s="84" t="str">
        <x:v>2.3349640850624818</x:v>
      </x:c>
      <x:c r="Q366" s="80" t="str">
        <x:v>0.0</x:v>
      </x:c>
      <x:c r="R366" s="80" t="str">
        <x:v>0.0</x:v>
      </x:c>
      <x:c r="S366" s="80" t="str">
        <x:v>0.0</x:v>
      </x:c>
      <x:c r="T366" s="80" t="str">
        <x:v>1.1151555853456063e-10</x:v>
      </x:c>
      <x:c r="U366" s="81" t="str">
        <x:v>337</x:v>
      </x:c>
      <x:c r="V366" s="81" t="str">
        <x:v>18.35755975068582</x:v>
      </x:c>
      <x:c r="W366" s="80" t="str">
        <x:v>1.0</x:v>
      </x:c>
      <x:c r="X366" s="81" t="str">
        <x:v>687</x:v>
      </x:c>
      <x:c r="Y366" s="80" t="str"/>
      <x:c r="Z366" s="84" t="str">
        <x:v>82</x:v>
      </x:c>
      <x:c r="AA366" s="80" t="str">
        <x:v>P</x:v>
      </x:c>
      <x:c r="AB366" s="80" t="str">
        <x:v>N</x:v>
      </x:c>
      <x:c r="AC366" s="80" t="str">
        <x:v>SF</x:v>
      </x:c>
      <x:c r="AD366" s="82" t="str">
        <x:v>0.0</x:v>
      </x:c>
      <x:c r="AE366" s="82" t="str">
        <x:v>230184.1</x:v>
      </x:c>
      <x:c r="AF366" s="82" t="str">
        <x:v>59687.56901046017</x:v>
      </x:c>
      <x:c r="AG366" s="82" t="str">
        <x:v>0.0</x:v>
      </x:c>
      <x:c r="AH366" s="82" t="str">
        <x:v>59687.56901046017</x:v>
      </x:c>
      <x:c r="AI366" s="82" t="str">
        <x:v>59800.76922304817</x:v>
      </x:c>
      <x:c r="AJ366" s="82" t="str">
        <x:v>conditional contractual balance including deferred UPB and observed balance-at-default adjustment; no CCF</x:v>
      </x:c>
      <x:c r="AK366" s="80" t="str">
        <x:v>CA</x:v>
      </x:c>
      <x:c r="AL366" s="82" t="str">
        <x:v>339024.39024390245</x:v>
      </x:c>
      <x:c r="AM366" s="81" t="str">
        <x:v>0</x:v>
      </x:c>
      <x:c r="AN366" s="82" t="str">
        <x:v>590215.641025641</x:v>
      </x:c>
      <x:c r="AO366" s="82" t="str">
        <x:v>2561100.173043901</x:v>
      </x:c>
      <x:c r="AP366" s="84" t="str">
        <x:v>2.3349640850624818</x:v>
      </x:c>
      <x:c r="AQ366" s="84" t="str">
        <x:v>2.3349640850624818</x:v>
      </x:c>
      <x:c r="AR366" s="84" t="str">
        <x:v>4.100021481320781</x:v>
      </x:c>
      <x:c r="AS366" s="84" t="str">
        <x:v>5.937669296827567</x:v>
      </x:c>
      <x:c r="AT366" s="83" t="str">
        <x:v>0.02</x:v>
      </x:c>
      <x:c r="AU366" s="80" t="str">
        <x:v>completed-workout bounded regression on Base drivers with scenario collateral floor</x:v>
      </x:c>
      <x:c r="AV366" s="81" t="str">
        <x:v>0.3125003147630275</x:v>
      </x:c>
      <x:c r="AW366" s="81" t="str">
        <x:v>loan-specific current contractual mortgage rate as EIR approximation</x:v>
      </x:c>
      <x:c r="AX366" s="84" t="str">
        <x:v>2.3349640850624818</x:v>
      </x:c>
      <x:c r="AY366" s="80" t="str">
        <x:v>-0.056443269603259294</x:v>
      </x:c>
      <x:c r="AZ366" s="83" t="str">
        <x:v>9.283144510760293e-06</x:v>
      </x:c>
      <x:c r="BA366" s="84" t="str">
        <x:v>31886.83513390144</x:v>
      </x:c>
      <x:c r="BB366" s="83" t="str">
        <x:v>0.2562211050318839</x:v>
      </x:c>
      <x:c r="BC366" s="83" t="str">
        <x:v>0.011894443904100216</x:v>
      </x:c>
      <x:c r="BD366" s="83" t="str">
        <x:v>8.07294888424543e-33</x:v>
      </x:c>
      <x:c r="BE366" s="83" t="str">
        <x:v>2.068459883987278e-33</x:v>
      </x:c>
      <x:c r="BF366" s="83" t="str">
        <x:v>0.8181718037915051</x:v>
      </x:c>
      <x:c r="BG366" s="80" t="str">
        <x:v>Stage 2 lifetime default-event ECL</x:v>
      </x:c>
      <x:c r="BH366" s="82" t="str">
        <x:v>7.730976047544533e-31</x:v>
      </x:c>
      <x:c r="BI366" s="82" t="str"/>
      <x:c r="BJ366" s="82" t="str"/>
      <x:c r="BK366" s="82" t="str"/>
      <x:c r="BL366" s="82" t="str"/>
      <x:c r="BM366" s="82" t="str"/>
      <x:c r="BN366" s="81" t="str"/>
    </x:row>
    <x:row r="367" ht="16" hidden="0" customHeight="1">
      <x:c r="A367" s="80" t="str">
        <x:v>RM001506</x:v>
      </x:c>
      <x:c r="B367" s="81" t="str">
        <x:v>2</x:v>
      </x:c>
      <x:c r="C367" s="80" t="str">
        <x:v>Base</x:v>
      </x:c>
      <x:c r="D367" s="81" t="str">
        <x:v>330</x:v>
      </x:c>
      <x:c r="E367" s="83" t="str">
        <x:v>0.5798053527980536</x:v>
      </x:c>
      <x:c r="F367" s="85" t="str">
        <x:v>2053-09-01</x:v>
      </x:c>
      <x:c r="G367" s="84" t="str">
        <x:v>4.100020892828766</x:v>
      </x:c>
      <x:c r="H367" s="84" t="str">
        <x:v>2.3744132960838495</x:v>
      </x:c>
      <x:c r="I367" s="84" t="str">
        <x:v>5.937681177053625</x:v>
      </x:c>
      <x:c r="J367" s="81" t="str">
        <x:v>3.99</x:v>
      </x:c>
      <x:c r="K367" s="80" t="str">
        <x:v>False</x:v>
      </x:c>
      <x:c r="L367" s="84" t="str">
        <x:v>4.360169671190238</x:v>
      </x:c>
      <x:c r="M367" s="82" t="str">
        <x:v>58920.78759192181</x:v>
      </x:c>
      <x:c r="N367" s="84" t="str">
        <x:v>4.25</x:v>
      </x:c>
      <x:c r="O367" s="81" t="str">
        <x:v>60</x:v>
      </x:c>
      <x:c r="P367" s="84" t="str">
        <x:v>2.2895727067847544</x:v>
      </x:c>
      <x:c r="Q367" s="80" t="str">
        <x:v>0.0</x:v>
      </x:c>
      <x:c r="R367" s="80" t="str">
        <x:v>0.0</x:v>
      </x:c>
      <x:c r="S367" s="80" t="str">
        <x:v>0.0</x:v>
      </x:c>
      <x:c r="T367" s="80" t="str">
        <x:v>1.0259926677399198e-10</x:v>
      </x:c>
      <x:c r="U367" s="81" t="str">
        <x:v>338</x:v>
      </x:c>
      <x:c r="V367" s="81" t="str">
        <x:v>18.384776310850235</x:v>
      </x:c>
      <x:c r="W367" s="80" t="str">
        <x:v>1.0</x:v>
      </x:c>
      <x:c r="X367" s="81" t="str">
        <x:v>687</x:v>
      </x:c>
      <x:c r="Y367" s="80" t="str"/>
      <x:c r="Z367" s="84" t="str">
        <x:v>82</x:v>
      </x:c>
      <x:c r="AA367" s="80" t="str">
        <x:v>P</x:v>
      </x:c>
      <x:c r="AB367" s="80" t="str">
        <x:v>N</x:v>
      </x:c>
      <x:c r="AC367" s="80" t="str">
        <x:v>SF</x:v>
      </x:c>
      <x:c r="AD367" s="82" t="str">
        <x:v>0.0</x:v>
      </x:c>
      <x:c r="AE367" s="82" t="str">
        <x:v>230184.1</x:v>
      </x:c>
      <x:c r="AF367" s="82" t="str">
        <x:v>58809.25314566109</x:v>
      </x:c>
      <x:c r="AG367" s="82" t="str">
        <x:v>0.0</x:v>
      </x:c>
      <x:c r="AH367" s="82" t="str">
        <x:v>58809.25314566109</x:v>
      </x:c>
      <x:c r="AI367" s="82" t="str">
        <x:v>58920.78759192181</x:v>
      </x:c>
      <x:c r="AJ367" s="82" t="str">
        <x:v>conditional contractual balance including deferred UPB and observed balance-at-default adjustment; no CCF</x:v>
      </x:c>
      <x:c r="AK367" s="80" t="str">
        <x:v>CA</x:v>
      </x:c>
      <x:c r="AL367" s="82" t="str">
        <x:v>339024.39024390245</x:v>
      </x:c>
      <x:c r="AM367" s="81" t="str">
        <x:v>0</x:v>
      </x:c>
      <x:c r="AN367" s="82" t="str">
        <x:v>590215.641025641</x:v>
      </x:c>
      <x:c r="AO367" s="82" t="str">
        <x:v>2573440.3374621044</x:v>
      </x:c>
      <x:c r="AP367" s="84" t="str">
        <x:v>2.2895727067847544</x:v>
      </x:c>
      <x:c r="AQ367" s="84" t="str">
        <x:v>2.2895727067847544</x:v>
      </x:c>
      <x:c r="AR367" s="84" t="str">
        <x:v>4.100020892828766</x:v>
      </x:c>
      <x:c r="AS367" s="84" t="str">
        <x:v>5.937681177053625</x:v>
      </x:c>
      <x:c r="AT367" s="83" t="str">
        <x:v>0.02</x:v>
      </x:c>
      <x:c r="AU367" s="80" t="str">
        <x:v>completed-workout bounded regression on Base drivers with scenario collateral floor</x:v>
      </x:c>
      <x:c r="AV367" s="81" t="str">
        <x:v>0.3113974487985326</x:v>
      </x:c>
      <x:c r="AW367" s="81" t="str">
        <x:v>loan-specific current contractual mortgage rate as EIR approximation</x:v>
      </x:c>
      <x:c r="AX367" s="84" t="str">
        <x:v>2.2895727067847544</x:v>
      </x:c>
      <x:c r="AY367" s="80" t="str">
        <x:v>-0.05644331356740945</x:v>
      </x:c>
      <x:c r="AZ367" s="83" t="str">
        <x:v>9.29301606833968e-06</x:v>
      </x:c>
      <x:c r="BA367" s="84" t="str">
        <x:v>31886.83513390144</x:v>
      </x:c>
      <x:c r="BB367" s="83" t="str">
        <x:v>0.2564551916745088</x:v>
      </x:c>
      <x:c r="BC367" s="83" t="str">
        <x:v>0.011894443904100216</x:v>
      </x:c>
      <x:c r="BD367" s="83" t="str">
        <x:v>5.933068942671795e-33</x:v>
      </x:c>
      <x:c r="BE367" s="83" t="str">
        <x:v>1.5215663329109704e-33</x:v>
      </x:c>
      <x:c r="BF367" s="83" t="str">
        <x:v>0.8181718037915051</x:v>
      </x:c>
      <x:c r="BG367" s="80" t="str">
        <x:v>Stage 2 lifetime default-event ECL</x:v>
      </x:c>
      <x:c r="BH367" s="82" t="str">
        <x:v>5.583473760198319e-31</x:v>
      </x:c>
      <x:c r="BI367" s="82" t="str"/>
      <x:c r="BJ367" s="82" t="str"/>
      <x:c r="BK367" s="82" t="str"/>
      <x:c r="BL367" s="82" t="str"/>
      <x:c r="BM367" s="82" t="str"/>
      <x:c r="BN367" s="81" t="str"/>
    </x:row>
    <x:row r="368" ht="16" hidden="0" customHeight="1">
      <x:c r="A368" s="80" t="str">
        <x:v>RM001506</x:v>
      </x:c>
      <x:c r="B368" s="81" t="str">
        <x:v>2</x:v>
      </x:c>
      <x:c r="C368" s="80" t="str">
        <x:v>Base</x:v>
      </x:c>
      <x:c r="D368" s="81" t="str">
        <x:v>331</x:v>
      </x:c>
      <x:c r="E368" s="83" t="str">
        <x:v>0.5798053527980536</x:v>
      </x:c>
      <x:c r="F368" s="85" t="str">
        <x:v>2053-10-01</x:v>
      </x:c>
      <x:c r="G368" s="84" t="str">
        <x:v>4.100020320458797</x:v>
      </x:c>
      <x:c r="H368" s="84" t="str">
        <x:v>2.374412407873072</x:v>
      </x:c>
      <x:c r="I368" s="84" t="str">
        <x:v>5.937692731814678</x:v>
      </x:c>
      <x:c r="J368" s="81" t="str">
        <x:v>3.99</x:v>
      </x:c>
      <x:c r="K368" s="80" t="str">
        <x:v>False</x:v>
      </x:c>
      <x:c r="L368" s="84" t="str">
        <x:v>4.381178342849204</x:v>
      </x:c>
      <x:c r="M368" s="82" t="str">
        <x:v>58037.68935918534</x:v>
      </x:c>
      <x:c r="N368" s="84" t="str">
        <x:v>4.25</x:v>
      </x:c>
      <x:c r="O368" s="81" t="str">
        <x:v>59</x:v>
      </x:c>
      <x:c r="P368" s="84" t="str">
        <x:v>2.244442413941743</x:v>
      </x:c>
      <x:c r="Q368" s="80" t="str">
        <x:v>0.0</x:v>
      </x:c>
      <x:c r="R368" s="80" t="str">
        <x:v>0.0</x:v>
      </x:c>
      <x:c r="S368" s="80" t="str">
        <x:v>0.0</x:v>
      </x:c>
      <x:c r="T368" s="80" t="str">
        <x:v>9.439588234047533e-11</x:v>
      </x:c>
      <x:c r="U368" s="81" t="str">
        <x:v>339</x:v>
      </x:c>
      <x:c r="V368" s="81" t="str">
        <x:v>18.411952639521967</x:v>
      </x:c>
      <x:c r="W368" s="80" t="str">
        <x:v>1.0</x:v>
      </x:c>
      <x:c r="X368" s="81" t="str">
        <x:v>687</x:v>
      </x:c>
      <x:c r="Y368" s="80" t="str"/>
      <x:c r="Z368" s="84" t="str">
        <x:v>82</x:v>
      </x:c>
      <x:c r="AA368" s="80" t="str">
        <x:v>P</x:v>
      </x:c>
      <x:c r="AB368" s="80" t="str">
        <x:v>N</x:v>
      </x:c>
      <x:c r="AC368" s="80" t="str">
        <x:v>SF</x:v>
      </x:c>
      <x:c r="AD368" s="82" t="str">
        <x:v>0.0</x:v>
      </x:c>
      <x:c r="AE368" s="82" t="str">
        <x:v>230184.1</x:v>
      </x:c>
      <x:c r="AF368" s="82" t="str">
        <x:v>57927.82657884096</x:v>
      </x:c>
      <x:c r="AG368" s="82" t="str">
        <x:v>0.0</x:v>
      </x:c>
      <x:c r="AH368" s="82" t="str">
        <x:v>57927.82657884096</x:v>
      </x:c>
      <x:c r="AI368" s="82" t="str">
        <x:v>58037.68935918534</x:v>
      </x:c>
      <x:c r="AJ368" s="82" t="str">
        <x:v>conditional contractual balance including deferred UPB and observed balance-at-default adjustment; no CCF</x:v>
      </x:c>
      <x:c r="AK368" s="80" t="str">
        <x:v>CA</x:v>
      </x:c>
      <x:c r="AL368" s="82" t="str">
        <x:v>339024.39024390245</x:v>
      </x:c>
      <x:c r="AM368" s="81" t="str">
        <x:v>0</x:v>
      </x:c>
      <x:c r="AN368" s="82" t="str">
        <x:v>590215.641025641</x:v>
      </x:c>
      <x:c r="AO368" s="82" t="str">
        <x:v>2585839.984072399</x:v>
      </x:c>
      <x:c r="AP368" s="84" t="str">
        <x:v>2.244442413941743</x:v>
      </x:c>
      <x:c r="AQ368" s="84" t="str">
        <x:v>2.244442413941743</x:v>
      </x:c>
      <x:c r="AR368" s="84" t="str">
        <x:v>4.100020320458797</x:v>
      </x:c>
      <x:c r="AS368" s="84" t="str">
        <x:v>5.937692731814678</x:v>
      </x:c>
      <x:c r="AT368" s="83" t="str">
        <x:v>0.02</x:v>
      </x:c>
      <x:c r="AU368" s="80" t="str">
        <x:v>completed-workout bounded regression on Base drivers with scenario collateral floor</x:v>
      </x:c>
      <x:c r="AV368" s="81" t="str">
        <x:v>0.31029847503279145</x:v>
      </x:c>
      <x:c r="AW368" s="81" t="str">
        <x:v>loan-specific current contractual mortgage rate as EIR approximation</x:v>
      </x:c>
      <x:c r="AX368" s="84" t="str">
        <x:v>2.244442413941743</x:v>
      </x:c>
      <x:c r="AY368" s="80" t="str">
        <x:v>-0.05644335632713873</x:v>
      </x:c>
      <x:c r="AZ368" s="83" t="str">
        <x:v>9.302855361450242e-06</x:v>
      </x:c>
      <x:c r="BA368" s="84" t="str">
        <x:v>31886.83513390144</x:v>
      </x:c>
      <x:c r="BB368" s="83" t="str">
        <x:v>0.2566884399131547</x:v>
      </x:c>
      <x:c r="BC368" s="83" t="str">
        <x:v>0.011894443904100216</x:v>
      </x:c>
      <x:c r="BD368" s="83" t="str">
        <x:v>4.359030239436233e-33</x:v>
      </x:c>
      <x:c r="BE368" s="83" t="str">
        <x:v>1.1189126716951519e-33</x:v>
      </x:c>
      <x:c r="BF368" s="83" t="str">
        <x:v>0.8181718037915051</x:v>
      </x:c>
      <x:c r="BG368" s="80" t="str">
        <x:v>Stage 2 lifetime default-event ECL</x:v>
      </x:c>
      <x:c r="BH368" s="82" t="str">
        <x:v>4.030101116075895e-31</x:v>
      </x:c>
      <x:c r="BI368" s="82" t="str"/>
      <x:c r="BJ368" s="82" t="str"/>
      <x:c r="BK368" s="82" t="str"/>
      <x:c r="BL368" s="82" t="str"/>
      <x:c r="BM368" s="82" t="str"/>
      <x:c r="BN368" s="81" t="str"/>
    </x:row>
    <x:row r="369" ht="16" hidden="0" customHeight="1">
      <x:c r="A369" s="80" t="str">
        <x:v>RM001506</x:v>
      </x:c>
      <x:c r="B369" s="81" t="str">
        <x:v>2</x:v>
      </x:c>
      <x:c r="C369" s="80" t="str">
        <x:v>Base</x:v>
      </x:c>
      <x:c r="D369" s="81" t="str">
        <x:v>332</x:v>
      </x:c>
      <x:c r="E369" s="83" t="str">
        <x:v>0.5798053527980536</x:v>
      </x:c>
      <x:c r="F369" s="85" t="str">
        <x:v>2053-11-01</x:v>
      </x:c>
      <x:c r="G369" s="84" t="str">
        <x:v>4.100019763769203</x:v>
      </x:c>
      <x:c r="H369" s="84" t="str">
        <x:v>2.374411543995293</x:v>
      </x:c>
      <x:c r="I369" s="84" t="str">
        <x:v>5.937703970027011</x:v>
      </x:c>
      <x:c r="J369" s="81" t="str">
        <x:v>3.99</x:v>
      </x:c>
      <x:c r="K369" s="80" t="str">
        <x:v>False</x:v>
      </x:c>
      <x:c r="L369" s="84" t="str">
        <x:v>4.402288279826881</x:v>
      </x:c>
      <x:c r="M369" s="82" t="str">
        <x:v>57151.46348687444</x:v>
      </x:c>
      <x:c r="N369" s="84" t="str">
        <x:v>4.25</x:v>
      </x:c>
      <x:c r="O369" s="81" t="str">
        <x:v>58</x:v>
      </x:c>
      <x:c r="P369" s="84" t="str">
        <x:v>2.1995719010519434</x:v>
      </x:c>
      <x:c r="Q369" s="80" t="str">
        <x:v>0.0</x:v>
      </x:c>
      <x:c r="R369" s="80" t="str">
        <x:v>0.0</x:v>
      </x:c>
      <x:c r="S369" s="80" t="str">
        <x:v>0.0</x:v>
      </x:c>
      <x:c r="T369" s="80" t="str">
        <x:v>8.684840431136089e-11</x:v>
      </x:c>
      <x:c r="U369" s="81" t="str">
        <x:v>340</x:v>
      </x:c>
      <x:c r="V369" s="81" t="str">
        <x:v>18.439088914585774</x:v>
      </x:c>
      <x:c r="W369" s="80" t="str">
        <x:v>1.0</x:v>
      </x:c>
      <x:c r="X369" s="81" t="str">
        <x:v>687</x:v>
      </x:c>
      <x:c r="Y369" s="80" t="str"/>
      <x:c r="Z369" s="84" t="str">
        <x:v>82</x:v>
      </x:c>
      <x:c r="AA369" s="80" t="str">
        <x:v>P</x:v>
      </x:c>
      <x:c r="AB369" s="80" t="str">
        <x:v>N</x:v>
      </x:c>
      <x:c r="AC369" s="80" t="str">
        <x:v>SF</x:v>
      </x:c>
      <x:c r="AD369" s="82" t="str">
        <x:v>0.0</x:v>
      </x:c>
      <x:c r="AE369" s="82" t="str">
        <x:v>230184.1</x:v>
      </x:c>
      <x:c r="AF369" s="82" t="str">
        <x:v>57043.27829292987</x:v>
      </x:c>
      <x:c r="AG369" s="82" t="str">
        <x:v>0.0</x:v>
      </x:c>
      <x:c r="AH369" s="82" t="str">
        <x:v>57043.27829292987</x:v>
      </x:c>
      <x:c r="AI369" s="82" t="str">
        <x:v>57151.46348687444</x:v>
      </x:c>
      <x:c r="AJ369" s="82" t="str">
        <x:v>conditional contractual balance including deferred UPB and observed balance-at-default adjustment; no CCF</x:v>
      </x:c>
      <x:c r="AK369" s="80" t="str">
        <x:v>CA</x:v>
      </x:c>
      <x:c r="AL369" s="82" t="str">
        <x:v>339024.39024390245</x:v>
      </x:c>
      <x:c r="AM369" s="81" t="str">
        <x:v>0</x:v>
      </x:c>
      <x:c r="AN369" s="82" t="str">
        <x:v>590215.641025641</x:v>
      </x:c>
      <x:c r="AO369" s="82" t="str">
        <x:v>2598299.399057689</x:v>
      </x:c>
      <x:c r="AP369" s="84" t="str">
        <x:v>2.1995719010519434</x:v>
      </x:c>
      <x:c r="AQ369" s="84" t="str">
        <x:v>2.1995719010519434</x:v>
      </x:c>
      <x:c r="AR369" s="84" t="str">
        <x:v>4.100019763769203</x:v>
      </x:c>
      <x:c r="AS369" s="84" t="str">
        <x:v>5.937703970027011</x:v>
      </x:c>
      <x:c r="AT369" s="83" t="str">
        <x:v>0.02</x:v>
      </x:c>
      <x:c r="AU369" s="80" t="str">
        <x:v>completed-workout bounded regression on Base drivers with scenario collateral floor</x:v>
      </x:c>
      <x:c r="AV369" s="81" t="str">
        <x:v>0.30920337972958245</x:v>
      </x:c>
      <x:c r="AW369" s="81" t="str">
        <x:v>loan-specific current contractual mortgage rate as EIR approximation</x:v>
      </x:c>
      <x:c r="AX369" s="84" t="str">
        <x:v>2.1995719010519434</x:v>
      </x:c>
      <x:c r="AY369" s="80" t="str">
        <x:v>-0.05644339791544284</x:v>
      </x:c>
      <x:c r="AZ369" s="83" t="str">
        <x:v>9.312662484171454e-06</x:v>
      </x:c>
      <x:c r="BA369" s="84" t="str">
        <x:v>31886.83513390144</x:v>
      </x:c>
      <x:c r="BB369" s="83" t="str">
        <x:v>0.2569208527161867</x:v>
      </x:c>
      <x:c r="BC369" s="83" t="str">
        <x:v>0.011894443904100216</x:v>
      </x:c>
      <x:c r="BD369" s="83" t="str">
        <x:v>3.201578171088895e-33</x:v>
      </x:c>
      <x:c r="BE369" s="83" t="str">
        <x:v>8.225521937536884e-34</x:v>
      </x:c>
      <x:c r="BF369" s="83" t="str">
        <x:v>0.8181718037915051</x:v>
      </x:c>
      <x:c r="BG369" s="80" t="str">
        <x:v>Stage 2 lifetime default-event ECL</x:v>
      </x:c>
      <x:c r="BH369" s="82" t="str">
        <x:v>2.907133989768909e-31</x:v>
      </x:c>
      <x:c r="BI369" s="82" t="str"/>
      <x:c r="BJ369" s="82" t="str"/>
      <x:c r="BK369" s="82" t="str"/>
      <x:c r="BL369" s="82" t="str"/>
      <x:c r="BM369" s="82" t="str"/>
      <x:c r="BN369" s="81" t="str"/>
    </x:row>
    <x:row r="370" ht="16" hidden="0" customHeight="1">
      <x:c r="A370" s="80" t="str">
        <x:v>RM001506</x:v>
      </x:c>
      <x:c r="B370" s="81" t="str">
        <x:v>2</x:v>
      </x:c>
      <x:c r="C370" s="80" t="str">
        <x:v>Base</x:v>
      </x:c>
      <x:c r="D370" s="81" t="str">
        <x:v>333</x:v>
      </x:c>
      <x:c r="E370" s="83" t="str">
        <x:v>0.5798053527980536</x:v>
      </x:c>
      <x:c r="F370" s="85" t="str">
        <x:v>2053-12-01</x:v>
      </x:c>
      <x:c r="G370" s="84" t="str">
        <x:v>4.1000192223304115</x:v>
      </x:c>
      <x:c r="H370" s="84" t="str">
        <x:v>2.3744107037838975</x:v>
      </x:c>
      <x:c r="I370" s="84" t="str">
        <x:v>5.93771490036264</x:v>
      </x:c>
      <x:c r="J370" s="81" t="str">
        <x:v>3.99</x:v>
      </x:c>
      <x:c r="K370" s="80" t="str">
        <x:v>False</x:v>
      </x:c>
      <x:c r="L370" s="84" t="str">
        <x:v>4.42349996935522</x:v>
      </x:c>
      <x:c r="M370" s="82" t="str">
        <x:v>56262.09889793259</x:v>
      </x:c>
      <x:c r="N370" s="84" t="str">
        <x:v>4.25</x:v>
      </x:c>
      <x:c r="O370" s="81" t="str">
        <x:v>57</x:v>
      </x:c>
      <x:c r="P370" s="84" t="str">
        <x:v>2.154959868899307</x:v>
      </x:c>
      <x:c r="Q370" s="80" t="str">
        <x:v>0.0</x:v>
      </x:c>
      <x:c r="R370" s="80" t="str">
        <x:v>0.0</x:v>
      </x:c>
      <x:c r="S370" s="80" t="str">
        <x:v>0.0</x:v>
      </x:c>
      <x:c r="T370" s="80" t="str">
        <x:v>7.990438930613693e-11</x:v>
      </x:c>
      <x:c r="U370" s="81" t="str">
        <x:v>341</x:v>
      </x:c>
      <x:c r="V370" s="81" t="str">
        <x:v>18.466185312619388</x:v>
      </x:c>
      <x:c r="W370" s="80" t="str">
        <x:v>1.0</x:v>
      </x:c>
      <x:c r="X370" s="81" t="str">
        <x:v>687</x:v>
      </x:c>
      <x:c r="Y370" s="80" t="str"/>
      <x:c r="Z370" s="84" t="str">
        <x:v>82</x:v>
      </x:c>
      <x:c r="AA370" s="80" t="str">
        <x:v>P</x:v>
      </x:c>
      <x:c r="AB370" s="80" t="str">
        <x:v>N</x:v>
      </x:c>
      <x:c r="AC370" s="80" t="str">
        <x:v>SF</x:v>
      </x:c>
      <x:c r="AD370" s="82" t="str">
        <x:v>0.0</x:v>
      </x:c>
      <x:c r="AE370" s="82" t="str">
        <x:v>230184.1</x:v>
      </x:c>
      <x:c r="AF370" s="82" t="str">
        <x:v>56155.59723183967</x:v>
      </x:c>
      <x:c r="AG370" s="82" t="str">
        <x:v>0.0</x:v>
      </x:c>
      <x:c r="AH370" s="82" t="str">
        <x:v>56155.59723183967</x:v>
      </x:c>
      <x:c r="AI370" s="82" t="str">
        <x:v>56262.09889793259</x:v>
      </x:c>
      <x:c r="AJ370" s="82" t="str">
        <x:v>conditional contractual balance including deferred UPB and observed balance-at-default adjustment; no CCF</x:v>
      </x:c>
      <x:c r="AK370" s="80" t="str">
        <x:v>CA</x:v>
      </x:c>
      <x:c r="AL370" s="82" t="str">
        <x:v>339024.39024390245</x:v>
      </x:c>
      <x:c r="AM370" s="81" t="str">
        <x:v>0</x:v>
      </x:c>
      <x:c r="AN370" s="82" t="str">
        <x:v>590215.641025641</x:v>
      </x:c>
      <x:c r="AO370" s="82" t="str">
        <x:v>2610818.8699898943</x:v>
      </x:c>
      <x:c r="AP370" s="84" t="str">
        <x:v>2.154959868899307</x:v>
      </x:c>
      <x:c r="AQ370" s="84" t="str">
        <x:v>2.154959868899307</x:v>
      </x:c>
      <x:c r="AR370" s="84" t="str">
        <x:v>4.1000192223304115</x:v>
      </x:c>
      <x:c r="AS370" s="84" t="str">
        <x:v>5.93771490036264</x:v>
      </x:c>
      <x:c r="AT370" s="83" t="str">
        <x:v>0.02</x:v>
      </x:c>
      <x:c r="AU370" s="80" t="str">
        <x:v>completed-workout bounded regression on Base drivers with scenario collateral floor</x:v>
      </x:c>
      <x:c r="AV370" s="81" t="str">
        <x:v>0.30811214920116164</x:v>
      </x:c>
      <x:c r="AW370" s="81" t="str">
        <x:v>loan-specific current contractual mortgage rate as EIR approximation</x:v>
      </x:c>
      <x:c r="AX370" s="84" t="str">
        <x:v>2.154959868899307</x:v>
      </x:c>
      <x:c r="AY370" s="80" t="str">
        <x:v>-0.056443438364413595</x:v>
      </x:c>
      <x:c r="AZ370" s="83" t="str">
        <x:v>9.322437530477367e-06</x:v>
      </x:c>
      <x:c r="BA370" s="84" t="str">
        <x:v>31886.83513390144</x:v>
      </x:c>
      <x:c r="BB370" s="83" t="str">
        <x:v>0.2571524330516377</x:v>
      </x:c>
      <x:c r="BC370" s="83" t="str">
        <x:v>0.011894443904100216</x:v>
      </x:c>
      <x:c r="BD370" s="83" t="str">
        <x:v>2.350728786301396e-33</x:v>
      </x:c>
      <x:c r="BE370" s="83" t="str">
        <x:v>6.044956268419273e-34</x:v>
      </x:c>
      <x:c r="BF370" s="83" t="str">
        <x:v>0.8181718037915051</x:v>
      </x:c>
      <x:c r="BG370" s="80" t="str">
        <x:v>Stage 2 lifetime default-event ECL</x:v>
      </x:c>
      <x:c r="BH370" s="82" t="str">
        <x:v>2.095790716019539e-31</x:v>
      </x:c>
      <x:c r="BI370" s="82" t="str"/>
      <x:c r="BJ370" s="82" t="str"/>
      <x:c r="BK370" s="82" t="str"/>
      <x:c r="BL370" s="82" t="str"/>
      <x:c r="BM370" s="82" t="str"/>
      <x:c r="BN370" s="81" t="str"/>
    </x:row>
    <x:row r="371" ht="16" hidden="0" customHeight="1">
      <x:c r="A371" s="80" t="str">
        <x:v>RM001506</x:v>
      </x:c>
      <x:c r="B371" s="81" t="str">
        <x:v>2</x:v>
      </x:c>
      <x:c r="C371" s="80" t="str">
        <x:v>Base</x:v>
      </x:c>
      <x:c r="D371" s="81" t="str">
        <x:v>334</x:v>
      </x:c>
      <x:c r="E371" s="83" t="str">
        <x:v>0.5798053527980536</x:v>
      </x:c>
      <x:c r="F371" s="85" t="str">
        <x:v>2054-01-01</x:v>
      </x:c>
      <x:c r="G371" s="84" t="str">
        <x:v>4.10001869572462</x:v>
      </x:c>
      <x:c r="H371" s="84" t="str">
        <x:v>2.3744098865905325</x:v>
      </x:c>
      <x:c r="I371" s="84" t="str">
        <x:v>5.93772553125601</x:v>
      </x:c>
      <x:c r="J371" s="81" t="str">
        <x:v>3.99</x:v>
      </x:c>
      <x:c r="K371" s="80" t="str">
        <x:v>False</x:v>
      </x:c>
      <x:c r="L371" s="84" t="str">
        <x:v>4.444813901030524</x:v>
      </x:c>
      <x:c r="M371" s="82" t="str">
        <x:v>55369.58447607145</x:v>
      </x:c>
      <x:c r="N371" s="84" t="str">
        <x:v>4.25</x:v>
      </x:c>
      <x:c r="O371" s="81" t="str">
        <x:v>56</x:v>
      </x:c>
      <x:c r="P371" s="84" t="str">
        <x:v>2.1106050245053827</x:v>
      </x:c>
      <x:c r="Q371" s="80" t="str">
        <x:v>0.0</x:v>
      </x:c>
      <x:c r="R371" s="80" t="str">
        <x:v>0.0</x:v>
      </x:c>
      <x:c r="S371" s="80" t="str">
        <x:v>0.0</x:v>
      </x:c>
      <x:c r="T371" s="80" t="str">
        <x:v>7.351558708547839e-11</x:v>
      </x:c>
      <x:c r="U371" s="81" t="str">
        <x:v>342</x:v>
      </x:c>
      <x:c r="V371" s="81" t="str">
        <x:v>18.49324200890693</x:v>
      </x:c>
      <x:c r="W371" s="80" t="str">
        <x:v>1.0</x:v>
      </x:c>
      <x:c r="X371" s="81" t="str">
        <x:v>687</x:v>
      </x:c>
      <x:c r="Y371" s="80" t="str"/>
      <x:c r="Z371" s="84" t="str">
        <x:v>82</x:v>
      </x:c>
      <x:c r="AA371" s="80" t="str">
        <x:v>P</x:v>
      </x:c>
      <x:c r="AB371" s="80" t="str">
        <x:v>N</x:v>
      </x:c>
      <x:c r="AC371" s="80" t="str">
        <x:v>SF</x:v>
      </x:c>
      <x:c r="AD371" s="82" t="str">
        <x:v>0.0</x:v>
      </x:c>
      <x:c r="AE371" s="82" t="str">
        <x:v>230184.1</x:v>
      </x:c>
      <x:c r="AF371" s="82" t="str">
        <x:v>55264.772300324636</x:v>
      </x:c>
      <x:c r="AG371" s="82" t="str">
        <x:v>0.0</x:v>
      </x:c>
      <x:c r="AH371" s="82" t="str">
        <x:v>55264.772300324636</x:v>
      </x:c>
      <x:c r="AI371" s="82" t="str">
        <x:v>55369.58447607145</x:v>
      </x:c>
      <x:c r="AJ371" s="82" t="str">
        <x:v>conditional contractual balance including deferred UPB and observed balance-at-default adjustment; no CCF</x:v>
      </x:c>
      <x:c r="AK371" s="80" t="str">
        <x:v>CA</x:v>
      </x:c>
      <x:c r="AL371" s="82" t="str">
        <x:v>339024.39024390245</x:v>
      </x:c>
      <x:c r="AM371" s="81" t="str">
        <x:v>0</x:v>
      </x:c>
      <x:c r="AN371" s="82" t="str">
        <x:v>590215.641025641</x:v>
      </x:c>
      <x:c r="AO371" s="82" t="str">
        <x:v>2623398.6858364106</x:v>
      </x:c>
      <x:c r="AP371" s="84" t="str">
        <x:v>2.1106050245053827</x:v>
      </x:c>
      <x:c r="AQ371" s="84" t="str">
        <x:v>2.1106050245053827</x:v>
      </x:c>
      <x:c r="AR371" s="84" t="str">
        <x:v>4.10001869572462</x:v>
      </x:c>
      <x:c r="AS371" s="84" t="str">
        <x:v>5.93772553125601</x:v>
      </x:c>
      <x:c r="AT371" s="83" t="str">
        <x:v>0.02</x:v>
      </x:c>
      <x:c r="AU371" s="80" t="str">
        <x:v>completed-workout bounded regression on Base drivers with scenario collateral floor</x:v>
      </x:c>
      <x:c r="AV371" s="81" t="str">
        <x:v>0.3070247698080913</x:v>
      </x:c>
      <x:c r="AW371" s="81" t="str">
        <x:v>loan-specific current contractual mortgage rate as EIR approximation</x:v>
      </x:c>
      <x:c r="AX371" s="84" t="str">
        <x:v>2.1106050245053827</x:v>
      </x:c>
      <x:c r="AY371" s="80" t="str">
        <x:v>-0.05644347770526359</x:v>
      </x:c>
      <x:c r="AZ371" s="83" t="str">
        <x:v>9.33218059423702e-06</x:v>
      </x:c>
      <x:c r="BA371" s="84" t="str">
        <x:v>31886.83513390144</x:v>
      </x:c>
      <x:c r="BB371" s="83" t="str">
        <x:v>0.2573831838740843</x:v>
      </x:c>
      <x:c r="BC371" s="83" t="str">
        <x:v>0.011894443904100216</x:v>
      </x:c>
      <x:c r="BD371" s="83" t="str">
        <x:v>1.7254626871007985e-33</x:v>
      </x:c>
      <x:c r="BE371" s="83" t="str">
        <x:v>4.441050800619365e-34</x:v>
      </x:c>
      <x:c r="BF371" s="83" t="str">
        <x:v>0.8181718037915051</x:v>
      </x:c>
      <x:c r="BG371" s="80" t="str">
        <x:v>Stage 2 lifetime default-event ECL</x:v>
      </x:c>
      <x:c r="BH371" s="82" t="str">
        <x:v>1.5099425215388483e-31</x:v>
      </x:c>
      <x:c r="BI371" s="82" t="str"/>
      <x:c r="BJ371" s="82" t="str"/>
      <x:c r="BK371" s="82" t="str"/>
      <x:c r="BL371" s="82" t="str"/>
      <x:c r="BM371" s="82" t="str"/>
      <x:c r="BN371" s="81" t="str"/>
    </x:row>
    <x:row r="372" ht="16" hidden="0" customHeight="1">
      <x:c r="A372" s="80" t="str">
        <x:v>RM001506</x:v>
      </x:c>
      <x:c r="B372" s="81" t="str">
        <x:v>2</x:v>
      </x:c>
      <x:c r="C372" s="80" t="str">
        <x:v>Base</x:v>
      </x:c>
      <x:c r="D372" s="81" t="str">
        <x:v>335</x:v>
      </x:c>
      <x:c r="E372" s="83" t="str">
        <x:v>0.5798053527980536</x:v>
      </x:c>
      <x:c r="F372" s="85" t="str">
        <x:v>2054-02-01</x:v>
      </x:c>
      <x:c r="G372" s="84" t="str">
        <x:v>4.100018183545467</x:v>
      </x:c>
      <x:c r="H372" s="84" t="str">
        <x:v>2.374409091784607</x:v>
      </x:c>
      <x:c r="I372" s="84" t="str">
        <x:v>5.937735870910497</x:v>
      </x:c>
      <x:c r="J372" s="81" t="str">
        <x:v>3.99</x:v>
      </x:c>
      <x:c r="K372" s="80" t="str">
        <x:v>False</x:v>
      </x:c>
      <x:c r="L372" s="84" t="str">
        <x:v>4.466230566824469</x:v>
      </x:c>
      <x:c r="M372" s="82" t="str">
        <x:v>54473.909065632935</x:v>
      </x:c>
      <x:c r="N372" s="84" t="str">
        <x:v>4.25</x:v>
      </x:c>
      <x:c r="O372" s="81" t="str">
        <x:v>55</x:v>
      </x:c>
      <x:c r="P372" s="84" t="str">
        <x:v>2.0665060811015876</x:v>
      </x:c>
      <x:c r="Q372" s="80" t="str">
        <x:v>0.0</x:v>
      </x:c>
      <x:c r="R372" s="80" t="str">
        <x:v>0.0</x:v>
      </x:c>
      <x:c r="S372" s="80" t="str">
        <x:v>0.0</x:v>
      </x:c>
      <x:c r="T372" s="80" t="str">
        <x:v>6.763760528618984e-11</x:v>
      </x:c>
      <x:c r="U372" s="81" t="str">
        <x:v>343</x:v>
      </x:c>
      <x:c r="V372" s="81" t="str">
        <x:v>18.520259177452136</x:v>
      </x:c>
      <x:c r="W372" s="80" t="str">
        <x:v>1.0</x:v>
      </x:c>
      <x:c r="X372" s="81" t="str">
        <x:v>687</x:v>
      </x:c>
      <x:c r="Y372" s="80" t="str"/>
      <x:c r="Z372" s="84" t="str">
        <x:v>82</x:v>
      </x:c>
      <x:c r="AA372" s="80" t="str">
        <x:v>P</x:v>
      </x:c>
      <x:c r="AB372" s="80" t="str">
        <x:v>N</x:v>
      </x:c>
      <x:c r="AC372" s="80" t="str">
        <x:v>SF</x:v>
      </x:c>
      <x:c r="AD372" s="82" t="str">
        <x:v>0.0</x:v>
      </x:c>
      <x:c r="AE372" s="82" t="str">
        <x:v>230184.1</x:v>
      </x:c>
      <x:c r="AF372" s="82" t="str">
        <x:v>54370.79236384388</x:v>
      </x:c>
      <x:c r="AG372" s="82" t="str">
        <x:v>0.0</x:v>
      </x:c>
      <x:c r="AH372" s="82" t="str">
        <x:v>54370.79236384388</x:v>
      </x:c>
      <x:c r="AI372" s="82" t="str">
        <x:v>54473.909065632935</x:v>
      </x:c>
      <x:c r="AJ372" s="82" t="str">
        <x:v>conditional contractual balance including deferred UPB and observed balance-at-default adjustment; no CCF</x:v>
      </x:c>
      <x:c r="AK372" s="80" t="str">
        <x:v>CA</x:v>
      </x:c>
      <x:c r="AL372" s="82" t="str">
        <x:v>339024.39024390245</x:v>
      </x:c>
      <x:c r="AM372" s="81" t="str">
        <x:v>0</x:v>
      </x:c>
      <x:c r="AN372" s="82" t="str">
        <x:v>590215.641025641</x:v>
      </x:c>
      <x:c r="AO372" s="82" t="str">
        <x:v>2636039.136966616</x:v>
      </x:c>
      <x:c r="AP372" s="84" t="str">
        <x:v>2.0665060811015876</x:v>
      </x:c>
      <x:c r="AQ372" s="84" t="str">
        <x:v>2.0665060811015876</x:v>
      </x:c>
      <x:c r="AR372" s="84" t="str">
        <x:v>4.100018183545467</x:v>
      </x:c>
      <x:c r="AS372" s="84" t="str">
        <x:v>5.937735870910497</x:v>
      </x:c>
      <x:c r="AT372" s="83" t="str">
        <x:v>0.02</x:v>
      </x:c>
      <x:c r="AU372" s="80" t="str">
        <x:v>completed-workout bounded regression on Base drivers with scenario collateral floor</x:v>
      </x:c>
      <x:c r="AV372" s="81" t="str">
        <x:v>0.3059412279590696</x:v>
      </x:c>
      <x:c r="AW372" s="81" t="str">
        <x:v>loan-specific current contractual mortgage rate as EIR approximation</x:v>
      </x:c>
      <x:c r="AX372" s="84" t="str">
        <x:v>2.0665060811015876</x:v>
      </x:c>
      <x:c r="AY372" s="80" t="str">
        <x:v>-0.056443515968350566</x:v>
      </x:c>
      <x:c r="AZ372" s="83" t="str">
        <x:v>9.341891769214866e-06</x:v>
      </x:c>
      <x:c r="BA372" s="84" t="str">
        <x:v>31886.83513390144</x:v>
      </x:c>
      <x:c r="BB372" s="83" t="str">
        <x:v>0.2576131081299441</x:v>
      </x:c>
      <x:c r="BC372" s="83" t="str">
        <x:v>0.011894443904100216</x:v>
      </x:c>
      <x:c r="BD372" s="83" t="str">
        <x:v>1.2661165708608463e-33</x:v>
      </x:c>
      <x:c r="BE372" s="83" t="str">
        <x:v>3.261682250742892e-34</x:v>
      </x:c>
      <x:c r="BF372" s="83" t="str">
        <x:v>0.8181718037915051</x:v>
      </x:c>
      <x:c r="BG372" s="80" t="str">
        <x:v>Stage 2 lifetime default-event ECL</x:v>
      </x:c>
      <x:c r="BH372" s="82" t="str">
        <x:v>1.0871718355397194e-31</x:v>
      </x:c>
      <x:c r="BI372" s="82" t="str"/>
      <x:c r="BJ372" s="82" t="str"/>
      <x:c r="BK372" s="82" t="str"/>
      <x:c r="BL372" s="82" t="str"/>
      <x:c r="BM372" s="82" t="str"/>
      <x:c r="BN372" s="81" t="str"/>
    </x:row>
    <x:row r="373" ht="16" hidden="0" customHeight="1">
      <x:c r="A373" s="80" t="str">
        <x:v>RM001506</x:v>
      </x:c>
      <x:c r="B373" s="81" t="str">
        <x:v>2</x:v>
      </x:c>
      <x:c r="C373" s="80" t="str">
        <x:v>Base</x:v>
      </x:c>
      <x:c r="D373" s="81" t="str">
        <x:v>336</x:v>
      </x:c>
      <x:c r="E373" s="83" t="str">
        <x:v>0.5798053527980536</x:v>
      </x:c>
      <x:c r="F373" s="85" t="str">
        <x:v>2054-03-01</x:v>
      </x:c>
      <x:c r="G373" s="84" t="str">
        <x:v>4.100017685397732</x:v>
      </x:c>
      <x:c r="H373" s="84" t="str">
        <x:v>2.3744083187528053</x:v>
      </x:c>
      <x:c r="I373" s="84" t="str">
        <x:v>5.937745927304743</x:v>
      </x:c>
      <x:c r="J373" s="81" t="str">
        <x:v>3.99</x:v>
      </x:c>
      <x:c r="K373" s="80" t="str">
        <x:v>False</x:v>
      </x:c>
      <x:c r="L373" s="84" t="str">
        <x:v>4.487750461095178</x:v>
      </x:c>
      <x:c r="M373" s="82" t="str">
        <x:v>53575.06147144922</x:v>
      </x:c>
      <x:c r="N373" s="84" t="str">
        <x:v>4.25</x:v>
      </x:c>
      <x:c r="O373" s="81" t="str">
        <x:v>54</x:v>
      </x:c>
      <x:c r="P373" s="84" t="str">
        <x:v>2.02266175810148</x:v>
      </x:c>
      <x:c r="Q373" s="80" t="str">
        <x:v>0.0</x:v>
      </x:c>
      <x:c r="R373" s="80" t="str">
        <x:v>0.0</x:v>
      </x:c>
      <x:c r="S373" s="80" t="str">
        <x:v>0.0</x:v>
      </x:c>
      <x:c r="T373" s="80" t="str">
        <x:v>6.222960096246183e-11</x:v>
      </x:c>
      <x:c r="U373" s="81" t="str">
        <x:v>344</x:v>
      </x:c>
      <x:c r="V373" s="81" t="str">
        <x:v>18.547236990991408</x:v>
      </x:c>
      <x:c r="W373" s="80" t="str">
        <x:v>1.0</x:v>
      </x:c>
      <x:c r="X373" s="81" t="str">
        <x:v>687</x:v>
      </x:c>
      <x:c r="Y373" s="80" t="str"/>
      <x:c r="Z373" s="84" t="str">
        <x:v>82</x:v>
      </x:c>
      <x:c r="AA373" s="80" t="str">
        <x:v>P</x:v>
      </x:c>
      <x:c r="AB373" s="80" t="str">
        <x:v>N</x:v>
      </x:c>
      <x:c r="AC373" s="80" t="str">
        <x:v>SF</x:v>
      </x:c>
      <x:c r="AD373" s="82" t="str">
        <x:v>0.0</x:v>
      </x:c>
      <x:c r="AE373" s="82" t="str">
        <x:v>230184.1</x:v>
      </x:c>
      <x:c r="AF373" s="82" t="str">
        <x:v>53473.646248421515</x:v>
      </x:c>
      <x:c r="AG373" s="82" t="str">
        <x:v>0.0</x:v>
      </x:c>
      <x:c r="AH373" s="82" t="str">
        <x:v>53473.646248421515</x:v>
      </x:c>
      <x:c r="AI373" s="82" t="str">
        <x:v>53575.06147144922</x:v>
      </x:c>
      <x:c r="AJ373" s="82" t="str">
        <x:v>conditional contractual balance including deferred UPB and observed balance-at-default adjustment; no CCF</x:v>
      </x:c>
      <x:c r="AK373" s="80" t="str">
        <x:v>CA</x:v>
      </x:c>
      <x:c r="AL373" s="82" t="str">
        <x:v>339024.39024390245</x:v>
      </x:c>
      <x:c r="AM373" s="81" t="str">
        <x:v>0</x:v>
      </x:c>
      <x:c r="AN373" s="82" t="str">
        <x:v>590215.641025641</x:v>
      </x:c>
      <x:c r="AO373" s="82" t="str">
        <x:v>2648740.5151584065</x:v>
      </x:c>
      <x:c r="AP373" s="84" t="str">
        <x:v>2.02266175810148</x:v>
      </x:c>
      <x:c r="AQ373" s="84" t="str">
        <x:v>2.02266175810148</x:v>
      </x:c>
      <x:c r="AR373" s="84" t="str">
        <x:v>4.100017685397732</x:v>
      </x:c>
      <x:c r="AS373" s="84" t="str">
        <x:v>5.937745927304743</x:v>
      </x:c>
      <x:c r="AT373" s="83" t="str">
        <x:v>0.02</x:v>
      </x:c>
      <x:c r="AU373" s="80" t="str">
        <x:v>completed-workout bounded regression on Base drivers with scenario collateral floor</x:v>
      </x:c>
      <x:c r="AV373" s="81" t="str">
        <x:v>0.30486151011076057</x:v>
      </x:c>
      <x:c r="AW373" s="81" t="str">
        <x:v>loan-specific current contractual mortgage rate as EIR approximation</x:v>
      </x:c>
      <x:c r="AX373" s="84" t="str">
        <x:v>2.02266175810148</x:v>
      </x:c>
      <x:c r="AY373" s="80" t="str">
        <x:v>-0.05644355318320016</x:v>
      </x:c>
      <x:c r="AZ373" s="83" t="str">
        <x:v>9.351571149071327e-06</x:v>
      </x:c>
      <x:c r="BA373" s="84" t="str">
        <x:v>31886.83513390144</x:v>
      </x:c>
      <x:c r="BB373" s="83" t="str">
        <x:v>0.2578422087601355</x:v>
      </x:c>
      <x:c r="BC373" s="83" t="str">
        <x:v>0.011894443904100216</x:v>
      </x:c>
      <x:c r="BD373" s="83" t="str">
        <x:v>9.28768182914847e-34</x:v>
      </x:c>
      <x:c r="BE373" s="83" t="str">
        <x:v>2.394756397089017e-34</x:v>
      </x:c>
      <x:c r="BF373" s="83" t="str">
        <x:v>0.8181718037915051</x:v>
      </x:c>
      <x:c r="BG373" s="80" t="str">
        <x:v>Stage 2 lifetime default-event ECL</x:v>
      </x:c>
      <x:c r="BH373" s="82" t="str">
        <x:v>7.822698863188378e-32</x:v>
      </x:c>
      <x:c r="BI373" s="82" t="str"/>
      <x:c r="BJ373" s="82" t="str"/>
      <x:c r="BK373" s="82" t="str"/>
      <x:c r="BL373" s="82" t="str"/>
      <x:c r="BM373" s="82" t="str"/>
      <x:c r="BN373" s="81" t="str"/>
    </x:row>
    <x:row r="374" ht="16" hidden="0" customHeight="1">
      <x:c r="A374" s="80" t="str">
        <x:v>RM001506</x:v>
      </x:c>
      <x:c r="B374" s="81" t="str">
        <x:v>2</x:v>
      </x:c>
      <x:c r="C374" s="80" t="str">
        <x:v>Base</x:v>
      </x:c>
      <x:c r="D374" s="81" t="str">
        <x:v>337</x:v>
      </x:c>
      <x:c r="E374" s="83" t="str">
        <x:v>0.5798053527980536</x:v>
      </x:c>
      <x:c r="F374" s="85" t="str">
        <x:v>2054-04-01</x:v>
      </x:c>
      <x:c r="G374" s="84" t="str">
        <x:v>4.100017200897013</x:v>
      </x:c>
      <x:c r="H374" s="84" t="str">
        <x:v>2.3744075668986144</x:v>
      </x:c>
      <x:c r="I374" s="84" t="str">
        <x:v>5.93775570819881</x:v>
      </x:c>
      <x:c r="J374" s="81" t="str">
        <x:v>3.99</x:v>
      </x:c>
      <x:c r="K374" s="80" t="str">
        <x:v>False</x:v>
      </x:c>
      <x:c r="L374" s="84" t="str">
        <x:v>4.509374080598365</x:v>
      </x:c>
      <x:c r="M374" s="82" t="str">
        <x:v>52673.030458702575</x:v>
      </x:c>
      <x:c r="N374" s="84" t="str">
        <x:v>4.25</x:v>
      </x:c>
      <x:c r="O374" s="81" t="str">
        <x:v>53</x:v>
      </x:c>
      <x:c r="P374" s="84" t="str">
        <x:v>1.9790707810730885</x:v>
      </x:c>
      <x:c r="Q374" s="80" t="str">
        <x:v>0.0</x:v>
      </x:c>
      <x:c r="R374" s="80" t="str">
        <x:v>0.0</x:v>
      </x:c>
      <x:c r="S374" s="80" t="str">
        <x:v>0.0</x:v>
      </x:c>
      <x:c r="T374" s="80" t="str">
        <x:v>5.725399679012463e-11</x:v>
      </x:c>
      <x:c r="U374" s="81" t="str">
        <x:v>345</x:v>
      </x:c>
      <x:c r="V374" s="81" t="str">
        <x:v>18.57417562100671</x:v>
      </x:c>
      <x:c r="W374" s="80" t="str">
        <x:v>1.0</x:v>
      </x:c>
      <x:c r="X374" s="81" t="str">
        <x:v>687</x:v>
      </x:c>
      <x:c r="Y374" s="80" t="str"/>
      <x:c r="Z374" s="84" t="str">
        <x:v>82</x:v>
      </x:c>
      <x:c r="AA374" s="80" t="str">
        <x:v>P</x:v>
      </x:c>
      <x:c r="AB374" s="80" t="str">
        <x:v>N</x:v>
      </x:c>
      <x:c r="AC374" s="80" t="str">
        <x:v>SF</x:v>
      </x:c>
      <x:c r="AD374" s="82" t="str">
        <x:v>0.0</x:v>
      </x:c>
      <x:c r="AE374" s="82" t="str">
        <x:v>230184.1</x:v>
      </x:c>
      <x:c r="AF374" s="82" t="str">
        <x:v>52573.32274050685</x:v>
      </x:c>
      <x:c r="AG374" s="82" t="str">
        <x:v>0.0</x:v>
      </x:c>
      <x:c r="AH374" s="82" t="str">
        <x:v>52573.32274050685</x:v>
      </x:c>
      <x:c r="AI374" s="82" t="str">
        <x:v>52673.030458702575</x:v>
      </x:c>
      <x:c r="AJ374" s="82" t="str">
        <x:v>conditional contractual balance including deferred UPB and observed balance-at-default adjustment; no CCF</x:v>
      </x:c>
      <x:c r="AK374" s="80" t="str">
        <x:v>CA</x:v>
      </x:c>
      <x:c r="AL374" s="82" t="str">
        <x:v>339024.39024390245</x:v>
      </x:c>
      <x:c r="AM374" s="81" t="str">
        <x:v>0</x:v>
      </x:c>
      <x:c r="AN374" s="82" t="str">
        <x:v>590215.641025641</x:v>
      </x:c>
      <x:c r="AO374" s="82" t="str">
        <x:v>2661503.1136047742</x:v>
      </x:c>
      <x:c r="AP374" s="84" t="str">
        <x:v>1.9790707810730885</x:v>
      </x:c>
      <x:c r="AQ374" s="84" t="str">
        <x:v>1.9790707810730885</x:v>
      </x:c>
      <x:c r="AR374" s="84" t="str">
        <x:v>4.100017200897013</x:v>
      </x:c>
      <x:c r="AS374" s="84" t="str">
        <x:v>5.93775570819881</x:v>
      </x:c>
      <x:c r="AT374" s="83" t="str">
        <x:v>0.02</x:v>
      </x:c>
      <x:c r="AU374" s="80" t="str">
        <x:v>completed-workout bounded regression on Base drivers with scenario collateral floor</x:v>
      </x:c>
      <x:c r="AV374" s="81" t="str">
        <x:v>0.30378560276762523</x:v>
      </x:c>
      <x:c r="AW374" s="81" t="str">
        <x:v>loan-specific current contractual mortgage rate as EIR approximation</x:v>
      </x:c>
      <x:c r="AX374" s="84" t="str">
        <x:v>1.9790707810730885</x:v>
      </x:c>
      <x:c r="AY374" s="80" t="str">
        <x:v>-0.05644358937852956</x:v>
      </x:c>
      <x:c r="AZ374" s="83" t="str">
        <x:v>9.361218827363028e-06</x:v>
      </x:c>
      <x:c r="BA374" s="84" t="str">
        <x:v>31886.83513390144</x:v>
      </x:c>
      <x:c r="BB374" s="83" t="str">
        <x:v>0.2580704886948535</x:v>
      </x:c>
      <x:c r="BC374" s="83" t="str">
        <x:v>0.011894443904100216</x:v>
      </x:c>
      <x:c r="BD374" s="83" t="str">
        <x:v>6.810937917172676e-34</x:v>
      </x:c>
      <x:c r="BE374" s="83" t="str">
        <x:v>1.75770207675506e-34</x:v>
      </x:c>
      <x:c r="BF374" s="83" t="str">
        <x:v>0.8181718037915051</x:v>
      </x:c>
      <x:c r="BG374" s="80" t="str">
        <x:v>Stage 2 lifetime default-event ECL</x:v>
      </x:c>
      <x:c r="BH374" s="82" t="str">
        <x:v>5.625106568576196e-32</x:v>
      </x:c>
      <x:c r="BI374" s="82" t="str"/>
      <x:c r="BJ374" s="82" t="str"/>
      <x:c r="BK374" s="82" t="str"/>
      <x:c r="BL374" s="82" t="str"/>
      <x:c r="BM374" s="82" t="str"/>
      <x:c r="BN374" s="81" t="str"/>
    </x:row>
    <x:row r="375" ht="16" hidden="0" customHeight="1">
      <x:c r="A375" s="80" t="str">
        <x:v>RM001506</x:v>
      </x:c>
      <x:c r="B375" s="81" t="str">
        <x:v>2</x:v>
      </x:c>
      <x:c r="C375" s="80" t="str">
        <x:v>Base</x:v>
      </x:c>
      <x:c r="D375" s="81" t="str">
        <x:v>338</x:v>
      </x:c>
      <x:c r="E375" s="83" t="str">
        <x:v>0.5798053527980536</x:v>
      </x:c>
      <x:c r="F375" s="85" t="str">
        <x:v>2054-05-01</x:v>
      </x:c>
      <x:c r="G375" s="84" t="str">
        <x:v>4.100016729669446</x:v>
      </x:c>
      <x:c r="H375" s="84" t="str">
        <x:v>2.374406835641862</x:v>
      </x:c>
      <x:c r="I375" s="84" t="str">
        <x:v>5.93776522114017</x:v>
      </x:c>
      <x:c r="J375" s="81" t="str">
        <x:v>3.99</x:v>
      </x:c>
      <x:c r="K375" s="80" t="str">
        <x:v>False</x:v>
      </x:c>
      <x:c r="L375" s="84" t="str">
        <x:v>4.5311019244985316</x:v>
      </x:c>
      <x:c r="M375" s="82" t="str">
        <x:v>51767.80475278595</x:v>
      </x:c>
      <x:c r="N375" s="84" t="str">
        <x:v>4.25</x:v>
      </x:c>
      <x:c r="O375" s="81" t="str">
        <x:v>52</x:v>
      </x:c>
      <x:c r="P375" s="84" t="str">
        <x:v>1.9357318817113653</x:v>
      </x:c>
      <x:c r="Q375" s="80" t="str">
        <x:v>0.0</x:v>
      </x:c>
      <x:c r="R375" s="80" t="str">
        <x:v>0.0</x:v>
      </x:c>
      <x:c r="S375" s="80" t="str">
        <x:v>0.0</x:v>
      </x:c>
      <x:c r="T375" s="80" t="str">
        <x:v>5.2676219961959245e-11</x:v>
      </x:c>
      <x:c r="U375" s="81" t="str">
        <x:v>346</x:v>
      </x:c>
      <x:c r="V375" s="81" t="str">
        <x:v>18.601075237738275</x:v>
      </x:c>
      <x:c r="W375" s="80" t="str">
        <x:v>1.0</x:v>
      </x:c>
      <x:c r="X375" s="81" t="str">
        <x:v>687</x:v>
      </x:c>
      <x:c r="Y375" s="80" t="str"/>
      <x:c r="Z375" s="84" t="str">
        <x:v>82</x:v>
      </x:c>
      <x:c r="AA375" s="80" t="str">
        <x:v>P</x:v>
      </x:c>
      <x:c r="AB375" s="80" t="str">
        <x:v>N</x:v>
      </x:c>
      <x:c r="AC375" s="80" t="str">
        <x:v>SF</x:v>
      </x:c>
      <x:c r="AD375" s="82" t="str">
        <x:v>0.0</x:v>
      </x:c>
      <x:c r="AE375" s="82" t="str">
        <x:v>230184.1</x:v>
      </x:c>
      <x:c r="AF375" s="82" t="str">
        <x:v>51669.81058683514</x:v>
      </x:c>
      <x:c r="AG375" s="82" t="str">
        <x:v>0.0</x:v>
      </x:c>
      <x:c r="AH375" s="82" t="str">
        <x:v>51669.81058683514</x:v>
      </x:c>
      <x:c r="AI375" s="82" t="str">
        <x:v>51767.80475278595</x:v>
      </x:c>
      <x:c r="AJ375" s="82" t="str">
        <x:v>conditional contractual balance including deferred UPB and observed balance-at-default adjustment; no CCF</x:v>
      </x:c>
      <x:c r="AK375" s="80" t="str">
        <x:v>CA</x:v>
      </x:c>
      <x:c r="AL375" s="82" t="str">
        <x:v>339024.39024390245</x:v>
      </x:c>
      <x:c r="AM375" s="81" t="str">
        <x:v>0</x:v>
      </x:c>
      <x:c r="AN375" s="82" t="str">
        <x:v>590215.641025641</x:v>
      </x:c>
      <x:c r="AO375" s="82" t="str">
        <x:v>2674327.2269204166</x:v>
      </x:c>
      <x:c r="AP375" s="84" t="str">
        <x:v>1.9357318817113653</x:v>
      </x:c>
      <x:c r="AQ375" s="84" t="str">
        <x:v>1.9357318817113653</x:v>
      </x:c>
      <x:c r="AR375" s="84" t="str">
        <x:v>4.100016729669446</x:v>
      </x:c>
      <x:c r="AS375" s="84" t="str">
        <x:v>5.93776522114017</x:v>
      </x:c>
      <x:c r="AT375" s="83" t="str">
        <x:v>0.02</x:v>
      </x:c>
      <x:c r="AU375" s="80" t="str">
        <x:v>completed-workout bounded regression on Base drivers with scenario collateral floor</x:v>
      </x:c>
      <x:c r="AV375" s="81" t="str">
        <x:v>0.30271349248175233</x:v>
      </x:c>
      <x:c r="AW375" s="81" t="str">
        <x:v>loan-specific current contractual mortgage rate as EIR approximation</x:v>
      </x:c>
      <x:c r="AX375" s="84" t="str">
        <x:v>1.9357318817113653</x:v>
      </x:c>
      <x:c r="AY375" s="80" t="str">
        <x:v>-0.056443624582268925</x:v>
      </x:c>
      <x:c r="AZ375" s="83" t="str">
        <x:v>9.3708348975434e-06</x:v>
      </x:c>
      <x:c r="BA375" s="84" t="str">
        <x:v>31886.83513390144</x:v>
      </x:c>
      <x:c r="BB375" s="83" t="str">
        <x:v>0.25829795086148255</x:v>
      </x:c>
      <x:c r="BC375" s="83" t="str">
        <x:v>0.011894443904100216</x:v>
      </x:c>
      <x:c r="BD375" s="83" t="str">
        <x:v>4.99313041017958e-34</x:v>
      </x:c>
      <x:c r="BE375" s="83" t="str">
        <x:v>1.2897153533335392e-34</x:v>
      </x:c>
      <x:c r="BF375" s="83" t="str">
        <x:v>0.8181718037915051</x:v>
      </x:c>
      <x:c r="BG375" s="80" t="str">
        <x:v>Stage 2 lifetime default-event ECL</x:v>
      </x:c>
      <x:c r="BH375" s="82" t="str">
        <x:v>4.0421776185711543e-32</x:v>
      </x:c>
      <x:c r="BI375" s="82" t="str"/>
      <x:c r="BJ375" s="82" t="str"/>
      <x:c r="BK375" s="82" t="str"/>
      <x:c r="BL375" s="82" t="str"/>
      <x:c r="BM375" s="82" t="str"/>
      <x:c r="BN375" s="81" t="str"/>
    </x:row>
    <x:row r="376" ht="16" hidden="0" customHeight="1">
      <x:c r="A376" s="80" t="str">
        <x:v>RM001506</x:v>
      </x:c>
      <x:c r="B376" s="81" t="str">
        <x:v>2</x:v>
      </x:c>
      <x:c r="C376" s="80" t="str">
        <x:v>Base</x:v>
      </x:c>
      <x:c r="D376" s="81" t="str">
        <x:v>339</x:v>
      </x:c>
      <x:c r="E376" s="83" t="str">
        <x:v>0.5798053527980536</x:v>
      </x:c>
      <x:c r="F376" s="85" t="str">
        <x:v>2054-06-01</x:v>
      </x:c>
      <x:c r="G376" s="84" t="str">
        <x:v>4.100016271351404</x:v>
      </x:c>
      <x:c r="H376" s="84" t="str">
        <x:v>2.3744061244182704</x:v>
      </x:c>
      <x:c r="I376" s="84" t="str">
        <x:v>5.937774473469527</x:v>
      </x:c>
      <x:c r="J376" s="81" t="str">
        <x:v>3.99</x:v>
      </x:c>
      <x:c r="K376" s="80" t="str">
        <x:v>False</x:v>
      </x:c>
      <x:c r="L376" s="84" t="str">
        <x:v>4.5529344943802394</x:v>
      </x:c>
      <x:c r="M376" s="82" t="str">
        <x:v>50859.373039160746</x:v>
      </x:c>
      <x:c r="N376" s="84" t="str">
        <x:v>4.25</x:v>
      </x:c>
      <x:c r="O376" s="81" t="str">
        <x:v>51</x:v>
      </x:c>
      <x:c r="P376" s="84" t="str">
        <x:v>1.8926437978106012</x:v>
      </x:c>
      <x:c r="Q376" s="80" t="str">
        <x:v>0.0</x:v>
      </x:c>
      <x:c r="R376" s="80" t="str">
        <x:v>0.0</x:v>
      </x:c>
      <x:c r="S376" s="80" t="str">
        <x:v>0.0</x:v>
      </x:c>
      <x:c r="T376" s="80" t="str">
        <x:v>4.846446195978632e-11</x:v>
      </x:c>
      <x:c r="U376" s="81" t="str">
        <x:v>347</x:v>
      </x:c>
      <x:c r="V376" s="81" t="str">
        <x:v>18.627936010197157</x:v>
      </x:c>
      <x:c r="W376" s="80" t="str">
        <x:v>1.0</x:v>
      </x:c>
      <x:c r="X376" s="81" t="str">
        <x:v>687</x:v>
      </x:c>
      <x:c r="Y376" s="80" t="str"/>
      <x:c r="Z376" s="84" t="str">
        <x:v>82</x:v>
      </x:c>
      <x:c r="AA376" s="80" t="str">
        <x:v>P</x:v>
      </x:c>
      <x:c r="AB376" s="80" t="str">
        <x:v>N</x:v>
      </x:c>
      <x:c r="AC376" s="80" t="str">
        <x:v>SF</x:v>
      </x:c>
      <x:c r="AD376" s="82" t="str">
        <x:v>0.0</x:v>
      </x:c>
      <x:c r="AE376" s="82" t="str">
        <x:v>230184.1</x:v>
      </x:c>
      <x:c r="AF376" s="82" t="str">
        <x:v>50763.09849428572</x:v>
      </x:c>
      <x:c r="AG376" s="82" t="str">
        <x:v>0.0</x:v>
      </x:c>
      <x:c r="AH376" s="82" t="str">
        <x:v>50763.09849428572</x:v>
      </x:c>
      <x:c r="AI376" s="82" t="str">
        <x:v>50859.373039160746</x:v>
      </x:c>
      <x:c r="AJ376" s="82" t="str">
        <x:v>conditional contractual balance including deferred UPB and observed balance-at-default adjustment; no CCF</x:v>
      </x:c>
      <x:c r="AK376" s="80" t="str">
        <x:v>CA</x:v>
      </x:c>
      <x:c r="AL376" s="82" t="str">
        <x:v>339024.39024390245</x:v>
      </x:c>
      <x:c r="AM376" s="81" t="str">
        <x:v>0</x:v>
      </x:c>
      <x:c r="AN376" s="82" t="str">
        <x:v>590215.641025641</x:v>
      </x:c>
      <x:c r="AO376" s="82" t="str">
        <x:v>2687213.151148386</x:v>
      </x:c>
      <x:c r="AP376" s="84" t="str">
        <x:v>1.8926437978106012</x:v>
      </x:c>
      <x:c r="AQ376" s="84" t="str">
        <x:v>1.8926437978106012</x:v>
      </x:c>
      <x:c r="AR376" s="84" t="str">
        <x:v>4.100016271351404</x:v>
      </x:c>
      <x:c r="AS376" s="84" t="str">
        <x:v>5.937774473469527</x:v>
      </x:c>
      <x:c r="AT376" s="83" t="str">
        <x:v>0.02</x:v>
      </x:c>
      <x:c r="AU376" s="80" t="str">
        <x:v>completed-workout bounded regression on Base drivers with scenario collateral floor</x:v>
      </x:c>
      <x:c r="AV376" s="81" t="str">
        <x:v>0.3016451658526907</x:v>
      </x:c>
      <x:c r="AW376" s="81" t="str">
        <x:v>loan-specific current contractual mortgage rate as EIR approximation</x:v>
      </x:c>
      <x:c r="AX376" s="84" t="str">
        <x:v>1.8926437978106012</x:v>
      </x:c>
      <x:c r="AY376" s="80" t="str">
        <x:v>-0.05644365882158345</x:v>
      </x:c>
      <x:c r="AZ376" s="83" t="str">
        <x:v>9.380419452962972e-06</x:v>
      </x:c>
      <x:c r="BA376" s="84" t="str">
        <x:v>31886.83513390144</x:v>
      </x:c>
      <x:c r="BB376" s="83" t="str">
        <x:v>0.2585245981767468</x:v>
      </x:c>
      <x:c r="BC376" s="83" t="str">
        <x:v>0.011894443904100216</x:v>
      </x:c>
      <x:c r="BD376" s="83" t="str">
        <x:v>3.659364994198785e-34</x:v>
      </x:c>
      <x:c r="BE376" s="83" t="str">
        <x:v>9.460358647072942e-35</x:v>
      </x:c>
      <x:c r="BF376" s="83" t="str">
        <x:v>0.8181718037915051</x:v>
      </x:c>
      <x:c r="BG376" s="80" t="str">
        <x:v>Stage 2 lifetime default-event ECL</x:v>
      </x:c>
      <x:c r="BH376" s="82" t="str">
        <x:v>2.902718819310973e-32</x:v>
      </x:c>
      <x:c r="BI376" s="82" t="str"/>
      <x:c r="BJ376" s="82" t="str"/>
      <x:c r="BK376" s="82" t="str"/>
      <x:c r="BL376" s="82" t="str"/>
      <x:c r="BM376" s="82" t="str"/>
      <x:c r="BN376" s="81" t="str"/>
    </x:row>
    <x:row r="377" ht="16" hidden="0" customHeight="1">
      <x:c r="A377" s="80" t="str">
        <x:v>RM001506</x:v>
      </x:c>
      <x:c r="B377" s="81" t="str">
        <x:v>2</x:v>
      </x:c>
      <x:c r="C377" s="80" t="str">
        <x:v>Base</x:v>
      </x:c>
      <x:c r="D377" s="81" t="str">
        <x:v>340</x:v>
      </x:c>
      <x:c r="E377" s="83" t="str">
        <x:v>0.5798053527980536</x:v>
      </x:c>
      <x:c r="F377" s="85" t="str">
        <x:v>2054-07-01</x:v>
      </x:c>
      <x:c r="G377" s="84" t="str">
        <x:v>4.100015825589224</x:v>
      </x:c>
      <x:c r="H377" s="84" t="str">
        <x:v>2.3744054326790214</x:v>
      </x:c>
      <x:c r="I377" s="84" t="str">
        <x:v>5.937783472326483</x:v>
      </x:c>
      <x:c r="J377" s="81" t="str">
        <x:v>3.99</x:v>
      </x:c>
      <x:c r="K377" s="80" t="str">
        <x:v>False</x:v>
      </x:c>
      <x:c r="L377" s="84" t="str">
        <x:v>4.574872294259428</x:v>
      </x:c>
      <x:c r="M377" s="82" t="str">
        <x:v>49947.7239632165</x:v>
      </x:c>
      <x:c r="N377" s="84" t="str">
        <x:v>4.25</x:v>
      </x:c>
      <x:c r="O377" s="81" t="str">
        <x:v>50</x:v>
      </x:c>
      <x:c r="P377" s="84" t="str">
        <x:v>1.8498052732370045</x:v>
      </x:c>
      <x:c r="Q377" s="80" t="str">
        <x:v>0.0</x:v>
      </x:c>
      <x:c r="R377" s="80" t="str">
        <x:v>0.0</x:v>
      </x:c>
      <x:c r="S377" s="80" t="str">
        <x:v>0.0</x:v>
      </x:c>
      <x:c r="T377" s="80" t="str">
        <x:v>4.4589457534116765e-11</x:v>
      </x:c>
      <x:c r="U377" s="81" t="str">
        <x:v>348</x:v>
      </x:c>
      <x:c r="V377" s="81" t="str">
        <x:v>18.65475810617763</x:v>
      </x:c>
      <x:c r="W377" s="80" t="str">
        <x:v>1.0</x:v>
      </x:c>
      <x:c r="X377" s="81" t="str">
        <x:v>687</x:v>
      </x:c>
      <x:c r="Y377" s="80" t="str"/>
      <x:c r="Z377" s="84" t="str">
        <x:v>82</x:v>
      </x:c>
      <x:c r="AA377" s="80" t="str">
        <x:v>P</x:v>
      </x:c>
      <x:c r="AB377" s="80" t="str">
        <x:v>N</x:v>
      </x:c>
      <x:c r="AC377" s="80" t="str">
        <x:v>SF</x:v>
      </x:c>
      <x:c r="AD377" s="82" t="str">
        <x:v>0.0</x:v>
      </x:c>
      <x:c r="AE377" s="82" t="str">
        <x:v>230184.1</x:v>
      </x:c>
      <x:c r="AF377" s="82" t="str">
        <x:v>49853.175129741896</x:v>
      </x:c>
      <x:c r="AG377" s="82" t="str">
        <x:v>0.0</x:v>
      </x:c>
      <x:c r="AH377" s="82" t="str">
        <x:v>49853.175129741896</x:v>
      </x:c>
      <x:c r="AI377" s="82" t="str">
        <x:v>49947.7239632165</x:v>
      </x:c>
      <x:c r="AJ377" s="82" t="str">
        <x:v>conditional contractual balance including deferred UPB and observed balance-at-default adjustment; no CCF</x:v>
      </x:c>
      <x:c r="AK377" s="80" t="str">
        <x:v>CA</x:v>
      </x:c>
      <x:c r="AL377" s="82" t="str">
        <x:v>339024.39024390245</x:v>
      </x:c>
      <x:c r="AM377" s="81" t="str">
        <x:v>0</x:v>
      </x:c>
      <x:c r="AN377" s="82" t="str">
        <x:v>590215.641025641</x:v>
      </x:c>
      <x:c r="AO377" s="82" t="str">
        <x:v>2700161.1837667734</x:v>
      </x:c>
      <x:c r="AP377" s="84" t="str">
        <x:v>1.8498052732370045</x:v>
      </x:c>
      <x:c r="AQ377" s="84" t="str">
        <x:v>1.8498052732370045</x:v>
      </x:c>
      <x:c r="AR377" s="84" t="str">
        <x:v>4.100015825589224</x:v>
      </x:c>
      <x:c r="AS377" s="84" t="str">
        <x:v>5.937783472326483</x:v>
      </x:c>
      <x:c r="AT377" s="83" t="str">
        <x:v>0.02</x:v>
      </x:c>
      <x:c r="AU377" s="80" t="str">
        <x:v>completed-workout bounded regression on Base drivers with scenario collateral floor</x:v>
      </x:c>
      <x:c r="AV377" s="81" t="str">
        <x:v>0.3005806095272815</x:v>
      </x:c>
      <x:c r="AW377" s="81" t="str">
        <x:v>loan-specific current contractual mortgage rate as EIR approximation</x:v>
      </x:c>
      <x:c r="AX377" s="84" t="str">
        <x:v>1.8498052732370045</x:v>
      </x:c>
      <x:c r="AY377" s="80" t="str">
        <x:v>-0.0564436921228941</x:v>
      </x:c>
      <x:c r="AZ377" s="83" t="str">
        <x:v>9.389972586869866e-06</x:v>
      </x:c>
      <x:c r="BA377" s="84" t="str">
        <x:v>31886.83513390144</x:v>
      </x:c>
      <x:c r="BB377" s="83" t="str">
        <x:v>0.2587504335441211</x:v>
      </x:c>
      <x:c r="BC377" s="83" t="str">
        <x:v>0.011894443904100216</x:v>
      </x:c>
      <x:c r="BD377" s="83" t="str">
        <x:v>2.6810555883673932e-34</x:v>
      </x:c>
      <x:c r="BE377" s="83" t="str">
        <x:v>6.937242958459516e-35</x:v>
      </x:c>
      <x:c r="BF377" s="83" t="str">
        <x:v>0.8181718037915051</x:v>
      </x:c>
      <x:c r="BG377" s="80" t="str">
        <x:v>Stage 2 lifetime default-event ECL</x:v>
      </x:c>
      <x:c r="BH377" s="82" t="str">
        <x:v>2.0830205963050577e-32</x:v>
      </x:c>
      <x:c r="BI377" s="82" t="str"/>
      <x:c r="BJ377" s="82" t="str"/>
      <x:c r="BK377" s="82" t="str"/>
      <x:c r="BL377" s="82" t="str"/>
      <x:c r="BM377" s="82" t="str"/>
      <x:c r="BN377" s="81" t="str"/>
    </x:row>
    <x:row r="378" ht="16" hidden="0" customHeight="1">
      <x:c r="A378" s="80" t="str">
        <x:v>RM001506</x:v>
      </x:c>
      <x:c r="B378" s="81" t="str">
        <x:v>2</x:v>
      </x:c>
      <x:c r="C378" s="80" t="str">
        <x:v>Base</x:v>
      </x:c>
      <x:c r="D378" s="81" t="str">
        <x:v>341</x:v>
      </x:c>
      <x:c r="E378" s="83" t="str">
        <x:v>0.5798053527980536</x:v>
      </x:c>
      <x:c r="F378" s="85" t="str">
        <x:v>2054-08-01</x:v>
      </x:c>
      <x:c r="G378" s="84" t="str">
        <x:v>4.100015392038932</x:v>
      </x:c>
      <x:c r="H378" s="84" t="str">
        <x:v>2.3744047598903304</x:v>
      </x:c>
      <x:c r="I378" s="84" t="str">
        <x:v>5.937792224655048</x:v>
      </x:c>
      <x:c r="J378" s="81" t="str">
        <x:v>3.99</x:v>
      </x:c>
      <x:c r="K378" s="80" t="str">
        <x:v>False</x:v>
      </x:c>
      <x:c r="L378" s="84" t="str">
        <x:v>4.596915830594809</x:v>
      </x:c>
      <x:c r="M378" s="82" t="str">
        <x:v>49032.84613012826</x:v>
      </x:c>
      <x:c r="N378" s="84" t="str">
        <x:v>4.25</x:v>
      </x:c>
      <x:c r="O378" s="81" t="str">
        <x:v>49</x:v>
      </x:c>
      <x:c r="P378" s="84" t="str">
        <x:v>1.8072150579012711</x:v>
      </x:c>
      <x:c r="Q378" s="80" t="str">
        <x:v>0.0</x:v>
      </x:c>
      <x:c r="R378" s="80" t="str">
        <x:v>0.0</x:v>
      </x:c>
      <x:c r="S378" s="80" t="str">
        <x:v>0.0</x:v>
      </x:c>
      <x:c r="T378" s="80" t="str">
        <x:v>4.102428135561543e-11</x:v>
      </x:c>
      <x:c r="U378" s="81" t="str">
        <x:v>349</x:v>
      </x:c>
      <x:c r="V378" s="81" t="str">
        <x:v>18.681541692269406</x:v>
      </x:c>
      <x:c r="W378" s="80" t="str">
        <x:v>1.0</x:v>
      </x:c>
      <x:c r="X378" s="81" t="str">
        <x:v>687</x:v>
      </x:c>
      <x:c r="Y378" s="80" t="str"/>
      <x:c r="Z378" s="84" t="str">
        <x:v>82</x:v>
      </x:c>
      <x:c r="AA378" s="80" t="str">
        <x:v>P</x:v>
      </x:c>
      <x:c r="AB378" s="80" t="str">
        <x:v>N</x:v>
      </x:c>
      <x:c r="AC378" s="80" t="str">
        <x:v>SF</x:v>
      </x:c>
      <x:c r="AD378" s="82" t="str">
        <x:v>0.0</x:v>
      </x:c>
      <x:c r="AE378" s="82" t="str">
        <x:v>230184.1</x:v>
      </x:c>
      <x:c r="AF378" s="82" t="str">
        <x:v>48940.029119948624</x:v>
      </x:c>
      <x:c r="AG378" s="82" t="str">
        <x:v>0.0</x:v>
      </x:c>
      <x:c r="AH378" s="82" t="str">
        <x:v>48940.029119948624</x:v>
      </x:c>
      <x:c r="AI378" s="82" t="str">
        <x:v>49032.84613012826</x:v>
      </x:c>
      <x:c r="AJ378" s="82" t="str">
        <x:v>conditional contractual balance including deferred UPB and observed balance-at-default adjustment; no CCF</x:v>
      </x:c>
      <x:c r="AK378" s="80" t="str">
        <x:v>CA</x:v>
      </x:c>
      <x:c r="AL378" s="82" t="str">
        <x:v>339024.39024390245</x:v>
      </x:c>
      <x:c r="AM378" s="81" t="str">
        <x:v>0</x:v>
      </x:c>
      <x:c r="AN378" s="82" t="str">
        <x:v>590215.641025641</x:v>
      </x:c>
      <x:c r="AO378" s="82" t="str">
        <x:v>2713171.623695432</x:v>
      </x:c>
      <x:c r="AP378" s="84" t="str">
        <x:v>1.8072150579012711</x:v>
      </x:c>
      <x:c r="AQ378" s="84" t="str">
        <x:v>1.8072150579012711</x:v>
      </x:c>
      <x:c r="AR378" s="84" t="str">
        <x:v>4.100015392038932</x:v>
      </x:c>
      <x:c r="AS378" s="84" t="str">
        <x:v>5.937792224655048</x:v>
      </x:c>
      <x:c r="AT378" s="83" t="str">
        <x:v>0.02</x:v>
      </x:c>
      <x:c r="AU378" s="80" t="str">
        <x:v>completed-workout bounded regression on Base drivers with scenario collateral floor</x:v>
      </x:c>
      <x:c r="AV378" s="81" t="str">
        <x:v>0.2995198101994916</x:v>
      </x:c>
      <x:c r="AW378" s="81" t="str">
        <x:v>loan-specific current contractual mortgage rate as EIR approximation</x:v>
      </x:c>
      <x:c r="AX378" s="84" t="str">
        <x:v>1.8072150579012711</x:v>
      </x:c>
      <x:c r="AY378" s="80" t="str">
        <x:v>-0.056443724511897886</x:v>
      </x:c>
      <x:c r="AZ378" s="83" t="str">
        <x:v>9.399494392410106e-06</x:v>
      </x:c>
      <x:c r="BA378" s="84" t="str">
        <x:v>31886.83513390144</x:v>
      </x:c>
      <x:c r="BB378" s="83" t="str">
        <x:v>0.25897545986961146</x:v>
      </x:c>
      <x:c r="BC378" s="83" t="str">
        <x:v>0.011894443904100216</x:v>
      </x:c>
      <x:c r="BD378" s="83" t="str">
        <x:v>1.9636930919436823e-34</x:v>
      </x:c>
      <x:c r="BE378" s="83" t="str">
        <x:v>5.085483215288944e-35</x:v>
      </x:c>
      <x:c r="BF378" s="83" t="str">
        <x:v>0.8181718037915051</x:v>
      </x:c>
      <x:c r="BG378" s="80" t="str">
        <x:v>Stage 2 lifetime default-event ECL</x:v>
      </x:c>
      <x:c r="BH378" s="82" t="str">
        <x:v>1.4937395345253135e-32</x:v>
      </x:c>
      <x:c r="BI378" s="82" t="str"/>
      <x:c r="BJ378" s="82" t="str"/>
      <x:c r="BK378" s="82" t="str"/>
      <x:c r="BL378" s="82" t="str"/>
      <x:c r="BM378" s="82" t="str"/>
      <x:c r="BN378" s="81" t="str"/>
    </x:row>
    <x:row r="379" ht="16" hidden="0" customHeight="1">
      <x:c r="A379" s="80" t="str">
        <x:v>RM001506</x:v>
      </x:c>
      <x:c r="B379" s="81" t="str">
        <x:v>2</x:v>
      </x:c>
      <x:c r="C379" s="80" t="str">
        <x:v>Base</x:v>
      </x:c>
      <x:c r="D379" s="81" t="str">
        <x:v>342</x:v>
      </x:c>
      <x:c r="E379" s="83" t="str">
        <x:v>0.5798053527980536</x:v>
      </x:c>
      <x:c r="F379" s="85" t="str">
        <x:v>2054-09-01</x:v>
      </x:c>
      <x:c r="G379" s="84" t="str">
        <x:v>4.100014970365978</x:v>
      </x:c>
      <x:c r="H379" s="84" t="str">
        <x:v>2.3744041055330376</x:v>
      </x:c>
      <x:c r="I379" s="84" t="str">
        <x:v>5.937800737208995</x:v>
      </x:c>
      <x:c r="J379" s="81" t="str">
        <x:v>3.99</x:v>
      </x:c>
      <x:c r="K379" s="80" t="str">
        <x:v>False</x:v>
      </x:c>
      <x:c r="L379" s="84" t="str">
        <x:v>4.619065612299312</x:v>
      </x:c>
      <x:c r="M379" s="82" t="str">
        <x:v>48114.72810471451</x:v>
      </x:c>
      <x:c r="N379" s="84" t="str">
        <x:v>4.25</x:v>
      </x:c>
      <x:c r="O379" s="81" t="str">
        <x:v>48</x:v>
      </x:c>
      <x:c r="P379" s="84" t="str">
        <x:v>1.7648719077312687</x:v>
      </x:c>
      <x:c r="Q379" s="80" t="str">
        <x:v>0.0</x:v>
      </x:c>
      <x:c r="R379" s="80" t="str">
        <x:v>0.0</x:v>
      </x:c>
      <x:c r="S379" s="80" t="str">
        <x:v>0.0</x:v>
      </x:c>
      <x:c r="T379" s="80" t="str">
        <x:v>3.77441609254159e-11</x:v>
      </x:c>
      <x:c r="U379" s="81" t="str">
        <x:v>350</x:v>
      </x:c>
      <x:c r="V379" s="81" t="str">
        <x:v>18.708286933869708</x:v>
      </x:c>
      <x:c r="W379" s="80" t="str">
        <x:v>1.0</x:v>
      </x:c>
      <x:c r="X379" s="81" t="str">
        <x:v>687</x:v>
      </x:c>
      <x:c r="Y379" s="80" t="str"/>
      <x:c r="Z379" s="84" t="str">
        <x:v>82</x:v>
      </x:c>
      <x:c r="AA379" s="80" t="str">
        <x:v>P</x:v>
      </x:c>
      <x:c r="AB379" s="80" t="str">
        <x:v>N</x:v>
      </x:c>
      <x:c r="AC379" s="80" t="str">
        <x:v>SF</x:v>
      </x:c>
      <x:c r="AD379" s="82" t="str">
        <x:v>0.0</x:v>
      </x:c>
      <x:c r="AE379" s="82" t="str">
        <x:v>230184.1</x:v>
      </x:c>
      <x:c r="AF379" s="82" t="str">
        <x:v>48023.64905137068</x:v>
      </x:c>
      <x:c r="AG379" s="82" t="str">
        <x:v>0.0</x:v>
      </x:c>
      <x:c r="AH379" s="82" t="str">
        <x:v>48023.64905137068</x:v>
      </x:c>
      <x:c r="AI379" s="82" t="str">
        <x:v>48114.72810471451</x:v>
      </x:c>
      <x:c r="AJ379" s="82" t="str">
        <x:v>conditional contractual balance including deferred UPB and observed balance-at-default adjustment; no CCF</x:v>
      </x:c>
      <x:c r="AK379" s="80" t="str">
        <x:v>CA</x:v>
      </x:c>
      <x:c r="AL379" s="82" t="str">
        <x:v>339024.39024390245</x:v>
      </x:c>
      <x:c r="AM379" s="81" t="str">
        <x:v>0</x:v>
      </x:c>
      <x:c r="AN379" s="82" t="str">
        <x:v>590215.641025641</x:v>
      </x:c>
      <x:c r="AO379" s="82" t="str">
        <x:v>2726244.771302733</x:v>
      </x:c>
      <x:c r="AP379" s="84" t="str">
        <x:v>1.7648719077312687</x:v>
      </x:c>
      <x:c r="AQ379" s="84" t="str">
        <x:v>1.7648719077312687</x:v>
      </x:c>
      <x:c r="AR379" s="84" t="str">
        <x:v>4.100014970365978</x:v>
      </x:c>
      <x:c r="AS379" s="84" t="str">
        <x:v>5.937800737208995</x:v>
      </x:c>
      <x:c r="AT379" s="83" t="str">
        <x:v>0.02</x:v>
      </x:c>
      <x:c r="AU379" s="80" t="str">
        <x:v>completed-workout bounded regression on Base drivers with scenario collateral floor</x:v>
      </x:c>
      <x:c r="AV379" s="81" t="str">
        <x:v>0.29846275461024696</x:v>
      </x:c>
      <x:c r="AW379" s="81" t="str">
        <x:v>loan-specific current contractual mortgage rate as EIR approximation</x:v>
      </x:c>
      <x:c r="AX379" s="84" t="str">
        <x:v>1.7648719077312687</x:v>
      </x:c>
      <x:c r="AY379" s="80" t="str">
        <x:v>-0.056443756013587976</x:v>
      </x:c>
      <x:c r="AZ379" s="83" t="str">
        <x:v>9.408984962628064e-06</x:v>
      </x:c>
      <x:c r="BA379" s="84" t="str">
        <x:v>31886.83513390144</x:v>
      </x:c>
      <x:c r="BB379" s="83" t="str">
        <x:v>0.25919968004341265</x:v>
      </x:c>
      <x:c r="BC379" s="83" t="str">
        <x:v>0.011894443904100216</x:v>
      </x:c>
      <x:c r="BD379" s="83" t="str">
        <x:v>1.4378366325707445e-34</x:v>
      </x:c>
      <x:c r="BE379" s="83" t="str">
        <x:v>3.7268679511703486e-35</x:v>
      </x:c>
      <x:c r="BF379" s="83" t="str">
        <x:v>0.8181718037915051</x:v>
      </x:c>
      <x:c r="BG379" s="80" t="str">
        <x:v>Stage 2 lifetime default-event ECL</x:v>
      </x:c>
      <x:c r="BH379" s="82" t="str">
        <x:v>1.0703903369633438e-32</x:v>
      </x:c>
      <x:c r="BI379" s="82" t="str"/>
      <x:c r="BJ379" s="82" t="str"/>
      <x:c r="BK379" s="82" t="str"/>
      <x:c r="BL379" s="82" t="str"/>
      <x:c r="BM379" s="82" t="str"/>
      <x:c r="BN379" s="81" t="str"/>
    </x:row>
    <x:row r="380" ht="16" hidden="0" customHeight="1">
      <x:c r="A380" s="80" t="str">
        <x:v>RM001506</x:v>
      </x:c>
      <x:c r="B380" s="81" t="str">
        <x:v>2</x:v>
      </x:c>
      <x:c r="C380" s="80" t="str">
        <x:v>Base</x:v>
      </x:c>
      <x:c r="D380" s="81" t="str">
        <x:v>343</x:v>
      </x:c>
      <x:c r="E380" s="83" t="str">
        <x:v>0.5798053527980536</x:v>
      </x:c>
      <x:c r="F380" s="85" t="str">
        <x:v>2054-10-01</x:v>
      </x:c>
      <x:c r="G380" s="84" t="str">
        <x:v>4.100014560244974</x:v>
      </x:c>
      <x:c r="H380" s="84" t="str">
        <x:v>2.374403469102205</x:v>
      </x:c>
      <x:c r="I380" s="84" t="str">
        <x:v>5.937809016557076</x:v>
      </x:c>
      <x:c r="J380" s="81" t="str">
        <x:v>3.99</x:v>
      </x:c>
      <x:c r="K380" s="80" t="str">
        <x:v>False</x:v>
      </x:c>
      <x:c r="L380" s="84" t="str">
        <x:v>4.641322150751601</x:v>
      </x:c>
      <x:c r="M380" s="82" t="str">
        <x:v>47193.35841129418</x:v>
      </x:c>
      <x:c r="N380" s="84" t="str">
        <x:v>4.25</x:v>
      </x:c>
      <x:c r="O380" s="81" t="str">
        <x:v>47</x:v>
      </x:c>
      <x:c r="P380" s="84" t="str">
        <x:v>1.722774584644772</x:v>
      </x:c>
      <x:c r="Q380" s="80" t="str">
        <x:v>0.0</x:v>
      </x:c>
      <x:c r="R380" s="80" t="str">
        <x:v>0.0</x:v>
      </x:c>
      <x:c r="S380" s="80" t="str">
        <x:v>0.0</x:v>
      </x:c>
      <x:c r="T380" s="80" t="str">
        <x:v>3.472630444429929e-11</x:v>
      </x:c>
      <x:c r="U380" s="81" t="str">
        <x:v>351</x:v>
      </x:c>
      <x:c r="V380" s="81" t="str">
        <x:v>18.734993995195193</x:v>
      </x:c>
      <x:c r="W380" s="80" t="str">
        <x:v>1.0</x:v>
      </x:c>
      <x:c r="X380" s="81" t="str">
        <x:v>687</x:v>
      </x:c>
      <x:c r="Y380" s="80" t="str"/>
      <x:c r="Z380" s="84" t="str">
        <x:v>82</x:v>
      </x:c>
      <x:c r="AA380" s="80" t="str">
        <x:v>P</x:v>
      </x:c>
      <x:c r="AB380" s="80" t="str">
        <x:v>N</x:v>
      </x:c>
      <x:c r="AC380" s="80" t="str">
        <x:v>SF</x:v>
      </x:c>
      <x:c r="AD380" s="82" t="str">
        <x:v>0.0</x:v>
      </x:c>
      <x:c r="AE380" s="82" t="str">
        <x:v>230184.1</x:v>
      </x:c>
      <x:c r="AF380" s="82" t="str">
        <x:v>47104.02347004996</x:v>
      </x:c>
      <x:c r="AG380" s="82" t="str">
        <x:v>0.0</x:v>
      </x:c>
      <x:c r="AH380" s="82" t="str">
        <x:v>47104.02347004996</x:v>
      </x:c>
      <x:c r="AI380" s="82" t="str">
        <x:v>47193.35841129418</x:v>
      </x:c>
      <x:c r="AJ380" s="82" t="str">
        <x:v>conditional contractual balance including deferred UPB and observed balance-at-default adjustment; no CCF</x:v>
      </x:c>
      <x:c r="AK380" s="80" t="str">
        <x:v>CA</x:v>
      </x:c>
      <x:c r="AL380" s="82" t="str">
        <x:v>339024.39024390245</x:v>
      </x:c>
      <x:c r="AM380" s="81" t="str">
        <x:v>0</x:v>
      </x:c>
      <x:c r="AN380" s="82" t="str">
        <x:v>590215.641025641</x:v>
      </x:c>
      <x:c r="AO380" s="82" t="str">
        <x:v>2739380.928412363</x:v>
      </x:c>
      <x:c r="AP380" s="84" t="str">
        <x:v>1.722774584644772</x:v>
      </x:c>
      <x:c r="AQ380" s="84" t="str">
        <x:v>1.722774584644772</x:v>
      </x:c>
      <x:c r="AR380" s="84" t="str">
        <x:v>4.100014560244974</x:v>
      </x:c>
      <x:c r="AS380" s="84" t="str">
        <x:v>5.937809016557076</x:v>
      </x:c>
      <x:c r="AT380" s="83" t="str">
        <x:v>0.02</x:v>
      </x:c>
      <x:c r="AU380" s="80" t="str">
        <x:v>completed-workout bounded regression on Base drivers with scenario collateral floor</x:v>
      </x:c>
      <x:c r="AV380" s="81" t="str">
        <x:v>0.297409429547267</x:v>
      </x:c>
      <x:c r="AW380" s="81" t="str">
        <x:v>loan-specific current contractual mortgage rate as EIR approximation</x:v>
      </x:c>
      <x:c r="AX380" s="84" t="str">
        <x:v>1.722774584644772</x:v>
      </x:c>
      <x:c r="AY380" s="80" t="str">
        <x:v>-0.056443786652272815</x:v>
      </x:c>
      <x:c r="AZ380" s="83" t="str">
        <x:v>9.418444390466905e-06</x:v>
      </x:c>
      <x:c r="BA380" s="84" t="str">
        <x:v>31886.83513390144</x:v>
      </x:c>
      <x:c r="BB380" s="83" t="str">
        <x:v>0.2594230969530603</x:v>
      </x:c>
      <x:c r="BC380" s="83" t="str">
        <x:v>0.011894443904100216</x:v>
      </x:c>
      <x:c r="BD380" s="83" t="str">
        <x:v>1.0524804724626552e-34</x:v>
      </x:c>
      <x:c r="BE380" s="83" t="str">
        <x:v>2.730377436488821e-35</x:v>
      </x:c>
      <x:c r="BF380" s="83" t="str">
        <x:v>0.8181718037915051</x:v>
      </x:c>
      <x:c r="BG380" s="80" t="str">
        <x:v>Stage 2 lifetime default-event ECL</x:v>
      </x:c>
      <x:c r="BH380" s="82" t="str">
        <x:v>7.664578913548166e-33</x:v>
      </x:c>
      <x:c r="BI380" s="82" t="str"/>
      <x:c r="BJ380" s="82" t="str"/>
      <x:c r="BK380" s="82" t="str"/>
      <x:c r="BL380" s="82" t="str"/>
      <x:c r="BM380" s="82" t="str"/>
      <x:c r="BN380" s="81" t="str"/>
    </x:row>
    <x:row r="381" ht="16" hidden="0" customHeight="1">
      <x:c r="A381" s="80" t="str">
        <x:v>RM001506</x:v>
      </x:c>
      <x:c r="B381" s="81" t="str">
        <x:v>2</x:v>
      </x:c>
      <x:c r="C381" s="80" t="str">
        <x:v>Base</x:v>
      </x:c>
      <x:c r="D381" s="81" t="str">
        <x:v>344</x:v>
      </x:c>
      <x:c r="E381" s="83" t="str">
        <x:v>0.5798053527980536</x:v>
      </x:c>
      <x:c r="F381" s="85" t="str">
        <x:v>2054-11-01</x:v>
      </x:c>
      <x:c r="G381" s="84" t="str">
        <x:v>4.100014161359449</x:v>
      </x:c>
      <x:c r="H381" s="84" t="str">
        <x:v>2.374402850106728</x:v>
      </x:c>
      <x:c r="I381" s="84" t="str">
        <x:v>5.937817069088088</x:v>
      </x:c>
      <x:c r="J381" s="81" t="str">
        <x:v>3.99</x:v>
      </x:c>
      <x:c r="K381" s="80" t="str">
        <x:v>False</x:v>
      </x:c>
      <x:c r="L381" s="84" t="str">
        <x:v>4.6636859598076486</x:v>
      </x:c>
      <x:c r="M381" s="82" t="str">
        <x:v>46268.72553354296</x:v>
      </x:c>
      <x:c r="N381" s="84" t="str">
        <x:v>4.25</x:v>
      </x:c>
      <x:c r="O381" s="81" t="str">
        <x:v>46</x:v>
      </x:c>
      <x:c r="P381" s="84" t="str">
        <x:v>1.6809218565222641</x:v>
      </x:c>
      <x:c r="Q381" s="80" t="str">
        <x:v>0.0</x:v>
      </x:c>
      <x:c r="R381" s="80" t="str">
        <x:v>0.0</x:v>
      </x:c>
      <x:c r="S381" s="80" t="str">
        <x:v>0.0</x:v>
      </x:c>
      <x:c r="T381" s="80" t="str">
        <x:v>3.194974244469493e-11</x:v>
      </x:c>
      <x:c r="U381" s="81" t="str">
        <x:v>352</x:v>
      </x:c>
      <x:c r="V381" s="81" t="str">
        <x:v>18.76166303929372</x:v>
      </x:c>
      <x:c r="W381" s="80" t="str">
        <x:v>1.0</x:v>
      </x:c>
      <x:c r="X381" s="81" t="str">
        <x:v>687</x:v>
      </x:c>
      <x:c r="Y381" s="80" t="str"/>
      <x:c r="Z381" s="84" t="str">
        <x:v>82</x:v>
      </x:c>
      <x:c r="AA381" s="80" t="str">
        <x:v>P</x:v>
      </x:c>
      <x:c r="AB381" s="80" t="str">
        <x:v>N</x:v>
      </x:c>
      <x:c r="AC381" s="80" t="str">
        <x:v>SF</x:v>
      </x:c>
      <x:c r="AD381" s="82" t="str">
        <x:v>0.0</x:v>
      </x:c>
      <x:c r="AE381" s="82" t="str">
        <x:v>230184.1</x:v>
      </x:c>
      <x:c r="AF381" s="82" t="str">
        <x:v>46181.14088146202</x:v>
      </x:c>
      <x:c r="AG381" s="82" t="str">
        <x:v>0.0</x:v>
      </x:c>
      <x:c r="AH381" s="82" t="str">
        <x:v>46181.14088146202</x:v>
      </x:c>
      <x:c r="AI381" s="82" t="str">
        <x:v>46268.72553354296</x:v>
      </x:c>
      <x:c r="AJ381" s="82" t="str">
        <x:v>conditional contractual balance including deferred UPB and observed balance-at-default adjustment; no CCF</x:v>
      </x:c>
      <x:c r="AK381" s="80" t="str">
        <x:v>CA</x:v>
      </x:c>
      <x:c r="AL381" s="82" t="str">
        <x:v>339024.39024390245</x:v>
      </x:c>
      <x:c r="AM381" s="81" t="str">
        <x:v>0</x:v>
      </x:c>
      <x:c r="AN381" s="82" t="str">
        <x:v>590215.641025641</x:v>
      </x:c>
      <x:c r="AO381" s="82" t="str">
        <x:v>2752580.3983101533</x:v>
      </x:c>
      <x:c r="AP381" s="84" t="str">
        <x:v>1.6809218565222641</x:v>
      </x:c>
      <x:c r="AQ381" s="84" t="str">
        <x:v>1.6809218565222641</x:v>
      </x:c>
      <x:c r="AR381" s="84" t="str">
        <x:v>4.100014161359449</x:v>
      </x:c>
      <x:c r="AS381" s="84" t="str">
        <x:v>5.937817069088088</x:v>
      </x:c>
      <x:c r="AT381" s="83" t="str">
        <x:v>0.02</x:v>
      </x:c>
      <x:c r="AU381" s="80" t="str">
        <x:v>completed-workout bounded regression on Base drivers with scenario collateral floor</x:v>
      </x:c>
      <x:c r="AV381" s="81" t="str">
        <x:v>0.2963598218448996</x:v>
      </x:c>
      <x:c r="AW381" s="81" t="str">
        <x:v>loan-specific current contractual mortgage rate as EIR approximation</x:v>
      </x:c>
      <x:c r="AX381" s="84" t="str">
        <x:v>1.6809218565222641</x:v>
      </x:c>
      <x:c r="AY381" s="80" t="str">
        <x:v>-0.05644381645159488</x:v>
      </x:c>
      <x:c r="AZ381" s="83" t="str">
        <x:v>9.427872768768853e-06</x:v>
      </x:c>
      <x:c r="BA381" s="84" t="str">
        <x:v>31886.83513390144</x:v>
      </x:c>
      <x:c r="BB381" s="83" t="str">
        <x:v>0.25964571347297116</x:v>
      </x:c>
      <x:c r="BC381" s="83" t="str">
        <x:v>0.011894443904100216</x:v>
      </x:c>
      <x:c r="BD381" s="83" t="str">
        <x:v>7.701716909994388e-35</x:v>
      </x:c>
      <x:c r="BE381" s="83" t="str">
        <x:v>1.9997177820623398e-35</x:v>
      </x:c>
      <x:c r="BF381" s="83" t="str">
        <x:v>0.8181718037915051</x:v>
      </x:c>
      <x:c r="BG381" s="80" t="str">
        <x:v>Stage 2 lifetime default-event ECL</x:v>
      </x:c>
      <x:c r="BH381" s="82" t="str">
        <x:v>5.484102537177119e-33</x:v>
      </x:c>
      <x:c r="BI381" s="82" t="str"/>
      <x:c r="BJ381" s="82" t="str"/>
      <x:c r="BK381" s="82" t="str"/>
      <x:c r="BL381" s="82" t="str"/>
      <x:c r="BM381" s="82" t="str"/>
      <x:c r="BN381" s="81" t="str"/>
    </x:row>
    <x:row r="382" ht="16" hidden="0" customHeight="1">
      <x:c r="A382" s="80" t="str">
        <x:v>RM001506</x:v>
      </x:c>
      <x:c r="B382" s="81" t="str">
        <x:v>2</x:v>
      </x:c>
      <x:c r="C382" s="80" t="str">
        <x:v>Base</x:v>
      </x:c>
      <x:c r="D382" s="81" t="str">
        <x:v>345</x:v>
      </x:c>
      <x:c r="E382" s="83" t="str">
        <x:v>0.5798053527980536</x:v>
      </x:c>
      <x:c r="F382" s="85" t="str">
        <x:v>2054-12-01</x:v>
      </x:c>
      <x:c r="G382" s="84" t="str">
        <x:v>4.100013773401602</x:v>
      </x:c>
      <x:c r="H382" s="84" t="str">
        <x:v>2.3744022480689555</x:v>
      </x:c>
      <x:c r="I382" s="84" t="str">
        <x:v>5.9378249010158015</x:v>
      </x:c>
      <x:c r="J382" s="81" t="str">
        <x:v>3.99</x:v>
      </x:c>
      <x:c r="K382" s="80" t="str">
        <x:v>False</x:v>
      </x:c>
      <x:c r="L382" s="84" t="str">
        <x:v>4.686157555812376</x:v>
      </x:c>
      <x:c r="M382" s="82" t="str">
        <x:v>45340.81791434957</x:v>
      </x:c>
      <x:c r="N382" s="84" t="str">
        <x:v>4.25</x:v>
      </x:c>
      <x:c r="O382" s="81" t="str">
        <x:v>45</x:v>
      </x:c>
      <x:c r="P382" s="84" t="str">
        <x:v>1.6393124971798292</x:v>
      </x:c>
      <x:c r="Q382" s="80" t="str">
        <x:v>0.0</x:v>
      </x:c>
      <x:c r="R382" s="80" t="str">
        <x:v>0.0</x:v>
      </x:c>
      <x:c r="S382" s="80" t="str">
        <x:v>0.0</x:v>
      </x:c>
      <x:c r="T382" s="80" t="str">
        <x:v>2.939518208508702e-11</x:v>
      </x:c>
      <x:c r="U382" s="81" t="str">
        <x:v>353</x:v>
      </x:c>
      <x:c r="V382" s="81" t="str">
        <x:v>18.788294228055936</x:v>
      </x:c>
      <x:c r="W382" s="80" t="str">
        <x:v>1.0</x:v>
      </x:c>
      <x:c r="X382" s="81" t="str">
        <x:v>687</x:v>
      </x:c>
      <x:c r="Y382" s="80" t="str"/>
      <x:c r="Z382" s="84" t="str">
        <x:v>82</x:v>
      </x:c>
      <x:c r="AA382" s="80" t="str">
        <x:v>P</x:v>
      </x:c>
      <x:c r="AB382" s="80" t="str">
        <x:v>N</x:v>
      </x:c>
      <x:c r="AC382" s="80" t="str">
        <x:v>SF</x:v>
      </x:c>
      <x:c r="AD382" s="82" t="str">
        <x:v>0.0</x:v>
      </x:c>
      <x:c r="AE382" s="82" t="str">
        <x:v>230184.1</x:v>
      </x:c>
      <x:c r="AF382" s="82" t="str">
        <x:v>45254.98975037271</x:v>
      </x:c>
      <x:c r="AG382" s="82" t="str">
        <x:v>0.0</x:v>
      </x:c>
      <x:c r="AH382" s="82" t="str">
        <x:v>45254.98975037271</x:v>
      </x:c>
      <x:c r="AI382" s="82" t="str">
        <x:v>45340.81791434957</x:v>
      </x:c>
      <x:c r="AJ382" s="82" t="str">
        <x:v>conditional contractual balance including deferred UPB and observed balance-at-default adjustment; no CCF</x:v>
      </x:c>
      <x:c r="AK382" s="80" t="str">
        <x:v>CA</x:v>
      </x:c>
      <x:c r="AL382" s="82" t="str">
        <x:v>339024.39024390245</x:v>
      </x:c>
      <x:c r="AM382" s="81" t="str">
        <x:v>0</x:v>
      </x:c>
      <x:c r="AN382" s="82" t="str">
        <x:v>590215.641025641</x:v>
      </x:c>
      <x:c r="AO382" s="82" t="str">
        <x:v>2765843.4857509527</x:v>
      </x:c>
      <x:c r="AP382" s="84" t="str">
        <x:v>1.6393124971798292</x:v>
      </x:c>
      <x:c r="AQ382" s="84" t="str">
        <x:v>1.6393124971798292</x:v>
      </x:c>
      <x:c r="AR382" s="84" t="str">
        <x:v>4.100013773401602</x:v>
      </x:c>
      <x:c r="AS382" s="84" t="str">
        <x:v>5.9378249010158015</x:v>
      </x:c>
      <x:c r="AT382" s="83" t="str">
        <x:v>0.02</x:v>
      </x:c>
      <x:c r="AU382" s="80" t="str">
        <x:v>completed-workout bounded regression on Base drivers with scenario collateral floor</x:v>
      </x:c>
      <x:c r="AV382" s="81" t="str">
        <x:v>0.29531391838395643</x:v>
      </x:c>
      <x:c r="AW382" s="81" t="str">
        <x:v>loan-specific current contractual mortgage rate as EIR approximation</x:v>
      </x:c>
      <x:c r="AX382" s="84" t="str">
        <x:v>1.6393124971798292</x:v>
      </x:c>
      <x:c r="AY382" s="80" t="str">
        <x:v>-0.056443845434548945</x:v>
      </x:c>
      <x:c r="AZ382" s="83" t="str">
        <x:v>9.437270190275631e-06</x:v>
      </x:c>
      <x:c r="BA382" s="84" t="str">
        <x:v>31886.83513390144</x:v>
      </x:c>
      <x:c r="BB382" s="83" t="str">
        <x:v>0.25986753247496186</x:v>
      </x:c>
      <x:c r="BC382" s="83" t="str">
        <x:v>0.011894443904100216</x:v>
      </x:c>
      <x:c r="BD382" s="83" t="str">
        <x:v>5.634177019163632e-35</x:v>
      </x:c>
      <x:c r="BE382" s="83" t="str">
        <x:v>1.464139679497189e-35</x:v>
      </x:c>
      <x:c r="BF382" s="83" t="str">
        <x:v>0.8181718037915051</x:v>
      </x:c>
      <x:c r="BG382" s="80" t="str">
        <x:v>Stage 2 lifetime default-event ECL</x:v>
      </x:c>
      <x:c r="BH382" s="82" t="str">
        <x:v>3.9209000585754224e-33</x:v>
      </x:c>
      <x:c r="BI382" s="82" t="str"/>
      <x:c r="BJ382" s="82" t="str"/>
      <x:c r="BK382" s="82" t="str"/>
      <x:c r="BL382" s="82" t="str"/>
      <x:c r="BM382" s="82" t="str"/>
      <x:c r="BN382" s="81" t="str"/>
    </x:row>
    <x:row r="383" ht="16" hidden="0" customHeight="1">
      <x:c r="A383" s="80" t="str">
        <x:v>RM001506</x:v>
      </x:c>
      <x:c r="B383" s="81" t="str">
        <x:v>2</x:v>
      </x:c>
      <x:c r="C383" s="80" t="str">
        <x:v>Base</x:v>
      </x:c>
      <x:c r="D383" s="81" t="str">
        <x:v>346</x:v>
      </x:c>
      <x:c r="E383" s="83" t="str">
        <x:v>0.5798053527980536</x:v>
      </x:c>
      <x:c r="F383" s="85" t="str">
        <x:v>2055-01-01</x:v>
      </x:c>
      <x:c r="G383" s="84" t="str">
        <x:v>4.100013396072064</x:v>
      </x:c>
      <x:c r="H383" s="84" t="str">
        <x:v>2.3744016625243227</x:v>
      </x:c>
      <x:c r="I383" s="84" t="str">
        <x:v>5.93783251838376</x:v>
      </x:c>
      <x:c r="J383" s="81" t="str">
        <x:v>3.99</x:v>
      </x:c>
      <x:c r="K383" s="80" t="str">
        <x:v>False</x:v>
      </x:c>
      <x:c r="L383" s="84" t="str">
        <x:v>4.7087374576113525</x:v>
      </x:c>
      <x:c r="M383" s="82" t="str">
        <x:v>44409.62395567153</x:v>
      </x:c>
      <x:c r="N383" s="84" t="str">
        <x:v>4.25</x:v>
      </x:c>
      <x:c r="O383" s="81" t="str">
        <x:v>44</x:v>
      </x:c>
      <x:c r="P383" s="84" t="str">
        <x:v>1.597945286342118</x:v>
      </x:c>
      <x:c r="Q383" s="80" t="str">
        <x:v>0.0</x:v>
      </x:c>
      <x:c r="R383" s="80" t="str">
        <x:v>0.0</x:v>
      </x:c>
      <x:c r="S383" s="80" t="str">
        <x:v>0.0</x:v>
      </x:c>
      <x:c r="T383" s="80" t="str">
        <x:v>2.7044873094396294e-11</x:v>
      </x:c>
      <x:c r="U383" s="81" t="str">
        <x:v>354</x:v>
      </x:c>
      <x:c r="V383" s="81" t="str">
        <x:v>18.81488772222678</x:v>
      </x:c>
      <x:c r="W383" s="80" t="str">
        <x:v>1.0</x:v>
      </x:c>
      <x:c r="X383" s="81" t="str">
        <x:v>687</x:v>
      </x:c>
      <x:c r="Y383" s="80" t="str"/>
      <x:c r="Z383" s="84" t="str">
        <x:v>82</x:v>
      </x:c>
      <x:c r="AA383" s="80" t="str">
        <x:v>P</x:v>
      </x:c>
      <x:c r="AB383" s="80" t="str">
        <x:v>N</x:v>
      </x:c>
      <x:c r="AC383" s="80" t="str">
        <x:v>SF</x:v>
      </x:c>
      <x:c r="AD383" s="82" t="str">
        <x:v>0.0</x:v>
      </x:c>
      <x:c r="AE383" s="82" t="str">
        <x:v>230184.1</x:v>
      </x:c>
      <x:c r="AF383" s="82" t="str">
        <x:v>44325.55850069411</x:v>
      </x:c>
      <x:c r="AG383" s="82" t="str">
        <x:v>0.0</x:v>
      </x:c>
      <x:c r="AH383" s="82" t="str">
        <x:v>44325.55850069411</x:v>
      </x:c>
      <x:c r="AI383" s="82" t="str">
        <x:v>44409.62395567153</x:v>
      </x:c>
      <x:c r="AJ383" s="82" t="str">
        <x:v>conditional contractual balance including deferred UPB and observed balance-at-default adjustment; no CCF</x:v>
      </x:c>
      <x:c r="AK383" s="80" t="str">
        <x:v>CA</x:v>
      </x:c>
      <x:c r="AL383" s="82" t="str">
        <x:v>339024.39024390245</x:v>
      </x:c>
      <x:c r="AM383" s="81" t="str">
        <x:v>0</x:v>
      </x:c>
      <x:c r="AN383" s="82" t="str">
        <x:v>590215.641025641</x:v>
      </x:c>
      <x:c r="AO383" s="82" t="str">
        <x:v>2779170.4969655317</x:v>
      </x:c>
      <x:c r="AP383" s="84" t="str">
        <x:v>1.597945286342118</x:v>
      </x:c>
      <x:c r="AQ383" s="84" t="str">
        <x:v>1.597945286342118</x:v>
      </x:c>
      <x:c r="AR383" s="84" t="str">
        <x:v>4.100013396072064</x:v>
      </x:c>
      <x:c r="AS383" s="84" t="str">
        <x:v>5.93783251838376</x:v>
      </x:c>
      <x:c r="AT383" s="83" t="str">
        <x:v>0.02</x:v>
      </x:c>
      <x:c r="AU383" s="80" t="str">
        <x:v>completed-workout bounded regression on Base drivers with scenario collateral floor</x:v>
      </x:c>
      <x:c r="AV383" s="81" t="str">
        <x:v>0.2942717060915488</x:v>
      </x:c>
      <x:c r="AW383" s="81" t="str">
        <x:v>loan-specific current contractual mortgage rate as EIR approximation</x:v>
      </x:c>
      <x:c r="AX383" s="84" t="str">
        <x:v>1.597945286342118</x:v>
      </x:c>
      <x:c r="AY383" s="80" t="str">
        <x:v>-0.05644387362349976</x:v>
      </x:c>
      <x:c r="AZ383" s="83" t="str">
        <x:v>9.446636747628796e-06</x:v>
      </x:c>
      <x:c r="BA383" s="84" t="str">
        <x:v>31886.83513390144</x:v>
      </x:c>
      <x:c r="BB383" s="83" t="str">
        <x:v>0.26008855682041465</x:v>
      </x:c>
      <x:c r="BC383" s="83" t="str">
        <x:v>0.011894443904100216</x:v>
      </x:c>
      <x:c r="BD383" s="83" t="str">
        <x:v>4.120437064451777e-35</x:v>
      </x:c>
      <x:c r="BE383" s="83" t="str">
        <x:v>1.0716785295626085e-35</x:v>
      </x:c>
      <x:c r="BF383" s="83" t="str">
        <x:v>0.8181718037915051</x:v>
      </x:c>
      <x:c r="BG383" s="80" t="str">
        <x:v>Stage 2 lifetime default-event ECL</x:v>
      </x:c>
      <x:c r="BH383" s="82" t="str">
        <x:v>2.8010452742910075e-33</x:v>
      </x:c>
      <x:c r="BI383" s="82" t="str"/>
      <x:c r="BJ383" s="82" t="str"/>
      <x:c r="BK383" s="82" t="str"/>
      <x:c r="BL383" s="82" t="str"/>
      <x:c r="BM383" s="82" t="str"/>
      <x:c r="BN383" s="81" t="str"/>
    </x:row>
    <x:row r="384" ht="16" hidden="0" customHeight="1">
      <x:c r="A384" s="80" t="str">
        <x:v>RM001506</x:v>
      </x:c>
      <x:c r="B384" s="81" t="str">
        <x:v>2</x:v>
      </x:c>
      <x:c r="C384" s="80" t="str">
        <x:v>Base</x:v>
      </x:c>
      <x:c r="D384" s="81" t="str">
        <x:v>347</x:v>
      </x:c>
      <x:c r="E384" s="83" t="str">
        <x:v>0.5798053527980536</x:v>
      </x:c>
      <x:c r="F384" s="85" t="str">
        <x:v>2055-02-01</x:v>
      </x:c>
      <x:c r="G384" s="84" t="str">
        <x:v>4.100013029079665</x:v>
      </x:c>
      <x:c r="H384" s="84" t="str">
        <x:v>2.374401093020991</x:v>
      </x:c>
      <x:c r="I384" s="84" t="str">
        <x:v>5.93783992706994</x:v>
      </x:c>
      <x:c r="J384" s="81" t="str">
        <x:v>3.99</x:v>
      </x:c>
      <x:c r="K384" s="80" t="str">
        <x:v>False</x:v>
      </x:c>
      <x:c r="L384" s="84" t="str">
        <x:v>4.731426186562559</x:v>
      </x:c>
      <x:c r="M384" s="82" t="str">
        <x:v>43475.13201839002</x:v>
      </x:c>
      <x:c r="N384" s="84" t="str">
        <x:v>4.25</x:v>
      </x:c>
      <x:c r="O384" s="81" t="str">
        <x:v>43</x:v>
      </x:c>
      <x:c r="P384" s="84" t="str">
        <x:v>1.556819009615381</x:v>
      </x:c>
      <x:c r="Q384" s="80" t="str">
        <x:v>0.0</x:v>
      </x:c>
      <x:c r="R384" s="80" t="str">
        <x:v>0.0</x:v>
      </x:c>
      <x:c r="S384" s="80" t="str">
        <x:v>0.0</x:v>
      </x:c>
      <x:c r="T384" s="80" t="str">
        <x:v>2.4882484434858113e-11</x:v>
      </x:c>
      <x:c r="U384" s="81" t="str">
        <x:v>355</x:v>
      </x:c>
      <x:c r="V384" s="81" t="str">
        <x:v>18.841443681416774</x:v>
      </x:c>
      <x:c r="W384" s="80" t="str">
        <x:v>1.0</x:v>
      </x:c>
      <x:c r="X384" s="81" t="str">
        <x:v>687</x:v>
      </x:c>
      <x:c r="Y384" s="80" t="str"/>
      <x:c r="Z384" s="84" t="str">
        <x:v>82</x:v>
      </x:c>
      <x:c r="AA384" s="80" t="str">
        <x:v>P</x:v>
      </x:c>
      <x:c r="AB384" s="80" t="str">
        <x:v>N</x:v>
      </x:c>
      <x:c r="AC384" s="80" t="str">
        <x:v>SF</x:v>
      </x:c>
      <x:c r="AD384" s="82" t="str">
        <x:v>0.0</x:v>
      </x:c>
      <x:c r="AE384" s="82" t="str">
        <x:v>230184.1</x:v>
      </x:c>
      <x:c r="AF384" s="82" t="str">
        <x:v>43392.83551533974</x:v>
      </x:c>
      <x:c r="AG384" s="82" t="str">
        <x:v>0.0</x:v>
      </x:c>
      <x:c r="AH384" s="82" t="str">
        <x:v>43392.83551533974</x:v>
      </x:c>
      <x:c r="AI384" s="82" t="str">
        <x:v>43475.13201839002</x:v>
      </x:c>
      <x:c r="AJ384" s="82" t="str">
        <x:v>conditional contractual balance including deferred UPB and observed balance-at-default adjustment; no CCF</x:v>
      </x:c>
      <x:c r="AK384" s="80" t="str">
        <x:v>CA</x:v>
      </x:c>
      <x:c r="AL384" s="82" t="str">
        <x:v>339024.39024390245</x:v>
      </x:c>
      <x:c r="AM384" s="81" t="str">
        <x:v>0</x:v>
      </x:c>
      <x:c r="AN384" s="82" t="str">
        <x:v>590215.641025641</x:v>
      </x:c>
      <x:c r="AO384" s="82" t="str">
        <x:v>2792561.739667525</x:v>
      </x:c>
      <x:c r="AP384" s="84" t="str">
        <x:v>1.556819009615381</x:v>
      </x:c>
      <x:c r="AQ384" s="84" t="str">
        <x:v>1.556819009615381</x:v>
      </x:c>
      <x:c r="AR384" s="84" t="str">
        <x:v>4.100013029079665</x:v>
      </x:c>
      <x:c r="AS384" s="84" t="str">
        <x:v>5.93783992706994</x:v>
      </x:c>
      <x:c r="AT384" s="83" t="str">
        <x:v>0.02</x:v>
      </x:c>
      <x:c r="AU384" s="80" t="str">
        <x:v>completed-workout bounded regression on Base drivers with scenario collateral floor</x:v>
      </x:c>
      <x:c r="AV384" s="81" t="str">
        <x:v>0.2932331719409247</x:v>
      </x:c>
      <x:c r="AW384" s="81" t="str">
        <x:v>loan-specific current contractual mortgage rate as EIR approximation</x:v>
      </x:c>
      <x:c r="AX384" s="84" t="str">
        <x:v>1.556819009615381</x:v>
      </x:c>
      <x:c r="AY384" s="80" t="str">
        <x:v>-0.056443901040199584</x:v>
      </x:c>
      <x:c r="AZ384" s="83" t="str">
        <x:v>9.455972533370197e-06</x:v>
      </x:c>
      <x:c r="BA384" s="84" t="str">
        <x:v>31886.83513390144</x:v>
      </x:c>
      <x:c r="BB384" s="83" t="str">
        <x:v>0.26030878936554913</x:v>
      </x:c>
      <x:c r="BC384" s="83" t="str">
        <x:v>0.011894443904100216</x:v>
      </x:c>
      <x:c r="BD384" s="83" t="str">
        <x:v>3.0124952475187824e-35</x:v>
      </x:c>
      <x:c r="BE384" s="83" t="str">
        <x:v>7.841789908510845e-36</x:v>
      </x:c>
      <x:c r="BF384" s="83" t="str">
        <x:v>0.8181718037915051</x:v>
      </x:c>
      <x:c r="BG384" s="80" t="str">
        <x:v>Stage 2 lifetime default-event ECL</x:v>
      </x:c>
      <x:c r="BH384" s="82" t="str">
        <x:v>1.999397782843258e-33</x:v>
      </x:c>
      <x:c r="BI384" s="82" t="str"/>
      <x:c r="BJ384" s="82" t="str"/>
      <x:c r="BK384" s="82" t="str"/>
      <x:c r="BL384" s="82" t="str"/>
      <x:c r="BM384" s="82" t="str"/>
      <x:c r="BN384" s="81" t="str"/>
    </x:row>
    <x:row r="385" ht="16" hidden="0" customHeight="1">
      <x:c r="A385" s="80" t="str">
        <x:v>RM001506</x:v>
      </x:c>
      <x:c r="B385" s="81" t="str">
        <x:v>2</x:v>
      </x:c>
      <x:c r="C385" s="80" t="str">
        <x:v>Base</x:v>
      </x:c>
      <x:c r="D385" s="81" t="str">
        <x:v>348</x:v>
      </x:c>
      <x:c r="E385" s="83" t="str">
        <x:v>0.5798053527980536</x:v>
      </x:c>
      <x:c r="F385" s="85" t="str">
        <x:v>2055-03-01</x:v>
      </x:c>
      <x:c r="G385" s="84" t="str">
        <x:v>4.100012672141214</x:v>
      </x:c>
      <x:c r="H385" s="84" t="str">
        <x:v>2.3744005391195016</x:v>
      </x:c>
      <x:c r="I385" s="84" t="str">
        <x:v>5.937847132791289</x:v>
      </x:c>
      <x:c r="J385" s="81" t="str">
        <x:v>3.99</x:v>
      </x:c>
      <x:c r="K385" s="80" t="str">
        <x:v>False</x:v>
      </x:c>
      <x:c r="L385" s="84" t="str">
        <x:v>4.754224266548218</x:v>
      </x:c>
      <x:c r="M385" s="82" t="str">
        <x:v>42537.33042216386</x:v>
      </x:c>
      <x:c r="N385" s="84" t="str">
        <x:v>4.25</x:v>
      </x:c>
      <x:c r="O385" s="81" t="str">
        <x:v>42</x:v>
      </x:c>
      <x:c r="P385" s="84" t="str">
        <x:v>1.5159324584605602</x:v>
      </x:c>
      <x:c r="Q385" s="80" t="str">
        <x:v>0.0</x:v>
      </x:c>
      <x:c r="R385" s="80" t="str">
        <x:v>0.0</x:v>
      </x:c>
      <x:c r="S385" s="80" t="str">
        <x:v>0.0</x:v>
      </x:c>
      <x:c r="T385" s="80" t="str">
        <x:v>2.2892990826392305e-11</x:v>
      </x:c>
      <x:c r="U385" s="81" t="str">
        <x:v>356</x:v>
      </x:c>
      <x:c r="V385" s="81" t="str">
        <x:v>18.867962264113206</x:v>
      </x:c>
      <x:c r="W385" s="80" t="str">
        <x:v>1.0</x:v>
      </x:c>
      <x:c r="X385" s="81" t="str">
        <x:v>687</x:v>
      </x:c>
      <x:c r="Y385" s="80" t="str"/>
      <x:c r="Z385" s="84" t="str">
        <x:v>82</x:v>
      </x:c>
      <x:c r="AA385" s="80" t="str">
        <x:v>P</x:v>
      </x:c>
      <x:c r="AB385" s="80" t="str">
        <x:v>N</x:v>
      </x:c>
      <x:c r="AC385" s="80" t="str">
        <x:v>SF</x:v>
      </x:c>
      <x:c r="AD385" s="82" t="str">
        <x:v>0.0</x:v>
      </x:c>
      <x:c r="AE385" s="82" t="str">
        <x:v>230184.1</x:v>
      </x:c>
      <x:c r="AF385" s="82" t="str">
        <x:v>42456.80913607881</x:v>
      </x:c>
      <x:c r="AG385" s="82" t="str">
        <x:v>0.0</x:v>
      </x:c>
      <x:c r="AH385" s="82" t="str">
        <x:v>42456.80913607881</x:v>
      </x:c>
      <x:c r="AI385" s="82" t="str">
        <x:v>42537.33042216386</x:v>
      </x:c>
      <x:c r="AJ385" s="82" t="str">
        <x:v>conditional contractual balance including deferred UPB and observed balance-at-default adjustment; no CCF</x:v>
      </x:c>
      <x:c r="AK385" s="80" t="str">
        <x:v>CA</x:v>
      </x:c>
      <x:c r="AL385" s="82" t="str">
        <x:v>339024.39024390245</x:v>
      </x:c>
      <x:c r="AM385" s="81" t="str">
        <x:v>0</x:v>
      </x:c>
      <x:c r="AN385" s="82" t="str">
        <x:v>590215.641025641</x:v>
      </x:c>
      <x:c r="AO385" s="82" t="str">
        <x:v>2806017.5230604145</x:v>
      </x:c>
      <x:c r="AP385" s="84" t="str">
        <x:v>1.5159324584605602</x:v>
      </x:c>
      <x:c r="AQ385" s="84" t="str">
        <x:v>1.5159324584605602</x:v>
      </x:c>
      <x:c r="AR385" s="84" t="str">
        <x:v>4.100012672141214</x:v>
      </x:c>
      <x:c r="AS385" s="84" t="str">
        <x:v>5.937847132791289</x:v>
      </x:c>
      <x:c r="AT385" s="83" t="str">
        <x:v>0.02</x:v>
      </x:c>
      <x:c r="AU385" s="80" t="str">
        <x:v>completed-workout bounded regression on Base drivers with scenario collateral floor</x:v>
      </x:c>
      <x:c r="AV385" s="81" t="str">
        <x:v>0.29219830295130544</x:v>
      </x:c>
      <x:c r="AW385" s="81" t="str">
        <x:v>loan-specific current contractual mortgage rate as EIR approximation</x:v>
      </x:c>
      <x:c r="AX385" s="84" t="str">
        <x:v>1.5159324584605602</x:v>
      </x:c>
      <x:c r="AY385" s="80" t="str">
        <x:v>-0.056443927705804586</x:v>
      </x:c>
      <x:c r="AZ385" s="83" t="str">
        <x:v>9.465277639942178e-06</x:v>
      </x:c>
      <x:c r="BA385" s="84" t="str">
        <x:v>31886.83513390144</x:v>
      </x:c>
      <x:c r="BB385" s="83" t="str">
        <x:v>0.26052823295883143</x:v>
      </x:c>
      <x:c r="BC385" s="83" t="str">
        <x:v>0.011894443904100216</x:v>
      </x:c>
      <x:c r="BD385" s="83" t="str">
        <x:v>2.2018116739521692e-35</x:v>
      </x:c>
      <x:c r="BE385" s="83" t="str">
        <x:v>5.7363410472288534e-36</x:v>
      </x:c>
      <x:c r="BF385" s="83" t="str">
        <x:v>0.8181718037915051</x:v>
      </x:c>
      <x:c r="BG385" s="80" t="str">
        <x:v>Stage 2 lifetime default-event ECL</x:v>
      </x:c>
      <x:c r="BH385" s="82" t="str">
        <x:v>1.4259781783622066e-33</x:v>
      </x:c>
      <x:c r="BI385" s="82" t="str"/>
      <x:c r="BJ385" s="82" t="str"/>
      <x:c r="BK385" s="82" t="str"/>
      <x:c r="BL385" s="82" t="str"/>
      <x:c r="BM385" s="82" t="str"/>
      <x:c r="BN385" s="81" t="str"/>
    </x:row>
    <x:row r="386" ht="16" hidden="0" customHeight="1">
      <x:c r="A386" s="80" t="str">
        <x:v>RM001506</x:v>
      </x:c>
      <x:c r="B386" s="81" t="str">
        <x:v>2</x:v>
      </x:c>
      <x:c r="C386" s="80" t="str">
        <x:v>Base</x:v>
      </x:c>
      <x:c r="D386" s="81" t="str">
        <x:v>349</x:v>
      </x:c>
      <x:c r="E386" s="83" t="str">
        <x:v>0.5798053527980536</x:v>
      </x:c>
      <x:c r="F386" s="85" t="str">
        <x:v>2055-04-01</x:v>
      </x:c>
      <x:c r="G386" s="84" t="str">
        <x:v>4.10001232498128</x:v>
      </x:c>
      <x:c r="H386" s="84" t="str">
        <x:v>2.3744000003924324</x:v>
      </x:c>
      <x:c r="I386" s="84" t="str">
        <x:v>5.937854141108134</x:v>
      </x:c>
      <x:c r="J386" s="81" t="str">
        <x:v>3.99</x:v>
      </x:c>
      <x:c r="K386" s="80" t="str">
        <x:v>False</x:v>
      </x:c>
      <x:c r="L386" s="84" t="str">
        <x:v>4.777132223986683</x:v>
      </x:c>
      <x:c r="M386" s="82" t="str">
        <x:v>41596.20744528445</x:v>
      </x:c>
      <x:c r="N386" s="84" t="str">
        <x:v>4.25</x:v>
      </x:c>
      <x:c r="O386" s="81" t="str">
        <x:v>41</x:v>
      </x:c>
      <x:c r="P386" s="84" t="str">
        <x:v>1.475284430166518</x:v>
      </x:c>
      <x:c r="Q386" s="80" t="str">
        <x:v>0.0</x:v>
      </x:c>
      <x:c r="R386" s="80" t="str">
        <x:v>0.0</x:v>
      </x:c>
      <x:c r="S386" s="80" t="str">
        <x:v>0.0</x:v>
      </x:c>
      <x:c r="T386" s="80" t="str">
        <x:v>2.10625683439826e-11</x:v>
      </x:c>
      <x:c r="U386" s="81" t="str">
        <x:v>357</x:v>
      </x:c>
      <x:c r="V386" s="81" t="str">
        <x:v>18.894443627691185</x:v>
      </x:c>
      <x:c r="W386" s="80" t="str">
        <x:v>1.0</x:v>
      </x:c>
      <x:c r="X386" s="81" t="str">
        <x:v>687</x:v>
      </x:c>
      <x:c r="Y386" s="80" t="str"/>
      <x:c r="Z386" s="84" t="str">
        <x:v>82</x:v>
      </x:c>
      <x:c r="AA386" s="80" t="str">
        <x:v>P</x:v>
      </x:c>
      <x:c r="AB386" s="80" t="str">
        <x:v>N</x:v>
      </x:c>
      <x:c r="AC386" s="80" t="str">
        <x:v>SF</x:v>
      </x:c>
      <x:c r="AD386" s="82" t="str">
        <x:v>0.0</x:v>
      </x:c>
      <x:c r="AE386" s="82" t="str">
        <x:v>230184.1</x:v>
      </x:c>
      <x:c r="AF386" s="82" t="str">
        <x:v>41517.46766339138</x:v>
      </x:c>
      <x:c r="AG386" s="82" t="str">
        <x:v>0.0</x:v>
      </x:c>
      <x:c r="AH386" s="82" t="str">
        <x:v>41517.46766339138</x:v>
      </x:c>
      <x:c r="AI386" s="82" t="str">
        <x:v>41596.20744528445</x:v>
      </x:c>
      <x:c r="AJ386" s="82" t="str">
        <x:v>conditional contractual balance including deferred UPB and observed balance-at-default adjustment; no CCF</x:v>
      </x:c>
      <x:c r="AK386" s="80" t="str">
        <x:v>CA</x:v>
      </x:c>
      <x:c r="AL386" s="82" t="str">
        <x:v>339024.39024390245</x:v>
      </x:c>
      <x:c r="AM386" s="81" t="str">
        <x:v>0</x:v>
      </x:c>
      <x:c r="AN386" s="82" t="str">
        <x:v>590215.641025641</x:v>
      </x:c>
      <x:c r="AO386" s="82" t="str">
        <x:v>2819538.1578445463</x:v>
      </x:c>
      <x:c r="AP386" s="84" t="str">
        <x:v>1.475284430166518</x:v>
      </x:c>
      <x:c r="AQ386" s="84" t="str">
        <x:v>1.475284430166518</x:v>
      </x:c>
      <x:c r="AR386" s="84" t="str">
        <x:v>4.10001232498128</x:v>
      </x:c>
      <x:c r="AS386" s="84" t="str">
        <x:v>5.937854141108134</x:v>
      </x:c>
      <x:c r="AT386" s="83" t="str">
        <x:v>0.02</x:v>
      </x:c>
      <x:c r="AU386" s="80" t="str">
        <x:v>completed-workout bounded regression on Base drivers with scenario collateral floor</x:v>
      </x:c>
      <x:c r="AV386" s="81" t="str">
        <x:v>0.29116708618772386</x:v>
      </x:c>
      <x:c r="AW386" s="81" t="str">
        <x:v>loan-specific current contractual mortgage rate as EIR approximation</x:v>
      </x:c>
      <x:c r="AX386" s="84" t="str">
        <x:v>1.475284430166518</x:v>
      </x:c>
      <x:c r="AY386" s="80" t="str">
        <x:v>-0.05644395364089136</x:v>
      </x:c>
      <x:c r="AZ386" s="83" t="str">
        <x:v>9.474552159688124e-06</x:v>
      </x:c>
      <x:c r="BA386" s="84" t="str">
        <x:v>31886.83513390144</x:v>
      </x:c>
      <x:c r="BB386" s="83" t="str">
        <x:v>0.2607468904410045</x:v>
      </x:c>
      <x:c r="BC386" s="83" t="str">
        <x:v>0.011894443904100216</x:v>
      </x:c>
      <x:c r="BD386" s="83" t="str">
        <x:v>1.6088113024661719e-35</x:v>
      </x:c>
      <x:c r="BE386" s="83" t="str">
        <x:v>4.194925444243967e-36</x:v>
      </x:c>
      <x:c r="BF386" s="83" t="str">
        <x:v>0.8181718037915051</x:v>
      </x:c>
      <x:c r="BG386" s="80" t="str">
        <x:v>Stage 2 lifetime default-event ECL</x:v>
      </x:c>
      <x:c r="BH386" s="82" t="str">
        <x:v>1.016132303324634e-33</x:v>
      </x:c>
      <x:c r="BI386" s="82" t="str"/>
      <x:c r="BJ386" s="82" t="str"/>
      <x:c r="BK386" s="82" t="str"/>
      <x:c r="BL386" s="82" t="str"/>
      <x:c r="BM386" s="82" t="str"/>
      <x:c r="BN386" s="81" t="str"/>
    </x:row>
    <x:row r="387" ht="16" hidden="0" customHeight="1">
      <x:c r="A387" s="80" t="str">
        <x:v>RM001506</x:v>
      </x:c>
      <x:c r="B387" s="81" t="str">
        <x:v>2</x:v>
      </x:c>
      <x:c r="C387" s="80" t="str">
        <x:v>Base</x:v>
      </x:c>
      <x:c r="D387" s="81" t="str">
        <x:v>350</x:v>
      </x:c>
      <x:c r="E387" s="83" t="str">
        <x:v>0.5798053527980536</x:v>
      </x:c>
      <x:c r="F387" s="85" t="str">
        <x:v>2055-05-01</x:v>
      </x:c>
      <x:c r="G387" s="84" t="str">
        <x:v>4.100011987331973</x:v>
      </x:c>
      <x:c r="H387" s="84" t="str">
        <x:v>2.3743994764240735</x:v>
      </x:c>
      <x:c r="I387" s="84" t="str">
        <x:v>5.937860957428473</x:v>
      </x:c>
      <x:c r="J387" s="81" t="str">
        <x:v>3.99</x:v>
      </x:c>
      <x:c r="K387" s="80" t="str">
        <x:v>False</x:v>
      </x:c>
      <x:c r="L387" s="84" t="str">
        <x:v>4.800150587844394</x:v>
      </x:c>
      <x:c r="M387" s="82" t="str">
        <x:v>40651.75132452843</x:v>
      </x:c>
      <x:c r="N387" s="84" t="str">
        <x:v>4.25</x:v>
      </x:c>
      <x:c r="O387" s="81" t="str">
        <x:v>40</x:v>
      </x:c>
      <x:c r="P387" s="84" t="str">
        <x:v>1.434873727823282</x:v>
      </x:c>
      <x:c r="Q387" s="80" t="str">
        <x:v>0.0</x:v>
      </x:c>
      <x:c r="R387" s="80" t="str">
        <x:v>0.0</x:v>
      </x:c>
      <x:c r="S387" s="80" t="str">
        <x:v>0.0</x:v>
      </x:c>
      <x:c r="T387" s="80" t="str">
        <x:v>1.9378498362629538e-11</x:v>
      </x:c>
      <x:c r="U387" s="81" t="str">
        <x:v>358</x:v>
      </x:c>
      <x:c r="V387" s="81" t="str">
        <x:v>18.920887928424502</x:v>
      </x:c>
      <x:c r="W387" s="80" t="str">
        <x:v>1.0</x:v>
      </x:c>
      <x:c r="X387" s="81" t="str">
        <x:v>687</x:v>
      </x:c>
      <x:c r="Y387" s="80" t="str"/>
      <x:c r="Z387" s="84" t="str">
        <x:v>82</x:v>
      </x:c>
      <x:c r="AA387" s="80" t="str">
        <x:v>P</x:v>
      </x:c>
      <x:c r="AB387" s="80" t="str">
        <x:v>N</x:v>
      </x:c>
      <x:c r="AC387" s="80" t="str">
        <x:v>SF</x:v>
      </x:c>
      <x:c r="AD387" s="82" t="str">
        <x:v>0.0</x:v>
      </x:c>
      <x:c r="AE387" s="82" t="str">
        <x:v>230184.1</x:v>
      </x:c>
      <x:c r="AF387" s="82" t="str">
        <x:v>40574.79935632134</x:v>
      </x:c>
      <x:c r="AG387" s="82" t="str">
        <x:v>0.0</x:v>
      </x:c>
      <x:c r="AH387" s="82" t="str">
        <x:v>40574.79935632134</x:v>
      </x:c>
      <x:c r="AI387" s="82" t="str">
        <x:v>40651.75132452843</x:v>
      </x:c>
      <x:c r="AJ387" s="82" t="str">
        <x:v>conditional contractual balance including deferred UPB and observed balance-at-default adjustment; no CCF</x:v>
      </x:c>
      <x:c r="AK387" s="80" t="str">
        <x:v>CA</x:v>
      </x:c>
      <x:c r="AL387" s="82" t="str">
        <x:v>339024.39024390245</x:v>
      </x:c>
      <x:c r="AM387" s="81" t="str">
        <x:v>0</x:v>
      </x:c>
      <x:c r="AN387" s="82" t="str">
        <x:v>590215.641025641</x:v>
      </x:c>
      <x:c r="AO387" s="82" t="str">
        <x:v>2833123.9562241863</x:v>
      </x:c>
      <x:c r="AP387" s="84" t="str">
        <x:v>1.434873727823282</x:v>
      </x:c>
      <x:c r="AQ387" s="84" t="str">
        <x:v>1.434873727823282</x:v>
      </x:c>
      <x:c r="AR387" s="84" t="str">
        <x:v>4.100011987331973</x:v>
      </x:c>
      <x:c r="AS387" s="84" t="str">
        <x:v>5.937860957428473</x:v>
      </x:c>
      <x:c r="AT387" s="83" t="str">
        <x:v>0.02</x:v>
      </x:c>
      <x:c r="AU387" s="80" t="str">
        <x:v>completed-workout bounded regression on Base drivers with scenario collateral floor</x:v>
      </x:c>
      <x:c r="AV387" s="81" t="str">
        <x:v>0.2901395087608625</x:v>
      </x:c>
      <x:c r="AW387" s="81" t="str">
        <x:v>loan-specific current contractual mortgage rate as EIR approximation</x:v>
      </x:c>
      <x:c r="AX387" s="84" t="str">
        <x:v>1.434873727823282</x:v>
      </x:c>
      <x:c r="AY387" s="80" t="str">
        <x:v>-0.056443978865472866</x:v>
      </x:c>
      <x:c r="AZ387" s="83" t="str">
        <x:v>9.483796184852589e-06</x:v>
      </x:c>
      <x:c r="BA387" s="84" t="str">
        <x:v>31886.83513390144</x:v>
      </x:c>
      <x:c r="BB387" s="83" t="str">
        <x:v>0.26096476463988605</x:v>
      </x:c>
      <x:c r="BC387" s="83" t="str">
        <x:v>0.011894443904100216</x:v>
      </x:c>
      <x:c r="BD387" s="83" t="str">
        <x:v>1.175172472790153e-35</x:v>
      </x:c>
      <x:c r="BE387" s="83" t="str">
        <x:v>3.0667860777295516e-36</x:v>
      </x:c>
      <x:c r="BF387" s="83" t="str">
        <x:v>0.8181718037915051</x:v>
      </x:c>
      <x:c r="BG387" s="80" t="str">
        <x:v>Stage 2 lifetime default-event ECL</x:v>
      </x:c>
      <x:c r="BH387" s="82" t="str">
        <x:v>7.23435156756965e-34</x:v>
      </x:c>
      <x:c r="BI387" s="82" t="str"/>
      <x:c r="BJ387" s="82" t="str"/>
      <x:c r="BK387" s="82" t="str"/>
      <x:c r="BL387" s="82" t="str"/>
      <x:c r="BM387" s="82" t="str"/>
      <x:c r="BN387" s="81" t="str"/>
    </x:row>
    <x:row r="388" ht="16" hidden="0" customHeight="1">
      <x:c r="A388" s="80" t="str">
        <x:v>RM001506</x:v>
      </x:c>
      <x:c r="B388" s="81" t="str">
        <x:v>2</x:v>
      </x:c>
      <x:c r="C388" s="80" t="str">
        <x:v>Base</x:v>
      </x:c>
      <x:c r="D388" s="81" t="str">
        <x:v>351</x:v>
      </x:c>
      <x:c r="E388" s="83" t="str">
        <x:v>0.5798053527980536</x:v>
      </x:c>
      <x:c r="F388" s="85" t="str">
        <x:v>2055-06-01</x:v>
      </x:c>
      <x:c r="G388" s="84" t="str">
        <x:v>4.100011658932746</x:v>
      </x:c>
      <x:c r="H388" s="84" t="str">
        <x:v>2.374398966810101</x:v>
      </x:c>
      <x:c r="I388" s="84" t="str">
        <x:v>5.937867587012153</x:v>
      </x:c>
      <x:c r="J388" s="81" t="str">
        <x:v>3.99</x:v>
      </x:c>
      <x:c r="K388" s="80" t="str">
        <x:v>False</x:v>
      </x:c>
      <x:c r="L388" s="84" t="str">
        <x:v>4.823279889647892</x:v>
      </x:c>
      <x:c r="M388" s="82" t="str">
        <x:v>39703.95025501162</x:v>
      </x:c>
      <x:c r="N388" s="84" t="str">
        <x:v>4.25</x:v>
      </x:c>
      <x:c r="O388" s="81" t="str">
        <x:v>39</x:v>
      </x:c>
      <x:c r="P388" s="84" t="str">
        <x:v>1.3946991602954382</x:v>
      </x:c>
      <x:c r="Q388" s="80" t="str">
        <x:v>0.0</x:v>
      </x:c>
      <x:c r="R388" s="80" t="str">
        <x:v>0.0</x:v>
      </x:c>
      <x:c r="S388" s="80" t="str">
        <x:v>0.0</x:v>
      </x:c>
      <x:c r="T388" s="80" t="str">
        <x:v>1.7829079182440816e-11</x:v>
      </x:c>
      <x:c r="U388" s="81" t="str">
        <x:v>359</x:v>
      </x:c>
      <x:c r="V388" s="81" t="str">
        <x:v>18.947295321496416</x:v>
      </x:c>
      <x:c r="W388" s="80" t="str">
        <x:v>1.0</x:v>
      </x:c>
      <x:c r="X388" s="81" t="str">
        <x:v>687</x:v>
      </x:c>
      <x:c r="Y388" s="80" t="str"/>
      <x:c r="Z388" s="84" t="str">
        <x:v>82</x:v>
      </x:c>
      <x:c r="AA388" s="80" t="str">
        <x:v>P</x:v>
      </x:c>
      <x:c r="AB388" s="80" t="str">
        <x:v>N</x:v>
      </x:c>
      <x:c r="AC388" s="80" t="str">
        <x:v>SF</x:v>
      </x:c>
      <x:c r="AD388" s="82" t="str">
        <x:v>0.0</x:v>
      </x:c>
      <x:c r="AE388" s="82" t="str">
        <x:v>230184.1</x:v>
      </x:c>
      <x:c r="AF388" s="82" t="str">
        <x:v>39628.792432330665</x:v>
      </x:c>
      <x:c r="AG388" s="82" t="str">
        <x:v>0.0</x:v>
      </x:c>
      <x:c r="AH388" s="82" t="str">
        <x:v>39628.792432330665</x:v>
      </x:c>
      <x:c r="AI388" s="82" t="str">
        <x:v>39703.95025501162</x:v>
      </x:c>
      <x:c r="AJ388" s="82" t="str">
        <x:v>conditional contractual balance including deferred UPB and observed balance-at-default adjustment; no CCF</x:v>
      </x:c>
      <x:c r="AK388" s="80" t="str">
        <x:v>CA</x:v>
      </x:c>
      <x:c r="AL388" s="82" t="str">
        <x:v>339024.39024390245</x:v>
      </x:c>
      <x:c r="AM388" s="81" t="str">
        <x:v>0</x:v>
      </x:c>
      <x:c r="AN388" s="82" t="str">
        <x:v>590215.641025641</x:v>
      </x:c>
      <x:c r="AO388" s="82" t="str">
        <x:v>2846775.2319146134</x:v>
      </x:c>
      <x:c r="AP388" s="84" t="str">
        <x:v>1.3946991602954382</x:v>
      </x:c>
      <x:c r="AQ388" s="84" t="str">
        <x:v>1.3946991602954382</x:v>
      </x:c>
      <x:c r="AR388" s="84" t="str">
        <x:v>4.100011658932746</x:v>
      </x:c>
      <x:c r="AS388" s="84" t="str">
        <x:v>5.937867587012153</x:v>
      </x:c>
      <x:c r="AT388" s="83" t="str">
        <x:v>0.02</x:v>
      </x:c>
      <x:c r="AU388" s="80" t="str">
        <x:v>completed-workout bounded regression on Base drivers with scenario collateral floor</x:v>
      </x:c>
      <x:c r="AV388" s="81" t="str">
        <x:v>0.2891155578268922</x:v>
      </x:c>
      <x:c r="AW388" s="81" t="str">
        <x:v>loan-specific current contractual mortgage rate as EIR approximation</x:v>
      </x:c>
      <x:c r="AX388" s="84" t="str">
        <x:v>1.3946991602954382</x:v>
      </x:c>
      <x:c r="AY388" s="80" t="str">
        <x:v>-0.05644400339901379</x:v>
      </x:c>
      <x:c r="AZ388" s="83" t="str">
        <x:v>9.493009807581812e-06</x:v>
      </x:c>
      <x:c r="BA388" s="84" t="str">
        <x:v>31886.83513390144</x:v>
      </x:c>
      <x:c r="BB388" s="83" t="str">
        <x:v>0.26118185838609964</x:v>
      </x:c>
      <x:c r="BC388" s="83" t="str">
        <x:v>0.011894443904100216</x:v>
      </x:c>
      <x:c r="BD388" s="83" t="str">
        <x:v>8.581636134586956e-36</x:v>
      </x:c>
      <x:c r="BE388" s="83" t="str">
        <x:v>2.241367673624726e-36</x:v>
      </x:c>
      <x:c r="BF388" s="83" t="str">
        <x:v>0.8181718037915051</x:v>
      </x:c>
      <x:c r="BG388" s="80" t="str">
        <x:v>Stage 2 lifetime default-event ECL</x:v>
      </x:c>
      <x:c r="BH388" s="82" t="str">
        <x:v>5.145745230445885e-34</x:v>
      </x:c>
      <x:c r="BI388" s="82" t="str"/>
      <x:c r="BJ388" s="82" t="str"/>
      <x:c r="BK388" s="82" t="str"/>
      <x:c r="BL388" s="82" t="str"/>
      <x:c r="BM388" s="82" t="str"/>
      <x:c r="BN388" s="81" t="str"/>
    </x:row>
    <x:row r="389" ht="16" hidden="0" customHeight="1">
      <x:c r="A389" s="80" t="str">
        <x:v>RM001506</x:v>
      </x:c>
      <x:c r="B389" s="81" t="str">
        <x:v>2</x:v>
      </x:c>
      <x:c r="C389" s="80" t="str">
        <x:v>Base</x:v>
      </x:c>
      <x:c r="D389" s="81" t="str">
        <x:v>352</x:v>
      </x:c>
      <x:c r="E389" s="83" t="str">
        <x:v>0.5798053527980536</x:v>
      </x:c>
      <x:c r="F389" s="85" t="str">
        <x:v>2055-07-01</x:v>
      </x:c>
      <x:c r="G389" s="84" t="str">
        <x:v>4.100011339530187</x:v>
      </x:c>
      <x:c r="H389" s="84" t="str">
        <x:v>2.3743984711572703</x:v>
      </x:c>
      <x:c r="I389" s="84" t="str">
        <x:v>5.937874034974922</x:v>
      </x:c>
      <x:c r="J389" s="81" t="str">
        <x:v>3.99</x:v>
      </x:c>
      <x:c r="K389" s="80" t="str">
        <x:v>False</x:v>
      </x:c>
      <x:c r="L389" s="84" t="str">
        <x:v>4.8465206634959035</x:v>
      </x:c>
      <x:c r="M389" s="82" t="str">
        <x:v>38752.79239004017</x:v>
      </x:c>
      <x:c r="N389" s="84" t="str">
        <x:v>4.25</x:v>
      </x:c>
      <x:c r="O389" s="81" t="str">
        <x:v>38</x:v>
      </x:c>
      <x:c r="P389" s="84" t="str">
        <x:v>1.3547595421955234</x:v>
      </x:c>
      <x:c r="Q389" s="80" t="str">
        <x:v>0.0</x:v>
      </x:c>
      <x:c r="R389" s="80" t="str">
        <x:v>0.0</x:v>
      </x:c>
      <x:c r="S389" s="80" t="str">
        <x:v>0.0</x:v>
      </x:c>
      <x:c r="T389" s="80" t="str">
        <x:v>1.6403544719788633e-11</x:v>
      </x:c>
      <x:c r="U389" s="81" t="str">
        <x:v>360</x:v>
      </x:c>
      <x:c r="V389" s="81" t="str">
        <x:v>18.973665961010276</x:v>
      </x:c>
      <x:c r="W389" s="80" t="str">
        <x:v>1.0</x:v>
      </x:c>
      <x:c r="X389" s="81" t="str">
        <x:v>687</x:v>
      </x:c>
      <x:c r="Y389" s="80" t="str"/>
      <x:c r="Z389" s="84" t="str">
        <x:v>82</x:v>
      </x:c>
      <x:c r="AA389" s="80" t="str">
        <x:v>P</x:v>
      </x:c>
      <x:c r="AB389" s="80" t="str">
        <x:v>N</x:v>
      </x:c>
      <x:c r="AC389" s="80" t="str">
        <x:v>SF</x:v>
      </x:c>
      <x:c r="AD389" s="82" t="str">
        <x:v>0.0</x:v>
      </x:c>
      <x:c r="AE389" s="82" t="str">
        <x:v>230184.1</x:v>
      </x:c>
      <x:c r="AF389" s="82" t="str">
        <x:v>38679.43506715074</x:v>
      </x:c>
      <x:c r="AG389" s="82" t="str">
        <x:v>0.0</x:v>
      </x:c>
      <x:c r="AH389" s="82" t="str">
        <x:v>38679.43506715074</x:v>
      </x:c>
      <x:c r="AI389" s="82" t="str">
        <x:v>38752.79239004017</x:v>
      </x:c>
      <x:c r="AJ389" s="82" t="str">
        <x:v>conditional contractual balance including deferred UPB and observed balance-at-default adjustment; no CCF</x:v>
      </x:c>
      <x:c r="AK389" s="80" t="str">
        <x:v>CA</x:v>
      </x:c>
      <x:c r="AL389" s="82" t="str">
        <x:v>339024.39024390245</x:v>
      </x:c>
      <x:c r="AM389" s="81" t="str">
        <x:v>0</x:v>
      </x:c>
      <x:c r="AN389" s="82" t="str">
        <x:v>590215.641025641</x:v>
      </x:c>
      <x:c r="AO389" s="82" t="str">
        <x:v>2860492.30014925</x:v>
      </x:c>
      <x:c r="AP389" s="84" t="str">
        <x:v>1.3547595421955234</x:v>
      </x:c>
      <x:c r="AQ389" s="84" t="str">
        <x:v>1.3547595421955234</x:v>
      </x:c>
      <x:c r="AR389" s="84" t="str">
        <x:v>4.100011339530187</x:v>
      </x:c>
      <x:c r="AS389" s="84" t="str">
        <x:v>5.937874034974922</x:v>
      </x:c>
      <x:c r="AT389" s="83" t="str">
        <x:v>0.02</x:v>
      </x:c>
      <x:c r="AU389" s="80" t="str">
        <x:v>completed-workout bounded regression on Base drivers with scenario collateral floor</x:v>
      </x:c>
      <x:c r="AV389" s="81" t="str">
        <x:v>0.2880952205873121</x:v>
      </x:c>
      <x:c r="AW389" s="81" t="str">
        <x:v>loan-specific current contractual mortgage rate as EIR approximation</x:v>
      </x:c>
      <x:c r="AX389" s="84" t="str">
        <x:v>1.3547595421955234</x:v>
      </x:c>
      <x:c r="AY389" s="80" t="str">
        <x:v>-0.056444027260445506</x:v>
      </x:c>
      <x:c r="AZ389" s="83" t="str">
        <x:v>9.502193119924025e-06</x:v>
      </x:c>
      <x:c r="BA389" s="84" t="str">
        <x:v>31886.83513390144</x:v>
      </x:c>
      <x:c r="BB389" s="83" t="str">
        <x:v>0.2613981744947861</x:v>
      </x:c>
      <x:c r="BC389" s="83" t="str">
        <x:v>0.011894443904100216</x:v>
      </x:c>
      <x:c r="BD389" s="83" t="str">
        <x:v>6.264854493416379e-36</x:v>
      </x:c>
      <x:c r="BE389" s="83" t="str">
        <x:v>1.6376215280544993e-36</x:v>
      </x:c>
      <x:c r="BF389" s="83" t="str">
        <x:v>0.8181718037915051</x:v>
      </x:c>
      <x:c r="BG389" s="80" t="str">
        <x:v>Stage 2 lifetime default-event ECL</x:v>
      </x:c>
      <x:c r="BH389" s="82" t="str">
        <x:v>3.6566432339280788e-34</x:v>
      </x:c>
      <x:c r="BI389" s="82" t="str"/>
      <x:c r="BJ389" s="82" t="str"/>
      <x:c r="BK389" s="82" t="str"/>
      <x:c r="BL389" s="82" t="str"/>
      <x:c r="BM389" s="82" t="str"/>
      <x:c r="BN389" s="81" t="str"/>
    </x:row>
    <x:row r="390" ht="16" hidden="0" customHeight="1">
      <x:c r="A390" s="80" t="str">
        <x:v>RM001506</x:v>
      </x:c>
      <x:c r="B390" s="81" t="str">
        <x:v>2</x:v>
      </x:c>
      <x:c r="C390" s="80" t="str">
        <x:v>Base</x:v>
      </x:c>
      <x:c r="D390" s="81" t="str">
        <x:v>353</x:v>
      </x:c>
      <x:c r="E390" s="83" t="str">
        <x:v>0.5798053527980536</x:v>
      </x:c>
      <x:c r="F390" s="85" t="str">
        <x:v>2055-08-01</x:v>
      </x:c>
      <x:c r="G390" s="84" t="str">
        <x:v>4.100011028877828</x:v>
      </x:c>
      <x:c r="H390" s="84" t="str">
        <x:v>2.374397989083108</x:v>
      </x:c>
      <x:c r="I390" s="84" t="str">
        <x:v>5.93788030629238</x:v>
      </x:c>
      <x:c r="J390" s="81" t="str">
        <x:v>3.99</x:v>
      </x:c>
      <x:c r="K390" s="80" t="str">
        <x:v>False</x:v>
      </x:c>
      <x:c r="L390" s="84" t="str">
        <x:v>4.869873446071488</x:v>
      </x:c>
      <x:c r="M390" s="82" t="str">
        <x:v>37798.265840963606</x:v>
      </x:c>
      <x:c r="N390" s="84" t="str">
        <x:v>4.25</x:v>
      </x:c>
      <x:c r="O390" s="81" t="str">
        <x:v>37</x:v>
      </x:c>
      <x:c r="P390" s="84" t="str">
        <x:v>1.3150536938575916</x:v>
      </x:c>
      <x:c r="Q390" s="80" t="str">
        <x:v>0.0</x:v>
      </x:c>
      <x:c r="R390" s="80" t="str">
        <x:v>0.0</x:v>
      </x:c>
      <x:c r="S390" s="80" t="str">
        <x:v>0.0</x:v>
      </x:c>
      <x:c r="T390" s="80" t="str">
        <x:v>1.5091989699563825e-11</x:v>
      </x:c>
      <x:c r="U390" s="81" t="str">
        <x:v>361</x:v>
      </x:c>
      <x:c r="V390" s="81" t="str">
        <x:v>19.0</x:v>
      </x:c>
      <x:c r="W390" s="80" t="str">
        <x:v>1.0</x:v>
      </x:c>
      <x:c r="X390" s="81" t="str">
        <x:v>687</x:v>
      </x:c>
      <x:c r="Y390" s="80" t="str"/>
      <x:c r="Z390" s="84" t="str">
        <x:v>82</x:v>
      </x:c>
      <x:c r="AA390" s="80" t="str">
        <x:v>P</x:v>
      </x:c>
      <x:c r="AB390" s="80" t="str">
        <x:v>N</x:v>
      </x:c>
      <x:c r="AC390" s="80" t="str">
        <x:v>SF</x:v>
      </x:c>
      <x:c r="AD390" s="82" t="str">
        <x:v>0.0</x:v>
      </x:c>
      <x:c r="AE390" s="82" t="str">
        <x:v>230184.1</x:v>
      </x:c>
      <x:c r="AF390" s="82" t="str">
        <x:v>37726.7153946358</x:v>
      </x:c>
      <x:c r="AG390" s="82" t="str">
        <x:v>0.0</x:v>
      </x:c>
      <x:c r="AH390" s="82" t="str">
        <x:v>37726.7153946358</x:v>
      </x:c>
      <x:c r="AI390" s="82" t="str">
        <x:v>37798.265840963606</x:v>
      </x:c>
      <x:c r="AJ390" s="82" t="str">
        <x:v>conditional contractual balance including deferred UPB and observed balance-at-default adjustment; no CCF</x:v>
      </x:c>
      <x:c r="AK390" s="80" t="str">
        <x:v>CA</x:v>
      </x:c>
      <x:c r="AL390" s="82" t="str">
        <x:v>339024.39024390245</x:v>
      </x:c>
      <x:c r="AM390" s="81" t="str">
        <x:v>0</x:v>
      </x:c>
      <x:c r="AN390" s="82" t="str">
        <x:v>590215.641025641</x:v>
      </x:c>
      <x:c r="AO390" s="82" t="str">
        <x:v>2874275.477686831</x:v>
      </x:c>
      <x:c r="AP390" s="84" t="str">
        <x:v>1.3150536938575916</x:v>
      </x:c>
      <x:c r="AQ390" s="84" t="str">
        <x:v>1.3150536938575916</x:v>
      </x:c>
      <x:c r="AR390" s="84" t="str">
        <x:v>4.100011028877828</x:v>
      </x:c>
      <x:c r="AS390" s="84" t="str">
        <x:v>5.93788030629238</x:v>
      </x:c>
      <x:c r="AT390" s="83" t="str">
        <x:v>0.02</x:v>
      </x:c>
      <x:c r="AU390" s="80" t="str">
        <x:v>completed-workout bounded regression on Base drivers with scenario collateral floor</x:v>
      </x:c>
      <x:c r="AV390" s="81" t="str">
        <x:v>0.2870784842887893</x:v>
      </x:c>
      <x:c r="AW390" s="81" t="str">
        <x:v>loan-specific current contractual mortgage rate as EIR approximation</x:v>
      </x:c>
      <x:c r="AX390" s="84" t="str">
        <x:v>1.3150536938575916</x:v>
      </x:c>
      <x:c r="AY390" s="80" t="str">
        <x:v>-0.05644405046818085</x:v>
      </x:c>
      <x:c r="AZ390" s="83" t="str">
        <x:v>9.51134621382972e-06</x:v>
      </x:c>
      <x:c r="BA390" s="84" t="str">
        <x:v>31886.83513390144</x:v>
      </x:c>
      <x:c r="BB390" s="83" t="str">
        <x:v>0.2616137157787152</x:v>
      </x:c>
      <x:c r="BC390" s="83" t="str">
        <x:v>0.011894443904100216</x:v>
      </x:c>
      <x:c r="BD390" s="83" t="str">
        <x:v>4.5721946024241795e-36</x:v>
      </x:c>
      <x:c r="BE390" s="83" t="str">
        <x:v>1.196148819203575e-36</x:v>
      </x:c>
      <x:c r="BF390" s="83" t="str">
        <x:v>0.8181718037915051</x:v>
      </x:c>
      <x:c r="BG390" s="80" t="str">
        <x:v>Stage 2 lifetime default-event ECL</x:v>
      </x:c>
      <x:c r="BH390" s="82" t="str">
        <x:v>2.5958986423206835e-34</x:v>
      </x:c>
      <x:c r="BI390" s="82" t="str"/>
      <x:c r="BJ390" s="82" t="str"/>
      <x:c r="BK390" s="82" t="str"/>
      <x:c r="BL390" s="82" t="str"/>
      <x:c r="BM390" s="82" t="str"/>
      <x:c r="BN390" s="81" t="str"/>
    </x:row>
    <x:row r="391" ht="16" hidden="0" customHeight="1">
      <x:c r="A391" s="80" t="str">
        <x:v>RM001506</x:v>
      </x:c>
      <x:c r="B391" s="81" t="str">
        <x:v>2</x:v>
      </x:c>
      <x:c r="C391" s="80" t="str">
        <x:v>Base</x:v>
      </x:c>
      <x:c r="D391" s="81" t="str">
        <x:v>354</x:v>
      </x:c>
      <x:c r="E391" s="83" t="str">
        <x:v>0.5798053527980536</x:v>
      </x:c>
      <x:c r="F391" s="85" t="str">
        <x:v>2055-09-01</x:v>
      </x:c>
      <x:c r="G391" s="84" t="str">
        <x:v>4.100010726735953</x:v>
      </x:c>
      <x:c r="H391" s="84" t="str">
        <x:v>2.3743975202156196</x:v>
      </x:c>
      <x:c r="I391" s="84" t="str">
        <x:v>5.937886405803816</x:v>
      </x:c>
      <x:c r="J391" s="81" t="str">
        <x:v>3.99</x:v>
      </x:c>
      <x:c r="K391" s="80" t="str">
        <x:v>False</x:v>
      </x:c>
      <x:c r="L391" s="84" t="str">
        <x:v>4.893338776654244</x:v>
      </x:c>
      <x:c r="M391" s="82" t="str">
        <x:v>36840.35867702583</x:v>
      </x:c>
      <x:c r="N391" s="84" t="str">
        <x:v>4.25</x:v>
      </x:c>
      <x:c r="O391" s="81" t="str">
        <x:v>36</x:v>
      </x:c>
      <x:c r="P391" s="84" t="str">
        <x:v>1.27558044131081</x:v>
      </x:c>
      <x:c r="Q391" s="80" t="str">
        <x:v>0.0</x:v>
      </x:c>
      <x:c r="R391" s="80" t="str">
        <x:v>0.0</x:v>
      </x:c>
      <x:c r="S391" s="80" t="str">
        <x:v>0.0</x:v>
      </x:c>
      <x:c r="T391" s="80" t="str">
        <x:v>1.3885300828726989e-11</x:v>
      </x:c>
      <x:c r="U391" s="81" t="str">
        <x:v>362</x:v>
      </x:c>
      <x:c r="V391" s="81" t="str">
        <x:v>19.026297590440446</x:v>
      </x:c>
      <x:c r="W391" s="80" t="str">
        <x:v>1.0</x:v>
      </x:c>
      <x:c r="X391" s="81" t="str">
        <x:v>687</x:v>
      </x:c>
      <x:c r="Y391" s="80" t="str"/>
      <x:c r="Z391" s="84" t="str">
        <x:v>82</x:v>
      </x:c>
      <x:c r="AA391" s="80" t="str">
        <x:v>P</x:v>
      </x:c>
      <x:c r="AB391" s="80" t="str">
        <x:v>N</x:v>
      </x:c>
      <x:c r="AC391" s="80" t="str">
        <x:v>SF</x:v>
      </x:c>
      <x:c r="AD391" s="82" t="str">
        <x:v>0.0</x:v>
      </x:c>
      <x:c r="AE391" s="82" t="str">
        <x:v>230184.1</x:v>
      </x:c>
      <x:c r="AF391" s="82" t="str">
        <x:v>36770.621506614145</x:v>
      </x:c>
      <x:c r="AG391" s="82" t="str">
        <x:v>0.0</x:v>
      </x:c>
      <x:c r="AH391" s="82" t="str">
        <x:v>36770.621506614145</x:v>
      </x:c>
      <x:c r="AI391" s="82" t="str">
        <x:v>36840.35867702583</x:v>
      </x:c>
      <x:c r="AJ391" s="82" t="str">
        <x:v>conditional contractual balance including deferred UPB and observed balance-at-default adjustment; no CCF</x:v>
      </x:c>
      <x:c r="AK391" s="80" t="str">
        <x:v>CA</x:v>
      </x:c>
      <x:c r="AL391" s="82" t="str">
        <x:v>339024.39024390245</x:v>
      </x:c>
      <x:c r="AM391" s="81" t="str">
        <x:v>0</x:v>
      </x:c>
      <x:c r="AN391" s="82" t="str">
        <x:v>590215.641025641</x:v>
      </x:c>
      <x:c r="AO391" s="82" t="str">
        <x:v>2888125.0828186106</x:v>
      </x:c>
      <x:c r="AP391" s="84" t="str">
        <x:v>1.27558044131081</x:v>
      </x:c>
      <x:c r="AQ391" s="84" t="str">
        <x:v>1.27558044131081</x:v>
      </x:c>
      <x:c r="AR391" s="84" t="str">
        <x:v>4.100010726735953</x:v>
      </x:c>
      <x:c r="AS391" s="84" t="str">
        <x:v>5.937886405803816</x:v>
      </x:c>
      <x:c r="AT391" s="83" t="str">
        <x:v>0.02</x:v>
      </x:c>
      <x:c r="AU391" s="80" t="str">
        <x:v>completed-workout bounded regression on Base drivers with scenario collateral floor</x:v>
      </x:c>
      <x:c r="AV391" s="81" t="str">
        <x:v>0.28606533622299946</x:v>
      </x:c>
      <x:c r="AW391" s="81" t="str">
        <x:v>loan-specific current contractual mortgage rate as EIR approximation</x:v>
      </x:c>
      <x:c r="AX391" s="84" t="str">
        <x:v>1.27558044131081</x:v>
      </x:c>
      <x:c r="AY391" s="80" t="str">
        <x:v>-0.05644407304012816</x:v>
      </x:c>
      <x:c r="AZ391" s="83" t="str">
        <x:v>9.520469181152026e-06</x:v>
      </x:c>
      <x:c r="BA391" s="84" t="str">
        <x:v>31886.83513390144</x:v>
      </x:c>
      <x:c r="BB391" s="83" t="str">
        <x:v>0.26182848503785405</x:v>
      </x:c>
      <x:c r="BC391" s="83" t="str">
        <x:v>0.011894443904100216</x:v>
      </x:c>
      <x:c r="BD391" s="83" t="str">
        <x:v>3.335889596034413e-36</x:v>
      </x:c>
      <x:c r="BE391" s="83" t="str">
        <x:v>8.734309191832293e-37</x:v>
      </x:c>
      <x:c r="BF391" s="83" t="str">
        <x:v>0.8181718037915051</x:v>
      </x:c>
      <x:c r="BG391" s="80" t="str">
        <x:v>Stage 2 lifetime default-event ECL</x:v>
      </x:c>
      <x:c r="BH391" s="82" t="str">
        <x:v>1.8409739485525152e-34</x:v>
      </x:c>
      <x:c r="BI391" s="82" t="str"/>
      <x:c r="BJ391" s="82" t="str"/>
      <x:c r="BK391" s="82" t="str"/>
      <x:c r="BL391" s="82" t="str"/>
      <x:c r="BM391" s="82" t="str"/>
      <x:c r="BN391" s="81" t="str"/>
    </x:row>
    <x:row r="392" ht="16" hidden="0" customHeight="1">
      <x:c r="A392" s="80" t="str">
        <x:v>RM001506</x:v>
      </x:c>
      <x:c r="B392" s="81" t="str">
        <x:v>2</x:v>
      </x:c>
      <x:c r="C392" s="80" t="str">
        <x:v>Base</x:v>
      </x:c>
      <x:c r="D392" s="81" t="str">
        <x:v>355</x:v>
      </x:c>
      <x:c r="E392" s="83" t="str">
        <x:v>0.5798053527980536</x:v>
      </x:c>
      <x:c r="F392" s="85" t="str">
        <x:v>2055-10-01</x:v>
      </x:c>
      <x:c r="G392" s="84" t="str">
        <x:v>4.100010432871413</x:v>
      </x:c>
      <x:c r="H392" s="84" t="str">
        <x:v>2.374397064193001</x:v>
      </x:c>
      <x:c r="I392" s="84" t="str">
        <x:v>5.937892338215947</x:v>
      </x:c>
      <x:c r="J392" s="81" t="str">
        <x:v>3.99</x:v>
      </x:c>
      <x:c r="K392" s="80" t="str">
        <x:v>False</x:v>
      </x:c>
      <x:c r="L392" s="84" t="str">
        <x:v>4.916917197132584</x:v>
      </x:c>
      <x:c r="M392" s="82" t="str">
        <x:v>35879.0589252156</x:v>
      </x:c>
      <x:c r="N392" s="84" t="str">
        <x:v>4.25</x:v>
      </x:c>
      <x:c r="O392" s="81" t="str">
        <x:v>35</x:v>
      </x:c>
      <x:c r="P392" s="84" t="str">
        <x:v>1.2363386162531422</x:v>
      </x:c>
      <x:c r="Q392" s="80" t="str">
        <x:v>0.0</x:v>
      </x:c>
      <x:c r="R392" s="80" t="str">
        <x:v>0.0</x:v>
      </x:c>
      <x:c r="S392" s="80" t="str">
        <x:v>0.0</x:v>
      </x:c>
      <x:c r="T392" s="80" t="str">
        <x:v>1.2775093472918197e-11</x:v>
      </x:c>
      <x:c r="U392" s="81" t="str">
        <x:v>363</x:v>
      </x:c>
      <x:c r="V392" s="81" t="str">
        <x:v>19.05255888325765</x:v>
      </x:c>
      <x:c r="W392" s="80" t="str">
        <x:v>1.0</x:v>
      </x:c>
      <x:c r="X392" s="81" t="str">
        <x:v>687</x:v>
      </x:c>
      <x:c r="Y392" s="80" t="str"/>
      <x:c r="Z392" s="84" t="str">
        <x:v>82</x:v>
      </x:c>
      <x:c r="AA392" s="80" t="str">
        <x:v>P</x:v>
      </x:c>
      <x:c r="AB392" s="80" t="str">
        <x:v>N</x:v>
      </x:c>
      <x:c r="AC392" s="80" t="str">
        <x:v>SF</x:v>
      </x:c>
      <x:c r="AD392" s="82" t="str">
        <x:v>0.0</x:v>
      </x:c>
      <x:c r="AE392" s="82" t="str">
        <x:v>230184.1</x:v>
      </x:c>
      <x:c r="AF392" s="82" t="str">
        <x:v>35811.1414527389</x:v>
      </x:c>
      <x:c r="AG392" s="82" t="str">
        <x:v>0.0</x:v>
      </x:c>
      <x:c r="AH392" s="82" t="str">
        <x:v>35811.1414527389</x:v>
      </x:c>
      <x:c r="AI392" s="82" t="str">
        <x:v>35879.0589252156</x:v>
      </x:c>
      <x:c r="AJ392" s="82" t="str">
        <x:v>conditional contractual balance including deferred UPB and observed balance-at-default adjustment; no CCF</x:v>
      </x:c>
      <x:c r="AK392" s="80" t="str">
        <x:v>CA</x:v>
      </x:c>
      <x:c r="AL392" s="82" t="str">
        <x:v>339024.39024390245</x:v>
      </x:c>
      <x:c r="AM392" s="81" t="str">
        <x:v>0</x:v>
      </x:c>
      <x:c r="AN392" s="82" t="str">
        <x:v>590215.641025641</x:v>
      </x:c>
      <x:c r="AO392" s="82" t="str">
        <x:v>2902041.435375606</x:v>
      </x:c>
      <x:c r="AP392" s="84" t="str">
        <x:v>1.2363386162531422</x:v>
      </x:c>
      <x:c r="AQ392" s="84" t="str">
        <x:v>1.2363386162531422</x:v>
      </x:c>
      <x:c r="AR392" s="84" t="str">
        <x:v>4.100010432871413</x:v>
      </x:c>
      <x:c r="AS392" s="84" t="str">
        <x:v>5.937892338215947</x:v>
      </x:c>
      <x:c r="AT392" s="83" t="str">
        <x:v>0.02</x:v>
      </x:c>
      <x:c r="AU392" s="80" t="str">
        <x:v>completed-workout bounded regression on Base drivers with scenario collateral floor</x:v>
      </x:c>
      <x:c r="AV392" s="81" t="str">
        <x:v>0.2850557637264682</x:v>
      </x:c>
      <x:c r="AW392" s="81" t="str">
        <x:v>loan-specific current contractual mortgage rate as EIR approximation</x:v>
      </x:c>
      <x:c r="AX392" s="84" t="str">
        <x:v>1.2363386162531422</x:v>
      </x:c>
      <x:c r="AY392" s="80" t="str">
        <x:v>-0.0564440949937052</x:v>
      </x:c>
      <x:c r="AZ392" s="83" t="str">
        <x:v>9.529562113647072e-06</x:v>
      </x:c>
      <x:c r="BA392" s="84" t="str">
        <x:v>31886.83513390144</x:v>
      </x:c>
      <x:c r="BB392" s="83" t="str">
        <x:v>0.26204248507246786</x:v>
      </x:c>
      <x:c r="BC392" s="83" t="str">
        <x:v>0.011894443904100216</x:v>
      </x:c>
      <x:c r="BD392" s="83" t="str">
        <x:v>2.4331691002532124e-36</x:v>
      </x:c>
      <x:c r="BE392" s="83" t="str">
        <x:v>6.375936776318925e-37</x:v>
      </x:c>
      <x:c r="BF392" s="83" t="str">
        <x:v>0.8181718037915051</x:v>
      </x:c>
      <x:c r="BG392" s="80" t="str">
        <x:v>Stage 2 lifetime default-event ECL</x:v>
      </x:c>
      <x:c r="BH392" s="82" t="str">
        <x:v>1.3042020175293311e-34</x:v>
      </x:c>
      <x:c r="BI392" s="82" t="str"/>
      <x:c r="BJ392" s="82" t="str"/>
      <x:c r="BK392" s="82" t="str"/>
      <x:c r="BL392" s="82" t="str"/>
      <x:c r="BM392" s="82" t="str"/>
      <x:c r="BN392" s="81" t="str"/>
    </x:row>
    <x:row r="393" ht="16" hidden="0" customHeight="1">
      <x:c r="A393" s="80" t="str">
        <x:v>RM001506</x:v>
      </x:c>
      <x:c r="B393" s="81" t="str">
        <x:v>2</x:v>
      </x:c>
      <x:c r="C393" s="80" t="str">
        <x:v>Base</x:v>
      </x:c>
      <x:c r="D393" s="81" t="str">
        <x:v>356</x:v>
      </x:c>
      <x:c r="E393" s="83" t="str">
        <x:v>0.5798053527980536</x:v>
      </x:c>
      <x:c r="F393" s="85" t="str">
        <x:v>2055-11-01</x:v>
      </x:c>
      <x:c r="G393" s="84" t="str">
        <x:v>4.1000101470574455</x:v>
      </x:c>
      <x:c r="H393" s="84" t="str">
        <x:v>2.3743966206633607</x:v>
      </x:c>
      <x:c r="I393" s="84" t="str">
        <x:v>5.937898108106546</x:v>
      </x:c>
      <x:c r="J393" s="81" t="str">
        <x:v>3.99</x:v>
      </x:c>
      <x:c r="K393" s="80" t="str">
        <x:v>False</x:v>
      </x:c>
      <x:c r="L393" s="84" t="str">
        <x:v>4.940609252016076</x:v>
      </x:c>
      <x:c r="M393" s="82" t="str">
        <x:v>34914.354570117895</x:v>
      </x:c>
      <x:c r="N393" s="84" t="str">
        <x:v>4.25</x:v>
      </x:c>
      <x:c r="O393" s="81" t="str">
        <x:v>34</x:v>
      </x:c>
      <x:c r="P393" s="84" t="str">
        <x:v>1.1973270560251696</x:v>
      </x:c>
      <x:c r="Q393" s="80" t="str">
        <x:v>0.0</x:v>
      </x:c>
      <x:c r="R393" s="80" t="str">
        <x:v>0.0</x:v>
      </x:c>
      <x:c r="S393" s="80" t="str">
        <x:v>0.0</x:v>
      </x:c>
      <x:c r="T393" s="80" t="str">
        <x:v>1.175365339612588e-11</x:v>
      </x:c>
      <x:c r="U393" s="81" t="str">
        <x:v>364</x:v>
      </x:c>
      <x:c r="V393" s="81" t="str">
        <x:v>19.078784028338912</x:v>
      </x:c>
      <x:c r="W393" s="80" t="str">
        <x:v>1.0</x:v>
      </x:c>
      <x:c r="X393" s="81" t="str">
        <x:v>687</x:v>
      </x:c>
      <x:c r="Y393" s="80" t="str"/>
      <x:c r="Z393" s="84" t="str">
        <x:v>82</x:v>
      </x:c>
      <x:c r="AA393" s="80" t="str">
        <x:v>P</x:v>
      </x:c>
      <x:c r="AB393" s="80" t="str">
        <x:v>N</x:v>
      </x:c>
      <x:c r="AC393" s="80" t="str">
        <x:v>SF</x:v>
      </x:c>
      <x:c r="AD393" s="82" t="str">
        <x:v>0.0</x:v>
      </x:c>
      <x:c r="AE393" s="82" t="str">
        <x:v>230184.1</x:v>
      </x:c>
      <x:c r="AF393" s="82" t="str">
        <x:v>34848.2632403397</x:v>
      </x:c>
      <x:c r="AG393" s="82" t="str">
        <x:v>0.0</x:v>
      </x:c>
      <x:c r="AH393" s="82" t="str">
        <x:v>34848.2632403397</x:v>
      </x:c>
      <x:c r="AI393" s="82" t="str">
        <x:v>34914.354570117895</x:v>
      </x:c>
      <x:c r="AJ393" s="82" t="str">
        <x:v>conditional contractual balance including deferred UPB and observed balance-at-default adjustment; no CCF</x:v>
      </x:c>
      <x:c r="AK393" s="80" t="str">
        <x:v>CA</x:v>
      </x:c>
      <x:c r="AL393" s="82" t="str">
        <x:v>339024.39024390245</x:v>
      </x:c>
      <x:c r="AM393" s="81" t="str">
        <x:v>0</x:v>
      </x:c>
      <x:c r="AN393" s="82" t="str">
        <x:v>590215.641025641</x:v>
      </x:c>
      <x:c r="AO393" s="82" t="str">
        <x:v>2916024.856735881</x:v>
      </x:c>
      <x:c r="AP393" s="84" t="str">
        <x:v>1.1973270560251696</x:v>
      </x:c>
      <x:c r="AQ393" s="84" t="str">
        <x:v>1.1973270560251696</x:v>
      </x:c>
      <x:c r="AR393" s="84" t="str">
        <x:v>4.1000101470574455</x:v>
      </x:c>
      <x:c r="AS393" s="84" t="str">
        <x:v>5.937898108106546</x:v>
      </x:c>
      <x:c r="AT393" s="83" t="str">
        <x:v>0.02</x:v>
      </x:c>
      <x:c r="AU393" s="80" t="str">
        <x:v>completed-workout bounded regression on Base drivers with scenario collateral floor</x:v>
      </x:c>
      <x:c r="AV393" s="81" t="str">
        <x:v>0.2840497541804125</x:v>
      </x:c>
      <x:c r="AW393" s="81" t="str">
        <x:v>loan-specific current contractual mortgage rate as EIR approximation</x:v>
      </x:c>
      <x:c r="AX393" s="84" t="str">
        <x:v>1.1973270560251696</x:v>
      </x:c>
      <x:c r="AY393" s="80" t="str">
        <x:v>-0.056444116345852446</x:v>
      </x:c>
      <x:c r="AZ393" s="83" t="str">
        <x:v>9.538625102974248e-06</x:v>
      </x:c>
      <x:c r="BA393" s="84" t="str">
        <x:v>31886.83513390144</x:v>
      </x:c>
      <x:c r="BB393" s="83" t="str">
        <x:v>0.2622557186700787</x:v>
      </x:c>
      <x:c r="BC393" s="83" t="str">
        <x:v>0.011894443904100216</x:v>
      </x:c>
      <x:c r="BD393" s="83" t="str">
        <x:v>1.7742180514813696e-36</x:v>
      </x:c>
      <x:c r="BE393" s="83" t="str">
        <x:v>4.6529883016867325e-37</x:v>
      </x:c>
      <x:c r="BF393" s="83" t="str">
        <x:v>0.8181718037915051</x:v>
      </x:c>
      <x:c r="BG393" s="80" t="str">
        <x:v>Stage 2 lifetime default-event ECL</x:v>
      </x:c>
      <x:c r="BH393" s="82" t="str">
        <x:v>9.229122109596109e-35</x:v>
      </x:c>
      <x:c r="BI393" s="82" t="str"/>
      <x:c r="BJ393" s="82" t="str"/>
      <x:c r="BK393" s="82" t="str"/>
      <x:c r="BL393" s="82" t="str"/>
      <x:c r="BM393" s="82" t="str"/>
      <x:c r="BN393" s="81" t="str"/>
    </x:row>
    <x:row r="394" ht="16" hidden="0" customHeight="1">
      <x:c r="A394" s="80" t="str">
        <x:v>RM001506</x:v>
      </x:c>
      <x:c r="B394" s="81" t="str">
        <x:v>2</x:v>
      </x:c>
      <x:c r="C394" s="80" t="str">
        <x:v>Base</x:v>
      </x:c>
      <x:c r="D394" s="81" t="str">
        <x:v>357</x:v>
      </x:c>
      <x:c r="E394" s="83" t="str">
        <x:v>0.5798053527980536</x:v>
      </x:c>
      <x:c r="F394" s="85" t="str">
        <x:v>2055-12-01</x:v>
      </x:c>
      <x:c r="G394" s="84" t="str">
        <x:v>4.100009869073501</x:v>
      </x:c>
      <x:c r="H394" s="84" t="str">
        <x:v>2.3743961892844463</x:v>
      </x:c>
      <x:c r="I394" s="84" t="str">
        <x:v>5.9379037199279745</x:v>
      </x:c>
      <x:c r="J394" s="81" t="str">
        <x:v>3.99</x:v>
      </x:c>
      <x:c r="K394" s="80" t="str">
        <x:v>False</x:v>
      </x:c>
      <x:c r="L394" s="84" t="str">
        <x:v>4.964415488447844</x:v>
      </x:c>
      <x:c r="M394" s="82" t="str">
        <x:v>33946.23355376232</x:v>
      </x:c>
      <x:c r="N394" s="84" t="str">
        <x:v>4.25</x:v>
      </x:c>
      <x:c r="O394" s="81" t="str">
        <x:v>33</x:v>
      </x:c>
      <x:c r="P394" s="84" t="str">
        <x:v>1.158544603583915</x:v>
      </x:c>
      <x:c r="Q394" s="80" t="str">
        <x:v>0.0</x:v>
      </x:c>
      <x:c r="R394" s="80" t="str">
        <x:v>0.0</x:v>
      </x:c>
      <x:c r="S394" s="80" t="str">
        <x:v>0.0</x:v>
      </x:c>
      <x:c r="T394" s="80" t="str">
        <x:v>1.0813883158594607e-11</x:v>
      </x:c>
      <x:c r="U394" s="81" t="str">
        <x:v>365</x:v>
      </x:c>
      <x:c r="V394" s="81" t="str">
        <x:v>19.1049731745428</x:v>
      </x:c>
      <x:c r="W394" s="80" t="str">
        <x:v>1.0</x:v>
      </x:c>
      <x:c r="X394" s="81" t="str">
        <x:v>687</x:v>
      </x:c>
      <x:c r="Y394" s="80" t="str"/>
      <x:c r="Z394" s="84" t="str">
        <x:v>82</x:v>
      </x:c>
      <x:c r="AA394" s="80" t="str">
        <x:v>P</x:v>
      </x:c>
      <x:c r="AB394" s="80" t="str">
        <x:v>N</x:v>
      </x:c>
      <x:c r="AC394" s="80" t="str">
        <x:v>SF</x:v>
      </x:c>
      <x:c r="AD394" s="82" t="str">
        <x:v>0.0</x:v>
      </x:c>
      <x:c r="AE394" s="82" t="str">
        <x:v>230184.1</x:v>
      </x:c>
      <x:c r="AF394" s="82" t="str">
        <x:v>33881.97483427136</x:v>
      </x:c>
      <x:c r="AG394" s="82" t="str">
        <x:v>0.0</x:v>
      </x:c>
      <x:c r="AH394" s="82" t="str">
        <x:v>33881.97483427136</x:v>
      </x:c>
      <x:c r="AI394" s="82" t="str">
        <x:v>33946.23355376232</x:v>
      </x:c>
      <x:c r="AJ394" s="82" t="str">
        <x:v>conditional contractual balance including deferred UPB and observed balance-at-default adjustment; no CCF</x:v>
      </x:c>
      <x:c r="AK394" s="80" t="str">
        <x:v>CA</x:v>
      </x:c>
      <x:c r="AL394" s="82" t="str">
        <x:v>339024.39024390245</x:v>
      </x:c>
      <x:c r="AM394" s="81" t="str">
        <x:v>0</x:v>
      </x:c>
      <x:c r="AN394" s="82" t="str">
        <x:v>590215.641025641</x:v>
      </x:c>
      <x:c r="AO394" s="82" t="str">
        <x:v>2930075.669831865</x:v>
      </x:c>
      <x:c r="AP394" s="84" t="str">
        <x:v>1.158544603583915</x:v>
      </x:c>
      <x:c r="AQ394" s="84" t="str">
        <x:v>1.158544603583915</x:v>
      </x:c>
      <x:c r="AR394" s="84" t="str">
        <x:v>4.100009869073501</x:v>
      </x:c>
      <x:c r="AS394" s="84" t="str">
        <x:v>5.9379037199279745</x:v>
      </x:c>
      <x:c r="AT394" s="83" t="str">
        <x:v>0.02</x:v>
      </x:c>
      <x:c r="AU394" s="80" t="str">
        <x:v>completed-workout bounded regression on Base drivers with scenario collateral floor</x:v>
      </x:c>
      <x:c r="AV394" s="81" t="str">
        <x:v>0.28304729501058334</x:v>
      </x:c>
      <x:c r="AW394" s="81" t="str">
        <x:v>loan-specific current contractual mortgage rate as EIR approximation</x:v>
      </x:c>
      <x:c r="AX394" s="84" t="str">
        <x:v>1.158544603583915</x:v>
      </x:c>
      <x:c r="AY394" s="80" t="str">
        <x:v>-0.056444137113046466</x:v>
      </x:c>
      <x:c r="AZ394" s="83" t="str">
        <x:v>9.54765824069648e-06</x:v>
      </x:c>
      <x:c r="BA394" s="84" t="str">
        <x:v>31886.83513390144</x:v>
      </x:c>
      <x:c r="BB394" s="83" t="str">
        <x:v>0.2624681886107244</x:v>
      </x:c>
      <x:c r="BC394" s="83" t="str">
        <x:v>0.011894443904100216</x:v>
      </x:c>
      <x:c r="BD394" s="83" t="str">
        <x:v>1.293350355059794e-36</x:v>
      </x:c>
      <x:c r="BE394" s="83" t="str">
        <x:v>3.394633249315814e-37</x:v>
      </x:c>
      <x:c r="BF394" s="83" t="str">
        <x:v>0.8181718037915051</x:v>
      </x:c>
      <x:c r="BG394" s="80" t="str">
        <x:v>Stage 2 lifetime default-event ECL</x:v>
      </x:c>
      <x:c r="BH394" s="82" t="str">
        <x:v>6.523391750295248e-35</x:v>
      </x:c>
      <x:c r="BI394" s="82" t="str"/>
      <x:c r="BJ394" s="82" t="str"/>
      <x:c r="BK394" s="82" t="str"/>
      <x:c r="BL394" s="82" t="str"/>
      <x:c r="BM394" s="82" t="str"/>
      <x:c r="BN394" s="81" t="str"/>
    </x:row>
    <x:row r="395" ht="16" hidden="0" customHeight="1">
      <x:c r="A395" s="80" t="str">
        <x:v>RM001506</x:v>
      </x:c>
      <x:c r="B395" s="81" t="str">
        <x:v>2</x:v>
      </x:c>
      <x:c r="C395" s="80" t="str">
        <x:v>Base</x:v>
      </x:c>
      <x:c r="D395" s="81" t="str">
        <x:v>358</x:v>
      </x:c>
      <x:c r="E395" s="83" t="str">
        <x:v>0.5798053527980536</x:v>
      </x:c>
      <x:c r="F395" s="85" t="str">
        <x:v>2056-01-01</x:v>
      </x:c>
      <x:c r="G395" s="84" t="str">
        <x:v>4.100009598705072</x:v>
      </x:c>
      <x:c r="H395" s="84" t="str">
        <x:v>2.374395769723383</x:v>
      </x:c>
      <x:c r="I395" s="84" t="str">
        <x:v>5.937909178010621</x:v>
      </x:c>
      <x:c r="J395" s="81" t="str">
        <x:v>3.99</x:v>
      </x:c>
      <x:c r="K395" s="80" t="str">
        <x:v>False</x:v>
      </x:c>
      <x:c r="L395" s="84" t="str">
        <x:v>4.98833645621704</x:v>
      </x:c>
      <x:c r="M395" s="82" t="str">
        <x:v>32974.68377547404</x:v>
      </x:c>
      <x:c r="N395" s="84" t="str">
        <x:v>4.25</x:v>
      </x:c>
      <x:c r="O395" s="81" t="str">
        <x:v>32</x:v>
      </x:c>
      <x:c r="P395" s="84" t="str">
        <x:v>1.1199901074768628</x:v>
      </x:c>
      <x:c r="Q395" s="80" t="str">
        <x:v>0.0</x:v>
      </x:c>
      <x:c r="R395" s="80" t="str">
        <x:v>0.0</x:v>
      </x:c>
      <x:c r="S395" s="80" t="str">
        <x:v>0.0</x:v>
      </x:c>
      <x:c r="T395" s="80" t="str">
        <x:v>9.949252800519085e-12</x:v>
      </x:c>
      <x:c r="U395" s="81" t="str">
        <x:v>366</x:v>
      </x:c>
      <x:c r="V395" s="81" t="str">
        <x:v>19.131126469708992</x:v>
      </x:c>
      <x:c r="W395" s="80" t="str">
        <x:v>1.0</x:v>
      </x:c>
      <x:c r="X395" s="81" t="str">
        <x:v>687</x:v>
      </x:c>
      <x:c r="Y395" s="80" t="str"/>
      <x:c r="Z395" s="84" t="str">
        <x:v>82</x:v>
      </x:c>
      <x:c r="AA395" s="80" t="str">
        <x:v>P</x:v>
      </x:c>
      <x:c r="AB395" s="80" t="str">
        <x:v>N</x:v>
      </x:c>
      <x:c r="AC395" s="80" t="str">
        <x:v>SF</x:v>
      </x:c>
      <x:c r="AD395" s="82" t="str">
        <x:v>0.0</x:v>
      </x:c>
      <x:c r="AE395" s="82" t="str">
        <x:v>230184.1</x:v>
      </x:c>
      <x:c r="AF395" s="82" t="str">
        <x:v>32912.26415676507</x:v>
      </x:c>
      <x:c r="AG395" s="82" t="str">
        <x:v>0.0</x:v>
      </x:c>
      <x:c r="AH395" s="82" t="str">
        <x:v>32912.26415676507</x:v>
      </x:c>
      <x:c r="AI395" s="82" t="str">
        <x:v>32974.68377547404</x:v>
      </x:c>
      <x:c r="AJ395" s="82" t="str">
        <x:v>conditional contractual balance including deferred UPB and observed balance-at-default adjustment; no CCF</x:v>
      </x:c>
      <x:c r="AK395" s="80" t="str">
        <x:v>CA</x:v>
      </x:c>
      <x:c r="AL395" s="82" t="str">
        <x:v>339024.39024390245</x:v>
      </x:c>
      <x:c r="AM395" s="81" t="str">
        <x:v>0</x:v>
      </x:c>
      <x:c r="AN395" s="82" t="str">
        <x:v>590215.641025641</x:v>
      </x:c>
      <x:c r="AO395" s="82" t="str">
        <x:v>2944194.1991577144</x:v>
      </x:c>
      <x:c r="AP395" s="84" t="str">
        <x:v>1.1199901074768628</x:v>
      </x:c>
      <x:c r="AQ395" s="84" t="str">
        <x:v>1.1199901074768628</x:v>
      </x:c>
      <x:c r="AR395" s="84" t="str">
        <x:v>4.100009598705072</x:v>
      </x:c>
      <x:c r="AS395" s="84" t="str">
        <x:v>5.937909178010621</x:v>
      </x:c>
      <x:c r="AT395" s="83" t="str">
        <x:v>0.02</x:v>
      </x:c>
      <x:c r="AU395" s="80" t="str">
        <x:v>completed-workout bounded regression on Base drivers with scenario collateral floor</x:v>
      </x:c>
      <x:c r="AV395" s="81" t="str">
        <x:v>0.28204837368710817</x:v>
      </x:c>
      <x:c r="AW395" s="81" t="str">
        <x:v>loan-specific current contractual mortgage rate as EIR approximation</x:v>
      </x:c>
      <x:c r="AX395" s="84" t="str">
        <x:v>1.1199901074768628</x:v>
      </x:c>
      <x:c r="AY395" s="80" t="str">
        <x:v>-0.05644415731131236</x:v>
      </x:c>
      <x:c r="AZ395" s="83" t="str">
        <x:v>9.556661618280686e-06</x:v>
      </x:c>
      <x:c r="BA395" s="84" t="str">
        <x:v>31886.83513390144</x:v>
      </x:c>
      <x:c r="BB395" s="83" t="str">
        <x:v>0.26267989767220823</x:v>
      </x:c>
      <x:c r="BC395" s="83" t="str">
        <x:v>0.011894443904100216</x:v>
      </x:c>
      <x:c r="BD395" s="83" t="str">
        <x:v>9.425410743575038e-37</x:v>
      </x:c>
      <x:c r="BE395" s="83" t="str">
        <x:v>2.475865929640823e-37</x:v>
      </x:c>
      <x:c r="BF395" s="83" t="str">
        <x:v>0.8181718037915051</x:v>
      </x:c>
      <x:c r="BG395" s="80" t="str">
        <x:v>Stage 2 lifetime default-event ECL</x:v>
      </x:c>
      <x:c r="BH395" s="82" t="str">
        <x:v>4.605336394293856e-35</x:v>
      </x:c>
      <x:c r="BI395" s="82" t="str"/>
      <x:c r="BJ395" s="82" t="str"/>
      <x:c r="BK395" s="82" t="str"/>
      <x:c r="BL395" s="82" t="str"/>
      <x:c r="BM395" s="82" t="str"/>
      <x:c r="BN395" s="81" t="str"/>
    </x:row>
    <x:row r="396" ht="16" hidden="0" customHeight="1">
      <x:c r="A396" s="80" t="str">
        <x:v>RM001506</x:v>
      </x:c>
      <x:c r="B396" s="81" t="str">
        <x:v>2</x:v>
      </x:c>
      <x:c r="C396" s="80" t="str">
        <x:v>Base</x:v>
      </x:c>
      <x:c r="D396" s="81" t="str">
        <x:v>359</x:v>
      </x:c>
      <x:c r="E396" s="83" t="str">
        <x:v>0.5798053527980536</x:v>
      </x:c>
      <x:c r="F396" s="85" t="str">
        <x:v>2056-02-01</x:v>
      </x:c>
      <x:c r="G396" s="84" t="str">
        <x:v>4.100009335743527</x:v>
      </x:c>
      <x:c r="H396" s="84" t="str">
        <x:v>2.374395361656415</x:v>
      </x:c>
      <x:c r="I396" s="84" t="str">
        <x:v>5.93791448656624</x:v>
      </x:c>
      <x:c r="J396" s="81" t="str">
        <x:v>3.99</x:v>
      </x:c>
      <x:c r="K396" s="80" t="str">
        <x:v>False</x:v>
      </x:c>
      <x:c r="L396" s="84" t="str">
        <x:v>5.012372707771373</x:v>
      </x:c>
      <x:c r="M396" s="82" t="str">
        <x:v>31999.693091720972</x:v>
      </x:c>
      <x:c r="N396" s="84" t="str">
        <x:v>4.25</x:v>
      </x:c>
      <x:c r="O396" s="81" t="str">
        <x:v>31</x:v>
      </x:c>
      <x:c r="P396" s="84" t="str">
        <x:v>1.0816624218159585</x:v>
      </x:c>
      <x:c r="Q396" s="80" t="str">
        <x:v>0.0</x:v>
      </x:c>
      <x:c r="R396" s="80" t="str">
        <x:v>0.0</x:v>
      </x:c>
      <x:c r="S396" s="80" t="str">
        <x:v>0.0</x:v>
      </x:c>
      <x:c r="T396" s="80" t="str">
        <x:v>9.153754468852714e-12</x:v>
      </x:c>
      <x:c r="U396" s="81" t="str">
        <x:v>367</x:v>
      </x:c>
      <x:c r="V396" s="81" t="str">
        <x:v>19.157244060668017</x:v>
      </x:c>
      <x:c r="W396" s="80" t="str">
        <x:v>1.0</x:v>
      </x:c>
      <x:c r="X396" s="81" t="str">
        <x:v>687</x:v>
      </x:c>
      <x:c r="Y396" s="80" t="str"/>
      <x:c r="Z396" s="84" t="str">
        <x:v>82</x:v>
      </x:c>
      <x:c r="AA396" s="80" t="str">
        <x:v>P</x:v>
      </x:c>
      <x:c r="AB396" s="80" t="str">
        <x:v>N</x:v>
      </x:c>
      <x:c r="AC396" s="80" t="str">
        <x:v>SF</x:v>
      </x:c>
      <x:c r="AD396" s="82" t="str">
        <x:v>0.0</x:v>
      </x:c>
      <x:c r="AE396" s="82" t="str">
        <x:v>230184.1</x:v>
      </x:c>
      <x:c r="AF396" s="82" t="str">
        <x:v>31939.119087275933</x:v>
      </x:c>
      <x:c r="AG396" s="82" t="str">
        <x:v>0.0</x:v>
      </x:c>
      <x:c r="AH396" s="82" t="str">
        <x:v>31939.119087275933</x:v>
      </x:c>
      <x:c r="AI396" s="82" t="str">
        <x:v>31999.693091720972</x:v>
      </x:c>
      <x:c r="AJ396" s="82" t="str">
        <x:v>conditional contractual balance including deferred UPB and observed balance-at-default adjustment; no CCF</x:v>
      </x:c>
      <x:c r="AK396" s="80" t="str">
        <x:v>CA</x:v>
      </x:c>
      <x:c r="AL396" s="82" t="str">
        <x:v>339024.39024390245</x:v>
      </x:c>
      <x:c r="AM396" s="81" t="str">
        <x:v>0</x:v>
      </x:c>
      <x:c r="AN396" s="82" t="str">
        <x:v>590215.641025641</x:v>
      </x:c>
      <x:c r="AO396" s="82" t="str">
        <x:v>2958380.770776709</x:v>
      </x:c>
      <x:c r="AP396" s="84" t="str">
        <x:v>1.0816624218159585</x:v>
      </x:c>
      <x:c r="AQ396" s="84" t="str">
        <x:v>1.0816624218159585</x:v>
      </x:c>
      <x:c r="AR396" s="84" t="str">
        <x:v>4.100009335743527</x:v>
      </x:c>
      <x:c r="AS396" s="84" t="str">
        <x:v>5.93791448656624</x:v>
      </x:c>
      <x:c r="AT396" s="83" t="str">
        <x:v>0.02</x:v>
      </x:c>
      <x:c r="AU396" s="80" t="str">
        <x:v>completed-workout bounded regression on Base drivers with scenario collateral floor</x:v>
      </x:c>
      <x:c r="AV396" s="81" t="str">
        <x:v>0.28105297772433446</x:v>
      </x:c>
      <x:c r="AW396" s="81" t="str">
        <x:v>loan-specific current contractual mortgage rate as EIR approximation</x:v>
      </x:c>
      <x:c r="AX396" s="84" t="str">
        <x:v>1.0816624218159585</x:v>
      </x:c>
      <x:c r="AY396" s="80" t="str">
        <x:v>-0.05644417695623627</x:v>
      </x:c>
      <x:c r="AZ396" s="83" t="str">
        <x:v>9.565635327098037e-06</x:v>
      </x:c>
      <x:c r="BA396" s="84" t="str">
        <x:v>31886.83513390144</x:v>
      </x:c>
      <x:c r="BB396" s="83" t="str">
        <x:v>0.2628908486196828</x:v>
      </x:c>
      <x:c r="BC396" s="83" t="str">
        <x:v>0.011894443904100216</x:v>
      </x:c>
      <x:c r="BD396" s="83" t="str">
        <x:v>6.866883842985844e-37</x:v>
      </x:c>
      <x:c r="BE396" s="83" t="str">
        <x:v>1.8052409208553374e-37</x:v>
      </x:c>
      <x:c r="BF396" s="83" t="str">
        <x:v>0.8181718037915051</x:v>
      </x:c>
      <x:c r="BG396" s="80" t="str">
        <x:v>Stage 2 lifetime default-event ECL</x:v>
      </x:c>
      <x:c r="BH396" s="82" t="str">
        <x:v>3.247126209315171e-35</x:v>
      </x:c>
      <x:c r="BI396" s="82" t="str"/>
      <x:c r="BJ396" s="82" t="str"/>
      <x:c r="BK396" s="82" t="str"/>
      <x:c r="BL396" s="82" t="str"/>
      <x:c r="BM396" s="82" t="str"/>
      <x:c r="BN396" s="81" t="str"/>
    </x:row>
    <x:row r="397" ht="16" hidden="0" customHeight="1">
      <x:c r="A397" s="80" t="str">
        <x:v>RM001506</x:v>
      </x:c>
      <x:c r="B397" s="81" t="str">
        <x:v>2</x:v>
      </x:c>
      <x:c r="C397" s="80" t="str">
        <x:v>Base</x:v>
      </x:c>
      <x:c r="D397" s="81" t="str">
        <x:v>360</x:v>
      </x:c>
      <x:c r="E397" s="83" t="str">
        <x:v>0.5798053527980536</x:v>
      </x:c>
      <x:c r="F397" s="85" t="str">
        <x:v>2056-03-01</x:v>
      </x:c>
      <x:c r="G397" s="84" t="str">
        <x:v>4.100009079985952</x:v>
      </x:c>
      <x:c r="H397" s="84" t="str">
        <x:v>2.3743949647686544</x:v>
      </x:c>
      <x:c r="I397" s="84" t="str">
        <x:v>5.937919649691201</x:v>
      </x:c>
      <x:c r="J397" s="81" t="str">
        <x:v>3.99</x:v>
      </x:c>
      <x:c r="K397" s="80" t="str">
        <x:v>False</x:v>
      </x:c>
      <x:c r="L397" s="84" t="str">
        <x:v>5.03652479822971</x:v>
      </x:c>
      <x:c r="M397" s="82" t="str">
        <x:v>31021.249315962865</x:v>
      </x:c>
      <x:c r="N397" s="84" t="str">
        <x:v>4.25</x:v>
      </x:c>
      <x:c r="O397" s="81" t="str">
        <x:v>30</x:v>
      </x:c>
      <x:c r="P397" s="84" t="str">
        <x:v>1.0435604062517847</x:v>
      </x:c>
      <x:c r="Q397" s="80" t="str">
        <x:v>0.0</x:v>
      </x:c>
      <x:c r="R397" s="80" t="str">
        <x:v>0.0</x:v>
      </x:c>
      <x:c r="S397" s="80" t="str">
        <x:v>0.0</x:v>
      </x:c>
      <x:c r="T397" s="80" t="str">
        <x:v>8.421860671956157e-12</x:v>
      </x:c>
      <x:c r="U397" s="81" t="str">
        <x:v>368</x:v>
      </x:c>
      <x:c r="V397" s="81" t="str">
        <x:v>19.183326093250876</x:v>
      </x:c>
      <x:c r="W397" s="80" t="str">
        <x:v>1.0</x:v>
      </x:c>
      <x:c r="X397" s="81" t="str">
        <x:v>687</x:v>
      </x:c>
      <x:c r="Y397" s="80" t="str"/>
      <x:c r="Z397" s="84" t="str">
        <x:v>82</x:v>
      </x:c>
      <x:c r="AA397" s="80" t="str">
        <x:v>P</x:v>
      </x:c>
      <x:c r="AB397" s="80" t="str">
        <x:v>N</x:v>
      </x:c>
      <x:c r="AC397" s="80" t="str">
        <x:v>SF</x:v>
      </x:c>
      <x:c r="AD397" s="82" t="str">
        <x:v>0.0</x:v>
      </x:c>
      <x:c r="AE397" s="82" t="str">
        <x:v>230184.1</x:v>
      </x:c>
      <x:c r="AF397" s="82" t="str">
        <x:v>30962.527462332277</x:v>
      </x:c>
      <x:c r="AG397" s="82" t="str">
        <x:v>0.0</x:v>
      </x:c>
      <x:c r="AH397" s="82" t="str">
        <x:v>30962.527462332277</x:v>
      </x:c>
      <x:c r="AI397" s="82" t="str">
        <x:v>31021.249315962865</x:v>
      </x:c>
      <x:c r="AJ397" s="82" t="str">
        <x:v>conditional contractual balance including deferred UPB and observed balance-at-default adjustment; no CCF</x:v>
      </x:c>
      <x:c r="AK397" s="80" t="str">
        <x:v>CA</x:v>
      </x:c>
      <x:c r="AL397" s="82" t="str">
        <x:v>339024.39024390245</x:v>
      </x:c>
      <x:c r="AM397" s="81" t="str">
        <x:v>0</x:v>
      </x:c>
      <x:c r="AN397" s="82" t="str">
        <x:v>590215.641025641</x:v>
      </x:c>
      <x:c r="AO397" s="82" t="str">
        <x:v>2972635.7123286854</x:v>
      </x:c>
      <x:c r="AP397" s="84" t="str">
        <x:v>1.0435604062517847</x:v>
      </x:c>
      <x:c r="AQ397" s="84" t="str">
        <x:v>1.0435604062517847</x:v>
      </x:c>
      <x:c r="AR397" s="84" t="str">
        <x:v>4.100009079985952</x:v>
      </x:c>
      <x:c r="AS397" s="84" t="str">
        <x:v>5.937919649691201</x:v>
      </x:c>
      <x:c r="AT397" s="83" t="str">
        <x:v>0.02</x:v>
      </x:c>
      <x:c r="AU397" s="80" t="str">
        <x:v>completed-workout bounded regression on Base drivers with scenario collateral floor</x:v>
      </x:c>
      <x:c r="AV397" s="81" t="str">
        <x:v>0.2800610946806737</x:v>
      </x:c>
      <x:c r="AW397" s="81" t="str">
        <x:v>loan-specific current contractual mortgage rate as EIR approximation</x:v>
      </x:c>
      <x:c r="AX397" s="84" t="str">
        <x:v>1.0435604062517847</x:v>
      </x:c>
      <x:c r="AY397" s="80" t="str">
        <x:v>-0.056444196062977126</x:v>
      </x:c>
      <x:c r="AZ397" s="83" t="str">
        <x:v>9.574579458424125e-06</x:v>
      </x:c>
      <x:c r="BA397" s="84" t="str">
        <x:v>31886.83513390144</x:v>
      </x:c>
      <x:c r="BB397" s="83" t="str">
        <x:v>0.2631010442161211</x:v>
      </x:c>
      <x:c r="BC397" s="83" t="str">
        <x:v>0.011894443904100216</x:v>
      </x:c>
      <x:c r="BD397" s="83" t="str">
        <x:v>5.00143749433064e-37</x:v>
      </x:c>
      <x:c r="BE397" s="83" t="str">
        <x:v>1.3158834273400518e-37</x:v>
      </x:c>
      <x:c r="BF397" s="83" t="str">
        <x:v>0.8181718037915051</x:v>
      </x:c>
      <x:c r="BG397" s="80" t="str">
        <x:v>Stage 2 lifetime default-event ECL</x:v>
      </x:c>
      <x:c r="BH397" s="82" t="str">
        <x:v>2.286438261958154e-35</x:v>
      </x:c>
      <x:c r="BI397" s="82" t="str"/>
      <x:c r="BJ397" s="82" t="str"/>
      <x:c r="BK397" s="82" t="str"/>
      <x:c r="BL397" s="82" t="str"/>
      <x:c r="BM397" s="82" t="str"/>
      <x:c r="BN397" s="81" t="str"/>
    </x:row>
    <x:row r="398" ht="16" hidden="0" customHeight="1">
      <x:c r="A398" s="80" t="str">
        <x:v>RM001506</x:v>
      </x:c>
      <x:c r="B398" s="81" t="str">
        <x:v>2</x:v>
      </x:c>
      <x:c r="C398" s="80" t="str">
        <x:v>Base</x:v>
      </x:c>
      <x:c r="D398" s="81" t="str">
        <x:v>361</x:v>
      </x:c>
      <x:c r="E398" s="83" t="str">
        <x:v>0.5798053527980536</x:v>
      </x:c>
      <x:c r="F398" s="85" t="str">
        <x:v>2056-04-01</x:v>
      </x:c>
      <x:c r="G398" s="84" t="str">
        <x:v>4.100008831234989</x:v>
      </x:c>
      <x:c r="H398" s="84" t="str">
        <x:v>2.3743945787538414</x:v>
      </x:c>
      <x:c r="I398" s="84" t="str">
        <x:v>5.937924671369655</x:v>
      </x:c>
      <x:c r="J398" s="81" t="str">
        <x:v>3.99</x:v>
      </x:c>
      <x:c r="K398" s="80" t="str">
        <x:v>False</x:v>
      </x:c>
      <x:c r="L398" s="84" t="str">
        <x:v>5.060793285394744</x:v>
      </x:c>
      <x:c r="M398" s="82" t="str">
        <x:v>30039.34021849887</x:v>
      </x:c>
      <x:c r="N398" s="84" t="str">
        <x:v>4.25</x:v>
      </x:c>
      <x:c r="O398" s="81" t="str">
        <x:v>29</x:v>
      </x:c>
      <x:c r="P398" s="84" t="str">
        <x:v>1.0056829259477893</x:v>
      </x:c>
      <x:c r="Q398" s="80" t="str">
        <x:v>0.0</x:v>
      </x:c>
      <x:c r="R398" s="80" t="str">
        <x:v>0.0</x:v>
      </x:c>
      <x:c r="S398" s="80" t="str">
        <x:v>0.0</x:v>
      </x:c>
      <x:c r="T398" s="80" t="str">
        <x:v>7.748485872019631e-12</x:v>
      </x:c>
      <x:c r="U398" s="81" t="str">
        <x:v>369</x:v>
      </x:c>
      <x:c r="V398" s="81" t="str">
        <x:v>19.209372712298546</x:v>
      </x:c>
      <x:c r="W398" s="80" t="str">
        <x:v>1.0</x:v>
      </x:c>
      <x:c r="X398" s="81" t="str">
        <x:v>687</x:v>
      </x:c>
      <x:c r="Y398" s="80" t="str"/>
      <x:c r="Z398" s="84" t="str">
        <x:v>82</x:v>
      </x:c>
      <x:c r="AA398" s="80" t="str">
        <x:v>P</x:v>
      </x:c>
      <x:c r="AB398" s="80" t="str">
        <x:v>N</x:v>
      </x:c>
      <x:c r="AC398" s="80" t="str">
        <x:v>SF</x:v>
      </x:c>
      <x:c r="AD398" s="82" t="str">
        <x:v>0.0</x:v>
      </x:c>
      <x:c r="AE398" s="82" t="str">
        <x:v>230184.1</x:v>
      </x:c>
      <x:c r="AF398" s="82" t="str">
        <x:v>29982.477075383533</x:v>
      </x:c>
      <x:c r="AG398" s="82" t="str">
        <x:v>0.0</x:v>
      </x:c>
      <x:c r="AH398" s="82" t="str">
        <x:v>29982.477075383533</x:v>
      </x:c>
      <x:c r="AI398" s="82" t="str">
        <x:v>30039.34021849887</x:v>
      </x:c>
      <x:c r="AJ398" s="82" t="str">
        <x:v>conditional contractual balance including deferred UPB and observed balance-at-default adjustment; no CCF</x:v>
      </x:c>
      <x:c r="AK398" s="80" t="str">
        <x:v>CA</x:v>
      </x:c>
      <x:c r="AL398" s="82" t="str">
        <x:v>339024.39024390245</x:v>
      </x:c>
      <x:c r="AM398" s="81" t="str">
        <x:v>0</x:v>
      </x:c>
      <x:c r="AN398" s="82" t="str">
        <x:v>590215.641025641</x:v>
      </x:c>
      <x:c r="AO398" s="82" t="str">
        <x:v>2986959.3530375184</x:v>
      </x:c>
      <x:c r="AP398" s="84" t="str">
        <x:v>1.0056829259477893</x:v>
      </x:c>
      <x:c r="AQ398" s="84" t="str">
        <x:v>1.0056829259477893</x:v>
      </x:c>
      <x:c r="AR398" s="84" t="str">
        <x:v>4.100008831234989</x:v>
      </x:c>
      <x:c r="AS398" s="84" t="str">
        <x:v>5.937924671369655</x:v>
      </x:c>
      <x:c r="AT398" s="83" t="str">
        <x:v>0.02</x:v>
      </x:c>
      <x:c r="AU398" s="80" t="str">
        <x:v>completed-workout bounded regression on Base drivers with scenario collateral floor</x:v>
      </x:c>
      <x:c r="AV398" s="81" t="str">
        <x:v>0.2790727121584458</x:v>
      </x:c>
      <x:c r="AW398" s="81" t="str">
        <x:v>loan-specific current contractual mortgage rate as EIR approximation</x:v>
      </x:c>
      <x:c r="AX398" s="84" t="str">
        <x:v>1.0056829259477893</x:v>
      </x:c>
      <x:c r="AY398" s="80" t="str">
        <x:v>-0.056444214646278856</x:v>
      </x:c>
      <x:c r="AZ398" s="83" t="str">
        <x:v>9.583494103439495e-06</x:v>
      </x:c>
      <x:c r="BA398" s="84" t="str">
        <x:v>31886.83513390144</x:v>
      </x:c>
      <x:c r="BB398" s="83" t="str">
        <x:v>0.2633104872145138</x:v>
      </x:c>
      <x:c r="BC398" s="83" t="str">
        <x:v>0.011894443904100216</x:v>
      </x:c>
      <x:c r="BD398" s="83" t="str">
        <x:v>3.6417164508852403e-37</x:v>
      </x:c>
      <x:c r="BE398" s="83" t="str">
        <x:v>9.589021329797025e-38</x:v>
      </x:c>
      <x:c r="BF398" s="83" t="str">
        <x:v>0.8181718037915051</x:v>
      </x:c>
      <x:c r="BG398" s="80" t="str">
        <x:v>Stage 2 lifetime default-event ECL</x:v>
      </x:c>
      <x:c r="BH398" s="82" t="str">
        <x:v>1.607726029065455e-35</x:v>
      </x:c>
      <x:c r="BI398" s="82" t="str"/>
      <x:c r="BJ398" s="82" t="str"/>
      <x:c r="BK398" s="82" t="str"/>
      <x:c r="BL398" s="82" t="str"/>
      <x:c r="BM398" s="82" t="str"/>
      <x:c r="BN398" s="81" t="str"/>
    </x:row>
    <x:row r="399" ht="16" hidden="0" customHeight="1">
      <x:c r="A399" s="80" t="str">
        <x:v>RM001506</x:v>
      </x:c>
      <x:c r="B399" s="81" t="str">
        <x:v>2</x:v>
      </x:c>
      <x:c r="C399" s="80" t="str">
        <x:v>Base</x:v>
      </x:c>
      <x:c r="D399" s="81" t="str">
        <x:v>362</x:v>
      </x:c>
      <x:c r="E399" s="83" t="str">
        <x:v>0.5798053527980536</x:v>
      </x:c>
      <x:c r="F399" s="85" t="str">
        <x:v>2056-05-01</x:v>
      </x:c>
      <x:c r="G399" s="84" t="str">
        <x:v>4.100008589298689</x:v>
      </x:c>
      <x:c r="H399" s="84" t="str">
        <x:v>2.3743942033141066</x:v>
      </x:c>
      <x:c r="I399" s="84" t="str">
        <x:v>5.937929555476601</x:v>
      </x:c>
      <x:c r="J399" s="81" t="str">
        <x:v>3.99</x:v>
      </x:c>
      <x:c r="K399" s="80" t="str">
        <x:v>False</x:v>
      </x:c>
      <x:c r="L399" s="84" t="str">
        <x:v>5.085178729765716</x:v>
      </x:c>
      <x:c r="M399" s="82" t="str">
        <x:v>29053.953526314846</x:v>
      </x:c>
      <x:c r="N399" s="84" t="str">
        <x:v>4.25</x:v>
      </x:c>
      <x:c r="O399" s="81" t="str">
        <x:v>28</x:v>
      </x:c>
      <x:c r="P399" s="84" t="str">
        <x:v>0.9680288515546225</x:v>
      </x:c>
      <x:c r="Q399" s="80" t="str">
        <x:v>0.0</x:v>
      </x:c>
      <x:c r="R399" s="80" t="str">
        <x:v>0.0</x:v>
      </x:c>
      <x:c r="S399" s="80" t="str">
        <x:v>0.0</x:v>
      </x:c>
      <x:c r="T399" s="80" t="str">
        <x:v>7.128951148385865e-12</x:v>
      </x:c>
      <x:c r="U399" s="81" t="str">
        <x:v>370</x:v>
      </x:c>
      <x:c r="V399" s="81" t="str">
        <x:v>19.235384061671343</x:v>
      </x:c>
      <x:c r="W399" s="80" t="str">
        <x:v>1.0</x:v>
      </x:c>
      <x:c r="X399" s="81" t="str">
        <x:v>687</x:v>
      </x:c>
      <x:c r="Y399" s="80" t="str"/>
      <x:c r="Z399" s="84" t="str">
        <x:v>82</x:v>
      </x:c>
      <x:c r="AA399" s="80" t="str">
        <x:v>P</x:v>
      </x:c>
      <x:c r="AB399" s="80" t="str">
        <x:v>N</x:v>
      </x:c>
      <x:c r="AC399" s="80" t="str">
        <x:v>SF</x:v>
      </x:c>
      <x:c r="AD399" s="82" t="str">
        <x:v>0.0</x:v>
      </x:c>
      <x:c r="AE399" s="82" t="str">
        <x:v>230184.1</x:v>
      </x:c>
      <x:c r="AF399" s="82" t="str">
        <x:v>28998.955676647834</x:v>
      </x:c>
      <x:c r="AG399" s="82" t="str">
        <x:v>0.0</x:v>
      </x:c>
      <x:c r="AH399" s="82" t="str">
        <x:v>28998.955676647834</x:v>
      </x:c>
      <x:c r="AI399" s="82" t="str">
        <x:v>29053.953526314846</x:v>
      </x:c>
      <x:c r="AJ399" s="82" t="str">
        <x:v>conditional contractual balance including deferred UPB and observed balance-at-default adjustment; no CCF</x:v>
      </x:c>
      <x:c r="AK399" s="80" t="str">
        <x:v>CA</x:v>
      </x:c>
      <x:c r="AL399" s="82" t="str">
        <x:v>339024.39024390245</x:v>
      </x:c>
      <x:c r="AM399" s="81" t="str">
        <x:v>0</x:v>
      </x:c>
      <x:c r="AN399" s="82" t="str">
        <x:v>590215.641025641</x:v>
      </x:c>
      <x:c r="AO399" s="82" t="str">
        <x:v>3001352.023718627</x:v>
      </x:c>
      <x:c r="AP399" s="84" t="str">
        <x:v>0.9680288515546225</x:v>
      </x:c>
      <x:c r="AQ399" s="84" t="str">
        <x:v>0.9680288515546225</x:v>
      </x:c>
      <x:c r="AR399" s="84" t="str">
        <x:v>4.100008589298689</x:v>
      </x:c>
      <x:c r="AS399" s="84" t="str">
        <x:v>5.937929555476601</x:v>
      </x:c>
      <x:c r="AT399" s="83" t="str">
        <x:v>0.02</x:v>
      </x:c>
      <x:c r="AU399" s="80" t="str">
        <x:v>completed-workout bounded regression on Base drivers with scenario collateral floor</x:v>
      </x:c>
      <x:c r="AV399" s="81" t="str">
        <x:v>0.27808781780372427</x:v>
      </x:c>
      <x:c r="AW399" s="81" t="str">
        <x:v>loan-specific current contractual mortgage rate as EIR approximation</x:v>
      </x:c>
      <x:c r="AX399" s="84" t="str">
        <x:v>0.9680288515546225</x:v>
      </x:c>
      <x:c r="AY399" s="80" t="str">
        <x:v>-0.0564442327204813</x:v>
      </x:c>
      <x:c r="AZ399" s="83" t="str">
        <x:v>9.592379353229723e-06</x:v>
      </x:c>
      <x:c r="BA399" s="84" t="str">
        <x:v>31886.83513390144</x:v>
      </x:c>
      <x:c r="BB399" s="83" t="str">
        <x:v>0.26351918036311606</x:v>
      </x:c>
      <x:c r="BC399" s="83" t="str">
        <x:v>0.011894443904100216</x:v>
      </x:c>
      <x:c r="BD399" s="83" t="str">
        <x:v>2.6509037334960932e-37</x:v>
      </x:c>
      <x:c r="BE399" s="83" t="str">
        <x:v>6.985639790724147e-38</x:v>
      </x:c>
      <x:c r="BF399" s="83" t="str">
        <x:v>0.8181718037915051</x:v>
      </x:c>
      <x:c r="BG399" s="80" t="str">
        <x:v>Stage 2 lifetime default-event ECL</x:v>
      </x:c>
      <x:c r="BH399" s="82" t="str">
        <x:v>1.1288165941278567e-35</x:v>
      </x:c>
      <x:c r="BI399" s="82" t="str"/>
      <x:c r="BJ399" s="82" t="str"/>
      <x:c r="BK399" s="82" t="str"/>
      <x:c r="BL399" s="82" t="str"/>
      <x:c r="BM399" s="82" t="str"/>
      <x:c r="BN399" s="81" t="str"/>
    </x:row>
    <x:row r="400" ht="16" hidden="0" customHeight="1">
      <x:c r="A400" s="80" t="str">
        <x:v>RM001506</x:v>
      </x:c>
      <x:c r="B400" s="81" t="str">
        <x:v>2</x:v>
      </x:c>
      <x:c r="C400" s="80" t="str">
        <x:v>Base</x:v>
      </x:c>
      <x:c r="D400" s="81" t="str">
        <x:v>363</x:v>
      </x:c>
      <x:c r="E400" s="83" t="str">
        <x:v>0.5798053527980536</x:v>
      </x:c>
      <x:c r="F400" s="85" t="str">
        <x:v>2056-06-01</x:v>
      </x:c>
      <x:c r="G400" s="84" t="str">
        <x:v>4.1000083539903605</x:v>
      </x:c>
      <x:c r="H400" s="84" t="str">
        <x:v>2.3743938381597394</x:v>
      </x:c>
      <x:c r="I400" s="84" t="str">
        <x:v>5.937934305780884</x:v>
      </x:c>
      <x:c r="J400" s="81" t="str">
        <x:v>3.99</x:v>
      </x:c>
      <x:c r="K400" s="80" t="str">
        <x:v>False</x:v>
      </x:c>
      <x:c r="L400" s="84" t="str">
        <x:v>5.10968169455122</x:v>
      </x:c>
      <x:c r="M400" s="82" t="str">
        <x:v>28065.076922929173</x:v>
      </x:c>
      <x:c r="N400" s="84" t="str">
        <x:v>4.25</x:v>
      </x:c>
      <x:c r="O400" s="81" t="str">
        <x:v>27</x:v>
      </x:c>
      <x:c r="P400" s="84" t="str">
        <x:v>0.9305970591845311</x:v>
      </x:c>
      <x:c r="Q400" s="80" t="str">
        <x:v>0.0</x:v>
      </x:c>
      <x:c r="R400" s="80" t="str">
        <x:v>0.0</x:v>
      </x:c>
      <x:c r="S400" s="80" t="str">
        <x:v>0.0</x:v>
      </x:c>
      <x:c r="T400" s="80" t="str">
        <x:v>6.558951686237723e-12</x:v>
      </x:c>
      <x:c r="U400" s="81" t="str">
        <x:v>371</x:v>
      </x:c>
      <x:c r="V400" s="81" t="str">
        <x:v>19.261360284258224</x:v>
      </x:c>
      <x:c r="W400" s="80" t="str">
        <x:v>1.0</x:v>
      </x:c>
      <x:c r="X400" s="81" t="str">
        <x:v>687</x:v>
      </x:c>
      <x:c r="Y400" s="80" t="str"/>
      <x:c r="Z400" s="84" t="str">
        <x:v>82</x:v>
      </x:c>
      <x:c r="AA400" s="80" t="str">
        <x:v>P</x:v>
      </x:c>
      <x:c r="AB400" s="80" t="str">
        <x:v>N</x:v>
      </x:c>
      <x:c r="AC400" s="80" t="str">
        <x:v>SF</x:v>
      </x:c>
      <x:c r="AD400" s="82" t="str">
        <x:v>0.0</x:v>
      </x:c>
      <x:c r="AE400" s="82" t="str">
        <x:v>230184.1</x:v>
      </x:c>
      <x:c r="AF400" s="82" t="str">
        <x:v>28011.95097295812</x:v>
      </x:c>
      <x:c r="AG400" s="82" t="str">
        <x:v>0.0</x:v>
      </x:c>
      <x:c r="AH400" s="82" t="str">
        <x:v>28011.95097295812</x:v>
      </x:c>
      <x:c r="AI400" s="82" t="str">
        <x:v>28065.076922929173</x:v>
      </x:c>
      <x:c r="AJ400" s="82" t="str">
        <x:v>conditional contractual balance including deferred UPB and observed balance-at-default adjustment; no CCF</x:v>
      </x:c>
      <x:c r="AK400" s="80" t="str">
        <x:v>CA</x:v>
      </x:c>
      <x:c r="AL400" s="82" t="str">
        <x:v>339024.39024390245</x:v>
      </x:c>
      <x:c r="AM400" s="81" t="str">
        <x:v>0</x:v>
      </x:c>
      <x:c r="AN400" s="82" t="str">
        <x:v>590215.641025641</x:v>
      </x:c>
      <x:c r="AO400" s="82" t="str">
        <x:v>3015814.056786532</x:v>
      </x:c>
      <x:c r="AP400" s="84" t="str">
        <x:v>0.9305970591845311</x:v>
      </x:c>
      <x:c r="AQ400" s="84" t="str">
        <x:v>0.9305970591845311</x:v>
      </x:c>
      <x:c r="AR400" s="84" t="str">
        <x:v>4.1000083539903605</x:v>
      </x:c>
      <x:c r="AS400" s="84" t="str">
        <x:v>5.937934305780884</x:v>
      </x:c>
      <x:c r="AT400" s="83" t="str">
        <x:v>0.02</x:v>
      </x:c>
      <x:c r="AU400" s="80" t="str">
        <x:v>completed-workout bounded regression on Base drivers with scenario collateral floor</x:v>
      </x:c>
      <x:c r="AV400" s="81" t="str">
        <x:v>0.27710639930618153</x:v>
      </x:c>
      <x:c r="AW400" s="81" t="str">
        <x:v>loan-specific current contractual mortgage rate as EIR approximation</x:v>
      </x:c>
      <x:c r="AX400" s="84" t="str">
        <x:v>0.9305970591845311</x:v>
      </x:c>
      <x:c r="AY400" s="80" t="str">
        <x:v>-0.05644425029953151</x:v>
      </x:c>
      <x:c r="AZ400" s="83" t="str">
        <x:v>9.60123529878596e-06</x:v>
      </x:c>
      <x:c r="BA400" s="84" t="str">
        <x:v>31886.83513390144</x:v>
      </x:c>
      <x:c r="BB400" s="83" t="str">
        <x:v>0.26372712639765294</x:v>
      </x:c>
      <x:c r="BC400" s="83" t="str">
        <x:v>0.011894443904100216</x:v>
      </x:c>
      <x:c r="BD400" s="83" t="str">
        <x:v>1.9291177587329415e-37</x:v>
      </x:c>
      <x:c r="BE400" s="83" t="str">
        <x:v>5.087606829933194e-38</x:v>
      </x:c>
      <x:c r="BF400" s="83" t="str">
        <x:v>0.8181718037915051</x:v>
      </x:c>
      <x:c r="BG400" s="80" t="str">
        <x:v>Stage 2 lifetime default-event ECL</x:v>
      </x:c>
      <x:c r="BH400" s="82" t="str">
        <x:v>7.913276293123573e-36</x:v>
      </x:c>
      <x:c r="BI400" s="82" t="str"/>
      <x:c r="BJ400" s="82" t="str"/>
      <x:c r="BK400" s="82" t="str"/>
      <x:c r="BL400" s="82" t="str"/>
      <x:c r="BM400" s="82" t="str"/>
      <x:c r="BN400" s="81" t="str"/>
    </x:row>
    <x:row r="401" ht="16" hidden="0" customHeight="1">
      <x:c r="A401" s="80" t="str">
        <x:v>RM001506</x:v>
      </x:c>
      <x:c r="B401" s="81" t="str">
        <x:v>2</x:v>
      </x:c>
      <x:c r="C401" s="80" t="str">
        <x:v>Base</x:v>
      </x:c>
      <x:c r="D401" s="81" t="str">
        <x:v>364</x:v>
      </x:c>
      <x:c r="E401" s="83" t="str">
        <x:v>0.5798053527980536</x:v>
      </x:c>
      <x:c r="F401" s="85" t="str">
        <x:v>2056-07-01</x:v>
      </x:c>
      <x:c r="G401" s="84" t="str">
        <x:v>4.100008125128426</x:v>
      </x:c>
      <x:c r="H401" s="84" t="str">
        <x:v>2.3743934830089666</x:v>
      </x:c>
      <x:c r="I401" s="84" t="str">
        <x:v>5.937938925948098</x:v>
      </x:c>
      <x:c r="J401" s="81" t="str">
        <x:v>3.99</x:v>
      </x:c>
      <x:c r="K401" s="80" t="str">
        <x:v>False</x:v>
      </x:c>
      <x:c r="L401" s="84" t="str">
        <x:v>5.134302745682058</x:v>
      </x:c>
      <x:c r="M401" s="82" t="str">
        <x:v>27072.698048240083</x:v>
      </x:c>
      <x:c r="N401" s="84" t="str">
        <x:v>4.25</x:v>
      </x:c>
      <x:c r="O401" s="81" t="str">
        <x:v>26</x:v>
      </x:c>
      <x:c r="P401" s="84" t="str">
        <x:v>0.8933864303859163</x:v>
      </x:c>
      <x:c r="Q401" s="80" t="str">
        <x:v>0.0</x:v>
      </x:c>
      <x:c r="R401" s="80" t="str">
        <x:v>0.0</x:v>
      </x:c>
      <x:c r="S401" s="80" t="str">
        <x:v>0.0</x:v>
      </x:c>
      <x:c r="T401" s="80" t="str">
        <x:v>6.034526864746606e-12</x:v>
      </x:c>
      <x:c r="U401" s="81" t="str">
        <x:v>372</x:v>
      </x:c>
      <x:c r="V401" s="81" t="str">
        <x:v>19.28730152198591</x:v>
      </x:c>
      <x:c r="W401" s="80" t="str">
        <x:v>1.0</x:v>
      </x:c>
      <x:c r="X401" s="81" t="str">
        <x:v>687</x:v>
      </x:c>
      <x:c r="Y401" s="80" t="str"/>
      <x:c r="Z401" s="84" t="str">
        <x:v>82</x:v>
      </x:c>
      <x:c r="AA401" s="80" t="str">
        <x:v>P</x:v>
      </x:c>
      <x:c r="AB401" s="80" t="str">
        <x:v>N</x:v>
      </x:c>
      <x:c r="AC401" s="80" t="str">
        <x:v>SF</x:v>
      </x:c>
      <x:c r="AD401" s="82" t="str">
        <x:v>0.0</x:v>
      </x:c>
      <x:c r="AE401" s="82" t="str">
        <x:v>230184.1</x:v>
      </x:c>
      <x:c r="AF401" s="82" t="str">
        <x:v>27021.450627609738</x:v>
      </x:c>
      <x:c r="AG401" s="82" t="str">
        <x:v>0.0</x:v>
      </x:c>
      <x:c r="AH401" s="82" t="str">
        <x:v>27021.450627609738</x:v>
      </x:c>
      <x:c r="AI401" s="82" t="str">
        <x:v>27072.698048240083</x:v>
      </x:c>
      <x:c r="AJ401" s="82" t="str">
        <x:v>conditional contractual balance including deferred UPB and observed balance-at-default adjustment; no CCF</x:v>
      </x:c>
      <x:c r="AK401" s="80" t="str">
        <x:v>CA</x:v>
      </x:c>
      <x:c r="AL401" s="82" t="str">
        <x:v>339024.39024390245</x:v>
      </x:c>
      <x:c r="AM401" s="81" t="str">
        <x:v>0</x:v>
      </x:c>
      <x:c r="AN401" s="82" t="str">
        <x:v>590215.641025641</x:v>
      </x:c>
      <x:c r="AO401" s="82" t="str">
        <x:v>3030345.7862624447</x:v>
      </x:c>
      <x:c r="AP401" s="84" t="str">
        <x:v>0.8933864303859163</x:v>
      </x:c>
      <x:c r="AQ401" s="84" t="str">
        <x:v>0.8933864303859163</x:v>
      </x:c>
      <x:c r="AR401" s="84" t="str">
        <x:v>4.100008125128426</x:v>
      </x:c>
      <x:c r="AS401" s="84" t="str">
        <x:v>5.937938925948098</x:v>
      </x:c>
      <x:c r="AT401" s="83" t="str">
        <x:v>0.02</x:v>
      </x:c>
      <x:c r="AU401" s="80" t="str">
        <x:v>completed-workout bounded regression on Base drivers with scenario collateral floor</x:v>
      </x:c>
      <x:c r="AV401" s="81" t="str">
        <x:v>0.27612844439893525</x:v>
      </x:c>
      <x:c r="AW401" s="81" t="str">
        <x:v>loan-specific current contractual mortgage rate as EIR approximation</x:v>
      </x:c>
      <x:c r="AX401" s="84" t="str">
        <x:v>0.8933864303859163</x:v>
      </x:c>
      <x:c r="AY401" s="80" t="str">
        <x:v>-0.05644426739699451</x:v>
      </x:c>
      <x:c r="AZ401" s="83" t="str">
        <x:v>9.610062031004957e-06</x:v>
      </x:c>
      <x:c r="BA401" s="84" t="str">
        <x:v>31886.83513390144</x:v>
      </x:c>
      <x:c r="BB401" s="83" t="str">
        <x:v>0.2639343280543839</x:v>
      </x:c>
      <x:c r="BC401" s="83" t="str">
        <x:v>0.011894443904100216</x:v>
      </x:c>
      <x:c r="BD401" s="83" t="str">
        <x:v>1.4034627181784454e-37</x:v>
      </x:c>
      <x:c r="BE401" s="83" t="str">
        <x:v>3.704219894718071e-38</x:v>
      </x:c>
      <x:c r="BF401" s="83" t="str">
        <x:v>0.8181718037915051</x:v>
      </x:c>
      <x:c r="BG401" s="80" t="str">
        <x:v>Stage 2 lifetime default-event ECL</x:v>
      </x:c>
      <x:c r="BH401" s="82" t="str">
        <x:v>5.538210278367741e-36</x:v>
      </x:c>
      <x:c r="BI401" s="82" t="str"/>
      <x:c r="BJ401" s="82" t="str"/>
      <x:c r="BK401" s="82" t="str"/>
      <x:c r="BL401" s="82" t="str"/>
      <x:c r="BM401" s="82" t="str"/>
      <x:c r="BN401" s="81" t="str"/>
    </x:row>
    <x:row r="402" ht="16" hidden="0" customHeight="1">
      <x:c r="A402" s="80" t="str">
        <x:v>RM001506</x:v>
      </x:c>
      <x:c r="B402" s="81" t="str">
        <x:v>2</x:v>
      </x:c>
      <x:c r="C402" s="80" t="str">
        <x:v>Base</x:v>
      </x:c>
      <x:c r="D402" s="81" t="str">
        <x:v>365</x:v>
      </x:c>
      <x:c r="E402" s="83" t="str">
        <x:v>0.5798053527980536</x:v>
      </x:c>
      <x:c r="F402" s="85" t="str">
        <x:v>2056-08-01</x:v>
      </x:c>
      <x:c r="G402" s="84" t="str">
        <x:v>4.1000079025362846</x:v>
      </x:c>
      <x:c r="H402" s="84" t="str">
        <x:v>2.3743931375877354</x:v>
      </x:c>
      <x:c r="I402" s="84" t="str">
        <x:v>5.937943419543414</x:v>
      </x:c>
      <x:c r="J402" s="81" t="str">
        <x:v>3.99</x:v>
      </x:c>
      <x:c r="K402" s="80" t="str">
        <x:v>False</x:v>
      </x:c>
      <x:c r="L402" s="84" t="str">
        <x:v>5.159042451824175</x:v>
      </x:c>
      <x:c r="M402" s="82" t="str">
        <x:v>26076.804498369696</x:v>
      </x:c>
      <x:c r="N402" s="84" t="str">
        <x:v>4.25</x:v>
      </x:c>
      <x:c r="O402" s="81" t="str">
        <x:v>25</x:v>
      </x:c>
      <x:c r="P402" s="84" t="str">
        <x:v>0.8563958521178933</x:v>
      </x:c>
      <x:c r="Q402" s="80" t="str">
        <x:v>0.0</x:v>
      </x:c>
      <x:c r="R402" s="80" t="str">
        <x:v>0.0</x:v>
      </x:c>
      <x:c r="S402" s="80" t="str">
        <x:v>0.0</x:v>
      </x:c>
      <x:c r="T402" s="80" t="str">
        <x:v>5.552032736840703e-12</x:v>
      </x:c>
      <x:c r="U402" s="81" t="str">
        <x:v>373</x:v>
      </x:c>
      <x:c r="V402" s="81" t="str">
        <x:v>19.313207915827967</x:v>
      </x:c>
      <x:c r="W402" s="80" t="str">
        <x:v>1.0</x:v>
      </x:c>
      <x:c r="X402" s="81" t="str">
        <x:v>687</x:v>
      </x:c>
      <x:c r="Y402" s="80" t="str"/>
      <x:c r="Z402" s="84" t="str">
        <x:v>82</x:v>
      </x:c>
      <x:c r="AA402" s="80" t="str">
        <x:v>P</x:v>
      </x:c>
      <x:c r="AB402" s="80" t="str">
        <x:v>N</x:v>
      </x:c>
      <x:c r="AC402" s="80" t="str">
        <x:v>SF</x:v>
      </x:c>
      <x:c r="AD402" s="82" t="str">
        <x:v>0.0</x:v>
      </x:c>
      <x:c r="AE402" s="82" t="str">
        <x:v>230184.1</x:v>
      </x:c>
      <x:c r="AF402" s="82" t="str">
        <x:v>26027.442260204814</x:v>
      </x:c>
      <x:c r="AG402" s="82" t="str">
        <x:v>0.0</x:v>
      </x:c>
      <x:c r="AH402" s="82" t="str">
        <x:v>26027.442260204814</x:v>
      </x:c>
      <x:c r="AI402" s="82" t="str">
        <x:v>26076.804498369696</x:v>
      </x:c>
      <x:c r="AJ402" s="82" t="str">
        <x:v>conditional contractual balance including deferred UPB and observed balance-at-default adjustment; no CCF</x:v>
      </x:c>
      <x:c r="AK402" s="80" t="str">
        <x:v>CA</x:v>
      </x:c>
      <x:c r="AL402" s="82" t="str">
        <x:v>339024.39024390245</x:v>
      </x:c>
      <x:c r="AM402" s="81" t="str">
        <x:v>0</x:v>
      </x:c>
      <x:c r="AN402" s="82" t="str">
        <x:v>590215.641025641</x:v>
      </x:c>
      <x:c r="AO402" s="82" t="str">
        <x:v>3044947.5477819</x:v>
      </x:c>
      <x:c r="AP402" s="84" t="str">
        <x:v>0.8563958521178933</x:v>
      </x:c>
      <x:c r="AQ402" s="84" t="str">
        <x:v>0.8563958521178933</x:v>
      </x:c>
      <x:c r="AR402" s="84" t="str">
        <x:v>4.1000079025362846</x:v>
      </x:c>
      <x:c r="AS402" s="84" t="str">
        <x:v>5.937943419543414</x:v>
      </x:c>
      <x:c r="AT402" s="83" t="str">
        <x:v>0.02</x:v>
      </x:c>
      <x:c r="AU402" s="80" t="str">
        <x:v>completed-workout bounded regression on Base drivers with scenario collateral floor</x:v>
      </x:c>
      <x:c r="AV402" s="81" t="str">
        <x:v>0.27515394085839506</x:v>
      </x:c>
      <x:c r="AW402" s="81" t="str">
        <x:v>loan-specific current contractual mortgage rate as EIR approximation</x:v>
      </x:c>
      <x:c r="AX402" s="84" t="str">
        <x:v>0.8563958521178933</x:v>
      </x:c>
      <x:c r="AY402" s="80" t="str">
        <x:v>-0.056444284026063496</x:v>
      </x:c>
      <x:c r="AZ402" s="83" t="str">
        <x:v>9.618859640689551e-06</x:v>
      </x:c>
      <x:c r="BA402" s="84" t="str">
        <x:v>31886.83513390144</x:v>
      </x:c>
      <x:c r="BB402" s="83" t="str">
        <x:v>0.2641407880570944</x:v>
      </x:c>
      <x:c r="BC402" s="83" t="str">
        <x:v>0.011894443904100216</x:v>
      </x:c>
      <x:c r="BD402" s="83" t="str">
        <x:v>1.0207532837083865e-37</x:v>
      </x:c>
      <x:c r="BE402" s="83" t="str">
        <x:v>2.6962257677060005e-38</x:v>
      </x:c>
      <x:c r="BF402" s="83" t="str">
        <x:v>0.8181718037915051</x:v>
      </x:c>
      <x:c r="BG402" s="80" t="str">
        <x:v>Stage 2 lifetime default-event ECL</x:v>
      </x:c>
      <x:c r="BH402" s="82" t="str">
        <x:v>3.869157056628252e-36</x:v>
      </x:c>
      <x:c r="BI402" s="82" t="str"/>
      <x:c r="BJ402" s="82" t="str"/>
      <x:c r="BK402" s="82" t="str"/>
      <x:c r="BL402" s="82" t="str"/>
      <x:c r="BM402" s="82" t="str"/>
      <x:c r="BN402" s="81" t="str"/>
    </x:row>
    <x:row r="403" ht="16" hidden="0" customHeight="1">
      <x:c r="A403" s="80" t="str">
        <x:v>RM001506</x:v>
      </x:c>
      <x:c r="B403" s="81" t="str">
        <x:v>2</x:v>
      </x:c>
      <x:c r="C403" s="80" t="str">
        <x:v>Base</x:v>
      </x:c>
      <x:c r="D403" s="81" t="str">
        <x:v>366</x:v>
      </x:c>
      <x:c r="E403" s="83" t="str">
        <x:v>0.5798053527980536</x:v>
      </x:c>
      <x:c r="F403" s="85" t="str">
        <x:v>2056-09-01</x:v>
      </x:c>
      <x:c r="G403" s="84" t="str">
        <x:v>4.10000768604217</x:v>
      </x:c>
      <x:c r="H403" s="84" t="str">
        <x:v>2.3743928016294995</x:v>
      </x:c>
      <x:c r="I403" s="84" t="str">
        <x:v>5.937947790034337</x:v>
      </x:c>
      <x:c r="J403" s="81" t="str">
        <x:v>3.99</x:v>
      </x:c>
      <x:c r="K403" s="80" t="str">
        <x:v>False</x:v>
      </x:c>
      <x:c r="L403" s="84" t="str">
        <x:v>5.183901384391647</x:v>
      </x:c>
      <x:c r="M403" s="82" t="str">
        <x:v>25077.383825510093</x:v>
      </x:c>
      <x:c r="N403" s="84" t="str">
        <x:v>4.25</x:v>
      </x:c>
      <x:c r="O403" s="81" t="str">
        <x:v>24</x:v>
      </x:c>
      <x:c r="P403" s="84" t="str">
        <x:v>0.8196242167250332</x:v>
      </x:c>
      <x:c r="Q403" s="80" t="str">
        <x:v>0.0</x:v>
      </x:c>
      <x:c r="R403" s="80" t="str">
        <x:v>0.0</x:v>
      </x:c>
      <x:c r="S403" s="80" t="str">
        <x:v>0.0</x:v>
      </x:c>
      <x:c r="T403" s="80" t="str">
        <x:v>5.1081167093694505e-12</x:v>
      </x:c>
      <x:c r="U403" s="81" t="str">
        <x:v>374</x:v>
      </x:c>
      <x:c r="V403" s="81" t="str">
        <x:v>19.339079605813716</x:v>
      </x:c>
      <x:c r="W403" s="80" t="str">
        <x:v>1.0</x:v>
      </x:c>
      <x:c r="X403" s="81" t="str">
        <x:v>687</x:v>
      </x:c>
      <x:c r="Y403" s="80" t="str"/>
      <x:c r="Z403" s="84" t="str">
        <x:v>82</x:v>
      </x:c>
      <x:c r="AA403" s="80" t="str">
        <x:v>P</x:v>
      </x:c>
      <x:c r="AB403" s="80" t="str">
        <x:v>N</x:v>
      </x:c>
      <x:c r="AC403" s="80" t="str">
        <x:v>SF</x:v>
      </x:c>
      <x:c r="AD403" s="82" t="str">
        <x:v>0.0</x:v>
      </x:c>
      <x:c r="AE403" s="82" t="str">
        <x:v>230184.1</x:v>
      </x:c>
      <x:c r="AF403" s="82" t="str">
        <x:v>25029.91344649857</x:v>
      </x:c>
      <x:c r="AG403" s="82" t="str">
        <x:v>0.0</x:v>
      </x:c>
      <x:c r="AH403" s="82" t="str">
        <x:v>25029.91344649857</x:v>
      </x:c>
      <x:c r="AI403" s="82" t="str">
        <x:v>25077.383825510093</x:v>
      </x:c>
      <x:c r="AJ403" s="82" t="str">
        <x:v>conditional contractual balance including deferred UPB and observed balance-at-default adjustment; no CCF</x:v>
      </x:c>
      <x:c r="AK403" s="80" t="str">
        <x:v>CA</x:v>
      </x:c>
      <x:c r="AL403" s="82" t="str">
        <x:v>339024.39024390245</x:v>
      </x:c>
      <x:c r="AM403" s="81" t="str">
        <x:v>0</x:v>
      </x:c>
      <x:c r="AN403" s="82" t="str">
        <x:v>590215.641025641</x:v>
      </x:c>
      <x:c r="AO403" s="82" t="str">
        <x:v>3059619.678602424</x:v>
      </x:c>
      <x:c r="AP403" s="84" t="str">
        <x:v>0.8196242167250332</x:v>
      </x:c>
      <x:c r="AQ403" s="84" t="str">
        <x:v>0.8196242167250332</x:v>
      </x:c>
      <x:c r="AR403" s="84" t="str">
        <x:v>4.10000768604217</x:v>
      </x:c>
      <x:c r="AS403" s="84" t="str">
        <x:v>5.937947790034337</x:v>
      </x:c>
      <x:c r="AT403" s="83" t="str">
        <x:v>0.02</x:v>
      </x:c>
      <x:c r="AU403" s="80" t="str">
        <x:v>completed-workout bounded regression on Base drivers with scenario collateral floor</x:v>
      </x:c>
      <x:c r="AV403" s="81" t="str">
        <x:v>0.27418287650410966</x:v>
      </x:c>
      <x:c r="AW403" s="81" t="str">
        <x:v>loan-specific current contractual mortgage rate as EIR approximation</x:v>
      </x:c>
      <x:c r="AX403" s="84" t="str">
        <x:v>0.8196242167250332</x:v>
      </x:c>
      <x:c r="AY403" s="80" t="str">
        <x:v>-0.0564443001995705</x:v>
      </x:c>
      <x:c r="AZ403" s="83" t="str">
        <x:v>9.627628218548896e-06</x:v>
      </x:c>
      <x:c r="BA403" s="84" t="str">
        <x:v>31886.83513390144</x:v>
      </x:c>
      <x:c r="BB403" s="83" t="str">
        <x:v>0.2643465091275492</x:v>
      </x:c>
      <x:c r="BC403" s="83" t="str">
        <x:v>0.011894443904100216</x:v>
      </x:c>
      <x:c r="BD403" s="83" t="str">
        <x:v>7.421964248794677e-38</x:v>
      </x:c>
      <x:c r="BE403" s="83" t="str">
        <x:v>1.961970340038346e-38</x:v>
      </x:c>
      <x:c r="BF403" s="83" t="str">
        <x:v>0.8181718037915051</x:v>
      </x:c>
      <x:c r="BG403" s="80" t="str">
        <x:v>Stage 2 lifetime default-event ECL</x:v>
      </x:c>
      <x:c r="BH403" s="82" t="str">
        <x:v>2.6980189076945833e-36</x:v>
      </x:c>
      <x:c r="BI403" s="82" t="str"/>
      <x:c r="BJ403" s="82" t="str"/>
      <x:c r="BK403" s="82" t="str"/>
      <x:c r="BL403" s="82" t="str"/>
      <x:c r="BM403" s="82" t="str"/>
      <x:c r="BN403" s="81" t="str"/>
    </x:row>
    <x:row r="404" ht="16" hidden="0" customHeight="1">
      <x:c r="A404" s="80" t="str">
        <x:v>RM001506</x:v>
      </x:c>
      <x:c r="B404" s="81" t="str">
        <x:v>2</x:v>
      </x:c>
      <x:c r="C404" s="80" t="str">
        <x:v>Base</x:v>
      </x:c>
      <x:c r="D404" s="81" t="str">
        <x:v>367</x:v>
      </x:c>
      <x:c r="E404" s="83" t="str">
        <x:v>0.5798053527980536</x:v>
      </x:c>
      <x:c r="F404" s="85" t="str">
        <x:v>2056-10-01</x:v>
      </x:c>
      <x:c r="G404" s="84" t="str">
        <x:v>4.1000074754790266</x:v>
      </x:c>
      <x:c r="H404" s="84" t="str">
        <x:v>2.3743924748750147</x:v>
      </x:c>
      <x:c r="I404" s="84" t="str">
        <x:v>5.937952040793377</x:v>
      </x:c>
      <x:c r="J404" s="81" t="str">
        <x:v>3.99</x:v>
      </x:c>
      <x:c r="K404" s="80" t="str">
        <x:v>False</x:v>
      </x:c>
      <x:c r="L404" s="84" t="str">
        <x:v>5.208880117559749</x:v>
      </x:c>
      <x:c r="M404" s="82" t="str">
        <x:v>24074.423537767456</x:v>
      </x:c>
      <x:c r="N404" s="84" t="str">
        <x:v>4.25</x:v>
      </x:c>
      <x:c r="O404" s="81" t="str">
        <x:v>23</x:v>
      </x:c>
      <x:c r="P404" s="84" t="str">
        <x:v>0.7830704219121529</x:v>
      </x:c>
      <x:c r="Q404" s="80" t="str">
        <x:v>0.0</x:v>
      </x:c>
      <x:c r="R404" s="80" t="str">
        <x:v>0.0</x:v>
      </x:c>
      <x:c r="S404" s="80" t="str">
        <x:v>0.0</x:v>
      </x:c>
      <x:c r="T404" s="80" t="str">
        <x:v>4.6996942477300865e-12</x:v>
      </x:c>
      <x:c r="U404" s="81" t="str">
        <x:v>375</x:v>
      </x:c>
      <x:c r="V404" s="81" t="str">
        <x:v>19.364916731037084</x:v>
      </x:c>
      <x:c r="W404" s="80" t="str">
        <x:v>1.0</x:v>
      </x:c>
      <x:c r="X404" s="81" t="str">
        <x:v>687</x:v>
      </x:c>
      <x:c r="Y404" s="80" t="str"/>
      <x:c r="Z404" s="84" t="str">
        <x:v>82</x:v>
      </x:c>
      <x:c r="AA404" s="80" t="str">
        <x:v>P</x:v>
      </x:c>
      <x:c r="AB404" s="80" t="str">
        <x:v>N</x:v>
      </x:c>
      <x:c r="AC404" s="80" t="str">
        <x:v>SF</x:v>
      </x:c>
      <x:c r="AD404" s="82" t="str">
        <x:v>0.0</x:v>
      </x:c>
      <x:c r="AE404" s="82" t="str">
        <x:v>230184.1</x:v>
      </x:c>
      <x:c r="AF404" s="82" t="str">
        <x:v>24028.851718243794</x:v>
      </x:c>
      <x:c r="AG404" s="82" t="str">
        <x:v>0.0</x:v>
      </x:c>
      <x:c r="AH404" s="82" t="str">
        <x:v>24028.851718243794</x:v>
      </x:c>
      <x:c r="AI404" s="82" t="str">
        <x:v>24074.423537767456</x:v>
      </x:c>
      <x:c r="AJ404" s="82" t="str">
        <x:v>conditional contractual balance including deferred UPB and observed balance-at-default adjustment; no CCF</x:v>
      </x:c>
      <x:c r="AK404" s="80" t="str">
        <x:v>CA</x:v>
      </x:c>
      <x:c r="AL404" s="82" t="str">
        <x:v>339024.39024390245</x:v>
      </x:c>
      <x:c r="AM404" s="81" t="str">
        <x:v>0</x:v>
      </x:c>
      <x:c r="AN404" s="82" t="str">
        <x:v>590215.641025641</x:v>
      </x:c>
      <x:c r="AO404" s="82" t="str">
        <x:v>3074362.5176112438</x:v>
      </x:c>
      <x:c r="AP404" s="84" t="str">
        <x:v>0.7830704219121529</x:v>
      </x:c>
      <x:c r="AQ404" s="84" t="str">
        <x:v>0.7830704219121529</x:v>
      </x:c>
      <x:c r="AR404" s="84" t="str">
        <x:v>4.1000074754790266</x:v>
      </x:c>
      <x:c r="AS404" s="84" t="str">
        <x:v>5.937952040793377</x:v>
      </x:c>
      <x:c r="AT404" s="83" t="str">
        <x:v>0.02</x:v>
      </x:c>
      <x:c r="AU404" s="80" t="str">
        <x:v>completed-workout bounded regression on Base drivers with scenario collateral floor</x:v>
      </x:c>
      <x:c r="AV404" s="81" t="str">
        <x:v>0.2732152391986145</x:v>
      </x:c>
      <x:c r="AW404" s="81" t="str">
        <x:v>loan-specific current contractual mortgage rate as EIR approximation</x:v>
      </x:c>
      <x:c r="AX404" s="84" t="str">
        <x:v>0.7830704219121529</x:v>
      </x:c>
      <x:c r="AY404" s="80" t="str">
        <x:v>-0.05644431592999577</x:v>
      </x:c>
      <x:c r="AZ404" s="83" t="str">
        <x:v>9.636367855198761e-06</x:v>
      </x:c>
      <x:c r="BA404" s="84" t="str">
        <x:v>31886.83513390144</x:v>
      </x:c>
      <x:c r="BB404" s="83" t="str">
        <x:v>0.2645514939777014</x:v>
      </x:c>
      <x:c r="BC404" s="83" t="str">
        <x:v>0.011894443904100216</x:v>
      </x:c>
      <x:c r="BD404" s="83" t="str">
        <x:v>5.3950503174919e-38</x:v>
      </x:c>
      <x:c r="BE404" s="83" t="str">
        <x:v>1.4272686215773545e-38</x:v>
      </x:c>
      <x:c r="BF404" s="83" t="str">
        <x:v>0.8181718037915051</x:v>
      </x:c>
      <x:c r="BG404" s="80" t="str">
        <x:v>Stage 2 lifetime default-event ECL</x:v>
      </x:c>
      <x:c r="BH404" s="82" t="str">
        <x:v>1.877571696256538e-36</x:v>
      </x:c>
      <x:c r="BI404" s="82" t="str"/>
      <x:c r="BJ404" s="82" t="str"/>
      <x:c r="BK404" s="82" t="str"/>
      <x:c r="BL404" s="82" t="str"/>
      <x:c r="BM404" s="82" t="str"/>
      <x:c r="BN404" s="81" t="str"/>
    </x:row>
    <x:row r="405" ht="16" hidden="0" customHeight="1">
      <x:c r="A405" s="80" t="str">
        <x:v>RM001506</x:v>
      </x:c>
      <x:c r="B405" s="81" t="str">
        <x:v>2</x:v>
      </x:c>
      <x:c r="C405" s="80" t="str">
        <x:v>Base</x:v>
      </x:c>
      <x:c r="D405" s="81" t="str">
        <x:v>368</x:v>
      </x:c>
      <x:c r="E405" s="83" t="str">
        <x:v>0.5798053527980536</x:v>
      </x:c>
      <x:c r="F405" s="85" t="str">
        <x:v>2056-11-01</x:v>
      </x:c>
      <x:c r="G405" s="84" t="str">
        <x:v>4.10000727068437</x:v>
      </x:c>
      <x:c r="H405" s="84" t="str">
        <x:v>2.37439215707214</x:v>
      </x:c>
      <x:c r="I405" s="84" t="str">
        <x:v>5.937956175100649</x:v>
      </x:c>
      <x:c r="J405" s="81" t="str">
        <x:v>3.99</x:v>
      </x:c>
      <x:c r="K405" s="80" t="str">
        <x:v>False</x:v>
      </x:c>
      <x:c r="L405" s="84" t="str">
        <x:v>5.233979228278082</x:v>
      </x:c>
      <x:c r="M405" s="82" t="str">
        <x:v>23067.9110990058</x:v>
      </x:c>
      <x:c r="N405" s="84" t="str">
        <x:v>4.25</x:v>
      </x:c>
      <x:c r="O405" s="81" t="str">
        <x:v>22</x:v>
      </x:c>
      <x:c r="P405" s="84" t="str">
        <x:v>0.7467333707192061</x:v>
      </x:c>
      <x:c r="Q405" s="80" t="str">
        <x:v>0.0</x:v>
      </x:c>
      <x:c r="R405" s="80" t="str">
        <x:v>0.0</x:v>
      </x:c>
      <x:c r="S405" s="80" t="str">
        <x:v>0.0</x:v>
      </x:c>
      <x:c r="T405" s="80" t="str">
        <x:v>4.323927443089614e-12</x:v>
      </x:c>
      <x:c r="U405" s="81" t="str">
        <x:v>376</x:v>
      </x:c>
      <x:c r="V405" s="81" t="str">
        <x:v>19.390719429665317</x:v>
      </x:c>
      <x:c r="W405" s="80" t="str">
        <x:v>1.0</x:v>
      </x:c>
      <x:c r="X405" s="81" t="str">
        <x:v>687</x:v>
      </x:c>
      <x:c r="Y405" s="80" t="str"/>
      <x:c r="Z405" s="84" t="str">
        <x:v>82</x:v>
      </x:c>
      <x:c r="AA405" s="80" t="str">
        <x:v>P</x:v>
      </x:c>
      <x:c r="AB405" s="80" t="str">
        <x:v>N</x:v>
      </x:c>
      <x:c r="AC405" s="80" t="str">
        <x:v>SF</x:v>
      </x:c>
      <x:c r="AD405" s="82" t="str">
        <x:v>0.0</x:v>
      </x:c>
      <x:c r="AE405" s="82" t="str">
        <x:v>230184.1</x:v>
      </x:c>
      <x:c r="AF405" s="82" t="str">
        <x:v>23024.244563034852</x:v>
      </x:c>
      <x:c r="AG405" s="82" t="str">
        <x:v>0.0</x:v>
      </x:c>
      <x:c r="AH405" s="82" t="str">
        <x:v>23024.244563034852</x:v>
      </x:c>
      <x:c r="AI405" s="82" t="str">
        <x:v>23067.9110990058</x:v>
      </x:c>
      <x:c r="AJ405" s="82" t="str">
        <x:v>conditional contractual balance including deferred UPB and observed balance-at-default adjustment; no CCF</x:v>
      </x:c>
      <x:c r="AK405" s="80" t="str">
        <x:v>CA</x:v>
      </x:c>
      <x:c r="AL405" s="82" t="str">
        <x:v>339024.39024390245</x:v>
      </x:c>
      <x:c r="AM405" s="81" t="str">
        <x:v>0</x:v>
      </x:c>
      <x:c r="AN405" s="82" t="str">
        <x:v>590215.641025641</x:v>
      </x:c>
      <x:c r="AO405" s="82" t="str">
        <x:v>3089176.405333038</x:v>
      </x:c>
      <x:c r="AP405" s="84" t="str">
        <x:v>0.7467333707192061</x:v>
      </x:c>
      <x:c r="AQ405" s="84" t="str">
        <x:v>0.7467333707192061</x:v>
      </x:c>
      <x:c r="AR405" s="84" t="str">
        <x:v>4.10000727068437</x:v>
      </x:c>
      <x:c r="AS405" s="84" t="str">
        <x:v>5.937956175100649</x:v>
      </x:c>
      <x:c r="AT405" s="83" t="str">
        <x:v>0.02</x:v>
      </x:c>
      <x:c r="AU405" s="80" t="str">
        <x:v>completed-workout bounded regression on Base drivers with scenario collateral floor</x:v>
      </x:c>
      <x:c r="AV405" s="81" t="str">
        <x:v>0.27225101684728037</x:v>
      </x:c>
      <x:c r="AW405" s="81" t="str">
        <x:v>loan-specific current contractual mortgage rate as EIR approximation</x:v>
      </x:c>
      <x:c r="AX405" s="84" t="str">
        <x:v>0.7467333707192061</x:v>
      </x:c>
      <x:c r="AY405" s="80" t="str">
        <x:v>-0.05644433122947784</x:v>
      </x:c>
      <x:c r="AZ405" s="83" t="str">
        <x:v>9.64507864116176e-06</x:v>
      </x:c>
      <x:c r="BA405" s="84" t="str">
        <x:v>31886.83513390144</x:v>
      </x:c>
      <x:c r="BB405" s="83" t="str">
        <x:v>0.26475574531232704</x:v>
      </x:c>
      <x:c r="BC405" s="83" t="str">
        <x:v>0.011894443904100216</x:v>
      </x:c>
      <x:c r="BD405" s="83" t="str">
        <x:v>3.920587139108775e-38</x:v>
      </x:c>
      <x:c r="BE405" s="83" t="str">
        <x:v>1.0379979700766677e-38</x:v>
      </x:c>
      <x:c r="BF405" s="83" t="str">
        <x:v>0.8181718037915051</x:v>
      </x:c>
      <x:c r="BG405" s="80" t="str">
        <x:v>Stage 2 lifetime default-event ECL</x:v>
      </x:c>
      <x:c r="BH405" s="82" t="str">
        <x:v>1.3037798940838996e-36</x:v>
      </x:c>
      <x:c r="BI405" s="82" t="str"/>
      <x:c r="BJ405" s="82" t="str"/>
      <x:c r="BK405" s="82" t="str"/>
      <x:c r="BL405" s="82" t="str"/>
      <x:c r="BM405" s="82" t="str"/>
      <x:c r="BN405" s="81" t="str"/>
    </x:row>
    <x:row r="406" ht="16" hidden="0" customHeight="1">
      <x:c r="A406" s="80" t="str">
        <x:v>RM001506</x:v>
      </x:c>
      <x:c r="B406" s="81" t="str">
        <x:v>2</x:v>
      </x:c>
      <x:c r="C406" s="80" t="str">
        <x:v>Base</x:v>
      </x:c>
      <x:c r="D406" s="81" t="str">
        <x:v>369</x:v>
      </x:c>
      <x:c r="E406" s="83" t="str">
        <x:v>0.5798053527980536</x:v>
      </x:c>
      <x:c r="F406" s="85" t="str">
        <x:v>2056-12-01</x:v>
      </x:c>
      <x:c r="G406" s="84" t="str">
        <x:v>4.10000707150017</x:v>
      </x:c>
      <x:c r="H406" s="84" t="str">
        <x:v>2.3743918479756414</x:v>
      </x:c>
      <x:c r="I406" s="84" t="str">
        <x:v>5.937960196146412</x:v>
      </x:c>
      <x:c r="J406" s="81" t="str">
        <x:v>3.99</x:v>
      </x:c>
      <x:c r="K406" s="80" t="str">
        <x:v>False</x:v>
      </x:c>
      <x:c r="L406" s="84" t="str">
        <x:v>5.259199296283769</x:v>
      </x:c>
      <x:c r="M406" s="82" t="str">
        <x:v>22057.83392869009</x:v>
      </x:c>
      <x:c r="N406" s="84" t="str">
        <x:v>4.25</x:v>
      </x:c>
      <x:c r="O406" s="81" t="str">
        <x:v>21</x:v>
      </x:c>
      <x:c r="P406" s="84" t="str">
        <x:v>0.7106119714962669</x:v>
      </x:c>
      <x:c r="Q406" s="80" t="str">
        <x:v>0.0</x:v>
      </x:c>
      <x:c r="R406" s="80" t="str">
        <x:v>0.0</x:v>
      </x:c>
      <x:c r="S406" s="80" t="str">
        <x:v>0.0</x:v>
      </x:c>
      <x:c r="T406" s="80" t="str">
        <x:v>3.978205293277056e-12</x:v>
      </x:c>
      <x:c r="U406" s="81" t="str">
        <x:v>377</x:v>
      </x:c>
      <x:c r="V406" s="81" t="str">
        <x:v>19.4164878389476</x:v>
      </x:c>
      <x:c r="W406" s="80" t="str">
        <x:v>1.0</x:v>
      </x:c>
      <x:c r="X406" s="81" t="str">
        <x:v>687</x:v>
      </x:c>
      <x:c r="Y406" s="80" t="str"/>
      <x:c r="Z406" s="84" t="str">
        <x:v>82</x:v>
      </x:c>
      <x:c r="AA406" s="80" t="str">
        <x:v>P</x:v>
      </x:c>
      <x:c r="AB406" s="80" t="str">
        <x:v>N</x:v>
      </x:c>
      <x:c r="AC406" s="80" t="str">
        <x:v>SF</x:v>
      </x:c>
      <x:c r="AD406" s="82" t="str">
        <x:v>0.0</x:v>
      </x:c>
      <x:c r="AE406" s="82" t="str">
        <x:v>230184.1</x:v>
      </x:c>
      <x:c r="AF406" s="82" t="str">
        <x:v>22016.079424151103</x:v>
      </x:c>
      <x:c r="AG406" s="82" t="str">
        <x:v>0.0</x:v>
      </x:c>
      <x:c r="AH406" s="82" t="str">
        <x:v>22016.079424151103</x:v>
      </x:c>
      <x:c r="AI406" s="82" t="str">
        <x:v>22057.83392869009</x:v>
      </x:c>
      <x:c r="AJ406" s="82" t="str">
        <x:v>conditional contractual balance including deferred UPB and observed balance-at-default adjustment; no CCF</x:v>
      </x:c>
      <x:c r="AK406" s="80" t="str">
        <x:v>CA</x:v>
      </x:c>
      <x:c r="AL406" s="82" t="str">
        <x:v>339024.39024390245</x:v>
      </x:c>
      <x:c r="AM406" s="81" t="str">
        <x:v>0</x:v>
      </x:c>
      <x:c r="AN406" s="82" t="str">
        <x:v>590215.641025641</x:v>
      </x:c>
      <x:c r="AO406" s="82" t="str">
        <x:v>3104061.6839377247</x:v>
      </x:c>
      <x:c r="AP406" s="84" t="str">
        <x:v>0.7106119714962669</x:v>
      </x:c>
      <x:c r="AQ406" s="84" t="str">
        <x:v>0.7106119714962669</x:v>
      </x:c>
      <x:c r="AR406" s="84" t="str">
        <x:v>4.10000707150017</x:v>
      </x:c>
      <x:c r="AS406" s="84" t="str">
        <x:v>5.937960196146412</x:v>
      </x:c>
      <x:c r="AT406" s="83" t="str">
        <x:v>0.02</x:v>
      </x:c>
      <x:c r="AU406" s="80" t="str">
        <x:v>completed-workout bounded regression on Base drivers with scenario collateral floor</x:v>
      </x:c>
      <x:c r="AV406" s="81" t="str">
        <x:v>0.27129019739816185</x:v>
      </x:c>
      <x:c r="AW406" s="81" t="str">
        <x:v>loan-specific current contractual mortgage rate as EIR approximation</x:v>
      </x:c>
      <x:c r="AX406" s="84" t="str">
        <x:v>0.7106119714962669</x:v>
      </x:c>
      <x:c r="AY406" s="80" t="str">
        <x:v>-0.0564443461098226</x:v>
      </x:c>
      <x:c r="AZ406" s="83" t="str">
        <x:v>9.653760666867728e-06</x:v>
      </x:c>
      <x:c r="BA406" s="84" t="str">
        <x:v>31886.83513390144</x:v>
      </x:c>
      <x:c r="BB406" s="83" t="str">
        <x:v>0.2649592658290528</x:v>
      </x:c>
      <x:c r="BC406" s="83" t="str">
        <x:v>0.011894443904100216</x:v>
      </x:c>
      <x:c r="BD406" s="83" t="str">
        <x:v>2.8483023738624875e-38</x:v>
      </x:c>
      <x:c r="BE406" s="83" t="str">
        <x:v>7.54684105837753e-39</x:v>
      </x:c>
      <x:c r="BF406" s="83" t="str">
        <x:v>0.8181718037915051</x:v>
      </x:c>
      <x:c r="BG406" s="80" t="str">
        <x:v>Stage 2 lifetime default-event ECL</x:v>
      </x:c>
      <x:c r="BH406" s="82" t="str">
        <x:v>9.032171254079852e-37</x:v>
      </x:c>
      <x:c r="BI406" s="82" t="str"/>
      <x:c r="BJ406" s="82" t="str"/>
      <x:c r="BK406" s="82" t="str"/>
      <x:c r="BL406" s="82" t="str"/>
      <x:c r="BM406" s="82" t="str"/>
      <x:c r="BN406" s="81" t="str"/>
    </x:row>
    <x:row r="407" ht="16" hidden="0" customHeight="1">
      <x:c r="A407" s="80" t="str">
        <x:v>RM001506</x:v>
      </x:c>
      <x:c r="B407" s="81" t="str">
        <x:v>2</x:v>
      </x:c>
      <x:c r="C407" s="80" t="str">
        <x:v>Base</x:v>
      </x:c>
      <x:c r="D407" s="81" t="str">
        <x:v>370</x:v>
      </x:c>
      <x:c r="E407" s="83" t="str">
        <x:v>0.5798053527980536</x:v>
      </x:c>
      <x:c r="F407" s="85" t="str">
        <x:v>2057-01-01</x:v>
      </x:c>
      <x:c r="G407" s="84" t="str">
        <x:v>4.100006877772725</x:v>
      </x:c>
      <x:c r="H407" s="84" t="str">
        <x:v>2.374391547347003</x:v>
      </x:c>
      <x:c r="I407" s="84" t="str">
        <x:v>5.937964107033524</x:v>
      </x:c>
      <x:c r="J407" s="81" t="str">
        <x:v>3.99</x:v>
      </x:c>
      <x:c r="K407" s="80" t="str">
        <x:v>False</x:v>
      </x:c>
      <x:c r="L407" s="84" t="str">
        <x:v>5.284540904114718</x:v>
      </x:c>
      <x:c r="M407" s="82" t="str">
        <x:v>21044.179401729707</x:v>
      </x:c>
      <x:c r="N407" s="84" t="str">
        <x:v>4.25</x:v>
      </x:c>
      <x:c r="O407" s="81" t="str">
        <x:v>20</x:v>
      </x:c>
      <x:c r="P407" s="84" t="str">
        <x:v>0.6747051378786425</x:v>
      </x:c>
      <x:c r="Q407" s="80" t="str">
        <x:v>0.0</x:v>
      </x:c>
      <x:c r="R407" s="80" t="str">
        <x:v>0.0</x:v>
      </x:c>
      <x:c r="S407" s="80" t="str">
        <x:v>0.0</x:v>
      </x:c>
      <x:c r="T407" s="80" t="str">
        <x:v>3.6601255603283685e-12</x:v>
      </x:c>
      <x:c r="U407" s="81" t="str">
        <x:v>378</x:v>
      </x:c>
      <x:c r="V407" s="81" t="str">
        <x:v>19.44222209522358</x:v>
      </x:c>
      <x:c r="W407" s="80" t="str">
        <x:v>1.0</x:v>
      </x:c>
      <x:c r="X407" s="81" t="str">
        <x:v>687</x:v>
      </x:c>
      <x:c r="Y407" s="80" t="str"/>
      <x:c r="Z407" s="84" t="str">
        <x:v>82</x:v>
      </x:c>
      <x:c r="AA407" s="80" t="str">
        <x:v>P</x:v>
      </x:c>
      <x:c r="AB407" s="80" t="str">
        <x:v>N</x:v>
      </x:c>
      <x:c r="AC407" s="80" t="str">
        <x:v>SF</x:v>
      </x:c>
      <x:c r="AD407" s="82" t="str">
        <x:v>0.0</x:v>
      </x:c>
      <x:c r="AE407" s="82" t="str">
        <x:v>230184.1</x:v>
      </x:c>
      <x:c r="AF407" s="82" t="str">
        <x:v>21004.34370040067</x:v>
      </x:c>
      <x:c r="AG407" s="82" t="str">
        <x:v>0.0</x:v>
      </x:c>
      <x:c r="AH407" s="82" t="str">
        <x:v>21004.34370040067</x:v>
      </x:c>
      <x:c r="AI407" s="82" t="str">
        <x:v>21044.179401729707</x:v>
      </x:c>
      <x:c r="AJ407" s="82" t="str">
        <x:v>conditional contractual balance including deferred UPB and observed balance-at-default adjustment; no CCF</x:v>
      </x:c>
      <x:c r="AK407" s="80" t="str">
        <x:v>CA</x:v>
      </x:c>
      <x:c r="AL407" s="82" t="str">
        <x:v>339024.39024390245</x:v>
      </x:c>
      <x:c r="AM407" s="81" t="str">
        <x:v>0</x:v>
      </x:c>
      <x:c r="AN407" s="82" t="str">
        <x:v>590215.641025641</x:v>
      </x:c>
      <x:c r="AO407" s="82" t="str">
        <x:v>3119018.697248289</x:v>
      </x:c>
      <x:c r="AP407" s="84" t="str">
        <x:v>0.6747051378786425</x:v>
      </x:c>
      <x:c r="AQ407" s="84" t="str">
        <x:v>0.6747051378786425</x:v>
      </x:c>
      <x:c r="AR407" s="84" t="str">
        <x:v>4.100006877772725</x:v>
      </x:c>
      <x:c r="AS407" s="84" t="str">
        <x:v>5.937964107033524</x:v>
      </x:c>
      <x:c r="AT407" s="83" t="str">
        <x:v>0.02</x:v>
      </x:c>
      <x:c r="AU407" s="80" t="str">
        <x:v>completed-workout bounded regression on Base drivers with scenario collateral floor</x:v>
      </x:c>
      <x:c r="AV407" s="81" t="str">
        <x:v>0.2703327688418469</x:v>
      </x:c>
      <x:c r="AW407" s="81" t="str">
        <x:v>loan-specific current contractual mortgage rate as EIR approximation</x:v>
      </x:c>
      <x:c r="AX407" s="84" t="str">
        <x:v>0.6747051378786425</x:v>
      </x:c>
      <x:c r="AY407" s="80" t="str">
        <x:v>-0.05644436058251254</x:v>
      </x:c>
      <x:c r="AZ407" s="83" t="str">
        <x:v>9.662414022653885e-06</x:v>
      </x:c>
      <x:c r="BA407" s="84" t="str">
        <x:v>31886.83513390144</x:v>
      </x:c>
      <x:c r="BB407" s="83" t="str">
        <x:v>0.2651620582235863</x:v>
      </x:c>
      <x:c r="BC407" s="83" t="str">
        <x:v>0.011894443904100216</x:v>
      </x:c>
      <x:c r="BD407" s="83" t="str">
        <x:v>2.0687158429791147e-38</x:v>
      </x:c>
      <x:c r="BE407" s="83" t="str">
        <x:v>5.485449508040834e-39</x:v>
      </x:c>
      <x:c r="BF407" s="83" t="str">
        <x:v>0.8181718037915051</x:v>
      </x:c>
      <x:c r="BG407" s="80" t="str">
        <x:v>Stage 2 lifetime default-event ECL</x:v>
      </x:c>
      <x:c r="BH407" s="82" t="str">
        <x:v>6.2412690644558794e-37</x:v>
      </x:c>
      <x:c r="BI407" s="82" t="str"/>
      <x:c r="BJ407" s="82" t="str"/>
      <x:c r="BK407" s="82" t="str"/>
      <x:c r="BL407" s="82" t="str"/>
      <x:c r="BM407" s="82" t="str"/>
      <x:c r="BN407" s="81" t="str"/>
    </x:row>
    <x:row r="408" ht="16" hidden="0" customHeight="1">
      <x:c r="A408" s="80" t="str">
        <x:v>RM001506</x:v>
      </x:c>
      <x:c r="B408" s="81" t="str">
        <x:v>2</x:v>
      </x:c>
      <x:c r="C408" s="80" t="str">
        <x:v>Base</x:v>
      </x:c>
      <x:c r="D408" s="81" t="str">
        <x:v>371</x:v>
      </x:c>
      <x:c r="E408" s="83" t="str">
        <x:v>0.5798053527980536</x:v>
      </x:c>
      <x:c r="F408" s="85" t="str">
        <x:v>2057-02-01</x:v>
      </x:c>
      <x:c r="G408" s="84" t="str">
        <x:v>4.100006689352545</x:v>
      </x:c>
      <x:c r="H408" s="84" t="str">
        <x:v>2.374391254954243</x:v>
      </x:c>
      <x:c r="I408" s="84" t="str">
        <x:v>5.937967910779839</x:v>
      </x:c>
      <x:c r="J408" s="81" t="str">
        <x:v>3.99</x:v>
      </x:c>
      <x:c r="K408" s="80" t="str">
        <x:v>False</x:v>
      </x:c>
      <x:c r="L408" s="84" t="str">
        <x:v>5.310004637122955</x:v>
      </x:c>
      <x:c r="M408" s="82" t="str">
        <x:v>20026.934848319484</x:v>
      </x:c>
      <x:c r="N408" s="84" t="str">
        <x:v>4.25</x:v>
      </x:c>
      <x:c r="O408" s="81" t="str">
        <x:v>19</x:v>
      </x:c>
      <x:c r="P408" s="84" t="str">
        <x:v>0.6390117887620188</x:v>
      </x:c>
      <x:c r="Q408" s="80" t="str">
        <x:v>0.0</x:v>
      </x:c>
      <x:c r="R408" s="80" t="str">
        <x:v>0.0</x:v>
      </x:c>
      <x:c r="S408" s="80" t="str">
        <x:v>0.0</x:v>
      </x:c>
      <x:c r="T408" s="80" t="str">
        <x:v>3.3674780786221296e-12</x:v>
      </x:c>
      <x:c r="U408" s="81" t="str">
        <x:v>379</x:v>
      </x:c>
      <x:c r="V408" s="81" t="str">
        <x:v>19.467922333931785</x:v>
      </x:c>
      <x:c r="W408" s="80" t="str">
        <x:v>1.0</x:v>
      </x:c>
      <x:c r="X408" s="81" t="str">
        <x:v>687</x:v>
      </x:c>
      <x:c r="Y408" s="80" t="str"/>
      <x:c r="Z408" s="84" t="str">
        <x:v>82</x:v>
      </x:c>
      <x:c r="AA408" s="80" t="str">
        <x:v>P</x:v>
      </x:c>
      <x:c r="AB408" s="80" t="str">
        <x:v>N</x:v>
      </x:c>
      <x:c r="AC408" s="80" t="str">
        <x:v>SF</x:v>
      </x:c>
      <x:c r="AD408" s="82" t="str">
        <x:v>0.0</x:v>
      </x:c>
      <x:c r="AE408" s="82" t="str">
        <x:v>230184.1</x:v>
      </x:c>
      <x:c r="AF408" s="82" t="str">
        <x:v>19989.024745961768</x:v>
      </x:c>
      <x:c r="AG408" s="82" t="str">
        <x:v>0.0</x:v>
      </x:c>
      <x:c r="AH408" s="82" t="str">
        <x:v>19989.024745961768</x:v>
      </x:c>
      <x:c r="AI408" s="82" t="str">
        <x:v>20026.934848319484</x:v>
      </x:c>
      <x:c r="AJ408" s="82" t="str">
        <x:v>conditional contractual balance including deferred UPB and observed balance-at-default adjustment; no CCF</x:v>
      </x:c>
      <x:c r="AK408" s="80" t="str">
        <x:v>CA</x:v>
      </x:c>
      <x:c r="AL408" s="82" t="str">
        <x:v>339024.39024390245</x:v>
      </x:c>
      <x:c r="AM408" s="81" t="str">
        <x:v>0</x:v>
      </x:c>
      <x:c r="AN408" s="82" t="str">
        <x:v>590215.641025641</x:v>
      </x:c>
      <x:c r="AO408" s="82" t="str">
        <x:v>3134047.7907486507</x:v>
      </x:c>
      <x:c r="AP408" s="84" t="str">
        <x:v>0.6390117887620188</x:v>
      </x:c>
      <x:c r="AQ408" s="84" t="str">
        <x:v>0.6390117887620188</x:v>
      </x:c>
      <x:c r="AR408" s="84" t="str">
        <x:v>4.100006689352545</x:v>
      </x:c>
      <x:c r="AS408" s="84" t="str">
        <x:v>5.937967910779839</x:v>
      </x:c>
      <x:c r="AT408" s="83" t="str">
        <x:v>0.02</x:v>
      </x:c>
      <x:c r="AU408" s="80" t="str">
        <x:v>completed-workout bounded regression on Base drivers with scenario collateral floor</x:v>
      </x:c>
      <x:c r="AV408" s="81" t="str">
        <x:v>0.26937871921130685</x:v>
      </x:c>
      <x:c r="AW408" s="81" t="str">
        <x:v>loan-specific current contractual mortgage rate as EIR approximation</x:v>
      </x:c>
      <x:c r="AX408" s="84" t="str">
        <x:v>0.6390117887620188</x:v>
      </x:c>
      <x:c r="AY408" s="80" t="str">
        <x:v>-0.056444374658715546</x:v>
      </x:c>
      <x:c r="AZ408" s="83" t="str">
        <x:v>9.671038798765295e-06</x:v>
      </x:c>
      <x:c r="BA408" s="84" t="str">
        <x:v>31886.83513390144</x:v>
      </x:c>
      <x:c r="BB408" s="83" t="str">
        <x:v>0.26536412517933283</x:v>
      </x:c>
      <x:c r="BC408" s="83" t="str">
        <x:v>0.011894443904100216</x:v>
      </x:c>
      <x:c r="BD408" s="83" t="str">
        <x:v>1.5020893047734095e-38</x:v>
      </x:c>
      <x:c r="BE408" s="83" t="str">
        <x:v>3.986006143024281e-39</x:v>
      </x:c>
      <x:c r="BF408" s="83" t="str">
        <x:v>0.8181718037915051</x:v>
      </x:c>
      <x:c r="BG408" s="80" t="str">
        <x:v>Stage 2 lifetime default-event ECL</x:v>
      </x:c>
      <x:c r="BH408" s="82" t="str">
        <x:v>4.300765151283609e-37</x:v>
      </x:c>
      <x:c r="BI408" s="82" t="str"/>
      <x:c r="BJ408" s="82" t="str"/>
      <x:c r="BK408" s="82" t="str"/>
      <x:c r="BL408" s="82" t="str"/>
      <x:c r="BM408" s="82" t="str"/>
      <x:c r="BN408" s="81" t="str"/>
    </x:row>
    <x:row r="409" ht="16" hidden="0" customHeight="1">
      <x:c r="A409" s="80" t="str">
        <x:v>RM001506</x:v>
      </x:c>
      <x:c r="B409" s="81" t="str">
        <x:v>2</x:v>
      </x:c>
      <x:c r="C409" s="80" t="str">
        <x:v>Base</x:v>
      </x:c>
      <x:c r="D409" s="81" t="str">
        <x:v>372</x:v>
      </x:c>
      <x:c r="E409" s="83" t="str">
        <x:v>0.5798053527980536</x:v>
      </x:c>
      <x:c r="F409" s="85" t="str">
        <x:v>2057-03-01</x:v>
      </x:c>
      <x:c r="G409" s="84" t="str">
        <x:v>4.100006506094235</x:v>
      </x:c>
      <x:c r="H409" s="84" t="str">
        <x:v>2.3743909705717363</x:v>
      </x:c>
      <x:c r="I409" s="84" t="str">
        <x:v>5.937971610320534</x:v>
      </x:c>
      <x:c r="J409" s="81" t="str">
        <x:v>3.99</x:v>
      </x:c>
      <x:c r="K409" s="80" t="str">
        <x:v>False</x:v>
      </x:c>
      <x:c r="L409" s="84" t="str">
        <x:v>5.335591083488022</x:v>
      </x:c>
      <x:c r="M409" s="82" t="str">
        <x:v>19006.087553782712</x:v>
      </x:c>
      <x:c r="N409" s="84" t="str">
        <x:v>4.25</x:v>
      </x:c>
      <x:c r="O409" s="81" t="str">
        <x:v>18</x:v>
      </x:c>
      <x:c r="P409" s="84" t="str">
        <x:v>0.6035308482777862</x:v>
      </x:c>
      <x:c r="Q409" s="80" t="str">
        <x:v>0.0</x:v>
      </x:c>
      <x:c r="R409" s="80" t="str">
        <x:v>0.0</x:v>
      </x:c>
      <x:c r="S409" s="80" t="str">
        <x:v>0.0</x:v>
      </x:c>
      <x:c r="T409" s="80" t="str">
        <x:v>3.0982293976229793e-12</x:v>
      </x:c>
      <x:c r="U409" s="81" t="str">
        <x:v>380</x:v>
      </x:c>
      <x:c r="V409" s="81" t="str">
        <x:v>19.493588689617926</x:v>
      </x:c>
      <x:c r="W409" s="80" t="str">
        <x:v>1.0</x:v>
      </x:c>
      <x:c r="X409" s="81" t="str">
        <x:v>687</x:v>
      </x:c>
      <x:c r="Y409" s="80" t="str"/>
      <x:c r="Z409" s="84" t="str">
        <x:v>82</x:v>
      </x:c>
      <x:c r="AA409" s="80" t="str">
        <x:v>P</x:v>
      </x:c>
      <x:c r="AB409" s="80" t="str">
        <x:v>N</x:v>
      </x:c>
      <x:c r="AC409" s="80" t="str">
        <x:v>SF</x:v>
      </x:c>
      <x:c r="AD409" s="82" t="str">
        <x:v>0.0</x:v>
      </x:c>
      <x:c r="AE409" s="82" t="str">
        <x:v>230184.1</x:v>
      </x:c>
      <x:c r="AF409" s="82" t="str">
        <x:v>18970.109870226006</x:v>
      </x:c>
      <x:c r="AG409" s="82" t="str">
        <x:v>0.0</x:v>
      </x:c>
      <x:c r="AH409" s="82" t="str">
        <x:v>18970.109870226006</x:v>
      </x:c>
      <x:c r="AI409" s="82" t="str">
        <x:v>19006.087553782712</x:v>
      </x:c>
      <x:c r="AJ409" s="82" t="str">
        <x:v>conditional contractual balance including deferred UPB and observed balance-at-default adjustment; no CCF</x:v>
      </x:c>
      <x:c r="AK409" s="80" t="str">
        <x:v>CA</x:v>
      </x:c>
      <x:c r="AL409" s="82" t="str">
        <x:v>339024.39024390245</x:v>
      </x:c>
      <x:c r="AM409" s="81" t="str">
        <x:v>0</x:v>
      </x:c>
      <x:c r="AN409" s="82" t="str">
        <x:v>590215.641025641</x:v>
      </x:c>
      <x:c r="AO409" s="82" t="str">
        <x:v>3149149.3115915773</x:v>
      </x:c>
      <x:c r="AP409" s="84" t="str">
        <x:v>0.6035308482777862</x:v>
      </x:c>
      <x:c r="AQ409" s="84" t="str">
        <x:v>0.6035308482777862</x:v>
      </x:c>
      <x:c r="AR409" s="84" t="str">
        <x:v>4.100006506094235</x:v>
      </x:c>
      <x:c r="AS409" s="84" t="str">
        <x:v>5.937971610320534</x:v>
      </x:c>
      <x:c r="AT409" s="83" t="str">
        <x:v>0.02</x:v>
      </x:c>
      <x:c r="AU409" s="80" t="str">
        <x:v>completed-workout bounded regression on Base drivers with scenario collateral floor</x:v>
      </x:c>
      <x:c r="AV409" s="81" t="str">
        <x:v>0.26842803658174647</x:v>
      </x:c>
      <x:c r="AW409" s="81" t="str">
        <x:v>loan-specific current contractual mortgage rate as EIR approximation</x:v>
      </x:c>
      <x:c r="AX409" s="84" t="str">
        <x:v>0.6035308482777862</x:v>
      </x:c>
      <x:c r="AY409" s="80" t="str">
        <x:v>-0.056444388349293634</x:v>
      </x:c>
      <x:c r="AZ409" s="83" t="str">
        <x:v>9.679635085354884e-06</x:v>
      </x:c>
      <x:c r="BA409" s="84" t="str">
        <x:v>31886.83513390144</x:v>
      </x:c>
      <x:c r="BB409" s="83" t="str">
        <x:v>0.26556546937523073</x:v>
      </x:c>
      <x:c r="BC409" s="83" t="str">
        <x:v>0.011894443904100216</x:v>
      </x:c>
      <x:c r="BD409" s="83" t="str">
        <x:v>1.0903633061433653e-38</x:v>
      </x:c>
      <x:c r="BE409" s="83" t="str">
        <x:v>2.895628431854912e-39</x:v>
      </x:c>
      <x:c r="BF409" s="83" t="str">
        <x:v>0.8181718037915051</x:v>
      </x:c>
      <x:c r="BG409" s="80" t="str">
        <x:v>Stage 2 lifetime default-event ECL</x:v>
      </x:c>
      <x:c r="BH409" s="82" t="str">
        <x:v>2.9545641795794934e-37</x:v>
      </x:c>
      <x:c r="BI409" s="82" t="str"/>
      <x:c r="BJ409" s="82" t="str"/>
      <x:c r="BK409" s="82" t="str"/>
      <x:c r="BL409" s="82" t="str"/>
      <x:c r="BM409" s="82" t="str"/>
      <x:c r="BN409" s="81" t="str"/>
    </x:row>
    <x:row r="410" ht="16" hidden="0" customHeight="1">
      <x:c r="A410" s="80" t="str">
        <x:v>RM001506</x:v>
      </x:c>
      <x:c r="B410" s="81" t="str">
        <x:v>2</x:v>
      </x:c>
      <x:c r="C410" s="80" t="str">
        <x:v>Base</x:v>
      </x:c>
      <x:c r="D410" s="81" t="str">
        <x:v>373</x:v>
      </x:c>
      <x:c r="E410" s="83" t="str">
        <x:v>0.5798053527980536</x:v>
      </x:c>
      <x:c r="F410" s="85" t="str">
        <x:v>2057-04-01</x:v>
      </x:c>
      <x:c r="G410" s="84" t="str">
        <x:v>4.100006327856381</x:v>
      </x:c>
      <x:c r="H410" s="84" t="str">
        <x:v>2.3743906939800365</x:v>
      </x:c>
      <x:c r="I410" s="84" t="str">
        <x:v>5.937975208510378</x:v>
      </x:c>
      <x:c r="J410" s="81" t="str">
        <x:v>3.99</x:v>
      </x:c>
      <x:c r="K410" s="80" t="str">
        <x:v>False</x:v>
      </x:c>
      <x:c r="L410" s="84" t="str">
        <x:v>5.3613008342304465</x:v>
      </x:c>
      <x:c r="M410" s="82" t="str">
        <x:v>17981.62475841111</x:v>
      </x:c>
      <x:c r="N410" s="84" t="str">
        <x:v>4.25</x:v>
      </x:c>
      <x:c r="O410" s="81" t="str">
        <x:v>17</x:v>
      </x:c>
      <x:c r="P410" s="84" t="str">
        <x:v>0.5682612457683843</x:v>
      </x:c>
      <x:c r="Q410" s="80" t="str">
        <x:v>0.0</x:v>
      </x:c>
      <x:c r="R410" s="80" t="str">
        <x:v>0.0</x:v>
      </x:c>
      <x:c r="S410" s="80" t="str">
        <x:v>0.0</x:v>
      </x:c>
      <x:c r="T410" s="80" t="str">
        <x:v>2.8505086525233974e-12</x:v>
      </x:c>
      <x:c r="U410" s="81" t="str">
        <x:v>381</x:v>
      </x:c>
      <x:c r="V410" s="81" t="str">
        <x:v>19.519221295943137</x:v>
      </x:c>
      <x:c r="W410" s="80" t="str">
        <x:v>1.0</x:v>
      </x:c>
      <x:c r="X410" s="81" t="str">
        <x:v>687</x:v>
      </x:c>
      <x:c r="Y410" s="80" t="str"/>
      <x:c r="Z410" s="84" t="str">
        <x:v>82</x:v>
      </x:c>
      <x:c r="AA410" s="80" t="str">
        <x:v>P</x:v>
      </x:c>
      <x:c r="AB410" s="80" t="str">
        <x:v>N</x:v>
      </x:c>
      <x:c r="AC410" s="80" t="str">
        <x:v>SF</x:v>
      </x:c>
      <x:c r="AD410" s="82" t="str">
        <x:v>0.0</x:v>
      </x:c>
      <x:c r="AE410" s="82" t="str">
        <x:v>230184.1</x:v>
      </x:c>
      <x:c r="AF410" s="82" t="str">
        <x:v>17947.58633763867</x:v>
      </x:c>
      <x:c r="AG410" s="82" t="str">
        <x:v>0.0</x:v>
      </x:c>
      <x:c r="AH410" s="82" t="str">
        <x:v>17947.58633763867</x:v>
      </x:c>
      <x:c r="AI410" s="82" t="str">
        <x:v>17981.62475841111</x:v>
      </x:c>
      <x:c r="AJ410" s="82" t="str">
        <x:v>conditional contractual balance including deferred UPB and observed balance-at-default adjustment; no CCF</x:v>
      </x:c>
      <x:c r="AK410" s="80" t="str">
        <x:v>CA</x:v>
      </x:c>
      <x:c r="AL410" s="82" t="str">
        <x:v>339024.39024390245</x:v>
      </x:c>
      <x:c r="AM410" s="81" t="str">
        <x:v>0</x:v>
      </x:c>
      <x:c r="AN410" s="82" t="str">
        <x:v>590215.641025641</x:v>
      </x:c>
      <x:c r="AO410" s="82" t="str">
        <x:v>3164323.6086066267</x:v>
      </x:c>
      <x:c r="AP410" s="84" t="str">
        <x:v>0.5682612457683843</x:v>
      </x:c>
      <x:c r="AQ410" s="84" t="str">
        <x:v>0.5682612457683843</x:v>
      </x:c>
      <x:c r="AR410" s="84" t="str">
        <x:v>4.100006327856381</x:v>
      </x:c>
      <x:c r="AS410" s="84" t="str">
        <x:v>5.937975208510378</x:v>
      </x:c>
      <x:c r="AT410" s="83" t="str">
        <x:v>0.02</x:v>
      </x:c>
      <x:c r="AU410" s="80" t="str">
        <x:v>completed-workout bounded regression on Base drivers with scenario collateral floor</x:v>
      </x:c>
      <x:c r="AV410" s="81" t="str">
        <x:v>0.2674807090704553</x:v>
      </x:c>
      <x:c r="AW410" s="81" t="str">
        <x:v>loan-specific current contractual mortgage rate as EIR approximation</x:v>
      </x:c>
      <x:c r="AX410" s="84" t="str">
        <x:v>0.5682612457683843</x:v>
      </x:c>
      <x:c r="AY410" s="80" t="str">
        <x:v>-0.05644440166481121</x:v>
      </x:c>
      <x:c r="AZ410" s="83" t="str">
        <x:v>9.688202972483999e-06</x:v>
      </x:c>
      <x:c r="BA410" s="84" t="str">
        <x:v>31886.83513390144</x:v>
      </x:c>
      <x:c r="BB410" s="83" t="str">
        <x:v>0.26576609348577396</x:v>
      </x:c>
      <x:c r="BC410" s="83" t="str">
        <x:v>0.011894443904100216</x:v>
      </x:c>
      <x:c r="BD410" s="83" t="str">
        <x:v>7.912753867728442e-39</x:v>
      </x:c>
      <x:c r="BE410" s="83" t="str">
        <x:v>2.1029416841406365e-39</x:v>
      </x:c>
      <x:c r="BF410" s="83" t="str">
        <x:v>0.8181718037915051</x:v>
      </x:c>
      <x:c r="BG410" s="80" t="str">
        <x:v>Stage 2 lifetime default-event ECL</x:v>
      </x:c>
      <x:c r="BH410" s="82" t="str">
        <x:v>2.0229195969062764e-37</x:v>
      </x:c>
      <x:c r="BI410" s="82" t="str"/>
      <x:c r="BJ410" s="82" t="str"/>
      <x:c r="BK410" s="82" t="str"/>
      <x:c r="BL410" s="82" t="str"/>
      <x:c r="BM410" s="82" t="str"/>
      <x:c r="BN410" s="81" t="str"/>
    </x:row>
    <x:row r="411" ht="16" hidden="0" customHeight="1">
      <x:c r="A411" s="80" t="str">
        <x:v>RM001506</x:v>
      </x:c>
      <x:c r="B411" s="81" t="str">
        <x:v>2</x:v>
      </x:c>
      <x:c r="C411" s="80" t="str">
        <x:v>Base</x:v>
      </x:c>
      <x:c r="D411" s="81" t="str">
        <x:v>374</x:v>
      </x:c>
      <x:c r="E411" s="83" t="str">
        <x:v>0.5798053527980536</x:v>
      </x:c>
      <x:c r="F411" s="85" t="str">
        <x:v>2057-05-01</x:v>
      </x:c>
      <x:c r="G411" s="84" t="str">
        <x:v>4.100006154501447</x:v>
      </x:c>
      <x:c r="H411" s="84" t="str">
        <x:v>2.374390424965711</x:v>
      </x:c>
      <x:c r="I411" s="84" t="str">
        <x:v>5.937978708125929</x:v>
      </x:c>
      <x:c r="J411" s="81" t="str">
        <x:v>3.99</x:v>
      </x:c>
      <x:c r="K411" s="80" t="str">
        <x:v>False</x:v>
      </x:c>
      <x:c r="L411" s="84" t="str">
        <x:v>5.387134483225277</x:v>
      </x:c>
      <x:c r="M411" s="82" t="str">
        <x:v>16953.533657305747</x:v>
      </x:c>
      <x:c r="N411" s="84" t="str">
        <x:v>4.25</x:v>
      </x:c>
      <x:c r="O411" s="81" t="str">
        <x:v>16</x:v>
      </x:c>
      <x:c r="P411" s="84" t="str">
        <x:v>0.5332019157627904</x:v>
      </x:c>
      <x:c r="Q411" s="80" t="str">
        <x:v>0.0</x:v>
      </x:c>
      <x:c r="R411" s="80" t="str">
        <x:v>0.0</x:v>
      </x:c>
      <x:c r="S411" s="80" t="str">
        <x:v>0.0</x:v>
      </x:c>
      <x:c r="T411" s="80" t="str">
        <x:v>2.622594564606704e-12</x:v>
      </x:c>
      <x:c r="U411" s="81" t="str">
        <x:v>382</x:v>
      </x:c>
      <x:c r="V411" s="81" t="str">
        <x:v>19.544820285692065</x:v>
      </x:c>
      <x:c r="W411" s="80" t="str">
        <x:v>1.0</x:v>
      </x:c>
      <x:c r="X411" s="81" t="str">
        <x:v>687</x:v>
      </x:c>
      <x:c r="Y411" s="80" t="str"/>
      <x:c r="Z411" s="84" t="str">
        <x:v>82</x:v>
      </x:c>
      <x:c r="AA411" s="80" t="str">
        <x:v>P</x:v>
      </x:c>
      <x:c r="AB411" s="80" t="str">
        <x:v>N</x:v>
      </x:c>
      <x:c r="AC411" s="80" t="str">
        <x:v>SF</x:v>
      </x:c>
      <x:c r="AD411" s="82" t="str">
        <x:v>0.0</x:v>
      </x:c>
      <x:c r="AE411" s="82" t="str">
        <x:v>230184.1</x:v>
      </x:c>
      <x:c r="AF411" s="82" t="str">
        <x:v>16921.441367539926</x:v>
      </x:c>
      <x:c r="AG411" s="82" t="str">
        <x:v>0.0</x:v>
      </x:c>
      <x:c r="AH411" s="82" t="str">
        <x:v>16921.441367539926</x:v>
      </x:c>
      <x:c r="AI411" s="82" t="str">
        <x:v>16953.533657305747</x:v>
      </x:c>
      <x:c r="AJ411" s="82" t="str">
        <x:v>conditional contractual balance including deferred UPB and observed balance-at-default adjustment; no CCF</x:v>
      </x:c>
      <x:c r="AK411" s="80" t="str">
        <x:v>CA</x:v>
      </x:c>
      <x:c r="AL411" s="82" t="str">
        <x:v>339024.39024390245</x:v>
      </x:c>
      <x:c r="AM411" s="81" t="str">
        <x:v>0</x:v>
      </x:c>
      <x:c r="AN411" s="82" t="str">
        <x:v>590215.641025641</x:v>
      </x:c>
      <x:c r="AO411" s="82" t="str">
        <x:v>3179571.032308142</x:v>
      </x:c>
      <x:c r="AP411" s="84" t="str">
        <x:v>0.5332019157627904</x:v>
      </x:c>
      <x:c r="AQ411" s="84" t="str">
        <x:v>0.5332019157627904</x:v>
      </x:c>
      <x:c r="AR411" s="84" t="str">
        <x:v>4.100006154501447</x:v>
      </x:c>
      <x:c r="AS411" s="84" t="str">
        <x:v>5.937978708125929</x:v>
      </x:c>
      <x:c r="AT411" s="83" t="str">
        <x:v>0.02</x:v>
      </x:c>
      <x:c r="AU411" s="80" t="str">
        <x:v>completed-workout bounded regression on Base drivers with scenario collateral floor</x:v>
      </x:c>
      <x:c r="AV411" s="81" t="str">
        <x:v>0.26653672483665874</x:v>
      </x:c>
      <x:c r="AW411" s="81" t="str">
        <x:v>loan-specific current contractual mortgage rate as EIR approximation</x:v>
      </x:c>
      <x:c r="AX411" s="84" t="str">
        <x:v>0.5332019157627904</x:v>
      </x:c>
      <x:c r="AY411" s="80" t="str">
        <x:v>-0.05644441461554314</x:v>
      </x:c>
      <x:c r="AZ411" s="83" t="str">
        <x:v>9.696742550122471e-06</x:v>
      </x:c>
      <x:c r="BA411" s="84" t="str">
        <x:v>31886.83513390144</x:v>
      </x:c>
      <x:c r="BB411" s="83" t="str">
        <x:v>0.2659660001732397</x:v>
      </x:c>
      <x:c r="BC411" s="83" t="str">
        <x:v>0.011894443904100216</x:v>
      </x:c>
      <x:c r="BD411" s="83" t="str">
        <x:v>5.7407076984767624e-39</x:v>
      </x:c>
      <x:c r="BE411" s="83" t="str">
        <x:v>1.526833064727589e-39</x:v>
      </x:c>
      <x:c r="BF411" s="83" t="str">
        <x:v>0.8181718037915051</x:v>
      </x:c>
      <x:c r="BG411" s="80" t="str">
        <x:v>Stage 2 lifetime default-event ECL</x:v>
      </x:c>
      <x:c r="BH411" s="82" t="str">
        <x:v>1.3798721256428195e-37</x:v>
      </x:c>
      <x:c r="BI411" s="82" t="str"/>
      <x:c r="BJ411" s="82" t="str"/>
      <x:c r="BK411" s="82" t="str"/>
      <x:c r="BL411" s="82" t="str"/>
      <x:c r="BM411" s="82" t="str"/>
      <x:c r="BN411" s="81" t="str"/>
    </x:row>
    <x:row r="412" ht="16" hidden="0" customHeight="1">
      <x:c r="A412" s="80" t="str">
        <x:v>RM001506</x:v>
      </x:c>
      <x:c r="B412" s="81" t="str">
        <x:v>2</x:v>
      </x:c>
      <x:c r="C412" s="80" t="str">
        <x:v>Base</x:v>
      </x:c>
      <x:c r="D412" s="81" t="str">
        <x:v>375</x:v>
      </x:c>
      <x:c r="E412" s="83" t="str">
        <x:v>0.5798053527980536</x:v>
      </x:c>
      <x:c r="F412" s="85" t="str">
        <x:v>2057-06-01</x:v>
      </x:c>
      <x:c r="G412" s="84" t="str">
        <x:v>4.1000059858956615</x:v>
      </x:c>
      <x:c r="H412" s="84" t="str">
        <x:v>2.374390163321174</x:v>
      </x:c>
      <x:c r="I412" s="84" t="str">
        <x:v>5.937982111867683</x:v>
      </x:c>
      <x:c r="J412" s="81" t="str">
        <x:v>3.99</x:v>
      </x:c>
      <x:c r="K412" s="80" t="str">
        <x:v>False</x:v>
      </x:c>
      <x:c r="L412" s="84" t="str">
        <x:v>5.413092627215689</x:v>
      </x:c>
      <x:c r="M412" s="82" t="str">
        <x:v>15921.801400217451</x:v>
      </x:c>
      <x:c r="N412" s="84" t="str">
        <x:v>4.25</x:v>
      </x:c>
      <x:c r="O412" s="81" t="str">
        <x:v>15</x:v>
      </x:c>
      <x:c r="P412" s="84" t="str">
        <x:v>0.49835179795211015</x:v>
      </x:c>
      <x:c r="Q412" s="80" t="str">
        <x:v>0.0</x:v>
      </x:c>
      <x:c r="R412" s="80" t="str">
        <x:v>0.0</x:v>
      </x:c>
      <x:c r="S412" s="80" t="str">
        <x:v>0.0</x:v>
      </x:c>
      <x:c r="T412" s="80" t="str">
        <x:v>2.412903481003623e-12</x:v>
      </x:c>
      <x:c r="U412" s="81" t="str">
        <x:v>383</x:v>
      </x:c>
      <x:c r="V412" s="81" t="str">
        <x:v>19.570385790780925</x:v>
      </x:c>
      <x:c r="W412" s="80" t="str">
        <x:v>1.0</x:v>
      </x:c>
      <x:c r="X412" s="81" t="str">
        <x:v>687</x:v>
      </x:c>
      <x:c r="Y412" s="80" t="str"/>
      <x:c r="Z412" s="84" t="str">
        <x:v>82</x:v>
      </x:c>
      <x:c r="AA412" s="80" t="str">
        <x:v>P</x:v>
      </x:c>
      <x:c r="AB412" s="80" t="str">
        <x:v>N</x:v>
      </x:c>
      <x:c r="AC412" s="80" t="str">
        <x:v>SF</x:v>
      </x:c>
      <x:c r="AD412" s="82" t="str">
        <x:v>0.0</x:v>
      </x:c>
      <x:c r="AE412" s="82" t="str">
        <x:v>230184.1</x:v>
      </x:c>
      <x:c r="AF412" s="82" t="str">
        <x:v>15891.662134005572</x:v>
      </x:c>
      <x:c r="AG412" s="82" t="str">
        <x:v>0.0</x:v>
      </x:c>
      <x:c r="AH412" s="82" t="str">
        <x:v>15891.662134005572</x:v>
      </x:c>
      <x:c r="AI412" s="82" t="str">
        <x:v>15921.801400217451</x:v>
      </x:c>
      <x:c r="AJ412" s="82" t="str">
        <x:v>conditional contractual balance including deferred UPB and observed balance-at-default adjustment; no CCF</x:v>
      </x:c>
      <x:c r="AK412" s="80" t="str">
        <x:v>CA</x:v>
      </x:c>
      <x:c r="AL412" s="82" t="str">
        <x:v>339024.39024390245</x:v>
      </x:c>
      <x:c r="AM412" s="81" t="str">
        <x:v>0</x:v>
      </x:c>
      <x:c r="AN412" s="82" t="str">
        <x:v>590215.641025641</x:v>
      </x:c>
      <x:c r="AO412" s="82" t="str">
        <x:v>3194891.934903279</x:v>
      </x:c>
      <x:c r="AP412" s="84" t="str">
        <x:v>0.49835179795211015</x:v>
      </x:c>
      <x:c r="AQ412" s="84" t="str">
        <x:v>0.49835179795211015</x:v>
      </x:c>
      <x:c r="AR412" s="84" t="str">
        <x:v>4.1000059858956615</x:v>
      </x:c>
      <x:c r="AS412" s="84" t="str">
        <x:v>5.937982111867683</x:v>
      </x:c>
      <x:c r="AT412" s="83" t="str">
        <x:v>0.02</x:v>
      </x:c>
      <x:c r="AU412" s="80" t="str">
        <x:v>completed-workout bounded regression on Base drivers with scenario collateral floor</x:v>
      </x:c>
      <x:c r="AV412" s="81" t="str">
        <x:v>0.26559607208137054</x:v>
      </x:c>
      <x:c r="AW412" s="81" t="str">
        <x:v>loan-specific current contractual mortgage rate as EIR approximation</x:v>
      </x:c>
      <x:c r="AX412" s="84" t="str">
        <x:v>0.49835179795211015</x:v>
      </x:c>
      <x:c r="AY412" s="80" t="str">
        <x:v>-0.05644442721148307</x:v>
      </x:c>
      <x:c r="AZ412" s="83" t="str">
        <x:v>9.705253908148953e-06</x:v>
      </x:c>
      <x:c r="BA412" s="84" t="str">
        <x:v>31886.83513390144</x:v>
      </x:c>
      <x:c r="BB412" s="83" t="str">
        <x:v>0.26616519210071254</x:v>
      </x:c>
      <x:c r="BC412" s="83" t="str">
        <x:v>0.011894443904100216</x:v>
      </x:c>
      <x:c r="BD412" s="83" t="str">
        <x:v>4.163752938299133e-39</x:v>
      </x:c>
      <x:c r="BE412" s="83" t="str">
        <x:v>1.108246100682295e-39</x:v>
      </x:c>
      <x:c r="BF412" s="83" t="str">
        <x:v>0.8181718037915051</x:v>
      </x:c>
      <x:c r="BG412" s="80" t="str">
        <x:v>Stage 2 lifetime default-event ECL</x:v>
      </x:c>
      <x:c r="BH412" s="82" t="str">
        <x:v>9.373031099121041e-38</x:v>
      </x:c>
      <x:c r="BI412" s="82" t="str"/>
      <x:c r="BJ412" s="82" t="str"/>
      <x:c r="BK412" s="82" t="str"/>
      <x:c r="BL412" s="82" t="str"/>
      <x:c r="BM412" s="82" t="str"/>
      <x:c r="BN412" s="81" t="str"/>
    </x:row>
    <x:row r="413" ht="16" hidden="0" customHeight="1">
      <x:c r="A413" s="80" t="str">
        <x:v>RM001506</x:v>
      </x:c>
      <x:c r="B413" s="81" t="str">
        <x:v>2</x:v>
      </x:c>
      <x:c r="C413" s="80" t="str">
        <x:v>Base</x:v>
      </x:c>
      <x:c r="D413" s="81" t="str">
        <x:v>376</x:v>
      </x:c>
      <x:c r="E413" s="83" t="str">
        <x:v>0.5798053527980536</x:v>
      </x:c>
      <x:c r="F413" s="85" t="str">
        <x:v>2057-07-01</x:v>
      </x:c>
      <x:c r="G413" s="84" t="str">
        <x:v>4.10000582190892</x:v>
      </x:c>
      <x:c r="H413" s="84" t="str">
        <x:v>2.3743899088445253</x:v>
      </x:c>
      <x:c r="I413" s="84" t="str">
        <x:v>5.937985422362151</x:v>
      </x:c>
      <x:c r="J413" s="81" t="str">
        <x:v>3.99</x:v>
      </x:c>
      <x:c r="K413" s="80" t="str">
        <x:v>False</x:v>
      </x:c>
      <x:c r="L413" s="84" t="str">
        <x:v>5.439175865826653</x:v>
      </x:c>
      <x:c r="M413" s="82" t="str">
        <x:v>14886.415091385314</x:v>
      </x:c>
      <x:c r="N413" s="84" t="str">
        <x:v>4.25</x:v>
      </x:c>
      <x:c r="O413" s="81" t="str">
        <x:v>14</x:v>
      </x:c>
      <x:c r="P413" s="84" t="str">
        <x:v>0.4637098371652224</x:v>
      </x:c>
      <x:c r="Q413" s="80" t="str">
        <x:v>0.0</x:v>
      </x:c>
      <x:c r="R413" s="80" t="str">
        <x:v>0.0</x:v>
      </x:c>
      <x:c r="S413" s="80" t="str">
        <x:v>0.0</x:v>
      </x:c>
      <x:c r="T413" s="80" t="str">
        <x:v>2.2199783707370373e-12</x:v>
      </x:c>
      <x:c r="U413" s="81" t="str">
        <x:v>384</x:v>
      </x:c>
      <x:c r="V413" s="81" t="str">
        <x:v>19.595917942265423</x:v>
      </x:c>
      <x:c r="W413" s="80" t="str">
        <x:v>1.0</x:v>
      </x:c>
      <x:c r="X413" s="81" t="str">
        <x:v>687</x:v>
      </x:c>
      <x:c r="Y413" s="80" t="str"/>
      <x:c r="Z413" s="84" t="str">
        <x:v>82</x:v>
      </x:c>
      <x:c r="AA413" s="80" t="str">
        <x:v>P</x:v>
      </x:c>
      <x:c r="AB413" s="80" t="str">
        <x:v>N</x:v>
      </x:c>
      <x:c r="AC413" s="80" t="str">
        <x:v>SF</x:v>
      </x:c>
      <x:c r="AD413" s="82" t="str">
        <x:v>0.0</x:v>
      </x:c>
      <x:c r="AE413" s="82" t="str">
        <x:v>230184.1</x:v>
      </x:c>
      <x:c r="AF413" s="82" t="str">
        <x:v>14858.235765685793</x:v>
      </x:c>
      <x:c r="AG413" s="82" t="str">
        <x:v>0.0</x:v>
      </x:c>
      <x:c r="AH413" s="82" t="str">
        <x:v>14858.235765685793</x:v>
      </x:c>
      <x:c r="AI413" s="82" t="str">
        <x:v>14886.415091385314</x:v>
      </x:c>
      <x:c r="AJ413" s="82" t="str">
        <x:v>conditional contractual balance including deferred UPB and observed balance-at-default adjustment; no CCF</x:v>
      </x:c>
      <x:c r="AK413" s="80" t="str">
        <x:v>CA</x:v>
      </x:c>
      <x:c r="AL413" s="82" t="str">
        <x:v>339024.39024390245</x:v>
      </x:c>
      <x:c r="AM413" s="81" t="str">
        <x:v>0</x:v>
      </x:c>
      <x:c r="AN413" s="82" t="str">
        <x:v>590215.641025641</x:v>
      </x:c>
      <x:c r="AO413" s="82" t="str">
        <x:v>3210286.670300074</x:v>
      </x:c>
      <x:c r="AP413" s="84" t="str">
        <x:v>0.4637098371652224</x:v>
      </x:c>
      <x:c r="AQ413" s="84" t="str">
        <x:v>0.4637098371652224</x:v>
      </x:c>
      <x:c r="AR413" s="84" t="str">
        <x:v>4.10000582190892</x:v>
      </x:c>
      <x:c r="AS413" s="84" t="str">
        <x:v>5.937985422362151</x:v>
      </x:c>
      <x:c r="AT413" s="83" t="str">
        <x:v>0.02</x:v>
      </x:c>
      <x:c r="AU413" s="80" t="str">
        <x:v>completed-workout bounded regression on Base drivers with scenario collateral floor</x:v>
      </x:c>
      <x:c r="AV413" s="81" t="str">
        <x:v>0.26465873904724485</x:v>
      </x:c>
      <x:c r="AW413" s="81" t="str">
        <x:v>loan-specific current contractual mortgage rate as EIR approximation</x:v>
      </x:c>
      <x:c r="AX413" s="84" t="str">
        <x:v>0.4637098371652224</x:v>
      </x:c>
      <x:c r="AY413" s="80" t="str">
        <x:v>-0.056444439462350615</x:v>
      </x:c>
      <x:c r="AZ413" s="83" t="str">
        <x:v>9.7137371363512e-06</x:v>
      </x:c>
      <x:c r="BA413" s="84" t="str">
        <x:v>31886.83513390144</x:v>
      </x:c>
      <x:c r="BB413" s="83" t="str">
        <x:v>0.2663636719165162</x:v>
      </x:c>
      <x:c r="BC413" s="83" t="str">
        <x:v>0.011894443904100216</x:v>
      </x:c>
      <x:c r="BD413" s="83" t="str">
        <x:v>3.01916328293821e-39</x:v>
      </x:c>
      <x:c r="BE413" s="83" t="str">
        <x:v>8.041954181589454e-40</x:v>
      </x:c>
      <x:c r="BF413" s="83" t="str">
        <x:v>0.8181718037915051</x:v>
      </x:c>
      <x:c r="BG413" s="80" t="str">
        <x:v>Stage 2 lifetime default-event ECL</x:v>
      </x:c>
      <x:c r="BH413" s="82" t="str">
        <x:v>6.336770138690183e-38</x:v>
      </x:c>
      <x:c r="BI413" s="82" t="str"/>
      <x:c r="BJ413" s="82" t="str"/>
      <x:c r="BK413" s="82" t="str"/>
      <x:c r="BL413" s="82" t="str"/>
      <x:c r="BM413" s="82" t="str"/>
      <x:c r="BN413" s="81" t="str"/>
    </x:row>
    <x:row r="414" ht="16" hidden="0" customHeight="1">
      <x:c r="A414" s="80" t="str">
        <x:v>RM001506</x:v>
      </x:c>
      <x:c r="B414" s="81" t="str">
        <x:v>2</x:v>
      </x:c>
      <x:c r="C414" s="80" t="str">
        <x:v>Base</x:v>
      </x:c>
      <x:c r="D414" s="81" t="str">
        <x:v>377</x:v>
      </x:c>
      <x:c r="E414" s="83" t="str">
        <x:v>0.5798053527980536</x:v>
      </x:c>
      <x:c r="F414" s="85" t="str">
        <x:v>2057-08-01</x:v>
      </x:c>
      <x:c r="G414" s="84" t="str">
        <x:v>4.100005662414681</x:v>
      </x:c>
      <x:c r="H414" s="84" t="str">
        <x:v>2.3743896613393978</x:v>
      </x:c>
      <x:c r="I414" s="84" t="str">
        <x:v>5.9379886421638925</x:v>
      </x:c>
      <x:c r="J414" s="81" t="str">
        <x:v>3.99</x:v>
      </x:c>
      <x:c r="K414" s="80" t="str">
        <x:v>False</x:v>
      </x:c>
      <x:c r="L414" s="84" t="str">
        <x:v>5.4653848015786854</x:v>
      </x:c>
      <x:c r="M414" s="82" t="str">
        <x:v>13847.361789376046</x:v>
      </x:c>
      <x:c r="N414" s="84" t="str">
        <x:v>4.25</x:v>
      </x:c>
      <x:c r="O414" s="81" t="str">
        <x:v>13</x:v>
      </x:c>
      <x:c r="P414" s="84" t="str">
        <x:v>0.42927498334456826</x:v>
      </x:c>
      <x:c r="Q414" s="80" t="str">
        <x:v>0.0</x:v>
      </x:c>
      <x:c r="R414" s="80" t="str">
        <x:v>0.0</x:v>
      </x:c>
      <x:c r="S414" s="80" t="str">
        <x:v>0.0</x:v>
      </x:c>
      <x:c r="T414" s="80" t="str">
        <x:v>2.0424787005945115e-12</x:v>
      </x:c>
      <x:c r="U414" s="81" t="str">
        <x:v>385</x:v>
      </x:c>
      <x:c r="V414" s="81" t="str">
        <x:v>19.621416870348583</x:v>
      </x:c>
      <x:c r="W414" s="80" t="str">
        <x:v>1.0</x:v>
      </x:c>
      <x:c r="X414" s="81" t="str">
        <x:v>687</x:v>
      </x:c>
      <x:c r="Y414" s="80" t="str"/>
      <x:c r="Z414" s="84" t="str">
        <x:v>82</x:v>
      </x:c>
      <x:c r="AA414" s="80" t="str">
        <x:v>P</x:v>
      </x:c>
      <x:c r="AB414" s="80" t="str">
        <x:v>N</x:v>
      </x:c>
      <x:c r="AC414" s="80" t="str">
        <x:v>SF</x:v>
      </x:c>
      <x:c r="AD414" s="82" t="str">
        <x:v>0.0</x:v>
      </x:c>
      <x:c r="AE414" s="82" t="str">
        <x:v>230184.1</x:v>
      </x:c>
      <x:c r="AF414" s="82" t="str">
        <x:v>13821.149345644866</x:v>
      </x:c>
      <x:c r="AG414" s="82" t="str">
        <x:v>0.0</x:v>
      </x:c>
      <x:c r="AH414" s="82" t="str">
        <x:v>13821.149345644866</x:v>
      </x:c>
      <x:c r="AI414" s="82" t="str">
        <x:v>13847.361789376046</x:v>
      </x:c>
      <x:c r="AJ414" s="82" t="str">
        <x:v>conditional contractual balance including deferred UPB and observed balance-at-default adjustment; no CCF</x:v>
      </x:c>
      <x:c r="AK414" s="80" t="str">
        <x:v>CA</x:v>
      </x:c>
      <x:c r="AL414" s="82" t="str">
        <x:v>339024.39024390245</x:v>
      </x:c>
      <x:c r="AM414" s="81" t="str">
        <x:v>0</x:v>
      </x:c>
      <x:c r="AN414" s="82" t="str">
        <x:v>590215.641025641</x:v>
      </x:c>
      <x:c r="AO414" s="82" t="str">
        <x:v>3225755.5941155595</x:v>
      </x:c>
      <x:c r="AP414" s="84" t="str">
        <x:v>0.42927498334456826</x:v>
      </x:c>
      <x:c r="AQ414" s="84" t="str">
        <x:v>0.42927498334456826</x:v>
      </x:c>
      <x:c r="AR414" s="84" t="str">
        <x:v>4.100005662414681</x:v>
      </x:c>
      <x:c r="AS414" s="84" t="str">
        <x:v>5.9379886421638925</x:v>
      </x:c>
      <x:c r="AT414" s="83" t="str">
        <x:v>0.02</x:v>
      </x:c>
      <x:c r="AU414" s="80" t="str">
        <x:v>completed-workout bounded regression on Base drivers with scenario collateral floor</x:v>
      </x:c>
      <x:c r="AV414" s="81" t="str">
        <x:v>0.26372471401842956</x:v>
      </x:c>
      <x:c r="AW414" s="81" t="str">
        <x:v>loan-specific current contractual mortgage rate as EIR approximation</x:v>
      </x:c>
      <x:c r="AX414" s="84" t="str">
        <x:v>0.42927498334456826</x:v>
      </x:c>
      <x:c r="AY414" s="80" t="str">
        <x:v>-0.056444451377599236</x:v>
      </x:c>
      <x:c r="AZ414" s="83" t="str">
        <x:v>9.722192324426383e-06</x:v>
      </x:c>
      <x:c r="BA414" s="84" t="str">
        <x:v>31886.83513390144</x:v>
      </x:c>
      <x:c r="BB414" s="83" t="str">
        <x:v>0.2665614422724272</x:v>
      </x:c>
      <x:c r="BC414" s="83" t="str">
        <x:v>0.011894443904100216</x:v>
      </x:c>
      <x:c r="BD414" s="83" t="str">
        <x:v>2.1886220537622632e-39</x:v>
      </x:c>
      <x:c r="BE414" s="83" t="str">
        <x:v>5.834022512401105e-40</x:v>
      </x:c>
      <x:c r="BF414" s="83" t="str">
        <x:v>0.8181718037915051</x:v>
      </x:c>
      <x:c r="BG414" s="80" t="str">
        <x:v>Stage 2 lifetime default-event ECL</x:v>
      </x:c>
      <x:c r="BH414" s="82" t="str">
        <x:v>4.261043477221497e-38</x:v>
      </x:c>
      <x:c r="BI414" s="82" t="str"/>
      <x:c r="BJ414" s="82" t="str"/>
      <x:c r="BK414" s="82" t="str"/>
      <x:c r="BL414" s="82" t="str"/>
      <x:c r="BM414" s="82" t="str"/>
      <x:c r="BN414" s="81" t="str"/>
    </x:row>
    <x:row r="415" ht="16" hidden="0" customHeight="1">
      <x:c r="A415" s="80" t="str">
        <x:v>RM001506</x:v>
      </x:c>
      <x:c r="B415" s="81" t="str">
        <x:v>2</x:v>
      </x:c>
      <x:c r="C415" s="80" t="str">
        <x:v>Base</x:v>
      </x:c>
      <x:c r="D415" s="81" t="str">
        <x:v>378</x:v>
      </x:c>
      <x:c r="E415" s="83" t="str">
        <x:v>0.5798053527980536</x:v>
      </x:c>
      <x:c r="F415" s="85" t="str">
        <x:v>2057-09-01</x:v>
      </x:c>
      <x:c r="G415" s="84" t="str">
        <x:v>4.10000550728987</x:v>
      </x:c>
      <x:c r="H415" s="84" t="str">
        <x:v>2.3743894206148024</x:v>
      </x:c>
      <x:c r="I415" s="84" t="str">
        <x:v>5.937991773757481</x:v>
      </x:c>
      <x:c r="J415" s="81" t="str">
        <x:v>3.99</x:v>
      </x:c>
      <x:c r="K415" s="80" t="str">
        <x:v>False</x:v>
      </x:c>
      <x:c r="L415" s="84" t="str">
        <x:v>5.491720039901657</x:v>
      </x:c>
      <x:c r="M415" s="82" t="str">
        <x:v>12804.628506922105</x:v>
      </x:c>
      <x:c r="N415" s="84" t="str">
        <x:v>4.25</x:v>
      </x:c>
      <x:c r="O415" s="81" t="str">
        <x:v>12</x:v>
      </x:c>
      <x:c r="P415" s="84" t="str">
        <x:v>0.39504619152201703</x:v>
      </x:c>
      <x:c r="Q415" s="80" t="str">
        <x:v>0.0</x:v>
      </x:c>
      <x:c r="R415" s="80" t="str">
        <x:v>0.0</x:v>
      </x:c>
      <x:c r="S415" s="80" t="str">
        <x:v>0.0</x:v>
      </x:c>
      <x:c r="T415" s="80" t="str">
        <x:v>1.8791711204813403e-12</x:v>
      </x:c>
      <x:c r="U415" s="81" t="str">
        <x:v>386</x:v>
      </x:c>
      <x:c r="V415" s="81" t="str">
        <x:v>19.6468827043885</x:v>
      </x:c>
      <x:c r="W415" s="80" t="str">
        <x:v>1.0</x:v>
      </x:c>
      <x:c r="X415" s="81" t="str">
        <x:v>687</x:v>
      </x:c>
      <x:c r="Y415" s="80" t="str"/>
      <x:c r="Z415" s="84" t="str">
        <x:v>82</x:v>
      </x:c>
      <x:c r="AA415" s="80" t="str">
        <x:v>P</x:v>
      </x:c>
      <x:c r="AB415" s="80" t="str">
        <x:v>N</x:v>
      </x:c>
      <x:c r="AC415" s="80" t="str">
        <x:v>SF</x:v>
      </x:c>
      <x:c r="AD415" s="82" t="str">
        <x:v>0.0</x:v>
      </x:c>
      <x:c r="AE415" s="82" t="str">
        <x:v>230184.1</x:v>
      </x:c>
      <x:c r="AF415" s="82" t="str">
        <x:v>12780.38991119957</x:v>
      </x:c>
      <x:c r="AG415" s="82" t="str">
        <x:v>0.0</x:v>
      </x:c>
      <x:c r="AH415" s="82" t="str">
        <x:v>12780.38991119957</x:v>
      </x:c>
      <x:c r="AI415" s="82" t="str">
        <x:v>12804.628506922105</x:v>
      </x:c>
      <x:c r="AJ415" s="82" t="str">
        <x:v>conditional contractual balance including deferred UPB and observed balance-at-default adjustment; no CCF</x:v>
      </x:c>
      <x:c r="AK415" s="80" t="str">
        <x:v>CA</x:v>
      </x:c>
      <x:c r="AL415" s="82" t="str">
        <x:v>339024.39024390245</x:v>
      </x:c>
      <x:c r="AM415" s="81" t="str">
        <x:v>0</x:v>
      </x:c>
      <x:c r="AN415" s="82" t="str">
        <x:v>590215.641025641</x:v>
      </x:c>
      <x:c r="AO415" s="82" t="str">
        <x:v>3241299.0636839154</x:v>
      </x:c>
      <x:c r="AP415" s="84" t="str">
        <x:v>0.39504619152201703</x:v>
      </x:c>
      <x:c r="AQ415" s="84" t="str">
        <x:v>0.39504619152201703</x:v>
      </x:c>
      <x:c r="AR415" s="84" t="str">
        <x:v>4.10000550728987</x:v>
      </x:c>
      <x:c r="AS415" s="84" t="str">
        <x:v>5.937991773757481</x:v>
      </x:c>
      <x:c r="AT415" s="83" t="str">
        <x:v>0.02</x:v>
      </x:c>
      <x:c r="AU415" s="80" t="str">
        <x:v>completed-workout bounded regression on Base drivers with scenario collateral floor</x:v>
      </x:c>
      <x:c r="AV415" s="81" t="str">
        <x:v>0.2627939853204197</x:v>
      </x:c>
      <x:c r="AW415" s="81" t="str">
        <x:v>loan-specific current contractual mortgage rate as EIR approximation</x:v>
      </x:c>
      <x:c r="AX415" s="84" t="str">
        <x:v>0.39504619152201703</x:v>
      </x:c>
      <x:c r="AY415" s="80" t="str">
        <x:v>-0.05644446296642336</x:v>
      </x:c>
      <x:c r="AZ415" s="83" t="str">
        <x:v>9.73061956198125e-06</x:v>
      </x:c>
      <x:c r="BA415" s="84" t="str">
        <x:v>31886.83513390144</x:v>
      </x:c>
      <x:c r="BB415" s="83" t="str">
        <x:v>0.2667585058055152</x:v>
      </x:c>
      <x:c r="BC415" s="83" t="str">
        <x:v>0.011894443904100216</x:v>
      </x:c>
      <x:c r="BD415" s="83" t="str">
        <x:v>1.5861266056273023e-39</x:v>
      </x:c>
      <x:c r="BE415" s="83" t="str">
        <x:v>4.231127633355128e-40</x:v>
      </x:c>
      <x:c r="BF415" s="83" t="str">
        <x:v>0.8181718037915051</x:v>
      </x:c>
      <x:c r="BG415" s="80" t="str">
        <x:v>Stage 2 lifetime default-event ECL</x:v>
      </x:c>
      <x:c r="BH415" s="82" t="str">
        <x:v>2.847531427667963e-38</x:v>
      </x:c>
      <x:c r="BI415" s="82" t="str"/>
      <x:c r="BJ415" s="82" t="str"/>
      <x:c r="BK415" s="82" t="str"/>
      <x:c r="BL415" s="82" t="str"/>
      <x:c r="BM415" s="82" t="str"/>
      <x:c r="BN415" s="81" t="str"/>
    </x:row>
    <x:row r="416" ht="16" hidden="0" customHeight="1">
      <x:c r="A416" s="80" t="str">
        <x:v>RM001506</x:v>
      </x:c>
      <x:c r="B416" s="81" t="str">
        <x:v>2</x:v>
      </x:c>
      <x:c r="C416" s="80" t="str">
        <x:v>Base</x:v>
      </x:c>
      <x:c r="D416" s="81" t="str">
        <x:v>379</x:v>
      </x:c>
      <x:c r="E416" s="83" t="str">
        <x:v>0.5798053527980536</x:v>
      </x:c>
      <x:c r="F416" s="85" t="str">
        <x:v>2057-10-01</x:v>
      </x:c>
      <x:c r="G416" s="84" t="str">
        <x:v>4.100005356414784</x:v>
      </x:c>
      <x:c r="H416" s="84" t="str">
        <x:v>2.3743891864849833</x:v>
      </x:c>
      <x:c r="I416" s="84" t="str">
        <x:v>5.937994819559426</x:v>
      </x:c>
      <x:c r="J416" s="81" t="str">
        <x:v>3.99</x:v>
      </x:c>
      <x:c r="K416" s="80" t="str">
        <x:v>False</x:v>
      </x:c>
      <x:c r="L416" s="84" t="str">
        <x:v>5.5181821891486775</x:v>
      </x:c>
      <x:c r="M416" s="82" t="str">
        <x:v>11758.202210759564</x:v>
      </x:c>
      <x:c r="N416" s="84" t="str">
        <x:v>4.25</x:v>
      </x:c>
      <x:c r="O416" s="81" t="str">
        <x:v>11</x:v>
      </x:c>
      <x:c r="P416" s="84" t="str">
        <x:v>0.361022421794842</x:v>
      </x:c>
      <x:c r="Q416" s="80" t="str">
        <x:v>0.0</x:v>
      </x:c>
      <x:c r="R416" s="80" t="str">
        <x:v>0.0</x:v>
      </x:c>
      <x:c r="S416" s="80" t="str">
        <x:v>0.0</x:v>
      </x:c>
      <x:c r="T416" s="80" t="str">
        <x:v>1.7289208935315861e-12</x:v>
      </x:c>
      <x:c r="U416" s="81" t="str">
        <x:v>387</x:v>
      </x:c>
      <x:c r="V416" s="81" t="str">
        <x:v>19.672315572906</x:v>
      </x:c>
      <x:c r="W416" s="80" t="str">
        <x:v>1.0</x:v>
      </x:c>
      <x:c r="X416" s="81" t="str">
        <x:v>687</x:v>
      </x:c>
      <x:c r="Y416" s="80" t="str"/>
      <x:c r="Z416" s="84" t="str">
        <x:v>82</x:v>
      </x:c>
      <x:c r="AA416" s="80" t="str">
        <x:v>P</x:v>
      </x:c>
      <x:c r="AB416" s="80" t="str">
        <x:v>N</x:v>
      </x:c>
      <x:c r="AC416" s="80" t="str">
        <x:v>SF</x:v>
      </x:c>
      <x:c r="AD416" s="82" t="str">
        <x:v>0.0</x:v>
      </x:c>
      <x:c r="AE416" s="82" t="str">
        <x:v>230184.1</x:v>
      </x:c>
      <x:c r="AF416" s="82" t="str">
        <x:v>11735.944453757373</x:v>
      </x:c>
      <x:c r="AG416" s="82" t="str">
        <x:v>0.0</x:v>
      </x:c>
      <x:c r="AH416" s="82" t="str">
        <x:v>11735.944453757373</x:v>
      </x:c>
      <x:c r="AI416" s="82" t="str">
        <x:v>11758.202210759564</x:v>
      </x:c>
      <x:c r="AJ416" s="82" t="str">
        <x:v>conditional contractual balance including deferred UPB and observed balance-at-default adjustment; no CCF</x:v>
      </x:c>
      <x:c r="AK416" s="80" t="str">
        <x:v>CA</x:v>
      </x:c>
      <x:c r="AL416" s="82" t="str">
        <x:v>339024.39024390245</x:v>
      </x:c>
      <x:c r="AM416" s="81" t="str">
        <x:v>0</x:v>
      </x:c>
      <x:c r="AN416" s="82" t="str">
        <x:v>590215.641025641</x:v>
      </x:c>
      <x:c r="AO416" s="82" t="str">
        <x:v>3256917.438064662</x:v>
      </x:c>
      <x:c r="AP416" s="84" t="str">
        <x:v>0.361022421794842</x:v>
      </x:c>
      <x:c r="AQ416" s="84" t="str">
        <x:v>0.361022421794842</x:v>
      </x:c>
      <x:c r="AR416" s="84" t="str">
        <x:v>4.100005356414784</x:v>
      </x:c>
      <x:c r="AS416" s="84" t="str">
        <x:v>5.937994819559426</x:v>
      </x:c>
      <x:c r="AT416" s="83" t="str">
        <x:v>0.02</x:v>
      </x:c>
      <x:c r="AU416" s="80" t="str">
        <x:v>completed-workout bounded regression on Base drivers with scenario collateral floor</x:v>
      </x:c>
      <x:c r="AV416" s="81" t="str">
        <x:v>0.26186654131991166</x:v>
      </x:c>
      <x:c r="AW416" s="81" t="str">
        <x:v>loan-specific current contractual mortgage rate as EIR approximation</x:v>
      </x:c>
      <x:c r="AX416" s="84" t="str">
        <x:v>0.361022421794842</x:v>
      </x:c>
      <x:c r="AY416" s="80" t="str">
        <x:v>-0.056444474237765635</x:v>
      </x:c>
      <x:c r="AZ416" s="83" t="str">
        <x:v>9.739018938532482e-06</x:v>
      </x:c>
      <x:c r="BA416" s="84" t="str">
        <x:v>31886.83513390144</x:v>
      </x:c>
      <x:c r="BB416" s="83" t="str">
        <x:v>0.2669548651485617</x:v>
      </x:c>
      <x:c r="BC416" s="83" t="str">
        <x:v>0.011894443904100216</x:v>
      </x:c>
      <x:c r="BD416" s="83" t="str">
        <x:v>1.1491804393849578e-39</x:v>
      </x:c>
      <x:c r="BE416" s="83" t="str">
        <x:v>3.067793092273763e-40</x:v>
      </x:c>
      <x:c r="BF416" s="83" t="str">
        <x:v>0.8181718037915051</x:v>
      </x:c>
      <x:c r="BG416" s="80" t="str">
        <x:v>Stage 2 lifetime default-event ECL</x:v>
      </x:c>
      <x:c r="BH416" s="82" t="str">
        <x:v>1.889195914498232e-38</x:v>
      </x:c>
      <x:c r="BI416" s="82" t="str"/>
      <x:c r="BJ416" s="82" t="str"/>
      <x:c r="BK416" s="82" t="str"/>
      <x:c r="BL416" s="82" t="str"/>
      <x:c r="BM416" s="82" t="str"/>
      <x:c r="BN416" s="81" t="str"/>
    </x:row>
    <x:row r="417" ht="16" hidden="0" customHeight="1">
      <x:c r="A417" s="80" t="str">
        <x:v>RM001506</x:v>
      </x:c>
      <x:c r="B417" s="81" t="str">
        <x:v>2</x:v>
      </x:c>
      <x:c r="C417" s="80" t="str">
        <x:v>Base</x:v>
      </x:c>
      <x:c r="D417" s="81" t="str">
        <x:v>380</x:v>
      </x:c>
      <x:c r="E417" s="83" t="str">
        <x:v>0.5798053527980536</x:v>
      </x:c>
      <x:c r="F417" s="85" t="str">
        <x:v>2057-11-01</x:v>
      </x:c>
      <x:c r="G417" s="84" t="str">
        <x:v>4.100005209673</x:v>
      </x:c>
      <x:c r="H417" s="84" t="str">
        <x:v>2.3743889587692735</x:v>
      </x:c>
      <x:c r="I417" s="84" t="str">
        <x:v>5.937997781920035</x:v>
      </x:c>
      <x:c r="J417" s="81" t="str">
        <x:v>3.99</x:v>
      </x:c>
      <x:c r="K417" s="80" t="str">
        <x:v>False</x:v>
      </x:c>
      <x:c r="L417" s="84" t="str">
        <x:v>5.544771860610044</x:v>
      </x:c>
      <x:c r="M417" s="82" t="str">
        <x:v>10708.069821464707</x:v>
      </x:c>
      <x:c r="N417" s="84" t="str">
        <x:v>4.25</x:v>
      </x:c>
      <x:c r="O417" s="81" t="str">
        <x:v>10</x:v>
      </x:c>
      <x:c r="P417" s="84" t="str">
        <x:v>0.3272026393017724</x:v>
      </x:c>
      <x:c r="Q417" s="80" t="str">
        <x:v>0.0</x:v>
      </x:c>
      <x:c r="R417" s="80" t="str">
        <x:v>0.0</x:v>
      </x:c>
      <x:c r="S417" s="80" t="str">
        <x:v>0.0</x:v>
      </x:c>
      <x:c r="T417" s="80" t="str">
        <x:v>1.590684011429671e-12</x:v>
      </x:c>
      <x:c r="U417" s="81" t="str">
        <x:v>388</x:v>
      </x:c>
      <x:c r="V417" s="81" t="str">
        <x:v>19.697715603592208</x:v>
      </x:c>
      <x:c r="W417" s="80" t="str">
        <x:v>1.0</x:v>
      </x:c>
      <x:c r="X417" s="81" t="str">
        <x:v>687</x:v>
      </x:c>
      <x:c r="Y417" s="80" t="str"/>
      <x:c r="Z417" s="84" t="str">
        <x:v>82</x:v>
      </x:c>
      <x:c r="AA417" s="80" t="str">
        <x:v>P</x:v>
      </x:c>
      <x:c r="AB417" s="80" t="str">
        <x:v>N</x:v>
      </x:c>
      <x:c r="AC417" s="80" t="str">
        <x:v>SF</x:v>
      </x:c>
      <x:c r="AD417" s="82" t="str">
        <x:v>0.0</x:v>
      </x:c>
      <x:c r="AE417" s="82" t="str">
        <x:v>230184.1</x:v>
      </x:c>
      <x:c r="AF417" s="82" t="str">
        <x:v>10687.799918653327</x:v>
      </x:c>
      <x:c r="AG417" s="82" t="str">
        <x:v>0.0</x:v>
      </x:c>
      <x:c r="AH417" s="82" t="str">
        <x:v>10687.799918653327</x:v>
      </x:c>
      <x:c r="AI417" s="82" t="str">
        <x:v>10708.069821464707</x:v>
      </x:c>
      <x:c r="AJ417" s="82" t="str">
        <x:v>conditional contractual balance including deferred UPB and observed balance-at-default adjustment; no CCF</x:v>
      </x:c>
      <x:c r="AK417" s="80" t="str">
        <x:v>CA</x:v>
      </x:c>
      <x:c r="AL417" s="82" t="str">
        <x:v>339024.39024390245</x:v>
      </x:c>
      <x:c r="AM417" s="81" t="str">
        <x:v>0</x:v>
      </x:c>
      <x:c r="AN417" s="82" t="str">
        <x:v>590215.641025641</x:v>
      </x:c>
      <x:c r="AO417" s="82" t="str">
        <x:v>3272611.078050893</x:v>
      </x:c>
      <x:c r="AP417" s="84" t="str">
        <x:v>0.3272026393017724</x:v>
      </x:c>
      <x:c r="AQ417" s="84" t="str">
        <x:v>0.3272026393017724</x:v>
      </x:c>
      <x:c r="AR417" s="84" t="str">
        <x:v>4.100005209673</x:v>
      </x:c>
      <x:c r="AS417" s="84" t="str">
        <x:v>5.937997781920035</x:v>
      </x:c>
      <x:c r="AT417" s="83" t="str">
        <x:v>0.02</x:v>
      </x:c>
      <x:c r="AU417" s="80" t="str">
        <x:v>completed-workout bounded regression on Base drivers with scenario collateral floor</x:v>
      </x:c>
      <x:c r="AV417" s="81" t="str">
        <x:v>0.2609423704246576</x:v>
      </x:c>
      <x:c r="AW417" s="81" t="str">
        <x:v>loan-specific current contractual mortgage rate as EIR approximation</x:v>
      </x:c>
      <x:c r="AX417" s="84" t="str">
        <x:v>0.3272026393017724</x:v>
      </x:c>
      <x:c r="AY417" s="80" t="str">
        <x:v>-0.05644448520032358</x:v>
      </x:c>
      <x:c r="AZ417" s="83" t="str">
        <x:v>9.747390543506927e-06</x:v>
      </x:c>
      <x:c r="BA417" s="84" t="str">
        <x:v>31886.83513390144</x:v>
      </x:c>
      <x:c r="BB417" s="83" t="str">
        <x:v>0.26715052293008146</x:v>
      </x:c>
      <x:c r="BC417" s="83" t="str">
        <x:v>0.011894443904100216</x:v>
      </x:c>
      <x:c r="BD417" s="83" t="str">
        <x:v>8.323812371701715e-40</x:v>
      </x:c>
      <x:c r="BE417" s="83" t="str">
        <x:v>2.223710827871995e-40</x:v>
      </x:c>
      <x:c r="BF417" s="83" t="str">
        <x:v>0.8181718037915051</x:v>
      </x:c>
      <x:c r="BG417" s="80" t="str">
        <x:v>Stage 2 lifetime default-event ECL</x:v>
      </x:c>
      <x:c r="BH417" s="82" t="str">
        <x:v>1.2426937210918929e-38</x:v>
      </x:c>
      <x:c r="BI417" s="82" t="str"/>
      <x:c r="BJ417" s="82" t="str"/>
      <x:c r="BK417" s="82" t="str"/>
      <x:c r="BL417" s="82" t="str"/>
      <x:c r="BM417" s="82" t="str"/>
      <x:c r="BN417" s="81" t="str"/>
    </x:row>
    <x:row r="418" ht="16" hidden="0" customHeight="1">
      <x:c r="A418" s="80" t="str">
        <x:v>RM001506</x:v>
      </x:c>
      <x:c r="B418" s="81" t="str">
        <x:v>2</x:v>
      </x:c>
      <x:c r="C418" s="80" t="str">
        <x:v>Base</x:v>
      </x:c>
      <x:c r="D418" s="81" t="str">
        <x:v>381</x:v>
      </x:c>
      <x:c r="E418" s="83" t="str">
        <x:v>0.5798053527980536</x:v>
      </x:c>
      <x:c r="F418" s="85" t="str">
        <x:v>2057-12-01</x:v>
      </x:c>
      <x:c r="G418" s="84" t="str">
        <x:v>4.100005066951284</x:v>
      </x:c>
      <x:c r="H418" s="84" t="str">
        <x:v>2.374388737291954</x:v>
      </x:c>
      <x:c r="I418" s="84" t="str">
        <x:v>5.938000663125226</x:v>
      </x:c>
      <x:c r="J418" s="81" t="str">
        <x:v>3.99</x:v>
      </x:c>
      <x:c r="K418" s="80" t="str">
        <x:v>False</x:v>
      </x:c>
      <x:c r="L418" s="84" t="str">
        <x:v>5.571489668527266</x:v>
      </x:c>
      <x:c r="M418" s="82" t="str">
        <x:v>9654.21821329109</x:v>
      </x:c>
      <x:c r="N418" s="84" t="str">
        <x:v>4.25</x:v>
      </x:c>
      <x:c r="O418" s="81" t="str">
        <x:v>9</x:v>
      </x:c>
      <x:c r="P418" s="84" t="str">
        <x:v>0.29358581419917684</x:v>
      </x:c>
      <x:c r="Q418" s="80" t="str">
        <x:v>0.0</x:v>
      </x:c>
      <x:c r="R418" s="80" t="str">
        <x:v>0.0</x:v>
      </x:c>
      <x:c r="S418" s="80" t="str">
        <x:v>0.0</x:v>
      </x:c>
      <x:c r="T418" s="80" t="str">
        <x:v>1.4634999401560369e-12</x:v>
      </x:c>
      <x:c r="U418" s="81" t="str">
        <x:v>389</x:v>
      </x:c>
      <x:c r="V418" s="81" t="str">
        <x:v>19.72308292331602</x:v>
      </x:c>
      <x:c r="W418" s="80" t="str">
        <x:v>1.0</x:v>
      </x:c>
      <x:c r="X418" s="81" t="str">
        <x:v>687</x:v>
      </x:c>
      <x:c r="Y418" s="80" t="str"/>
      <x:c r="Z418" s="84" t="str">
        <x:v>82</x:v>
      </x:c>
      <x:c r="AA418" s="80" t="str">
        <x:v>P</x:v>
      </x:c>
      <x:c r="AB418" s="80" t="str">
        <x:v>N</x:v>
      </x:c>
      <x:c r="AC418" s="80" t="str">
        <x:v>SF</x:v>
      </x:c>
      <x:c r="AD418" s="82" t="str">
        <x:v>0.0</x:v>
      </x:c>
      <x:c r="AE418" s="82" t="str">
        <x:v>230184.1</x:v>
      </x:c>
      <x:c r="AF418" s="82" t="str">
        <x:v>9635.943204987445</x:v>
      </x:c>
      <x:c r="AG418" s="82" t="str">
        <x:v>0.0</x:v>
      </x:c>
      <x:c r="AH418" s="82" t="str">
        <x:v>9635.943204987445</x:v>
      </x:c>
      <x:c r="AI418" s="82" t="str">
        <x:v>9654.21821329109</x:v>
      </x:c>
      <x:c r="AJ418" s="82" t="str">
        <x:v>conditional contractual balance including deferred UPB and observed balance-at-default adjustment; no CCF</x:v>
      </x:c>
      <x:c r="AK418" s="80" t="str">
        <x:v>CA</x:v>
      </x:c>
      <x:c r="AL418" s="82" t="str">
        <x:v>339024.39024390245</x:v>
      </x:c>
      <x:c r="AM418" s="81" t="str">
        <x:v>0</x:v>
      </x:c>
      <x:c r="AN418" s="82" t="str">
        <x:v>590215.641025641</x:v>
      </x:c>
      <x:c r="AO418" s="82" t="str">
        <x:v>3288380.3461775566</x:v>
      </x:c>
      <x:c r="AP418" s="84" t="str">
        <x:v>0.29358581419917684</x:v>
      </x:c>
      <x:c r="AQ418" s="84" t="str">
        <x:v>0.29358581419917684</x:v>
      </x:c>
      <x:c r="AR418" s="84" t="str">
        <x:v>4.100005066951284</x:v>
      </x:c>
      <x:c r="AS418" s="84" t="str">
        <x:v>5.938000663125226</x:v>
      </x:c>
      <x:c r="AT418" s="83" t="str">
        <x:v>0.02</x:v>
      </x:c>
      <x:c r="AU418" s="80" t="str">
        <x:v>completed-workout bounded regression on Base drivers with scenario collateral floor</x:v>
      </x:c>
      <x:c r="AV418" s="81" t="str">
        <x:v>0.2600214610833208</x:v>
      </x:c>
      <x:c r="AW418" s="81" t="str">
        <x:v>loan-specific current contractual mortgage rate as EIR approximation</x:v>
      </x:c>
      <x:c r="AX418" s="84" t="str">
        <x:v>0.29358581419917684</x:v>
      </x:c>
      <x:c r="AY418" s="80" t="str">
        <x:v>-0.05644449586255654</x:v>
      </x:c>
      <x:c r="AZ418" s="83" t="str">
        <x:v>9.755734466241842e-06</x:v>
      </x:c>
      <x:c r="BA418" s="84" t="str">
        <x:v>31886.83513390144</x:v>
      </x:c>
      <x:c r="BB418" s="83" t="str">
        <x:v>0.2673454817717519</x:v>
      </x:c>
      <x:c r="BC418" s="83" t="str">
        <x:v>0.011894443904100216</x:v>
      </x:c>
      <x:c r="BD418" s="83" t="str">
        <x:v>6.027544228207323e-40</x:v>
      </x:c>
      <x:c r="BE418" s="83" t="str">
        <x:v>1.611436715590629e-40</x:v>
      </x:c>
      <x:c r="BF418" s="83" t="str">
        <x:v>0.8181718037915051</x:v>
      </x:c>
      <x:c r="BG418" s="80" t="str">
        <x:v>Stage 2 lifetime default-event ECL</x:v>
      </x:c>
      <x:c r="BH418" s="82" t="str">
        <x:v>8.090391825481427e-39</x:v>
      </x:c>
      <x:c r="BI418" s="82" t="str"/>
      <x:c r="BJ418" s="82" t="str"/>
      <x:c r="BK418" s="82" t="str"/>
      <x:c r="BL418" s="82" t="str"/>
      <x:c r="BM418" s="82" t="str"/>
      <x:c r="BN418" s="81" t="str"/>
    </x:row>
    <x:row r="419" ht="16" hidden="0" customHeight="1">
      <x:c r="A419" s="80" t="str">
        <x:v>RM001506</x:v>
      </x:c>
      <x:c r="B419" s="81" t="str">
        <x:v>2</x:v>
      </x:c>
      <x:c r="C419" s="80" t="str">
        <x:v>Base</x:v>
      </x:c>
      <x:c r="D419" s="81" t="str">
        <x:v>382</x:v>
      </x:c>
      <x:c r="E419" s="83" t="str">
        <x:v>0.5798053527980536</x:v>
      </x:c>
      <x:c r="F419" s="85" t="str">
        <x:v>2058-01-01</x:v>
      </x:c>
      <x:c r="G419" s="84" t="str">
        <x:v>4.100004928139504</x:v>
      </x:c>
      <x:c r="H419" s="84" t="str">
        <x:v>2.3743885218821217</x:v>
      </x:c>
      <x:c r="I419" s="84" t="str">
        <x:v>5.938003465398293</x:v>
      </x:c>
      <x:c r="J419" s="81" t="str">
        <x:v>3.99</x:v>
      </x:c>
      <x:c r="K419" s="80" t="str">
        <x:v>False</x:v>
      </x:c>
      <x:c r="L419" s="84" t="str">
        <x:v>5.5983362301071615</x:v>
      </x:c>
      <x:c r="M419" s="82" t="str">
        <x:v>8596.634214005191</x:v>
      </x:c>
      <x:c r="N419" s="84" t="str">
        <x:v>4.25</x:v>
      </x:c>
      <x:c r="O419" s="81" t="str">
        <x:v>8</x:v>
      </x:c>
      <x:c r="P419" s="84" t="str">
        <x:v>0.2601709216373207</x:v>
      </x:c>
      <x:c r="Q419" s="80" t="str">
        <x:v>0.0</x:v>
      </x:c>
      <x:c r="R419" s="80" t="str">
        <x:v>0.0</x:v>
      </x:c>
      <x:c r="S419" s="80" t="str">
        <x:v>0.0</x:v>
      </x:c>
      <x:c r="T419" s="80" t="str">
        <x:v>1.3464849457509123e-12</x:v>
      </x:c>
      <x:c r="U419" s="81" t="str">
        <x:v>390</x:v>
      </x:c>
      <x:c r="V419" s="81" t="str">
        <x:v>19.748417658131498</x:v>
      </x:c>
      <x:c r="W419" s="80" t="str">
        <x:v>1.0</x:v>
      </x:c>
      <x:c r="X419" s="81" t="str">
        <x:v>687</x:v>
      </x:c>
      <x:c r="Y419" s="80" t="str"/>
      <x:c r="Z419" s="84" t="str">
        <x:v>82</x:v>
      </x:c>
      <x:c r="AA419" s="80" t="str">
        <x:v>P</x:v>
      </x:c>
      <x:c r="AB419" s="80" t="str">
        <x:v>N</x:v>
      </x:c>
      <x:c r="AC419" s="80" t="str">
        <x:v>SF</x:v>
      </x:c>
      <x:c r="AD419" s="82" t="str">
        <x:v>0.0</x:v>
      </x:c>
      <x:c r="AE419" s="82" t="str">
        <x:v>230184.1</x:v>
      </x:c>
      <x:c r="AF419" s="82" t="str">
        <x:v>8580.361165460665</x:v>
      </x:c>
      <x:c r="AG419" s="82" t="str">
        <x:v>0.0</x:v>
      </x:c>
      <x:c r="AH419" s="82" t="str">
        <x:v>8580.361165460665</x:v>
      </x:c>
      <x:c r="AI419" s="82" t="str">
        <x:v>8596.634214005191</x:v>
      </x:c>
      <x:c r="AJ419" s="82" t="str">
        <x:v>conditional contractual balance including deferred UPB and observed balance-at-default adjustment; no CCF</x:v>
      </x:c>
      <x:c r="AK419" s="80" t="str">
        <x:v>CA</x:v>
      </x:c>
      <x:c r="AL419" s="82" t="str">
        <x:v>339024.39024390245</x:v>
      </x:c>
      <x:c r="AM419" s="81" t="str">
        <x:v>0</x:v>
      </x:c>
      <x:c r="AN419" s="82" t="str">
        <x:v>590215.641025641</x:v>
      </x:c>
      <x:c r="AO419" s="82" t="str">
        <x:v>3304225.6067297687</x:v>
      </x:c>
      <x:c r="AP419" s="84" t="str">
        <x:v>0.2601709216373207</x:v>
      </x:c>
      <x:c r="AQ419" s="84" t="str">
        <x:v>0.2601709216373207</x:v>
      </x:c>
      <x:c r="AR419" s="84" t="str">
        <x:v>4.100004928139504</x:v>
      </x:c>
      <x:c r="AS419" s="84" t="str">
        <x:v>5.938003465398293</x:v>
      </x:c>
      <x:c r="AT419" s="83" t="str">
        <x:v>0.02</x:v>
      </x:c>
      <x:c r="AU419" s="80" t="str">
        <x:v>completed-workout bounded regression on Base drivers with scenario collateral floor</x:v>
      </x:c>
      <x:c r="AV419" s="81" t="str">
        <x:v>0.25910380178533104</x:v>
      </x:c>
      <x:c r="AW419" s="81" t="str">
        <x:v>loan-specific current contractual mortgage rate as EIR approximation</x:v>
      </x:c>
      <x:c r="AX419" s="84" t="str">
        <x:v>0.2601709216373207</x:v>
      </x:c>
      <x:c r="AY419" s="80" t="str">
        <x:v>-0.05644450623269204</x:v>
      </x:c>
      <x:c r="AZ419" s="83" t="str">
        <x:v>9.76405079598518e-06</x:v>
      </x:c>
      <x:c r="BA419" s="84" t="str">
        <x:v>31886.83513390144</x:v>
      </x:c>
      <x:c r="BB419" s="83" t="str">
        <x:v>0.2675397442858455</x:v>
      </x:c>
      <x:c r="BC419" s="83" t="str">
        <x:v>0.011894443904100216</x:v>
      </x:c>
      <x:c r="BD419" s="83" t="str">
        <x:v>4.363580369533399e-40</x:v>
      </x:c>
      <x:c r="BE419" s="83" t="str">
        <x:v>1.1674311762357007e-40</x:v>
      </x:c>
      <x:c r="BF419" s="83" t="str">
        <x:v>0.8181718037915051</x:v>
      </x:c>
      <x:c r="BG419" s="80" t="str">
        <x:v>Stage 2 lifetime default-event ECL</x:v>
      </x:c>
      <x:c r="BH419" s="82" t="str">
        <x:v>5.200720519352643e-39</x:v>
      </x:c>
      <x:c r="BI419" s="82" t="str"/>
      <x:c r="BJ419" s="82" t="str"/>
      <x:c r="BK419" s="82" t="str"/>
      <x:c r="BL419" s="82" t="str"/>
      <x:c r="BM419" s="82" t="str"/>
      <x:c r="BN419" s="81" t="str"/>
    </x:row>
    <x:row r="420" ht="16" hidden="0" customHeight="1">
      <x:c r="A420" s="80" t="str">
        <x:v>RM001506</x:v>
      </x:c>
      <x:c r="B420" s="81" t="str">
        <x:v>2</x:v>
      </x:c>
      <x:c r="C420" s="80" t="str">
        <x:v>Base</x:v>
      </x:c>
      <x:c r="D420" s="81" t="str">
        <x:v>383</x:v>
      </x:c>
      <x:c r="E420" s="83" t="str">
        <x:v>0.5798053527980536</x:v>
      </x:c>
      <x:c r="F420" s="85" t="str">
        <x:v>2058-02-01</x:v>
      </x:c>
      <x:c r="G420" s="84" t="str">
        <x:v>4.100004793130545</x:v>
      </x:c>
      <x:c r="H420" s="84" t="str">
        <x:v>2.3743883123735543</x:v>
      </x:c>
      <x:c r="I420" s="84" t="str">
        <x:v>5.938006190901626</x:v>
      </x:c>
      <x:c r="J420" s="81" t="str">
        <x:v>3.99</x:v>
      </x:c>
      <x:c r="K420" s="80" t="str">
        <x:v>False</x:v>
      </x:c>
      <x:c r="L420" s="84" t="str">
        <x:v>5.625312165536013</x:v>
      </x:c>
      <x:c r="M420" s="82" t="str">
        <x:v>7535.304604721852</x:v>
      </x:c>
      <x:c r="N420" s="84" t="str">
        <x:v>4.25</x:v>
      </x:c>
      <x:c r="O420" s="81" t="str">
        <x:v>7</x:v>
      </x:c>
      <x:c r="P420" s="84" t="str">
        <x:v>0.226956941736733</x:v>
      </x:c>
      <x:c r="Q420" s="80" t="str">
        <x:v>0.0</x:v>
      </x:c>
      <x:c r="R420" s="80" t="str">
        <x:v>0.0</x:v>
      </x:c>
      <x:c r="S420" s="80" t="str">
        <x:v>0.0</x:v>
      </x:c>
      <x:c r="T420" s="80" t="str">
        <x:v>1.2388259537205913e-12</x:v>
      </x:c>
      <x:c r="U420" s="81" t="str">
        <x:v>391</x:v>
      </x:c>
      <x:c r="V420" s="81" t="str">
        <x:v>19.77371993328519</x:v>
      </x:c>
      <x:c r="W420" s="80" t="str">
        <x:v>1.0</x:v>
      </x:c>
      <x:c r="X420" s="81" t="str">
        <x:v>687</x:v>
      </x:c>
      <x:c r="Y420" s="80" t="str"/>
      <x:c r="Z420" s="84" t="str">
        <x:v>82</x:v>
      </x:c>
      <x:c r="AA420" s="80" t="str">
        <x:v>P</x:v>
      </x:c>
      <x:c r="AB420" s="80" t="str">
        <x:v>N</x:v>
      </x:c>
      <x:c r="AC420" s="80" t="str">
        <x:v>SF</x:v>
      </x:c>
      <x:c r="AD420" s="82" t="str">
        <x:v>0.0</x:v>
      </x:c>
      <x:c r="AE420" s="82" t="str">
        <x:v>230184.1</x:v>
      </x:c>
      <x:c r="AF420" s="82" t="str">
        <x:v>7521.04060621059</x:v>
      </x:c>
      <x:c r="AG420" s="82" t="str">
        <x:v>0.0</x:v>
      </x:c>
      <x:c r="AH420" s="82" t="str">
        <x:v>7521.04060621059</x:v>
      </x:c>
      <x:c r="AI420" s="82" t="str">
        <x:v>7535.304604721852</x:v>
      </x:c>
      <x:c r="AJ420" s="82" t="str">
        <x:v>conditional contractual balance including deferred UPB and observed balance-at-default adjustment; no CCF</x:v>
      </x:c>
      <x:c r="AK420" s="80" t="str">
        <x:v>CA</x:v>
      </x:c>
      <x:c r="AL420" s="82" t="str">
        <x:v>339024.39024390245</x:v>
      </x:c>
      <x:c r="AM420" s="81" t="str">
        <x:v>0</x:v>
      </x:c>
      <x:c r="AN420" s="82" t="str">
        <x:v>590215.641025641</x:v>
      </x:c>
      <x:c r="AO420" s="82" t="str">
        <x:v>3320147.225751175</x:v>
      </x:c>
      <x:c r="AP420" s="84" t="str">
        <x:v>0.226956941736733</x:v>
      </x:c>
      <x:c r="AQ420" s="84" t="str">
        <x:v>0.226956941736733</x:v>
      </x:c>
      <x:c r="AR420" s="84" t="str">
        <x:v>4.100004793130545</x:v>
      </x:c>
      <x:c r="AS420" s="84" t="str">
        <x:v>5.938006190901626</x:v>
      </x:c>
      <x:c r="AT420" s="83" t="str">
        <x:v>0.02</x:v>
      </x:c>
      <x:c r="AU420" s="80" t="str">
        <x:v>completed-workout bounded regression on Base drivers with scenario collateral floor</x:v>
      </x:c>
      <x:c r="AV420" s="81" t="str">
        <x:v>0.2581893810607409</x:v>
      </x:c>
      <x:c r="AW420" s="81" t="str">
        <x:v>loan-specific current contractual mortgage rate as EIR approximation</x:v>
      </x:c>
      <x:c r="AX420" s="84" t="str">
        <x:v>0.226956941736733</x:v>
      </x:c>
      <x:c r="AY420" s="80" t="str">
        <x:v>-0.056444516318732235</x:v>
      </x:c>
      <x:c r="AZ420" s="83" t="str">
        <x:v>9.772339621895872e-06</x:v>
      </x:c>
      <x:c r="BA420" s="84" t="str">
        <x:v>31886.83513390144</x:v>
      </x:c>
      <x:c r="BB420" s="83" t="str">
        <x:v>0.2677333130804439</x:v>
      </x:c>
      <x:c r="BC420" s="83" t="str">
        <x:v>0.011894443904100216</x:v>
      </x:c>
      <x:c r="BD420" s="83" t="str">
        <x:v>3.1581327760088835e-40</x:v>
      </x:c>
      <x:c r="BE420" s="83" t="str">
        <x:v>8.455373512687978e-41</x:v>
      </x:c>
      <x:c r="BF420" s="83" t="str">
        <x:v>0.8181718037915051</x:v>
      </x:c>
      <x:c r="BG420" s="80" t="str">
        <x:v>Stage 2 lifetime default-event ECL</x:v>
      </x:c>
      <x:c r="BH420" s="82" t="str">
        <x:v>3.290046090156103e-39</x:v>
      </x:c>
      <x:c r="BI420" s="82" t="str"/>
      <x:c r="BJ420" s="82" t="str"/>
      <x:c r="BK420" s="82" t="str"/>
      <x:c r="BL420" s="82" t="str"/>
      <x:c r="BM420" s="82" t="str"/>
      <x:c r="BN420" s="81" t="str"/>
    </x:row>
    <x:row r="421" ht="16" hidden="0" customHeight="1">
      <x:c r="A421" s="80" t="str">
        <x:v>RM001506</x:v>
      </x:c>
      <x:c r="B421" s="81" t="str">
        <x:v>2</x:v>
      </x:c>
      <x:c r="C421" s="80" t="str">
        <x:v>Base</x:v>
      </x:c>
      <x:c r="D421" s="81" t="str">
        <x:v>384</x:v>
      </x:c>
      <x:c r="E421" s="83" t="str">
        <x:v>0.5798053527980536</x:v>
      </x:c>
      <x:c r="F421" s="85" t="str">
        <x:v>2058-03-01</x:v>
      </x:c>
      <x:c r="G421" s="84" t="str">
        <x:v>4.100004661820228</x:v>
      </x:c>
      <x:c r="H421" s="84" t="str">
        <x:v>2.3743881086045837</x:v>
      </x:c>
      <x:c r="I421" s="84" t="str">
        <x:v>5.938008841738369</x:v>
      </x:c>
      <x:c r="J421" s="81" t="str">
        <x:v>3.99</x:v>
      </x:c>
      <x:c r="K421" s="80" t="str">
        <x:v>False</x:v>
      </x:c>
      <x:c r="L421" s="84" t="str">
        <x:v>5.652418097993811</x:v>
      </x:c>
      <x:c r="M421" s="82" t="str">
        <x:v>6470.21611973911</x:v>
      </x:c>
      <x:c r="N421" s="84" t="str">
        <x:v>4.25</x:v>
      </x:c>
      <x:c r="O421" s="81" t="str">
        <x:v>6</x:v>
      </x:c>
      <x:c r="P421" s="84" t="str">
        <x:v>0.19394285956467264</x:v>
      </x:c>
      <x:c r="Q421" s="80" t="str">
        <x:v>0.0</x:v>
      </x:c>
      <x:c r="R421" s="80" t="str">
        <x:v>0.0</x:v>
      </x:c>
      <x:c r="S421" s="80" t="str">
        <x:v>0.0</x:v>
      </x:c>
      <x:c r="T421" s="80" t="str">
        <x:v>1.1397748994184758e-12</x:v>
      </x:c>
      <x:c r="U421" s="81" t="str">
        <x:v>392</x:v>
      </x:c>
      <x:c r="V421" s="81" t="str">
        <x:v>19.79898987322333</x:v>
      </x:c>
      <x:c r="W421" s="80" t="str">
        <x:v>1.0</x:v>
      </x:c>
      <x:c r="X421" s="81" t="str">
        <x:v>687</x:v>
      </x:c>
      <x:c r="Y421" s="80" t="str"/>
      <x:c r="Z421" s="84" t="str">
        <x:v>82</x:v>
      </x:c>
      <x:c r="AA421" s="80" t="str">
        <x:v>P</x:v>
      </x:c>
      <x:c r="AB421" s="80" t="str">
        <x:v>N</x:v>
      </x:c>
      <x:c r="AC421" s="80" t="str">
        <x:v>SF</x:v>
      </x:c>
      <x:c r="AD421" s="82" t="str">
        <x:v>0.0</x:v>
      </x:c>
      <x:c r="AE421" s="82" t="str">
        <x:v>230184.1</x:v>
      </x:c>
      <x:c r="AF421" s="82" t="str">
        <x:v>6457.968286646646</x:v>
      </x:c>
      <x:c r="AG421" s="82" t="str">
        <x:v>0.0</x:v>
      </x:c>
      <x:c r="AH421" s="82" t="str">
        <x:v>6457.968286646646</x:v>
      </x:c>
      <x:c r="AI421" s="82" t="str">
        <x:v>6470.21611973911</x:v>
      </x:c>
      <x:c r="AJ421" s="82" t="str">
        <x:v>conditional contractual balance including deferred UPB and observed balance-at-default adjustment; no CCF</x:v>
      </x:c>
      <x:c r="AK421" s="80" t="str">
        <x:v>CA</x:v>
      </x:c>
      <x:c r="AL421" s="82" t="str">
        <x:v>339024.39024390245</x:v>
      </x:c>
      <x:c r="AM421" s="81" t="str">
        <x:v>0</x:v>
      </x:c>
      <x:c r="AN421" s="82" t="str">
        <x:v>590215.641025641</x:v>
      </x:c>
      <x:c r="AO421" s="82" t="str">
        <x:v>3336145.571052352</x:v>
      </x:c>
      <x:c r="AP421" s="84" t="str">
        <x:v>0.19394285956467264</x:v>
      </x:c>
      <x:c r="AQ421" s="84" t="str">
        <x:v>0.19394285956467264</x:v>
      </x:c>
      <x:c r="AR421" s="84" t="str">
        <x:v>4.100004661820228</x:v>
      </x:c>
      <x:c r="AS421" s="84" t="str">
        <x:v>5.938008841738369</x:v>
      </x:c>
      <x:c r="AT421" s="83" t="str">
        <x:v>0.02</x:v>
      </x:c>
      <x:c r="AU421" s="80" t="str">
        <x:v>completed-workout bounded regression on Base drivers with scenario collateral floor</x:v>
      </x:c>
      <x:c r="AV421" s="81" t="str">
        <x:v>0.2572781874800823</x:v>
      </x:c>
      <x:c r="AW421" s="81" t="str">
        <x:v>loan-specific current contractual mortgage rate as EIR approximation</x:v>
      </x:c>
      <x:c r="AX421" s="84" t="str">
        <x:v>0.19394285956467264</x:v>
      </x:c>
      <x:c r="AY421" s="80" t="str">
        <x:v>-0.05644452612846007</x:v>
      </x:c>
      <x:c r="AZ421" s="83" t="str">
        <x:v>9.780601033044038e-06</x:v>
      </x:c>
      <x:c r="BA421" s="84" t="str">
        <x:v>31886.83513390144</x:v>
      </x:c>
      <x:c r="BB421" s="83" t="str">
        <x:v>0.2679261907620517</x:v>
      </x:c>
      <x:c r="BC421" s="83" t="str">
        <x:v>0.011894443904100216</x:v>
      </x:c>
      <x:c r="BD421" s="83" t="str">
        <x:v>2.285088388187636e-40</x:v>
      </x:c>
      <x:c r="BE421" s="83" t="str">
        <x:v>6.122350274017097e-41</x:v>
      </x:c>
      <x:c r="BF421" s="83" t="str">
        <x:v>0.8181718037915051</x:v>
      </x:c>
      <x:c r="BG421" s="80" t="str">
        <x:v>Stage 2 lifetime default-event ECL</x:v>
      </x:c>
      <x:c r="BH421" s="82" t="str">
        <x:v>2.038308537092382e-39</x:v>
      </x:c>
      <x:c r="BI421" s="82" t="str"/>
      <x:c r="BJ421" s="82" t="str"/>
      <x:c r="BK421" s="82" t="str"/>
      <x:c r="BL421" s="82" t="str"/>
      <x:c r="BM421" s="82" t="str"/>
      <x:c r="BN421" s="81" t="str"/>
    </x:row>
    <x:row r="422" ht="16" hidden="0" customHeight="1">
      <x:c r="A422" s="80" t="str">
        <x:v>RM001506</x:v>
      </x:c>
      <x:c r="B422" s="81" t="str">
        <x:v>2</x:v>
      </x:c>
      <x:c r="C422" s="80" t="str">
        <x:v>Base</x:v>
      </x:c>
      <x:c r="D422" s="81" t="str">
        <x:v>385</x:v>
      </x:c>
      <x:c r="E422" s="83" t="str">
        <x:v>0.5798053527980536</x:v>
      </x:c>
      <x:c r="F422" s="85" t="str">
        <x:v>2058-04-01</x:v>
      </x:c>
      <x:c r="G422" s="84" t="str">
        <x:v>4.100004534107225</x:v>
      </x:c>
      <x:c r="H422" s="84" t="str">
        <x:v>2.374387910417971</x:v>
      </x:c>
      <x:c r="I422" s="84" t="str">
        <x:v>5.938011419954052</x:v>
      </x:c>
      <x:c r="J422" s="81" t="str">
        <x:v>3.99</x:v>
      </x:c>
      <x:c r="K422" s="80" t="str">
        <x:v>False</x:v>
      </x:c>
      <x:c r="L422" s="84" t="str">
        <x:v>5.679654653668554</x:v>
      </x:c>
      <x:c r="M422" s="82" t="str">
        <x:v>5401.3554463718765</x:v>
      </x:c>
      <x:c r="N422" s="84" t="str">
        <x:v>4.25</x:v>
      </x:c>
      <x:c r="O422" s="81" t="str">
        <x:v>5</x:v>
      </x:c>
      <x:c r="P422" s="84" t="str">
        <x:v>0.1611276651116762</x:v>
      </x:c>
      <x:c r="Q422" s="80" t="str">
        <x:v>0.0</x:v>
      </x:c>
      <x:c r="R422" s="80" t="str">
        <x:v>0.0</x:v>
      </x:c>
      <x:c r="S422" s="80" t="str">
        <x:v>0.0</x:v>
      </x:c>
      <x:c r="T422" s="80" t="str">
        <x:v>1.0486435301446648e-12</x:v>
      </x:c>
      <x:c r="U422" s="81" t="str">
        <x:v>393</x:v>
      </x:c>
      <x:c r="V422" s="81" t="str">
        <x:v>19.82422760159901</x:v>
      </x:c>
      <x:c r="W422" s="80" t="str">
        <x:v>1.0</x:v>
      </x:c>
      <x:c r="X422" s="81" t="str">
        <x:v>687</x:v>
      </x:c>
      <x:c r="Y422" s="80" t="str"/>
      <x:c r="Z422" s="84" t="str">
        <x:v>82</x:v>
      </x:c>
      <x:c r="AA422" s="80" t="str">
        <x:v>P</x:v>
      </x:c>
      <x:c r="AB422" s="80" t="str">
        <x:v>N</x:v>
      </x:c>
      <x:c r="AC422" s="80" t="str">
        <x:v>SF</x:v>
      </x:c>
      <x:c r="AD422" s="82" t="str">
        <x:v>0.0</x:v>
      </x:c>
      <x:c r="AE422" s="82" t="str">
        <x:v>230184.1</x:v>
      </x:c>
      <x:c r="AF422" s="82" t="str">
        <x:v>5391.130919284071</x:v>
      </x:c>
      <x:c r="AG422" s="82" t="str">
        <x:v>0.0</x:v>
      </x:c>
      <x:c r="AH422" s="82" t="str">
        <x:v>5391.130919284071</x:v>
      </x:c>
      <x:c r="AI422" s="82" t="str">
        <x:v>5401.3554463718765</x:v>
      </x:c>
      <x:c r="AJ422" s="82" t="str">
        <x:v>conditional contractual balance including deferred UPB and observed balance-at-default adjustment; no CCF</x:v>
      </x:c>
      <x:c r="AK422" s="80" t="str">
        <x:v>CA</x:v>
      </x:c>
      <x:c r="AL422" s="82" t="str">
        <x:v>339024.39024390245</x:v>
      </x:c>
      <x:c r="AM422" s="81" t="str">
        <x:v>0</x:v>
      </x:c>
      <x:c r="AN422" s="82" t="str">
        <x:v>590215.641025641</x:v>
      </x:c>
      <x:c r="AO422" s="82" t="str">
        <x:v>3352221.0122192507</x:v>
      </x:c>
      <x:c r="AP422" s="84" t="str">
        <x:v>0.1611276651116762</x:v>
      </x:c>
      <x:c r="AQ422" s="84" t="str">
        <x:v>0.1611276651116762</x:v>
      </x:c>
      <x:c r="AR422" s="84" t="str">
        <x:v>4.100004534107225</x:v>
      </x:c>
      <x:c r="AS422" s="84" t="str">
        <x:v>5.938011419954052</x:v>
      </x:c>
      <x:c r="AT422" s="83" t="str">
        <x:v>0.02</x:v>
      </x:c>
      <x:c r="AU422" s="80" t="str">
        <x:v>completed-workout bounded regression on Base drivers with scenario collateral floor</x:v>
      </x:c>
      <x:c r="AV422" s="81" t="str">
        <x:v>0.2563702096542235</x:v>
      </x:c>
      <x:c r="AW422" s="81" t="str">
        <x:v>loan-specific current contractual mortgage rate as EIR approximation</x:v>
      </x:c>
      <x:c r="AX422" s="84" t="str">
        <x:v>0.1611276651116762</x:v>
      </x:c>
      <x:c r="AY422" s="80" t="str">
        <x:v>-0.05644453566944532</x:v>
      </x:c>
      <x:c r="AZ422" s="83" t="str">
        <x:v>9.788835118411343e-06</x:v>
      </x:c>
      <x:c r="BA422" s="84" t="str">
        <x:v>31886.83513390144</x:v>
      </x:c>
      <x:c r="BB422" s="83" t="str">
        <x:v>0.2681183799200689</x:v>
      </x:c>
      <x:c r="BC422" s="83" t="str">
        <x:v>0.011894443904100216</x:v>
      </x:c>
      <x:c r="BD422" s="83" t="str">
        <x:v>1.6529557003262725e-40</x:v>
      </x:c>
      <x:c r="BE422" s="83" t="str">
        <x:v>4.431878044511231e-41</x:v>
      </x:c>
      <x:c r="BF422" s="83" t="str">
        <x:v>0.8181718037915051</x:v>
      </x:c>
      <x:c r="BG422" s="80" t="str">
        <x:v>Stage 2 lifetime default-event ECL</x:v>
      </x:c>
      <x:c r="BH422" s="82" t="str">
        <x:v>1.227405635749068e-39</x:v>
      </x:c>
      <x:c r="BI422" s="82" t="str"/>
      <x:c r="BJ422" s="82" t="str"/>
      <x:c r="BK422" s="82" t="str"/>
      <x:c r="BL422" s="82" t="str"/>
      <x:c r="BM422" s="82" t="str"/>
      <x:c r="BN422" s="81" t="str"/>
    </x:row>
    <x:row r="423" ht="16" hidden="0" customHeight="1">
      <x:c r="A423" s="80" t="str">
        <x:v>RM001506</x:v>
      </x:c>
      <x:c r="B423" s="81" t="str">
        <x:v>2</x:v>
      </x:c>
      <x:c r="C423" s="80" t="str">
        <x:v>Base</x:v>
      </x:c>
      <x:c r="D423" s="81" t="str">
        <x:v>386</x:v>
      </x:c>
      <x:c r="E423" s="83" t="str">
        <x:v>0.5798053527980536</x:v>
      </x:c>
      <x:c r="F423" s="85" t="str">
        <x:v>2058-05-01</x:v>
      </x:c>
      <x:c r="G423" s="84" t="str">
        <x:v>4.100004409892987</x:v>
      </x:c>
      <x:c r="H423" s="84" t="str">
        <x:v>2.3743877176607837</x:v>
      </x:c>
      <x:c r="I423" s="84" t="str">
        <x:v>5.9380139275381705</x:v>
      </x:c>
      <x:c r="J423" s="81" t="str">
        <x:v>3.99</x:v>
      </x:c>
      <x:c r="K423" s="80" t="str">
        <x:v>False</x:v>
      </x:c>
      <x:c r="L423" s="84" t="str">
        <x:v>5.70702246177063</x:v>
      </x:c>
      <x:c r="M423" s="82" t="str">
        <x:v>4328.709224786552</x:v>
      </x:c>
      <x:c r="N423" s="84" t="str">
        <x:v>4.25</x:v>
      </x:c>
      <x:c r="O423" s="81" t="str">
        <x:v>4</x:v>
      </x:c>
      <x:c r="P423" s="84" t="str">
        <x:v>0.1285103532682507</x:v>
      </x:c>
      <x:c r="Q423" s="80" t="str">
        <x:v>0.0</x:v>
      </x:c>
      <x:c r="R423" s="80" t="str">
        <x:v>0.0</x:v>
      </x:c>
      <x:c r="S423" s="80" t="str">
        <x:v>0.0</x:v>
      </x:c>
      <x:c r="T423" s="80" t="str">
        <x:v>9.647986228467797e-13</x:v>
      </x:c>
      <x:c r="U423" s="81" t="str">
        <x:v>394</x:v>
      </x:c>
      <x:c r="V423" s="81" t="str">
        <x:v>19.849433241279208</x:v>
      </x:c>
      <x:c r="W423" s="80" t="str">
        <x:v>1.0</x:v>
      </x:c>
      <x:c r="X423" s="81" t="str">
        <x:v>687</x:v>
      </x:c>
      <x:c r="Y423" s="80" t="str"/>
      <x:c r="Z423" s="84" t="str">
        <x:v>82</x:v>
      </x:c>
      <x:c r="AA423" s="80" t="str">
        <x:v>P</x:v>
      </x:c>
      <x:c r="AB423" s="80" t="str">
        <x:v>N</x:v>
      </x:c>
      <x:c r="AC423" s="80" t="str">
        <x:v>SF</x:v>
      </x:c>
      <x:c r="AD423" s="82" t="str">
        <x:v>0.0</x:v>
      </x:c>
      <x:c r="AE423" s="82" t="str">
        <x:v>230184.1</x:v>
      </x:c>
      <x:c r="AF423" s="82" t="str">
        <x:v>4320.515169578837</x:v>
      </x:c>
      <x:c r="AG423" s="82" t="str">
        <x:v>0.0</x:v>
      </x:c>
      <x:c r="AH423" s="82" t="str">
        <x:v>4320.515169578837</x:v>
      </x:c>
      <x:c r="AI423" s="82" t="str">
        <x:v>4328.709224786552</x:v>
      </x:c>
      <x:c r="AJ423" s="82" t="str">
        <x:v>conditional contractual balance including deferred UPB and observed balance-at-default adjustment; no CCF</x:v>
      </x:c>
      <x:c r="AK423" s="80" t="str">
        <x:v>CA</x:v>
      </x:c>
      <x:c r="AL423" s="82" t="str">
        <x:v>339024.39024390245</x:v>
      </x:c>
      <x:c r="AM423" s="81" t="str">
        <x:v>0</x:v>
      </x:c>
      <x:c r="AN423" s="82" t="str">
        <x:v>590215.641025641</x:v>
      </x:c>
      <x:c r="AO423" s="82" t="str">
        <x:v>3368373.9206216843</x:v>
      </x:c>
      <x:c r="AP423" s="84" t="str">
        <x:v>0.1285103532682507</x:v>
      </x:c>
      <x:c r="AQ423" s="84" t="str">
        <x:v>0.1285103532682507</x:v>
      </x:c>
      <x:c r="AR423" s="84" t="str">
        <x:v>4.100004409892987</x:v>
      </x:c>
      <x:c r="AS423" s="84" t="str">
        <x:v>5.9380139275381705</x:v>
      </x:c>
      <x:c r="AT423" s="83" t="str">
        <x:v>0.02</x:v>
      </x:c>
      <x:c r="AU423" s="80" t="str">
        <x:v>completed-workout bounded regression on Base drivers with scenario collateral floor</x:v>
      </x:c>
      <x:c r="AV423" s="81" t="str">
        <x:v>0.2554654362342273</x:v>
      </x:c>
      <x:c r="AW423" s="81" t="str">
        <x:v>loan-specific current contractual mortgage rate as EIR approximation</x:v>
      </x:c>
      <x:c r="AX423" s="84" t="str">
        <x:v>0.1285103532682507</x:v>
      </x:c>
      <x:c r="AY423" s="80" t="str">
        <x:v>-0.05644454494905027</x:v>
      </x:c>
      <x:c r="AZ423" s="83" t="str">
        <x:v>9.797041966891108e-06</x:v>
      </x:c>
      <x:c r="BA423" s="84" t="str">
        <x:v>31886.83513390144</x:v>
      </x:c>
      <x:c r="BB423" s="83" t="str">
        <x:v>0.26830988315014315</x:v>
      </x:c>
      <x:c r="BC423" s="83" t="str">
        <x:v>0.011894443904100216</x:v>
      </x:c>
      <x:c r="BD423" s="83" t="str">
        <x:v>1.195378379500681e-40</x:v>
      </x:c>
      <x:c r="BE423" s="83" t="str">
        <x:v>3.207318333240352e-41</x:v>
      </x:c>
      <x:c r="BF423" s="83" t="str">
        <x:v>0.8181718037915051</x:v>
      </x:c>
      <x:c r="BG423" s="80" t="str">
        <x:v>Stage 2 lifetime default-event ECL</x:v>
      </x:c>
      <x:c r="BH423" s="82" t="str">
        <x:v>7.093533525543592e-40</x:v>
      </x:c>
      <x:c r="BI423" s="82" t="str"/>
      <x:c r="BJ423" s="82" t="str"/>
      <x:c r="BK423" s="82" t="str"/>
      <x:c r="BL423" s="82" t="str"/>
      <x:c r="BM423" s="82" t="str"/>
      <x:c r="BN423" s="81" t="str"/>
    </x:row>
    <x:row r="424" ht="16" hidden="0" customHeight="1">
      <x:c r="A424" s="80" t="str">
        <x:v>RM001506</x:v>
      </x:c>
      <x:c r="B424" s="81" t="str">
        <x:v>2</x:v>
      </x:c>
      <x:c r="C424" s="80" t="str">
        <x:v>Base</x:v>
      </x:c>
      <x:c r="D424" s="81" t="str">
        <x:v>387</x:v>
      </x:c>
      <x:c r="E424" s="83" t="str">
        <x:v>0.5798053527980536</x:v>
      </x:c>
      <x:c r="F424" s="85" t="str">
        <x:v>2058-06-01</x:v>
      </x:c>
      <x:c r="G424" s="84" t="str">
        <x:v>4.100004289081663</x:v>
      </x:c>
      <x:c r="H424" s="84" t="str">
        <x:v>2.3743875301842805</x:v>
      </x:c>
      <x:c r="I424" s="84" t="str">
        <x:v>5.9380163664257095</x:v>
      </x:c>
      <x:c r="J424" s="81" t="str">
        <x:v>3.99</x:v>
      </x:c>
      <x:c r="K424" s="80" t="str">
        <x:v>False</x:v>
      </x:c>
      <x:c r="L424" s="84" t="str">
        <x:v>5.734522154547266</x:v>
      </x:c>
      <x:c r="M424" s="82" t="str">
        <x:v>3252.264047833067</x:v>
      </x:c>
      <x:c r="N424" s="84" t="str">
        <x:v>4.25</x:v>
      </x:c>
      <x:c r="O424" s="81" t="str">
        <x:v>3</x:v>
      </x:c>
      <x:c r="P424" s="84" t="str">
        <x:v>0.09608992380160625</x:v>
      </x:c>
      <x:c r="Q424" s="80" t="str">
        <x:v>0.0</x:v>
      </x:c>
      <x:c r="R424" s="80" t="str">
        <x:v>0.0</x:v>
      </x:c>
      <x:c r="S424" s="80" t="str">
        <x:v>0.0</x:v>
      </x:c>
      <x:c r="T424" s="80" t="str">
        <x:v>8.876575841922407e-13</x:v>
      </x:c>
      <x:c r="U424" s="81" t="str">
        <x:v>395</x:v>
      </x:c>
      <x:c r="V424" s="81" t="str">
        <x:v>19.87460691435179</x:v>
      </x:c>
      <x:c r="W424" s="80" t="str">
        <x:v>1.0</x:v>
      </x:c>
      <x:c r="X424" s="81" t="str">
        <x:v>687</x:v>
      </x:c>
      <x:c r="Y424" s="80" t="str"/>
      <x:c r="Z424" s="84" t="str">
        <x:v>82</x:v>
      </x:c>
      <x:c r="AA424" s="80" t="str">
        <x:v>P</x:v>
      </x:c>
      <x:c r="AB424" s="80" t="str">
        <x:v>N</x:v>
      </x:c>
      <x:c r="AC424" s="80" t="str">
        <x:v>SF</x:v>
      </x:c>
      <x:c r="AD424" s="82" t="str">
        <x:v>0.0</x:v>
      </x:c>
      <x:c r="AE424" s="82" t="str">
        <x:v>230184.1</x:v>
      </x:c>
      <x:c r="AF424" s="82" t="str">
        <x:v>3246.107655760017</x:v>
      </x:c>
      <x:c r="AG424" s="82" t="str">
        <x:v>0.0</x:v>
      </x:c>
      <x:c r="AH424" s="82" t="str">
        <x:v>3246.107655760017</x:v>
      </x:c>
      <x:c r="AI424" s="82" t="str">
        <x:v>3252.264047833067</x:v>
      </x:c>
      <x:c r="AJ424" s="82" t="str">
        <x:v>conditional contractual balance including deferred UPB and observed balance-at-default adjustment; no CCF</x:v>
      </x:c>
      <x:c r="AK424" s="80" t="str">
        <x:v>CA</x:v>
      </x:c>
      <x:c r="AL424" s="82" t="str">
        <x:v>339024.39024390245</x:v>
      </x:c>
      <x:c r="AM424" s="81" t="str">
        <x:v>0</x:v>
      </x:c>
      <x:c r="AN424" s="82" t="str">
        <x:v>590215.641025641</x:v>
      </x:c>
      <x:c r="AO424" s="82" t="str">
        <x:v>3384604.6694218544</x:v>
      </x:c>
      <x:c r="AP424" s="84" t="str">
        <x:v>0.09608992380160625</x:v>
      </x:c>
      <x:c r="AQ424" s="84" t="str">
        <x:v>0.09608992380160625</x:v>
      </x:c>
      <x:c r="AR424" s="84" t="str">
        <x:v>4.100004289081663</x:v>
      </x:c>
      <x:c r="AS424" s="84" t="str">
        <x:v>5.9380163664257095</x:v>
      </x:c>
      <x:c r="AT424" s="83" t="str">
        <x:v>0.02</x:v>
      </x:c>
      <x:c r="AU424" s="80" t="str">
        <x:v>completed-workout bounded regression on Base drivers with scenario collateral floor</x:v>
      </x:c>
      <x:c r="AV424" s="81" t="str">
        <x:v>0.2545638559112084</x:v>
      </x:c>
      <x:c r="AW424" s="81" t="str">
        <x:v>loan-specific current contractual mortgage rate as EIR approximation</x:v>
      </x:c>
      <x:c r="AX424" s="84" t="str">
        <x:v>0.09608992380160625</x:v>
      </x:c>
      <x:c r="AY424" s="80" t="str">
        <x:v>-0.056444553974435596</x:v>
      </x:c>
      <x:c r="AZ424" s="83" t="str">
        <x:v>9.805221667288712e-06</x:v>
      </x:c>
      <x:c r="BA424" s="84" t="str">
        <x:v>31886.83513390144</x:v>
      </x:c>
      <x:c r="BB424" s="83" t="str">
        <x:v>0.26850070303087026</x:v>
      </x:c>
      <x:c r="BC424" s="83" t="str">
        <x:v>0.011894443904100216</x:v>
      </x:c>
      <x:c r="BD424" s="83" t="str">
        <x:v>8.642431118972326e-41</x:v>
      </x:c>
      <x:c r="BE424" s="83" t="str">
        <x:v>2.3204988313399403e-41</x:v>
      </x:c>
      <x:c r="BF424" s="83" t="str">
        <x:v>0.8181718037915051</x:v>
      </x:c>
      <x:c r="BG424" s="80" t="str">
        <x:v>Stage 2 lifetime default-event ECL</x:v>
      </x:c>
      <x:c r="BH424" s="82" t="str">
        <x:v>3.842323160552484e-40</x:v>
      </x:c>
      <x:c r="BI424" s="82" t="str"/>
      <x:c r="BJ424" s="82" t="str"/>
      <x:c r="BK424" s="82" t="str"/>
      <x:c r="BL424" s="82" t="str"/>
      <x:c r="BM424" s="82" t="str"/>
      <x:c r="BN424" s="81" t="str"/>
    </x:row>
    <x:row r="425" ht="16" hidden="0" customHeight="1">
      <x:c r="A425" s="80" t="str">
        <x:v>RM001506</x:v>
      </x:c>
      <x:c r="B425" s="81" t="str">
        <x:v>2</x:v>
      </x:c>
      <x:c r="C425" s="80" t="str">
        <x:v>Base</x:v>
      </x:c>
      <x:c r="D425" s="81" t="str">
        <x:v>388</x:v>
      </x:c>
      <x:c r="E425" s="83" t="str">
        <x:v>0.5798053527980536</x:v>
      </x:c>
      <x:c r="F425" s="85" t="str">
        <x:v>2058-07-01</x:v>
      </x:c>
      <x:c r="G425" s="84" t="str">
        <x:v>4.100004171580028</x:v>
      </x:c>
      <x:c r="H425" s="84" t="str">
        <x:v>2.374387347843794</x:v>
      </x:c>
      <x:c r="I425" s="84" t="str">
        <x:v>5.938018738498649</x:v>
      </x:c>
      <x:c r="J425" s="81" t="str">
        <x:v>3.99</x:v>
      </x:c>
      <x:c r="K425" s="80" t="str">
        <x:v>False</x:v>
      </x:c>
      <x:c r="L425" s="84" t="str">
        <x:v>5.762154367297049</x:v>
      </x:c>
      <x:c r="M425" s="82" t="str">
        <x:v>2172.0064608778553</x:v>
      </x:c>
      <x:c r="N425" s="84" t="str">
        <x:v>4.25</x:v>
      </x:c>
      <x:c r="O425" s="81" t="str">
        <x:v>2</x:v>
      </x:c>
      <x:c r="P425" s="84" t="str">
        <x:v>0.06386538133253347</x:v>
      </x:c>
      <x:c r="Q425" s="80" t="str">
        <x:v>0.0</x:v>
      </x:c>
      <x:c r="R425" s="80" t="str">
        <x:v>0.0</x:v>
      </x:c>
      <x:c r="S425" s="80" t="str">
        <x:v>0.0</x:v>
      </x:c>
      <x:c r="T425" s="80" t="str">
        <x:v>8.166844024394273e-13</x:v>
      </x:c>
      <x:c r="U425" s="81" t="str">
        <x:v>396</x:v>
      </x:c>
      <x:c r="V425" s="81" t="str">
        <x:v>19.8997487421324</x:v>
      </x:c>
      <x:c r="W425" s="80" t="str">
        <x:v>1.0</x:v>
      </x:c>
      <x:c r="X425" s="81" t="str">
        <x:v>687</x:v>
      </x:c>
      <x:c r="Y425" s="80" t="str"/>
      <x:c r="Z425" s="84" t="str">
        <x:v>82</x:v>
      </x:c>
      <x:c r="AA425" s="80" t="str">
        <x:v>P</x:v>
      </x:c>
      <x:c r="AB425" s="80" t="str">
        <x:v>N</x:v>
      </x:c>
      <x:c r="AC425" s="80" t="str">
        <x:v>SF</x:v>
      </x:c>
      <x:c r="AD425" s="82" t="str">
        <x:v>0.0</x:v>
      </x:c>
      <x:c r="AE425" s="82" t="str">
        <x:v>230184.1</x:v>
      </x:c>
      <x:c r="AF425" s="82" t="str">
        <x:v>2167.8949486630736</x:v>
      </x:c>
      <x:c r="AG425" s="82" t="str">
        <x:v>0.0</x:v>
      </x:c>
      <x:c r="AH425" s="82" t="str">
        <x:v>2167.8949486630736</x:v>
      </x:c>
      <x:c r="AI425" s="82" t="str">
        <x:v>2172.0064608778553</x:v>
      </x:c>
      <x:c r="AJ425" s="82" t="str">
        <x:v>conditional contractual balance including deferred UPB and observed balance-at-default adjustment; no CCF</x:v>
      </x:c>
      <x:c r="AK425" s="80" t="str">
        <x:v>CA</x:v>
      </x:c>
      <x:c r="AL425" s="82" t="str">
        <x:v>339024.39024390245</x:v>
      </x:c>
      <x:c r="AM425" s="81" t="str">
        <x:v>0</x:v>
      </x:c>
      <x:c r="AN425" s="82" t="str">
        <x:v>590215.641025641</x:v>
      </x:c>
      <x:c r="AO425" s="82" t="str">
        <x:v>3400913.633582925</x:v>
      </x:c>
      <x:c r="AP425" s="84" t="str">
        <x:v>0.06386538133253347</x:v>
      </x:c>
      <x:c r="AQ425" s="84" t="str">
        <x:v>0.06386538133253347</x:v>
      </x:c>
      <x:c r="AR425" s="84" t="str">
        <x:v>4.100004171580028</x:v>
      </x:c>
      <x:c r="AS425" s="84" t="str">
        <x:v>5.938018738498649</x:v>
      </x:c>
      <x:c r="AT425" s="83" t="str">
        <x:v>0.02</x:v>
      </x:c>
      <x:c r="AU425" s="80" t="str">
        <x:v>completed-workout bounded regression on Base drivers with scenario collateral floor</x:v>
      </x:c>
      <x:c r="AV425" s="81" t="str">
        <x:v>0.2536654574161927</x:v>
      </x:c>
      <x:c r="AW425" s="81" t="str">
        <x:v>loan-specific current contractual mortgage rate as EIR approximation</x:v>
      </x:c>
      <x:c r="AX425" s="84" t="str">
        <x:v>0.06386538133253347</x:v>
      </x:c>
      <x:c r="AY425" s="80" t="str">
        <x:v>-0.05644456275256579</x:v>
      </x:c>
      <x:c r="AZ425" s="83" t="str">
        <x:v>9.813374308321762e-06</x:v>
      </x:c>
      <x:c r="BA425" s="84" t="str">
        <x:v>31886.83513390144</x:v>
      </x:c>
      <x:c r="BB425" s="83" t="str">
        <x:v>0.2686908421419567</x:v>
      </x:c>
      <x:c r="BC425" s="83" t="str">
        <x:v>0.011894443904100216</x:v>
      </x:c>
      <x:c r="BD425" s="83" t="str">
        <x:v>6.246736418671623e-41</x:v>
      </x:c>
      <x:c r="BE425" s="83" t="str">
        <x:v>1.678440868971709e-41</x:v>
      </x:c>
      <x:c r="BF425" s="83" t="str">
        <x:v>0.8181718037915051</x:v>
      </x:c>
      <x:c r="BG425" s="80" t="str">
        <x:v>Stage 2 lifetime default-event ECL</x:v>
      </x:c>
      <x:c r="BH425" s="82" t="str">
        <x:v>1.849517674639767e-40</x:v>
      </x:c>
      <x:c r="BI425" s="82" t="str"/>
      <x:c r="BJ425" s="82" t="str"/>
      <x:c r="BK425" s="82" t="str"/>
      <x:c r="BL425" s="82" t="str"/>
      <x:c r="BM425" s="82" t="str"/>
      <x:c r="BN425" s="81" t="str"/>
    </x:row>
    <x:row r="426" ht="16" hidden="0" customHeight="1">
      <x:c r="A426" s="80" t="str">
        <x:v>RM001506</x:v>
      </x:c>
      <x:c r="B426" s="81" t="str">
        <x:v>2</x:v>
      </x:c>
      <x:c r="C426" s="80" t="str">
        <x:v>Base</x:v>
      </x:c>
      <x:c r="D426" s="81" t="str">
        <x:v>389</x:v>
      </x:c>
      <x:c r="E426" s="83" t="str">
        <x:v>0.5798053527980536</x:v>
      </x:c>
      <x:c r="F426" s="85" t="str">
        <x:v>2058-08-01</x:v>
      </x:c>
      <x:c r="G426" s="84" t="str">
        <x:v>4.100004057297412</x:v>
      </x:c>
      <x:c r="H426" s="84" t="str">
        <x:v>2.3743871704986206</x:v>
      </x:c>
      <x:c r="I426" s="84" t="str">
        <x:v>5.938021045587411</x:v>
      </x:c>
      <x:c r="J426" s="81" t="str">
        <x:v>3.99</x:v>
      </x:c>
      <x:c r="K426" s="80" t="str">
        <x:v>False</x:v>
      </x:c>
      <x:c r="L426" s="84" t="str">
        <x:v>5.789919738384522</x:v>
      </x:c>
      <x:c r="M426" s="82" t="str">
        <x:v>1087.9229616355553</x:v>
      </x:c>
      <x:c r="N426" s="84" t="str">
        <x:v>4.25</x:v>
      </x:c>
      <x:c r="O426" s="81" t="str">
        <x:v>1</x:v>
      </x:c>
      <x:c r="P426" s="84" t="str">
        <x:v>0.031835735312359524</x:v>
      </x:c>
      <x:c r="Q426" s="80" t="str">
        <x:v>0.0</x:v>
      </x:c>
      <x:c r="R426" s="80" t="str">
        <x:v>0.0</x:v>
      </x:c>
      <x:c r="S426" s="80" t="str">
        <x:v>0.0</x:v>
      </x:c>
      <x:c r="T426" s="80" t="str">
        <x:v>7.513859229792852e-13</x:v>
      </x:c>
      <x:c r="U426" s="81" t="str">
        <x:v>397</x:v>
      </x:c>
      <x:c r="V426" s="81" t="str">
        <x:v>19.924858845171276</x:v>
      </x:c>
      <x:c r="W426" s="80" t="str">
        <x:v>1.0</x:v>
      </x:c>
      <x:c r="X426" s="81" t="str">
        <x:v>687</x:v>
      </x:c>
      <x:c r="Y426" s="80" t="str"/>
      <x:c r="Z426" s="84" t="str">
        <x:v>82</x:v>
      </x:c>
      <x:c r="AA426" s="80" t="str">
        <x:v>P</x:v>
      </x:c>
      <x:c r="AB426" s="80" t="str">
        <x:v>N</x:v>
      </x:c>
      <x:c r="AC426" s="80" t="str">
        <x:v>SF</x:v>
      </x:c>
      <x:c r="AD426" s="82" t="str">
        <x:v>0.0</x:v>
      </x:c>
      <x:c r="AE426" s="82" t="str">
        <x:v>230184.1</x:v>
      </x:c>
      <x:c r="AF426" s="82" t="str">
        <x:v>1085.863571561873</x:v>
      </x:c>
      <x:c r="AG426" s="82" t="str">
        <x:v>0.0</x:v>
      </x:c>
      <x:c r="AH426" s="82" t="str">
        <x:v>1085.863571561873</x:v>
      </x:c>
      <x:c r="AI426" s="82" t="str">
        <x:v>1087.9229616355553</x:v>
      </x:c>
      <x:c r="AJ426" s="82" t="str">
        <x:v>conditional contractual balance including deferred UPB and observed balance-at-default adjustment; no CCF</x:v>
      </x:c>
      <x:c r="AK426" s="80" t="str">
        <x:v>CA</x:v>
      </x:c>
      <x:c r="AL426" s="82" t="str">
        <x:v>339024.39024390245</x:v>
      </x:c>
      <x:c r="AM426" s="81" t="str">
        <x:v>0</x:v>
      </x:c>
      <x:c r="AN426" s="82" t="str">
        <x:v>590215.641025641</x:v>
      </x:c>
      <x:c r="AO426" s="82" t="str">
        <x:v>3417301.189877632</x:v>
      </x:c>
      <x:c r="AP426" s="84" t="str">
        <x:v>0.031835735312359524</x:v>
      </x:c>
      <x:c r="AQ426" s="84" t="str">
        <x:v>0.031835735312359524</x:v>
      </x:c>
      <x:c r="AR426" s="84" t="str">
        <x:v>4.100004057297412</x:v>
      </x:c>
      <x:c r="AS426" s="84" t="str">
        <x:v>5.938021045587411</x:v>
      </x:c>
      <x:c r="AT426" s="83" t="str">
        <x:v>0.02</x:v>
      </x:c>
      <x:c r="AU426" s="80" t="str">
        <x:v>completed-workout bounded regression on Base drivers with scenario collateral floor</x:v>
      </x:c>
      <x:c r="AV426" s="81" t="str">
        <x:v>0.2527702295199761</x:v>
      </x:c>
      <x:c r="AW426" s="81" t="str">
        <x:v>loan-specific current contractual mortgage rate as EIR approximation</x:v>
      </x:c>
      <x:c r="AX426" s="84" t="str">
        <x:v>0.031835735312359524</x:v>
      </x:c>
      <x:c r="AY426" s="80" t="str">
        <x:v>-0.056444571290214435</x:v>
      </x:c>
      <x:c r="AZ426" s="83" t="str">
        <x:v>9.821499978620413e-06</x:v>
      </x:c>
      <x:c r="BA426" s="84" t="str">
        <x:v>31886.83513390144</x:v>
      </x:c>
      <x:c r="BB426" s="83" t="str">
        <x:v>0.2688803030564686</x:v>
      </x:c>
      <x:c r="BC426" s="83" t="str">
        <x:v>0.011894443904100216</x:v>
      </x:c>
      <x:c r="BD426" s="83" t="str">
        <x:v>4.5139582145466573e-41</x:v>
      </x:c>
      <x:c r="BE426" s="83" t="str">
        <x:v>1.2137144527115411e-41</x:v>
      </x:c>
      <x:c r="BF426" s="83" t="str">
        <x:v>0.8181718037915051</x:v>
      </x:c>
      <x:c r="BG426" s="80" t="str">
        <x:v>Stage 2 lifetime default-event ECL</x:v>
      </x:c>
      <x:c r="BH426" s="82" t="str">
        <x:v>6.675296872497677e-41</x:v>
      </x:c>
      <x:c r="BI426" s="82" t="str"/>
      <x:c r="BJ426" s="82" t="str"/>
      <x:c r="BK426" s="82" t="str"/>
      <x:c r="BL426" s="82" t="str"/>
      <x:c r="BM426" s="82" t="str"/>
      <x:c r="BN426" s="81" t="str"/>
    </x:row>
    <x:row r="427" ht="16" hidden="0" customHeight="1">
      <x:c r="A427" s="80" t="str">
        <x:v>RM001506</x:v>
      </x:c>
      <x:c r="B427" s="81" t="str">
        <x:v>2</x:v>
      </x:c>
      <x:c r="C427" s="80" t="str">
        <x:v>Base</x:v>
      </x:c>
      <x:c r="D427" s="81" t="str">
        <x:v>390</x:v>
      </x:c>
      <x:c r="E427" s="83" t="str">
        <x:v>0.5798053527980536</x:v>
      </x:c>
      <x:c r="F427" s="85" t="str">
        <x:v>2058-09-01</x:v>
      </x:c>
      <x:c r="G427" s="84" t="str">
        <x:v>4.100003946145628</x:v>
      </x:c>
      <x:c r="H427" s="84" t="str">
        <x:v>2.3743869980119108</x:v>
      </x:c>
      <x:c r="I427" s="84" t="str">
        <x:v>5.9380232894722695</x:v>
      </x:c>
      <x:c r="J427" s="81" t="str">
        <x:v>3.99</x:v>
      </x:c>
      <x:c r="K427" s="80" t="str">
        <x:v>False</x:v>
      </x:c>
      <x:c r="L427" s="84" t="str">
        <x:v>5.817818909254849</x:v>
      </x:c>
      <x:c r="M427" s="82" t="str">
        <x:v>0.0</x:v>
      </x:c>
      <x:c r="N427" s="84" t="str">
        <x:v>4.25</x:v>
      </x:c>
      <x:c r="O427" s="81" t="str">
        <x:v>0</x:v>
      </x:c>
      <x:c r="P427" s="84" t="str">
        <x:v>0.0</x:v>
      </x:c>
      <x:c r="Q427" s="80" t="str">
        <x:v>0.0</x:v>
      </x:c>
      <x:c r="R427" s="80" t="str">
        <x:v>0.0</x:v>
      </x:c>
      <x:c r="S427" s="80" t="str">
        <x:v>0.0</x:v>
      </x:c>
      <x:c r="T427" s="80" t="str">
        <x:v>6.913084216681886e-13</x:v>
      </x:c>
      <x:c r="U427" s="81" t="str">
        <x:v>398</x:v>
      </x:c>
      <x:c r="V427" s="81" t="str">
        <x:v>19.949937343260004</x:v>
      </x:c>
      <x:c r="W427" s="80" t="str">
        <x:v>1.0</x:v>
      </x:c>
      <x:c r="X427" s="81" t="str">
        <x:v>687</x:v>
      </x:c>
      <x:c r="Y427" s="80" t="str"/>
      <x:c r="Z427" s="84" t="str">
        <x:v>82</x:v>
      </x:c>
      <x:c r="AA427" s="80" t="str">
        <x:v>P</x:v>
      </x:c>
      <x:c r="AB427" s="80" t="str">
        <x:v>N</x:v>
      </x:c>
      <x:c r="AC427" s="80" t="str">
        <x:v>SF</x:v>
      </x:c>
      <x:c r="AD427" s="82" t="str">
        <x:v>0.0</x:v>
      </x:c>
      <x:c r="AE427" s="82" t="str">
        <x:v>230184.1</x:v>
      </x:c>
      <x:c r="AF427" s="82" t="str">
        <x:v>0.0</x:v>
      </x:c>
      <x:c r="AG427" s="82" t="str">
        <x:v>0.0</x:v>
      </x:c>
      <x:c r="AH427" s="82" t="str">
        <x:v>0.0</x:v>
      </x:c>
      <x:c r="AI427" s="82" t="str">
        <x:v>0.0</x:v>
      </x:c>
      <x:c r="AJ427" s="82" t="str">
        <x:v>conditional contractual balance including deferred UPB and observed balance-at-default adjustment; no CCF</x:v>
      </x:c>
      <x:c r="AK427" s="80" t="str">
        <x:v>CA</x:v>
      </x:c>
      <x:c r="AL427" s="82" t="str">
        <x:v>339024.39024390245</x:v>
      </x:c>
      <x:c r="AM427" s="81" t="str">
        <x:v>0</x:v>
      </x:c>
      <x:c r="AN427" s="82" t="str">
        <x:v>590215.641025641</x:v>
      </x:c>
      <x:c r="AO427" s="82" t="str">
        <x:v>3433767.7168969465</x:v>
      </x:c>
      <x:c r="AP427" s="84" t="str">
        <x:v>0.0</x:v>
      </x:c>
      <x:c r="AQ427" s="84" t="str">
        <x:v>0.0</x:v>
      </x:c>
      <x:c r="AR427" s="84" t="str">
        <x:v>4.100003946145628</x:v>
      </x:c>
      <x:c r="AS427" s="84" t="str">
        <x:v>5.9380232894722695</x:v>
      </x:c>
      <x:c r="AT427" s="83" t="str">
        <x:v>0.02</x:v>
      </x:c>
      <x:c r="AU427" s="80" t="str">
        <x:v>completed-workout bounded regression on Base drivers with scenario collateral floor</x:v>
      </x:c>
      <x:c r="AV427" s="81" t="str">
        <x:v>0.2518781610329842</x:v>
      </x:c>
      <x:c r="AW427" s="81" t="str">
        <x:v>loan-specific current contractual mortgage rate as EIR approximation</x:v>
      </x:c>
      <x:c r="AX427" s="84" t="str">
        <x:v>0.0</x:v>
      </x:c>
      <x:c r="AY427" s="80" t="str">
        <x:v>-0.05644457959396984</x:v>
      </x:c>
      <x:c r="AZ427" s="83" t="str">
        <x:v>9.829598766727594e-06</x:v>
      </x:c>
      <x:c r="BA427" s="84" t="str">
        <x:v>31886.83513390144</x:v>
      </x:c>
      <x:c r="BB427" s="83" t="str">
        <x:v>0.26906908833568177</x:v>
      </x:c>
      <x:c r="BC427" s="83" t="str">
        <x:v>0.011894443904100216</x:v>
      </x:c>
      <x:c r="BD427" s="83" t="str">
        <x:v>3.260989197540112e-41</x:v>
      </x:c>
      <x:c r="BE427" s="83" t="str">
        <x:v>8.774313904546244e-42</x:v>
      </x:c>
      <x:c r="BF427" s="83" t="str">
        <x:v>0.8181718037915051</x:v>
      </x:c>
      <x:c r="BG427" s="80" t="str">
        <x:v>Stage 2 lifetime default-event ECL</x:v>
      </x:c>
      <x:c r="BH427" s="82" t="str">
        <x:v>0.0</x:v>
      </x:c>
      <x:c r="BI427" s="82" t="str"/>
      <x:c r="BJ427" s="82" t="str"/>
      <x:c r="BK427" s="82" t="str"/>
      <x:c r="BL427" s="82" t="str"/>
      <x:c r="BM427" s="82" t="str"/>
      <x:c r="BN427" s="81" t="str"/>
    </x:row>
    <x:row r="428" ht="16" hidden="0" customHeight="1">
      <x:c r="A428" s="80" t="str">
        <x:v>RM001506</x:v>
      </x:c>
      <x:c r="B428" s="81" t="str">
        <x:v>2</x:v>
      </x:c>
      <x:c r="C428" s="80" t="str">
        <x:v>Downside</x:v>
      </x:c>
      <x:c r="D428" s="81" t="str">
        <x:v>1</x:v>
      </x:c>
      <x:c r="E428" s="83" t="str">
        <x:v>0.16934306569343066</x:v>
      </x:c>
      <x:c r="F428" s="85" t="str">
        <x:v>2026-04-01</x:v>
      </x:c>
      <x:c r="G428" s="84" t="str">
        <x:v>6.794520895423269</x:v>
      </x:c>
      <x:c r="H428" s="84" t="str">
        <x:v>-0.32375920064346664</x:v>
      </x:c>
      <x:c r="I428" s="84" t="str">
        <x:v>-5.9888020038563194</x:v>
      </x:c>
      <x:c r="J428" s="81" t="str">
        <x:v>5.24</x:v>
      </x:c>
      <x:c r="K428" s="80" t="str">
        <x:v>False</x:v>
      </x:c>
      <x:c r="L428" s="84" t="str">
        <x:v>0.9948668628742802</x:v>
      </x:c>
      <x:c r="M428" s="82" t="str">
        <x:v>230345.66016783248</x:v>
      </x:c>
      <x:c r="N428" s="84" t="str">
        <x:v>4.25</x:v>
      </x:c>
      <x:c r="O428" s="81" t="str">
        <x:v>389</x:v>
      </x:c>
      <x:c r="P428" s="84" t="str">
        <x:v>38.96266603582788</x:v>
      </x:c>
      <x:c r="Q428" s="80" t="str">
        <x:v>0.0</x:v>
      </x:c>
      <x:c r="R428" s="80" t="str">
        <x:v>0.0</x:v>
      </x:c>
      <x:c r="S428" s="80" t="str">
        <x:v>0.0</x:v>
      </x:c>
      <x:c r="T428" s="80" t="str">
        <x:v>82.8039973166391</x:v>
      </x:c>
      <x:c r="U428" s="81" t="str">
        <x:v>9</x:v>
      </x:c>
      <x:c r="V428" s="81" t="str">
        <x:v>3.0</x:v>
      </x:c>
      <x:c r="W428" s="80" t="str">
        <x:v>1.0</x:v>
      </x:c>
      <x:c r="X428" s="81" t="str">
        <x:v>687</x:v>
      </x:c>
      <x:c r="Y428" s="80" t="str"/>
      <x:c r="Z428" s="84" t="str">
        <x:v>82</x:v>
      </x:c>
      <x:c r="AA428" s="80" t="str">
        <x:v>P</x:v>
      </x:c>
      <x:c r="AB428" s="80" t="str">
        <x:v>N</x:v>
      </x:c>
      <x:c r="AC428" s="80" t="str">
        <x:v>SF</x:v>
      </x:c>
      <x:c r="AD428" s="82" t="str">
        <x:v>0.0</x:v>
      </x:c>
      <x:c r="AE428" s="82" t="str">
        <x:v>230184.1</x:v>
      </x:c>
      <x:c r="AF428" s="82" t="str">
        <x:v>229909.62601578893</x:v>
      </x:c>
      <x:c r="AG428" s="82" t="str">
        <x:v>0.0</x:v>
      </x:c>
      <x:c r="AH428" s="82" t="str">
        <x:v>229909.62601578893</x:v>
      </x:c>
      <x:c r="AI428" s="82" t="str">
        <x:v>230345.66016783248</x:v>
      </x:c>
      <x:c r="AJ428" s="82" t="str">
        <x:v>conditional contractual balance including deferred UPB and observed balance-at-default adjustment; no CCF</x:v>
      </x:c>
      <x:c r="AK428" s="80" t="str">
        <x:v>CA</x:v>
      </x:c>
      <x:c r="AL428" s="82" t="str">
        <x:v>339024.39024390245</x:v>
      </x:c>
      <x:c r="AM428" s="81" t="str">
        <x:v>0</x:v>
      </x:c>
      <x:c r="AN428" s="82" t="str">
        <x:v>590215.641025641</x:v>
      </x:c>
      <x:c r="AO428" s="82" t="str">
        <x:v>587185.9832065117</x:v>
      </x:c>
      <x:c r="AP428" s="84" t="str">
        <x:v>39.228739574122386</x:v>
      </x:c>
      <x:c r="AQ428" s="84" t="str">
        <x:v>38.96266603582788</x:v>
      </x:c>
      <x:c r="AR428" s="84" t="str">
        <x:v>4.294520895423269</x:v>
      </x:c>
      <x:c r="AS428" s="84" t="str">
        <x:v>2.011197996143681</x:v>
      </x:c>
      <x:c r="AT428" s="83" t="str">
        <x:v>0.08250956363113604</x:v>
      </x:c>
      <x:c r="AU428" s="80" t="str">
        <x:v>completed-workout bounded regression on Base drivers with scenario collateral floor</x:v>
      </x:c>
      <x:c r="AV428" s="81" t="str">
        <x:v>0.9964708324683412</x:v>
      </x:c>
      <x:c r="AW428" s="81" t="str">
        <x:v>loan-specific current contractual mortgage rate as EIR approximation</x:v>
      </x:c>
      <x:c r="AX428" s="84" t="str">
        <x:v>38.96266603582788</x:v>
      </x:c>
      <x:c r="AY428" s="80" t="str">
        <x:v>0.14485321994295766</x:v>
      </x:c>
      <x:c r="AZ428" s="83" t="str">
        <x:v>1.1558697190011293e-06</x:v>
      </x:c>
      <x:c r="BA428" s="84" t="str">
        <x:v>31886.83513390144</x:v>
      </x:c>
      <x:c r="BB428" s="83" t="str">
        <x:v>0.036186095824704334</x:v>
      </x:c>
      <x:c r="BC428" s="83" t="str">
        <x:v>0.011894443904100216</x:v>
      </x:c>
      <x:c r="BD428" s="83" t="str">
        <x:v>1.0</x:v>
      </x:c>
      <x:c r="BE428" s="83" t="str">
        <x:v>0.036186095824704334</x:v>
      </x:c>
      <x:c r="BF428" s="83" t="str">
        <x:v>0.036186095824704334</x:v>
      </x:c>
      <x:c r="BG428" s="80" t="str">
        <x:v>Stage 2 lifetime default-event ECL</x:v>
      </x:c>
      <x:c r="BH428" s="82" t="str">
        <x:v>685.3156421257735</x:v>
      </x:c>
      <x:c r="BI428" s="82" t="str"/>
      <x:c r="BJ428" s="82" t="str"/>
      <x:c r="BK428" s="82" t="str"/>
      <x:c r="BL428" s="82" t="str"/>
      <x:c r="BM428" s="82" t="str"/>
      <x:c r="BN428" s="81" t="str"/>
    </x:row>
    <x:row r="429" ht="16" hidden="0" customHeight="1">
      <x:c r="A429" s="80" t="str">
        <x:v>RM001506</x:v>
      </x:c>
      <x:c r="B429" s="81" t="str">
        <x:v>2</x:v>
      </x:c>
      <x:c r="C429" s="80" t="str">
        <x:v>Downside</x:v>
      </x:c>
      <x:c r="D429" s="81" t="str">
        <x:v>2</x:v>
      </x:c>
      <x:c r="E429" s="83" t="str">
        <x:v>0.16934306569343066</x:v>
      </x:c>
      <x:c r="F429" s="85" t="str">
        <x:v>2026-05-01</x:v>
      </x:c>
      <x:c r="G429" s="84" t="str">
        <x:v>6.789191893781353</x:v>
      </x:c>
      <x:c r="H429" s="84" t="str">
        <x:v>-0.33202881112706617</x:v>
      </x:c>
      <x:c r="I429" s="84" t="str">
        <x:v>-5.881222389260374</x:v>
      </x:c>
      <x:c r="J429" s="81" t="str">
        <x:v>5.24</x:v>
      </x:c>
      <x:c r="K429" s="80" t="str">
        <x:v>False</x:v>
      </x:c>
      <x:c r="L429" s="84" t="str">
        <x:v>0.9898544095314078</x:v>
      </x:c>
      <x:c r="M429" s="82" t="str">
        <x:v>230069.69169213565</x:v>
      </x:c>
      <x:c r="N429" s="84" t="str">
        <x:v>4.25</x:v>
      </x:c>
      <x:c r="O429" s="81" t="str">
        <x:v>388</x:v>
      </x:c>
      <x:c r="P429" s="84" t="str">
        <x:v>38.848051566956755</x:v>
      </x:c>
      <x:c r="Q429" s="80" t="str">
        <x:v>0.0</x:v>
      </x:c>
      <x:c r="R429" s="80" t="str">
        <x:v>0.0</x:v>
      </x:c>
      <x:c r="S429" s="80" t="str">
        <x:v>0.0</x:v>
      </x:c>
      <x:c r="T429" s="80" t="str">
        <x:v>76.18335524015527</x:v>
      </x:c>
      <x:c r="U429" s="81" t="str">
        <x:v>10</x:v>
      </x:c>
      <x:c r="V429" s="81" t="str">
        <x:v>3.1622776601683795</x:v>
      </x:c>
      <x:c r="W429" s="80" t="str">
        <x:v>1.0</x:v>
      </x:c>
      <x:c r="X429" s="81" t="str">
        <x:v>687</x:v>
      </x:c>
      <x:c r="Y429" s="80" t="str"/>
      <x:c r="Z429" s="84" t="str">
        <x:v>82</x:v>
      </x:c>
      <x:c r="AA429" s="80" t="str">
        <x:v>P</x:v>
      </x:c>
      <x:c r="AB429" s="80" t="str">
        <x:v>N</x:v>
      </x:c>
      <x:c r="AC429" s="80" t="str">
        <x:v>SF</x:v>
      </x:c>
      <x:c r="AD429" s="82" t="str">
        <x:v>0.0</x:v>
      </x:c>
      <x:c r="AE429" s="82" t="str">
        <x:v>230184.1</x:v>
      </x:c>
      <x:c r="AF429" s="82" t="str">
        <x:v>229634.17993621714</x:v>
      </x:c>
      <x:c r="AG429" s="82" t="str">
        <x:v>0.0</x:v>
      </x:c>
      <x:c r="AH429" s="82" t="str">
        <x:v>229634.17993621714</x:v>
      </x:c>
      <x:c r="AI429" s="82" t="str">
        <x:v>230069.69169213565</x:v>
      </x:c>
      <x:c r="AJ429" s="82" t="str">
        <x:v>conditional contractual balance including deferred UPB and observed balance-at-default adjustment; no CCF</x:v>
      </x:c>
      <x:c r="AK429" s="80" t="str">
        <x:v>CA</x:v>
      </x:c>
      <x:c r="AL429" s="82" t="str">
        <x:v>339024.39024390245</x:v>
      </x:c>
      <x:c r="AM429" s="81" t="str">
        <x:v>0</x:v>
      </x:c>
      <x:c r="AN429" s="82" t="str">
        <x:v>590215.641025641</x:v>
      </x:c>
      <x:c r="AO429" s="82" t="str">
        <x:v>584227.5548436373</x:v>
      </x:c>
      <x:c r="AP429" s="84" t="str">
        <x:v>39.38015072803464</x:v>
      </x:c>
      <x:c r="AQ429" s="84" t="str">
        <x:v>38.848051566956755</x:v>
      </x:c>
      <x:c r="AR429" s="84" t="str">
        <x:v>4.289191893781353</x:v>
      </x:c>
      <x:c r="AS429" s="84" t="str">
        <x:v>2.1187776107396257</x:v>
      </x:c>
      <x:c r="AT429" s="83" t="str">
        <x:v>0.08199122672797068</x:v>
      </x:c>
      <x:c r="AU429" s="80" t="str">
        <x:v>completed-workout bounded regression on Base drivers with scenario collateral floor</x:v>
      </x:c>
      <x:c r="AV429" s="81" t="str">
        <x:v>0.9929541199601488</x:v>
      </x:c>
      <x:c r="AW429" s="81" t="str">
        <x:v>loan-specific current contractual mortgage rate as EIR approximation</x:v>
      </x:c>
      <x:c r="AX429" s="84" t="str">
        <x:v>38.848051566956755</x:v>
      </x:c>
      <x:c r="AY429" s="80" t="str">
        <x:v>0.14445510914074725</x:v>
      </x:c>
      <x:c r="AZ429" s="83" t="str">
        <x:v>1.155409646897639e-06</x:v>
      </x:c>
      <x:c r="BA429" s="84" t="str">
        <x:v>31886.83513390144</x:v>
      </x:c>
      <x:c r="BB429" s="83" t="str">
        <x:v>0.036171956317121334</x:v>
      </x:c>
      <x:c r="BC429" s="83" t="str">
        <x:v>0.011894443904100216</x:v>
      </x:c>
      <x:c r="BD429" s="83" t="str">
        <x:v>0.9523498737580908</x:v>
      </x:c>
      <x:c r="BE429" s="83" t="str">
        <x:v>0.03444835803219368</x:v>
      </x:c>
      <x:c r="BF429" s="83" t="str">
        <x:v>0.07063445385689801</x:v>
      </x:c>
      <x:c r="BG429" s="80" t="str">
        <x:v>Stage 2 lifetime default-event ECL</x:v>
      </x:c>
      <x:c r="BH429" s="82" t="str">
        <x:v>645.2447849361428</x:v>
      </x:c>
      <x:c r="BI429" s="82" t="str"/>
      <x:c r="BJ429" s="82" t="str"/>
      <x:c r="BK429" s="82" t="str"/>
      <x:c r="BL429" s="82" t="str"/>
      <x:c r="BM429" s="82" t="str"/>
      <x:c r="BN429" s="81" t="str"/>
    </x:row>
    <x:row r="430" ht="16" hidden="0" customHeight="1">
      <x:c r="A430" s="80" t="str">
        <x:v>RM001506</x:v>
      </x:c>
      <x:c r="B430" s="81" t="str">
        <x:v>2</x:v>
      </x:c>
      <x:c r="C430" s="80" t="str">
        <x:v>Downside</x:v>
      </x:c>
      <x:c r="D430" s="81" t="str">
        <x:v>3</x:v>
      </x:c>
      <x:c r="E430" s="83" t="str">
        <x:v>0.16934306569343066</x:v>
      </x:c>
      <x:c r="F430" s="85" t="str">
        <x:v>2026-06-01</x:v>
      </x:c>
      <x:c r="G430" s="84" t="str">
        <x:v>6.784008882925864</x:v>
      </x:c>
      <x:c r="H430" s="84" t="str">
        <x:v>-0.340071871307424</x:v>
      </x:c>
      <x:c r="I430" s="84" t="str">
        <x:v>-5.776589974457908</x:v>
      </x:c>
      <x:c r="J430" s="81" t="str">
        <x:v>5.24</x:v>
      </x:c>
      <x:c r="K430" s="80" t="str">
        <x:v>False</x:v>
      </x:c>
      <x:c r="L430" s="84" t="str">
        <x:v>0.9849584042907661</x:v>
      </x:c>
      <x:c r="M430" s="82" t="str">
        <x:v>229792.74582808738</x:v>
      </x:c>
      <x:c r="N430" s="84" t="str">
        <x:v>4.25</x:v>
      </x:c>
      <x:c r="O430" s="81" t="str">
        <x:v>387</x:v>
      </x:c>
      <x:c r="P430" s="84" t="str">
        <x:v>38.730248362585236</x:v>
      </x:c>
      <x:c r="Q430" s="80" t="str">
        <x:v>0.0</x:v>
      </x:c>
      <x:c r="R430" s="80" t="str">
        <x:v>0.0</x:v>
      </x:c>
      <x:c r="S430" s="80" t="str">
        <x:v>0.0</x:v>
      </x:c>
      <x:c r="T430" s="80" t="str">
        <x:v>70.09207047642644</x:v>
      </x:c>
      <x:c r="U430" s="81" t="str">
        <x:v>11</x:v>
      </x:c>
      <x:c r="V430" s="81" t="str">
        <x:v>3.3166247903554</x:v>
      </x:c>
      <x:c r="W430" s="80" t="str">
        <x:v>1.0</x:v>
      </x:c>
      <x:c r="X430" s="81" t="str">
        <x:v>687</x:v>
      </x:c>
      <x:c r="Y430" s="80" t="str"/>
      <x:c r="Z430" s="84" t="str">
        <x:v>82</x:v>
      </x:c>
      <x:c r="AA430" s="80" t="str">
        <x:v>P</x:v>
      </x:c>
      <x:c r="AB430" s="80" t="str">
        <x:v>N</x:v>
      </x:c>
      <x:c r="AC430" s="80" t="str">
        <x:v>SF</x:v>
      </x:c>
      <x:c r="AD430" s="82" t="str">
        <x:v>0.0</x:v>
      </x:c>
      <x:c r="AE430" s="82" t="str">
        <x:v>230184.1</x:v>
      </x:c>
      <x:c r="AF430" s="82" t="str">
        <x:v>229357.75831844687</x:v>
      </x:c>
      <x:c r="AG430" s="82" t="str">
        <x:v>0.0</x:v>
      </x:c>
      <x:c r="AH430" s="82" t="str">
        <x:v>229357.75831844687</x:v>
      </x:c>
      <x:c r="AI430" s="82" t="str">
        <x:v>229792.74582808738</x:v>
      </x:c>
      <x:c r="AJ430" s="82" t="str">
        <x:v>conditional contractual balance including deferred UPB and observed balance-at-default adjustment; no CCF</x:v>
      </x:c>
      <x:c r="AK430" s="80" t="str">
        <x:v>CA</x:v>
      </x:c>
      <x:c r="AL430" s="82" t="str">
        <x:v>339024.39024390245</x:v>
      </x:c>
      <x:c r="AM430" s="81" t="str">
        <x:v>0</x:v>
      </x:c>
      <x:c r="AN430" s="82" t="str">
        <x:v>590215.641025641</x:v>
      </x:c>
      <x:c r="AO430" s="82" t="str">
        <x:v>581337.855972067</x:v>
      </x:c>
      <x:c r="AP430" s="84" t="str">
        <x:v>39.528261142368954</x:v>
      </x:c>
      <x:c r="AQ430" s="84" t="str">
        <x:v>38.730248362585236</x:v>
      </x:c>
      <x:c r="AR430" s="84" t="str">
        <x:v>4.284008882925864</x:v>
      </x:c>
      <x:c r="AS430" s="84" t="str">
        <x:v>2.2234100255420928</x:v>
      </x:c>
      <x:c r="AT430" s="83" t="str">
        <x:v>0.08146722503525368</x:v>
      </x:c>
      <x:c r="AU430" s="80" t="str">
        <x:v>completed-workout bounded regression on Base drivers with scenario collateral floor</x:v>
      </x:c>
      <x:c r="AV430" s="81" t="str">
        <x:v>0.9894498185195588</x:v>
      </x:c>
      <x:c r="AW430" s="81" t="str">
        <x:v>loan-specific current contractual mortgage rate as EIR approximation</x:v>
      </x:c>
      <x:c r="AX430" s="84" t="str">
        <x:v>38.730248362585236</x:v>
      </x:c>
      <x:c r="AY430" s="80" t="str">
        <x:v>0.144067904792129</x:v>
      </x:c>
      <x:c r="AZ430" s="83" t="str">
        <x:v>1.1549623543770243e-06</x:v>
      </x:c>
      <x:c r="BA430" s="84" t="str">
        <x:v>31886.83513390144</x:v>
      </x:c>
      <x:c r="BB430" s="83" t="str">
        <x:v>0.036158209374585804</x:v>
      </x:c>
      <x:c r="BC430" s="83" t="str">
        <x:v>0.011894443904100216</x:v>
      </x:c>
      <x:c r="BD430" s="83" t="str">
        <x:v>0.9069835876376068</x:v>
      </x:c>
      <x:c r="BE430" s="83" t="str">
        <x:v>0.03279490246111358</x:v>
      </x:c>
      <x:c r="BF430" s="83" t="str">
        <x:v>0.10342935631801159</x:v>
      </x:c>
      <x:c r="BG430" s="80" t="str">
        <x:v>Stage 2 lifetime default-event ECL</x:v>
      </x:c>
      <x:c r="BH430" s="82" t="str">
        <x:v>607.4623345200713</x:v>
      </x:c>
      <x:c r="BI430" s="82" t="str"/>
      <x:c r="BJ430" s="82" t="str"/>
      <x:c r="BK430" s="82" t="str"/>
      <x:c r="BL430" s="82" t="str"/>
      <x:c r="BM430" s="82" t="str"/>
      <x:c r="BN430" s="81" t="str"/>
    </x:row>
    <x:row r="431" ht="16" hidden="0" customHeight="1">
      <x:c r="A431" s="80" t="str">
        <x:v>RM001506</x:v>
      </x:c>
      <x:c r="B431" s="81" t="str">
        <x:v>2</x:v>
      </x:c>
      <x:c r="C431" s="80" t="str">
        <x:v>Downside</x:v>
      </x:c>
      <x:c r="D431" s="81" t="str">
        <x:v>4</x:v>
      </x:c>
      <x:c r="E431" s="83" t="str">
        <x:v>0.16934306569343066</x:v>
      </x:c>
      <x:c r="F431" s="85" t="str">
        <x:v>2026-07-01</x:v>
      </x:c>
      <x:c r="G431" s="84" t="str">
        <x:v>6.778967863362873</x:v>
      </x:c>
      <x:c r="H431" s="84" t="str">
        <x:v>-0.34789458764855574</x:v>
      </x:c>
      <x:c r="I431" s="84" t="str">
        <x:v>-5.674824019369533</x:v>
      </x:c>
      <x:c r="J431" s="81" t="str">
        <x:v>5.24</x:v>
      </x:c>
      <x:c r="K431" s="80" t="str">
        <x:v>False</x:v>
      </x:c>
      <x:c r="L431" s="84" t="str">
        <x:v>0.9801747838173381</x:v>
      </x:c>
      <x:c r="M431" s="82" t="str">
        <x:v>229514.81911410394</x:v>
      </x:c>
      <x:c r="N431" s="84" t="str">
        <x:v>4.25</x:v>
      </x:c>
      <x:c r="O431" s="81" t="str">
        <x:v>386</x:v>
      </x:c>
      <x:c r="P431" s="84" t="str">
        <x:v>38.60937969710481</x:v>
      </x:c>
      <x:c r="Q431" s="80" t="str">
        <x:v>0.0</x:v>
      </x:c>
      <x:c r="R431" s="80" t="str">
        <x:v>0.0</x:v>
      </x:c>
      <x:c r="S431" s="80" t="str">
        <x:v>0.0</x:v>
      </x:c>
      <x:c r="T431" s="80" t="str">
        <x:v>64.48781795164103</x:v>
      </x:c>
      <x:c r="U431" s="81" t="str">
        <x:v>12</x:v>
      </x:c>
      <x:c r="V431" s="81" t="str">
        <x:v>3.4641016151377544</x:v>
      </x:c>
      <x:c r="W431" s="80" t="str">
        <x:v>1.0</x:v>
      </x:c>
      <x:c r="X431" s="81" t="str">
        <x:v>687</x:v>
      </x:c>
      <x:c r="Y431" s="80" t="str"/>
      <x:c r="Z431" s="84" t="str">
        <x:v>82</x:v>
      </x:c>
      <x:c r="AA431" s="80" t="str">
        <x:v>P</x:v>
      </x:c>
      <x:c r="AB431" s="80" t="str">
        <x:v>N</x:v>
      </x:c>
      <x:c r="AC431" s="80" t="str">
        <x:v>SF</x:v>
      </x:c>
      <x:c r="AD431" s="82" t="str">
        <x:v>0.0</x:v>
      </x:c>
      <x:c r="AE431" s="82" t="str">
        <x:v>230184.1</x:v>
      </x:c>
      <x:c r="AF431" s="82" t="str">
        <x:v>229080.35770744696</x:v>
      </x:c>
      <x:c r="AG431" s="82" t="str">
        <x:v>0.0</x:v>
      </x:c>
      <x:c r="AH431" s="82" t="str">
        <x:v>229080.35770744696</x:v>
      </x:c>
      <x:c r="AI431" s="82" t="str">
        <x:v>229514.81911410394</x:v>
      </x:c>
      <x:c r="AJ431" s="82" t="str">
        <x:v>conditional contractual balance including deferred UPB and observed balance-at-default adjustment; no CCF</x:v>
      </x:c>
      <x:c r="AK431" s="80" t="str">
        <x:v>CA</x:v>
      </x:c>
      <x:c r="AL431" s="82" t="str">
        <x:v>339024.39024390245</x:v>
      </x:c>
      <x:c r="AM431" s="81" t="str">
        <x:v>0</x:v>
      </x:c>
      <x:c r="AN431" s="82" t="str">
        <x:v>590215.641025641</x:v>
      </x:c>
      <x:c r="AO431" s="82" t="str">
        <x:v>578514.4883479193</x:v>
      </x:c>
      <x:c r="AP431" s="84" t="str">
        <x:v>39.67313243433818</x:v>
      </x:c>
      <x:c r="AQ431" s="84" t="str">
        <x:v>38.60937969710481</x:v>
      </x:c>
      <x:c r="AR431" s="84" t="str">
        <x:v>4.278967863362873</x:v>
      </x:c>
      <x:c r="AS431" s="84" t="str">
        <x:v>2.3251759806304673</x:v>
      </x:c>
      <x:c r="AT431" s="83" t="str">
        <x:v>0.08093798593616407</x:v>
      </x:c>
      <x:c r="AU431" s="80" t="str">
        <x:v>completed-workout bounded regression on Base drivers with scenario collateral floor</x:v>
      </x:c>
      <x:c r="AV431" s="81" t="str">
        <x:v>0.9859578843458336</x:v>
      </x:c>
      <x:c r="AW431" s="81" t="str">
        <x:v>loan-specific current contractual mortgage rate as EIR approximation</x:v>
      </x:c>
      <x:c r="AX431" s="84" t="str">
        <x:v>38.60937969710481</x:v>
      </x:c>
      <x:c r="AY431" s="80" t="str">
        <x:v>0.143691308109104</x:v>
      </x:c>
      <x:c r="AZ431" s="83" t="str">
        <x:v>1.1545274817784434e-06</x:v>
      </x:c>
      <x:c r="BA431" s="84" t="str">
        <x:v>31886.83513390144</x:v>
      </x:c>
      <x:c r="BB431" s="83" t="str">
        <x:v>0.03614484394814976</x:v>
      </x:c>
      <x:c r="BC431" s="83" t="str">
        <x:v>0.011894443904100216</x:v>
      </x:c>
      <x:c r="BD431" s="83" t="str">
        <x:v>0.8637906968990623</x:v>
      </x:c>
      <x:c r="BE431" s="83" t="str">
        <x:v>0.031221579943280137</x:v>
      </x:c>
      <x:c r="BF431" s="83" t="str">
        <x:v>0.13465093626129174</x:v>
      </x:c>
      <x:c r="BG431" s="80" t="str">
        <x:v>Stage 2 lifetime default-event ECL</x:v>
      </x:c>
      <x:c r="BH431" s="82" t="str">
        <x:v>571.8424160998369</x:v>
      </x:c>
      <x:c r="BI431" s="82" t="str"/>
      <x:c r="BJ431" s="82" t="str"/>
      <x:c r="BK431" s="82" t="str"/>
      <x:c r="BL431" s="82" t="str"/>
      <x:c r="BM431" s="82" t="str"/>
      <x:c r="BN431" s="81" t="str"/>
    </x:row>
    <x:row r="432" ht="16" hidden="0" customHeight="1">
      <x:c r="A432" s="80" t="str">
        <x:v>RM001506</x:v>
      </x:c>
      <x:c r="B432" s="81" t="str">
        <x:v>2</x:v>
      </x:c>
      <x:c r="C432" s="80" t="str">
        <x:v>Downside</x:v>
      </x:c>
      <x:c r="D432" s="81" t="str">
        <x:v>5</x:v>
      </x:c>
      <x:c r="E432" s="83" t="str">
        <x:v>0.16934306569343066</x:v>
      </x:c>
      <x:c r="F432" s="85" t="str">
        <x:v>2026-08-01</x:v>
      </x:c>
      <x:c r="G432" s="84" t="str">
        <x:v>6.774064945166678</x:v>
      </x:c>
      <x:c r="H432" s="84" t="str">
        <x:v>-0.35550299658515216</x:v>
      </x:c>
      <x:c r="I432" s="84" t="str">
        <x:v>-5.575845995832558</x:v>
      </x:c>
      <x:c r="J432" s="81" t="str">
        <x:v>5.24</x:v>
      </x:c>
      <x:c r="K432" s="80" t="str">
        <x:v>False</x:v>
      </x:c>
      <x:c r="L432" s="84" t="str">
        <x:v>0.975499648943381</x:v>
      </x:c>
      <x:c r="M432" s="82" t="str">
        <x:v>229235.90807634182</x:v>
      </x:c>
      <x:c r="N432" s="84" t="str">
        <x:v>4.25</x:v>
      </x:c>
      <x:c r="O432" s="81" t="str">
        <x:v>385</x:v>
      </x:c>
      <x:c r="P432" s="84" t="str">
        <x:v>38.485565682501026</x:v>
      </x:c>
      <x:c r="Q432" s="80" t="str">
        <x:v>0.0</x:v>
      </x:c>
      <x:c r="R432" s="80" t="str">
        <x:v>0.0</x:v>
      </x:c>
      <x:c r="S432" s="80" t="str">
        <x:v>0.0</x:v>
      </x:c>
      <x:c r="T432" s="80" t="str">
        <x:v>59.33165671803994</x:v>
      </x:c>
      <x:c r="U432" s="81" t="str">
        <x:v>13</x:v>
      </x:c>
      <x:c r="V432" s="81" t="str">
        <x:v>3.605551275463989</x:v>
      </x:c>
      <x:c r="W432" s="80" t="str">
        <x:v>1.0</x:v>
      </x:c>
      <x:c r="X432" s="81" t="str">
        <x:v>687</x:v>
      </x:c>
      <x:c r="Y432" s="80" t="str"/>
      <x:c r="Z432" s="84" t="str">
        <x:v>82</x:v>
      </x:c>
      <x:c r="AA432" s="80" t="str">
        <x:v>P</x:v>
      </x:c>
      <x:c r="AB432" s="80" t="str">
        <x:v>N</x:v>
      </x:c>
      <x:c r="AC432" s="80" t="str">
        <x:v>SF</x:v>
      </x:c>
      <x:c r="AD432" s="82" t="str">
        <x:v>0.0</x:v>
      </x:c>
      <x:c r="AE432" s="82" t="str">
        <x:v>230184.1</x:v>
      </x:c>
      <x:c r="AF432" s="82" t="str">
        <x:v>228801.9746359498</x:v>
      </x:c>
      <x:c r="AG432" s="82" t="str">
        <x:v>0.0</x:v>
      </x:c>
      <x:c r="AH432" s="82" t="str">
        <x:v>228801.9746359498</x:v>
      </x:c>
      <x:c r="AI432" s="82" t="str">
        <x:v>229235.90807634182</x:v>
      </x:c>
      <x:c r="AJ432" s="82" t="str">
        <x:v>conditional contractual balance including deferred UPB and observed balance-at-default adjustment; no CCF</x:v>
      </x:c>
      <x:c r="AK432" s="80" t="str">
        <x:v>CA</x:v>
      </x:c>
      <x:c r="AL432" s="82" t="str">
        <x:v>339024.39024390245</x:v>
      </x:c>
      <x:c r="AM432" s="81" t="str">
        <x:v>0</x:v>
      </x:c>
      <x:c r="AN432" s="82" t="str">
        <x:v>590215.641025641</x:v>
      </x:c>
      <x:c r="AO432" s="82" t="str">
        <x:v>575755.1506214055</x:v>
      </x:c>
      <x:c r="AP432" s="84" t="str">
        <x:v>39.81482542169711</x:v>
      </x:c>
      <x:c r="AQ432" s="84" t="str">
        <x:v>38.485565682501026</x:v>
      </x:c>
      <x:c r="AR432" s="84" t="str">
        <x:v>4.274064945166678</x:v>
      </x:c>
      <x:c r="AS432" s="84" t="str">
        <x:v>2.424154004167442</x:v>
      </x:c>
      <x:c r="AT432" s="83" t="str">
        <x:v>0.08040392335394914</x:v>
      </x:c>
      <x:c r="AU432" s="80" t="str">
        <x:v>completed-workout bounded regression on Base drivers with scenario collateral floor</x:v>
      </x:c>
      <x:c r="AV432" s="81" t="str">
        <x:v>0.9824782737928175</x:v>
      </x:c>
      <x:c r="AW432" s="81" t="str">
        <x:v>loan-specific current contractual mortgage rate as EIR approximation</x:v>
      </x:c>
      <x:c r="AX432" s="84" t="str">
        <x:v>38.485565682501026</x:v>
      </x:c>
      <x:c r="AY432" s="80" t="str">
        <x:v>0.14332502848912676</x:v>
      </x:c>
      <x:c r="AZ432" s="83" t="str">
        <x:v>1.15410467981581e-06</x:v>
      </x:c>
      <x:c r="BA432" s="84" t="str">
        <x:v>31886.83513390144</x:v>
      </x:c>
      <x:c r="BB432" s="83" t="str">
        <x:v>0.03613184932901414</x:v>
      </x:c>
      <x:c r="BC432" s="83" t="str">
        <x:v>0.011894443904100216</x:v>
      </x:c>
      <x:c r="BD432" s="83" t="str">
        <x:v>0.8226661702978654</x:v>
      </x:c>
      <x:c r="BE432" s="83" t="str">
        <x:v>0.029724450113279562</x:v>
      </x:c>
      <x:c r="BF432" s="83" t="str">
        <x:v>0.16437538637457128</x:v>
      </x:c>
      <x:c r="BG432" s="80" t="str">
        <x:v>Stage 2 lifetime default-event ECL</x:v>
      </x:c>
      <x:c r="BH432" s="82" t="str">
        <x:v>538.2656589287216</x:v>
      </x:c>
      <x:c r="BI432" s="82" t="str"/>
      <x:c r="BJ432" s="82" t="str"/>
      <x:c r="BK432" s="82" t="str"/>
      <x:c r="BL432" s="82" t="str"/>
      <x:c r="BM432" s="82" t="str"/>
      <x:c r="BN432" s="81" t="str"/>
    </x:row>
    <x:row r="433" ht="16" hidden="0" customHeight="1">
      <x:c r="A433" s="80" t="str">
        <x:v>RM001506</x:v>
      </x:c>
      <x:c r="B433" s="81" t="str">
        <x:v>2</x:v>
      </x:c>
      <x:c r="C433" s="80" t="str">
        <x:v>Downside</x:v>
      </x:c>
      <x:c r="D433" s="81" t="str">
        <x:v>6</x:v>
      </x:c>
      <x:c r="E433" s="83" t="str">
        <x:v>0.16934306569343066</x:v>
      </x:c>
      <x:c r="F433" s="85" t="str">
        <x:v>2026-09-01</x:v>
      </x:c>
      <x:c r="G433" s="84" t="str">
        <x:v>6.769296344978122</x:v>
      </x:c>
      <x:c r="H433" s="84" t="str">
        <x:v>-0.3629029691806176</x:v>
      </x:c>
      <x:c r="I433" s="84" t="str">
        <x:v>-5.47957952700437</x:v>
      </x:c>
      <x:c r="J433" s="81" t="str">
        <x:v>5.24</x:v>
      </x:c>
      <x:c r="K433" s="80" t="str">
        <x:v>False</x:v>
      </x:c>
      <x:c r="L433" s="84" t="str">
        <x:v>0.9709292569419296</x:v>
      </x:c>
      <x:c r="M433" s="82" t="str">
        <x:v>228956.00922865426</x:v>
      </x:c>
      <x:c r="N433" s="84" t="str">
        <x:v>4.25</x:v>
      </x:c>
      <x:c r="O433" s="81" t="str">
        <x:v>384</x:v>
      </x:c>
      <x:c r="P433" s="84" t="str">
        <x:v>38.35892331367056</x:v>
      </x:c>
      <x:c r="Q433" s="80" t="str">
        <x:v>0.0</x:v>
      </x:c>
      <x:c r="R433" s="80" t="str">
        <x:v>0.0</x:v>
      </x:c>
      <x:c r="S433" s="80" t="str">
        <x:v>0.0</x:v>
      </x:c>
      <x:c r="T433" s="80" t="str">
        <x:v>54.58775937413701</x:v>
      </x:c>
      <x:c r="U433" s="81" t="str">
        <x:v>14</x:v>
      </x:c>
      <x:c r="V433" s="81" t="str">
        <x:v>3.7416573867739413</x:v>
      </x:c>
      <x:c r="W433" s="80" t="str">
        <x:v>1.0</x:v>
      </x:c>
      <x:c r="X433" s="81" t="str">
        <x:v>687</x:v>
      </x:c>
      <x:c r="Y433" s="80" t="str"/>
      <x:c r="Z433" s="84" t="str">
        <x:v>82</x:v>
      </x:c>
      <x:c r="AA433" s="80" t="str">
        <x:v>P</x:v>
      </x:c>
      <x:c r="AB433" s="80" t="str">
        <x:v>N</x:v>
      </x:c>
      <x:c r="AC433" s="80" t="str">
        <x:v>SF</x:v>
      </x:c>
      <x:c r="AD433" s="82" t="str">
        <x:v>0.0</x:v>
      </x:c>
      <x:c r="AE433" s="82" t="str">
        <x:v>230184.1</x:v>
      </x:c>
      <x:c r="AF433" s="82" t="str">
        <x:v>228522.6056244077</x:v>
      </x:c>
      <x:c r="AG433" s="82" t="str">
        <x:v>0.0</x:v>
      </x:c>
      <x:c r="AH433" s="82" t="str">
        <x:v>228522.6056244077</x:v>
      </x:c>
      <x:c r="AI433" s="82" t="str">
        <x:v>228956.00922865426</x:v>
      </x:c>
      <x:c r="AJ433" s="82" t="str">
        <x:v>conditional contractual balance including deferred UPB and observed balance-at-default adjustment; no CCF</x:v>
      </x:c>
      <x:c r="AK433" s="80" t="str">
        <x:v>CA</x:v>
      </x:c>
      <x:c r="AL433" s="82" t="str">
        <x:v>339024.39024390245</x:v>
      </x:c>
      <x:c r="AM433" s="81" t="str">
        <x:v>0</x:v>
      </x:c>
      <x:c r="AN433" s="82" t="str">
        <x:v>590215.641025641</x:v>
      </x:c>
      <x:c r="AO433" s="82" t="str">
        <x:v>573057.6337765303</x:v>
      </x:c>
      <x:c r="AP433" s="84" t="str">
        <x:v>39.95340010040562</x:v>
      </x:c>
      <x:c r="AQ433" s="84" t="str">
        <x:v>38.35892331367056</x:v>
      </x:c>
      <x:c r="AR433" s="84" t="str">
        <x:v>4.269296344978122</x:v>
      </x:c>
      <x:c r="AS433" s="84" t="str">
        <x:v>2.52042047299563</x:v>
      </x:c>
      <x:c r="AT433" s="83" t="str">
        <x:v>0.07986543789874863</x:v>
      </x:c>
      <x:c r="AU433" s="80" t="str">
        <x:v>completed-workout bounded regression on Base drivers with scenario collateral floor</x:v>
      </x:c>
      <x:c r="AV433" s="81" t="str">
        <x:v>0.9790109433683877</x:v>
      </x:c>
      <x:c r="AW433" s="81" t="str">
        <x:v>loan-specific current contractual mortgage rate as EIR approximation</x:v>
      </x:c>
      <x:c r="AX433" s="84" t="str">
        <x:v>38.35892331367056</x:v>
      </x:c>
      <x:c r="AY433" s="80" t="str">
        <x:v>0.14296878329086032</x:v>
      </x:c>
      <x:c r="AZ433" s="83" t="str">
        <x:v>1.153693609264966e-06</x:v>
      </x:c>
      <x:c r="BA433" s="84" t="str">
        <x:v>31886.83513390144</x:v>
      </x:c>
      <x:c r="BB433" s="83" t="str">
        <x:v>0.0361192151008215</x:v>
      </x:c>
      <x:c r="BC433" s="83" t="str">
        <x:v>0.011894443904100216</x:v>
      </x:c>
      <x:c r="BD433" s="83" t="str">
        <x:v>0.7835101193746296</x:v>
      </x:c>
      <x:c r="BE433" s="83" t="str">
        <x:v>0.028299770535362576</x:v>
      </x:c>
      <x:c r="BF433" s="83" t="str">
        <x:v>0.19267515690993386</x:v>
      </x:c>
      <x:c r="BG433" s="80" t="str">
        <x:v>Stage 2 lifetime default-event ECL</x:v>
      </x:c>
      <x:c r="BH433" s="82" t="str">
        <x:v>506.6188961506687</x:v>
      </x:c>
      <x:c r="BI433" s="82" t="str"/>
      <x:c r="BJ433" s="82" t="str"/>
      <x:c r="BK433" s="82" t="str"/>
      <x:c r="BL433" s="82" t="str"/>
      <x:c r="BM433" s="82" t="str"/>
      <x:c r="BN433" s="81" t="str"/>
    </x:row>
    <x:row r="434" ht="16" hidden="0" customHeight="1">
      <x:c r="A434" s="80" t="str">
        <x:v>RM001506</x:v>
      </x:c>
      <x:c r="B434" s="81" t="str">
        <x:v>2</x:v>
      </x:c>
      <x:c r="C434" s="80" t="str">
        <x:v>Downside</x:v>
      </x:c>
      <x:c r="D434" s="81" t="str">
        <x:v>7</x:v>
      </x:c>
      <x:c r="E434" s="83" t="str">
        <x:v>0.16934306569343066</x:v>
      </x:c>
      <x:c r="F434" s="85" t="str">
        <x:v>2026-10-01</x:v>
      </x:c>
      <x:c r="G434" s="84" t="str">
        <x:v>6.764658383085155</x:v>
      </x:c>
      <x:c r="H434" s="84" t="str">
        <x:v>-0.3701002156575055</x:v>
      </x:c>
      <x:c r="I434" s="84" t="str">
        <x:v>-5.385950328425892</x:v>
      </x:c>
      <x:c r="J434" s="81" t="str">
        <x:v>5.24</x:v>
      </x:c>
      <x:c r="K434" s="80" t="str">
        <x:v>False</x:v>
      </x:c>
      <x:c r="L434" s="84" t="str">
        <x:v>0.9664600142236275</x:v>
      </x:c>
      <x:c r="M434" s="82" t="str">
        <x:v>228675.11907254785</x:v>
      </x:c>
      <x:c r="N434" s="84" t="str">
        <x:v>4.25</x:v>
      </x:c>
      <x:c r="O434" s="81" t="str">
        <x:v>383</x:v>
      </x:c>
      <x:c r="P434" s="84" t="str">
        <x:v>38.22956651541511</x:v>
      </x:c>
      <x:c r="Q434" s="80" t="str">
        <x:v>0.0</x:v>
      </x:c>
      <x:c r="R434" s="80" t="str">
        <x:v>0.0</x:v>
      </x:c>
      <x:c r="S434" s="80" t="str">
        <x:v>0.0</x:v>
      </x:c>
      <x:c r="T434" s="80" t="str">
        <x:v>50.22316311930424</x:v>
      </x:c>
      <x:c r="U434" s="81" t="str">
        <x:v>15</x:v>
      </x:c>
      <x:c r="V434" s="81" t="str">
        <x:v>3.872983346207417</x:v>
      </x:c>
      <x:c r="W434" s="80" t="str">
        <x:v>1.0</x:v>
      </x:c>
      <x:c r="X434" s="81" t="str">
        <x:v>687</x:v>
      </x:c>
      <x:c r="Y434" s="80" t="str"/>
      <x:c r="Z434" s="84" t="str">
        <x:v>82</x:v>
      </x:c>
      <x:c r="AA434" s="80" t="str">
        <x:v>P</x:v>
      </x:c>
      <x:c r="AB434" s="80" t="str">
        <x:v>N</x:v>
      </x:c>
      <x:c r="AC434" s="80" t="str">
        <x:v>SF</x:v>
      </x:c>
      <x:c r="AD434" s="82" t="str">
        <x:v>0.0</x:v>
      </x:c>
      <x:c r="AE434" s="82" t="str">
        <x:v>230184.1</x:v>
      </x:c>
      <x:c r="AF434" s="82" t="str">
        <x:v>228242.24718094978</x:v>
      </x:c>
      <x:c r="AG434" s="82" t="str">
        <x:v>0.0</x:v>
      </x:c>
      <x:c r="AH434" s="82" t="str">
        <x:v>228242.24718094978</x:v>
      </x:c>
      <x:c r="AI434" s="82" t="str">
        <x:v>228675.11907254785</x:v>
      </x:c>
      <x:c r="AJ434" s="82" t="str">
        <x:v>conditional contractual balance including deferred UPB and observed balance-at-default adjustment; no CCF</x:v>
      </x:c>
      <x:c r="AK434" s="80" t="str">
        <x:v>CA</x:v>
      </x:c>
      <x:c r="AL434" s="82" t="str">
        <x:v>339024.39024390245</x:v>
      </x:c>
      <x:c r="AM434" s="81" t="str">
        <x:v>0</x:v>
      </x:c>
      <x:c r="AN434" s="82" t="str">
        <x:v>590215.641025641</x:v>
      </x:c>
      <x:c r="AO434" s="82" t="str">
        <x:v>570419.8168206484</x:v>
      </x:c>
      <x:c r="AP434" s="84" t="str">
        <x:v>40.08891562483145</x:v>
      </x:c>
      <x:c r="AQ434" s="84" t="str">
        <x:v>38.22956651541511</x:v>
      </x:c>
      <x:c r="AR434" s="84" t="str">
        <x:v>4.264658383085155</x:v>
      </x:c>
      <x:c r="AS434" s="84" t="str">
        <x:v>2.614049671574108</x:v>
      </x:c>
      <x:c r="AT434" s="83" t="str">
        <x:v>0.07932291703100228</x:v>
      </x:c>
      <x:c r="AU434" s="80" t="str">
        <x:v>completed-workout bounded regression on Base drivers with scenario collateral floor</x:v>
      </x:c>
      <x:c r="AV434" s="81" t="str">
        <x:v>0.9755558497339132</x:v>
      </x:c>
      <x:c r="AW434" s="81" t="str">
        <x:v>loan-specific current contractual mortgage rate as EIR approximation</x:v>
      </x:c>
      <x:c r="AX434" s="84" t="str">
        <x:v>38.22956651541511</x:v>
      </x:c>
      <x:c r="AY434" s="80" t="str">
        <x:v>0.1426222976160752</x:v>
      </x:c>
      <x:c r="AZ434" s="83" t="str">
        <x:v>1.1532939406610015e-06</x:v>
      </x:c>
      <x:c r="BA434" s="84" t="str">
        <x:v>31886.83513390144</x:v>
      </x:c>
      <x:c r="BB434" s="83" t="str">
        <x:v>0.036106931149953</x:v>
      </x:c>
      <x:c r="BC434" s="83" t="str">
        <x:v>0.011894443904100216</x:v>
      </x:c>
      <x:c r="BD434" s="83" t="str">
        <x:v>0.7462275417092024</x:v>
      </x:c>
      <x:c r="BE434" s="83" t="str">
        <x:v>0.026943986470692852</x:v>
      </x:c>
      <x:c r="BF434" s="83" t="str">
        <x:v>0.2196191433806267</x:v>
      </x:c>
      <x:c r="BG434" s="80" t="str">
        <x:v>Stage 2 lifetime default-event ECL</x:v>
      </x:c>
      <x:c r="BH434" s="82" t="str">
        <x:v>476.7948762218167</x:v>
      </x:c>
      <x:c r="BI434" s="82" t="str"/>
      <x:c r="BJ434" s="82" t="str"/>
      <x:c r="BK434" s="82" t="str"/>
      <x:c r="BL434" s="82" t="str"/>
      <x:c r="BM434" s="82" t="str"/>
      <x:c r="BN434" s="81" t="str"/>
    </x:row>
    <x:row r="435" ht="16" hidden="0" customHeight="1">
      <x:c r="A435" s="80" t="str">
        <x:v>RM001506</x:v>
      </x:c>
      <x:c r="B435" s="81" t="str">
        <x:v>2</x:v>
      </x:c>
      <x:c r="C435" s="80" t="str">
        <x:v>Downside</x:v>
      </x:c>
      <x:c r="D435" s="81" t="str">
        <x:v>8</x:v>
      </x:c>
      <x:c r="E435" s="83" t="str">
        <x:v>0.16934306569343066</x:v>
      </x:c>
      <x:c r="F435" s="85" t="str">
        <x:v>2026-11-01</x:v>
      </x:c>
      <x:c r="G435" s="84" t="str">
        <x:v>6.7601474805833615</x:v>
      </x:c>
      <x:c r="H435" s="84" t="str">
        <x:v>-0.3771002898038369</x:v>
      </x:c>
      <x:c r="I435" s="84" t="str">
        <x:v>-5.294886150699649</x:v>
      </x:c>
      <x:c r="J435" s="81" t="str">
        <x:v>5.24</x:v>
      </x:c>
      <x:c r="K435" s="80" t="str">
        <x:v>False</x:v>
      </x:c>
      <x:c r="L435" s="84" t="str">
        <x:v>0.9620884694303922</x:v>
      </x:c>
      <x:c r="M435" s="82" t="str">
        <x:v>228393.2340971385</x:v>
      </x:c>
      <x:c r="N435" s="84" t="str">
        <x:v>4.25</x:v>
      </x:c>
      <x:c r="O435" s="81" t="str">
        <x:v>382</x:v>
      </x:c>
      <x:c r="P435" s="84" t="str">
        <x:v>38.09760619089837</x:v>
      </x:c>
      <x:c r="Q435" s="80" t="str">
        <x:v>0.0</x:v>
      </x:c>
      <x:c r="R435" s="80" t="str">
        <x:v>0.0</x:v>
      </x:c>
      <x:c r="S435" s="80" t="str">
        <x:v>0.0</x:v>
      </x:c>
      <x:c r="T435" s="80" t="str">
        <x:v>46.20754071293328</x:v>
      </x:c>
      <x:c r="U435" s="81" t="str">
        <x:v>16</x:v>
      </x:c>
      <x:c r="V435" s="81" t="str">
        <x:v>4.0</x:v>
      </x:c>
      <x:c r="W435" s="80" t="str">
        <x:v>1.0</x:v>
      </x:c>
      <x:c r="X435" s="81" t="str">
        <x:v>687</x:v>
      </x:c>
      <x:c r="Y435" s="80" t="str"/>
      <x:c r="Z435" s="84" t="str">
        <x:v>82</x:v>
      </x:c>
      <x:c r="AA435" s="80" t="str">
        <x:v>P</x:v>
      </x:c>
      <x:c r="AB435" s="80" t="str">
        <x:v>N</x:v>
      </x:c>
      <x:c r="AC435" s="80" t="str">
        <x:v>SF</x:v>
      </x:c>
      <x:c r="AD435" s="82" t="str">
        <x:v>0.0</x:v>
      </x:c>
      <x:c r="AE435" s="82" t="str">
        <x:v>230184.1</x:v>
      </x:c>
      <x:c r="AF435" s="82" t="str">
        <x:v>227960.8958013379</x:v>
      </x:c>
      <x:c r="AG435" s="82" t="str">
        <x:v>0.0</x:v>
      </x:c>
      <x:c r="AH435" s="82" t="str">
        <x:v>227960.8958013379</x:v>
      </x:c>
      <x:c r="AI435" s="82" t="str">
        <x:v>228393.2340971385</x:v>
      </x:c>
      <x:c r="AJ435" s="82" t="str">
        <x:v>conditional contractual balance including deferred UPB and observed balance-at-default adjustment; no CCF</x:v>
      </x:c>
      <x:c r="AK435" s="80" t="str">
        <x:v>CA</x:v>
      </x:c>
      <x:c r="AL435" s="82" t="str">
        <x:v>339024.39024390245</x:v>
      </x:c>
      <x:c r="AM435" s="81" t="str">
        <x:v>0</x:v>
      </x:c>
      <x:c r="AN435" s="82" t="str">
        <x:v>590215.641025641</x:v>
      </x:c>
      <x:c r="AO435" s="82" t="str">
        <x:v>567839.6627082367</x:v>
      </x:c>
      <x:c r="AP435" s="84" t="str">
        <x:v>40.22143029034762</x:v>
      </x:c>
      <x:c r="AQ435" s="84" t="str">
        <x:v>38.09760619089837</x:v>
      </x:c>
      <x:c r="AR435" s="84" t="str">
        <x:v>4.2601474805833615</x:v>
      </x:c>
      <x:c r="AS435" s="84" t="str">
        <x:v>2.705113849300351</x:v>
      </x:c>
      <x:c r="AT435" s="83" t="str">
        <x:v>0.0787767352397904</x:v>
      </x:c>
      <x:c r="AU435" s="80" t="str">
        <x:v>completed-workout bounded regression on Base drivers with scenario collateral floor</x:v>
      </x:c>
      <x:c r="AV435" s="81" t="str">
        <x:v>0.9721129497037125</x:v>
      </x:c>
      <x:c r="AW435" s="81" t="str">
        <x:v>loan-specific current contractual mortgage rate as EIR approximation</x:v>
      </x:c>
      <x:c r="AX435" s="84" t="str">
        <x:v>38.09760619089837</x:v>
      </x:c>
      <x:c r="AY435" s="80" t="str">
        <x:v>0.1422853040975226</x:v>
      </x:c>
      <x:c r="AZ435" s="83" t="str">
        <x:v>1.1529053540053619e-06</x:v>
      </x:c>
      <x:c r="BA435" s="84" t="str">
        <x:v>31886.83513390144</x:v>
      </x:c>
      <x:c r="BB435" s="83" t="str">
        <x:v>0.0360949876553478</x:v>
      </x:c>
      <x:c r="BC435" s="83" t="str">
        <x:v>0.011894443904100216</x:v>
      </x:c>
      <x:c r="BD435" s="83" t="str">
        <x:v>0.7107280773395832</x:v>
      </x:c>
      <x:c r="BE435" s="83" t="str">
        <x:v>0.025653721177881332</x:v>
      </x:c>
      <x:c r="BF435" s="83" t="str">
        <x:v>0.24527286455850805</x:v>
      </x:c>
      <x:c r="BG435" s="80" t="str">
        <x:v>Stage 2 lifetime default-event ECL</x:v>
      </x:c>
      <x:c r="BH435" s="82" t="str">
        <x:v>448.6919844575658</x:v>
      </x:c>
      <x:c r="BI435" s="82" t="str"/>
      <x:c r="BJ435" s="82" t="str"/>
      <x:c r="BK435" s="82" t="str"/>
      <x:c r="BL435" s="82" t="str"/>
      <x:c r="BM435" s="82" t="str"/>
      <x:c r="BN435" s="81" t="str"/>
    </x:row>
    <x:row r="436" ht="16" hidden="0" customHeight="1">
      <x:c r="A436" s="80" t="str">
        <x:v>RM001506</x:v>
      </x:c>
      <x:c r="B436" s="81" t="str">
        <x:v>2</x:v>
      </x:c>
      <x:c r="C436" s="80" t="str">
        <x:v>Downside</x:v>
      </x:c>
      <x:c r="D436" s="81" t="str">
        <x:v>9</x:v>
      </x:c>
      <x:c r="E436" s="83" t="str">
        <x:v>0.16934306569343066</x:v>
      </x:c>
      <x:c r="F436" s="85" t="str">
        <x:v>2026-12-01</x:v>
      </x:c>
      <x:c r="G436" s="84" t="str">
        <x:v>6.755760156614281</x:v>
      </x:c>
      <x:c r="H436" s="84" t="str">
        <x:v>-0.38390859325870474</x:v>
      </x:c>
      <x:c r="I436" s="84" t="str">
        <x:v>-5.206316723738187</x:v>
      </x:c>
      <x:c r="J436" s="81" t="str">
        <x:v>5.24</x:v>
      </x:c>
      <x:c r="K436" s="80" t="str">
        <x:v>False</x:v>
      </x:c>
      <x:c r="L436" s="84" t="str">
        <x:v>0.9578113069012743</x:v>
      </x:c>
      <x:c r="M436" s="82" t="str">
        <x:v>228110.35077910798</x:v>
      </x:c>
      <x:c r="N436" s="84" t="str">
        <x:v>4.25</x:v>
      </x:c>
      <x:c r="O436" s="81" t="str">
        <x:v>381</x:v>
      </x:c>
      <x:c r="P436" s="84" t="str">
        <x:v>37.96315027136686</x:v>
      </x:c>
      <x:c r="Q436" s="80" t="str">
        <x:v>0.0</x:v>
      </x:c>
      <x:c r="R436" s="80" t="str">
        <x:v>0.0</x:v>
      </x:c>
      <x:c r="S436" s="80" t="str">
        <x:v>0.0</x:v>
      </x:c>
      <x:c r="T436" s="80" t="str">
        <x:v>42.512989746691325</x:v>
      </x:c>
      <x:c r="U436" s="81" t="str">
        <x:v>17</x:v>
      </x:c>
      <x:c r="V436" s="81" t="str">
        <x:v>4.123105625617661</x:v>
      </x:c>
      <x:c r="W436" s="80" t="str">
        <x:v>1.0</x:v>
      </x:c>
      <x:c r="X436" s="81" t="str">
        <x:v>687</x:v>
      </x:c>
      <x:c r="Y436" s="80" t="str"/>
      <x:c r="Z436" s="84" t="str">
        <x:v>82</x:v>
      </x:c>
      <x:c r="AA436" s="80" t="str">
        <x:v>P</x:v>
      </x:c>
      <x:c r="AB436" s="80" t="str">
        <x:v>N</x:v>
      </x:c>
      <x:c r="AC436" s="80" t="str">
        <x:v>SF</x:v>
      </x:c>
      <x:c r="AD436" s="82" t="str">
        <x:v>0.0</x:v>
      </x:c>
      <x:c r="AE436" s="82" t="str">
        <x:v>230184.1</x:v>
      </x:c>
      <x:c r="AF436" s="82" t="str">
        <x:v>227678.54796892326</x:v>
      </x:c>
      <x:c r="AG436" s="82" t="str">
        <x:v>0.0</x:v>
      </x:c>
      <x:c r="AH436" s="82" t="str">
        <x:v>227678.54796892326</x:v>
      </x:c>
      <x:c r="AI436" s="82" t="str">
        <x:v>228110.35077910798</x:v>
      </x:c>
      <x:c r="AJ436" s="82" t="str">
        <x:v>conditional contractual balance including deferred UPB and observed balance-at-default adjustment; no CCF</x:v>
      </x:c>
      <x:c r="AK436" s="80" t="str">
        <x:v>CA</x:v>
      </x:c>
      <x:c r="AL436" s="82" t="str">
        <x:v>339024.39024390245</x:v>
      </x:c>
      <x:c r="AM436" s="81" t="str">
        <x:v>0</x:v>
      </x:c>
      <x:c r="AN436" s="82" t="str">
        <x:v>590215.641025641</x:v>
      </x:c>
      <x:c r="AO436" s="82" t="str">
        <x:v>565315.2144843425</x:v>
      </x:c>
      <x:c r="AP436" s="84" t="str">
        <x:v>40.35100151818502</x:v>
      </x:c>
      <x:c r="AQ436" s="84" t="str">
        <x:v>37.96315027136686</x:v>
      </x:c>
      <x:c r="AR436" s="84" t="str">
        <x:v>4.255760156614281</x:v>
      </x:c>
      <x:c r="AS436" s="84" t="str">
        <x:v>2.7936832762618136</x:v>
      </x:c>
      <x:c r="AT436" s="83" t="str">
        <x:v>0.0782272542345468</x:v>
      </x:c>
      <x:c r="AU436" s="80" t="str">
        <x:v>completed-workout bounded regression on Base drivers with scenario collateral floor</x:v>
      </x:c>
      <x:c r="AV436" s="81" t="str">
        <x:v>0.968682200244513</x:v>
      </x:c>
      <x:c r="AW436" s="81" t="str">
        <x:v>loan-specific current contractual mortgage rate as EIR approximation</x:v>
      </x:c>
      <x:c r="AX436" s="84" t="str">
        <x:v>37.96315027136686</x:v>
      </x:c>
      <x:c r="AY436" s="80" t="str">
        <x:v>0.14195754269261912</x:v>
      </x:c>
      <x:c r="AZ436" s="83" t="str">
        <x:v>1.2272195140349763e-06</x:v>
      </x:c>
      <x:c r="BA436" s="84" t="str">
        <x:v>31886.83513390144</x:v>
      </x:c>
      <x:c r="BB436" s="83" t="str">
        <x:v>0.0383763973605159</x:v>
      </x:c>
      <x:c r="BC436" s="83" t="str">
        <x:v>0.011894443904100216</x:v>
      </x:c>
      <x:c r="BD436" s="83" t="str">
        <x:v>0.676925777662199</x:v>
      </x:c>
      <x:c r="BE436" s="83" t="str">
        <x:v>0.025977972627140786</x:v>
      </x:c>
      <x:c r="BF436" s="83" t="str">
        <x:v>0.27125083718564885</x:v>
      </x:c>
      <x:c r="BG436" s="80" t="str">
        <x:v>Stage 2 lifetime default-event ECL</x:v>
      </x:c>
      <x:c r="BH436" s="82" t="str">
        <x:v>449.0447814187491</x:v>
      </x:c>
      <x:c r="BI436" s="82" t="str"/>
      <x:c r="BJ436" s="82" t="str"/>
      <x:c r="BK436" s="82" t="str"/>
      <x:c r="BL436" s="82" t="str"/>
      <x:c r="BM436" s="82" t="str"/>
      <x:c r="BN436" s="81" t="str"/>
    </x:row>
    <x:row r="437" ht="16" hidden="0" customHeight="1">
      <x:c r="A437" s="80" t="str">
        <x:v>RM001506</x:v>
      </x:c>
      <x:c r="B437" s="81" t="str">
        <x:v>2</x:v>
      </x:c>
      <x:c r="C437" s="80" t="str">
        <x:v>Downside</x:v>
      </x:c>
      <x:c r="D437" s="81" t="str">
        <x:v>10</x:v>
      </x:c>
      <x:c r="E437" s="83" t="str">
        <x:v>0.16934306569343066</x:v>
      </x:c>
      <x:c r="F437" s="85" t="str">
        <x:v>2027-01-01</x:v>
      </x:c>
      <x:c r="G437" s="84" t="str">
        <x:v>6.751493025679393</x:v>
      </x:c>
      <x:c r="H437" s="84" t="str">
        <x:v>-0.39053037968047644</x:v>
      </x:c>
      <x:c r="I437" s="84" t="str">
        <x:v>-5.120173702539839</x:v>
      </x:c>
      <x:c r="J437" s="81" t="str">
        <x:v>5.24</x:v>
      </x:c>
      <x:c r="K437" s="80" t="str">
        <x:v>False</x:v>
      </x:c>
      <x:c r="L437" s="84" t="str">
        <x:v>0.9536253404875804</x:v>
      </x:c>
      <x:c r="M437" s="82" t="str">
        <x:v>227826.46558265938</x:v>
      </x:c>
      <x:c r="N437" s="84" t="str">
        <x:v>4.25</x:v>
      </x:c>
      <x:c r="O437" s="81" t="str">
        <x:v>380</x:v>
      </x:c>
      <x:c r="P437" s="84" t="str">
        <x:v>37.82630376694789</x:v>
      </x:c>
      <x:c r="Q437" s="80" t="str">
        <x:v>0.0</x:v>
      </x:c>
      <x:c r="R437" s="80" t="str">
        <x:v>0.0</x:v>
      </x:c>
      <x:c r="S437" s="80" t="str">
        <x:v>0.0</x:v>
      </x:c>
      <x:c r="T437" s="80" t="str">
        <x:v>39.11383876563704</x:v>
      </x:c>
      <x:c r="U437" s="81" t="str">
        <x:v>18</x:v>
      </x:c>
      <x:c r="V437" s="81" t="str">
        <x:v>4.242640687119285</x:v>
      </x:c>
      <x:c r="W437" s="80" t="str">
        <x:v>1.0</x:v>
      </x:c>
      <x:c r="X437" s="81" t="str">
        <x:v>687</x:v>
      </x:c>
      <x:c r="Y437" s="80" t="str"/>
      <x:c r="Z437" s="84" t="str">
        <x:v>82</x:v>
      </x:c>
      <x:c r="AA437" s="80" t="str">
        <x:v>P</x:v>
      </x:c>
      <x:c r="AB437" s="80" t="str">
        <x:v>N</x:v>
      </x:c>
      <x:c r="AC437" s="80" t="str">
        <x:v>SF</x:v>
      </x:c>
      <x:c r="AD437" s="82" t="str">
        <x:v>0.0</x:v>
      </x:c>
      <x:c r="AE437" s="82" t="str">
        <x:v>230184.1</x:v>
      </x:c>
      <x:c r="AF437" s="82" t="str">
        <x:v>227395.20015460212</x:v>
      </x:c>
      <x:c r="AG437" s="82" t="str">
        <x:v>0.0</x:v>
      </x:c>
      <x:c r="AH437" s="82" t="str">
        <x:v>227395.20015460212</x:v>
      </x:c>
      <x:c r="AI437" s="82" t="str">
        <x:v>227826.46558265938</x:v>
      </x:c>
      <x:c r="AJ437" s="82" t="str">
        <x:v>conditional contractual balance including deferred UPB and observed balance-at-default adjustment; no CCF</x:v>
      </x:c>
      <x:c r="AK437" s="80" t="str">
        <x:v>CA</x:v>
      </x:c>
      <x:c r="AL437" s="82" t="str">
        <x:v>339024.39024390245</x:v>
      </x:c>
      <x:c r="AM437" s="81" t="str">
        <x:v>0</x:v>
      </x:c>
      <x:c r="AN437" s="82" t="str">
        <x:v>590215.641025641</x:v>
      </x:c>
      <x:c r="AO437" s="82" t="str">
        <x:v>562844.5916341725</x:v>
      </x:c>
      <x:c r="AP437" s="84" t="str">
        <x:v>40.477685842407084</x:v>
      </x:c>
      <x:c r="AQ437" s="84" t="str">
        <x:v>37.82630376694789</x:v>
      </x:c>
      <x:c r="AR437" s="84" t="str">
        <x:v>4.251493025679393</x:v>
      </x:c>
      <x:c r="AS437" s="84" t="str">
        <x:v>2.8798262974601614</x:v>
      </x:c>
      <x:c r="AT437" s="83" t="str">
        <x:v>0.07767482314867151</x:v>
      </x:c>
      <x:c r="AU437" s="80" t="str">
        <x:v>completed-workout bounded regression on Base drivers with scenario collateral floor</x:v>
      </x:c>
      <x:c r="AV437" s="81" t="str">
        <x:v>0.9652635584749143</x:v>
      </x:c>
      <x:c r="AW437" s="81" t="str">
        <x:v>loan-specific current contractual mortgage rate as EIR approximation</x:v>
      </x:c>
      <x:c r="AX437" s="84" t="str">
        <x:v>37.82630376694789</x:v>
      </x:c>
      <x:c r="AY437" s="80" t="str">
        <x:v>0.14163876048278398</x:v>
      </x:c>
      <x:c r="AZ437" s="83" t="str">
        <x:v>1.3736931050196193e-06</x:v>
      </x:c>
      <x:c r="BA437" s="84" t="str">
        <x:v>31886.83513390144</x:v>
      </x:c>
      <x:c r="BB437" s="83" t="str">
        <x:v>0.04285727014997309</x:v>
      </x:c>
      <x:c r="BC437" s="83" t="str">
        <x:v>0.011894443904100216</x:v>
      </x:c>
      <x:c r="BD437" s="83" t="str">
        <x:v>0.6432051428835714</x:v>
      </x:c>
      <x:c r="BE437" s="83" t="str">
        <x:v>0.027566016570413264</x:v>
      </x:c>
      <x:c r="BF437" s="83" t="str">
        <x:v>0.2988168537560621</x:v>
      </x:c>
      <x:c r="BG437" s="80" t="str">
        <x:v>Stage 2 lifetime default-event ECL</x:v>
      </x:c>
      <x:c r="BH437" s="82" t="str">
        <x:v>470.8736296669346</x:v>
      </x:c>
      <x:c r="BI437" s="82" t="str"/>
      <x:c r="BJ437" s="82" t="str"/>
      <x:c r="BK437" s="82" t="str"/>
      <x:c r="BL437" s="82" t="str"/>
      <x:c r="BM437" s="82" t="str"/>
      <x:c r="BN437" s="81" t="str"/>
    </x:row>
    <x:row r="438" ht="16" hidden="0" customHeight="1">
      <x:c r="A438" s="80" t="str">
        <x:v>RM001506</x:v>
      </x:c>
      <x:c r="B438" s="81" t="str">
        <x:v>2</x:v>
      </x:c>
      <x:c r="C438" s="80" t="str">
        <x:v>Downside</x:v>
      </x:c>
      <x:c r="D438" s="81" t="str">
        <x:v>11</x:v>
      </x:c>
      <x:c r="E438" s="83" t="str">
        <x:v>0.16934306569343066</x:v>
      </x:c>
      <x:c r="F438" s="85" t="str">
        <x:v>2027-02-01</x:v>
      </x:c>
      <x:c r="G438" s="84" t="str">
        <x:v>6.74734279502768</x:v>
      </x:c>
      <x:c r="H438" s="84" t="str">
        <x:v>-0.3969707588007996</x:v>
      </x:c>
      <x:c r="I438" s="84" t="str">
        <x:v>-5.036390614449997</x:v>
      </x:c>
      <x:c r="J438" s="81" t="str">
        <x:v>5.24</x:v>
      </x:c>
      <x:c r="K438" s="80" t="str">
        <x:v>False</x:v>
      </x:c>
      <x:c r="L438" s="84" t="str">
        <x:v>0.9495275076959108</x:v>
      </x:c>
      <x:c r="M438" s="82" t="str">
        <x:v>227541.5749594734</x:v>
      </x:c>
      <x:c r="N438" s="84" t="str">
        <x:v>4.25</x:v>
      </x:c>
      <x:c r="O438" s="81" t="str">
        <x:v>379</x:v>
      </x:c>
      <x:c r="P438" s="84" t="str">
        <x:v>37.68716881835171</x:v>
      </x:c>
      <x:c r="Q438" s="80" t="str">
        <x:v>0.0</x:v>
      </x:c>
      <x:c r="R438" s="80" t="str">
        <x:v>0.0</x:v>
      </x:c>
      <x:c r="S438" s="80" t="str">
        <x:v>0.0</x:v>
      </x:c>
      <x:c r="T438" s="80" t="str">
        <x:v>35.98646889103626</x:v>
      </x:c>
      <x:c r="U438" s="81" t="str">
        <x:v>19</x:v>
      </x:c>
      <x:c r="V438" s="81" t="str">
        <x:v>4.358898943540674</x:v>
      </x:c>
      <x:c r="W438" s="80" t="str">
        <x:v>1.0</x:v>
      </x:c>
      <x:c r="X438" s="81" t="str">
        <x:v>687</x:v>
      </x:c>
      <x:c r="Y438" s="80" t="str"/>
      <x:c r="Z438" s="84" t="str">
        <x:v>82</x:v>
      </x:c>
      <x:c r="AA438" s="80" t="str">
        <x:v>P</x:v>
      </x:c>
      <x:c r="AB438" s="80" t="str">
        <x:v>N</x:v>
      </x:c>
      <x:c r="AC438" s="80" t="str">
        <x:v>SF</x:v>
      </x:c>
      <x:c r="AD438" s="82" t="str">
        <x:v>0.0</x:v>
      </x:c>
      <x:c r="AE438" s="82" t="str">
        <x:v>230184.1</x:v>
      </x:c>
      <x:c r="AF438" s="82" t="str">
        <x:v>227110.84881677196</x:v>
      </x:c>
      <x:c r="AG438" s="82" t="str">
        <x:v>0.0</x:v>
      </x:c>
      <x:c r="AH438" s="82" t="str">
        <x:v>227110.84881677196</x:v>
      </x:c>
      <x:c r="AI438" s="82" t="str">
        <x:v>227541.5749594734</x:v>
      </x:c>
      <x:c r="AJ438" s="82" t="str">
        <x:v>conditional contractual balance including deferred UPB and observed balance-at-default adjustment; no CCF</x:v>
      </x:c>
      <x:c r="AK438" s="80" t="str">
        <x:v>CA</x:v>
      </x:c>
      <x:c r="AL438" s="82" t="str">
        <x:v>339024.39024390245</x:v>
      </x:c>
      <x:c r="AM438" s="81" t="str">
        <x:v>0</x:v>
      </x:c>
      <x:c r="AN438" s="82" t="str">
        <x:v>590215.641025641</x:v>
      </x:c>
      <x:c r="AO438" s="82" t="str">
        <x:v>560425.9866262212</x:v>
      </x:c>
      <x:c r="AP438" s="84" t="str">
        <x:v>40.60153889887931</x:v>
      </x:c>
      <x:c r="AQ438" s="84" t="str">
        <x:v>37.68716881835171</x:v>
      </x:c>
      <x:c r="AR438" s="84" t="str">
        <x:v>4.24734279502768</x:v>
      </x:c>
      <x:c r="AS438" s="84" t="str">
        <x:v>2.9636093855500034</x:v>
      </x:c>
      <x:c r="AT438" s="83" t="str">
        <x:v>0.07711977875365646</x:v>
      </x:c>
      <x:c r="AU438" s="80" t="str">
        <x:v>completed-workout bounded regression on Base drivers with scenario collateral floor</x:v>
      </x:c>
      <x:c r="AV438" s="81" t="str">
        <x:v>0.9618569816648511</x:v>
      </x:c>
      <x:c r="AW438" s="81" t="str">
        <x:v>loan-specific current contractual mortgage rate as EIR approximation</x:v>
      </x:c>
      <x:c r="AX438" s="84" t="str">
        <x:v>37.68716881835171</x:v>
      </x:c>
      <x:c r="AY438" s="80" t="str">
        <x:v>0.14132871147827336</x:v>
      </x:c>
      <x:c r="AZ438" s="83" t="str">
        <x:v>1.524580408071889e-06</x:v>
      </x:c>
      <x:c r="BA438" s="84" t="str">
        <x:v>31886.83513390144</x:v>
      </x:c>
      <x:c r="BB438" s="83" t="str">
        <x:v>0.04745133476602115</x:v>
      </x:c>
      <x:c r="BC438" s="83" t="str">
        <x:v>0.011894443904100216</x:v>
      </x:c>
      <x:c r="BD438" s="83" t="str">
        <x:v>0.6083164412600571</x:v>
      </x:c>
      <x:c r="BE438" s="83" t="str">
        <x:v>0.02886542709790561</x:v>
      </x:c>
      <x:c r="BF438" s="83" t="str">
        <x:v>0.3276822808539677</x:v>
      </x:c>
      <x:c r="BG438" s="80" t="str">
        <x:v>Stage 2 lifetime default-event ECL</x:v>
      </x:c>
      <x:c r="BH438" s="82" t="str">
        <x:v>487.20868809685794</x:v>
      </x:c>
      <x:c r="BI438" s="82" t="str"/>
      <x:c r="BJ438" s="82" t="str"/>
      <x:c r="BK438" s="82" t="str"/>
      <x:c r="BL438" s="82" t="str"/>
      <x:c r="BM438" s="82" t="str"/>
      <x:c r="BN438" s="81" t="str"/>
    </x:row>
    <x:row r="439" ht="16" hidden="0" customHeight="1">
      <x:c r="A439" s="80" t="str">
        <x:v>RM001506</x:v>
      </x:c>
      <x:c r="B439" s="81" t="str">
        <x:v>2</x:v>
      </x:c>
      <x:c r="C439" s="80" t="str">
        <x:v>Downside</x:v>
      </x:c>
      <x:c r="D439" s="81" t="str">
        <x:v>12</x:v>
      </x:c>
      <x:c r="E439" s="83" t="str">
        <x:v>0.16934306569343066</x:v>
      </x:c>
      <x:c r="F439" s="85" t="str">
        <x:v>2027-03-01</x:v>
      </x:c>
      <x:c r="G439" s="84" t="str">
        <x:v>6.743306262114758</x:v>
      </x:c>
      <x:c r="H439" s="84" t="str">
        <x:v>-0.40323470036755227</x:v>
      </x:c>
      <x:c r="I439" s="84" t="str">
        <x:v>-4.9549028078671835</x:v>
      </x:c>
      <x:c r="J439" s="81" t="str">
        <x:v>5.24</x:v>
      </x:c>
      <x:c r="K439" s="80" t="str">
        <x:v>False</x:v>
      </x:c>
      <x:c r="L439" s="84" t="str">
        <x:v>0.9455148641392206</x:v>
      </x:c>
      <x:c r="M439" s="82" t="str">
        <x:v>227255.67534866362</x:v>
      </x:c>
      <x:c r="N439" s="84" t="str">
        <x:v>4.25</x:v>
      </x:c>
      <x:c r="O439" s="81" t="str">
        <x:v>378</x:v>
      </x:c>
      <x:c r="P439" s="84" t="str">
        <x:v>37.54584474931608</x:v>
      </x:c>
      <x:c r="Q439" s="80" t="str">
        <x:v>0.0</x:v>
      </x:c>
      <x:c r="R439" s="80" t="str">
        <x:v>0.0</x:v>
      </x:c>
      <x:c r="S439" s="80" t="str">
        <x:v>0.0</x:v>
      </x:c>
      <x:c r="T439" s="80" t="str">
        <x:v>33.10914970542981</x:v>
      </x:c>
      <x:c r="U439" s="81" t="str">
        <x:v>20</x:v>
      </x:c>
      <x:c r="V439" s="81" t="str">
        <x:v>4.47213595499958</x:v>
      </x:c>
      <x:c r="W439" s="80" t="str">
        <x:v>1.0</x:v>
      </x:c>
      <x:c r="X439" s="81" t="str">
        <x:v>687</x:v>
      </x:c>
      <x:c r="Y439" s="80" t="str"/>
      <x:c r="Z439" s="84" t="str">
        <x:v>82</x:v>
      </x:c>
      <x:c r="AA439" s="80" t="str">
        <x:v>P</x:v>
      </x:c>
      <x:c r="AB439" s="80" t="str">
        <x:v>N</x:v>
      </x:c>
      <x:c r="AC439" s="80" t="str">
        <x:v>SF</x:v>
      </x:c>
      <x:c r="AD439" s="82" t="str">
        <x:v>0.0</x:v>
      </x:c>
      <x:c r="AE439" s="82" t="str">
        <x:v>230184.1</x:v>
      </x:c>
      <x:c r="AF439" s="82" t="str">
        <x:v>226825.49040128698</x:v>
      </x:c>
      <x:c r="AG439" s="82" t="str">
        <x:v>0.0</x:v>
      </x:c>
      <x:c r="AH439" s="82" t="str">
        <x:v>226825.49040128698</x:v>
      </x:c>
      <x:c r="AI439" s="82" t="str">
        <x:v>227255.67534866362</x:v>
      </x:c>
      <x:c r="AJ439" s="82" t="str">
        <x:v>conditional contractual balance including deferred UPB and observed balance-at-default adjustment; no CCF</x:v>
      </x:c>
      <x:c r="AK439" s="80" t="str">
        <x:v>CA</x:v>
      </x:c>
      <x:c r="AL439" s="82" t="str">
        <x:v>339024.39024390245</x:v>
      </x:c>
      <x:c r="AM439" s="81" t="str">
        <x:v>0</x:v>
      </x:c>
      <x:c r="AN439" s="82" t="str">
        <x:v>590215.641025641</x:v>
      </x:c>
      <x:c r="AO439" s="82" t="str">
        <x:v>558057.6616372019</x:v>
      </x:c>
      <x:c r="AP439" s="84" t="str">
        <x:v>40.722615416111694</x:v>
      </x:c>
      <x:c r="AQ439" s="84" t="str">
        <x:v>37.54584474931608</x:v>
      </x:c>
      <x:c r="AR439" s="84" t="str">
        <x:v>4.243306262114758</x:v>
      </x:c>
      <x:c r="AS439" s="84" t="str">
        <x:v>3.045097192132817</x:v>
      </x:c>
      <x:c r="AT439" s="83" t="str">
        <x:v>0.07656244568241928</x:v>
      </x:c>
      <x:c r="AU439" s="80" t="str">
        <x:v>completed-workout bounded regression on Base drivers with scenario collateral floor</x:v>
      </x:c>
      <x:c r="AV439" s="81" t="str">
        <x:v>0.9584624272350601</x:v>
      </x:c>
      <x:c r="AW439" s="81" t="str">
        <x:v>loan-specific current contractual mortgage rate as EIR approximation</x:v>
      </x:c>
      <x:c r="AX439" s="84" t="str">
        <x:v>37.54584474931608</x:v>
      </x:c>
      <x:c r="AY439" s="80" t="str">
        <x:v>0.1410271564283608</x:v>
      </x:c>
      <x:c r="AZ439" s="83" t="str">
        <x:v>1.678806398125921e-06</x:v>
      </x:c>
      <x:c r="BA439" s="84" t="str">
        <x:v>31886.83513390144</x:v>
      </x:c>
      <x:c r="BB439" s="83" t="str">
        <x:v>0.052124266166629796</x:v>
      </x:c>
      <x:c r="BC439" s="83" t="str">
        <x:v>0.011894443904100216</x:v>
      </x:c>
      <x:c r="BD439" s="83" t="str">
        <x:v>0.5725587665790258</x:v>
      </x:c>
      <x:c r="BE439" s="83" t="str">
        <x:v>0.029844205545202403</x:v>
      </x:c>
      <x:c r="BF439" s="83" t="str">
        <x:v>0.3575264863991701</x:v>
      </x:c>
      <x:c r="BG439" s="80" t="str">
        <x:v>Stage 2 lifetime default-event ECL</x:v>
      </x:c>
      <x:c r="BH439" s="82" t="str">
        <x:v>497.69771969850945</x:v>
      </x:c>
      <x:c r="BI439" s="82" t="str"/>
      <x:c r="BJ439" s="82" t="str"/>
      <x:c r="BK439" s="82" t="str"/>
      <x:c r="BL439" s="82" t="str"/>
      <x:c r="BM439" s="82" t="str"/>
      <x:c r="BN439" s="81" t="str"/>
    </x:row>
    <x:row r="440" ht="16" hidden="0" customHeight="1">
      <x:c r="A440" s="80" t="str">
        <x:v>RM001506</x:v>
      </x:c>
      <x:c r="B440" s="81" t="str">
        <x:v>2</x:v>
      </x:c>
      <x:c r="C440" s="80" t="str">
        <x:v>Downside</x:v>
      </x:c>
      <x:c r="D440" s="81" t="str">
        <x:v>13</x:v>
      </x:c>
      <x:c r="E440" s="83" t="str">
        <x:v>0.16934306569343066</x:v>
      </x:c>
      <x:c r="F440" s="85" t="str">
        <x:v>2027-04-01</x:v>
      </x:c>
      <x:c r="G440" s="84" t="str">
        <x:v>6.657420563336637</x:v>
      </x:c>
      <x:c r="H440" s="84" t="str">
        <x:v>-0.31097533942578925</x:v>
      </x:c>
      <x:c r="I440" s="84" t="str">
        <x:v>-4.613376206210395</x:v>
      </x:c>
      <x:c r="J440" s="81" t="str">
        <x:v>5.199020125602507</x:v>
      </x:c>
      <x:c r="K440" s="80" t="str">
        <x:v>False</x:v>
      </x:c>
      <x:c r="L440" s="84" t="str">
        <x:v>0.9418006454451958</x:v>
      </x:c>
      <x:c r="M440" s="82" t="str">
        <x:v>226968.76317673223</x:v>
      </x:c>
      <x:c r="N440" s="84" t="str">
        <x:v>4.25</x:v>
      </x:c>
      <x:c r="O440" s="81" t="str">
        <x:v>377</x:v>
      </x:c>
      <x:c r="P440" s="84" t="str">
        <x:v>37.402428119643204</x:v>
      </x:c>
      <x:c r="Q440" s="80" t="str">
        <x:v>0.0</x:v>
      </x:c>
      <x:c r="R440" s="80" t="str">
        <x:v>0.0</x:v>
      </x:c>
      <x:c r="S440" s="80" t="str">
        <x:v>0.0</x:v>
      </x:c>
      <x:c r="T440" s="80" t="str">
        <x:v>30.4618882596068</x:v>
      </x:c>
      <x:c r="U440" s="81" t="str">
        <x:v>21</x:v>
      </x:c>
      <x:c r="V440" s="81" t="str">
        <x:v>4.58257569495584</x:v>
      </x:c>
      <x:c r="W440" s="80" t="str">
        <x:v>1.0</x:v>
      </x:c>
      <x:c r="X440" s="81" t="str">
        <x:v>687</x:v>
      </x:c>
      <x:c r="Y440" s="80" t="str"/>
      <x:c r="Z440" s="84" t="str">
        <x:v>82</x:v>
      </x:c>
      <x:c r="AA440" s="80" t="str">
        <x:v>P</x:v>
      </x:c>
      <x:c r="AB440" s="80" t="str">
        <x:v>N</x:v>
      </x:c>
      <x:c r="AC440" s="80" t="str">
        <x:v>SF</x:v>
      </x:c>
      <x:c r="AD440" s="82" t="str">
        <x:v>0.0</x:v>
      </x:c>
      <x:c r="AE440" s="82" t="str">
        <x:v>230184.1</x:v>
      </x:c>
      <x:c r="AF440" s="82" t="str">
        <x:v>226539.12134141382</x:v>
      </x:c>
      <x:c r="AG440" s="82" t="str">
        <x:v>0.0</x:v>
      </x:c>
      <x:c r="AH440" s="82" t="str">
        <x:v>226539.12134141382</x:v>
      </x:c>
      <x:c r="AI440" s="82" t="str">
        <x:v>226968.76317673223</x:v>
      </x:c>
      <x:c r="AJ440" s="82" t="str">
        <x:v>conditional contractual balance including deferred UPB and observed balance-at-default adjustment; no CCF</x:v>
      </x:c>
      <x:c r="AK440" s="80" t="str">
        <x:v>CA</x:v>
      </x:c>
      <x:c r="AL440" s="82" t="str">
        <x:v>339024.39024390245</x:v>
      </x:c>
      <x:c r="AM440" s="81" t="str">
        <x:v>0</x:v>
      </x:c>
      <x:c r="AN440" s="82" t="str">
        <x:v>590215.641025641</x:v>
      </x:c>
      <x:c r="AO440" s="82" t="str">
        <x:v>555865.4716697987</x:v>
      </x:c>
      <x:c r="AP440" s="84" t="str">
        <x:v>40.831599504629544</x:v>
      </x:c>
      <x:c r="AQ440" s="84" t="str">
        <x:v>37.402428119643204</x:v>
      </x:c>
      <x:c r="AR440" s="84" t="str">
        <x:v>4.2393803121316225</x:v>
      </x:c>
      <x:c r="AS440" s="84" t="str">
        <x:v>3.1243525976456525</x:v>
      </x:c>
      <x:c r="AT440" s="83" t="str">
        <x:v>0.07600313666062149</x:v>
      </x:c>
      <x:c r="AU440" s="80" t="str">
        <x:v>completed-workout bounded regression on Base drivers with scenario collateral floor</x:v>
      </x:c>
      <x:c r="AV440" s="81" t="str">
        <x:v>0.9550798527565473</x:v>
      </x:c>
      <x:c r="AW440" s="81" t="str">
        <x:v>loan-specific current contractual mortgage rate as EIR approximation</x:v>
      </x:c>
      <x:c r="AX440" s="84" t="str">
        <x:v>37.402428119643204</x:v>
      </x:c>
      <x:c r="AY440" s="80" t="str">
        <x:v>0.1346109406460248</x:v>
      </x:c>
      <x:c r="AZ440" s="83" t="str">
        <x:v>1.824121537131853e-06</x:v>
      </x:c>
      <x:c r="BA440" s="84" t="str">
        <x:v>31886.83513390144</x:v>
      </x:c>
      <x:c r="BB440" s="83" t="str">
        <x:v>0.05650622858560661</x:v>
      </x:c>
      <x:c r="BC440" s="83" t="str">
        <x:v>0.011894443904100216</x:v>
      </x:c>
      <x:c r="BD440" s="83" t="str">
        <x:v>0.5362592731316682</x:v>
      </x:c>
      <x:c r="BE440" s="83" t="str">
        <x:v>0.030301989068729294</x:v>
      </x:c>
      <x:c r="BF440" s="83" t="str">
        <x:v>0.3878284754678994</x:v>
      </x:c>
      <x:c r="BG440" s="80" t="str">
        <x:v>Stage 2 lifetime default-event ECL</x:v>
      </x:c>
      <x:c r="BH440" s="82" t="str">
        <x:v>499.2389120386826</x:v>
      </x:c>
      <x:c r="BI440" s="82" t="str"/>
      <x:c r="BJ440" s="82" t="str"/>
      <x:c r="BK440" s="82" t="str"/>
      <x:c r="BL440" s="82" t="str"/>
      <x:c r="BM440" s="82" t="str"/>
      <x:c r="BN440" s="81" t="str"/>
    </x:row>
    <x:row r="441" ht="16" hidden="0" customHeight="1">
      <x:c r="A441" s="80" t="str">
        <x:v>RM001506</x:v>
      </x:c>
      <x:c r="B441" s="81" t="str">
        <x:v>2</x:v>
      </x:c>
      <x:c r="C441" s="80" t="str">
        <x:v>Downside</x:v>
      </x:c>
      <x:c r="D441" s="81" t="str">
        <x:v>14</x:v>
      </x:c>
      <x:c r="E441" s="83" t="str">
        <x:v>0.16934306569343066</x:v>
      </x:c>
      <x:c r="F441" s="85" t="str">
        <x:v>2027-05-01</x:v>
      </x:c>
      <x:c r="G441" s="84" t="str">
        <x:v>6.574329378180134</x:v>
      </x:c>
      <x:c r="H441" s="84" t="str">
        <x:v>-0.2217734279123733</x:v>
      </x:c>
      <x:c r="I441" s="84" t="str">
        <x:v>-4.282619120369834</x:v>
      </x:c>
      <x:c r="J441" s="81" t="str">
        <x:v>5.159383731289522</x:v>
      </x:c>
      <x:c r="K441" s="80" t="str">
        <x:v>False</x:v>
      </x:c>
      <x:c r="L441" s="84" t="str">
        <x:v>0.9383716626234514</x:v>
      </x:c>
      <x:c r="M441" s="82" t="str">
        <x:v>226680.8348575252</x:v>
      </x:c>
      <x:c r="N441" s="84" t="str">
        <x:v>4.25</x:v>
      </x:c>
      <x:c r="O441" s="81" t="str">
        <x:v>376</x:v>
      </x:c>
      <x:c r="P441" s="84" t="str">
        <x:v>37.25701277869006</x:v>
      </x:c>
      <x:c r="Q441" s="80" t="str">
        <x:v>0.0</x:v>
      </x:c>
      <x:c r="R441" s="80" t="str">
        <x:v>0.0</x:v>
      </x:c>
      <x:c r="S441" s="80" t="str">
        <x:v>0.0</x:v>
      </x:c>
      <x:c r="T441" s="80" t="str">
        <x:v>28.02629015231379</x:v>
      </x:c>
      <x:c r="U441" s="81" t="str">
        <x:v>22</x:v>
      </x:c>
      <x:c r="V441" s="81" t="str">
        <x:v>4.69041575982343</x:v>
      </x:c>
      <x:c r="W441" s="80" t="str">
        <x:v>1.0</x:v>
      </x:c>
      <x:c r="X441" s="81" t="str">
        <x:v>687</x:v>
      </x:c>
      <x:c r="Y441" s="80" t="str"/>
      <x:c r="Z441" s="84" t="str">
        <x:v>82</x:v>
      </x:c>
      <x:c r="AA441" s="80" t="str">
        <x:v>P</x:v>
      </x:c>
      <x:c r="AB441" s="80" t="str">
        <x:v>N</x:v>
      </x:c>
      <x:c r="AC441" s="80" t="str">
        <x:v>SF</x:v>
      </x:c>
      <x:c r="AD441" s="82" t="str">
        <x:v>0.0</x:v>
      </x:c>
      <x:c r="AE441" s="82" t="str">
        <x:v>230184.1</x:v>
      </x:c>
      <x:c r="AF441" s="82" t="str">
        <x:v>226251.7380577869</x:v>
      </x:c>
      <x:c r="AG441" s="82" t="str">
        <x:v>0.0</x:v>
      </x:c>
      <x:c r="AH441" s="82" t="str">
        <x:v>226251.7380577869</x:v>
      </x:c>
      <x:c r="AI441" s="82" t="str">
        <x:v>226680.8348575252</x:v>
      </x:c>
      <x:c r="AJ441" s="82" t="str">
        <x:v>conditional contractual balance including deferred UPB and observed balance-at-default adjustment; no CCF</x:v>
      </x:c>
      <x:c r="AK441" s="80" t="str">
        <x:v>CA</x:v>
      </x:c>
      <x:c r="AL441" s="82" t="str">
        <x:v>339024.39024390245</x:v>
      </x:c>
      <x:c r="AM441" s="81" t="str">
        <x:v>0</x:v>
      </x:c>
      <x:c r="AN441" s="82" t="str">
        <x:v>590215.641025641</x:v>
      </x:c>
      <x:c r="AO441" s="82" t="str">
        <x:v>553841.6323755969</x:v>
      </x:c>
      <x:c r="AP441" s="84" t="str">
        <x:v>40.92881820480368</x:v>
      </x:c>
      <x:c r="AQ441" s="84" t="str">
        <x:v>37.25701277869006</x:v>
      </x:c>
      <x:c r="AR441" s="84" t="str">
        <x:v>4.23556191560109</x:v>
      </x:c>
      <x:c r="AS441" s="84" t="str">
        <x:v>3.201436759883108</x:v>
      </x:c>
      <x:c r="AT441" s="83" t="str">
        <x:v>0.07544215274482456</x:v>
      </x:c>
      <x:c r="AU441" s="80" t="str">
        <x:v>completed-workout bounded regression on Base drivers with scenario collateral floor</x:v>
      </x:c>
      <x:c r="AV441" s="81" t="str">
        <x:v>0.9517092159500574</x:v>
      </x:c>
      <x:c r="AW441" s="81" t="str">
        <x:v>loan-specific current contractual mortgage rate as EIR approximation</x:v>
      </x:c>
      <x:c r="AX441" s="84" t="str">
        <x:v>37.25701277869006</x:v>
      </x:c>
      <x:c r="AY441" s="80" t="str">
        <x:v>0.12840349305976875</x:v>
      </x:c>
      <x:c r="AZ441" s="83" t="str">
        <x:v>1.969274954094926e-06</x:v>
      </x:c>
      <x:c r="BA441" s="84" t="str">
        <x:v>31886.83513390144</x:v>
      </x:c>
      <x:c r="BB441" s="83" t="str">
        <x:v>0.060863091191621255</x:v>
      </x:c>
      <x:c r="BC441" s="83" t="str">
        <x:v>0.011894443904100216</x:v>
      </x:c>
      <x:c r="BD441" s="83" t="str">
        <x:v>0.4999392035297814</x:v>
      </x:c>
      <x:c r="BE441" s="83" t="str">
        <x:v>0.030427845334699583</x:v>
      </x:c>
      <x:c r="BF441" s="83" t="str">
        <x:v>0.418256320802599</x:v>
      </x:c>
      <x:c r="BG441" s="80" t="str">
        <x:v>Stage 2 lifetime default-event ECL</x:v>
      </x:c>
      <x:c r="BH441" s="82" t="str">
        <x:v>495.22704140300465</x:v>
      </x:c>
      <x:c r="BI441" s="82" t="str"/>
      <x:c r="BJ441" s="82" t="str"/>
      <x:c r="BK441" s="82" t="str"/>
      <x:c r="BL441" s="82" t="str"/>
      <x:c r="BM441" s="82" t="str"/>
      <x:c r="BN441" s="81" t="str"/>
    </x:row>
    <x:row r="442" ht="16" hidden="0" customHeight="1">
      <x:c r="A442" s="80" t="str">
        <x:v>RM001506</x:v>
      </x:c>
      <x:c r="B442" s="81" t="str">
        <x:v>2</x:v>
      </x:c>
      <x:c r="C442" s="80" t="str">
        <x:v>Downside</x:v>
      </x:c>
      <x:c r="D442" s="81" t="str">
        <x:v>15</x:v>
      </x:c>
      <x:c r="E442" s="83" t="str">
        <x:v>0.16934306569343066</x:v>
      </x:c>
      <x:c r="F442" s="85" t="str">
        <x:v>2027-06-01</x:v>
      </x:c>
      <x:c r="G442" s="84" t="str">
        <x:v>6.4939416711299875</x:v>
      </x:c>
      <x:c r="H442" s="84" t="str">
        <x:v>-0.13552783137745417</x:v>
      </x:c>
      <x:c r="I442" s="84" t="str">
        <x:v>-3.962290183097656</x:v>
      </x:c>
      <x:c r="J442" s="81" t="str">
        <x:v>5.1210467725449496</x:v>
      </x:c>
      <x:c r="K442" s="80" t="str">
        <x:v>False</x:v>
      </x:c>
      <x:c r="L442" s="84" t="str">
        <x:v>0.9352155095714377</x:v>
      </x:c>
      <x:c r="M442" s="82" t="str">
        <x:v>226391.8867921877</x:v>
      </x:c>
      <x:c r="N442" s="84" t="str">
        <x:v>4.25</x:v>
      </x:c>
      <x:c r="O442" s="81" t="str">
        <x:v>375</x:v>
      </x:c>
      <x:c r="P442" s="84" t="str">
        <x:v>37.10968991918286</x:v>
      </x:c>
      <x:c r="Q442" s="80" t="str">
        <x:v>0.0</x:v>
      </x:c>
      <x:c r="R442" s="80" t="str">
        <x:v>0.0</x:v>
      </x:c>
      <x:c r="S442" s="80" t="str">
        <x:v>0.0</x:v>
      </x:c>
      <x:c r="T442" s="80" t="str">
        <x:v>25.785431717417108</x:v>
      </x:c>
      <x:c r="U442" s="81" t="str">
        <x:v>23</x:v>
      </x:c>
      <x:c r="V442" s="81" t="str">
        <x:v>4.795831523312719</x:v>
      </x:c>
      <x:c r="W442" s="80" t="str">
        <x:v>1.0</x:v>
      </x:c>
      <x:c r="X442" s="81" t="str">
        <x:v>687</x:v>
      </x:c>
      <x:c r="Y442" s="80" t="str"/>
      <x:c r="Z442" s="84" t="str">
        <x:v>82</x:v>
      </x:c>
      <x:c r="AA442" s="80" t="str">
        <x:v>P</x:v>
      </x:c>
      <x:c r="AB442" s="80" t="str">
        <x:v>N</x:v>
      </x:c>
      <x:c r="AC442" s="80" t="str">
        <x:v>SF</x:v>
      </x:c>
      <x:c r="AD442" s="82" t="str">
        <x:v>0.0</x:v>
      </x:c>
      <x:c r="AE442" s="82" t="str">
        <x:v>230184.1</x:v>
      </x:c>
      <x:c r="AF442" s="82" t="str">
        <x:v>225963.33695836386</x:v>
      </x:c>
      <x:c r="AG442" s="82" t="str">
        <x:v>0.0</x:v>
      </x:c>
      <x:c r="AH442" s="82" t="str">
        <x:v>225963.33695836386</x:v>
      </x:c>
      <x:c r="AI442" s="82" t="str">
        <x:v>226391.8867921877</x:v>
      </x:c>
      <x:c r="AJ442" s="82" t="str">
        <x:v>conditional contractual balance including deferred UPB and observed balance-at-default adjustment; no CCF</x:v>
      </x:c>
      <x:c r="AK442" s="80" t="str">
        <x:v>CA</x:v>
      </x:c>
      <x:c r="AL442" s="82" t="str">
        <x:v>339024.39024390245</x:v>
      </x:c>
      <x:c r="AM442" s="81" t="str">
        <x:v>0</x:v>
      </x:c>
      <x:c r="AN442" s="82" t="str">
        <x:v>590215.641025641</x:v>
      </x:c>
      <x:c r="AO442" s="82" t="str">
        <x:v>551978.8214788276</x:v>
      </x:c>
      <x:c r="AP442" s="84" t="str">
        <x:v>41.01459657195769</x:v>
      </x:c>
      <x:c r="AQ442" s="84" t="str">
        <x:v>37.10968991918286</x:v>
      </x:c>
      <x:c r="AR442" s="84" t="str">
        <x:v>4.231848126040089</x:v>
      </x:c>
      <x:c r="AS442" s="84" t="str">
        <x:v>3.27640916119002</x:v>
      </x:c>
      <x:c r="AT442" s="83" t="str">
        <x:v>0.07487978356641058</x:v>
      </x:c>
      <x:c r="AU442" s="80" t="str">
        <x:v>completed-workout bounded regression on Base drivers with scenario collateral floor</x:v>
      </x:c>
      <x:c r="AV442" s="81" t="str">
        <x:v>0.9483504746855461</x:v>
      </x:c>
      <x:c r="AW442" s="81" t="str">
        <x:v>loan-specific current contractual mortgage rate as EIR approximation</x:v>
      </x:c>
      <x:c r="AX442" s="84" t="str">
        <x:v>37.10968991918286</x:v>
      </x:c>
      <x:c r="AY442" s="80" t="str">
        <x:v>0.12239801272929553</x:v>
      </x:c>
      <x:c r="AZ442" s="83" t="str">
        <x:v>2.113418359202849e-06</x:v>
      </x:c>
      <x:c r="BA442" s="84" t="str">
        <x:v>31886.83513390144</x:v>
      </x:c>
      <x:c r="BB442" s="83" t="str">
        <x:v>0.06516972852041636</x:v>
      </x:c>
      <x:c r="BC442" s="83" t="str">
        <x:v>0.011894443904100216</x:v>
      </x:c>
      <x:c r="BD442" s="83" t="str">
        <x:v>0.46392678168269247</x:v>
      </x:c>
      <x:c r="BE442" s="83" t="str">
        <x:v>0.030233982415611538</x:v>
      </x:c>
      <x:c r="BF442" s="83" t="str">
        <x:v>0.44849030321821054</x:v>
      </x:c>
      <x:c r="BG442" s="80" t="str">
        <x:v>Stage 2 lifetime default-event ECL</x:v>
      </x:c>
      <x:c r="BH442" s="82" t="str">
        <x:v>486.0597525824616</x:v>
      </x:c>
      <x:c r="BI442" s="82" t="str"/>
      <x:c r="BJ442" s="82" t="str"/>
      <x:c r="BK442" s="82" t="str"/>
      <x:c r="BL442" s="82" t="str"/>
      <x:c r="BM442" s="82" t="str"/>
      <x:c r="BN442" s="81" t="str"/>
    </x:row>
    <x:row r="443" ht="16" hidden="0" customHeight="1">
      <x:c r="A443" s="80" t="str">
        <x:v>RM001506</x:v>
      </x:c>
      <x:c r="B443" s="81" t="str">
        <x:v>2</x:v>
      </x:c>
      <x:c r="C443" s="80" t="str">
        <x:v>Downside</x:v>
      </x:c>
      <x:c r="D443" s="81" t="str">
        <x:v>16</x:v>
      </x:c>
      <x:c r="E443" s="83" t="str">
        <x:v>0.16934306569343066</x:v>
      </x:c>
      <x:c r="F443" s="85" t="str">
        <x:v>2027-07-01</x:v>
      </x:c>
      <x:c r="G443" s="84" t="str">
        <x:v>6.416169375293359</x:v>
      </x:c>
      <x:c r="H443" s="84" t="str">
        <x:v>-0.052140755590576404</x:v>
      </x:c>
      <x:c r="I443" s="84" t="str">
        <x:v>-3.652058897982293</x:v>
      </x:c>
      <x:c r="J443" s="81" t="str">
        <x:v>5.083966648803685</x:v>
      </x:c>
      <x:c r="K443" s="80" t="str">
        <x:v>False</x:v>
      </x:c>
      <x:c r="L443" s="84" t="str">
        <x:v>0.9323205073343923</x:v>
      </x:c>
      <x:c r="M443" s="82" t="str">
        <x:v>226101.91536911877</x:v>
      </x:c>
      <x:c r="N443" s="84" t="str">
        <x:v>4.25</x:v>
      </x:c>
      <x:c r="O443" s="81" t="str">
        <x:v>374</x:v>
      </x:c>
      <x:c r="P443" s="84" t="str">
        <x:v>36.960548131236514</x:v>
      </x:c>
      <x:c r="Q443" s="80" t="str">
        <x:v>0.0</x:v>
      </x:c>
      <x:c r="R443" s="80" t="str">
        <x:v>0.0</x:v>
      </x:c>
      <x:c r="S443" s="80" t="str">
        <x:v>0.0</x:v>
      </x:c>
      <x:c r="T443" s="80" t="str">
        <x:v>23.72374243041541</x:v>
      </x:c>
      <x:c r="U443" s="81" t="str">
        <x:v>24</x:v>
      </x:c>
      <x:c r="V443" s="81" t="str">
        <x:v>4.898979485566356</x:v>
      </x:c>
      <x:c r="W443" s="80" t="str">
        <x:v>1.0</x:v>
      </x:c>
      <x:c r="X443" s="81" t="str">
        <x:v>687</x:v>
      </x:c>
      <x:c r="Y443" s="80" t="str"/>
      <x:c r="Z443" s="84" t="str">
        <x:v>82</x:v>
      </x:c>
      <x:c r="AA443" s="80" t="str">
        <x:v>P</x:v>
      </x:c>
      <x:c r="AB443" s="80" t="str">
        <x:v>N</x:v>
      </x:c>
      <x:c r="AC443" s="80" t="str">
        <x:v>SF</x:v>
      </x:c>
      <x:c r="AD443" s="82" t="str">
        <x:v>0.0</x:v>
      </x:c>
      <x:c r="AE443" s="82" t="str">
        <x:v>230184.1</x:v>
      </x:c>
      <x:c r="AF443" s="82" t="str">
        <x:v>225673.91443838034</x:v>
      </x:c>
      <x:c r="AG443" s="82" t="str">
        <x:v>0.0</x:v>
      </x:c>
      <x:c r="AH443" s="82" t="str">
        <x:v>225673.91443838034</x:v>
      </x:c>
      <x:c r="AI443" s="82" t="str">
        <x:v>226101.91536911877</x:v>
      </x:c>
      <x:c r="AJ443" s="82" t="str">
        <x:v>conditional contractual balance including deferred UPB and observed balance-at-default adjustment; no CCF</x:v>
      </x:c>
      <x:c r="AK443" s="80" t="str">
        <x:v>CA</x:v>
      </x:c>
      <x:c r="AL443" s="82" t="str">
        <x:v>339024.39024390245</x:v>
      </x:c>
      <x:c r="AM443" s="81" t="str">
        <x:v>0</x:v>
      </x:c>
      <x:c r="AN443" s="82" t="str">
        <x:v>590215.641025641</x:v>
      </x:c>
      <x:c r="AO443" s="82" t="str">
        <x:v>550270.1458777192</x:v>
      </x:c>
      <x:c r="AP443" s="84" t="str">
        <x:v>41.0892571699434</x:v>
      </x:c>
      <x:c r="AQ443" s="84" t="str">
        <x:v>36.960548131236514</x:v>
      </x:c>
      <x:c r="AR443" s="84" t="str">
        <x:v>4.228236077685991</x:v>
      </x:c>
      <x:c r="AS443" s="84" t="str">
        <x:v>3.3493276543612867</x:v>
      </x:c>
      <x:c r="AT443" s="83" t="str">
        <x:v>0.07431630758026776</x:v>
      </x:c>
      <x:c r="AU443" s="80" t="str">
        <x:v>completed-workout bounded regression on Base drivers with scenario collateral floor</x:v>
      </x:c>
      <x:c r="AV443" s="81" t="str">
        <x:v>0.9450035869816527</x:v>
      </x:c>
      <x:c r="AW443" s="81" t="str">
        <x:v>loan-specific current contractual mortgage rate as EIR approximation</x:v>
      </x:c>
      <x:c r="AX443" s="84" t="str">
        <x:v>36.960548131236514</x:v>
      </x:c>
      <x:c r="AY443" s="80" t="str">
        <x:v>0.11658792048955464</x:v>
      </x:c>
      <x:c r="AZ443" s="83" t="str">
        <x:v>2.25579552034993e-06</x:v>
      </x:c>
      <x:c r="BA443" s="84" t="str">
        <x:v>31886.83513390144</x:v>
      </x:c>
      <x:c r="BB443" s="83" t="str">
        <x:v>0.06940420761697885</x:v>
      </x:c>
      <x:c r="BC443" s="83" t="str">
        <x:v>0.011894443904100216</x:v>
      </x:c>
      <x:c r="BD443" s="83" t="str">
        <x:v>0.42853426459458643</x:v>
      </x:c>
      <x:c r="BE443" s="83" t="str">
        <x:v>0.029742081070912026</x:v>
      </x:c>
      <x:c r="BF443" s="83" t="str">
        <x:v>0.47823238428912257</x:v>
      </x:c>
      <x:c r="BG443" s="80" t="str">
        <x:v>Stage 2 lifetime default-event ECL</x:v>
      </x:c>
      <x:c r="BH443" s="82" t="str">
        <x:v>472.27306246340277</x:v>
      </x:c>
      <x:c r="BI443" s="82" t="str"/>
      <x:c r="BJ443" s="82" t="str"/>
      <x:c r="BK443" s="82" t="str"/>
      <x:c r="BL443" s="82" t="str"/>
      <x:c r="BM443" s="82" t="str"/>
      <x:c r="BN443" s="81" t="str"/>
    </x:row>
    <x:row r="444" ht="16" hidden="0" customHeight="1">
      <x:c r="A444" s="80" t="str">
        <x:v>RM001506</x:v>
      </x:c>
      <x:c r="B444" s="81" t="str">
        <x:v>2</x:v>
      </x:c>
      <x:c r="C444" s="80" t="str">
        <x:v>Downside</x:v>
      </x:c>
      <x:c r="D444" s="81" t="str">
        <x:v>17</x:v>
      </x:c>
      <x:c r="E444" s="83" t="str">
        <x:v>0.16934306569343066</x:v>
      </x:c>
      <x:c r="F444" s="85" t="str">
        <x:v>2027-08-01</x:v>
      </x:c>
      <x:c r="G444" s="84" t="str">
        <x:v>6.34092729551177</x:v>
      </x:c>
      <x:c r="H444" s="84" t="str">
        <x:v>0.028482363639703134</x:v>
      </x:c>
      <x:c r="I444" s="84" t="str">
        <x:v>-3.351605291840675</x:v>
      </x:c>
      <x:c r="J444" s="81" t="str">
        <x:v>5.048102156113268</x:v>
      </x:c>
      <x:c r="K444" s="80" t="str">
        <x:v>False</x:v>
      </x:c>
      <x:c r="L444" s="84" t="str">
        <x:v>0.9296756529750552</x:v>
      </x:c>
      <x:c r="M444" s="82" t="str">
        <x:v>225810.91696392646</x:v>
      </x:c>
      <x:c r="N444" s="84" t="str">
        <x:v>4.25</x:v>
      </x:c>
      <x:c r="O444" s="81" t="str">
        <x:v>373</x:v>
      </x:c>
      <x:c r="P444" s="84" t="str">
        <x:v>36.80967345646898</x:v>
      </x:c>
      <x:c r="Q444" s="80" t="str">
        <x:v>0.0</x:v>
      </x:c>
      <x:c r="R444" s="80" t="str">
        <x:v>0.0</x:v>
      </x:c>
      <x:c r="S444" s="80" t="str">
        <x:v>0.0</x:v>
      </x:c>
      <x:c r="T444" s="80" t="str">
        <x:v>21.82689671720838</x:v>
      </x:c>
      <x:c r="U444" s="81" t="str">
        <x:v>25</x:v>
      </x:c>
      <x:c r="V444" s="81" t="str">
        <x:v>5.0</x:v>
      </x:c>
      <x:c r="W444" s="80" t="str">
        <x:v>1.0</x:v>
      </x:c>
      <x:c r="X444" s="81" t="str">
        <x:v>687</x:v>
      </x:c>
      <x:c r="Y444" s="80" t="str"/>
      <x:c r="Z444" s="84" t="str">
        <x:v>82</x:v>
      </x:c>
      <x:c r="AA444" s="80" t="str">
        <x:v>P</x:v>
      </x:c>
      <x:c r="AB444" s="80" t="str">
        <x:v>N</x:v>
      </x:c>
      <x:c r="AC444" s="80" t="str">
        <x:v>SF</x:v>
      </x:c>
      <x:c r="AD444" s="82" t="str">
        <x:v>0.0</x:v>
      </x:c>
      <x:c r="AE444" s="82" t="str">
        <x:v>230184.1</x:v>
      </x:c>
      <x:c r="AF444" s="82" t="str">
        <x:v>225383.46688030518</x:v>
      </x:c>
      <x:c r="AG444" s="82" t="str">
        <x:v>0.0</x:v>
      </x:c>
      <x:c r="AH444" s="82" t="str">
        <x:v>225383.46688030518</x:v>
      </x:c>
      <x:c r="AI444" s="82" t="str">
        <x:v>225810.91696392646</x:v>
      </x:c>
      <x:c r="AJ444" s="82" t="str">
        <x:v>conditional contractual balance including deferred UPB and observed balance-at-default adjustment; no CCF</x:v>
      </x:c>
      <x:c r="AK444" s="80" t="str">
        <x:v>CA</x:v>
      </x:c>
      <x:c r="AL444" s="82" t="str">
        <x:v>339024.39024390245</x:v>
      </x:c>
      <x:c r="AM444" s="81" t="str">
        <x:v>0</x:v>
      </x:c>
      <x:c r="AN444" s="82" t="str">
        <x:v>590215.641025641</x:v>
      </x:c>
      <x:c r="AO444" s="82" t="str">
        <x:v>548709.1114666036</x:v>
      </x:c>
      <x:c r="AP444" s="84" t="str">
        <x:v>41.15311961202418</x:v>
      </x:c>
      <x:c r="AQ444" s="84" t="str">
        <x:v>36.80967345646898</x:v>
      </x:c>
      <x:c r="AR444" s="84" t="str">
        <x:v>4.224722983285234</x:v>
      </x:c>
      <x:c r="AS444" s="84" t="str">
        <x:v>3.420248507284238</x:v>
      </x:c>
      <x:c r="AT444" s="83" t="str">
        <x:v>0.07375199231730831</x:v>
      </x:c>
      <x:c r="AU444" s="80" t="str">
        <x:v>completed-workout bounded regression on Base drivers with scenario collateral floor</x:v>
      </x:c>
      <x:c r="AV444" s="81" t="str">
        <x:v>0.9416685110051757</x:v>
      </x:c>
      <x:c r="AW444" s="81" t="str">
        <x:v>loan-specific current contractual mortgage rate as EIR approximation</x:v>
      </x:c>
      <x:c r="AX444" s="84" t="str">
        <x:v>36.80967345646898</x:v>
      </x:c>
      <x:c r="AY444" s="80" t="str">
        <x:v>0.11096685171257918</x:v>
      </x:c>
      <x:c r="AZ444" s="83" t="str">
        <x:v>2.3957459220290136e-06</x:v>
      </x:c>
      <x:c r="BA444" s="84" t="str">
        <x:v>31886.83513390144</x:v>
      </x:c>
      <x:c r="BB444" s="83" t="str">
        <x:v>0.07354781866360349</x:v>
      </x:c>
      <x:c r="BC444" s="83" t="str">
        <x:v>0.011894443904100216</x:v>
      </x:c>
      <x:c r="BD444" s="83" t="str">
        <x:v>0.3940487722673584</x:v>
      </x:c>
      <x:c r="BE444" s="83" t="str">
        <x:v>0.028981427647335266</x:v>
      </x:c>
      <x:c r="BF444" s="83" t="str">
        <x:v>0.5072138119364579</x:v>
      </x:c>
      <x:c r="BG444" s="80" t="str">
        <x:v>Stage 2 lifetime default-event ECL</x:v>
      </x:c>
      <x:c r="BH444" s="82" t="str">
        <x:v>454.50274909712886</x:v>
      </x:c>
      <x:c r="BI444" s="82" t="str"/>
      <x:c r="BJ444" s="82" t="str"/>
      <x:c r="BK444" s="82" t="str"/>
      <x:c r="BL444" s="82" t="str"/>
      <x:c r="BM444" s="82" t="str"/>
      <x:c r="BN444" s="81" t="str"/>
    </x:row>
    <x:row r="445" ht="16" hidden="0" customHeight="1">
      <x:c r="A445" s="80" t="str">
        <x:v>RM001506</x:v>
      </x:c>
      <x:c r="B445" s="81" t="str">
        <x:v>2</x:v>
      </x:c>
      <x:c r="C445" s="80" t="str">
        <x:v>Downside</x:v>
      </x:c>
      <x:c r="D445" s="81" t="str">
        <x:v>18</x:v>
      </x:c>
      <x:c r="E445" s="83" t="str">
        <x:v>0.16934306569343066</x:v>
      </x:c>
      <x:c r="F445" s="85" t="str">
        <x:v>2027-09-01</x:v>
      </x:c>
      <x:c r="G445" s="84" t="str">
        <x:v>6.268133014637481</x:v>
      </x:c>
      <x:c r="H445" s="84" t="str">
        <x:v>0.10643296701556082</x:v>
      </x:c>
      <x:c r="I445" s="84" t="str">
        <x:v>-3.0606195782658436</x:v>
      </x:c>
      <x:c r="J445" s="81" t="str">
        <x:v>5.013413441347478</x:v>
      </x:c>
      <x:c r="K445" s="80" t="str">
        <x:v>False</x:v>
      </x:c>
      <x:c r="L445" s="84" t="str">
        <x:v>0.9272705726222643</x:v>
      </x:c>
      <x:c r="M445" s="82" t="str">
        <x:v>225518.88793938246</x:v>
      </x:c>
      <x:c r="N445" s="84" t="str">
        <x:v>4.25</x:v>
      </x:c>
      <x:c r="O445" s="81" t="str">
        <x:v>372</x:v>
      </x:c>
      <x:c r="P445" s="84" t="str">
        <x:v>36.65714944210875</x:v>
      </x:c>
      <x:c r="Q445" s="80" t="str">
        <x:v>0.0</x:v>
      </x:c>
      <x:c r="R445" s="80" t="str">
        <x:v>0.0</x:v>
      </x:c>
      <x:c r="S445" s="80" t="str">
        <x:v>0.0</x:v>
      </x:c>
      <x:c r="T445" s="80" t="str">
        <x:v>20.081714413358682</x:v>
      </x:c>
      <x:c r="U445" s="81" t="str">
        <x:v>26</x:v>
      </x:c>
      <x:c r="V445" s="81" t="str">
        <x:v>5.0990195135927845</x:v>
      </x:c>
      <x:c r="W445" s="80" t="str">
        <x:v>1.0</x:v>
      </x:c>
      <x:c r="X445" s="81" t="str">
        <x:v>687</x:v>
      </x:c>
      <x:c r="Y445" s="80" t="str"/>
      <x:c r="Z445" s="84" t="str">
        <x:v>82</x:v>
      </x:c>
      <x:c r="AA445" s="80" t="str">
        <x:v>P</x:v>
      </x:c>
      <x:c r="AB445" s="80" t="str">
        <x:v>N</x:v>
      </x:c>
      <x:c r="AC445" s="80" t="str">
        <x:v>SF</x:v>
      </x:c>
      <x:c r="AD445" s="82" t="str">
        <x:v>0.0</x:v>
      </x:c>
      <x:c r="AE445" s="82" t="str">
        <x:v>230184.1</x:v>
      </x:c>
      <x:c r="AF445" s="82" t="str">
        <x:v>225091.99065379522</x:v>
      </x:c>
      <x:c r="AG445" s="82" t="str">
        <x:v>0.0</x:v>
      </x:c>
      <x:c r="AH445" s="82" t="str">
        <x:v>225091.99065379522</x:v>
      </x:c>
      <x:c r="AI445" s="82" t="str">
        <x:v>225518.88793938246</x:v>
      </x:c>
      <x:c r="AJ445" s="82" t="str">
        <x:v>conditional contractual balance including deferred UPB and observed balance-at-default adjustment; no CCF</x:v>
      </x:c>
      <x:c r="AK445" s="80" t="str">
        <x:v>CA</x:v>
      </x:c>
      <x:c r="AL445" s="82" t="str">
        <x:v>339024.39024390245</x:v>
      </x:c>
      <x:c r="AM445" s="81" t="str">
        <x:v>0</x:v>
      </x:c>
      <x:c r="AN445" s="82" t="str">
        <x:v>590215.641025641</x:v>
      </x:c>
      <x:c r="AO445" s="82" t="str">
        <x:v>547289.5954244629</x:v>
      </x:c>
      <x:c r="AP445" s="84" t="str">
        <x:v>41.20650014632128</x:v>
      </x:c>
      <x:c r="AQ445" s="84" t="str">
        <x:v>36.65714944210875</x:v>
      </x:c>
      <x:c r="AR445" s="84" t="str">
        <x:v>4.2213061319425265</x:v>
      </x:c>
      <x:c r="AS445" s="84" t="str">
        <x:v>3.489226446358011</x:v>
      </x:c>
      <x:c r="AT445" s="83" t="str">
        <x:v>0.07318709463995202</x:v>
      </x:c>
      <x:c r="AU445" s="80" t="str">
        <x:v>completed-workout bounded regression on Base drivers with scenario collateral floor</x:v>
      </x:c>
      <x:c r="AV445" s="81" t="str">
        <x:v>0.9383452050705507</x:v>
      </x:c>
      <x:c r="AW445" s="81" t="str">
        <x:v>loan-specific current contractual mortgage rate as EIR approximation</x:v>
      </x:c>
      <x:c r="AX445" s="84" t="str">
        <x:v>36.65714944210875</x:v>
      </x:c>
      <x:c r="AY445" s="80" t="str">
        <x:v>0.10552864930572634</x:v>
      </x:c>
      <x:c r="AZ445" s="83" t="str">
        <x:v>2.532705125542119e-06</x:v>
      </x:c>
      <x:c r="BA445" s="84" t="str">
        <x:v>31886.83513390144</x:v>
      </x:c>
      <x:c r="BB445" s="83" t="str">
        <x:v>0.07758500444296512</x:v>
      </x:c>
      <x:c r="BC445" s="83" t="str">
        <x:v>0.011894443904100216</x:v>
      </x:c>
      <x:c r="BD445" s="83" t="str">
        <x:v>0.3607250715682214</x:v>
      </x:c>
      <x:c r="BE445" s="83" t="str">
        <x:v>0.02798685628030937</x:v>
      </x:c>
      <x:c r="BF445" s="83" t="str">
        <x:v>0.5352006682167672</x:v>
      </x:c>
      <x:c r="BG445" s="80" t="str">
        <x:v>Stage 2 lifetime default-event ECL</x:v>
      </x:c>
      <x:c r="BH445" s="82" t="str">
        <x:v>433.44518711926486</x:v>
      </x:c>
      <x:c r="BI445" s="82" t="str"/>
      <x:c r="BJ445" s="82" t="str"/>
      <x:c r="BK445" s="82" t="str"/>
      <x:c r="BL445" s="82" t="str"/>
      <x:c r="BM445" s="82" t="str"/>
      <x:c r="BN445" s="81" t="str"/>
    </x:row>
    <x:row r="446" ht="16" hidden="0" customHeight="1">
      <x:c r="A446" s="80" t="str">
        <x:v>RM001506</x:v>
      </x:c>
      <x:c r="B446" s="81" t="str">
        <x:v>2</x:v>
      </x:c>
      <x:c r="C446" s="80" t="str">
        <x:v>Downside</x:v>
      </x:c>
      <x:c r="D446" s="81" t="str">
        <x:v>19</x:v>
      </x:c>
      <x:c r="E446" s="83" t="str">
        <x:v>0.16934306569343066</x:v>
      </x:c>
      <x:c r="F446" s="85" t="str">
        <x:v>2027-10-01</x:v>
      </x:c>
      <x:c r="G446" s="84" t="str">
        <x:v>6.197706802870922</x:v>
      </x:c>
      <x:c r="H446" s="84" t="str">
        <x:v>0.18179947478855452</x:v>
      </x:c>
      <x:c r="I446" s="84" t="str">
        <x:v>-2.778801831970832</x:v>
      </x:c>
      <x:c r="J446" s="81" t="str">
        <x:v>4.979861957920978</x:v>
      </x:c>
      <x:c r="K446" s="80" t="str">
        <x:v>False</x:v>
      </x:c>
      <x:c r="L446" s="84" t="str">
        <x:v>0.9250954783123081</x:v>
      </x:c>
      <x:c r="M446" s="82" t="str">
        <x:v>225225.82464537656</x:v>
      </x:c>
      <x:c r="N446" s="84" t="str">
        <x:v>4.25</x:v>
      </x:c>
      <x:c r="O446" s="81" t="str">
        <x:v>371</x:v>
      </x:c>
      <x:c r="P446" s="84" t="str">
        <x:v>36.50305719500235</x:v>
      </x:c>
      <x:c r="Q446" s="80" t="str">
        <x:v>0.0</x:v>
      </x:c>
      <x:c r="R446" s="80" t="str">
        <x:v>0.0</x:v>
      </x:c>
      <x:c r="S446" s="80" t="str">
        <x:v>0.0</x:v>
      </x:c>
      <x:c r="T446" s="80" t="str">
        <x:v>18.476069182191836</x:v>
      </x:c>
      <x:c r="U446" s="81" t="str">
        <x:v>27</x:v>
      </x:c>
      <x:c r="V446" s="81" t="str">
        <x:v>5.196152422706632</x:v>
      </x:c>
      <x:c r="W446" s="80" t="str">
        <x:v>1.0</x:v>
      </x:c>
      <x:c r="X446" s="81" t="str">
        <x:v>687</x:v>
      </x:c>
      <x:c r="Y446" s="80" t="str"/>
      <x:c r="Z446" s="84" t="str">
        <x:v>82</x:v>
      </x:c>
      <x:c r="AA446" s="80" t="str">
        <x:v>P</x:v>
      </x:c>
      <x:c r="AB446" s="80" t="str">
        <x:v>N</x:v>
      </x:c>
      <x:c r="AC446" s="80" t="str">
        <x:v>SF</x:v>
      </x:c>
      <x:c r="AD446" s="82" t="str">
        <x:v>0.0</x:v>
      </x:c>
      <x:c r="AE446" s="82" t="str">
        <x:v>230184.1</x:v>
      </x:c>
      <x:c r="AF446" s="82" t="str">
        <x:v>224799.4821156497</x:v>
      </x:c>
      <x:c r="AG446" s="82" t="str">
        <x:v>0.0</x:v>
      </x:c>
      <x:c r="AH446" s="82" t="str">
        <x:v>224799.4821156497</x:v>
      </x:c>
      <x:c r="AI446" s="82" t="str">
        <x:v>225225.82464537656</x:v>
      </x:c>
      <x:c r="AJ446" s="82" t="str">
        <x:v>conditional contractual balance including deferred UPB and observed balance-at-default adjustment; no CCF</x:v>
      </x:c>
      <x:c r="AK446" s="80" t="str">
        <x:v>CA</x:v>
      </x:c>
      <x:c r="AL446" s="82" t="str">
        <x:v>339024.39024390245</x:v>
      </x:c>
      <x:c r="AM446" s="81" t="str">
        <x:v>0</x:v>
      </x:c>
      <x:c r="AN446" s="82" t="str">
        <x:v>590215.641025641</x:v>
      </x:c>
      <x:c r="AO446" s="82" t="str">
        <x:v>546005.8207420208</x:v>
      </x:c>
      <x:c r="AP446" s="84" t="str">
        <x:v>41.24971128316821</x:v>
      </x:c>
      <x:c r="AQ446" s="84" t="str">
        <x:v>36.50305719500235</x:v>
      </x:c>
      <x:c r="AR446" s="84" t="str">
        <x:v>4.217982887028968</x:v>
      </x:c>
      <x:c r="AS446" s="84" t="str">
        <x:v>3.5563146987234213</x:v>
      </x:c>
      <x:c r="AT446" s="83" t="str">
        <x:v>0.07262186099977269</x:v>
      </x:c>
      <x:c r="AU446" s="80" t="str">
        <x:v>completed-workout bounded regression on Base drivers with scenario collateral floor</x:v>
      </x:c>
      <x:c r="AV446" s="81" t="str">
        <x:v>0.9350336276393281</x:v>
      </x:c>
      <x:c r="AW446" s="81" t="str">
        <x:v>loan-specific current contractual mortgage rate as EIR approximation</x:v>
      </x:c>
      <x:c r="AX446" s="84" t="str">
        <x:v>36.50305719500235</x:v>
      </x:c>
      <x:c r="AY446" s="80" t="str">
        <x:v>0.10026735693859887</x:v>
      </x:c>
      <x:c r="AZ446" s="83" t="str">
        <x:v>2.6662024679813547e-06</x:v>
      </x:c>
      <x:c r="BA446" s="84" t="str">
        <x:v>31886.83513390144</x:v>
      </x:c>
      <x:c r="BB446" s="83" t="str">
        <x:v>0.08150321248557346</x:v>
      </x:c>
      <x:c r="BC446" s="83" t="str">
        <x:v>0.011894443904100216</x:v>
      </x:c>
      <x:c r="BD446" s="83" t="str">
        <x:v>0.32878047925141957</x:v>
      </x:c>
      <x:c r="BE446" s="83" t="str">
        <x:v>0.026796665261537126</x:v>
      </x:c>
      <x:c r="BF446" s="83" t="str">
        <x:v>0.5619973334783043</x:v>
      </x:c>
      <x:c r="BG446" s="80" t="str">
        <x:v>Stage 2 lifetime default-event ECL</x:v>
      </x:c>
      <x:c r="BH446" s="82" t="str">
        <x:v>409.8203698862701</x:v>
      </x:c>
      <x:c r="BI446" s="82" t="str"/>
      <x:c r="BJ446" s="82" t="str"/>
      <x:c r="BK446" s="82" t="str"/>
      <x:c r="BL446" s="82" t="str"/>
      <x:c r="BM446" s="82" t="str"/>
      <x:c r="BN446" s="81" t="str"/>
    </x:row>
    <x:row r="447" ht="16" hidden="0" customHeight="1">
      <x:c r="A447" s="80" t="str">
        <x:v>RM001506</x:v>
      </x:c>
      <x:c r="B447" s="81" t="str">
        <x:v>2</x:v>
      </x:c>
      <x:c r="C447" s="80" t="str">
        <x:v>Downside</x:v>
      </x:c>
      <x:c r="D447" s="81" t="str">
        <x:v>20</x:v>
      </x:c>
      <x:c r="E447" s="83" t="str">
        <x:v>0.16934306569343066</x:v>
      </x:c>
      <x:c r="F447" s="85" t="str">
        <x:v>2027-11-01</x:v>
      </x:c>
      <x:c r="G447" s="84" t="str">
        <x:v>6.129571530059108</x:v>
      </x:c>
      <x:c r="H447" s="84" t="str">
        <x:v>0.2546673864027693</x:v>
      </x:c>
      <x:c r="I447" s="84" t="str">
        <x:v>-2.505861673581259</x:v>
      </x:c>
      <x:c r="J447" s="81" t="str">
        <x:v>4.947410422955811</x:v>
      </x:c>
      <x:c r="K447" s="80" t="str">
        <x:v>False</x:v>
      </x:c>
      <x:c r="L447" s="84" t="str">
        <x:v>0.9231411282765686</x:v>
      </x:c>
      <x:c r="M447" s="82" t="str">
        <x:v>224931.723418871</x:v>
      </x:c>
      <x:c r="N447" s="84" t="str">
        <x:v>4.25</x:v>
      </x:c>
      <x:c r="O447" s="81" t="str">
        <x:v>370</x:v>
      </x:c>
      <x:c r="P447" s="84" t="str">
        <x:v>36.347475435436</x:v>
      </x:c>
      <x:c r="Q447" s="80" t="str">
        <x:v>0.0</x:v>
      </x:c>
      <x:c r="R447" s="80" t="str">
        <x:v>0.0</x:v>
      </x:c>
      <x:c r="S447" s="80" t="str">
        <x:v>0.0</x:v>
      </x:c>
      <x:c r="T447" s="80" t="str">
        <x:v>16.998804255380566</x:v>
      </x:c>
      <x:c r="U447" s="81" t="str">
        <x:v>28</x:v>
      </x:c>
      <x:c r="V447" s="81" t="str">
        <x:v>5.291502622129181</x:v>
      </x:c>
      <x:c r="W447" s="80" t="str">
        <x:v>1.0</x:v>
      </x:c>
      <x:c r="X447" s="81" t="str">
        <x:v>687</x:v>
      </x:c>
      <x:c r="Y447" s="80" t="str"/>
      <x:c r="Z447" s="84" t="str">
        <x:v>82</x:v>
      </x:c>
      <x:c r="AA447" s="80" t="str">
        <x:v>P</x:v>
      </x:c>
      <x:c r="AB447" s="80" t="str">
        <x:v>N</x:v>
      </x:c>
      <x:c r="AC447" s="80" t="str">
        <x:v>SF</x:v>
      </x:c>
      <x:c r="AD447" s="82" t="str">
        <x:v>0.0</x:v>
      </x:c>
      <x:c r="AE447" s="82" t="str">
        <x:v>230184.1</x:v>
      </x:c>
      <x:c r="AF447" s="82" t="str">
        <x:v>224505.9376097649</x:v>
      </x:c>
      <x:c r="AG447" s="82" t="str">
        <x:v>0.0</x:v>
      </x:c>
      <x:c r="AH447" s="82" t="str">
        <x:v>224505.9376097649</x:v>
      </x:c>
      <x:c r="AI447" s="82" t="str">
        <x:v>224931.723418871</x:v>
      </x:c>
      <x:c r="AJ447" s="82" t="str">
        <x:v>conditional contractual balance including deferred UPB and observed balance-at-default adjustment; no CCF</x:v>
      </x:c>
      <x:c r="AK447" s="80" t="str">
        <x:v>CA</x:v>
      </x:c>
      <x:c r="AL447" s="82" t="str">
        <x:v>339024.39024390245</x:v>
      </x:c>
      <x:c r="AM447" s="81" t="str">
        <x:v>0</x:v>
      </x:c>
      <x:c r="AN447" s="82" t="str">
        <x:v>590215.641025641</x:v>
      </x:c>
      <x:c r="AO447" s="82" t="str">
        <x:v>544852.3327828884</x:v>
      </x:c>
      <x:c r="AP447" s="84" t="str">
        <x:v>41.28306146181103</x:v>
      </x:c>
      <x:c r="AQ447" s="84" t="str">
        <x:v>36.347475435436</x:v>
      </x:c>
      <x:c r="AR447" s="84" t="str">
        <x:v>4.214750684147487</x:v>
      </x:c>
      <x:c r="AS447" s="84" t="str">
        <x:v>3.6215650333359304</x:v>
      </x:c>
      <x:c r="AT447" s="83" t="str">
        <x:v>0.07205652769656323</x:v>
      </x:c>
      <x:c r="AU447" s="80" t="str">
        <x:v>completed-workout bounded regression on Base drivers with scenario collateral floor</x:v>
      </x:c>
      <x:c r="AV447" s="81" t="str">
        <x:v>0.9317337373196543</x:v>
      </x:c>
      <x:c r="AW447" s="81" t="str">
        <x:v>loan-specific current contractual mortgage rate as EIR approximation</x:v>
      </x:c>
      <x:c r="AX447" s="84" t="str">
        <x:v>36.347475435436</x:v>
      </x:c>
      <x:c r="AY447" s="80" t="str">
        <x:v>0.09517721249117081</x:v>
      </x:c>
      <x:c r="AZ447" s="83" t="str">
        <x:v>2.795856710306118e-06</x:v>
      </x:c>
      <x:c r="BA447" s="84" t="str">
        <x:v>31886.83513390144</x:v>
      </x:c>
      <x:c r="BB447" s="83" t="str">
        <x:v>0.08529269177864962</x:v>
      </x:c>
      <x:c r="BC447" s="83" t="str">
        <x:v>0.011894443904100216</x:v>
      </x:c>
      <x:c r="BD447" s="83" t="str">
        <x:v>0.29839188445443354</x:v>
      </x:c>
      <x:c r="BE447" s="83" t="str">
        <x:v>0.025450647030022432</x:v>
      </x:c>
      <x:c r="BF447" s="83" t="str">
        <x:v>0.5874479805083267</x:v>
      </x:c>
      <x:c r="BG447" s="80" t="str">
        <x:v>Stage 2 lifetime default-event ECL</x:v>
      </x:c>
      <x:c r="BH447" s="82" t="str">
        <x:v>384.3392073527113</x:v>
      </x:c>
      <x:c r="BI447" s="82" t="str"/>
      <x:c r="BJ447" s="82" t="str"/>
      <x:c r="BK447" s="82" t="str"/>
      <x:c r="BL447" s="82" t="str"/>
      <x:c r="BM447" s="82" t="str"/>
      <x:c r="BN447" s="81" t="str"/>
    </x:row>
    <x:row r="448" ht="16" hidden="0" customHeight="1">
      <x:c r="A448" s="80" t="str">
        <x:v>RM001506</x:v>
      </x:c>
      <x:c r="B448" s="81" t="str">
        <x:v>2</x:v>
      </x:c>
      <x:c r="C448" s="80" t="str">
        <x:v>Downside</x:v>
      </x:c>
      <x:c r="D448" s="81" t="str">
        <x:v>21</x:v>
      </x:c>
      <x:c r="E448" s="83" t="str">
        <x:v>0.16934306569343066</x:v>
      </x:c>
      <x:c r="F448" s="85" t="str">
        <x:v>2027-12-01</x:v>
      </x:c>
      <x:c r="G448" s="84" t="str">
        <x:v>6.063652580858303</x:v>
      </x:c>
      <x:c r="H448" s="84" t="str">
        <x:v>0.3251193768542606</x:v>
      </x:c>
      <x:c r="I448" s="84" t="str">
        <x:v>-2.2415179645403462</x:v>
      </x:c>
      <x:c r="J448" s="81" t="str">
        <x:v>4.916022775852148</x:v>
      </x:c>
      <x:c r="K448" s="80" t="str">
        <x:v>False</x:v>
      </x:c>
      <x:c r="L448" s="84" t="str">
        <x:v>0.9213987903641732</x:v>
      </x:c>
      <x:c r="M448" s="82" t="str">
        <x:v>224636.58058385493</x:v>
      </x:c>
      <x:c r="N448" s="84" t="str">
        <x:v>4.25</x:v>
      </x:c>
      <x:c r="O448" s="81" t="str">
        <x:v>369</x:v>
      </x:c>
      <x:c r="P448" s="84" t="str">
        <x:v>36.19048055069292</x:v>
      </x:c>
      <x:c r="Q448" s="80" t="str">
        <x:v>0.0</x:v>
      </x:c>
      <x:c r="R448" s="80" t="str">
        <x:v>0.0</x:v>
      </x:c>
      <x:c r="S448" s="80" t="str">
        <x:v>0.0</x:v>
      </x:c>
      <x:c r="T448" s="80" t="str">
        <x:v>15.639654910540063</x:v>
      </x:c>
      <x:c r="U448" s="81" t="str">
        <x:v>29</x:v>
      </x:c>
      <x:c r="V448" s="81" t="str">
        <x:v>5.385164807134504</x:v>
      </x:c>
      <x:c r="W448" s="80" t="str">
        <x:v>1.0</x:v>
      </x:c>
      <x:c r="X448" s="81" t="str">
        <x:v>687</x:v>
      </x:c>
      <x:c r="Y448" s="80" t="str"/>
      <x:c r="Z448" s="84" t="str">
        <x:v>82</x:v>
      </x:c>
      <x:c r="AA448" s="80" t="str">
        <x:v>P</x:v>
      </x:c>
      <x:c r="AB448" s="80" t="str">
        <x:v>N</x:v>
      </x:c>
      <x:c r="AC448" s="80" t="str">
        <x:v>SF</x:v>
      </x:c>
      <x:c r="AD448" s="82" t="str">
        <x:v>0.0</x:v>
      </x:c>
      <x:c r="AE448" s="82" t="str">
        <x:v>230184.1</x:v>
      </x:c>
      <x:c r="AF448" s="82" t="str">
        <x:v>224211.35346708843</x:v>
      </x:c>
      <x:c r="AG448" s="82" t="str">
        <x:v>0.0</x:v>
      </x:c>
      <x:c r="AH448" s="82" t="str">
        <x:v>224211.35346708843</x:v>
      </x:c>
      <x:c r="AI448" s="82" t="str">
        <x:v>224636.58058385493</x:v>
      </x:c>
      <x:c r="AJ448" s="82" t="str">
        <x:v>conditional contractual balance including deferred UPB and observed balance-at-default adjustment; no CCF</x:v>
      </x:c>
      <x:c r="AK448" s="80" t="str">
        <x:v>CA</x:v>
      </x:c>
      <x:c r="AL448" s="82" t="str">
        <x:v>339024.39024390245</x:v>
      </x:c>
      <x:c r="AM448" s="81" t="str">
        <x:v>0</x:v>
      </x:c>
      <x:c r="AN448" s="82" t="str">
        <x:v>590215.641025641</x:v>
      </x:c>
      <x:c r="AO448" s="82" t="str">
        <x:v>543823.9776950406</x:v>
      </x:c>
      <x:c r="AP448" s="84" t="str">
        <x:v>41.30685475398881</x:v>
      </x:c>
      <x:c r="AQ448" s="84" t="str">
        <x:v>36.19048055069292</x:v>
      </x:c>
      <x:c r="AR448" s="84" t="str">
        <x:v>4.211607029154009</x:v>
      </x:c>
      <x:c r="AS448" s="84" t="str">
        <x:v>3.6850278009133968</x:v>
      </x:c>
      <x:c r="AT448" s="83" t="str">
        <x:v>0.0714913211381329</x:v>
      </x:c>
      <x:c r="AU448" s="80" t="str">
        <x:v>completed-workout bounded regression on Base drivers with scenario collateral floor</x:v>
      </x:c>
      <x:c r="AV448" s="81" t="str">
        <x:v>0.9284454928657546</x:v>
      </x:c>
      <x:c r="AW448" s="81" t="str">
        <x:v>loan-specific current contractual mortgage rate as EIR approximation</x:v>
      </x:c>
      <x:c r="AX448" s="84" t="str">
        <x:v>36.19048055069292</x:v>
      </x:c>
      <x:c r="AY448" s="80" t="str">
        <x:v>0.09025264171589108</x:v>
      </x:c>
      <x:c r="AZ448" s="83" t="str">
        <x:v>2.921370192354709e-06</x:v>
      </x:c>
      <x:c r="BA448" s="84" t="str">
        <x:v>31886.83513390144</x:v>
      </x:c>
      <x:c r="BB448" s="83" t="str">
        <x:v>0.08894625308860082</x:v>
      </x:c>
      <x:c r="BC448" s="83" t="str">
        <x:v>0.011894443904100216</x:v>
      </x:c>
      <x:c r="BD448" s="83" t="str">
        <x:v>0.2696947531867508</x:v>
      </x:c>
      <x:c r="BE448" s="83" t="str">
        <x:v>0.023988337773616468</x:v>
      </x:c>
      <x:c r="BF448" s="83" t="str">
        <x:v>0.6114363182819432</x:v>
      </x:c>
      <x:c r="BG448" s="80" t="str">
        <x:v>Stage 2 lifetime default-event ECL</x:v>
      </x:c>
      <x:c r="BH448" s="82" t="str">
        <x:v>357.6764695127092</x:v>
      </x:c>
      <x:c r="BI448" s="82" t="str"/>
      <x:c r="BJ448" s="82" t="str"/>
      <x:c r="BK448" s="82" t="str"/>
      <x:c r="BL448" s="82" t="str"/>
      <x:c r="BM448" s="82" t="str"/>
      <x:c r="BN448" s="81" t="str"/>
    </x:row>
    <x:row r="449" ht="16" hidden="0" customHeight="1">
      <x:c r="A449" s="80" t="str">
        <x:v>RM001506</x:v>
      </x:c>
      <x:c r="B449" s="81" t="str">
        <x:v>2</x:v>
      </x:c>
      <x:c r="C449" s="80" t="str">
        <x:v>Downside</x:v>
      </x:c>
      <x:c r="D449" s="81" t="str">
        <x:v>22</x:v>
      </x:c>
      <x:c r="E449" s="83" t="str">
        <x:v>0.16934306569343066</x:v>
      </x:c>
      <x:c r="F449" s="85" t="str">
        <x:v>2028-01-01</x:v>
      </x:c>
      <x:c r="G449" s="84" t="str">
        <x:v>5.9998777726673165</x:v>
      </x:c>
      <x:c r="H449" s="84" t="str">
        <x:v>0.3932353898749148</x:v>
      </x:c>
      <x:c r="I449" s="84" t="str">
        <x:v>-1.9854985118008792</x:v>
      </x:c>
      <x:c r="J449" s="81" t="str">
        <x:v>4.885664138217237</x:v>
      </x:c>
      <x:c r="K449" s="80" t="str">
        <x:v>False</x:v>
      </x:c>
      <x:c r="L449" s="84" t="str">
        <x:v>0.9198602083196346</x:v>
      </x:c>
      <x:c r="M449" s="82" t="str">
        <x:v>224340.39245129816</x:v>
      </x:c>
      <x:c r="N449" s="84" t="str">
        <x:v>4.25</x:v>
      </x:c>
      <x:c r="O449" s="81" t="str">
        <x:v>368</x:v>
      </x:c>
      <x:c r="P449" s="84" t="str">
        <x:v>36.032146648274676</x:v>
      </x:c>
      <x:c r="Q449" s="80" t="str">
        <x:v>0.0</x:v>
      </x:c>
      <x:c r="R449" s="80" t="str">
        <x:v>0.0</x:v>
      </x:c>
      <x:c r="S449" s="80" t="str">
        <x:v>0.0</x:v>
      </x:c>
      <x:c r="T449" s="80" t="str">
        <x:v>14.389177147172452</x:v>
      </x:c>
      <x:c r="U449" s="81" t="str">
        <x:v>30</x:v>
      </x:c>
      <x:c r="V449" s="81" t="str">
        <x:v>5.477225575051661</x:v>
      </x:c>
      <x:c r="W449" s="80" t="str">
        <x:v>1.0</x:v>
      </x:c>
      <x:c r="X449" s="81" t="str">
        <x:v>687</x:v>
      </x:c>
      <x:c r="Y449" s="80" t="str"/>
      <x:c r="Z449" s="84" t="str">
        <x:v>82</x:v>
      </x:c>
      <x:c r="AA449" s="80" t="str">
        <x:v>P</x:v>
      </x:c>
      <x:c r="AB449" s="80" t="str">
        <x:v>N</x:v>
      </x:c>
      <x:c r="AC449" s="80" t="str">
        <x:v>SF</x:v>
      </x:c>
      <x:c r="AD449" s="82" t="str">
        <x:v>0.0</x:v>
      </x:c>
      <x:c r="AE449" s="82" t="str">
        <x:v>230184.1</x:v>
      </x:c>
      <x:c r="AF449" s="82" t="str">
        <x:v>223915.72600557332</x:v>
      </x:c>
      <x:c r="AG449" s="82" t="str">
        <x:v>0.0</x:v>
      </x:c>
      <x:c r="AH449" s="82" t="str">
        <x:v>223915.72600557332</x:v>
      </x:c>
      <x:c r="AI449" s="82" t="str">
        <x:v>224340.39245129816</x:v>
      </x:c>
      <x:c r="AJ449" s="82" t="str">
        <x:v>conditional contractual balance including deferred UPB and observed balance-at-default adjustment; no CCF</x:v>
      </x:c>
      <x:c r="AK449" s="80" t="str">
        <x:v>CA</x:v>
      </x:c>
      <x:c r="AL449" s="82" t="str">
        <x:v>339024.39024390245</x:v>
      </x:c>
      <x:c r="AM449" s="81" t="str">
        <x:v>0</x:v>
      </x:c>
      <x:c r="AN449" s="82" t="str">
        <x:v>590215.641025641</x:v>
      </x:c>
      <x:c r="AO449" s="82" t="str">
        <x:v>542915.8825073527</x:v>
      </x:c>
      <x:c r="AP449" s="84" t="str">
        <x:v>41.3213906020257</x:v>
      </x:c>
      <x:c r="AQ449" s="84" t="str">
        <x:v>36.032146648274676</x:v>
      </x:c>
      <x:c r="AR449" s="84" t="str">
        <x:v>4.208549496232844</x:v>
      </x:c>
      <x:c r="AS449" s="84" t="str">
        <x:v>3.746751972789435</x:v>
      </x:c>
      <x:c r="AT449" s="83" t="str">
        <x:v>0.07092645810020509</x:v>
      </x:c>
      <x:c r="AU449" s="80" t="str">
        <x:v>completed-workout bounded regression on Base drivers with scenario collateral floor</x:v>
      </x:c>
      <x:c r="AV449" s="81" t="str">
        <x:v>0.9251688531774178</x:v>
      </x:c>
      <x:c r="AW449" s="81" t="str">
        <x:v>loan-specific current contractual mortgage rate as EIR approximation</x:v>
      </x:c>
      <x:c r="AX449" s="84" t="str">
        <x:v>36.032146648274676</x:v>
      </x:c>
      <x:c r="AY449" s="80" t="str">
        <x:v>0.08548825210677143</x:v>
      </x:c>
      <x:c r="AZ449" s="83" t="str">
        <x:v>3.0425219852422346e-06</x:v>
      </x:c>
      <x:c r="BA449" s="84" t="str">
        <x:v>31886.83513390144</x:v>
      </x:c>
      <x:c r="BB449" s="83" t="str">
        <x:v>0.09245900882303304</x:v>
      </x:c>
      <x:c r="BC449" s="83" t="str">
        <x:v>0.011894443904100216</x:v>
      </x:c>
      <x:c r="BD449" s="83" t="str">
        <x:v>0.24278387423812525</x:v>
      </x:c>
      <x:c r="BE449" s="83" t="str">
        <x:v>0.022447556370272966</x:v>
      </x:c>
      <x:c r="BF449" s="83" t="str">
        <x:v>0.6338838746522162</x:v>
      </x:c>
      <x:c r="BG449" s="80" t="str">
        <x:v>Stage 2 lifetime default-event ECL</x:v>
      </x:c>
      <x:c r="BH449" s="82" t="str">
        <x:v>330.4500502153576</x:v>
      </x:c>
      <x:c r="BI449" s="82" t="str"/>
      <x:c r="BJ449" s="82" t="str"/>
      <x:c r="BK449" s="82" t="str"/>
      <x:c r="BL449" s="82" t="str"/>
      <x:c r="BM449" s="82" t="str"/>
      <x:c r="BN449" s="81" t="str"/>
    </x:row>
    <x:row r="450" ht="16" hidden="0" customHeight="1">
      <x:c r="A450" s="80" t="str">
        <x:v>RM001506</x:v>
      </x:c>
      <x:c r="B450" s="81" t="str">
        <x:v>2</x:v>
      </x:c>
      <x:c r="C450" s="80" t="str">
        <x:v>Downside</x:v>
      </x:c>
      <x:c r="D450" s="81" t="str">
        <x:v>23</x:v>
      </x:c>
      <x:c r="E450" s="83" t="str">
        <x:v>0.16934306569343066</x:v>
      </x:c>
      <x:c r="F450" s="85" t="str">
        <x:v>2028-02-01</x:v>
      </x:c>
      <x:c r="G450" s="84" t="str">
        <x:v>5.938177276240892</x:v>
      </x:c>
      <x:c r="H450" s="84" t="str">
        <x:v>0.459092728045281</x:v>
      </x:c>
      <x:c r="I450" s="84" t="str">
        <x:v>-1.737539781989164</x:v>
      </x:c>
      <x:c r="J450" s="81" t="str">
        <x:v>4.8563007751080525</x:v>
      </x:c>
      <x:c r="K450" s="80" t="str">
        <x:v>False</x:v>
      </x:c>
      <x:c r="L450" s="84" t="str">
        <x:v>0.9185175706632691</x:v>
      </x:c>
      <x:c r="M450" s="82" t="str">
        <x:v>224043.15531910525</x:v>
      </x:c>
      <x:c r="N450" s="84" t="str">
        <x:v>4.25</x:v>
      </x:c>
      <x:c r="O450" s="81" t="str">
        <x:v>367</x:v>
      </x:c>
      <x:c r="P450" s="84" t="str">
        <x:v>35.872545608721126</x:v>
      </x:c>
      <x:c r="Q450" s="80" t="str">
        <x:v>0.0</x:v>
      </x:c>
      <x:c r="R450" s="80" t="str">
        <x:v>0.0</x:v>
      </x:c>
      <x:c r="S450" s="80" t="str">
        <x:v>0.0</x:v>
      </x:c>
      <x:c r="T450" s="80" t="str">
        <x:v>13.238682065367913</x:v>
      </x:c>
      <x:c r="U450" s="81" t="str">
        <x:v>31</x:v>
      </x:c>
      <x:c r="V450" s="81" t="str">
        <x:v>5.5677643628300215</x:v>
      </x:c>
      <x:c r="W450" s="80" t="str">
        <x:v>1.0</x:v>
      </x:c>
      <x:c r="X450" s="81" t="str">
        <x:v>687</x:v>
      </x:c>
      <x:c r="Y450" s="80" t="str"/>
      <x:c r="Z450" s="84" t="str">
        <x:v>82</x:v>
      </x:c>
      <x:c r="AA450" s="80" t="str">
        <x:v>P</x:v>
      </x:c>
      <x:c r="AB450" s="80" t="str">
        <x:v>N</x:v>
      </x:c>
      <x:c r="AC450" s="80" t="str">
        <x:v>SF</x:v>
      </x:c>
      <x:c r="AD450" s="82" t="str">
        <x:v>0.0</x:v>
      </x:c>
      <x:c r="AE450" s="82" t="str">
        <x:v>230184.1</x:v>
      </x:c>
      <x:c r="AF450" s="82" t="str">
        <x:v>223619.05153013198</x:v>
      </x:c>
      <x:c r="AG450" s="82" t="str">
        <x:v>0.0</x:v>
      </x:c>
      <x:c r="AH450" s="82" t="str">
        <x:v>223619.05153013198</x:v>
      </x:c>
      <x:c r="AI450" s="82" t="str">
        <x:v>224043.15531910525</x:v>
      </x:c>
      <x:c r="AJ450" s="82" t="str">
        <x:v>conditional contractual balance including deferred UPB and observed balance-at-default adjustment; no CCF</x:v>
      </x:c>
      <x:c r="AK450" s="80" t="str">
        <x:v>CA</x:v>
      </x:c>
      <x:c r="AL450" s="82" t="str">
        <x:v>339024.39024390245</x:v>
      </x:c>
      <x:c r="AM450" s="81" t="str">
        <x:v>0</x:v>
      </x:c>
      <x:c r="AN450" s="82" t="str">
        <x:v>590215.641025641</x:v>
      </x:c>
      <x:c r="AO450" s="82" t="str">
        <x:v>542123.4367623358</x:v>
      </x:c>
      <x:c r="AP450" s="84" t="str">
        <x:v>41.32696358916588</x:v>
      </x:c>
      <x:c r="AQ450" s="84" t="str">
        <x:v>35.872545608721126</x:v>
      </x:c>
      <x:c r="AR450" s="84" t="str">
        <x:v>4.205575726024788</x:v>
      </x:c>
      <x:c r="AS450" s="84" t="str">
        <x:v>3.806785178702368</x:v>
      </x:c>
      <x:c r="AT450" s="83" t="str">
        <x:v>0.07036214598583368</x:v>
      </x:c>
      <x:c r="AU450" s="80" t="str">
        <x:v>completed-workout bounded regression on Base drivers with scenario collateral floor</x:v>
      </x:c>
      <x:c r="AV450" s="81" t="str">
        <x:v>0.921903777299482</x:v>
      </x:c>
      <x:c r="AW450" s="81" t="str">
        <x:v>loan-specific current contractual mortgage rate as EIR approximation</x:v>
      </x:c>
      <x:c r="AX450" s="84" t="str">
        <x:v>35.872545608721126</x:v>
      </x:c>
      <x:c r="AY450" s="80" t="str">
        <x:v>0.08087882696869426</x:v>
      </x:c>
      <x:c r="AZ450" s="83" t="str">
        <x:v>3.159160457573471e-06</x:v>
      </x:c>
      <x:c r="BA450" s="84" t="str">
        <x:v>31886.83513390144</x:v>
      </x:c>
      <x:c r="BB450" s="83" t="str">
        <x:v>0.09582810541821063</x:v>
      </x:c>
      <x:c r="BC450" s="83" t="str">
        <x:v>0.011894443904100216</x:v>
      </x:c>
      <x:c r="BD450" s="83" t="str">
        <x:v>0.21771553989493714</x:v>
      </x:c>
      <x:c r="BE450" s="83" t="str">
        <x:v>0.020863267708234677</x:v>
      </x:c>
      <x:c r="BF450" s="83" t="str">
        <x:v>0.6547471423604508</x:v>
      </x:c>
      <x:c r="BG450" s="80" t="str">
        <x:v>Stage 2 lifetime default-event ECL</x:v>
      </x:c>
      <x:c r="BH450" s="82" t="str">
        <x:v>303.20662214560787</x:v>
      </x:c>
      <x:c r="BI450" s="82" t="str"/>
      <x:c r="BJ450" s="82" t="str"/>
      <x:c r="BK450" s="82" t="str"/>
      <x:c r="BL450" s="82" t="str"/>
      <x:c r="BM450" s="82" t="str"/>
      <x:c r="BN450" s="81" t="str"/>
    </x:row>
    <x:row r="451" ht="16" hidden="0" customHeight="1">
      <x:c r="A451" s="80" t="str">
        <x:v>RM001506</x:v>
      </x:c>
      <x:c r="B451" s="81" t="str">
        <x:v>2</x:v>
      </x:c>
      <x:c r="C451" s="80" t="str">
        <x:v>Downside</x:v>
      </x:c>
      <x:c r="D451" s="81" t="str">
        <x:v>24</x:v>
      </x:c>
      <x:c r="E451" s="83" t="str">
        <x:v>0.16934306569343066</x:v>
      </x:c>
      <x:c r="F451" s="85" t="str">
        <x:v>2028-03-01</x:v>
      </x:c>
      <x:c r="G451" s="84" t="str">
        <x:v>5.878483538895617</x:v>
      </x:c>
      <x:c r="H451" s="84" t="str">
        <x:v>0.5227661399375045</x:v>
      </x:c>
      <x:c r="I451" s="84" t="str">
        <x:v>-1.4973866247361793</x:v>
      </x:c>
      <x:c r="J451" s="81" t="str">
        <x:v>4.827900057544549</x:v>
      </x:c>
      <x:c r="K451" s="80" t="str">
        <x:v>False</x:v>
      </x:c>
      <x:c r="L451" s="84" t="str">
        <x:v>0.9173634819469636</x:v>
      </x:c>
      <x:c r="M451" s="82" t="str">
        <x:v>223744.86547206916</x:v>
      </x:c>
      <x:c r="N451" s="84" t="str">
        <x:v>4.25</x:v>
      </x:c>
      <x:c r="O451" s="81" t="str">
        <x:v>366</x:v>
      </x:c>
      <x:c r="P451" s="84" t="str">
        <x:v>35.711747137969844</x:v>
      </x:c>
      <x:c r="Q451" s="80" t="str">
        <x:v>0.0</x:v>
      </x:c>
      <x:c r="R451" s="80" t="str">
        <x:v>0.0</x:v>
      </x:c>
      <x:c r="S451" s="80" t="str">
        <x:v>0.0</x:v>
      </x:c>
      <x:c r="T451" s="80" t="str">
        <x:v>12.180175491295143</x:v>
      </x:c>
      <x:c r="U451" s="81" t="str">
        <x:v>32</x:v>
      </x:c>
      <x:c r="V451" s="81" t="str">
        <x:v>5.656854249492381</x:v>
      </x:c>
      <x:c r="W451" s="80" t="str">
        <x:v>1.0</x:v>
      </x:c>
      <x:c r="X451" s="81" t="str">
        <x:v>687</x:v>
      </x:c>
      <x:c r="Y451" s="80" t="str"/>
      <x:c r="Z451" s="84" t="str">
        <x:v>82</x:v>
      </x:c>
      <x:c r="AA451" s="80" t="str">
        <x:v>P</x:v>
      </x:c>
      <x:c r="AB451" s="80" t="str">
        <x:v>N</x:v>
      </x:c>
      <x:c r="AC451" s="80" t="str">
        <x:v>SF</x:v>
      </x:c>
      <x:c r="AD451" s="82" t="str">
        <x:v>0.0</x:v>
      </x:c>
      <x:c r="AE451" s="82" t="str">
        <x:v>230184.1</x:v>
      </x:c>
      <x:c r="AF451" s="82" t="str">
        <x:v>223321.32633259014</x:v>
      </x:c>
      <x:c r="AG451" s="82" t="str">
        <x:v>0.0</x:v>
      </x:c>
      <x:c r="AH451" s="82" t="str">
        <x:v>223321.32633259014</x:v>
      </x:c>
      <x:c r="AI451" s="82" t="str">
        <x:v>223744.86547206916</x:v>
      </x:c>
      <x:c r="AJ451" s="82" t="str">
        <x:v>conditional contractual balance including deferred UPB and observed balance-at-default adjustment; no CCF</x:v>
      </x:c>
      <x:c r="AK451" s="80" t="str">
        <x:v>CA</x:v>
      </x:c>
      <x:c r="AL451" s="82" t="str">
        <x:v>339024.39024390245</x:v>
      </x:c>
      <x:c r="AM451" s="81" t="str">
        <x:v>0</x:v>
      </x:c>
      <x:c r="AN451" s="82" t="str">
        <x:v>590215.641025641</x:v>
      </x:c>
      <x:c r="AO451" s="82" t="str">
        <x:v>541442.2755508411</x:v>
      </x:c>
      <x:c r="AP451" s="84" t="str">
        <x:v>41.323863239980724</x:v>
      </x:c>
      <x:c r="AQ451" s="84" t="str">
        <x:v>35.711747137969844</x:v>
      </x:c>
      <x:c r="AR451" s="84" t="str">
        <x:v>4.202683423806518</x:v>
      </x:c>
      <x:c r="AS451" s="84" t="str">
        <x:v>3.8651737435489353</x:v>
      </x:c>
      <x:c r="AT451" s="83" t="str">
        <x:v>0.06979858308380765</x:v>
      </x:c>
      <x:c r="AU451" s="80" t="str">
        <x:v>completed-workout bounded regression on Base drivers with scenario collateral floor</x:v>
      </x:c>
      <x:c r="AV451" s="81" t="str">
        <x:v>0.918650224421323</x:v>
      </x:c>
      <x:c r="AW451" s="81" t="str">
        <x:v>loan-specific current contractual mortgage rate as EIR approximation</x:v>
      </x:c>
      <x:c r="AX451" s="84" t="str">
        <x:v>35.711747137969844</x:v>
      </x:c>
      <x:c r="AY451" s="80" t="str">
        <x:v>0.07641931968039886</x:v>
      </x:c>
      <x:c r="AZ451" s="83" t="str">
        <x:v>3.271195597378137e-06</x:v>
      </x:c>
      <x:c r="BA451" s="84" t="str">
        <x:v>31886.83513390144</x:v>
      </x:c>
      <x:c r="BB451" s="83" t="str">
        <x:v>0.09905245824061926</x:v>
      </x:c>
      <x:c r="BC451" s="83" t="str">
        <x:v>0.011894443904100216</x:v>
      </x:c>
      <x:c r="BD451" s="83" t="str">
        <x:v>0.19451082387778307</x:v>
      </x:c>
      <x:c r="BE451" s="83" t="str">
        <x:v>0.019266775259502555</x:v>
      </x:c>
      <x:c r="BF451" s="83" t="str">
        <x:v>0.6740139176199534</x:v>
      </x:c>
      <x:c r="BG451" s="80" t="str">
        <x:v>Stage 2 lifetime default-event ECL</x:v>
      </x:c>
      <x:c r="BH451" s="82" t="str">
        <x:v>276.4132780186645</x:v>
      </x:c>
      <x:c r="BI451" s="82" t="str"/>
      <x:c r="BJ451" s="82" t="str"/>
      <x:c r="BK451" s="82" t="str"/>
      <x:c r="BL451" s="82" t="str"/>
      <x:c r="BM451" s="82" t="str"/>
      <x:c r="BN451" s="81" t="str"/>
    </x:row>
    <x:row r="452" ht="16" hidden="0" customHeight="1">
      <x:c r="A452" s="80" t="str">
        <x:v>RM001506</x:v>
      </x:c>
      <x:c r="B452" s="81" t="str">
        <x:v>2</x:v>
      </x:c>
      <x:c r="C452" s="80" t="str">
        <x:v>Downside</x:v>
      </x:c>
      <x:c r="D452" s="81" t="str">
        <x:v>25</x:v>
      </x:c>
      <x:c r="E452" s="83" t="str">
        <x:v>0.16934306569343066</x:v>
      </x:c>
      <x:c r="F452" s="85" t="str">
        <x:v>2028-04-01</x:v>
      </x:c>
      <x:c r="G452" s="84" t="str">
        <x:v>5.820731210223629</x:v>
      </x:c>
      <x:c r="H452" s="84" t="str">
        <x:v>0.584327904386152</x:v>
      </x:c>
      <x:c r="I452" s="84" t="str">
        <x:v>-1.2647920048809738</x:v>
      </x:c>
      <x:c r="J452" s="81" t="str">
        <x:v>4.8004304262518875</x:v>
      </x:c>
      <x:c r="K452" s="80" t="str">
        <x:v>False</x:v>
      </x:c>
      <x:c r="L452" s="84" t="str">
        <x:v>0.9163909361799637</x:v>
      </x:c>
      <x:c r="M452" s="82" t="str">
        <x:v>223445.5191818248</x:v>
      </x:c>
      <x:c r="N452" s="84" t="str">
        <x:v>4.25</x:v>
      </x:c>
      <x:c r="O452" s="81" t="str">
        <x:v>365</x:v>
      </x:c>
      <x:c r="P452" s="84" t="str">
        <x:v>35.54981881920105</x:v>
      </x:c>
      <x:c r="Q452" s="80" t="str">
        <x:v>0.0</x:v>
      </x:c>
      <x:c r="R452" s="80" t="str">
        <x:v>0.0</x:v>
      </x:c>
      <x:c r="S452" s="80" t="str">
        <x:v>0.0</x:v>
      </x:c>
      <x:c r="T452" s="80" t="str">
        <x:v>11.206302429971066</x:v>
      </x:c>
      <x:c r="U452" s="81" t="str">
        <x:v>33</x:v>
      </x:c>
      <x:c r="V452" s="81" t="str">
        <x:v>5.744562646538029</x:v>
      </x:c>
      <x:c r="W452" s="80" t="str">
        <x:v>1.0</x:v>
      </x:c>
      <x:c r="X452" s="81" t="str">
        <x:v>687</x:v>
      </x:c>
      <x:c r="Y452" s="80" t="str"/>
      <x:c r="Z452" s="84" t="str">
        <x:v>82</x:v>
      </x:c>
      <x:c r="AA452" s="80" t="str">
        <x:v>P</x:v>
      </x:c>
      <x:c r="AB452" s="80" t="str">
        <x:v>N</x:v>
      </x:c>
      <x:c r="AC452" s="80" t="str">
        <x:v>SF</x:v>
      </x:c>
      <x:c r="AD452" s="82" t="str">
        <x:v>0.0</x:v>
      </x:c>
      <x:c r="AE452" s="82" t="str">
        <x:v>230184.1</x:v>
      </x:c>
      <x:c r="AF452" s="82" t="str">
        <x:v>223022.54669164034</x:v>
      </x:c>
      <x:c r="AG452" s="82" t="str">
        <x:v>0.0</x:v>
      </x:c>
      <x:c r="AH452" s="82" t="str">
        <x:v>223022.54669164034</x:v>
      </x:c>
      <x:c r="AI452" s="82" t="str">
        <x:v>223445.5191818248</x:v>
      </x:c>
      <x:c r="AJ452" s="82" t="str">
        <x:v>conditional contractual balance including deferred UPB and observed balance-at-default adjustment; no CCF</x:v>
      </x:c>
      <x:c r="AK452" s="80" t="str">
        <x:v>CA</x:v>
      </x:c>
      <x:c r="AL452" s="82" t="str">
        <x:v>339024.39024390245</x:v>
      </x:c>
      <x:c r="AM452" s="81" t="str">
        <x:v>0</x:v>
      </x:c>
      <x:c r="AN452" s="82" t="str">
        <x:v>590215.641025641</x:v>
      </x:c>
      <x:c r="AO452" s="82" t="str">
        <x:v>540868.2638275445</x:v>
      </x:c>
      <x:c r="AP452" s="84" t="str">
        <x:v>41.31237384877702</x:v>
      </x:c>
      <x:c r="AQ452" s="84" t="str">
        <x:v>35.54981881920105</x:v>
      </x:c>
      <x:c r="AR452" s="84" t="str">
        <x:v>4.199870357719855</x:v>
      </x:c>
      <x:c r="AS452" s="84" t="str">
        <x:v>3.921962723131104</x:v>
      </x:c>
      <x:c r="AT452" s="83" t="str">
        <x:v>0.06923595882555655</x:v>
      </x:c>
      <x:c r="AU452" s="80" t="str">
        <x:v>completed-workout bounded regression on Base drivers with scenario collateral floor</x:v>
      </x:c>
      <x:c r="AV452" s="81" t="str">
        <x:v>0.9154081538763441</x:v>
      </x:c>
      <x:c r="AW452" s="81" t="str">
        <x:v>loan-specific current contractual mortgage rate as EIR approximation</x:v>
      </x:c>
      <x:c r="AX452" s="84" t="str">
        <x:v>35.54981881920105</x:v>
      </x:c>
      <x:c r="AY452" s="80" t="str">
        <x:v>0.07210484814481577</x:v>
      </x:c>
      <x:c r="AZ452" s="83" t="str">
        <x:v>3.378591360920039e-06</x:v>
      </x:c>
      <x:c r="BA452" s="84" t="str">
        <x:v>31886.83513390144</x:v>
      </x:c>
      <x:c r="BB452" s="83" t="str">
        <x:v>0.10213249643066713</x:v>
      </x:c>
      <x:c r="BC452" s="83" t="str">
        <x:v>0.011894443904100216</x:v>
      </x:c>
      <x:c r="BD452" s="83" t="str">
        <x:v>0.17315961811246297</x:v>
      </x:c>
      <x:c r="BE452" s="83" t="str">
        <x:v>0.017685224078806808</x:v>
      </x:c>
      <x:c r="BF452" s="83" t="str">
        <x:v>0.6916991416987602</x:v>
      </x:c>
      <x:c r="BG452" s="80" t="str">
        <x:v>Stage 2 lifetime default-event ECL</x:v>
      </x:c>
      <x:c r="BH452" s="82" t="str">
        <x:v>250.45442227190202</x:v>
      </x:c>
      <x:c r="BI452" s="82" t="str"/>
      <x:c r="BJ452" s="82" t="str"/>
      <x:c r="BK452" s="82" t="str"/>
      <x:c r="BL452" s="82" t="str"/>
      <x:c r="BM452" s="82" t="str"/>
      <x:c r="BN452" s="81" t="str"/>
    </x:row>
    <x:row r="453" ht="16" hidden="0" customHeight="1">
      <x:c r="A453" s="80" t="str">
        <x:v>RM001506</x:v>
      </x:c>
      <x:c r="B453" s="81" t="str">
        <x:v>2</x:v>
      </x:c>
      <x:c r="C453" s="80" t="str">
        <x:v>Downside</x:v>
      </x:c>
      <x:c r="D453" s="81" t="str">
        <x:v>26</x:v>
      </x:c>
      <x:c r="E453" s="83" t="str">
        <x:v>0.16934306569343066</x:v>
      </x:c>
      <x:c r="F453" s="85" t="str">
        <x:v>2028-05-01</x:v>
      </x:c>
      <x:c r="G453" s="84" t="str">
        <x:v>5.764857070232182</x:v>
      </x:c>
      <x:c r="H453" s="84" t="str">
        <x:v>0.643847911981501</x:v>
      </x:c>
      <x:c r="I453" s="84" t="str">
        <x:v>-1.0395167432608576</x:v>
      </x:c>
      <x:c r="J453" s="81" t="str">
        <x:v>4.77386135659132</x:v>
      </x:c>
      <x:c r="K453" s="80" t="str">
        <x:v>False</x:v>
      </x:c>
      <x:c r="L453" s="84" t="str">
        <x:v>0.915593292239102</x:v>
      </x:c>
      <x:c r="M453" s="82" t="str">
        <x:v>223145.11270680252</x:v>
      </x:c>
      <x:c r="N453" s="84" t="str">
        <x:v>4.25</x:v>
      </x:c>
      <x:c r="O453" s="81" t="str">
        <x:v>364</x:v>
      </x:c>
      <x:c r="P453" s="84" t="str">
        <x:v>35.38682616411987</x:v>
      </x:c>
      <x:c r="Q453" s="80" t="str">
        <x:v>0.0</x:v>
      </x:c>
      <x:c r="R453" s="80" t="str">
        <x:v>0.0</x:v>
      </x:c>
      <x:c r="S453" s="80" t="str">
        <x:v>0.0</x:v>
      </x:c>
      <x:c r="T453" s="80" t="str">
        <x:v>10.310295959341897</x:v>
      </x:c>
      <x:c r="U453" s="81" t="str">
        <x:v>34</x:v>
      </x:c>
      <x:c r="V453" s="81" t="str">
        <x:v>5.830951894845301</x:v>
      </x:c>
      <x:c r="W453" s="80" t="str">
        <x:v>1.0</x:v>
      </x:c>
      <x:c r="X453" s="81" t="str">
        <x:v>687</x:v>
      </x:c>
      <x:c r="Y453" s="80" t="str"/>
      <x:c r="Z453" s="84" t="str">
        <x:v>82</x:v>
      </x:c>
      <x:c r="AA453" s="80" t="str">
        <x:v>P</x:v>
      </x:c>
      <x:c r="AB453" s="80" t="str">
        <x:v>N</x:v>
      </x:c>
      <x:c r="AC453" s="80" t="str">
        <x:v>SF</x:v>
      </x:c>
      <x:c r="AD453" s="82" t="str">
        <x:v>0.0</x:v>
      </x:c>
      <x:c r="AE453" s="82" t="str">
        <x:v>230184.1</x:v>
      </x:c>
      <x:c r="AF453" s="82" t="str">
        <x:v>222722.7088727955</x:v>
      </x:c>
      <x:c r="AG453" s="82" t="str">
        <x:v>0.0</x:v>
      </x:c>
      <x:c r="AH453" s="82" t="str">
        <x:v>222722.7088727955</x:v>
      </x:c>
      <x:c r="AI453" s="82" t="str">
        <x:v>223145.11270680252</x:v>
      </x:c>
      <x:c r="AJ453" s="82" t="str">
        <x:v>conditional contractual balance including deferred UPB and observed balance-at-default adjustment; no CCF</x:v>
      </x:c>
      <x:c r="AK453" s="80" t="str">
        <x:v>CA</x:v>
      </x:c>
      <x:c r="AL453" s="82" t="str">
        <x:v>339024.39024390245</x:v>
      </x:c>
      <x:c r="AM453" s="81" t="str">
        <x:v>0</x:v>
      </x:c>
      <x:c r="AN453" s="82" t="str">
        <x:v>590215.641025641</x:v>
      </x:c>
      <x:c r="AO453" s="82" t="str">
        <x:v>540397.4818976787</x:v>
      </x:c>
      <x:c r="AP453" s="84" t="str">
        <x:v>41.29277433403249</x:v>
      </x:c>
      <x:c r="AQ453" s="84" t="str">
        <x:v>35.38682616411987</x:v>
      </x:c>
      <x:c r="AR453" s="84" t="str">
        <x:v>4.197134357049542</x:v>
      </x:c>
      <x:c r="AS453" s="84" t="str">
        <x:v>3.977195938923591</x:v>
      </x:c>
      <x:c r="AT453" s="83" t="str">
        <x:v>0.0686744540401162</x:v>
      </x:c>
      <x:c r="AU453" s="80" t="str">
        <x:v>completed-workout bounded regression on Base drivers with scenario collateral floor</x:v>
      </x:c>
      <x:c r="AV453" s="81" t="str">
        <x:v>0.9121775251414682</x:v>
      </x:c>
      <x:c r="AW453" s="81" t="str">
        <x:v>loan-specific current contractual mortgage rate as EIR approximation</x:v>
      </x:c>
      <x:c r="AX453" s="84" t="str">
        <x:v>35.38682616411987</x:v>
      </x:c>
      <x:c r="AY453" s="80" t="str">
        <x:v>0.06793068942062894</x:v>
      </x:c>
      <x:c r="AZ453" s="83" t="str">
        <x:v>3.4813582552383675e-06</x:v>
      </x:c>
      <x:c r="BA453" s="84" t="str">
        <x:v>31886.83513390144</x:v>
      </x:c>
      <x:c r="BB453" s="83" t="str">
        <x:v>0.105069922948693</x:v>
      </x:c>
      <x:c r="BC453" s="83" t="str">
        <x:v>0.011894443904100216</x:v>
      </x:c>
      <x:c r="BD453" s="83" t="str">
        <x:v>0.15362511257529887</x:v>
      </x:c>
      <x:c r="BE453" s="83" t="str">
        <x:v>0.01614137874127094</x:v>
      </x:c>
      <x:c r="BF453" s="83" t="str">
        <x:v>0.7078405204400312</x:v>
      </x:c>
      <x:c r="BG453" s="80" t="str">
        <x:v>Stage 2 lifetime default-event ECL</x:v>
      </x:c>
      <x:c r="BH453" s="82" t="str">
        <x:v>225.6329857774729</x:v>
      </x:c>
      <x:c r="BI453" s="82" t="str"/>
      <x:c r="BJ453" s="82" t="str"/>
      <x:c r="BK453" s="82" t="str"/>
      <x:c r="BL453" s="82" t="str"/>
      <x:c r="BM453" s="82" t="str"/>
      <x:c r="BN453" s="81" t="str"/>
    </x:row>
    <x:row r="454" ht="16" hidden="0" customHeight="1">
      <x:c r="A454" s="80" t="str">
        <x:v>RM001506</x:v>
      </x:c>
      <x:c r="B454" s="81" t="str">
        <x:v>2</x:v>
      </x:c>
      <x:c r="C454" s="80" t="str">
        <x:v>Downside</x:v>
      </x:c>
      <x:c r="D454" s="81" t="str">
        <x:v>27</x:v>
      </x:c>
      <x:c r="E454" s="83" t="str">
        <x:v>0.16934306569343066</x:v>
      </x:c>
      <x:c r="F454" s="85" t="str">
        <x:v>2028-06-01</x:v>
      </x:c>
      <x:c r="G454" s="84" t="str">
        <x:v>5.710799959829786</x:v>
      </x:c>
      <x:c r="H454" s="84" t="str">
        <x:v>0.7013937438767643</x:v>
      </x:c>
      <x:c r="I454" s="84" t="str">
        <x:v>-0.8213292658121709</x:v>
      </x:c>
      <x:c r="J454" s="81" t="str">
        <x:v>4.748163324640792</x:v>
      </x:c>
      <x:c r="K454" s="80" t="str">
        <x:v>False</x:v>
      </x:c>
      <x:c r="L454" s="84" t="str">
        <x:v>0.9149642510955395</x:v>
      </x:c>
      <x:c r="M454" s="82" t="str">
        <x:v>222843.64229218118</x:v>
      </x:c>
      <x:c r="N454" s="84" t="str">
        <x:v>4.25</x:v>
      </x:c>
      <x:c r="O454" s="81" t="str">
        <x:v>363</x:v>
      </x:c>
      <x:c r="P454" s="84" t="str">
        <x:v>35.22283266363227</x:v>
      </x:c>
      <x:c r="Q454" s="80" t="str">
        <x:v>0.0</x:v>
      </x:c>
      <x:c r="R454" s="80" t="str">
        <x:v>0.0</x:v>
      </x:c>
      <x:c r="S454" s="80" t="str">
        <x:v>0.0</x:v>
      </x:c>
      <x:c r="T454" s="80" t="str">
        <x:v>9.48593021056779</x:v>
      </x:c>
      <x:c r="U454" s="81" t="str">
        <x:v>35</x:v>
      </x:c>
      <x:c r="V454" s="81" t="str">
        <x:v>5.916079783099616</x:v>
      </x:c>
      <x:c r="W454" s="80" t="str">
        <x:v>1.0</x:v>
      </x:c>
      <x:c r="X454" s="81" t="str">
        <x:v>687</x:v>
      </x:c>
      <x:c r="Y454" s="80" t="str"/>
      <x:c r="Z454" s="84" t="str">
        <x:v>82</x:v>
      </x:c>
      <x:c r="AA454" s="80" t="str">
        <x:v>P</x:v>
      </x:c>
      <x:c r="AB454" s="80" t="str">
        <x:v>N</x:v>
      </x:c>
      <x:c r="AC454" s="80" t="str">
        <x:v>SF</x:v>
      </x:c>
      <x:c r="AD454" s="82" t="str">
        <x:v>0.0</x:v>
      </x:c>
      <x:c r="AE454" s="82" t="str">
        <x:v>230184.1</x:v>
      </x:c>
      <x:c r="AF454" s="82" t="str">
        <x:v>222421.80912834225</x:v>
      </x:c>
      <x:c r="AG454" s="82" t="str">
        <x:v>0.0</x:v>
      </x:c>
      <x:c r="AH454" s="82" t="str">
        <x:v>222421.80912834225</x:v>
      </x:c>
      <x:c r="AI454" s="82" t="str">
        <x:v>222843.64229218118</x:v>
      </x:c>
      <x:c r="AJ454" s="82" t="str">
        <x:v>conditional contractual balance including deferred UPB and observed balance-at-default adjustment; no CCF</x:v>
      </x:c>
      <x:c r="AK454" s="80" t="str">
        <x:v>CA</x:v>
      </x:c>
      <x:c r="AL454" s="82" t="str">
        <x:v>339024.39024390245</x:v>
      </x:c>
      <x:c r="AM454" s="81" t="str">
        <x:v>0</x:v>
      </x:c>
      <x:c r="AN454" s="82" t="str">
        <x:v>590215.641025641</x:v>
      </x:c>
      <x:c r="AO454" s="82" t="str">
        <x:v>540026.2119758994</x:v>
      </x:c>
      <x:c r="AP454" s="84" t="str">
        <x:v>41.265338116981326</x:v>
      </x:c>
      <x:c r="AQ454" s="84" t="str">
        <x:v>35.22283266363227</x:v>
      </x:c>
      <x:c r="AR454" s="84" t="str">
        <x:v>4.194473310548203</x:v>
      </x:c>
      <x:c r="AS454" s="84" t="str">
        <x:v>4.0309160118888965</x:v>
      </x:c>
      <x:c r="AT454" s="83" t="str">
        <x:v>0.0681142412067529</x:v>
      </x:c>
      <x:c r="AU454" s="80" t="str">
        <x:v>completed-workout bounded regression on Base drivers with scenario collateral floor</x:v>
      </x:c>
      <x:c r="AV454" s="81" t="str">
        <x:v>0.90895829783663</x:v>
      </x:c>
      <x:c r="AW454" s="81" t="str">
        <x:v>loan-specific current contractual mortgage rate as EIR approximation</x:v>
      </x:c>
      <x:c r="AX454" s="84" t="str">
        <x:v>35.22283266363227</x:v>
      </x:c>
      <x:c r="AY454" s="80" t="str">
        <x:v>0.06389227452914191</x:v>
      </x:c>
      <x:c r="AZ454" s="83" t="str">
        <x:v>3.579546304914373e-06</x:v>
      </x:c>
      <x:c r="BA454" s="84" t="str">
        <x:v>31886.83513390144</x:v>
      </x:c>
      <x:c r="BB454" s="83" t="str">
        <x:v>0.10786749315959565</x:v>
      </x:c>
      <x:c r="BC454" s="83" t="str">
        <x:v>0.011894443904100216</x:v>
      </x:c>
      <x:c r="BD454" s="83" t="str">
        <x:v>0.13584844127421286</x:v>
      </x:c>
      <x:c r="BE454" s="83" t="str">
        <x:v>0.014653630809887887</x:v>
      </x:c>
      <x:c r="BF454" s="83" t="str">
        <x:v>0.722494151249919</x:v>
      </x:c>
      <x:c r="BG454" s="80" t="str">
        <x:v>Stage 2 lifetime default-event ECL</x:v>
      </x:c>
      <x:c r="BH454" s="82" t="str">
        <x:v>202.17496441455663</x:v>
      </x:c>
      <x:c r="BI454" s="82" t="str"/>
      <x:c r="BJ454" s="82" t="str"/>
      <x:c r="BK454" s="82" t="str"/>
      <x:c r="BL454" s="82" t="str"/>
      <x:c r="BM454" s="82" t="str"/>
      <x:c r="BN454" s="81" t="str"/>
    </x:row>
    <x:row r="455" ht="16" hidden="0" customHeight="1">
      <x:c r="A455" s="80" t="str">
        <x:v>RM001506</x:v>
      </x:c>
      <x:c r="B455" s="81" t="str">
        <x:v>2</x:v>
      </x:c>
      <x:c r="C455" s="80" t="str">
        <x:v>Downside</x:v>
      </x:c>
      <x:c r="D455" s="81" t="str">
        <x:v>28</x:v>
      </x:c>
      <x:c r="E455" s="83" t="str">
        <x:v>0.16934306569343066</x:v>
      </x:c>
      <x:c r="F455" s="85" t="str">
        <x:v>2028-07-01</x:v>
      </x:c>
      <x:c r="G455" s="84" t="str">
        <x:v>5.6585007135822645</x:v>
      </x:c>
      <x:c r="H455" s="84" t="str">
        <x:v>0.7570307479976961</x:v>
      </x:c>
      <x:c r="I455" s="84" t="str">
        <x:v>-0.6100053607142844</x:v>
      </x:c>
      <x:c r="J455" s="81" t="str">
        <x:v>4.72330777438754</x:v>
      </x:c>
      <x:c r="K455" s="80" t="str">
        <x:v>False</x:v>
      </x:c>
      <x:c r="L455" s="84" t="str">
        <x:v>0.9144978347059063</x:v>
      </x:c>
      <x:c r="M455" s="82" t="str">
        <x:v>222541.10416984142</x:v>
      </x:c>
      <x:c r="N455" s="84" t="str">
        <x:v>4.25</x:v>
      </x:c>
      <x:c r="O455" s="81" t="str">
        <x:v>362</x:v>
      </x:c>
      <x:c r="P455" s="84" t="str">
        <x:v>35.05789983787597</x:v>
      </x:c>
      <x:c r="Q455" s="80" t="str">
        <x:v>0.0</x:v>
      </x:c>
      <x:c r="R455" s="80" t="str">
        <x:v>0.0</x:v>
      </x:c>
      <x:c r="S455" s="80" t="str">
        <x:v>0.0</x:v>
      </x:c>
      <x:c r="T455" s="80" t="str">
        <x:v>8.727477107796455</x:v>
      </x:c>
      <x:c r="U455" s="81" t="str">
        <x:v>36</x:v>
      </x:c>
      <x:c r="V455" s="81" t="str">
        <x:v>6.0</x:v>
      </x:c>
      <x:c r="W455" s="80" t="str">
        <x:v>1.0</x:v>
      </x:c>
      <x:c r="X455" s="81" t="str">
        <x:v>687</x:v>
      </x:c>
      <x:c r="Y455" s="80" t="str"/>
      <x:c r="Z455" s="84" t="str">
        <x:v>82</x:v>
      </x:c>
      <x:c r="AA455" s="80" t="str">
        <x:v>P</x:v>
      </x:c>
      <x:c r="AB455" s="80" t="str">
        <x:v>N</x:v>
      </x:c>
      <x:c r="AC455" s="80" t="str">
        <x:v>SF</x:v>
      </x:c>
      <x:c r="AD455" s="82" t="str">
        <x:v>0.0</x:v>
      </x:c>
      <x:c r="AE455" s="82" t="str">
        <x:v>230184.1</x:v>
      </x:c>
      <x:c r="AF455" s="82" t="str">
        <x:v>222119.84369729407</x:v>
      </x:c>
      <x:c r="AG455" s="82" t="str">
        <x:v>0.0</x:v>
      </x:c>
      <x:c r="AH455" s="82" t="str">
        <x:v>222119.84369729407</x:v>
      </x:c>
      <x:c r="AI455" s="82" t="str">
        <x:v>222541.10416984142</x:v>
      </x:c>
      <x:c r="AJ455" s="82" t="str">
        <x:v>conditional contractual balance including deferred UPB and observed balance-at-default adjustment; no CCF</x:v>
      </x:c>
      <x:c r="AK455" s="80" t="str">
        <x:v>CA</x:v>
      </x:c>
      <x:c r="AL455" s="82" t="str">
        <x:v>339024.39024390245</x:v>
      </x:c>
      <x:c r="AM455" s="81" t="str">
        <x:v>0</x:v>
      </x:c>
      <x:c r="AN455" s="82" t="str">
        <x:v>590215.641025641</x:v>
      </x:c>
      <x:c r="AO455" s="82" t="str">
        <x:v>539750.9257275072</x:v>
      </x:c>
      <x:c r="AP455" s="84" t="str">
        <x:v>41.23033302256736</x:v>
      </x:c>
      <x:c r="AQ455" s="84" t="str">
        <x:v>35.05789983787597</x:v>
      </x:c>
      <x:c r="AR455" s="84" t="str">
        <x:v>4.191885164807185</x:v>
      </x:c>
      <x:c r="AS455" s="84" t="str">
        <x:v>4.08316439536597</x:v>
      </x:c>
      <x:c r="AT455" s="83" t="str">
        <x:v>0.06755548470488472</x:v>
      </x:c>
      <x:c r="AU455" s="80" t="str">
        <x:v>completed-workout bounded regression on Base drivers with scenario collateral floor</x:v>
      </x:c>
      <x:c r="AV455" s="81" t="str">
        <x:v>0.905750431724273</x:v>
      </x:c>
      <x:c r="AW455" s="81" t="str">
        <x:v>loan-specific current contractual mortgage rate as EIR approximation</x:v>
      </x:c>
      <x:c r="AX455" s="84" t="str">
        <x:v>35.05789983787597</x:v>
      </x:c>
      <x:c r="AY455" s="80" t="str">
        <x:v>0.059985183430721345</x:v>
      </x:c>
      <x:c r="AZ455" s="83" t="str">
        <x:v>3.673238505662471e-06</x:v>
      </x:c>
      <x:c r="BA455" s="84" t="str">
        <x:v>31886.83513390144</x:v>
      </x:c>
      <x:c r="BB455" s="83" t="str">
        <x:v>0.11052881389168445</x:v>
      </x:c>
      <x:c r="BC455" s="83" t="str">
        <x:v>0.011894443904100216</x:v>
      </x:c>
      <x:c r="BD455" s="83" t="str">
        <x:v>0.119753265589789</x:v>
      </x:c>
      <x:c r="BE455" s="83" t="str">
        <x:v>0.01323618640529525</x:v>
      </x:c>
      <x:c r="BF455" s="83" t="str">
        <x:v>0.7357303376552143</x:v>
      </x:c>
      <x:c r="BG455" s="80" t="str">
        <x:v>Stage 2 lifetime default-event ECL</x:v>
      </x:c>
      <x:c r="BH455" s="82" t="str">
        <x:v>180.23630579182907</x:v>
      </x:c>
      <x:c r="BI455" s="82" t="str"/>
      <x:c r="BJ455" s="82" t="str"/>
      <x:c r="BK455" s="82" t="str"/>
      <x:c r="BL455" s="82" t="str"/>
      <x:c r="BM455" s="82" t="str"/>
      <x:c r="BN455" s="81" t="str"/>
    </x:row>
    <x:row r="456" ht="16" hidden="0" customHeight="1">
      <x:c r="A456" s="80" t="str">
        <x:v>RM001506</x:v>
      </x:c>
      <x:c r="B456" s="81" t="str">
        <x:v>2</x:v>
      </x:c>
      <x:c r="C456" s="80" t="str">
        <x:v>Downside</x:v>
      </x:c>
      <x:c r="D456" s="81" t="str">
        <x:v>29</x:v>
      </x:c>
      <x:c r="E456" s="83" t="str">
        <x:v>0.16934306569343066</x:v>
      </x:c>
      <x:c r="F456" s="85" t="str">
        <x:v>2028-08-01</x:v>
      </x:c>
      <x:c r="G456" s="84" t="str">
        <x:v>5.607902094664551</x:v>
      </x:c>
      <x:c r="H456" s="84" t="str">
        <x:v>0.8108221127401309</x:v>
      </x:c>
      <x:c r="I456" s="84" t="str">
        <x:v>-0.40532794331816735</x:v>
      </x:c>
      <x:c r="J456" s="81" t="str">
        <x:v>4.699267085996255</x:v>
      </x:c>
      <x:c r="K456" s="80" t="str">
        <x:v>False</x:v>
      </x:c>
      <x:c r="L456" s="84" t="str">
        <x:v>0.9141883664299044</x:v>
      </x:c>
      <x:c r="M456" s="82" t="str">
        <x:v>222237.49455831837</x:v>
      </x:c>
      <x:c r="N456" s="84" t="str">
        <x:v>4.25</x:v>
      </x:c>
      <x:c r="O456" s="81" t="str">
        <x:v>361</x:v>
      </x:c>
      <x:c r="P456" s="84" t="str">
        <x:v>34.89208728557156</x:v>
      </x:c>
      <x:c r="Q456" s="80" t="str">
        <x:v>0.0</x:v>
      </x:c>
      <x:c r="R456" s="80" t="str">
        <x:v>0.0</x:v>
      </x:c>
      <x:c r="S456" s="80" t="str">
        <x:v>0.0</x:v>
      </x:c>
      <x:c r="T456" s="80" t="str">
        <x:v>8.02966656683341</x:v>
      </x:c>
      <x:c r="U456" s="81" t="str">
        <x:v>37</x:v>
      </x:c>
      <x:c r="V456" s="81" t="str">
        <x:v>6.082762530298219</x:v>
      </x:c>
      <x:c r="W456" s="80" t="str">
        <x:v>1.0</x:v>
      </x:c>
      <x:c r="X456" s="81" t="str">
        <x:v>687</x:v>
      </x:c>
      <x:c r="Y456" s="80" t="str"/>
      <x:c r="Z456" s="84" t="str">
        <x:v>82</x:v>
      </x:c>
      <x:c r="AA456" s="80" t="str">
        <x:v>P</x:v>
      </x:c>
      <x:c r="AB456" s="80" t="str">
        <x:v>N</x:v>
      </x:c>
      <x:c r="AC456" s="80" t="str">
        <x:v>SF</x:v>
      </x:c>
      <x:c r="AD456" s="82" t="str">
        <x:v>0.0</x:v>
      </x:c>
      <x:c r="AE456" s="82" t="str">
        <x:v>230184.1</x:v>
      </x:c>
      <x:c r="AF456" s="82" t="str">
        <x:v>221816.80880534428</x:v>
      </x:c>
      <x:c r="AG456" s="82" t="str">
        <x:v>0.0</x:v>
      </x:c>
      <x:c r="AH456" s="82" t="str">
        <x:v>221816.80880534428</x:v>
      </x:c>
      <x:c r="AI456" s="82" t="str">
        <x:v>222237.49455831837</x:v>
      </x:c>
      <x:c r="AJ456" s="82" t="str">
        <x:v>conditional contractual balance including deferred UPB and observed balance-at-default adjustment; no CCF</x:v>
      </x:c>
      <x:c r="AK456" s="80" t="str">
        <x:v>CA</x:v>
      </x:c>
      <x:c r="AL456" s="82" t="str">
        <x:v>339024.39024390245</x:v>
      </x:c>
      <x:c r="AM456" s="81" t="str">
        <x:v>0</x:v>
      </x:c>
      <x:c r="AN456" s="82" t="str">
        <x:v>590215.641025641</x:v>
      </x:c>
      <x:c r="AO456" s="82" t="str">
        <x:v>539568.2727106096</x:v>
      </x:c>
      <x:c r="AP456" s="84" t="str">
        <x:v>41.18802120107469</x:v>
      </x:c>
      <x:c r="AQ456" s="84" t="str">
        <x:v>34.89208728557156</x:v>
      </x:c>
      <x:c r="AR456" s="84" t="str">
        <x:v>4.189367922672042</x:v>
      </x:c>
      <x:c r="AS456" s="84" t="str">
        <x:v>4.133981407057863</x:v>
      </x:c>
      <x:c r="AT456" s="83" t="str">
        <x:v>0.06699834106097392</x:v>
      </x:c>
      <x:c r="AU456" s="80" t="str">
        <x:v>completed-workout bounded regression on Base drivers with scenario collateral floor</x:v>
      </x:c>
      <x:c r="AV456" s="81" t="str">
        <x:v>0.9025538867088458</x:v>
      </x:c>
      <x:c r="AW456" s="81" t="str">
        <x:v>loan-specific current contractual mortgage rate as EIR approximation</x:v>
      </x:c>
      <x:c r="AX456" s="84" t="str">
        <x:v>34.89208728557156</x:v>
      </x:c>
      <x:c r="AY456" s="80" t="str">
        <x:v>0.05620514016527675</x:v>
      </x:c>
      <x:c r="AZ456" s="83" t="str">
        <x:v>3.7625448278115974e-06</x:v>
      </x:c>
      <x:c r="BA456" s="84" t="str">
        <x:v>31886.83513390144</x:v>
      </x:c>
      <x:c r="BB456" s="83" t="str">
        <x:v>0.11305816368847721</x:v>
      </x:c>
      <x:c r="BC456" s="83" t="str">
        <x:v>0.011894443904100216</x:v>
      </x:c>
      <x:c r="BD456" s="83" t="str">
        <x:v>0.1052501177613052</x:v>
      </x:c>
      <x:c r="BE456" s="83" t="str">
        <x:v>0.011899385042089147</x:v>
      </x:c>
      <x:c r="BF456" s="83" t="str">
        <x:v>0.7476297226973034</x:v>
      </x:c>
      <x:c r="BG456" s="80" t="str">
        <x:v>Stage 2 lifetime default-event ECL</x:v>
      </x:c>
      <x:c r="BH456" s="82" t="str">
        <x:v>159.91125810609472</x:v>
      </x:c>
      <x:c r="BI456" s="82" t="str"/>
      <x:c r="BJ456" s="82" t="str"/>
      <x:c r="BK456" s="82" t="str"/>
      <x:c r="BL456" s="82" t="str"/>
      <x:c r="BM456" s="82" t="str"/>
      <x:c r="BN456" s="81" t="str"/>
    </x:row>
    <x:row r="457" ht="16" hidden="0" customHeight="1">
      <x:c r="A457" s="80" t="str">
        <x:v>RM001506</x:v>
      </x:c>
      <x:c r="B457" s="81" t="str">
        <x:v>2</x:v>
      </x:c>
      <x:c r="C457" s="80" t="str">
        <x:v>Downside</x:v>
      </x:c>
      <x:c r="D457" s="81" t="str">
        <x:v>30</x:v>
      </x:c>
      <x:c r="E457" s="83" t="str">
        <x:v>0.16934306569343066</x:v>
      </x:c>
      <x:c r="F457" s="85" t="str">
        <x:v>2028-09-01</x:v>
      </x:c>
      <x:c r="G457" s="84" t="str">
        <x:v>5.558948731936481</x:v>
      </x:c>
      <x:c r="H457" s="84" t="str">
        <x:v>0.8628289382381791</x:v>
      </x:c>
      <x:c r="I457" s="84" t="str">
        <x:v>-0.20708682860913807</x:v>
      </x:c>
      <x:c r="J457" s="81" t="str">
        <x:v>4.676014545117534</x:v>
      </x:c>
      <x:c r="K457" s="80" t="str">
        <x:v>False</x:v>
      </x:c>
      <x:c r="L457" s="84" t="str">
        <x:v>0.9140304528491541</x:v>
      </x:c>
      <x:c r="M457" s="82" t="str">
        <x:v>221932.80966275447</x:v>
      </x:c>
      <x:c r="N457" s="84" t="str">
        <x:v>4.25</x:v>
      </x:c>
      <x:c r="O457" s="81" t="str">
        <x:v>360</x:v>
      </x:c>
      <x:c r="P457" s="84" t="str">
        <x:v>34.725452732663484</x:v>
      </x:c>
      <x:c r="Q457" s="80" t="str">
        <x:v>0.0</x:v>
      </x:c>
      <x:c r="R457" s="80" t="str">
        <x:v>0.0</x:v>
      </x:c>
      <x:c r="S457" s="80" t="str">
        <x:v>0.0</x:v>
      </x:c>
      <x:c r="T457" s="80" t="str">
        <x:v>7.387649876150892</x:v>
      </x:c>
      <x:c r="U457" s="81" t="str">
        <x:v>38</x:v>
      </x:c>
      <x:c r="V457" s="81" t="str">
        <x:v>6.164414002968976</x:v>
      </x:c>
      <x:c r="W457" s="80" t="str">
        <x:v>1.0</x:v>
      </x:c>
      <x:c r="X457" s="81" t="str">
        <x:v>687</x:v>
      </x:c>
      <x:c r="Y457" s="80" t="str"/>
      <x:c r="Z457" s="84" t="str">
        <x:v>82</x:v>
      </x:c>
      <x:c r="AA457" s="80" t="str">
        <x:v>P</x:v>
      </x:c>
      <x:c r="AB457" s="80" t="str">
        <x:v>N</x:v>
      </x:c>
      <x:c r="AC457" s="80" t="str">
        <x:v>SF</x:v>
      </x:c>
      <x:c r="AD457" s="82" t="str">
        <x:v>0.0</x:v>
      </x:c>
      <x:c r="AE457" s="82" t="str">
        <x:v>230184.1</x:v>
      </x:c>
      <x:c r="AF457" s="82" t="str">
        <x:v>221512.7006648188</x:v>
      </x:c>
      <x:c r="AG457" s="82" t="str">
        <x:v>0.0</x:v>
      </x:c>
      <x:c r="AH457" s="82" t="str">
        <x:v>221512.7006648188</x:v>
      </x:c>
      <x:c r="AI457" s="82" t="str">
        <x:v>221932.80966275447</x:v>
      </x:c>
      <x:c r="AJ457" s="82" t="str">
        <x:v>conditional contractual balance including deferred UPB and observed balance-at-default adjustment; no CCF</x:v>
      </x:c>
      <x:c r="AK457" s="80" t="str">
        <x:v>CA</x:v>
      </x:c>
      <x:c r="AL457" s="82" t="str">
        <x:v>339024.39024390245</x:v>
      </x:c>
      <x:c r="AM457" s="81" t="str">
        <x:v>0</x:v>
      </x:c>
      <x:c r="AN457" s="82" t="str">
        <x:v>590215.641025641</x:v>
      </x:c>
      <x:c r="AO457" s="82" t="str">
        <x:v>539475.0696453204</x:v>
      </x:c>
      <x:c r="AP457" s="84" t="str">
        <x:v>41.1386590688361</x:v>
      </x:c>
      <x:c r="AQ457" s="84" t="str">
        <x:v>34.725452732663484</x:v>
      </x:c>
      <x:c r="AR457" s="84" t="str">
        <x:v>4.186919641701415</x:v>
      </x:c>
      <x:c r="AS457" s="84" t="str">
        <x:v>4.183406260143073</x:v>
      </x:c>
      <x:c r="AT457" s="83" t="str">
        <x:v>0.06644295919209954</x:v>
      </x:c>
      <x:c r="AU457" s="80" t="str">
        <x:v>completed-workout bounded regression on Base drivers with scenario collateral floor</x:v>
      </x:c>
      <x:c r="AV457" s="81" t="str">
        <x:v>0.8993686228363005</x:v>
      </x:c>
      <x:c r="AW457" s="81" t="str">
        <x:v>loan-specific current contractual mortgage rate as EIR approximation</x:v>
      </x:c>
      <x:c r="AX457" s="84" t="str">
        <x:v>34.725452732663484</x:v>
      </x:c>
      <x:c r="AY457" s="80" t="str">
        <x:v>0.052548008151416054</x:v>
      </x:c>
      <x:c r="AZ457" s="83" t="str">
        <x:v>3.847596801032897e-06</x:v>
      </x:c>
      <x:c r="BA457" s="84" t="str">
        <x:v>31886.83513390144</x:v>
      </x:c>
      <x:c r="BB457" s="83" t="str">
        <x:v>0.11546033415179635</x:v>
      </x:c>
      <x:c r="BC457" s="83" t="str">
        <x:v>0.011894443904100216</x:v>
      </x:c>
      <x:c r="BD457" s="83" t="str">
        <x:v>0.0922403776654807</x:v>
      </x:c>
      <x:c r="BE457" s="83" t="str">
        <x:v>0.010650104827544294</x:v>
      </x:c>
      <x:c r="BF457" s="83" t="str">
        <x:v>0.7582798275248477</x:v>
      </x:c>
      <x:c r="BG457" s="80" t="str">
        <x:v>Stage 2 lifetime default-event ECL</x:v>
      </x:c>
      <x:c r="BH457" s="82" t="str">
        <x:v>141.2414255358468</x:v>
      </x:c>
      <x:c r="BI457" s="82" t="str"/>
      <x:c r="BJ457" s="82" t="str"/>
      <x:c r="BK457" s="82" t="str"/>
      <x:c r="BL457" s="82" t="str"/>
      <x:c r="BM457" s="82" t="str"/>
      <x:c r="BN457" s="81" t="str"/>
    </x:row>
    <x:row r="458" ht="16" hidden="0" customHeight="1">
      <x:c r="A458" s="80" t="str">
        <x:v>RM001506</x:v>
      </x:c>
      <x:c r="B458" s="81" t="str">
        <x:v>2</x:v>
      </x:c>
      <x:c r="C458" s="80" t="str">
        <x:v>Downside</x:v>
      </x:c>
      <x:c r="D458" s="81" t="str">
        <x:v>31</x:v>
      </x:c>
      <x:c r="E458" s="83" t="str">
        <x:v>0.16934306569343066</x:v>
      </x:c>
      <x:c r="F458" s="85" t="str">
        <x:v>2028-10-01</x:v>
      </x:c>
      <x:c r="G458" s="84" t="str">
        <x:v>5.511587059073181</x:v>
      </x:c>
      <x:c r="H458" s="84" t="str">
        <x:v>0.9131103052830851</x:v>
      </x:c>
      <x:c r="I458" s="84" t="str">
        <x:v>-0.015078510961545888</x:v>
      </x:c>
      <x:c r="J458" s="81" t="str">
        <x:v>4.653524313202517</x:v>
      </x:c>
      <x:c r="K458" s="80" t="str">
        <x:v>False</x:v>
      </x:c>
      <x:c r="L458" s="84" t="str">
        <x:v>0.914018966873503</x:v>
      </x:c>
      <x:c r="M458" s="82" t="str">
        <x:v>221627.04567485215</x:v>
      </x:c>
      <x:c r="N458" s="84" t="str">
        <x:v>4.25</x:v>
      </x:c>
      <x:c r="O458" s="81" t="str">
        <x:v>359</x:v>
      </x:c>
      <x:c r="P458" s="84" t="str">
        <x:v>34.55805208022414</x:v>
      </x:c>
      <x:c r="Q458" s="80" t="str">
        <x:v>0.0</x:v>
      </x:c>
      <x:c r="R458" s="80" t="str">
        <x:v>0.0</x:v>
      </x:c>
      <x:c r="S458" s="80" t="str">
        <x:v>0.0</x:v>
      </x:c>
      <x:c r="T458" s="80" t="str">
        <x:v>6.796966005789638</x:v>
      </x:c>
      <x:c r="U458" s="81" t="str">
        <x:v>39</x:v>
      </x:c>
      <x:c r="V458" s="81" t="str">
        <x:v>6.244997998398398</x:v>
      </x:c>
      <x:c r="W458" s="80" t="str">
        <x:v>1.0</x:v>
      </x:c>
      <x:c r="X458" s="81" t="str">
        <x:v>687</x:v>
      </x:c>
      <x:c r="Y458" s="80" t="str"/>
      <x:c r="Z458" s="84" t="str">
        <x:v>82</x:v>
      </x:c>
      <x:c r="AA458" s="80" t="str">
        <x:v>P</x:v>
      </x:c>
      <x:c r="AB458" s="80" t="str">
        <x:v>N</x:v>
      </x:c>
      <x:c r="AC458" s="80" t="str">
        <x:v>SF</x:v>
      </x:c>
      <x:c r="AD458" s="82" t="str">
        <x:v>0.0</x:v>
      </x:c>
      <x:c r="AE458" s="82" t="str">
        <x:v>230184.1</x:v>
      </x:c>
      <x:c r="AF458" s="82" t="str">
        <x:v>221207.51547462898</x:v>
      </x:c>
      <x:c r="AG458" s="82" t="str">
        <x:v>0.0</x:v>
      </x:c>
      <x:c r="AH458" s="82" t="str">
        <x:v>221207.51547462898</x:v>
      </x:c>
      <x:c r="AI458" s="82" t="str">
        <x:v>221627.04567485215</x:v>
      </x:c>
      <x:c r="AJ458" s="82" t="str">
        <x:v>conditional contractual balance including deferred UPB and observed balance-at-default adjustment; no CCF</x:v>
      </x:c>
      <x:c r="AK458" s="80" t="str">
        <x:v>CA</x:v>
      </x:c>
      <x:c r="AL458" s="82" t="str">
        <x:v>339024.39024390245</x:v>
      </x:c>
      <x:c r="AM458" s="81" t="str">
        <x:v>0</x:v>
      </x:c>
      <x:c r="AN458" s="82" t="str">
        <x:v>590215.641025641</x:v>
      </x:c>
      <x:c r="AO458" s="82" t="str">
        <x:v>539468.2904428387</x:v>
      </x:c>
      <x:c r="AP458" s="84" t="str">
        <x:v>41.08249726650717</x:v>
      </x:c>
      <x:c r="AQ458" s="84" t="str">
        <x:v>34.55805208022414</x:v>
      </x:c>
      <x:c r="AR458" s="84" t="str">
        <x:v>4.184538432668146</x:v>
      </x:c>
      <x:c r="AS458" s="84" t="str">
        <x:v>4.231477093534566</x:v>
      </x:c>
      <x:c r="AT458" s="83" t="str">
        <x:v>0.06588948064595121</x:v>
      </x:c>
      <x:c r="AU458" s="80" t="str">
        <x:v>completed-workout bounded regression on Base drivers with scenario collateral floor</x:v>
      </x:c>
      <x:c r="AV458" s="81" t="str">
        <x:v>0.8961946002935939</x:v>
      </x:c>
      <x:c r="AW458" s="81" t="str">
        <x:v>loan-specific current contractual mortgage rate as EIR approximation</x:v>
      </x:c>
      <x:c r="AX458" s="84" t="str">
        <x:v>34.55805208022414</x:v>
      </x:c>
      <x:c r="AY458" s="80" t="str">
        <x:v>0.04900978563909299</x:v>
      </x:c>
      <x:c r="AZ458" s="83" t="str">
        <x:v>3.92854268699341e-06</x:v>
      </x:c>
      <x:c r="BA458" s="84" t="str">
        <x:v>31886.83513390144</x:v>
      </x:c>
      <x:c r="BB458" s="83" t="str">
        <x:v>0.11774049160013289</x:v>
      </x:c>
      <x:c r="BC458" s="83" t="str">
        <x:v>0.011894443904100216</x:v>
      </x:c>
      <x:c r="BD458" s="83" t="str">
        <x:v>0.08061980191454533</x:v>
      </x:c>
      <x:c r="BE458" s="83" t="str">
        <x:v>0.009492215110123903</x:v>
      </x:c>
      <x:c r="BF458" s="83" t="str">
        <x:v>0.7677720426349717</x:v>
      </x:c>
      <x:c r="BG458" s="80" t="str">
        <x:v>Stage 2 lifetime default-event ECL</x:v>
      </x:c>
      <x:c r="BH458" s="82" t="str">
        <x:v>124.22492295467758</x:v>
      </x:c>
      <x:c r="BI458" s="82" t="str"/>
      <x:c r="BJ458" s="82" t="str"/>
      <x:c r="BK458" s="82" t="str"/>
      <x:c r="BL458" s="82" t="str"/>
      <x:c r="BM458" s="82" t="str"/>
      <x:c r="BN458" s="81" t="str"/>
    </x:row>
    <x:row r="459" ht="16" hidden="0" customHeight="1">
      <x:c r="A459" s="80" t="str">
        <x:v>RM001506</x:v>
      </x:c>
      <x:c r="B459" s="81" t="str">
        <x:v>2</x:v>
      </x:c>
      <x:c r="C459" s="80" t="str">
        <x:v>Downside</x:v>
      </x:c>
      <x:c r="D459" s="81" t="str">
        <x:v>32</x:v>
      </x:c>
      <x:c r="E459" s="83" t="str">
        <x:v>0.16934306569343066</x:v>
      </x:c>
      <x:c r="F459" s="85" t="str">
        <x:v>2028-11-01</x:v>
      </x:c>
      <x:c r="G459" s="84" t="str">
        <x:v>5.465765255682918</x:v>
      </x:c>
      <x:c r="H459" s="84" t="str">
        <x:v>0.9617233419701272</x:v>
      </x:c>
      <x:c r="I459" s="84" t="str">
        <x:v>0.17089404904910843</x:v>
      </x:c>
      <x:c r="J459" s="81" t="str">
        <x:v>4.6317713987907405</x:v>
      </x:c>
      <x:c r="K459" s="80" t="str">
        <x:v>False</x:v>
      </x:c>
      <x:c r="L459" s="84" t="str">
        <x:v>0.9141490320313013</x:v>
      </x:c>
      <x:c r="M459" s="82" t="str">
        <x:v>221320.198772826</x:v>
      </x:c>
      <x:c r="N459" s="84" t="str">
        <x:v>4.25</x:v>
      </x:c>
      <x:c r="O459" s="81" t="str">
        <x:v>358</x:v>
      </x:c>
      <x:c r="P459" s="84" t="str">
        <x:v>34.38993945159759</x:v>
      </x:c>
      <x:c r="Q459" s="80" t="str">
        <x:v>0.0</x:v>
      </x:c>
      <x:c r="R459" s="80" t="str">
        <x:v>0.0</x:v>
      </x:c>
      <x:c r="S459" s="80" t="str">
        <x:v>0.0</x:v>
      </x:c>
      <x:c r="T459" s="80" t="str">
        <x:v>6.253510610052139</x:v>
      </x:c>
      <x:c r="U459" s="81" t="str">
        <x:v>40</x:v>
      </x:c>
      <x:c r="V459" s="81" t="str">
        <x:v>6.324555320336759</x:v>
      </x:c>
      <x:c r="W459" s="80" t="str">
        <x:v>1.0</x:v>
      </x:c>
      <x:c r="X459" s="81" t="str">
        <x:v>687</x:v>
      </x:c>
      <x:c r="Y459" s="80" t="str"/>
      <x:c r="Z459" s="84" t="str">
        <x:v>82</x:v>
      </x:c>
      <x:c r="AA459" s="80" t="str">
        <x:v>P</x:v>
      </x:c>
      <x:c r="AB459" s="80" t="str">
        <x:v>N</x:v>
      </x:c>
      <x:c r="AC459" s="80" t="str">
        <x:v>SF</x:v>
      </x:c>
      <x:c r="AD459" s="82" t="str">
        <x:v>0.0</x:v>
      </x:c>
      <x:c r="AE459" s="82" t="str">
        <x:v>230184.1</x:v>
      </x:c>
      <x:c r="AF459" s="82" t="str">
        <x:v>220901.2494202239</x:v>
      </x:c>
      <x:c r="AG459" s="82" t="str">
        <x:v>0.0</x:v>
      </x:c>
      <x:c r="AH459" s="82" t="str">
        <x:v>220901.2494202239</x:v>
      </x:c>
      <x:c r="AI459" s="82" t="str">
        <x:v>221320.198772826</x:v>
      </x:c>
      <x:c r="AJ459" s="82" t="str">
        <x:v>conditional contractual balance including deferred UPB and observed balance-at-default adjustment; no CCF</x:v>
      </x:c>
      <x:c r="AK459" s="80" t="str">
        <x:v>CA</x:v>
      </x:c>
      <x:c r="AL459" s="82" t="str">
        <x:v>339024.39024390245</x:v>
      </x:c>
      <x:c r="AM459" s="81" t="str">
        <x:v>0</x:v>
      </x:c>
      <x:c r="AN459" s="82" t="str">
        <x:v>590215.641025641</x:v>
      </x:c>
      <x:c r="AO459" s="82" t="str">
        <x:v>539545.0569333237</x:v>
      </x:c>
      <x:c r="AP459" s="84" t="str">
        <x:v>41.01978063347849</x:v>
      </x:c>
      <x:c r="AQ459" s="84" t="str">
        <x:v>34.38993945159759</x:v>
      </x:c>
      <x:c r="AR459" s="84" t="str">
        <x:v>4.182222458101437</x:v>
      </x:c>
      <x:c r="AS459" s="84" t="str">
        <x:v>4.278231001309845</x:v>
      </x:c>
      <x:c r="AT459" s="83" t="str">
        <x:v>0.06533803983701479</x:v>
      </x:c>
      <x:c r="AU459" s="80" t="str">
        <x:v>completed-workout bounded regression on Base drivers with scenario collateral floor</x:v>
      </x:c>
      <x:c r="AV459" s="81" t="str">
        <x:v>0.8930317794081898</x:v>
      </x:c>
      <x:c r="AW459" s="81" t="str">
        <x:v>loan-specific current contractual mortgage rate as EIR approximation</x:v>
      </x:c>
      <x:c r="AX459" s="84" t="str">
        <x:v>34.38993945159759</x:v>
      </x:c>
      <x:c r="AY459" s="80" t="str">
        <x:v>0.04558660131073075</x:v>
      </x:c>
      <x:c r="AZ459" s="83" t="str">
        <x:v>4.00554322805938e-06</x:v>
      </x:c>
      <x:c r="BA459" s="84" t="str">
        <x:v>31886.83513390144</x:v>
      </x:c>
      <x:c r="BB459" s="83" t="str">
        <x:v>0.11990405790004566</x:v>
      </x:c>
      <x:c r="BC459" s="83" t="str">
        <x:v>0.011894443904100216</x:v>
      </x:c>
      <x:c r="BD459" s="83" t="str">
        <x:v>0.07028156371314223</x:v>
      </x:c>
      <x:c r="BE459" s="83" t="str">
        <x:v>0.008427044684766355</x:v>
      </x:c>
      <x:c r="BF459" s="83" t="str">
        <x:v>0.776199087319738</x:v>
      </x:c>
      <x:c r="BG459" s="80" t="str">
        <x:v>Stage 2 lifetime default-event ECL</x:v>
      </x:c>
      <x:c r="BH459" s="82" t="str">
        <x:v>108.8251723652378</x:v>
      </x:c>
      <x:c r="BI459" s="82" t="str"/>
      <x:c r="BJ459" s="82" t="str"/>
      <x:c r="BK459" s="82" t="str"/>
      <x:c r="BL459" s="82" t="str"/>
      <x:c r="BM459" s="82" t="str"/>
      <x:c r="BN459" s="81" t="str"/>
    </x:row>
    <x:row r="460" ht="16" hidden="0" customHeight="1">
      <x:c r="A460" s="80" t="str">
        <x:v>RM001506</x:v>
      </x:c>
      <x:c r="B460" s="81" t="str">
        <x:v>2</x:v>
      </x:c>
      <x:c r="C460" s="80" t="str">
        <x:v>Downside</x:v>
      </x:c>
      <x:c r="D460" s="81" t="str">
        <x:v>33</x:v>
      </x:c>
      <x:c r="E460" s="83" t="str">
        <x:v>0.16934306569343066</x:v>
      </x:c>
      <x:c r="F460" s="85" t="str">
        <x:v>2028-12-01</x:v>
      </x:c>
      <x:c r="G460" s="84" t="str">
        <x:v>5.421433190347493</x:v>
      </x:c>
      <x:c r="H460" s="84" t="str">
        <x:v>1.0087232881483765</x:v>
      </x:c>
      <x:c r="I460" s="84" t="str">
        <x:v>0.3510216310034906</x:v>
      </x:c>
      <x:c r="J460" s="81" t="str">
        <x:v>4.610731629739262</x:v>
      </x:c>
      <x:c r="K460" s="80" t="str">
        <x:v>False</x:v>
      </x:c>
      <x:c r="L460" s="84" t="str">
        <x:v>0.9144160078494061</x:v>
      </x:c>
      <x:c r="M460" s="82" t="str">
        <x:v>221012.2651213552</x:v>
      </x:c>
      <x:c r="N460" s="84" t="str">
        <x:v>4.25</x:v>
      </x:c>
      <x:c r="O460" s="81" t="str">
        <x:v>357</x:v>
      </x:c>
      <x:c r="P460" s="84" t="str">
        <x:v>34.221167238763385</x:v>
      </x:c>
      <x:c r="Q460" s="80" t="str">
        <x:v>0.0</x:v>
      </x:c>
      <x:c r="R460" s="80" t="str">
        <x:v>0.0</x:v>
      </x:c>
      <x:c r="S460" s="80" t="str">
        <x:v>0.0</x:v>
      </x:c>
      <x:c r="T460" s="80" t="str">
        <x:v>5.753507508603681</x:v>
      </x:c>
      <x:c r="U460" s="81" t="str">
        <x:v>41</x:v>
      </x:c>
      <x:c r="V460" s="81" t="str">
        <x:v>6.4031242374328485</x:v>
      </x:c>
      <x:c r="W460" s="80" t="str">
        <x:v>1.0</x:v>
      </x:c>
      <x:c r="X460" s="81" t="str">
        <x:v>687</x:v>
      </x:c>
      <x:c r="Y460" s="80" t="str"/>
      <x:c r="Z460" s="84" t="str">
        <x:v>82</x:v>
      </x:c>
      <x:c r="AA460" s="80" t="str">
        <x:v>P</x:v>
      </x:c>
      <x:c r="AB460" s="80" t="str">
        <x:v>N</x:v>
      </x:c>
      <x:c r="AC460" s="80" t="str">
        <x:v>SF</x:v>
      </x:c>
      <x:c r="AD460" s="82" t="str">
        <x:v>0.0</x:v>
      </x:c>
      <x:c r="AE460" s="82" t="str">
        <x:v>230184.1</x:v>
      </x:c>
      <x:c r="AF460" s="82" t="str">
        <x:v>220593.8986735428</x:v>
      </x:c>
      <x:c r="AG460" s="82" t="str">
        <x:v>0.0</x:v>
      </x:c>
      <x:c r="AH460" s="82" t="str">
        <x:v>220593.8986735428</x:v>
      </x:c>
      <x:c r="AI460" s="82" t="str">
        <x:v>221012.2651213552</x:v>
      </x:c>
      <x:c r="AJ460" s="82" t="str">
        <x:v>conditional contractual balance including deferred UPB and observed balance-at-default adjustment; no CCF</x:v>
      </x:c>
      <x:c r="AK460" s="80" t="str">
        <x:v>CA</x:v>
      </x:c>
      <x:c r="AL460" s="82" t="str">
        <x:v>339024.39024390245</x:v>
      </x:c>
      <x:c r="AM460" s="81" t="str">
        <x:v>0</x:v>
      </x:c>
      <x:c r="AN460" s="82" t="str">
        <x:v>590215.641025641</x:v>
      </x:c>
      <x:c r="AO460" s="82" t="str">
        <x:v>539702.6302369448</x:v>
      </x:c>
      <x:c r="AP460" s="84" t="str">
        <x:v>40.95074819708115</x:v>
      </x:c>
      <x:c r="AQ460" s="84" t="str">
        <x:v>34.221167238763385</x:v>
      </x:c>
      <x:c r="AR460" s="84" t="str">
        <x:v>4.179969930868969</x:v>
      </x:c>
      <x:c r="AS460" s="84" t="str">
        <x:v>4.323704061334767</x:v>
      </x:c>
      <x:c r="AT460" s="83" t="str">
        <x:v>0.06478876427874994</x:v>
      </x:c>
      <x:c r="AU460" s="80" t="str">
        <x:v>completed-workout bounded regression on Base drivers with scenario collateral floor</x:v>
      </x:c>
      <x:c r="AV460" s="81" t="str">
        <x:v>0.8898801206475628</x:v>
      </x:c>
      <x:c r="AW460" s="81" t="str">
        <x:v>loan-specific current contractual mortgage rate as EIR approximation</x:v>
      </x:c>
      <x:c r="AX460" s="84" t="str">
        <x:v>34.221167238763385</x:v>
      </x:c>
      <x:c r="AY460" s="80" t="str">
        <x:v>0.042274710025971635</x:v>
      </x:c>
      <x:c r="AZ460" s="83" t="str">
        <x:v>4.078767946796997e-06</x:v>
      </x:c>
      <x:c r="BA460" s="84" t="str">
        <x:v>31886.83513390144</x:v>
      </x:c>
      <x:c r="BB460" s="83" t="str">
        <x:v>0.12195660901434902</x:v>
      </x:c>
      <x:c r="BC460" s="83" t="str">
        <x:v>0.011894443904100216</x:v>
      </x:c>
      <x:c r="BD460" s="83" t="str">
        <x:v>0.061118793921577756</x:v>
      </x:c>
      <x:c r="BE460" s="83" t="str">
        <x:v>0.007453840853722429</x:v>
      </x:c>
      <x:c r="BF460" s="83" t="str">
        <x:v>0.7836529281734604</x:v>
      </x:c>
      <x:c r="BG460" s="80" t="str">
        <x:v>Stage 2 lifetime default-event ECL</x:v>
      </x:c>
      <x:c r="BH460" s="82" t="str">
        <x:v>94.97902198379613</x:v>
      </x:c>
      <x:c r="BI460" s="82" t="str"/>
      <x:c r="BJ460" s="82" t="str"/>
      <x:c r="BK460" s="82" t="str"/>
      <x:c r="BL460" s="82" t="str"/>
      <x:c r="BM460" s="82" t="str"/>
      <x:c r="BN460" s="81" t="str"/>
    </x:row>
    <x:row r="461" ht="16" hidden="0" customHeight="1">
      <x:c r="A461" s="80" t="str">
        <x:v>RM001506</x:v>
      </x:c>
      <x:c r="B461" s="81" t="str">
        <x:v>2</x:v>
      </x:c>
      <x:c r="C461" s="80" t="str">
        <x:v>Downside</x:v>
      </x:c>
      <x:c r="D461" s="81" t="str">
        <x:v>34</x:v>
      </x:c>
      <x:c r="E461" s="83" t="str">
        <x:v>0.16934306569343066</x:v>
      </x:c>
      <x:c r="F461" s="85" t="str">
        <x:v>2029-01-01</x:v>
      </x:c>
      <x:c r="G461" s="84" t="str">
        <x:v>5.3785423655223425</x:v>
      </x:c>
      <x:c r="H461" s="84" t="str">
        <x:v>1.0541635577456918</x:v>
      </x:c>
      <x:c r="I461" s="84" t="str">
        <x:v>0.5254889543847909</x:v>
      </x:c>
      <x:c r="J461" s="81" t="str">
        <x:v>4.59038162636225</x:v>
      </x:c>
      <x:c r="K461" s="80" t="str">
        <x:v>False</x:v>
      </x:c>
      <x:c r="L461" s="84" t="str">
        <x:v>0.914815476237036</x:v>
      </x:c>
      <x:c r="M461" s="82" t="str">
        <x:v>220703.24087153538</x:v>
      </x:c>
      <x:c r="N461" s="84" t="str">
        <x:v>4.25</x:v>
      </x:c>
      <x:c r="O461" s="81" t="str">
        <x:v>356</x:v>
      </x:c>
      <x:c r="P461" s="84" t="str">
        <x:v>34.05178614790287</x:v>
      </x:c>
      <x:c r="Q461" s="80" t="str">
        <x:v>0.0</x:v>
      </x:c>
      <x:c r="R461" s="80" t="str">
        <x:v>0.0</x:v>
      </x:c>
      <x:c r="S461" s="80" t="str">
        <x:v>0.0</x:v>
      </x:c>
      <x:c r="T461" s="80" t="str">
        <x:v>5.29348244781869</x:v>
      </x:c>
      <x:c r="U461" s="81" t="str">
        <x:v>42</x:v>
      </x:c>
      <x:c r="V461" s="81" t="str">
        <x:v>6.48074069840786</x:v>
      </x:c>
      <x:c r="W461" s="80" t="str">
        <x:v>1.0</x:v>
      </x:c>
      <x:c r="X461" s="81" t="str">
        <x:v>687</x:v>
      </x:c>
      <x:c r="Y461" s="80" t="str"/>
      <x:c r="Z461" s="84" t="str">
        <x:v>82</x:v>
      </x:c>
      <x:c r="AA461" s="80" t="str">
        <x:v>P</x:v>
      </x:c>
      <x:c r="AB461" s="80" t="str">
        <x:v>N</x:v>
      </x:c>
      <x:c r="AC461" s="80" t="str">
        <x:v>SF</x:v>
      </x:c>
      <x:c r="AD461" s="82" t="str">
        <x:v>0.0</x:v>
      </x:c>
      <x:c r="AE461" s="82" t="str">
        <x:v>230184.1</x:v>
      </x:c>
      <x:c r="AF461" s="82" t="str">
        <x:v>220285.4593929672</x:v>
      </x:c>
      <x:c r="AG461" s="82" t="str">
        <x:v>0.0</x:v>
      </x:c>
      <x:c r="AH461" s="82" t="str">
        <x:v>220285.4593929672</x:v>
      </x:c>
      <x:c r="AI461" s="82" t="str">
        <x:v>220703.24087153538</x:v>
      </x:c>
      <x:c r="AJ461" s="82" t="str">
        <x:v>conditional contractual balance including deferred UPB and observed balance-at-default adjustment; no CCF</x:v>
      </x:c>
      <x:c r="AK461" s="80" t="str">
        <x:v>CA</x:v>
      </x:c>
      <x:c r="AL461" s="82" t="str">
        <x:v>339024.39024390245</x:v>
      </x:c>
      <x:c r="AM461" s="81" t="str">
        <x:v>0</x:v>
      </x:c>
      <x:c r="AN461" s="82" t="str">
        <x:v>590215.641025641</x:v>
      </x:c>
      <x:c r="AO461" s="82" t="str">
        <x:v>539938.4027274193</x:v>
      </x:c>
      <x:c r="AP461" s="84" t="str">
        <x:v>40.8756331753188</x:v>
      </x:c>
      <x:c r="AQ461" s="84" t="str">
        <x:v>34.05178614790287</x:v>
      </x:c>
      <x:c r="AR461" s="84" t="str">
        <x:v>4.177779112797844</x:v>
      </x:c>
      <x:c r="AS461" s="84" t="str">
        <x:v>4.367931363103186</x:v>
      </x:c>
      <x:c r="AT461" s="83" t="str">
        <x:v>0.06424177481158393</x:v>
      </x:c>
      <x:c r="AU461" s="80" t="str">
        <x:v>completed-workout bounded regression on Base drivers with scenario collateral floor</x:v>
      </x:c>
      <x:c r="AV461" s="81" t="str">
        <x:v>0.8867395846187048</x:v>
      </x:c>
      <x:c r="AW461" s="81" t="str">
        <x:v>loan-specific current contractual mortgage rate as EIR approximation</x:v>
      </x:c>
      <x:c r="AX461" s="84" t="str">
        <x:v>34.05178614790287</x:v>
      </x:c>
      <x:c r="AY461" s="80" t="str">
        <x:v>0.03907048870535937</x:v>
      </x:c>
      <x:c r="AZ461" s="83" t="str">
        <x:v>4.148391961916305e-06</x:v>
      </x:c>
      <x:c r="BA461" s="84" t="str">
        <x:v>31886.83513390144</x:v>
      </x:c>
      <x:c r="BB461" s="83" t="str">
        <x:v>0.1239037896718872</x:v>
      </x:c>
      <x:c r="BC461" s="83" t="str">
        <x:v>0.011894443904100216</x:v>
      </x:c>
      <x:c r="BD461" s="83" t="str">
        <x:v>0.05302663829397355</x:v>
      </x:c>
      <x:c r="BE461" s="83" t="str">
        <x:v>0.006570201438183738</x:v>
      </x:c>
      <x:c r="BF461" s="83" t="str">
        <x:v>0.7902231296116442</x:v>
      </x:c>
      <x:c r="BG461" s="80" t="str">
        <x:v>Stage 2 lifetime default-event ECL</x:v>
      </x:c>
      <x:c r="BH461" s="82" t="str">
        <x:v>82.60398939586433</x:v>
      </x:c>
      <x:c r="BI461" s="82" t="str"/>
      <x:c r="BJ461" s="82" t="str"/>
      <x:c r="BK461" s="82" t="str"/>
      <x:c r="BL461" s="82" t="str"/>
      <x:c r="BM461" s="82" t="str"/>
      <x:c r="BN461" s="81" t="str"/>
    </x:row>
    <x:row r="462" ht="16" hidden="0" customHeight="1">
      <x:c r="A462" s="80" t="str">
        <x:v>RM001506</x:v>
      </x:c>
      <x:c r="B462" s="81" t="str">
        <x:v>2</x:v>
      </x:c>
      <x:c r="C462" s="80" t="str">
        <x:v>Downside</x:v>
      </x:c>
      <x:c r="D462" s="81" t="str">
        <x:v>35</x:v>
      </x:c>
      <x:c r="E462" s="83" t="str">
        <x:v>0.16934306569343066</x:v>
      </x:c>
      <x:c r="F462" s="85" t="str">
        <x:v>2029-02-01</x:v>
      </x:c>
      <x:c r="G462" s="84" t="str">
        <x:v>5.337045864235599</x:v>
      </x:c>
      <x:c r="H462" s="84" t="str">
        <x:v>1.098095799038922</x:v>
      </x:c>
      <x:c r="I462" s="84" t="str">
        <x:v>0.6944748719266345</x:v>
      </x:c>
      <x:c r="J462" s="81" t="str">
        <x:v>4.57069877545114</x:v>
      </x:c>
      <x:c r="K462" s="80" t="str">
        <x:v>False</x:v>
      </x:c>
      <x:c r="L462" s="84" t="str">
        <x:v>0.9153432287951292</x:v>
      </x:c>
      <x:c r="M462" s="82" t="str">
        <x:v>220393.12216083083</x:v>
      </x:c>
      <x:c r="N462" s="84" t="str">
        <x:v>4.25</x:v>
      </x:c>
      <x:c r="O462" s="81" t="str">
        <x:v>355</x:v>
      </x:c>
      <x:c r="P462" s="84" t="str">
        <x:v>33.881845244154526</x:v>
      </x:c>
      <x:c r="Q462" s="80" t="str">
        <x:v>0.0</x:v>
      </x:c>
      <x:c r="R462" s="80" t="str">
        <x:v>0.0</x:v>
      </x:c>
      <x:c r="S462" s="80" t="str">
        <x:v>0.0</x:v>
      </x:c>
      <x:c r="T462" s="80" t="str">
        <x:v>4.870238960053944</x:v>
      </x:c>
      <x:c r="U462" s="81" t="str">
        <x:v>43</x:v>
      </x:c>
      <x:c r="V462" s="81" t="str">
        <x:v>6.557438524302</x:v>
      </x:c>
      <x:c r="W462" s="80" t="str">
        <x:v>1.0</x:v>
      </x:c>
      <x:c r="X462" s="81" t="str">
        <x:v>687</x:v>
      </x:c>
      <x:c r="Y462" s="80" t="str"/>
      <x:c r="Z462" s="84" t="str">
        <x:v>82</x:v>
      </x:c>
      <x:c r="AA462" s="80" t="str">
        <x:v>P</x:v>
      </x:c>
      <x:c r="AB462" s="80" t="str">
        <x:v>N</x:v>
      </x:c>
      <x:c r="AC462" s="80" t="str">
        <x:v>SF</x:v>
      </x:c>
      <x:c r="AD462" s="82" t="str">
        <x:v>0.0</x:v>
      </x:c>
      <x:c r="AE462" s="82" t="str">
        <x:v>230184.1</x:v>
      </x:c>
      <x:c r="AF462" s="82" t="str">
        <x:v>219975.9277232729</x:v>
      </x:c>
      <x:c r="AG462" s="82" t="str">
        <x:v>0.0</x:v>
      </x:c>
      <x:c r="AH462" s="82" t="str">
        <x:v>219975.9277232729</x:v>
      </x:c>
      <x:c r="AI462" s="82" t="str">
        <x:v>220393.12216083083</x:v>
      </x:c>
      <x:c r="AJ462" s="82" t="str">
        <x:v>conditional contractual balance including deferred UPB and observed balance-at-default adjustment; no CCF</x:v>
      </x:c>
      <x:c r="AK462" s="80" t="str">
        <x:v>CA</x:v>
      </x:c>
      <x:c r="AL462" s="82" t="str">
        <x:v>339024.39024390245</x:v>
      </x:c>
      <x:c r="AM462" s="81" t="str">
        <x:v>0</x:v>
      </x:c>
      <x:c r="AN462" s="82" t="str">
        <x:v>590215.641025641</x:v>
      </x:c>
      <x:c r="AO462" s="82" t="str">
        <x:v>540249.8905417972</x:v>
      </x:c>
      <x:c r="AP462" s="84" t="str">
        <x:v>40.79466299193629</x:v>
      </x:c>
      <x:c r="AQ462" s="84" t="str">
        <x:v>33.881845244154526</x:v>
      </x:c>
      <x:c r="AR462" s="84" t="str">
        <x:v>4.175648313333321</x:v>
      </x:c>
      <x:c r="AS462" s="84" t="str">
        <x:v>4.410947034813926</x:v>
      </x:c>
      <x:c r="AT462" s="83" t="str">
        <x:v>0.06369718582657267</x:v>
      </x:c>
      <x:c r="AU462" s="80" t="str">
        <x:v>completed-workout bounded regression on Base drivers with scenario collateral floor</x:v>
      </x:c>
      <x:c r="AV462" s="81" t="str">
        <x:v>0.8836101320676318</x:v>
      </x:c>
      <x:c r="AW462" s="81" t="str">
        <x:v>loan-specific current contractual mortgage rate as EIR approximation</x:v>
      </x:c>
      <x:c r="AX462" s="84" t="str">
        <x:v>33.881845244154526</x:v>
      </x:c>
      <x:c r="AY462" s="80" t="str">
        <x:v>0.03597043234841493</x:v>
      </x:c>
      <x:c r="AZ462" s="83" t="str">
        <x:v>4.214593280642992e-06</x:v>
      </x:c>
      <x:c r="BA462" s="84" t="str">
        <x:v>31886.83513390144</x:v>
      </x:c>
      <x:c r="BB462" s="83" t="str">
        <x:v>0.12575124253267</x:v>
      </x:c>
      <x:c r="BC462" s="83" t="str">
        <x:v>0.011894443904100216</x:v>
      </x:c>
      <x:c r="BD462" s="83" t="str">
        <x:v>0.045903863373624246</x:v>
      </x:c>
      <x:c r="BE462" s="83" t="str">
        <x:v>0.00577246785628317</x:v>
      </x:c>
      <x:c r="BF462" s="83" t="str">
        <x:v>0.7959955974679274</x:v>
      </x:c>
      <x:c r="BG462" s="80" t="str">
        <x:v>Stage 2 lifetime default-event ECL</x:v>
      </x:c>
      <x:c r="BH462" s="82" t="str">
        <x:v>71.60452911834648</x:v>
      </x:c>
      <x:c r="BI462" s="82" t="str"/>
      <x:c r="BJ462" s="82" t="str"/>
      <x:c r="BK462" s="82" t="str"/>
      <x:c r="BL462" s="82" t="str"/>
      <x:c r="BM462" s="82" t="str"/>
      <x:c r="BN462" s="81" t="str"/>
    </x:row>
    <x:row r="463" ht="16" hidden="0" customHeight="1">
      <x:c r="A463" s="80" t="str">
        <x:v>RM001506</x:v>
      </x:c>
      <x:c r="B463" s="81" t="str">
        <x:v>2</x:v>
      </x:c>
      <x:c r="C463" s="80" t="str">
        <x:v>Downside</x:v>
      </x:c>
      <x:c r="D463" s="81" t="str">
        <x:v>36</x:v>
      </x:c>
      <x:c r="E463" s="83" t="str">
        <x:v>0.16934306569343066</x:v>
      </x:c>
      <x:c r="F463" s="85" t="str">
        <x:v>2029-03-01</x:v>
      </x:c>
      <x:c r="G463" s="84" t="str">
        <x:v>5.296898298527342</x:v>
      </x:c>
      <x:c r="H463" s="84" t="str">
        <x:v>1.1405699529370006</x:v>
      </x:c>
      <x:c r="I463" s="84" t="str">
        <x:v>0.8581525567681876</x:v>
      </x:c>
      <x:c r="J463" s="81" t="str">
        <x:v>4.5516612051465275</x:v>
      </x:c>
      <x:c r="K463" s="80" t="str">
        <x:v>False</x:v>
      </x:c>
      <x:c r="L463" s="84" t="str">
        <x:v>0.915995254979671</x:v>
      </x:c>
      <x:c r="M463" s="82" t="str">
        <x:v>220081.90511302586</x:v>
      </x:c>
      <x:c r="N463" s="84" t="str">
        <x:v>4.25</x:v>
      </x:c>
      <x:c r="O463" s="81" t="str">
        <x:v>354</x:v>
      </x:c>
      <x:c r="P463" s="84" t="str">
        <x:v>33.711391995546286</x:v>
      </x:c>
      <x:c r="Q463" s="80" t="str">
        <x:v>0.0</x:v>
      </x:c>
      <x:c r="R463" s="80" t="str">
        <x:v>0.0</x:v>
      </x:c>
      <x:c r="S463" s="80" t="str">
        <x:v>0.0</x:v>
      </x:c>
      <x:c r="T463" s="80" t="str">
        <x:v>4.480836153107755</x:v>
      </x:c>
      <x:c r="U463" s="81" t="str">
        <x:v>44</x:v>
      </x:c>
      <x:c r="V463" s="81" t="str">
        <x:v>6.6332495807108</x:v>
      </x:c>
      <x:c r="W463" s="80" t="str">
        <x:v>1.0</x:v>
      </x:c>
      <x:c r="X463" s="81" t="str">
        <x:v>687</x:v>
      </x:c>
      <x:c r="Y463" s="80" t="str"/>
      <x:c r="Z463" s="84" t="str">
        <x:v>82</x:v>
      </x:c>
      <x:c r="AA463" s="80" t="str">
        <x:v>P</x:v>
      </x:c>
      <x:c r="AB463" s="80" t="str">
        <x:v>N</x:v>
      </x:c>
      <x:c r="AC463" s="80" t="str">
        <x:v>SF</x:v>
      </x:c>
      <x:c r="AD463" s="82" t="str">
        <x:v>0.0</x:v>
      </x:c>
      <x:c r="AE463" s="82" t="str">
        <x:v>230184.1</x:v>
      </x:c>
      <x:c r="AF463" s="82" t="str">
        <x:v>219665.29979558178</x:v>
      </x:c>
      <x:c r="AG463" s="82" t="str">
        <x:v>0.0</x:v>
      </x:c>
      <x:c r="AH463" s="82" t="str">
        <x:v>219665.29979558178</x:v>
      </x:c>
      <x:c r="AI463" s="82" t="str">
        <x:v>220081.90511302586</x:v>
      </x:c>
      <x:c r="AJ463" s="82" t="str">
        <x:v>conditional contractual balance including deferred UPB and observed balance-at-default adjustment; no CCF</x:v>
      </x:c>
      <x:c r="AK463" s="80" t="str">
        <x:v>CA</x:v>
      </x:c>
      <x:c r="AL463" s="82" t="str">
        <x:v>339024.39024390245</x:v>
      </x:c>
      <x:c r="AM463" s="81" t="str">
        <x:v>0</x:v>
      </x:c>
      <x:c r="AN463" s="82" t="str">
        <x:v>590215.641025641</x:v>
      </x:c>
      <x:c r="AO463" s="82" t="str">
        <x:v>540634.7265942721</x:v>
      </x:c>
      <x:c r="AP463" s="84" t="str">
        <x:v>40.70805930270732</x:v>
      </x:c>
      <x:c r="AQ463" s="84" t="str">
        <x:v>33.711391995546286</x:v>
      </x:c>
      <x:c r="AR463" s="84" t="str">
        <x:v>4.173575888234288</x:v>
      </x:c>
      <x:c r="AS463" s="84" t="str">
        <x:v>4.45278426970596</x:v>
      </x:c>
      <x:c r="AT463" s="83" t="str">
        <x:v>0.06315510548460136</x:v>
      </x:c>
      <x:c r="AU463" s="80" t="str">
        <x:v>completed-workout bounded regression on Base drivers with scenario collateral floor</x:v>
      </x:c>
      <x:c r="AV463" s="81" t="str">
        <x:v>0.8804917238788942</x:v>
      </x:c>
      <x:c r="AW463" s="81" t="str">
        <x:v>loan-specific current contractual mortgage rate as EIR approximation</x:v>
      </x:c>
      <x:c r="AX463" s="84" t="str">
        <x:v>33.711391995546286</x:v>
      </x:c>
      <x:c r="AY463" s="80" t="str">
        <x:v>0.03297115018171601</x:v>
      </x:c>
      <x:c r="AZ463" s="83" t="str">
        <x:v>4.277550524543363e-06</x:v>
      </x:c>
      <x:c r="BA463" s="84" t="str">
        <x:v>31886.83513390144</x:v>
      </x:c>
      <x:c r="BB463" s="83" t="str">
        <x:v>0.12750455022639606</x:v>
      </x:c>
      <x:c r="BC463" s="83" t="str">
        <x:v>0.011894443904100216</x:v>
      </x:c>
      <x:c r="BD463" s="83" t="str">
        <x:v>0.0396540548845668</x:v>
      </x:c>
      <x:c r="BE463" s="83" t="str">
        <x:v>0.005056072432709514</x:v>
      </x:c>
      <x:c r="BF463" s="83" t="str">
        <x:v>0.8010516699006368</x:v>
      </x:c>
      <x:c r="BG463" s="80" t="str">
        <x:v>Stage 2 lifetime default-event ECL</x:v>
      </x:c>
      <x:c r="BH463" s="82" t="str">
        <x:v>61.87730167139252</x:v>
      </x:c>
      <x:c r="BI463" s="82" t="str"/>
      <x:c r="BJ463" s="82" t="str"/>
      <x:c r="BK463" s="82" t="str"/>
      <x:c r="BL463" s="82" t="str"/>
      <x:c r="BM463" s="82" t="str"/>
      <x:c r="BN463" s="81" t="str"/>
    </x:row>
    <x:row r="464" ht="16" hidden="0" customHeight="1">
      <x:c r="A464" s="80" t="str">
        <x:v>RM001506</x:v>
      </x:c>
      <x:c r="B464" s="81" t="str">
        <x:v>2</x:v>
      </x:c>
      <x:c r="C464" s="80" t="str">
        <x:v>Downside</x:v>
      </x:c>
      <x:c r="D464" s="81" t="str">
        <x:v>37</x:v>
      </x:c>
      <x:c r="E464" s="83" t="str">
        <x:v>0.16934306569343066</x:v>
      </x:c>
      <x:c r="F464" s="85" t="str">
        <x:v>2029-04-01</x:v>
      </x:c>
      <x:c r="G464" s="84" t="str">
        <x:v>5.258055759572176</x:v>
      </x:c>
      <x:c r="H464" s="84" t="str">
        <x:v>1.181634309342391</x:v>
      </x:c>
      <x:c r="I464" s="84" t="str">
        <x:v>1.0166896836154935</x:v>
      </x:c>
      <x:c r="J464" s="81" t="str">
        <x:v>4.533247760633848</x:v>
      </x:c>
      <x:c r="K464" s="80" t="str">
        <x:v>False</x:v>
      </x:c>
      <x:c r="L464" s="84" t="str">
        <x:v>0.9167677310536164</x:v>
      </x:c>
      <x:c r="M464" s="82" t="str">
        <x:v>219769.58583817654</x:v>
      </x:c>
      <x:c r="N464" s="84" t="str">
        <x:v>4.25</x:v>
      </x:c>
      <x:c r="O464" s="81" t="str">
        <x:v>353</x:v>
      </x:c>
      <x:c r="P464" s="84" t="str">
        <x:v>33.54047231609595</x:v>
      </x:c>
      <x:c r="Q464" s="80" t="str">
        <x:v>0.0</x:v>
      </x:c>
      <x:c r="R464" s="80" t="str">
        <x:v>0.0</x:v>
      </x:c>
      <x:c r="S464" s="80" t="str">
        <x:v>0.0</x:v>
      </x:c>
      <x:c r="T464" s="80" t="str">
        <x:v>4.122568275535933</x:v>
      </x:c>
      <x:c r="U464" s="81" t="str">
        <x:v>45</x:v>
      </x:c>
      <x:c r="V464" s="81" t="str">
        <x:v>6.708203932499369</x:v>
      </x:c>
      <x:c r="W464" s="80" t="str">
        <x:v>1.0</x:v>
      </x:c>
      <x:c r="X464" s="81" t="str">
        <x:v>687</x:v>
      </x:c>
      <x:c r="Y464" s="80" t="str"/>
      <x:c r="Z464" s="84" t="str">
        <x:v>82</x:v>
      </x:c>
      <x:c r="AA464" s="80" t="str">
        <x:v>P</x:v>
      </x:c>
      <x:c r="AB464" s="80" t="str">
        <x:v>N</x:v>
      </x:c>
      <x:c r="AC464" s="80" t="str">
        <x:v>SF</x:v>
      </x:c>
      <x:c r="AD464" s="82" t="str">
        <x:v>0.0</x:v>
      </x:c>
      <x:c r="AE464" s="82" t="str">
        <x:v>230184.1</x:v>
      </x:c>
      <x:c r="AF464" s="82" t="str">
        <x:v>219353.5717273134</x:v>
      </x:c>
      <x:c r="AG464" s="82" t="str">
        <x:v>0.0</x:v>
      </x:c>
      <x:c r="AH464" s="82" t="str">
        <x:v>219353.5717273134</x:v>
      </x:c>
      <x:c r="AI464" s="82" t="str">
        <x:v>219769.58583817654</x:v>
      </x:c>
      <x:c r="AJ464" s="82" t="str">
        <x:v>conditional contractual balance including deferred UPB and observed balance-at-default adjustment; no CCF</x:v>
      </x:c>
      <x:c r="AK464" s="80" t="str">
        <x:v>CA</x:v>
      </x:c>
      <x:c r="AL464" s="82" t="str">
        <x:v>339024.39024390245</x:v>
      </x:c>
      <x:c r="AM464" s="81" t="str">
        <x:v>0</x:v>
      </x:c>
      <x:c r="AN464" s="82" t="str">
        <x:v>590215.641025641</x:v>
      </x:c>
      <x:c r="AO464" s="82" t="str">
        <x:v>541090.6540554326</x:v>
      </x:c>
      <x:c r="AP464" s="84" t="str">
        <x:v>40.61603803189363</x:v>
      </x:c>
      <x:c r="AQ464" s="84" t="str">
        <x:v>33.54047231609595</x:v>
      </x:c>
      <x:c r="AR464" s="84" t="str">
        <x:v>4.1715602383044805</x:v>
      </x:c>
      <x:c r="AS464" s="84" t="str">
        <x:v>4.493475351672119</x:v>
      </x:c>
      <x:c r="AT464" s="83" t="str">
        <x:v>0.0626156359310184</x:v>
      </x:c>
      <x:c r="AU464" s="80" t="str">
        <x:v>completed-workout bounded regression on Base drivers with scenario collateral floor</x:v>
      </x:c>
      <x:c r="AV464" s="81" t="str">
        <x:v>0.8773843210750863</x:v>
      </x:c>
      <x:c r="AW464" s="81" t="str">
        <x:v>loan-specific current contractual mortgage rate as EIR approximation</x:v>
      </x:c>
      <x:c r="AX464" s="84" t="str">
        <x:v>33.54047231609595</x:v>
      </x:c>
      <x:c r="AY464" s="80" t="str">
        <x:v>0.030069361932731936</x:v>
      </x:c>
      <x:c r="AZ464" s="83" t="str">
        <x:v>4.337441044932902e-06</x:v>
      </x:c>
      <x:c r="BA464" s="84" t="str">
        <x:v>31886.83513390144</x:v>
      </x:c>
      <x:c r="BB464" s="83" t="str">
        <x:v>0.12916918866154192</x:v>
      </x:c>
      <x:c r="BC464" s="83" t="str">
        <x:v>0.011894443904100216</x:v>
      </x:c>
      <x:c r="BD464" s="83" t="str">
        <x:v>0.034186458690388624</x:v>
      </x:c>
      <x:c r="BE464" s="83" t="str">
        <x:v>0.0044158371322488175</x:v>
      </x:c>
      <x:c r="BF464" s="83" t="str">
        <x:v>0.8054675070328856</x:v>
      </x:c>
      <x:c r="BG464" s="80" t="str">
        <x:v>Stage 2 lifetime default-event ECL</x:v>
      </x:c>
      <x:c r="BH464" s="82" t="str">
        <x:v>53.315477330107015</x:v>
      </x:c>
      <x:c r="BI464" s="82" t="str"/>
      <x:c r="BJ464" s="82" t="str"/>
      <x:c r="BK464" s="82" t="str"/>
      <x:c r="BL464" s="82" t="str"/>
      <x:c r="BM464" s="82" t="str"/>
      <x:c r="BN464" s="81" t="str"/>
    </x:row>
    <x:row r="465" ht="16" hidden="0" customHeight="1">
      <x:c r="A465" s="80" t="str">
        <x:v>RM001506</x:v>
      </x:c>
      <x:c r="B465" s="81" t="str">
        <x:v>2</x:v>
      </x:c>
      <x:c r="C465" s="80" t="str">
        <x:v>Downside</x:v>
      </x:c>
      <x:c r="D465" s="81" t="str">
        <x:v>38</x:v>
      </x:c>
      <x:c r="E465" s="83" t="str">
        <x:v>0.16934306569343066</x:v>
      </x:c>
      <x:c r="F465" s="85" t="str">
        <x:v>2029-05-01</x:v>
      </x:c>
      <x:c r="G465" s="84" t="str">
        <x:v>5.220475769430156</x:v>
      </x:c>
      <x:c r="H465" s="84" t="str">
        <x:v>1.221335561654168</x:v>
      </x:c>
      <x:c r="I465" s="84" t="str">
        <x:v>1.1702486041016602</x:v>
      </x:c>
      <x:c r="J465" s="81" t="str">
        <x:v>4.515437980635853</x:v>
      </x:c>
      <x:c r="K465" s="80" t="str">
        <x:v>False</x:v>
      </x:c>
      <x:c r="L465" s="84" t="str">
        <x:v>0.9176570097676066</x:v>
      </x:c>
      <x:c r="M465" s="82" t="str">
        <x:v>219456.16043256217</x:v>
      </x:c>
      <x:c r="N465" s="84" t="str">
        <x:v>4.25</x:v>
      </x:c>
      <x:c r="O465" s="81" t="str">
        <x:v>352</x:v>
      </x:c>
      <x:c r="P465" s="84" t="str">
        <x:v>33.369130608072886</x:v>
      </x:c>
      <x:c r="Q465" s="80" t="str">
        <x:v>0.0</x:v>
      </x:c>
      <x:c r="R465" s="80" t="str">
        <x:v>0.0</x:v>
      </x:c>
      <x:c r="S465" s="80" t="str">
        <x:v>0.0</x:v>
      </x:c>
      <x:c r="T465" s="80" t="str">
        <x:v>3.7929459158348764</x:v>
      </x:c>
      <x:c r="U465" s="81" t="str">
        <x:v>46</x:v>
      </x:c>
      <x:c r="V465" s="81" t="str">
        <x:v>6.782329983125268</x:v>
      </x:c>
      <x:c r="W465" s="80" t="str">
        <x:v>1.0</x:v>
      </x:c>
      <x:c r="X465" s="81" t="str">
        <x:v>687</x:v>
      </x:c>
      <x:c r="Y465" s="80" t="str"/>
      <x:c r="Z465" s="84" t="str">
        <x:v>82</x:v>
      </x:c>
      <x:c r="AA465" s="80" t="str">
        <x:v>P</x:v>
      </x:c>
      <x:c r="AB465" s="80" t="str">
        <x:v>N</x:v>
      </x:c>
      <x:c r="AC465" s="80" t="str">
        <x:v>SF</x:v>
      </x:c>
      <x:c r="AD465" s="82" t="str">
        <x:v>0.0</x:v>
      </x:c>
      <x:c r="AE465" s="82" t="str">
        <x:v>230184.1</x:v>
      </x:c>
      <x:c r="AF465" s="82" t="str">
        <x:v>219040.73962213658</x:v>
      </x:c>
      <x:c r="AG465" s="82" t="str">
        <x:v>0.0</x:v>
      </x:c>
      <x:c r="AH465" s="82" t="str">
        <x:v>219040.73962213658</x:v>
      </x:c>
      <x:c r="AI465" s="82" t="str">
        <x:v>219456.16043256217</x:v>
      </x:c>
      <x:c r="AJ465" s="82" t="str">
        <x:v>conditional contractual balance including deferred UPB and observed balance-at-default adjustment; no CCF</x:v>
      </x:c>
      <x:c r="AK465" s="80" t="str">
        <x:v>CA</x:v>
      </x:c>
      <x:c r="AL465" s="82" t="str">
        <x:v>339024.39024390245</x:v>
      </x:c>
      <x:c r="AM465" s="81" t="str">
        <x:v>0</x:v>
      </x:c>
      <x:c r="AN465" s="82" t="str">
        <x:v>590215.641025641</x:v>
      </x:c>
      <x:c r="AO465" s="82" t="str">
        <x:v>541615.5202616608</x:v>
      </x:c>
      <x:c r="AP465" s="84" t="str">
        <x:v>40.51880941789488</x:v>
      </x:c>
      <x:c r="AQ465" s="84" t="str">
        <x:v>33.369130608072886</x:v>
      </x:c>
      <x:c r="AR465" s="84" t="str">
        <x:v>4.169599808158451</x:v>
      </x:c>
      <x:c r="AS465" s="84" t="str">
        <x:v>4.533051680171115</x:v>
      </x:c>
      <x:c r="AT465" s="83" t="str">
        <x:v>0.062078873505616534</x:v>
      </x:c>
      <x:c r="AU465" s="80" t="str">
        <x:v>completed-workout bounded regression on Base drivers with scenario collateral floor</x:v>
      </x:c>
      <x:c r="AV465" s="81" t="str">
        <x:v>0.8742878848163615</x:v>
      </x:c>
      <x:c r="AW465" s="81" t="str">
        <x:v>loan-specific current contractual mortgage rate as EIR approximation</x:v>
      </x:c>
      <x:c r="AX465" s="84" t="str">
        <x:v>33.369130608072886</x:v>
      </x:c>
      <x:c r="AY465" s="80" t="str">
        <x:v>0.027261894225306227</x:v>
      </x:c>
      <x:c r="AZ465" s="83" t="str">
        <x:v>4.394439384633114e-06</x:v>
      </x:c>
      <x:c r="BA465" s="84" t="str">
        <x:v>31886.83513390144</x:v>
      </x:c>
      <x:c r="BB465" s="83" t="str">
        <x:v>0.13075049021720997</x:v>
      </x:c>
      <x:c r="BC465" s="83" t="str">
        <x:v>0.011894443904100216</x:v>
      </x:c>
      <x:c r="BD465" s="83" t="str">
        <x:v>0.029416516570026315</x:v>
      </x:c>
      <x:c r="BE465" s="83" t="str">
        <x:v>0.0038462239620136204</x:v>
      </x:c>
      <x:c r="BF465" s="83" t="str">
        <x:v>0.8093137309948992</x:v>
      </x:c>
      <x:c r="BG465" s="80" t="str">
        <x:v>Stage 2 lifetime default-event ECL</x:v>
      </x:c>
      <x:c r="BH465" s="82" t="str">
        <x:v>45.812145739756325</x:v>
      </x:c>
      <x:c r="BI465" s="82" t="str"/>
      <x:c r="BJ465" s="82" t="str"/>
      <x:c r="BK465" s="82" t="str"/>
      <x:c r="BL465" s="82" t="str"/>
      <x:c r="BM465" s="82" t="str"/>
      <x:c r="BN465" s="81" t="str"/>
    </x:row>
    <x:row r="466" ht="16" hidden="0" customHeight="1">
      <x:c r="A466" s="80" t="str">
        <x:v>RM001506</x:v>
      </x:c>
      <x:c r="B466" s="81" t="str">
        <x:v>2</x:v>
      </x:c>
      <x:c r="C466" s="80" t="str">
        <x:v>Downside</x:v>
      </x:c>
      <x:c r="D466" s="81" t="str">
        <x:v>39</x:v>
      </x:c>
      <x:c r="E466" s="83" t="str">
        <x:v>0.16934306569343066</x:v>
      </x:c>
      <x:c r="F466" s="85" t="str">
        <x:v>2029-06-01</x:v>
      </x:c>
      <x:c r="G466" s="84" t="str">
        <x:v>5.184117234372846</x:v>
      </x:c>
      <x:c r="H466" s="84" t="str">
        <x:v>1.2597188594739581</x:v>
      </x:c>
      <x:c r="I466" s="84" t="str">
        <x:v>1.3189865165322727</x:v>
      </x:c>
      <x:c r="J466" s="81" t="str">
        <x:v>4.498212074675749</x:v>
      </x:c>
      <x:c r="K466" s="80" t="str">
        <x:v>False</x:v>
      </x:c>
      <x:c r="L466" s="84" t="str">
        <x:v>0.9186596107147339</x:v>
      </x:c>
      <x:c r="M466" s="82" t="str">
        <x:v>219141.6249786363</x:v>
      </x:c>
      <x:c r="N466" s="84" t="str">
        <x:v>4.25</x:v>
      </x:c>
      <x:c r="O466" s="81" t="str">
        <x:v>351</x:v>
      </x:c>
      <x:c r="P466" s="84" t="str">
        <x:v>33.19740980341592</x:v>
      </x:c>
      <x:c r="Q466" s="80" t="str">
        <x:v>0.0</x:v>
      </x:c>
      <x:c r="R466" s="80" t="str">
        <x:v>0.0</x:v>
      </x:c>
      <x:c r="S466" s="80" t="str">
        <x:v>0.0</x:v>
      </x:c>
      <x:c r="T466" s="80" t="str">
        <x:v>3.4896787048549807</x:v>
      </x:c>
      <x:c r="U466" s="81" t="str">
        <x:v>47</x:v>
      </x:c>
      <x:c r="V466" s="81" t="str">
        <x:v>6.855654600401044</x:v>
      </x:c>
      <x:c r="W466" s="80" t="str">
        <x:v>1.0</x:v>
      </x:c>
      <x:c r="X466" s="81" t="str">
        <x:v>687</x:v>
      </x:c>
      <x:c r="Y466" s="80" t="str"/>
      <x:c r="Z466" s="84" t="str">
        <x:v>82</x:v>
      </x:c>
      <x:c r="AA466" s="80" t="str">
        <x:v>P</x:v>
      </x:c>
      <x:c r="AB466" s="80" t="str">
        <x:v>N</x:v>
      </x:c>
      <x:c r="AC466" s="80" t="str">
        <x:v>SF</x:v>
      </x:c>
      <x:c r="AD466" s="82" t="str">
        <x:v>0.0</x:v>
      </x:c>
      <x:c r="AE466" s="82" t="str">
        <x:v>230184.1</x:v>
      </x:c>
      <x:c r="AF466" s="82" t="str">
        <x:v>218726.79956992064</x:v>
      </x:c>
      <x:c r="AG466" s="82" t="str">
        <x:v>0.0</x:v>
      </x:c>
      <x:c r="AH466" s="82" t="str">
        <x:v>218726.79956992064</x:v>
      </x:c>
      <x:c r="AI466" s="82" t="str">
        <x:v>219141.6249786363</x:v>
      </x:c>
      <x:c r="AJ466" s="82" t="str">
        <x:v>conditional contractual balance including deferred UPB and observed balance-at-default adjustment; no CCF</x:v>
      </x:c>
      <x:c r="AK466" s="80" t="str">
        <x:v>CA</x:v>
      </x:c>
      <x:c r="AL466" s="82" t="str">
        <x:v>339024.39024390245</x:v>
      </x:c>
      <x:c r="AM466" s="81" t="str">
        <x:v>0</x:v>
      </x:c>
      <x:c r="AN466" s="82" t="str">
        <x:v>590215.641025641</x:v>
      </x:c>
      <x:c r="AO466" s="82" t="str">
        <x:v>542207.2710223625</x:v>
      </x:c>
      <x:c r="AP466" s="84" t="str">
        <x:v>40.416578067172054</x:v>
      </x:c>
      <x:c r="AQ466" s="84" t="str">
        <x:v>33.19740980341592</x:v>
      </x:c>
      <x:c r="AR466" s="84" t="str">
        <x:v>4.167693085021348</x:v>
      </x:c>
      <x:c r="AS466" s="84" t="str">
        <x:v>4.571543794457066</x:v>
      </x:c>
      <x:c r="AT466" s="83" t="str">
        <x:v>0.06154490894789252</x:v>
      </x:c>
      <x:c r="AU466" s="80" t="str">
        <x:v>completed-workout bounded regression on Base drivers with scenario collateral floor</x:v>
      </x:c>
      <x:c r="AV466" s="81" t="str">
        <x:v>0.8712023763999451</x:v>
      </x:c>
      <x:c r="AW466" s="81" t="str">
        <x:v>loan-specific current contractual mortgage rate as EIR approximation</x:v>
      </x:c>
      <x:c r="AX466" s="84" t="str">
        <x:v>33.19740980341592</x:v>
      </x:c>
      <x:c r="AY466" s="80" t="str">
        <x:v>0.024545677092812523</x:v>
      </x:c>
      <x:c r="AZ466" s="83" t="str">
        <x:v>4.448716044563212e-06</x:v>
      </x:c>
      <x:c r="BA466" s="84" t="str">
        <x:v>31886.83513390144</x:v>
      </x:c>
      <x:c r="BB466" s="83" t="str">
        <x:v>0.132253615358368</x:v>
      </x:c>
      <x:c r="BC466" s="83" t="str">
        <x:v>0.011894443904100216</x:v>
      </x:c>
      <x:c r="BD466" s="83" t="str">
        <x:v>0.025266148196975258</x:v>
      </x:c>
      <x:c r="BE466" s="83" t="str">
        <x:v>0.0033415394452302885</x:v>
      </x:c>
      <x:c r="BF466" s="83" t="str">
        <x:v>0.8126552704401295</x:v>
      </x:c>
      <x:c r="BG466" s="80" t="str">
        <x:v>Stage 2 lifetime default-event ECL</x:v>
      </x:c>
      <x:c r="BH466" s="82" t="str">
        <x:v>39.26292538752596</x:v>
      </x:c>
      <x:c r="BI466" s="82" t="str"/>
      <x:c r="BJ466" s="82" t="str"/>
      <x:c r="BK466" s="82" t="str"/>
      <x:c r="BL466" s="82" t="str"/>
      <x:c r="BM466" s="82" t="str"/>
      <x:c r="BN466" s="81" t="str"/>
    </x:row>
    <x:row r="467" ht="16" hidden="0" customHeight="1">
      <x:c r="A467" s="80" t="str">
        <x:v>RM001506</x:v>
      </x:c>
      <x:c r="B467" s="81" t="str">
        <x:v>2</x:v>
      </x:c>
      <x:c r="C467" s="80" t="str">
        <x:v>Downside</x:v>
      </x:c>
      <x:c r="D467" s="81" t="str">
        <x:v>40</x:v>
      </x:c>
      <x:c r="E467" s="83" t="str">
        <x:v>0.16934306569343066</x:v>
      </x:c>
      <x:c r="F467" s="85" t="str">
        <x:v>2029-07-01</x:v>
      </x:c>
      <x:c r="G467" s="84" t="str">
        <x:v>5.1489403997330765</x:v>
      </x:c>
      <x:c r="H467" s="84" t="str">
        <x:v>1.2968278595739424</x:v>
      </x:c>
      <x:c r="I467" s="84" t="str">
        <x:v>1.4630556301964686</x:v>
      </x:c>
      <x:c r="J467" s="81" t="str">
        <x:v>4.481550901085748</x:v>
      </x:c>
      <x:c r="K467" s="80" t="str">
        <x:v>False</x:v>
      </x:c>
      <x:c r="L467" s="84" t="str">
        <x:v>0.9197722113091927</x:v>
      </x:c>
      <x:c r="M467" s="82" t="str">
        <x:v>218825.97554497767</x:v>
      </x:c>
      <x:c r="N467" s="84" t="str">
        <x:v>4.25</x:v>
      </x:c>
      <x:c r="O467" s="81" t="str">
        <x:v>350</x:v>
      </x:c>
      <x:c r="P467" s="84" t="str">
        <x:v>33.0253514043048</x:v>
      </x:c>
      <x:c r="Q467" s="80" t="str">
        <x:v>0.0</x:v>
      </x:c>
      <x:c r="R467" s="80" t="str">
        <x:v>0.0</x:v>
      </x:c>
      <x:c r="S467" s="80" t="str">
        <x:v>0.0</x:v>
      </x:c>
      <x:c r="T467" s="80" t="str">
        <x:v>3.2106594012527157</x:v>
      </x:c>
      <x:c r="U467" s="81" t="str">
        <x:v>48</x:v>
      </x:c>
      <x:c r="V467" s="81" t="str">
        <x:v>6.928203230275509</x:v>
      </x:c>
      <x:c r="W467" s="80" t="str">
        <x:v>1.0</x:v>
      </x:c>
      <x:c r="X467" s="81" t="str">
        <x:v>687</x:v>
      </x:c>
      <x:c r="Y467" s="80" t="str"/>
      <x:c r="Z467" s="84" t="str">
        <x:v>82</x:v>
      </x:c>
      <x:c r="AA467" s="80" t="str">
        <x:v>P</x:v>
      </x:c>
      <x:c r="AB467" s="80" t="str">
        <x:v>N</x:v>
      </x:c>
      <x:c r="AC467" s="80" t="str">
        <x:v>SF</x:v>
      </x:c>
      <x:c r="AD467" s="82" t="str">
        <x:v>0.0</x:v>
      </x:c>
      <x:c r="AE467" s="82" t="str">
        <x:v>230184.1</x:v>
      </x:c>
      <x:c r="AF467" s="82" t="str">
        <x:v>218411.74764668633</x:v>
      </x:c>
      <x:c r="AG467" s="82" t="str">
        <x:v>0.0</x:v>
      </x:c>
      <x:c r="AH467" s="82" t="str">
        <x:v>218411.74764668633</x:v>
      </x:c>
      <x:c r="AI467" s="82" t="str">
        <x:v>218825.97554497767</x:v>
      </x:c>
      <x:c r="AJ467" s="82" t="str">
        <x:v>conditional contractual balance including deferred UPB and observed balance-at-default adjustment; no CCF</x:v>
      </x:c>
      <x:c r="AK467" s="80" t="str">
        <x:v>CA</x:v>
      </x:c>
      <x:c r="AL467" s="82" t="str">
        <x:v>339024.39024390245</x:v>
      </x:c>
      <x:c r="AM467" s="81" t="str">
        <x:v>0</x:v>
      </x:c>
      <x:c r="AN467" s="82" t="str">
        <x:v>590215.641025641</x:v>
      </x:c>
      <x:c r="AO467" s="82" t="str">
        <x:v>542863.9452954265</x:v>
      </x:c>
      <x:c r="AP467" s="84" t="str">
        <x:v>40.30954301558793</x:v>
      </x:c>
      <x:c r="AQ467" s="84" t="str">
        <x:v>33.0253514043048</x:v>
      </x:c>
      <x:c r="AR467" s="84" t="str">
        <x:v>4.165838597561581</x:v>
      </x:c>
      <x:c r="AS467" s="84" t="str">
        <x:v>4.6089813971452545</x:v>
      </x:c>
      <x:c r="AT467" s="83" t="str">
        <x:v>0.061013827597533876</x:v>
      </x:c>
      <x:c r="AU467" s="80" t="str">
        <x:v>completed-workout bounded regression on Base drivers with scenario collateral floor</x:v>
      </x:c>
      <x:c r="AV467" s="81" t="str">
        <x:v>0.8681277572596504</x:v>
      </x:c>
      <x:c r="AW467" s="81" t="str">
        <x:v>loan-specific current contractual mortgage rate as EIR approximation</x:v>
      </x:c>
      <x:c r="AX467" s="84" t="str">
        <x:v>33.0253514043048</x:v>
      </x:c>
      <x:c r="AY467" s="80" t="str">
        <x:v>0.02191774060513954</x:v>
      </x:c>
      <x:c r="AZ467" s="83" t="str">
        <x:v>4.500436516109366e-06</x:v>
      </x:c>
      <x:c r="BA467" s="84" t="str">
        <x:v>31886.83513390144</x:v>
      </x:c>
      <x:c r="BB467" s="83" t="str">
        <x:v>0.13368353152539525</x:v>
      </x:c>
      <x:c r="BC467" s="83" t="str">
        <x:v>0.011894443904100216</x:v>
      </x:c>
      <x:c r="BD467" s="83" t="str">
        <x:v>0.021663827722827992</x:v>
      </x:c>
      <x:c r="BE467" s="83" t="str">
        <x:v>0.0028960969963454076</x:v>
      </x:c>
      <x:c r="BF467" s="83" t="str">
        <x:v>0.8155513674364749</x:v>
      </x:c>
      <x:c r="BG467" s="80" t="str">
        <x:v>Stage 2 lifetime default-event ECL</x:v>
      </x:c>
      <x:c r="BH467" s="82" t="str">
        <x:v>33.567878105954556</x:v>
      </x:c>
      <x:c r="BI467" s="82" t="str"/>
      <x:c r="BJ467" s="82" t="str"/>
      <x:c r="BK467" s="82" t="str"/>
      <x:c r="BL467" s="82" t="str"/>
      <x:c r="BM467" s="82" t="str"/>
      <x:c r="BN467" s="81" t="str"/>
    </x:row>
    <x:row r="468" ht="16" hidden="0" customHeight="1">
      <x:c r="A468" s="80" t="str">
        <x:v>RM001506</x:v>
      </x:c>
      <x:c r="B468" s="81" t="str">
        <x:v>2</x:v>
      </x:c>
      <x:c r="C468" s="80" t="str">
        <x:v>Downside</x:v>
      </x:c>
      <x:c r="D468" s="81" t="str">
        <x:v>41</x:v>
      </x:c>
      <x:c r="E468" s="83" t="str">
        <x:v>0.16934306569343066</x:v>
      </x:c>
      <x:c r="F468" s="85" t="str">
        <x:v>2029-08-01</x:v>
      </x:c>
      <x:c r="G468" s="84" t="str">
        <x:v>5.114906806228602</x:v>
      </x:c>
      <x:c r="H468" s="84" t="str">
        <x:v>1.3327047751841625</x:v>
      </x:c>
      <x:c r="I468" s="84" t="str">
        <x:v>1.6026033244182218</x:v>
      </x:c>
      <x:c r="J468" s="81" t="str">
        <x:v>4.465435945736574</x:v>
      </x:c>
      <x:c r="K468" s="80" t="str">
        <x:v>False</x:v>
      </x:c>
      <x:c r="L468" s="84" t="str">
        <x:v>0.9209916383428125</x:v>
      </x:c>
      <x:c r="M468" s="82" t="str">
        <x:v>218509.20818624157</x:v>
      </x:c>
      <x:c r="N468" s="84" t="str">
        <x:v>4.25</x:v>
      </x:c>
      <x:c r="O468" s="81" t="str">
        <x:v>349</x:v>
      </x:c>
      <x:c r="P468" s="84" t="str">
        <x:v>32.852995522884015</x:v>
      </x:c>
      <x:c r="Q468" s="80" t="str">
        <x:v>0.0</x:v>
      </x:c>
      <x:c r="R468" s="80" t="str">
        <x:v>0.0</x:v>
      </x:c>
      <x:c r="S468" s="80" t="str">
        <x:v>0.0</x:v>
      </x:c>
      <x:c r="T468" s="80" t="str">
        <x:v>2.9539492493996886</x:v>
      </x:c>
      <x:c r="U468" s="81" t="str">
        <x:v>49</x:v>
      </x:c>
      <x:c r="V468" s="81" t="str">
        <x:v>7.0</x:v>
      </x:c>
      <x:c r="W468" s="80" t="str">
        <x:v>1.0</x:v>
      </x:c>
      <x:c r="X468" s="81" t="str">
        <x:v>687</x:v>
      </x:c>
      <x:c r="Y468" s="80" t="str"/>
      <x:c r="Z468" s="84" t="str">
        <x:v>82</x:v>
      </x:c>
      <x:c r="AA468" s="80" t="str">
        <x:v>P</x:v>
      </x:c>
      <x:c r="AB468" s="80" t="str">
        <x:v>N</x:v>
      </x:c>
      <x:c r="AC468" s="80" t="str">
        <x:v>SF</x:v>
      </x:c>
      <x:c r="AD468" s="82" t="str">
        <x:v>0.0</x:v>
      </x:c>
      <x:c r="AE468" s="82" t="str">
        <x:v>230184.1</x:v>
      </x:c>
      <x:c r="AF468" s="82" t="str">
        <x:v>218095.57991455728</x:v>
      </x:c>
      <x:c r="AG468" s="82" t="str">
        <x:v>0.0</x:v>
      </x:c>
      <x:c r="AH468" s="82" t="str">
        <x:v>218095.57991455728</x:v>
      </x:c>
      <x:c r="AI468" s="82" t="str">
        <x:v>218509.20818624157</x:v>
      </x:c>
      <x:c r="AJ468" s="82" t="str">
        <x:v>conditional contractual balance including deferred UPB and observed balance-at-default adjustment; no CCF</x:v>
      </x:c>
      <x:c r="AK468" s="80" t="str">
        <x:v>CA</x:v>
      </x:c>
      <x:c r="AL468" s="82" t="str">
        <x:v>339024.39024390245</x:v>
      </x:c>
      <x:c r="AM468" s="81" t="str">
        <x:v>0</x:v>
      </x:c>
      <x:c r="AN468" s="82" t="str">
        <x:v>590215.641025641</x:v>
      </x:c>
      <x:c r="AO468" s="82" t="str">
        <x:v>543583.6702037584</x:v>
      </x:c>
      <x:c r="AP468" s="84" t="str">
        <x:v>40.197897796365915</x:v>
      </x:c>
      <x:c r="AQ468" s="84" t="str">
        <x:v>32.852995522884015</x:v>
      </x:c>
      <x:c r="AR468" s="84" t="str">
        <x:v>4.164034914755455</x:v>
      </x:c>
      <x:c r="AS468" s="84" t="str">
        <x:v>4.64539337713229</x:v>
      </x:c>
      <x:c r="AT468" s="83" t="str">
        <x:v>0.060485709590096456</x:v>
      </x:c>
      <x:c r="AU468" s="80" t="str">
        <x:v>completed-workout bounded regression on Base drivers with scenario collateral floor</x:v>
      </x:c>
      <x:c r="AV468" s="81" t="str">
        <x:v>0.8650639889653978</x:v>
      </x:c>
      <x:c r="AW468" s="81" t="str">
        <x:v>loan-specific current contractual mortgage rate as EIR approximation</x:v>
      </x:c>
      <x:c r="AX468" s="84" t="str">
        <x:v>32.852995522884015</x:v>
      </x:c>
      <x:c r="AY468" s="80" t="str">
        <x:v>0.01937521160578709</x:v>
      </x:c>
      <x:c r="AZ468" s="83" t="str">
        <x:v>4.549760543123551e-06</x:v>
      </x:c>
      <x:c r="BA468" s="84" t="str">
        <x:v>31886.83513390144</x:v>
      </x:c>
      <x:c r="BB468" s="83" t="str">
        <x:v>0.13504499813715864</x:v>
      </x:c>
      <x:c r="BC468" s="83" t="str">
        <x:v>0.011894443904100216</x:v>
      </x:c>
      <x:c r="BD468" s="83" t="str">
        <x:v>0.018544499006149177</x:v>
      </x:c>
      <x:c r="BE468" s="83" t="str">
        <x:v>0.002504341833739956</x:v>
      </x:c>
      <x:c r="BF468" s="83" t="str">
        <x:v>0.818055709270215</x:v>
      </x:c>
      <x:c r="BG468" s="80" t="str">
        <x:v>Stage 2 lifetime default-event ECL</x:v>
      </x:c>
      <x:c r="BH468" s="82" t="str">
        <x:v>28.63283594728775</x:v>
      </x:c>
      <x:c r="BI468" s="82" t="str"/>
      <x:c r="BJ468" s="82" t="str"/>
      <x:c r="BK468" s="82" t="str"/>
      <x:c r="BL468" s="82" t="str"/>
      <x:c r="BM468" s="82" t="str"/>
      <x:c r="BN468" s="81" t="str"/>
    </x:row>
    <x:row r="469" ht="16" hidden="0" customHeight="1">
      <x:c r="A469" s="80" t="str">
        <x:v>RM001506</x:v>
      </x:c>
      <x:c r="B469" s="81" t="str">
        <x:v>2</x:v>
      </x:c>
      <x:c r="C469" s="80" t="str">
        <x:v>Downside</x:v>
      </x:c>
      <x:c r="D469" s="81" t="str">
        <x:v>42</x:v>
      </x:c>
      <x:c r="E469" s="83" t="str">
        <x:v>0.16934306569343066</x:v>
      </x:c>
      <x:c r="F469" s="85" t="str">
        <x:v>2029-09-01</x:v>
      </x:c>
      <x:c r="G469" s="84" t="str">
        <x:v>5.0819792477115255</x:v>
      </x:c>
      <x:c r="H469" s="84" t="str">
        <x:v>1.3673904236545074</x:v>
      </x:c>
      <x:c r="I469" s="84" t="str">
        <x:v>1.737772302516814</x:v>
      </x:c>
      <x:c r="J469" s="81" t="str">
        <x:v>4.449849301464303</x:v>
      </x:c>
      <x:c r="K469" s="80" t="str">
        <x:v>False</x:v>
      </x:c>
      <x:c r="L469" s="84" t="str">
        <x:v>0.9223148600772524</x:v>
      </x:c>
      <x:c r="M469" s="82" t="str">
        <x:v>218191.3189431099</x:v>
      </x:c>
      <x:c r="N469" s="84" t="str">
        <x:v>4.25</x:v>
      </x:c>
      <x:c r="O469" s="81" t="str">
        <x:v>348</x:v>
      </x:c>
      <x:c r="P469" s="84" t="str">
        <x:v>32.680380920139164</x:v>
      </x:c>
      <x:c r="Q469" s="80" t="str">
        <x:v>0.0</x:v>
      </x:c>
      <x:c r="R469" s="80" t="str">
        <x:v>0.0</x:v>
      </x:c>
      <x:c r="S469" s="80" t="str">
        <x:v>0.0</x:v>
      </x:c>
      <x:c r="T469" s="80" t="str">
        <x:v>2.717764508008665</x:v>
      </x:c>
      <x:c r="U469" s="81" t="str">
        <x:v>50</x:v>
      </x:c>
      <x:c r="V469" s="81" t="str">
        <x:v>7.0710678118654755</x:v>
      </x:c>
      <x:c r="W469" s="80" t="str">
        <x:v>1.0</x:v>
      </x:c>
      <x:c r="X469" s="81" t="str">
        <x:v>687</x:v>
      </x:c>
      <x:c r="Y469" s="80" t="str"/>
      <x:c r="Z469" s="84" t="str">
        <x:v>82</x:v>
      </x:c>
      <x:c r="AA469" s="80" t="str">
        <x:v>P</x:v>
      </x:c>
      <x:c r="AB469" s="80" t="str">
        <x:v>N</x:v>
      </x:c>
      <x:c r="AC469" s="80" t="str">
        <x:v>SF</x:v>
      </x:c>
      <x:c r="AD469" s="82" t="str">
        <x:v>0.0</x:v>
      </x:c>
      <x:c r="AE469" s="82" t="str">
        <x:v>230184.1</x:v>
      </x:c>
      <x:c r="AF469" s="82" t="str">
        <x:v>217778.29242171027</x:v>
      </x:c>
      <x:c r="AG469" s="82" t="str">
        <x:v>0.0</x:v>
      </x:c>
      <x:c r="AH469" s="82" t="str">
        <x:v>217778.29242171027</x:v>
      </x:c>
      <x:c r="AI469" s="82" t="str">
        <x:v>218191.3189431099</x:v>
      </x:c>
      <x:c r="AJ469" s="82" t="str">
        <x:v>conditional contractual balance including deferred UPB and observed balance-at-default adjustment; no CCF</x:v>
      </x:c>
      <x:c r="AK469" s="80" t="str">
        <x:v>CA</x:v>
      </x:c>
      <x:c r="AL469" s="82" t="str">
        <x:v>339024.39024390245</x:v>
      </x:c>
      <x:c r="AM469" s="81" t="str">
        <x:v>0</x:v>
      </x:c>
      <x:c r="AN469" s="82" t="str">
        <x:v>590215.641025641</x:v>
      </x:c>
      <x:c r="AO469" s="82" t="str">
        <x:v>544364.6563679699</x:v>
      </x:c>
      <x:c r="AP469" s="84" t="str">
        <x:v>40.08183051392315</x:v>
      </x:c>
      <x:c r="AQ469" s="84" t="str">
        <x:v>32.680380920139164</x:v>
      </x:c>
      <x:c r="AR469" s="84" t="str">
        <x:v>4.1622806447829195</x:v>
      </x:c>
      <x:c r="AS469" s="84" t="str">
        <x:v>4.680807831888353</x:v>
      </x:c>
      <x:c r="AT469" s="83" t="str">
        <x:v>0.05996063004785105</x:v>
      </x:c>
      <x:c r="AU469" s="80" t="str">
        <x:v>completed-workout bounded regression on Base drivers with scenario collateral floor</x:v>
      </x:c>
      <x:c r="AV469" s="81" t="str">
        <x:v>0.8620110332227339</x:v>
      </x:c>
      <x:c r="AW469" s="81" t="str">
        <x:v>loan-specific current contractual mortgage rate as EIR approximation</x:v>
      </x:c>
      <x:c r="AX469" s="84" t="str">
        <x:v>32.680380920139164</x:v>
      </x:c>
      <x:c r="AY469" s="80" t="str">
        <x:v>0.016915310555475377</x:v>
      </x:c>
      <x:c r="AZ469" s="83" t="str">
        <x:v>4.596841580552614e-06</x:v>
      </x:c>
      <x:c r="BA469" s="84" t="str">
        <x:v>31886.83513390144</x:v>
      </x:c>
      <x:c r="BB469" s="83" t="str">
        <x:v>0.13634255675175233</x:v>
      </x:c>
      <x:c r="BC469" s="83" t="str">
        <x:v>0.011894443904100216</x:v>
      </x:c>
      <x:c r="BD469" s="83" t="str">
        <x:v>0.015849368422709047</x:v>
      </x:c>
      <x:c r="BE469" s="83" t="str">
        <x:v>0.0021609434136526397</x:v>
      </x:c>
      <x:c r="BF469" s="83" t="str">
        <x:v>0.8202166526838676</x:v>
      </x:c>
      <x:c r="BG469" s="80" t="str">
        <x:v>Stage 2 lifetime default-event ECL</x:v>
      </x:c>
      <x:c r="BH469" s="82" t="str">
        <x:v>24.370243827744858</x:v>
      </x:c>
      <x:c r="BI469" s="82" t="str"/>
      <x:c r="BJ469" s="82" t="str"/>
      <x:c r="BK469" s="82" t="str"/>
      <x:c r="BL469" s="82" t="str"/>
      <x:c r="BM469" s="82" t="str"/>
      <x:c r="BN469" s="81" t="str"/>
    </x:row>
    <x:row r="470" ht="16" hidden="0" customHeight="1">
      <x:c r="A470" s="80" t="str">
        <x:v>RM001506</x:v>
      </x:c>
      <x:c r="B470" s="81" t="str">
        <x:v>2</x:v>
      </x:c>
      <x:c r="C470" s="80" t="str">
        <x:v>Downside</x:v>
      </x:c>
      <x:c r="D470" s="81" t="str">
        <x:v>43</x:v>
      </x:c>
      <x:c r="E470" s="83" t="str">
        <x:v>0.16934306569343066</x:v>
      </x:c>
      <x:c r="F470" s="85" t="str">
        <x:v>2029-10-01</x:v>
      </x:c>
      <x:c r="G470" s="84" t="str">
        <x:v>5.050121730296914</x:v>
      </x:c>
      <x:c r="H470" s="84" t="str">
        <x:v>1.4009242725449182</x:v>
      </x:c>
      <x:c r="I470" s="84" t="str">
        <x:v>1.8687007408399983</x:v>
      </x:c>
      <x:c r="J470" s="81" t="str">
        <x:v>4.434773648171678</x:v>
      </x:c>
      <x:c r="K470" s="80" t="str">
        <x:v>False</x:v>
      </x:c>
      <x:c r="L470" s="84" t="str">
        <x:v>0.9237389788330771</x:v>
      </x:c>
      <x:c r="M470" s="82" t="str">
        <x:v>217872.3038422422</x:v>
      </x:c>
      <x:c r="N470" s="84" t="str">
        <x:v>4.25</x:v>
      </x:c>
      <x:c r="O470" s="81" t="str">
        <x:v>347</x:v>
      </x:c>
      <x:c r="P470" s="84" t="str">
        <x:v>32.50754504392826</x:v>
      </x:c>
      <x:c r="Q470" s="80" t="str">
        <x:v>0.0</x:v>
      </x:c>
      <x:c r="R470" s="80" t="str">
        <x:v>0.0</x:v>
      </x:c>
      <x:c r="S470" s="80" t="str">
        <x:v>0.0</x:v>
      </x:c>
      <x:c r="T470" s="80" t="str">
        <x:v>2.500464055871183</x:v>
      </x:c>
      <x:c r="U470" s="81" t="str">
        <x:v>51</x:v>
      </x:c>
      <x:c r="V470" s="81" t="str">
        <x:v>7.14142842854285</x:v>
      </x:c>
      <x:c r="W470" s="80" t="str">
        <x:v>1.0</x:v>
      </x:c>
      <x:c r="X470" s="81" t="str">
        <x:v>687</x:v>
      </x:c>
      <x:c r="Y470" s="80" t="str"/>
      <x:c r="Z470" s="84" t="str">
        <x:v>82</x:v>
      </x:c>
      <x:c r="AA470" s="80" t="str">
        <x:v>P</x:v>
      </x:c>
      <x:c r="AB470" s="80" t="str">
        <x:v>N</x:v>
      </x:c>
      <x:c r="AC470" s="80" t="str">
        <x:v>SF</x:v>
      </x:c>
      <x:c r="AD470" s="82" t="str">
        <x:v>0.0</x:v>
      </x:c>
      <x:c r="AE470" s="82" t="str">
        <x:v>230184.1</x:v>
      </x:c>
      <x:c r="AF470" s="82" t="str">
        <x:v>217459.88120232613</x:v>
      </x:c>
      <x:c r="AG470" s="82" t="str">
        <x:v>0.0</x:v>
      </x:c>
      <x:c r="AH470" s="82" t="str">
        <x:v>217459.88120232613</x:v>
      </x:c>
      <x:c r="AI470" s="82" t="str">
        <x:v>217872.3038422422</x:v>
      </x:c>
      <x:c r="AJ470" s="82" t="str">
        <x:v>conditional contractual balance including deferred UPB and observed balance-at-default adjustment; no CCF</x:v>
      </x:c>
      <x:c r="AK470" s="80" t="str">
        <x:v>CA</x:v>
      </x:c>
      <x:c r="AL470" s="82" t="str">
        <x:v>339024.39024390245</x:v>
      </x:c>
      <x:c r="AM470" s="81" t="str">
        <x:v>0</x:v>
      </x:c>
      <x:c r="AN470" s="82" t="str">
        <x:v>590215.641025641</x:v>
      </x:c>
      <x:c r="AO470" s="82" t="str">
        <x:v>545205.1935323356</x:v>
      </x:c>
      <x:c r="AP470" s="84" t="str">
        <x:v>39.96152392288619</x:v>
      </x:c>
      <x:c r="AQ470" s="84" t="str">
        <x:v>32.50754504392826</x:v>
      </x:c>
      <x:c r="AR470" s="84" t="str">
        <x:v>4.16057443395356</x:v>
      </x:c>
      <x:c r="AS470" s="84" t="str">
        <x:v>4.715252089138733</x:v>
      </x:c>
      <x:c r="AT470" s="83" t="str">
        <x:v>0.05943865926578958</x:v>
      </x:c>
      <x:c r="AU470" s="80" t="str">
        <x:v>completed-workout bounded regression on Base drivers with scenario collateral floor</x:v>
      </x:c>
      <x:c r="AV470" s="81" t="str">
        <x:v>0.8589688518723526</x:v>
      </x:c>
      <x:c r="AW470" s="81" t="str">
        <x:v>loan-specific current contractual mortgage rate as EIR approximation</x:v>
      </x:c>
      <x:c r="AX470" s="84" t="str">
        <x:v>32.50754504392826</x:v>
      </x:c>
      <x:c r="AY470" s="80" t="str">
        <x:v>0.014535348478788596</x:v>
      </x:c>
      <x:c r="AZ470" s="83" t="str">
        <x:v>4.641826419923053e-06</x:v>
      </x:c>
      <x:c r="BA470" s="84" t="str">
        <x:v>31886.83513390144</x:v>
      </x:c>
      <x:c r="BB470" s="83" t="str">
        <x:v>0.13758052546952804</x:v>
      </x:c>
      <x:c r="BC470" s="83" t="str">
        <x:v>0.011894443904100216</x:v>
      </x:c>
      <x:c r="BD470" s="83" t="str">
        <x:v>0.013525608805650704</x:v>
      </x:c>
      <x:c r="BE470" s="83" t="str">
        <x:v>0.0018608603667766993</x:v>
      </x:c>
      <x:c r="BF470" s="83" t="str">
        <x:v>0.8220775130506442</x:v>
      </x:c>
      <x:c r="BG470" s="80" t="str">
        <x:v>Stage 2 lifetime default-event ECL</x:v>
      </x:c>
      <x:c r="BH470" s="82" t="str">
        <x:v>20.699613302080937</x:v>
      </x:c>
      <x:c r="BI470" s="82" t="str"/>
      <x:c r="BJ470" s="82" t="str"/>
      <x:c r="BK470" s="82" t="str"/>
      <x:c r="BL470" s="82" t="str"/>
      <x:c r="BM470" s="82" t="str"/>
      <x:c r="BN470" s="81" t="str"/>
    </x:row>
    <x:row r="471" ht="16" hidden="0" customHeight="1">
      <x:c r="A471" s="80" t="str">
        <x:v>RM001506</x:v>
      </x:c>
      <x:c r="B471" s="81" t="str">
        <x:v>2</x:v>
      </x:c>
      <x:c r="C471" s="80" t="str">
        <x:v>Downside</x:v>
      </x:c>
      <x:c r="D471" s="81" t="str">
        <x:v>44</x:v>
      </x:c>
      <x:c r="E471" s="83" t="str">
        <x:v>0.16934306569343066</x:v>
      </x:c>
      <x:c r="F471" s="85" t="str">
        <x:v>2029-11-01</x:v>
      </x:c>
      <x:c r="G471" s="84" t="str">
        <x:v>5.019299432825552</x:v>
      </x:c>
      <x:c r="H471" s="84" t="str">
        <x:v>1.4333444841955958</x:v>
      </x:c>
      <x:c r="I471" s="84" t="str">
        <x:v>1.9955224330281012</x:v>
      </x:c>
      <x:c r="J471" s="81" t="str">
        <x:v>4.420192233581766</x:v>
      </x:c>
      <x:c r="K471" s="80" t="str">
        <x:v>False</x:v>
      </x:c>
      <x:c r="L471" s="84" t="str">
        <x:v>0.9252612240400637</x:v>
      </x:c>
      <x:c r="M471" s="82" t="str">
        <x:v>217552.1588962255</x:v>
      </x:c>
      <x:c r="N471" s="84" t="str">
        <x:v>4.25</x:v>
      </x:c>
      <x:c r="O471" s="81" t="str">
        <x:v>346</x:v>
      </x:c>
      <x:c r="P471" s="84" t="str">
        <x:v>32.334524066170694</x:v>
      </x:c>
      <x:c r="Q471" s="80" t="str">
        <x:v>0.0</x:v>
      </x:c>
      <x:c r="R471" s="80" t="str">
        <x:v>0.0</x:v>
      </x:c>
      <x:c r="S471" s="80" t="str">
        <x:v>0.0</x:v>
      </x:c>
      <x:c r="T471" s="80" t="str">
        <x:v>2.300537988585666</x:v>
      </x:c>
      <x:c r="U471" s="81" t="str">
        <x:v>52</x:v>
      </x:c>
      <x:c r="V471" s="81" t="str">
        <x:v>7.211102550927978</x:v>
      </x:c>
      <x:c r="W471" s="80" t="str">
        <x:v>1.0</x:v>
      </x:c>
      <x:c r="X471" s="81" t="str">
        <x:v>687</x:v>
      </x:c>
      <x:c r="Y471" s="80" t="str"/>
      <x:c r="Z471" s="84" t="str">
        <x:v>82</x:v>
      </x:c>
      <x:c r="AA471" s="80" t="str">
        <x:v>P</x:v>
      </x:c>
      <x:c r="AB471" s="80" t="str">
        <x:v>N</x:v>
      </x:c>
      <x:c r="AC471" s="80" t="str">
        <x:v>SF</x:v>
      </x:c>
      <x:c r="AD471" s="82" t="str">
        <x:v>0.0</x:v>
      </x:c>
      <x:c r="AE471" s="82" t="str">
        <x:v>230184.1</x:v>
      </x:c>
      <x:c r="AF471" s="82" t="str">
        <x:v>217140.34227653994</x:v>
      </x:c>
      <x:c r="AG471" s="82" t="str">
        <x:v>0.0</x:v>
      </x:c>
      <x:c r="AH471" s="82" t="str">
        <x:v>217140.34227653994</x:v>
      </x:c>
      <x:c r="AI471" s="82" t="str">
        <x:v>217552.1588962255</x:v>
      </x:c>
      <x:c r="AJ471" s="82" t="str">
        <x:v>conditional contractual balance including deferred UPB and observed balance-at-default adjustment; no CCF</x:v>
      </x:c>
      <x:c r="AK471" s="80" t="str">
        <x:v>CA</x:v>
      </x:c>
      <x:c r="AL471" s="82" t="str">
        <x:v>339024.39024390245</x:v>
      </x:c>
      <x:c r="AM471" s="81" t="str">
        <x:v>0</x:v>
      </x:c>
      <x:c r="AN471" s="82" t="str">
        <x:v>590215.641025641</x:v>
      </x:c>
      <x:c r="AO471" s="82" t="str">
        <x:v>546103.6464629754</x:v>
      </x:c>
      <x:c r="AP471" s="84" t="str">
        <x:v>39.837155511646095</x:v>
      </x:c>
      <x:c r="AQ471" s="84" t="str">
        <x:v>32.334524066170694</x:v>
      </x:c>
      <x:c r="AR471" s="84" t="str">
        <x:v>4.158914965662021</x:v>
      </x:c>
      <x:c r="AS471" s="84" t="str">
        <x:v>4.7487527279514</x:v>
      </x:c>
      <x:c r="AT471" s="83" t="str">
        <x:v>0.058919862892794356</x:v>
      </x:c>
      <x:c r="AU471" s="80" t="str">
        <x:v>completed-workout bounded regression on Base drivers with scenario collateral floor</x:v>
      </x:c>
      <x:c r="AV471" s="81" t="str">
        <x:v>0.8559374068896185</x:v>
      </x:c>
      <x:c r="AW471" s="81" t="str">
        <x:v>loan-specific current contractual mortgage rate as EIR approximation</x:v>
      </x:c>
      <x:c r="AX471" s="84" t="str">
        <x:v>32.334524066170694</x:v>
      </x:c>
      <x:c r="AY471" s="80" t="str">
        <x:v>0.012232724010487778</x:v>
      </x:c>
      <x:c r="AZ471" s="83" t="str">
        <x:v>4.6848549550907486e-06</x:v>
      </x:c>
      <x:c r="BA471" s="84" t="str">
        <x:v>31886.83513390144</x:v>
      </x:c>
      <x:c r="BB471" s="83" t="str">
        <x:v>0.13876299689633365</x:v>
      </x:c>
      <x:c r="BC471" s="83" t="str">
        <x:v>0.011894443904100216</x:v>
      </x:c>
      <x:c r="BD471" s="83" t="str">
        <x:v>0.011526002742912378</x:v>
      </x:c>
      <x:c r="BE471" s="83" t="str">
        <x:v>0.0015993826828418834</x:v>
      </x:c>
      <x:c r="BF471" s="83" t="str">
        <x:v>0.8236768957334861</x:v>
      </x:c>
      <x:c r="BG471" s="80" t="str">
        <x:v>Stage 2 lifetime default-event ECL</x:v>
      </x:c>
      <x:c r="BH471" s="82" t="str">
        <x:v>17.547672528626656</x:v>
      </x:c>
      <x:c r="BI471" s="82" t="str"/>
      <x:c r="BJ471" s="82" t="str"/>
      <x:c r="BK471" s="82" t="str"/>
      <x:c r="BL471" s="82" t="str"/>
      <x:c r="BM471" s="82" t="str"/>
      <x:c r="BN471" s="81" t="str"/>
    </x:row>
    <x:row r="472" ht="16" hidden="0" customHeight="1">
      <x:c r="A472" s="80" t="str">
        <x:v>RM001506</x:v>
      </x:c>
      <x:c r="B472" s="81" t="str">
        <x:v>2</x:v>
      </x:c>
      <x:c r="C472" s="80" t="str">
        <x:v>Downside</x:v>
      </x:c>
      <x:c r="D472" s="81" t="str">
        <x:v>45</x:v>
      </x:c>
      <x:c r="E472" s="83" t="str">
        <x:v>0.16934306569343066</x:v>
      </x:c>
      <x:c r="F472" s="85" t="str">
        <x:v>2029-12-01</x:v>
      </x:c>
      <x:c r="G472" s="84" t="str">
        <x:v>4.989478668617237</x:v>
      </x:c>
      <x:c r="H472" s="84" t="str">
        <x:v>1.4646879588272916</x:v>
      </x:c>
      <x:c r="I472" s="84" t="str">
        <x:v>2.1183669296622214</x:v>
      </x:c>
      <x:c r="J472" s="81" t="str">
        <x:v>4.4060888546226</x:v>
      </x:c>
      <x:c r="K472" s="80" t="str">
        <x:v>False</x:v>
      </x:c>
      <x:c r="L472" s="84" t="str">
        <x:v>0.9268789457159413</x:v>
      </x:c>
      <x:c r="M472" s="82" t="str">
        <x:v>217230.88010352507</x:v>
      </x:c>
      <x:c r="N472" s="84" t="str">
        <x:v>4.25</x:v>
      </x:c>
      <x:c r="O472" s="81" t="str">
        <x:v>345</x:v>
      </x:c>
      <x:c r="P472" s="84" t="str">
        <x:v>32.16135291919895</x:v>
      </x:c>
      <x:c r="Q472" s="80" t="str">
        <x:v>0.0</x:v>
      </x:c>
      <x:c r="R472" s="80" t="str">
        <x:v>0.0</x:v>
      </x:c>
      <x:c r="S472" s="80" t="str">
        <x:v>0.0</x:v>
      </x:c>
      <x:c r="T472" s="80" t="str">
        <x:v>2.1165971270408197</x:v>
      </x:c>
      <x:c r="U472" s="81" t="str">
        <x:v>53</x:v>
      </x:c>
      <x:c r="V472" s="81" t="str">
        <x:v>7.280109889280518</x:v>
      </x:c>
      <x:c r="W472" s="80" t="str">
        <x:v>1.0</x:v>
      </x:c>
      <x:c r="X472" s="81" t="str">
        <x:v>687</x:v>
      </x:c>
      <x:c r="Y472" s="80" t="str"/>
      <x:c r="Z472" s="84" t="str">
        <x:v>82</x:v>
      </x:c>
      <x:c r="AA472" s="80" t="str">
        <x:v>P</x:v>
      </x:c>
      <x:c r="AB472" s="80" t="str">
        <x:v>N</x:v>
      </x:c>
      <x:c r="AC472" s="80" t="str">
        <x:v>SF</x:v>
      </x:c>
      <x:c r="AD472" s="82" t="str">
        <x:v>0.0</x:v>
      </x:c>
      <x:c r="AE472" s="82" t="str">
        <x:v>230184.1</x:v>
      </x:c>
      <x:c r="AF472" s="82" t="str">
        <x:v>216819.67165039165</x:v>
      </x:c>
      <x:c r="AG472" s="82" t="str">
        <x:v>0.0</x:v>
      </x:c>
      <x:c r="AH472" s="82" t="str">
        <x:v>216819.67165039165</x:v>
      </x:c>
      <x:c r="AI472" s="82" t="str">
        <x:v>217230.88010352507</x:v>
      </x:c>
      <x:c r="AJ472" s="82" t="str">
        <x:v>conditional contractual balance including deferred UPB and observed balance-at-default adjustment; no CCF</x:v>
      </x:c>
      <x:c r="AK472" s="80" t="str">
        <x:v>CA</x:v>
      </x:c>
      <x:c r="AL472" s="82" t="str">
        <x:v>339024.39024390245</x:v>
      </x:c>
      <x:c r="AM472" s="81" t="str">
        <x:v>0</x:v>
      </x:c>
      <x:c r="AN472" s="82" t="str">
        <x:v>590215.641025641</x:v>
      </x:c>
      <x:c r="AO472" s="82" t="str">
        <x:v>547058.4510989046</x:v>
      </x:c>
      <x:c r="AP472" s="84" t="str">
        <x:v>39.70889758985757</x:v>
      </x:c>
      <x:c r="AQ472" s="84" t="str">
        <x:v>32.16135291919895</x:v>
      </x:c>
      <x:c r="AR472" s="84" t="str">
        <x:v>4.157300959372038</x:v>
      </x:c>
      <x:c r="AS472" s="84" t="str">
        <x:v>4.781335599246858</x:v>
      </x:c>
      <x:c r="AT472" s="83" t="str">
        <x:v>0.05840430210798369</x:v>
      </x:c>
      <x:c r="AU472" s="80" t="str">
        <x:v>completed-workout bounded regression on Base drivers with scenario collateral floor</x:v>
      </x:c>
      <x:c r="AV472" s="81" t="str">
        <x:v>0.8529166603840913</x:v>
      </x:c>
      <x:c r="AW472" s="81" t="str">
        <x:v>loan-specific current contractual mortgage rate as EIR approximation</x:v>
      </x:c>
      <x:c r="AX472" s="84" t="str">
        <x:v>32.16135291919895</x:v>
      </x:c>
      <x:c r="AY472" s="80" t="str">
        <x:v>0.01000492053823554</x:v>
      </x:c>
      <x:c r="AZ472" s="83" t="str">
        <x:v>4.726060064724597e-06</x:v>
      </x:c>
      <x:c r="BA472" s="84" t="str">
        <x:v>31886.83513390144</x:v>
      </x:c>
      <x:c r="BB472" s="83" t="str">
        <x:v>0.13989383890981855</x:v>
      </x:c>
      <x:c r="BC472" s="83" t="str">
        <x:v>0.011894443904100216</x:v>
      </x:c>
      <x:c r="BD472" s="83" t="str">
        <x:v>0.00980854843460867</x:v>
      </x:c>
      <x:c r="BE472" s="83" t="str">
        <x:v>0.0013721554946502983</x:v>
      </x:c>
      <x:c r="BF472" s="83" t="str">
        <x:v>0.8250490512281364</x:v>
      </x:c>
      <x:c r="BG472" s="80" t="str">
        <x:v>Stage 2 lifetime default-event ECL</x:v>
      </x:c>
      <x:c r="BH472" s="82" t="str">
        <x:v>14.848286108942023</x:v>
      </x:c>
      <x:c r="BI472" s="82" t="str"/>
      <x:c r="BJ472" s="82" t="str"/>
      <x:c r="BK472" s="82" t="str"/>
      <x:c r="BL472" s="82" t="str"/>
      <x:c r="BM472" s="82" t="str"/>
      <x:c r="BN472" s="81" t="str"/>
    </x:row>
    <x:row r="473" ht="16" hidden="0" customHeight="1">
      <x:c r="A473" s="80" t="str">
        <x:v>RM001506</x:v>
      </x:c>
      <x:c r="B473" s="81" t="str">
        <x:v>2</x:v>
      </x:c>
      <x:c r="C473" s="80" t="str">
        <x:v>Downside</x:v>
      </x:c>
      <x:c r="D473" s="81" t="str">
        <x:v>46</x:v>
      </x:c>
      <x:c r="E473" s="83" t="str">
        <x:v>0.16934306569343066</x:v>
      </x:c>
      <x:c r="F473" s="85" t="str">
        <x:v>2030-01-01</x:v>
      </x:c>
      <x:c r="G473" s="84" t="str">
        <x:v>4.960626848472495</x:v>
      </x:c>
      <x:c r="H473" s="84" t="str">
        <x:v>1.4949903762201047</x:v>
      </x:c>
      <x:c r="I473" s="84" t="str">
        <x:v>2.2373596734447188</x:v>
      </x:c>
      <x:c r="J473" s="81" t="str">
        <x:v>4.392447839422095</x:v>
      </x:c>
      <x:c r="K473" s="80" t="str">
        <x:v>False</x:v>
      </x:c>
      <x:c r="L473" s="84" t="str">
        <x:v>0.9285896083433705</x:v>
      </x:c>
      <x:c r="M473" s="82" t="str">
        <x:v>216908.46344843385</x:v>
      </x:c>
      <x:c r="N473" s="84" t="str">
        <x:v>4.25</x:v>
      </x:c>
      <x:c r="O473" s="81" t="str">
        <x:v>344</x:v>
      </x:c>
      <x:c r="P473" s="84" t="str">
        <x:v>31.98806533127818</x:v>
      </x:c>
      <x:c r="Q473" s="80" t="str">
        <x:v>0.0</x:v>
      </x:c>
      <x:c r="R473" s="80" t="str">
        <x:v>0.0</x:v>
      </x:c>
      <x:c r="S473" s="80" t="str">
        <x:v>0.0</x:v>
      </x:c>
      <x:c r="T473" s="80" t="str">
        <x:v>1.947363364754378</x:v>
      </x:c>
      <x:c r="U473" s="81" t="str">
        <x:v>54</x:v>
      </x:c>
      <x:c r="V473" s="81" t="str">
        <x:v>7.3484692283495345</x:v>
      </x:c>
      <x:c r="W473" s="80" t="str">
        <x:v>1.0</x:v>
      </x:c>
      <x:c r="X473" s="81" t="str">
        <x:v>687</x:v>
      </x:c>
      <x:c r="Y473" s="80" t="str"/>
      <x:c r="Z473" s="84" t="str">
        <x:v>82</x:v>
      </x:c>
      <x:c r="AA473" s="80" t="str">
        <x:v>P</x:v>
      </x:c>
      <x:c r="AB473" s="80" t="str">
        <x:v>N</x:v>
      </x:c>
      <x:c r="AC473" s="80" t="str">
        <x:v>SF</x:v>
      </x:c>
      <x:c r="AD473" s="82" t="str">
        <x:v>0.0</x:v>
      </x:c>
      <x:c r="AE473" s="82" t="str">
        <x:v>230184.1</x:v>
      </x:c>
      <x:c r="AF473" s="82" t="str">
        <x:v>216497.86531577577</x:v>
      </x:c>
      <x:c r="AG473" s="82" t="str">
        <x:v>0.0</x:v>
      </x:c>
      <x:c r="AH473" s="82" t="str">
        <x:v>216497.86531577577</x:v>
      </x:c>
      <x:c r="AI473" s="82" t="str">
        <x:v>216908.46344843385</x:v>
      </x:c>
      <x:c r="AJ473" s="82" t="str">
        <x:v>conditional contractual balance including deferred UPB and observed balance-at-default adjustment; no CCF</x:v>
      </x:c>
      <x:c r="AK473" s="80" t="str">
        <x:v>CA</x:v>
      </x:c>
      <x:c r="AL473" s="82" t="str">
        <x:v>339024.39024390245</x:v>
      </x:c>
      <x:c r="AM473" s="81" t="str">
        <x:v>0</x:v>
      </x:c>
      <x:c r="AN473" s="82" t="str">
        <x:v>590215.641025641</x:v>
      </x:c>
      <x:c r="AO473" s="82" t="str">
        <x:v>548068.1109381313</x:v>
      </x:c>
      <x:c r="AP473" s="84" t="str">
        <x:v>39.576917379329075</x:v>
      </x:c>
      <x:c r="AQ473" s="84" t="str">
        <x:v>31.98806533127818</x:v>
      </x:c>
      <x:c r="AR473" s="84" t="str">
        <x:v>4.1557311696283055</x:v>
      </x:c>
      <x:c r="AS473" s="84" t="str">
        <x:v>4.813025845746126</x:v>
      </x:c>
      <x:c r="AT473" s="83" t="str">
        <x:v>0.057892033792258074</x:v>
      </x:c>
      <x:c r="AU473" s="80" t="str">
        <x:v>completed-workout bounded regression on Base drivers with scenario collateral floor</x:v>
      </x:c>
      <x:c r="AV473" s="81" t="str">
        <x:v>0.849906574599053</x:v>
      </x:c>
      <x:c r="AW473" s="81" t="str">
        <x:v>loan-specific current contractual mortgage rate as EIR approximation</x:v>
      </x:c>
      <x:c r="AX473" s="84" t="str">
        <x:v>31.98806533127818</x:v>
      </x:c>
      <x:c r="AY473" s="80" t="str">
        <x:v>0.007849503438584815</x:v>
      </x:c>
      <x:c r="AZ473" s="83" t="str">
        <x:v>4.765567590873383e-06</x:v>
      </x:c>
      <x:c r="BA473" s="84" t="str">
        <x:v>31886.83513390144</x:v>
      </x:c>
      <x:c r="BB473" s="83" t="str">
        <x:v>0.14097669774408528</x:v>
      </x:c>
      <x:c r="BC473" s="83" t="str">
        <x:v>0.011894443904100216</x:v>
      </x:c>
      <x:c r="BD473" s="83" t="str">
        <x:v>0.00833604673738109</x:v>
      </x:c>
      <x:c r="BE473" s="83" t="str">
        <x:v>0.0011751883412763422</x:v>
      </x:c>
      <x:c r="BF473" s="83" t="str">
        <x:v>0.8262242395694128</x:v>
      </x:c>
      <x:c r="BG473" s="80" t="str">
        <x:v>Stage 2 lifetime default-event ECL</x:v>
      </x:c>
      <x:c r="BH473" s="82" t="str">
        <x:v>12.542207106851688</x:v>
      </x:c>
      <x:c r="BI473" s="82" t="str"/>
      <x:c r="BJ473" s="82" t="str"/>
      <x:c r="BK473" s="82" t="str"/>
      <x:c r="BL473" s="82" t="str"/>
      <x:c r="BM473" s="82" t="str"/>
      <x:c r="BN473" s="81" t="str"/>
    </x:row>
    <x:row r="474" ht="16" hidden="0" customHeight="1">
      <x:c r="A474" s="80" t="str">
        <x:v>RM001506</x:v>
      </x:c>
      <x:c r="B474" s="81" t="str">
        <x:v>2</x:v>
      </x:c>
      <x:c r="C474" s="80" t="str">
        <x:v>Downside</x:v>
      </x:c>
      <x:c r="D474" s="81" t="str">
        <x:v>47</x:v>
      </x:c>
      <x:c r="E474" s="83" t="str">
        <x:v>0.16934306569343066</x:v>
      </x:c>
      <x:c r="F474" s="85" t="str">
        <x:v>2030-02-01</x:v>
      </x:c>
      <x:c r="G474" s="84" t="str">
        <x:v>4.932712444881916</x:v>
      </x:c>
      <x:c r="H474" s="84" t="str">
        <x:v>1.5242862360176228</x:v>
      </x:c>
      <x:c r="I474" s="84" t="str">
        <x:v>2.3526221300554533</x:v>
      </x:c>
      <x:c r="J474" s="81" t="str">
        <x:v>4.379254029893247</x:v>
      </x:c>
      <x:c r="K474" s="80" t="str">
        <x:v>False</x:v>
      </x:c>
      <x:c r="L474" s="84" t="str">
        <x:v>0.9303907851173399</x:v>
      </x:c>
      <x:c r="M474" s="82" t="str">
        <x:v>216584.9049010224</x:v>
      </x:c>
      <x:c r="N474" s="84" t="str">
        <x:v>4.25</x:v>
      </x:c>
      <x:c r="O474" s="81" t="str">
        <x:v>343</x:v>
      </x:c>
      <x:c r="P474" s="84" t="str">
        <x:v>31.81469386130063</x:v>
      </x:c>
      <x:c r="Q474" s="80" t="str">
        <x:v>0.0</x:v>
      </x:c>
      <x:c r="R474" s="80" t="str">
        <x:v>0.0</x:v>
      </x:c>
      <x:c r="S474" s="80" t="str">
        <x:v>0.0</x:v>
      </x:c>
      <x:c r="T474" s="80" t="str">
        <x:v>1.7916607869960317</x:v>
      </x:c>
      <x:c r="U474" s="81" t="str">
        <x:v>55</x:v>
      </x:c>
      <x:c r="V474" s="81" t="str">
        <x:v>7.416198487095663</x:v>
      </x:c>
      <x:c r="W474" s="80" t="str">
        <x:v>1.0</x:v>
      </x:c>
      <x:c r="X474" s="81" t="str">
        <x:v>687</x:v>
      </x:c>
      <x:c r="Y474" s="80" t="str"/>
      <x:c r="Z474" s="84" t="str">
        <x:v>82</x:v>
      </x:c>
      <x:c r="AA474" s="80" t="str">
        <x:v>P</x:v>
      </x:c>
      <x:c r="AB474" s="80" t="str">
        <x:v>N</x:v>
      </x:c>
      <x:c r="AC474" s="80" t="str">
        <x:v>SF</x:v>
      </x:c>
      <x:c r="AD474" s="82" t="str">
        <x:v>0.0</x:v>
      </x:c>
      <x:c r="AE474" s="82" t="str">
        <x:v>230184.1</x:v>
      </x:c>
      <x:c r="AF474" s="82" t="str">
        <x:v>216174.91925039137</x:v>
      </x:c>
      <x:c r="AG474" s="82" t="str">
        <x:v>0.0</x:v>
      </x:c>
      <x:c r="AH474" s="82" t="str">
        <x:v>216174.91925039137</x:v>
      </x:c>
      <x:c r="AI474" s="82" t="str">
        <x:v>216584.9049010224</x:v>
      </x:c>
      <x:c r="AJ474" s="82" t="str">
        <x:v>conditional contractual balance including deferred UPB and observed balance-at-default adjustment; no CCF</x:v>
      </x:c>
      <x:c r="AK474" s="80" t="str">
        <x:v>CA</x:v>
      </x:c>
      <x:c r="AL474" s="82" t="str">
        <x:v>339024.39024390245</x:v>
      </x:c>
      <x:c r="AM474" s="81" t="str">
        <x:v>0</x:v>
      </x:c>
      <x:c r="AN474" s="82" t="str">
        <x:v>590215.641025641</x:v>
      </x:c>
      <x:c r="AO474" s="82" t="str">
        <x:v>549131.1936423802</x:v>
      </x:c>
      <x:c r="AP474" s="84" t="str">
        <x:v>39.44137710779414</x:v>
      </x:c>
      <x:c r="AQ474" s="84" t="str">
        <x:v>31.81469386130063</x:v>
      </x:c>
      <x:c r="AR474" s="84" t="str">
        <x:v>4.154204385095421</x:v>
      </x:c>
      <x:c r="AS474" s="84" t="str">
        <x:v>4.843847921372235</x:v>
      </x:c>
      <x:c r="AT474" s="83" t="str">
        <x:v>0.05738311069507884</x:v>
      </x:c>
      <x:c r="AU474" s="80" t="str">
        <x:v>completed-workout bounded regression on Base drivers with scenario collateral floor</x:v>
      </x:c>
      <x:c r="AV474" s="81" t="str">
        <x:v>0.8469071119110346</x:v>
      </x:c>
      <x:c r="AW474" s="81" t="str">
        <x:v>loan-specific current contractual mortgage rate as EIR approximation</x:v>
      </x:c>
      <x:c r="AX474" s="84" t="str">
        <x:v>31.81469386130063</x:v>
      </x:c>
      <x:c r="AY474" s="80" t="str">
        <x:v>0.005764117403185859</x:v>
      </x:c>
      <x:c r="AZ474" s="83" t="str">
        <x:v>4.803496395632958e-06</x:v>
      </x:c>
      <x:c r="BA474" s="84" t="str">
        <x:v>31886.83513390144</x:v>
      </x:c>
      <x:c r="BB474" s="83" t="str">
        <x:v>0.14201500286789026</x:v>
      </x:c>
      <x:c r="BC474" s="83" t="str">
        <x:v>0.011894443904100216</x:v>
      </x:c>
      <x:c r="BD474" s="83" t="str">
        <x:v>0.0070756839676070745</x:v>
      </x:c>
      <x:c r="BE474" s="83" t="str">
        <x:v>0.0010048532789520039</x:v>
      </x:c>
      <x:c r="BF474" s="83" t="str">
        <x:v>0.8272290928483648</x:v>
      </x:c>
      <x:c r="BG474" s="80" t="str">
        <x:v>Stage 2 lifetime default-event ECL</x:v>
      </x:c>
      <x:c r="BH474" s="82" t="str">
        <x:v>10.576712660637765</x:v>
      </x:c>
      <x:c r="BI474" s="82" t="str"/>
      <x:c r="BJ474" s="82" t="str"/>
      <x:c r="BK474" s="82" t="str"/>
      <x:c r="BL474" s="82" t="str"/>
      <x:c r="BM474" s="82" t="str"/>
      <x:c r="BN474" s="81" t="str"/>
    </x:row>
    <x:row r="475" ht="16" hidden="0" customHeight="1">
      <x:c r="A475" s="80" t="str">
        <x:v>RM001506</x:v>
      </x:c>
      <x:c r="B475" s="81" t="str">
        <x:v>2</x:v>
      </x:c>
      <x:c r="C475" s="80" t="str">
        <x:v>Downside</x:v>
      </x:c>
      <x:c r="D475" s="81" t="str">
        <x:v>48</x:v>
      </x:c>
      <x:c r="E475" s="83" t="str">
        <x:v>0.16934306569343066</x:v>
      </x:c>
      <x:c r="F475" s="85" t="str">
        <x:v>2030-03-01</x:v>
      </x:c>
      <x:c r="G475" s="84" t="str">
        <x:v>4.905704957403651</x:v>
      </x:c>
      <x:c r="H475" s="84" t="str">
        <x:v>1.5526088967017018</x:v>
      </x:c>
      <x:c r="I475" s="84" t="str">
        <x:v>2.46427191482259</x:v>
      </x:c>
      <x:c r="J475" s="81" t="str">
        <x:v>4.3664927648902525</x:v>
      </x:c>
      <x:c r="K475" s="80" t="str">
        <x:v>False</x:v>
      </x:c>
      <x:c r="L475" s="84" t="str">
        <x:v>0.9322801525373317</x:v>
      </x:c>
      <x:c r="M475" s="82" t="str">
        <x:v>216260.20041708898</x:v>
      </x:c>
      <x:c r="N475" s="84" t="str">
        <x:v>4.25</x:v>
      </x:c>
      <x:c r="O475" s="81" t="str">
        <x:v>342</x:v>
      </x:c>
      <x:c r="P475" s="84" t="str">
        <x:v>31.641269932662375</x:v>
      </x:c>
      <x:c r="Q475" s="80" t="str">
        <x:v>0.0</x:v>
      </x:c>
      <x:c r="R475" s="80" t="str">
        <x:v>0.0</x:v>
      </x:c>
      <x:c r="S475" s="80" t="str">
        <x:v>0.0</x:v>
      </x:c>
      <x:c r="T475" s="80" t="str">
        <x:v>1.648407499986076</x:v>
      </x:c>
      <x:c r="U475" s="81" t="str">
        <x:v>56</x:v>
      </x:c>
      <x:c r="V475" s="81" t="str">
        <x:v>7.483314773547883</x:v>
      </x:c>
      <x:c r="W475" s="80" t="str">
        <x:v>1.0</x:v>
      </x:c>
      <x:c r="X475" s="81" t="str">
        <x:v>687</x:v>
      </x:c>
      <x:c r="Y475" s="80" t="str"/>
      <x:c r="Z475" s="84" t="str">
        <x:v>82</x:v>
      </x:c>
      <x:c r="AA475" s="80" t="str">
        <x:v>P</x:v>
      </x:c>
      <x:c r="AB475" s="80" t="str">
        <x:v>N</x:v>
      </x:c>
      <x:c r="AC475" s="80" t="str">
        <x:v>SF</x:v>
      </x:c>
      <x:c r="AD475" s="82" t="str">
        <x:v>0.0</x:v>
      </x:c>
      <x:c r="AE475" s="82" t="str">
        <x:v>230184.1</x:v>
      </x:c>
      <x:c r="AF475" s="82" t="str">
        <x:v>215850.82941769215</x:v>
      </x:c>
      <x:c r="AG475" s="82" t="str">
        <x:v>0.0</x:v>
      </x:c>
      <x:c r="AH475" s="82" t="str">
        <x:v>215850.82941769215</x:v>
      </x:c>
      <x:c r="AI475" s="82" t="str">
        <x:v>216260.20041708898</x:v>
      </x:c>
      <x:c r="AJ475" s="82" t="str">
        <x:v>conditional contractual balance including deferred UPB and observed balance-at-default adjustment; no CCF</x:v>
      </x:c>
      <x:c r="AK475" s="80" t="str">
        <x:v>CA</x:v>
      </x:c>
      <x:c r="AL475" s="82" t="str">
        <x:v>339024.39024390245</x:v>
      </x:c>
      <x:c r="AM475" s="81" t="str">
        <x:v>0</x:v>
      </x:c>
      <x:c r="AN475" s="82" t="str">
        <x:v>590215.641025641</x:v>
      </x:c>
      <x:c r="AO475" s="82" t="str">
        <x:v>550246.3278453036</x:v>
      </x:c>
      <x:c r="AP475" s="84" t="str">
        <x:v>39.30243410509201</x:v>
      </x:c>
      <x:c r="AQ475" s="84" t="str">
        <x:v>31.641269932662375</x:v>
      </x:c>
      <x:c r="AR475" s="84" t="str">
        <x:v>4.152719427623145</x:v>
      </x:c>
      <x:c r="AS475" s="84" t="str">
        <x:v>4.873825610120207</x:v>
      </x:c>
      <x:c r="AT475" s="83" t="str">
        <x:v>0.05687758159652075</x:v>
      </x:c>
      <x:c r="AU475" s="80" t="str">
        <x:v>completed-workout bounded regression on Base drivers with scenario collateral floor</x:v>
      </x:c>
      <x:c r="AV475" s="81" t="str">
        <x:v>0.8439182348293472</x:v>
      </x:c>
      <x:c r="AW475" s="81" t="str">
        <x:v>loan-specific current contractual mortgage rate as EIR approximation</x:v>
      </x:c>
      <x:c r="AX475" s="84" t="str">
        <x:v>31.641269932662375</x:v>
      </x:c>
      <x:c r="AY475" s="80" t="str">
        <x:v>0.003746483852261895</x:v>
      </x:c>
      <x:c r="AZ475" s="83" t="str">
        <x:v>4.839958480368733e-06</x:v>
      </x:c>
      <x:c r="BA475" s="84" t="str">
        <x:v>31886.83513390144</x:v>
      </x:c>
      <x:c r="BB475" s="83" t="str">
        <x:v>0.14301197324483195</x:v>
      </x:c>
      <x:c r="BC475" s="83" t="str">
        <x:v>0.011894443904100216</x:v>
      </x:c>
      <x:c r="BD475" s="83" t="str">
        <x:v>0.005998621533577573</x:v>
      </x:c>
      <x:c r="BE475" s="83" t="str">
        <x:v>0.0008578747022658686</x:v>
      </x:c>
      <x:c r="BF475" s="83" t="str">
        <x:v>0.8280869675506307</x:v>
      </x:c>
      <x:c r="BG475" s="80" t="str">
        <x:v>Stage 2 lifetime default-event ECL</x:v>
      </x:c>
      <x:c r="BH475" s="82" t="str">
        <x:v>8.905164685487778</x:v>
      </x:c>
      <x:c r="BI475" s="82" t="str"/>
      <x:c r="BJ475" s="82" t="str"/>
      <x:c r="BK475" s="82" t="str"/>
      <x:c r="BL475" s="82" t="str"/>
      <x:c r="BM475" s="82" t="str"/>
      <x:c r="BN475" s="81" t="str"/>
    </x:row>
    <x:row r="476" ht="16" hidden="0" customHeight="1">
      <x:c r="A476" s="80" t="str">
        <x:v>RM001506</x:v>
      </x:c>
      <x:c r="B476" s="81" t="str">
        <x:v>2</x:v>
      </x:c>
      <x:c r="C476" s="80" t="str">
        <x:v>Downside</x:v>
      </x:c>
      <x:c r="D476" s="81" t="str">
        <x:v>49</x:v>
      </x:c>
      <x:c r="E476" s="83" t="str">
        <x:v>0.16934306569343066</x:v>
      </x:c>
      <x:c r="F476" s="85" t="str">
        <x:v>2030-04-01</x:v>
      </x:c>
      <x:c r="G476" s="84" t="str">
        <x:v>4.87957487917096</x:v>
      </x:c>
      <x:c r="H476" s="84" t="str">
        <x:v>1.579990613281684</x:v>
      </x:c>
      <x:c r="I476" s="84" t="str">
        <x:v>2.572422915342317</x:v>
      </x:c>
      <x:c r="J476" s="81" t="str">
        <x:v>4.354149863916839</x:v>
      </x:c>
      <x:c r="K476" s="80" t="str">
        <x:v>False</x:v>
      </x:c>
      <x:c r="L476" s="84" t="str">
        <x:v>0.934255485320585</x:v>
      </x:c>
      <x:c r="M476" s="82" t="str">
        <x:v>215934.34593810822</x:v>
      </x:c>
      <x:c r="N476" s="84" t="str">
        <x:v>4.25</x:v>
      </x:c>
      <x:c r="O476" s="81" t="str">
        <x:v>341</x:v>
      </x:c>
      <x:c r="P476" s="84" t="str">
        <x:v>31.46782386633064</x:v>
      </x:c>
      <x:c r="Q476" s="80" t="str">
        <x:v>0.0</x:v>
      </x:c>
      <x:c r="R476" s="80" t="str">
        <x:v>0.0</x:v>
      </x:c>
      <x:c r="S476" s="80" t="str">
        <x:v>0.0</x:v>
      </x:c>
      <x:c r="T476" s="80" t="str">
        <x:v>1.516608113395276</x:v>
      </x:c>
      <x:c r="U476" s="81" t="str">
        <x:v>57</x:v>
      </x:c>
      <x:c r="V476" s="81" t="str">
        <x:v>7.54983443527075</x:v>
      </x:c>
      <x:c r="W476" s="80" t="str">
        <x:v>1.0</x:v>
      </x:c>
      <x:c r="X476" s="81" t="str">
        <x:v>687</x:v>
      </x:c>
      <x:c r="Y476" s="80" t="str"/>
      <x:c r="Z476" s="84" t="str">
        <x:v>82</x:v>
      </x:c>
      <x:c r="AA476" s="80" t="str">
        <x:v>P</x:v>
      </x:c>
      <x:c r="AB476" s="80" t="str">
        <x:v>N</x:v>
      </x:c>
      <x:c r="AC476" s="80" t="str">
        <x:v>SF</x:v>
      </x:c>
      <x:c r="AD476" s="82" t="str">
        <x:v>0.0</x:v>
      </x:c>
      <x:c r="AE476" s="82" t="str">
        <x:v>230184.1</x:v>
      </x:c>
      <x:c r="AF476" s="82" t="str">
        <x:v>215525.59176683536</x:v>
      </x:c>
      <x:c r="AG476" s="82" t="str">
        <x:v>0.0</x:v>
      </x:c>
      <x:c r="AH476" s="82" t="str">
        <x:v>215525.59176683536</x:v>
      </x:c>
      <x:c r="AI476" s="82" t="str">
        <x:v>215934.34593810822</x:v>
      </x:c>
      <x:c r="AJ476" s="82" t="str">
        <x:v>conditional contractual balance including deferred UPB and observed balance-at-default adjustment; no CCF</x:v>
      </x:c>
      <x:c r="AK476" s="80" t="str">
        <x:v>CA</x:v>
      </x:c>
      <x:c r="AL476" s="82" t="str">
        <x:v>339024.39024390245</x:v>
      </x:c>
      <x:c r="AM476" s="81" t="str">
        <x:v>0</x:v>
      </x:c>
      <x:c r="AN476" s="82" t="str">
        <x:v>590215.641025641</x:v>
      </x:c>
      <x:c r="AO476" s="82" t="str">
        <x:v>551412.2001502104</x:v>
      </x:c>
      <x:c r="AP476" s="84" t="str">
        <x:v>39.160240901323085</x:v>
      </x:c>
      <x:c r="AQ476" s="84" t="str">
        <x:v>31.46782386633064</x:v>
      </x:c>
      <x:c r="AR476" s="84" t="str">
        <x:v>4.151275151337282</x:v>
      </x:c>
      <x:c r="AS476" s="84" t="str">
        <x:v>4.902982044410085</x:v>
      </x:c>
      <x:c r="AT476" s="83" t="str">
        <x:v>0.05637549146464579</x:v>
      </x:c>
      <x:c r="AU476" s="80" t="str">
        <x:v>completed-workout bounded regression on Base drivers with scenario collateral floor</x:v>
      </x:c>
      <x:c r="AV476" s="81" t="str">
        <x:v>0.8409399059956127</x:v>
      </x:c>
      <x:c r="AW476" s="81" t="str">
        <x:v>loan-specific current contractual mortgage rate as EIR approximation</x:v>
      </x:c>
      <x:c r="AX476" s="84" t="str">
        <x:v>31.46782386633064</x:v>
      </x:c>
      <x:c r="AY476" s="80" t="str">
        <x:v>0.0017943984325065887</x:v>
      </x:c>
      <x:c r="AZ476" s="83" t="str">
        <x:v>4.875059154150932e-06</x:v>
      </x:c>
      <x:c r="BA476" s="84" t="str">
        <x:v>31886.83513390144</x:v>
      </x:c>
      <x:c r="BB476" s="83" t="str">
        <x:v>0.14397062465024435</x:v>
      </x:c>
      <x:c r="BC476" s="83" t="str">
        <x:v>0.011894443904100216</x:v>
      </x:c>
      <x:c r="BD476" s="83" t="str">
        <x:v>0.005079600506501486</x:v>
      </x:c>
      <x:c r="BE476" s="83" t="str">
        <x:v>0.0007313132578947165</x:v>
      </x:c>
      <x:c r="BF476" s="83" t="str">
        <x:v>0.8288182808085254</x:v>
      </x:c>
      <x:c r="BG476" s="80" t="str">
        <x:v>Stage 2 lifetime default-event ECL</x:v>
      </x:c>
      <x:c r="BH476" s="82" t="str">
        <x:v>7.486528380188631</x:v>
      </x:c>
      <x:c r="BI476" s="82" t="str"/>
      <x:c r="BJ476" s="82" t="str"/>
      <x:c r="BK476" s="82" t="str"/>
      <x:c r="BL476" s="82" t="str"/>
      <x:c r="BM476" s="82" t="str"/>
      <x:c r="BN476" s="81" t="str"/>
    </x:row>
    <x:row r="477" ht="16" hidden="0" customHeight="1">
      <x:c r="A477" s="80" t="str">
        <x:v>RM001506</x:v>
      </x:c>
      <x:c r="B477" s="81" t="str">
        <x:v>2</x:v>
      </x:c>
      <x:c r="C477" s="80" t="str">
        <x:v>Downside</x:v>
      </x:c>
      <x:c r="D477" s="81" t="str">
        <x:v>50</x:v>
      </x:c>
      <x:c r="E477" s="83" t="str">
        <x:v>0.16934306569343066</x:v>
      </x:c>
      <x:c r="F477" s="85" t="str">
        <x:v>2030-05-01</x:v>
      </x:c>
      <x:c r="G477" s="84" t="str">
        <x:v>4.854293664492855</x:v>
      </x:c>
      <x:c r="H477" s="84" t="str">
        <x:v>1.6064625737404135</x:v>
      </x:c>
      <x:c r="I477" s="84" t="str">
        <x:v>2.6771854101775014</x:v>
      </x:c>
      <x:c r="J477" s="81" t="str">
        <x:v>4.342211611368699</x:v>
      </x:c>
      <x:c r="K477" s="80" t="str">
        <x:v>False</x:v>
      </x:c>
      <x:c r="L477" s="84" t="str">
        <x:v>0.9363146516146071</x:v>
      </x:c>
      <x:c r="M477" s="82" t="str">
        <x:v>215607.3373911811</x:v>
      </x:c>
      <x:c r="N477" s="84" t="str">
        <x:v>4.25</x:v>
      </x:c>
      <x:c r="O477" s="81" t="str">
        <x:v>340</x:v>
      </x:c>
      <x:c r="P477" s="84" t="str">
        <x:v>31.294384913111113</x:v>
      </x:c>
      <x:c r="Q477" s="80" t="str">
        <x:v>0.0</x:v>
      </x:c>
      <x:c r="R477" s="80" t="str">
        <x:v>0.0</x:v>
      </x:c>
      <x:c r="S477" s="80" t="str">
        <x:v>0.0</x:v>
      </x:c>
      <x:c r="T477" s="80" t="str">
        <x:v>1.3953468239108382</x:v>
      </x:c>
      <x:c r="U477" s="81" t="str">
        <x:v>58</x:v>
      </x:c>
      <x:c r="V477" s="81" t="str">
        <x:v>7.615773105863909</x:v>
      </x:c>
      <x:c r="W477" s="80" t="str">
        <x:v>1.0</x:v>
      </x:c>
      <x:c r="X477" s="81" t="str">
        <x:v>687</x:v>
      </x:c>
      <x:c r="Y477" s="80" t="str"/>
      <x:c r="Z477" s="84" t="str">
        <x:v>82</x:v>
      </x:c>
      <x:c r="AA477" s="80" t="str">
        <x:v>P</x:v>
      </x:c>
      <x:c r="AB477" s="80" t="str">
        <x:v>N</x:v>
      </x:c>
      <x:c r="AC477" s="80" t="str">
        <x:v>SF</x:v>
      </x:c>
      <x:c r="AD477" s="82" t="str">
        <x:v>0.0</x:v>
      </x:c>
      <x:c r="AE477" s="82" t="str">
        <x:v>230184.1</x:v>
      </x:c>
      <x:c r="AF477" s="82" t="str">
        <x:v>215199.20223263185</x:v>
      </x:c>
      <x:c r="AG477" s="82" t="str">
        <x:v>0.0</x:v>
      </x:c>
      <x:c r="AH477" s="82" t="str">
        <x:v>215199.20223263185</x:v>
      </x:c>
      <x:c r="AI477" s="82" t="str">
        <x:v>215607.3373911811</x:v>
      </x:c>
      <x:c r="AJ477" s="82" t="str">
        <x:v>conditional contractual balance including deferred UPB and observed balance-at-default adjustment; no CCF</x:v>
      </x:c>
      <x:c r="AK477" s="80" t="str">
        <x:v>CA</x:v>
      </x:c>
      <x:c r="AL477" s="82" t="str">
        <x:v>339024.39024390245</x:v>
      </x:c>
      <x:c r="AM477" s="81" t="str">
        <x:v>0</x:v>
      </x:c>
      <x:c r="AN477" s="82" t="str">
        <x:v>590215.641025641</x:v>
      </x:c>
      <x:c r="AO477" s="82" t="str">
        <x:v>552627.552304415</x:v>
      </x:c>
      <x:c r="AP477" s="84" t="str">
        <x:v>39.01494532657933</x:v>
      </x:c>
      <x:c r="AQ477" s="84" t="str">
        <x:v>31.294384913111113</x:v>
      </x:c>
      <x:c r="AR477" s="84" t="str">
        <x:v>4.149870441755459</x:v>
      </x:c>
      <x:c r="AS477" s="84" t="str">
        <x:v>4.931339722937168</x:v>
      </x:c>
      <x:c r="AT477" s="83" t="str">
        <x:v>0.05587688160825351</x:v>
      </x:c>
      <x:c r="AU477" s="80" t="str">
        <x:v>completed-workout bounded regression on Base drivers with scenario collateral floor</x:v>
      </x:c>
      <x:c r="AV477" s="81" t="str">
        <x:v>0.8379720881832967</x:v>
      </x:c>
      <x:c r="AW477" s="81" t="str">
        <x:v>loan-specific current contractual mortgage rate as EIR approximation</x:v>
      </x:c>
      <x:c r="AX477" s="84" t="str">
        <x:v>31.294384913111113</x:v>
      </x:c>
      <x:c r="AY477" s="80" t="str">
        <x:v>-9.427140335677153e-05</x:v>
      </x:c>
      <x:c r="AZ477" s="83" t="str">
        <x:v>4.908897240030956e-06</x:v>
      </x:c>
      <x:c r="BA477" s="84" t="str">
        <x:v>31886.83513390144</x:v>
      </x:c>
      <x:c r="BB477" s="83" t="str">
        <x:v>0.14489377771908352</x:v>
      </x:c>
      <x:c r="BC477" s="83" t="str">
        <x:v>0.011894443904100216</x:v>
      </x:c>
      <x:c r="BD477" s="83" t="str">
        <x:v>0.004296566789849301</x:v>
      </x:c>
      <x:c r="BE477" s="83" t="str">
        <x:v>0.0006225457934036209</x:v>
      </x:c>
      <x:c r="BF477" s="83" t="str">
        <x:v>0.829440826601929</x:v>
      </x:c>
      <x:c r="BG477" s="80" t="str">
        <x:v>Stage 2 lifetime default-event ECL</x:v>
      </x:c>
      <x:c r="BH477" s="82" t="str">
        <x:v>6.284873680185613</x:v>
      </x:c>
      <x:c r="BI477" s="82" t="str"/>
      <x:c r="BJ477" s="82" t="str"/>
      <x:c r="BK477" s="82" t="str"/>
      <x:c r="BL477" s="82" t="str"/>
      <x:c r="BM477" s="82" t="str"/>
      <x:c r="BN477" s="81" t="str"/>
    </x:row>
    <x:row r="478" ht="16" hidden="0" customHeight="1">
      <x:c r="A478" s="80" t="str">
        <x:v>RM001506</x:v>
      </x:c>
      <x:c r="B478" s="81" t="str">
        <x:v>2</x:v>
      </x:c>
      <x:c r="C478" s="80" t="str">
        <x:v>Downside</x:v>
      </x:c>
      <x:c r="D478" s="81" t="str">
        <x:v>51</x:v>
      </x:c>
      <x:c r="E478" s="83" t="str">
        <x:v>0.16934306569343066</x:v>
      </x:c>
      <x:c r="F478" s="85" t="str">
        <x:v>2030-06-01</x:v>
      </x:c>
      <x:c r="G478" s="84" t="str">
        <x:v>4.829833697512161</x:v>
      </x:c>
      <x:c r="H478" s="84" t="str">
        <x:v>1.6320549342780157</x:v>
      </x:c>
      <x:c r="I478" s="84" t="str">
        <x:v>2.778666183761136</x:v>
      </x:c>
      <x:c r="J478" s="81" t="str">
        <x:v>4.330664741292516</x:v>
      </x:c>
      <x:c r="K478" s="80" t="str">
        <x:v>False</x:v>
      </x:c>
      <x:c r="L478" s="84" t="str">
        <x:v>0.9384556084887373</x:v>
      </x:c>
      <x:c r="M478" s="82" t="str">
        <x:v>215279.17068898364</x:v>
      </x:c>
      <x:c r="N478" s="84" t="str">
        <x:v>4.25</x:v>
      </x:c>
      <x:c r="O478" s="81" t="str">
        <x:v>339</x:v>
      </x:c>
      <x:c r="P478" s="84" t="str">
        <x:v>31.120981285124785</x:v>
      </x:c>
      <x:c r="Q478" s="80" t="str">
        <x:v>0.0</x:v>
      </x:c>
      <x:c r="R478" s="80" t="str">
        <x:v>0.0</x:v>
      </x:c>
      <x:c r="S478" s="80" t="str">
        <x:v>0.0</x:v>
      </x:c>
      <x:c r="T478" s="80" t="str">
        <x:v>1.283781051809933</x:v>
      </x:c>
      <x:c r="U478" s="81" t="str">
        <x:v>59</x:v>
      </x:c>
      <x:c r="V478" s="81" t="str">
        <x:v>7.681145747868608</x:v>
      </x:c>
      <x:c r="W478" s="80" t="str">
        <x:v>1.0</x:v>
      </x:c>
      <x:c r="X478" s="81" t="str">
        <x:v>687</x:v>
      </x:c>
      <x:c r="Y478" s="80" t="str"/>
      <x:c r="Z478" s="84" t="str">
        <x:v>82</x:v>
      </x:c>
      <x:c r="AA478" s="80" t="str">
        <x:v>P</x:v>
      </x:c>
      <x:c r="AB478" s="80" t="str">
        <x:v>N</x:v>
      </x:c>
      <x:c r="AC478" s="80" t="str">
        <x:v>SF</x:v>
      </x:c>
      <x:c r="AD478" s="82" t="str">
        <x:v>0.0</x:v>
      </x:c>
      <x:c r="AE478" s="82" t="str">
        <x:v>230184.1</x:v>
      </x:c>
      <x:c r="AF478" s="82" t="str">
        <x:v>214871.65673549473</x:v>
      </x:c>
      <x:c r="AG478" s="82" t="str">
        <x:v>0.0</x:v>
      </x:c>
      <x:c r="AH478" s="82" t="str">
        <x:v>214871.65673549473</x:v>
      </x:c>
      <x:c r="AI478" s="82" t="str">
        <x:v>215279.17068898364</x:v>
      </x:c>
      <x:c r="AJ478" s="82" t="str">
        <x:v>conditional contractual balance including deferred UPB and observed balance-at-default adjustment; no CCF</x:v>
      </x:c>
      <x:c r="AK478" s="80" t="str">
        <x:v>CA</x:v>
      </x:c>
      <x:c r="AL478" s="82" t="str">
        <x:v>339024.39024390245</x:v>
      </x:c>
      <x:c r="AM478" s="81" t="str">
        <x:v>0</x:v>
      </x:c>
      <x:c r="AN478" s="82" t="str">
        <x:v>590215.641025641</x:v>
      </x:c>
      <x:c r="AO478" s="82" t="str">
        <x:v>553891.1785382881</x:v>
      </x:c>
      <x:c r="AP478" s="84" t="str">
        <x:v>38.86669061188205</x:v>
      </x:c>
      <x:c r="AQ478" s="84" t="str">
        <x:v>31.120981285124785</x:v>
      </x:c>
      <x:c r="AR478" s="84" t="str">
        <x:v>4.148504214927129</x:v>
      </x:c>
      <x:c r="AS478" s="84" t="str">
        <x:v>4.958920528033237</x:v>
      </x:c>
      <x:c r="AT478" s="83" t="str">
        <x:v>0.05538178982506742</x:v>
      </x:c>
      <x:c r="AU478" s="80" t="str">
        <x:v>completed-workout bounded regression on Base drivers with scenario collateral floor</x:v>
      </x:c>
      <x:c r="AV478" s="81" t="str">
        <x:v>0.8350147442972439</x:v>
      </x:c>
      <x:c r="AW478" s="81" t="str">
        <x:v>loan-specific current contractual mortgage rate as EIR approximation</x:v>
      </x:c>
      <x:c r="AX478" s="84" t="str">
        <x:v>31.120981285124785</x:v>
      </x:c>
      <x:c r="AY478" s="80" t="str">
        <x:v>-0.0019215887380202579</x:v>
      </x:c>
      <x:c r="AZ478" s="83" t="str">
        <x:v>4.941565309535614e-06</x:v>
      </x:c>
      <x:c r="BA478" s="84" t="str">
        <x:v>31886.83513390144</x:v>
      </x:c>
      <x:c r="BB478" s="83" t="str">
        <x:v>0.14578406652491294</x:v>
      </x:c>
      <x:c r="BC478" s="83" t="str">
        <x:v>0.011894443904100216</x:v>
      </x:c>
      <x:c r="BD478" s="83" t="str">
        <x:v>0.003630320559800971</x:v>
      </x:c>
      <x:c r="BE478" s="83" t="str">
        <x:v>0.0005292428939967839</x:v>
      </x:c>
      <x:c r="BF478" s="83" t="str">
        <x:v>0.8299700694959258</x:v>
      </x:c>
      <x:c r="BG478" s="80" t="str">
        <x:v>Stage 2 lifetime default-event ECL</x:v>
      </x:c>
      <x:c r="BH478" s="82" t="str">
        <x:v>5.268878435569118</x:v>
      </x:c>
      <x:c r="BI478" s="82" t="str"/>
      <x:c r="BJ478" s="82" t="str"/>
      <x:c r="BK478" s="82" t="str"/>
      <x:c r="BL478" s="82" t="str"/>
      <x:c r="BM478" s="82" t="str"/>
      <x:c r="BN478" s="81" t="str"/>
    </x:row>
    <x:row r="479" ht="16" hidden="0" customHeight="1">
      <x:c r="A479" s="80" t="str">
        <x:v>RM001506</x:v>
      </x:c>
      <x:c r="B479" s="81" t="str">
        <x:v>2</x:v>
      </x:c>
      <x:c r="C479" s="80" t="str">
        <x:v>Downside</x:v>
      </x:c>
      <x:c r="D479" s="81" t="str">
        <x:v>52</x:v>
      </x:c>
      <x:c r="E479" s="83" t="str">
        <x:v>0.16934306569343066</x:v>
      </x:c>
      <x:c r="F479" s="85" t="str">
        <x:v>2030-07-01</x:v>
      </x:c>
      <x:c r="G479" s="84" t="str">
        <x:v>4.806168261886457</x:v>
      </x:c>
      <x:c r="H479" s="84" t="str">
        <x:v>1.65679685339306</x:v>
      </x:c>
      <x:c r="I479" s="84" t="str">
        <x:v>2.8769686376263315</x:v>
      </x:c>
      <x:c r="J479" s="81" t="str">
        <x:v>4.319496422644659</x:v>
      </x:c>
      <x:c r="K479" s="80" t="str">
        <x:v>False</x:v>
      </x:c>
      <x:c r="L479" s="84" t="str">
        <x:v>0.9406763976860966</x:v>
      </x:c>
      <x:c r="M479" s="82" t="str">
        <x:v>214949.84172971587</x:v>
      </x:c>
      <x:c r="N479" s="84" t="str">
        <x:v>4.25</x:v>
      </x:c>
      <x:c r="O479" s="81" t="str">
        <x:v>338</x:v>
      </x:c>
      <x:c r="P479" s="84" t="str">
        <x:v>30.947640186504927</x:v>
      </x:c>
      <x:c r="Q479" s="80" t="str">
        <x:v>0.0</x:v>
      </x:c>
      <x:c r="R479" s="80" t="str">
        <x:v>0.0</x:v>
      </x:c>
      <x:c r="S479" s="80" t="str">
        <x:v>0.0</x:v>
      </x:c>
      <x:c r="T479" s="80" t="str">
        <x:v>1.181135586324687</x:v>
      </x:c>
      <x:c r="U479" s="81" t="str">
        <x:v>60</x:v>
      </x:c>
      <x:c r="V479" s="81" t="str">
        <x:v>7.745966692414834</x:v>
      </x:c>
      <x:c r="W479" s="80" t="str">
        <x:v>1.0</x:v>
      </x:c>
      <x:c r="X479" s="81" t="str">
        <x:v>687</x:v>
      </x:c>
      <x:c r="Y479" s="80" t="str"/>
      <x:c r="Z479" s="84" t="str">
        <x:v>82</x:v>
      </x:c>
      <x:c r="AA479" s="80" t="str">
        <x:v>P</x:v>
      </x:c>
      <x:c r="AB479" s="80" t="str">
        <x:v>N</x:v>
      </x:c>
      <x:c r="AC479" s="80" t="str">
        <x:v>SF</x:v>
      </x:c>
      <x:c r="AD479" s="82" t="str">
        <x:v>0.0</x:v>
      </x:c>
      <x:c r="AE479" s="82" t="str">
        <x:v>230184.1</x:v>
      </x:c>
      <x:c r="AF479" s="82" t="str">
        <x:v>214542.95118138855</x:v>
      </x:c>
      <x:c r="AG479" s="82" t="str">
        <x:v>0.0</x:v>
      </x:c>
      <x:c r="AH479" s="82" t="str">
        <x:v>214542.95118138855</x:v>
      </x:c>
      <x:c r="AI479" s="82" t="str">
        <x:v>214949.84172971587</x:v>
      </x:c>
      <x:c r="AJ479" s="82" t="str">
        <x:v>conditional contractual balance including deferred UPB and observed balance-at-default adjustment; no CCF</x:v>
      </x:c>
      <x:c r="AK479" s="80" t="str">
        <x:v>CA</x:v>
      </x:c>
      <x:c r="AL479" s="82" t="str">
        <x:v>339024.39024390245</x:v>
      </x:c>
      <x:c r="AM479" s="81" t="str">
        <x:v>0</x:v>
      </x:c>
      <x:c r="AN479" s="82" t="str">
        <x:v>590215.641025641</x:v>
      </x:c>
      <x:c r="AO479" s="82" t="str">
        <x:v>555201.9230579903</x:v>
      </x:c>
      <x:c r="AP479" s="84" t="str">
        <x:v>38.7156154909904</x:v>
      </x:c>
      <x:c r="AQ479" s="84" t="str">
        <x:v>30.947640186504927</x:v>
      </x:c>
      <x:c r="AR479" s="84" t="str">
        <x:v>4.14717541659714</x:v>
      </x:c>
      <x:c r="AS479" s="84" t="str">
        <x:v>4.985745742552146</x:v>
      </x:c>
      <x:c r="AT479" s="83" t="str">
        <x:v>0.05489025054542366</x:v>
      </x:c>
      <x:c r="AU479" s="80" t="str">
        <x:v>completed-workout bounded regression on Base drivers with scenario collateral floor</x:v>
      </x:c>
      <x:c r="AV479" s="81" t="str">
        <x:v>0.8320678373732137</x:v>
      </x:c>
      <x:c r="AW479" s="81" t="str">
        <x:v>loan-specific current contractual mortgage rate as EIR approximation</x:v>
      </x:c>
      <x:c r="AX479" s="84" t="str">
        <x:v>30.947640186504927</x:v>
      </x:c>
      <x:c r="AY479" s="80" t="str">
        <x:v>-0.0036895494546207164</x:v>
      </x:c>
      <x:c r="AZ479" s="83" t="str">
        <x:v>4.973149937295688e-06</x:v>
      </x:c>
      <x:c r="BA479" s="84" t="str">
        <x:v>31886.83513390144</x:v>
      </x:c>
      <x:c r="BB479" s="83" t="str">
        <x:v>0.14664394746313025</x:v>
      </x:c>
      <x:c r="BC479" s="83" t="str">
        <x:v>0.011894443904100216</x:v>
      </x:c>
      <x:c r="BD479" s="83" t="str">
        <x:v>0.003064192071466021</x:v>
      </x:c>
      <x:c r="BE479" s="83" t="str">
        <x:v>0.00044934522114500343</x:v>
      </x:c>
      <x:c r="BF479" s="83" t="str">
        <x:v>0.8304194147170708</x:v>
      </x:c>
      <x:c r="BG479" s="80" t="str">
        <x:v>Stage 2 lifetime default-event ECL</x:v>
      </x:c>
      <x:c r="BH479" s="82" t="str">
        <x:v>4.411346839196005</x:v>
      </x:c>
      <x:c r="BI479" s="82" t="str"/>
      <x:c r="BJ479" s="82" t="str"/>
      <x:c r="BK479" s="82" t="str"/>
      <x:c r="BL479" s="82" t="str"/>
      <x:c r="BM479" s="82" t="str"/>
      <x:c r="BN479" s="81" t="str"/>
    </x:row>
    <x:row r="480" ht="16" hidden="0" customHeight="1">
      <x:c r="A480" s="80" t="str">
        <x:v>RM001506</x:v>
      </x:c>
      <x:c r="B480" s="81" t="str">
        <x:v>2</x:v>
      </x:c>
      <x:c r="C480" s="80" t="str">
        <x:v>Downside</x:v>
      </x:c>
      <x:c r="D480" s="81" t="str">
        <x:v>53</x:v>
      </x:c>
      <x:c r="E480" s="83" t="str">
        <x:v>0.16934306569343066</x:v>
      </x:c>
      <x:c r="F480" s="85" t="str">
        <x:v>2030-08-01</x:v>
      </x:c>
      <x:c r="G480" s="84" t="str">
        <x:v>4.783271511458482</x:v>
      </x:c>
      <x:c r="H480" s="84" t="str">
        <x:v>1.6807165248394096</x:v>
      </x:c>
      <x:c r="I480" s="84" t="str">
        <x:v>2.9721928980807633</x:v>
      </x:c>
      <x:c r="J480" s="81" t="str">
        <x:v>4.308694245033138</x:v>
      </x:c>
      <x:c r="K480" s="80" t="str">
        <x:v>False</x:v>
      </x:c>
      <x:c r="L480" s="84" t="str">
        <x:v>0.9429751416186479</x:v>
      </x:c>
      <x:c r="M480" s="82" t="str">
        <x:v>214619.34639705071</x:v>
      </x:c>
      <x:c r="N480" s="84" t="str">
        <x:v>4.25</x:v>
      </x:c>
      <x:c r="O480" s="81" t="str">
        <x:v>337</x:v>
      </x:c>
      <x:c r="P480" s="84" t="str">
        <x:v>30.77438784332501</x:v>
      </x:c>
      <x:c r="Q480" s="80" t="str">
        <x:v>0.0</x:v>
      </x:c>
      <x:c r="R480" s="80" t="str">
        <x:v>0.0</x:v>
      </x:c>
      <x:c r="S480" s="80" t="str">
        <x:v>0.0</x:v>
      </x:c>
      <x:c r="T480" s="80" t="str">
        <x:v>1.0866971991179586</x:v>
      </x:c>
      <x:c r="U480" s="81" t="str">
        <x:v>61</x:v>
      </x:c>
      <x:c r="V480" s="81" t="str">
        <x:v>7.810249675906654</x:v>
      </x:c>
      <x:c r="W480" s="80" t="str">
        <x:v>1.0</x:v>
      </x:c>
      <x:c r="X480" s="81" t="str">
        <x:v>687</x:v>
      </x:c>
      <x:c r="Y480" s="80" t="str"/>
      <x:c r="Z480" s="84" t="str">
        <x:v>82</x:v>
      </x:c>
      <x:c r="AA480" s="80" t="str">
        <x:v>P</x:v>
      </x:c>
      <x:c r="AB480" s="80" t="str">
        <x:v>N</x:v>
      </x:c>
      <x:c r="AC480" s="80" t="str">
        <x:v>SF</x:v>
      </x:c>
      <x:c r="AD480" s="82" t="str">
        <x:v>0.0</x:v>
      </x:c>
      <x:c r="AE480" s="82" t="str">
        <x:v>230184.1</x:v>
      </x:c>
      <x:c r="AF480" s="82" t="str">
        <x:v>214213.08146177826</x:v>
      </x:c>
      <x:c r="AG480" s="82" t="str">
        <x:v>0.0</x:v>
      </x:c>
      <x:c r="AH480" s="82" t="str">
        <x:v>214213.08146177826</x:v>
      </x:c>
      <x:c r="AI480" s="82" t="str">
        <x:v>214619.34639705071</x:v>
      </x:c>
      <x:c r="AJ480" s="82" t="str">
        <x:v>conditional contractual balance including deferred UPB and observed balance-at-default adjustment; no CCF</x:v>
      </x:c>
      <x:c r="AK480" s="80" t="str">
        <x:v>CA</x:v>
      </x:c>
      <x:c r="AL480" s="82" t="str">
        <x:v>339024.39024390245</x:v>
      </x:c>
      <x:c r="AM480" s="81" t="str">
        <x:v>0</x:v>
      </x:c>
      <x:c r="AN480" s="82" t="str">
        <x:v>590215.641025641</x:v>
      </x:c>
      <x:c r="AO480" s="82" t="str">
        <x:v>556558.6776816949</x:v>
      </x:c>
      <x:c r="AP480" s="84" t="str">
        <x:v>38.561854302772204</x:v>
      </x:c>
      <x:c r="AQ480" s="84" t="str">
        <x:v>30.77438784332501</x:v>
      </x:c>
      <x:c r="AR480" s="84" t="str">
        <x:v>4.145883021392207</x:v>
      </x:c>
      <x:c r="AS480" s="84" t="str">
        <x:v>5.011836066292843</x:v>
      </x:c>
      <x:c r="AT480" s="83" t="str">
        <x:v>0.05440229497153154</x:v>
      </x:c>
      <x:c r="AU480" s="80" t="str">
        <x:v>completed-workout bounded regression on Base drivers with scenario collateral floor</x:v>
      </x:c>
      <x:c r="AV480" s="81" t="str">
        <x:v>0.8291313305774186</x:v>
      </x:c>
      <x:c r="AW480" s="81" t="str">
        <x:v>loan-specific current contractual mortgage rate as EIR approximation</x:v>
      </x:c>
      <x:c r="AX480" s="84" t="str">
        <x:v>30.77438784332501</x:v>
      </x:c>
      <x:c r="AY480" s="80" t="str">
        <x:v>-0.005400084427849672</x:v>
      </x:c>
      <x:c r="AZ480" s="83" t="str">
        <x:v>5.00373196907077e-06</x:v>
      </x:c>
      <x:c r="BA480" s="84" t="str">
        <x:v>31886.83513390144</x:v>
      </x:c>
      <x:c r="BB480" s="83" t="str">
        <x:v>0.1474757082720729</x:v>
      </x:c>
      <x:c r="BC480" s="83" t="str">
        <x:v>0.011894443904100216</x:v>
      </x:c>
      <x:c r="BD480" s="83" t="str">
        <x:v>0.002583744701142061</x:v>
      </x:c>
      <x:c r="BE480" s="83" t="str">
        <x:v>0.0003810395797951408</x:v>
      </x:c>
      <x:c r="BF480" s="83" t="str">
        <x:v>0.8308004542968659</x:v>
      </x:c>
      <x:c r="BG480" s="80" t="str">
        <x:v>Stage 2 lifetime default-event ECL</x:v>
      </x:c>
      <x:c r="BH480" s="82" t="str">
        <x:v>3.688752396215543</x:v>
      </x:c>
      <x:c r="BI480" s="82" t="str"/>
      <x:c r="BJ480" s="82" t="str"/>
      <x:c r="BK480" s="82" t="str"/>
      <x:c r="BL480" s="82" t="str"/>
      <x:c r="BM480" s="82" t="str"/>
      <x:c r="BN480" s="81" t="str"/>
    </x:row>
    <x:row r="481" ht="16" hidden="0" customHeight="1">
      <x:c r="A481" s="80" t="str">
        <x:v>RM001506</x:v>
      </x:c>
      <x:c r="B481" s="81" t="str">
        <x:v>2</x:v>
      </x:c>
      <x:c r="C481" s="80" t="str">
        <x:v>Downside</x:v>
      </x:c>
      <x:c r="D481" s="81" t="str">
        <x:v>54</x:v>
      </x:c>
      <x:c r="E481" s="83" t="str">
        <x:v>0.16934306569343066</x:v>
      </x:c>
      <x:c r="F481" s="85" t="str">
        <x:v>2030-09-01</x:v>
      </x:c>
      <x:c r="G481" s="84" t="str">
        <x:v>4.761118441883702</x:v>
      </x:c>
      <x:c r="H481" s="84" t="str">
        <x:v>1.7038412094958204</x:v>
      </x:c>
      <x:c r="I481" s="84" t="str">
        <x:v>3.0644359204396086</x:v>
      </x:c>
      <x:c r="J481" s="81" t="str">
        <x:v>4.2982462049270085</x:v>
      </x:c>
      <x:c r="K481" s="80" t="str">
        <x:v>False</x:v>
      </x:c>
      <x:c r="L481" s="84" t="str">
        <x:v>0.9453500395893764</x:v>
      </x:c>
      <x:c r="M481" s="82" t="str">
        <x:v>214287.6805600823</x:v>
      </x:c>
      <x:c r="N481" s="84" t="str">
        <x:v>4.25</x:v>
      </x:c>
      <x:c r="O481" s="81" t="str">
        <x:v>336</x:v>
      </x:c>
      <x:c r="P481" s="84" t="str">
        <x:v>30.60124953276899</x:v>
      </x:c>
      <x:c r="Q481" s="80" t="str">
        <x:v>0.0</x:v>
      </x:c>
      <x:c r="R481" s="80" t="str">
        <x:v>0.0</x:v>
      </x:c>
      <x:c r="S481" s="80" t="str">
        <x:v>0.0</x:v>
      </x:c>
      <x:c r="T481" s="80" t="str">
        <x:v>0.9998096884418075</x:v>
      </x:c>
      <x:c r="U481" s="81" t="str">
        <x:v>62</x:v>
      </x:c>
      <x:c r="V481" s="81" t="str">
        <x:v>7.874007874011811</x:v>
      </x:c>
      <x:c r="W481" s="80" t="str">
        <x:v>1.0</x:v>
      </x:c>
      <x:c r="X481" s="81" t="str">
        <x:v>687</x:v>
      </x:c>
      <x:c r="Y481" s="80" t="str"/>
      <x:c r="Z481" s="84" t="str">
        <x:v>82</x:v>
      </x:c>
      <x:c r="AA481" s="80" t="str">
        <x:v>P</x:v>
      </x:c>
      <x:c r="AB481" s="80" t="str">
        <x:v>N</x:v>
      </x:c>
      <x:c r="AC481" s="80" t="str">
        <x:v>SF</x:v>
      </x:c>
      <x:c r="AD481" s="82" t="str">
        <x:v>0.0</x:v>
      </x:c>
      <x:c r="AE481" s="82" t="str">
        <x:v>230184.1</x:v>
      </x:c>
      <x:c r="AF481" s="82" t="str">
        <x:v>213882.04345357761</x:v>
      </x:c>
      <x:c r="AG481" s="82" t="str">
        <x:v>0.0</x:v>
      </x:c>
      <x:c r="AH481" s="82" t="str">
        <x:v>213882.04345357761</x:v>
      </x:c>
      <x:c r="AI481" s="82" t="str">
        <x:v>214287.6805600823</x:v>
      </x:c>
      <x:c r="AJ481" s="82" t="str">
        <x:v>conditional contractual balance including deferred UPB and observed balance-at-default adjustment; no CCF</x:v>
      </x:c>
      <x:c r="AK481" s="80" t="str">
        <x:v>CA</x:v>
      </x:c>
      <x:c r="AL481" s="82" t="str">
        <x:v>339024.39024390245</x:v>
      </x:c>
      <x:c r="AM481" s="81" t="str">
        <x:v>0</x:v>
      </x:c>
      <x:c r="AN481" s="82" t="str">
        <x:v>590215.641025641</x:v>
      </x:c>
      <x:c r="AO481" s="82" t="str">
        <x:v>557960.3796098589</x:v>
      </x:c>
      <x:c r="AP481" s="84" t="str">
        <x:v>38.40553709385568</x:v>
      </x:c>
      <x:c r="AQ481" s="84" t="str">
        <x:v>30.60124953276899</x:v>
      </x:c>
      <x:c r="AR481" s="84" t="str">
        <x:v>4.144626032029685</x:v>
      </x:c>
      <x:c r="AS481" s="84" t="str">
        <x:v>5.03721163197246</x:v>
      </x:c>
      <x:c r="AT481" s="83" t="str">
        <x:v>0.053917951212380154</x:v>
      </x:c>
      <x:c r="AU481" s="80" t="str">
        <x:v>completed-workout bounded regression on Base drivers with scenario collateral floor</x:v>
      </x:c>
      <x:c r="AV481" s="81" t="str">
        <x:v>0.8262051872060636</x:v>
      </x:c>
      <x:c r="AW481" s="81" t="str">
        <x:v>loan-specific current contractual mortgage rate as EIR approximation</x:v>
      </x:c>
      <x:c r="AX481" s="84" t="str">
        <x:v>30.60124953276899</x:v>
      </x:c>
      <x:c r="AY481" s="80" t="str">
        <x:v>-0.007055061643556987</x:v>
      </x:c>
      <x:c r="AZ481" s="83" t="str">
        <x:v>5.033386797602701e-06</x:v>
      </x:c>
      <x:c r="BA481" s="84" t="str">
        <x:v>31886.83513390144</x:v>
      </x:c>
      <x:c r="BB481" s="83" t="str">
        <x:v>0.1482814770883919</x:v>
      </x:c>
      <x:c r="BC481" s="83" t="str">
        <x:v>0.011894443904100216</x:v>
      </x:c>
      <x:c r="BD481" s="83" t="str">
        <x:v>0.002176505168843785</x:v>
      </x:c>
      <x:c r="BE481" s="83" t="str">
        <x:v>0.00032273540132667626</x:v>
      </x:c>
      <x:c r="BF481" s="83" t="str">
        <x:v>0.8311231896981927</x:v>
      </x:c>
      <x:c r="BG481" s="80" t="str">
        <x:v>Stage 2 lifetime default-event ECL</x:v>
      </x:c>
      <x:c r="BH481" s="82" t="str">
        <x:v>3.080811375722975</x:v>
      </x:c>
      <x:c r="BI481" s="82" t="str"/>
      <x:c r="BJ481" s="82" t="str"/>
      <x:c r="BK481" s="82" t="str"/>
      <x:c r="BL481" s="82" t="str"/>
      <x:c r="BM481" s="82" t="str"/>
      <x:c r="BN481" s="81" t="str"/>
    </x:row>
    <x:row r="482" ht="16" hidden="0" customHeight="1">
      <x:c r="A482" s="80" t="str">
        <x:v>RM001506</x:v>
      </x:c>
      <x:c r="B482" s="81" t="str">
        <x:v>2</x:v>
      </x:c>
      <x:c r="C482" s="80" t="str">
        <x:v>Downside</x:v>
      </x:c>
      <x:c r="D482" s="81" t="str">
        <x:v>55</x:v>
      </x:c>
      <x:c r="E482" s="83" t="str">
        <x:v>0.16934306569343066</x:v>
      </x:c>
      <x:c r="F482" s="85" t="str">
        <x:v>2030-10-01</x:v>
      </x:c>
      <x:c r="G482" s="84" t="str">
        <x:v>4.739684863183766</x:v>
      </x:c>
      <x:c r="H482" s="84" t="str">
        <x:v>1.7261972661841114</x:v>
      </x:c>
      <x:c r="I482" s="84" t="str">
        <x:v>3.153791589927397</x:v>
      </x:c>
      <x:c r="J482" s="81" t="str">
        <x:v>4.288140692317878</x:v>
      </x:c>
      <x:c r="K482" s="80" t="str">
        <x:v>False</x:v>
      </x:c>
      <x:c r="L482" s="84" t="str">
        <x:v>0.9477993642267708</x:v>
      </x:c>
      <x:c r="M482" s="82" t="str">
        <x:v>213954.84007327468</x:v>
      </x:c>
      <x:c r="N482" s="84" t="str">
        <x:v>4.25</x:v>
      </x:c>
      <x:c r="O482" s="81" t="str">
        <x:v>335</x:v>
      </x:c>
      <x:c r="P482" s="84" t="str">
        <x:v>30.42824961155582</x:v>
      </x:c>
      <x:c r="Q482" s="80" t="str">
        <x:v>0.0</x:v>
      </x:c>
      <x:c r="R482" s="80" t="str">
        <x:v>0.0</x:v>
      </x:c>
      <x:c r="S482" s="80" t="str">
        <x:v>0.0</x:v>
      </x:c>
      <x:c r="T482" s="80" t="str">
        <x:v>0.9198693195431692</x:v>
      </x:c>
      <x:c r="U482" s="81" t="str">
        <x:v>63</x:v>
      </x:c>
      <x:c r="V482" s="81" t="str">
        <x:v>7.937253933193772</x:v>
      </x:c>
      <x:c r="W482" s="80" t="str">
        <x:v>1.0</x:v>
      </x:c>
      <x:c r="X482" s="81" t="str">
        <x:v>687</x:v>
      </x:c>
      <x:c r="Y482" s="80" t="str"/>
      <x:c r="Z482" s="84" t="str">
        <x:v>82</x:v>
      </x:c>
      <x:c r="AA482" s="80" t="str">
        <x:v>P</x:v>
      </x:c>
      <x:c r="AB482" s="80" t="str">
        <x:v>N</x:v>
      </x:c>
      <x:c r="AC482" s="80" t="str">
        <x:v>SF</x:v>
      </x:c>
      <x:c r="AD482" s="82" t="str">
        <x:v>0.0</x:v>
      </x:c>
      <x:c r="AE482" s="82" t="str">
        <x:v>230184.1</x:v>
      </x:c>
      <x:c r="AF482" s="82" t="str">
        <x:v>213549.83301909798</x:v>
      </x:c>
      <x:c r="AG482" s="82" t="str">
        <x:v>0.0</x:v>
      </x:c>
      <x:c r="AH482" s="82" t="str">
        <x:v>213549.83301909798</x:v>
      </x:c>
      <x:c r="AI482" s="82" t="str">
        <x:v>213954.84007327468</x:v>
      </x:c>
      <x:c r="AJ482" s="82" t="str">
        <x:v>conditional contractual balance including deferred UPB and observed balance-at-default adjustment; no CCF</x:v>
      </x:c>
      <x:c r="AK482" s="80" t="str">
        <x:v>CA</x:v>
      </x:c>
      <x:c r="AL482" s="82" t="str">
        <x:v>339024.39024390245</x:v>
      </x:c>
      <x:c r="AM482" s="81" t="str">
        <x:v>0</x:v>
      </x:c>
      <x:c r="AN482" s="82" t="str">
        <x:v>590215.641025641</x:v>
      </x:c>
      <x:c r="AO482" s="82" t="str">
        <x:v>559406.0093207986</x:v>
      </x:c>
      <x:c r="AP482" s="84" t="str">
        <x:v>38.246789721305895</x:v>
      </x:c>
      <x:c r="AQ482" s="84" t="str">
        <x:v>30.42824961155582</x:v>
      </x:c>
      <x:c r="AR482" s="84" t="str">
        <x:v>4.143403478548009</x:v>
      </x:c>
      <x:c r="AS482" s="84" t="str">
        <x:v>5.0618920207618165</x:v>
      </x:c>
      <x:c r="AT482" s="83" t="str">
        <x:v>0.05343724441436869</x:v>
      </x:c>
      <x:c r="AU482" s="80" t="str">
        <x:v>completed-workout bounded regression on Base drivers with scenario collateral floor</x:v>
      </x:c>
      <x:c r="AV482" s="81" t="str">
        <x:v>0.8232893706848879</x:v>
      </x:c>
      <x:c r="AW482" s="81" t="str">
        <x:v>loan-specific current contractual mortgage rate as EIR approximation</x:v>
      </x:c>
      <x:c r="AX482" s="84" t="str">
        <x:v>30.42824961155582</x:v>
      </x:c>
      <x:c r="AY482" s="80" t="str">
        <x:v>-0.00865628824918488</x:v>
      </x:c>
      <x:c r="AZ482" s="83" t="str">
        <x:v>5.062184641738719e-06</x:v>
      </x:c>
      <x:c r="BA482" s="84" t="str">
        <x:v>31886.83513390144</x:v>
      </x:c>
      <x:c r="BB482" s="83" t="str">
        <x:v>0.14906323141087607</x:v>
      </x:c>
      <x:c r="BC482" s="83" t="str">
        <x:v>0.011894443904100216</x:v>
      </x:c>
      <x:c r="BD482" s="83" t="str">
        <x:v>0.0018317202070062594</x:v>
      </x:c>
      <x:c r="BE482" s="83" t="str">
        <x:v>0.00027304213309695184</x:v>
      </x:c>
      <x:c r="BF482" s="83" t="str">
        <x:v>0.8313962318312895</x:v>
      </x:c>
      <x:c r="BG482" s="80" t="str">
        <x:v>Stage 2 lifetime default-event ECL</x:v>
      </x:c>
      <x:c r="BH482" s="82" t="str">
        <x:v>2.5700900892400234</x:v>
      </x:c>
      <x:c r="BI482" s="82" t="str"/>
      <x:c r="BJ482" s="82" t="str"/>
      <x:c r="BK482" s="82" t="str"/>
      <x:c r="BL482" s="82" t="str"/>
      <x:c r="BM482" s="82" t="str"/>
      <x:c r="BN482" s="81" t="str"/>
    </x:row>
    <x:row r="483" ht="16" hidden="0" customHeight="1">
      <x:c r="A483" s="80" t="str">
        <x:v>RM001506</x:v>
      </x:c>
      <x:c r="B483" s="81" t="str">
        <x:v>2</x:v>
      </x:c>
      <x:c r="C483" s="80" t="str">
        <x:v>Downside</x:v>
      </x:c>
      <x:c r="D483" s="81" t="str">
        <x:v>56</x:v>
      </x:c>
      <x:c r="E483" s="83" t="str">
        <x:v>0.16934306569343066</x:v>
      </x:c>
      <x:c r="F483" s="85" t="str">
        <x:v>2030-11-01</x:v>
      </x:c>
      <x:c r="G483" s="84" t="str">
        <x:v>4.718947373195625</x:v>
      </x:c>
      <x:c r="H483" s="84" t="str">
        <x:v>1.7478101814705593</x:v>
      </x:c>
      <x:c r="I483" s="84" t="str">
        <x:v>3.240350819355613</x:v>
      </x:c>
      <x:c r="J483" s="81" t="str">
        <x:v>4.278366477818704</x:v>
      </x:c>
      <x:c r="K483" s="80" t="str">
        <x:v>False</x:v>
      </x:c>
      <x:c r="L483" s="84" t="str">
        <x:v>0.9503214581178767</x:v>
      </x:c>
      <x:c r="M483" s="82" t="str">
        <x:v>213620.8207764096</x:v>
      </x:c>
      <x:c r="N483" s="84" t="str">
        <x:v>4.25</x:v>
      </x:c>
      <x:c r="O483" s="81" t="str">
        <x:v>334</x:v>
      </x:c>
      <x:c r="P483" s="84" t="str">
        <x:v>30.25541154363017</x:v>
      </x:c>
      <x:c r="Q483" s="80" t="str">
        <x:v>0.0</x:v>
      </x:c>
      <x:c r="R483" s="80" t="str">
        <x:v>0.0</x:v>
      </x:c>
      <x:c r="S483" s="80" t="str">
        <x:v>0.0</x:v>
      </x:c>
      <x:c r="T483" s="80" t="str">
        <x:v>0.8463206296345686</x:v>
      </x:c>
      <x:c r="U483" s="81" t="str">
        <x:v>64</x:v>
      </x:c>
      <x:c r="V483" s="81" t="str">
        <x:v>8.0</x:v>
      </x:c>
      <x:c r="W483" s="80" t="str">
        <x:v>1.0</x:v>
      </x:c>
      <x:c r="X483" s="81" t="str">
        <x:v>687</x:v>
      </x:c>
      <x:c r="Y483" s="80" t="str"/>
      <x:c r="Z483" s="84" t="str">
        <x:v>82</x:v>
      </x:c>
      <x:c r="AA483" s="80" t="str">
        <x:v>P</x:v>
      </x:c>
      <x:c r="AB483" s="80" t="str">
        <x:v>N</x:v>
      </x:c>
      <x:c r="AC483" s="80" t="str">
        <x:v>SF</x:v>
      </x:c>
      <x:c r="AD483" s="82" t="str">
        <x:v>0.0</x:v>
      </x:c>
      <x:c r="AE483" s="82" t="str">
        <x:v>230184.1</x:v>
      </x:c>
      <x:c r="AF483" s="82" t="str">
        <x:v>213216.4460059962</x:v>
      </x:c>
      <x:c r="AG483" s="82" t="str">
        <x:v>0.0</x:v>
      </x:c>
      <x:c r="AH483" s="82" t="str">
        <x:v>213216.4460059962</x:v>
      </x:c>
      <x:c r="AI483" s="82" t="str">
        <x:v>213620.8207764096</x:v>
      </x:c>
      <x:c r="AJ483" s="82" t="str">
        <x:v>conditional contractual balance including deferred UPB and observed balance-at-default adjustment; no CCF</x:v>
      </x:c>
      <x:c r="AK483" s="80" t="str">
        <x:v>CA</x:v>
      </x:c>
      <x:c r="AL483" s="82" t="str">
        <x:v>339024.39024390245</x:v>
      </x:c>
      <x:c r="AM483" s="81" t="str">
        <x:v>0</x:v>
      </x:c>
      <x:c r="AN483" s="82" t="str">
        <x:v>590215.641025641</x:v>
      </x:c>
      <x:c r="AO483" s="82" t="str">
        <x:v>560894.5885834645</x:v>
      </x:c>
      <x:c r="AP483" s="84" t="str">
        <x:v>38.08573395509262</x:v>
      </x:c>
      <x:c r="AQ483" s="84" t="str">
        <x:v>30.25541154363017</x:v>
      </x:c>
      <x:c r="AR483" s="84" t="str">
        <x:v>4.142214417558217</x:v>
      </x:c>
      <x:c r="AS483" s="84" t="str">
        <x:v>5.085896277395316</x:v>
      </x:c>
      <x:c r="AT483" s="83" t="str">
        <x:v>0.05296019688774055</x:v>
      </x:c>
      <x:c r="AU483" s="80" t="str">
        <x:v>completed-workout bounded regression on Base drivers with scenario collateral floor</x:v>
      </x:c>
      <x:c r="AV483" s="81" t="str">
        <x:v>0.8203838445687069</x:v>
      </x:c>
      <x:c r="AW483" s="81" t="str">
        <x:v>loan-specific current contractual mortgage rate as EIR approximation</x:v>
      </x:c>
      <x:c r="AX483" s="84" t="str">
        <x:v>30.25541154363017</x:v>
      </x:c>
      <x:c r="AY483" s="80" t="str">
        <x:v>-0.010205512537290018</x:v>
      </x:c>
      <x:c r="AZ483" s="83" t="str">
        <x:v>5.090190825133568e-06</x:v>
      </x:c>
      <x:c r="BA483" s="84" t="str">
        <x:v>31886.83513390144</x:v>
      </x:c>
      <x:c r="BB483" s="83" t="str">
        <x:v>0.14982280688809346</x:v>
      </x:c>
      <x:c r="BC483" s="83" t="str">
        <x:v>0.011894443904100216</x:v>
      </x:c>
      <x:c r="BD483" s="83" t="str">
        <x:v>0.0015401384649946423</x:v>
      </x:c>
      <x:c r="BE483" s="83" t="str">
        <x:v>0.000230747867821817</x:v>
      </x:c>
      <x:c r="BF483" s="83" t="str">
        <x:v>0.8316269796991114</x:v>
      </x:c>
      <x:c r="BG483" s="80" t="str">
        <x:v>Stage 2 lifetime default-event ECL</x:v>
      </x:c>
      <x:c r="BH483" s="82" t="str">
        <x:v>2.1416473812762633</x:v>
      </x:c>
      <x:c r="BI483" s="82" t="str"/>
      <x:c r="BJ483" s="82" t="str"/>
      <x:c r="BK483" s="82" t="str"/>
      <x:c r="BL483" s="82" t="str"/>
      <x:c r="BM483" s="82" t="str"/>
      <x:c r="BN483" s="81" t="str"/>
    </x:row>
    <x:row r="484" ht="16" hidden="0" customHeight="1">
      <x:c r="A484" s="80" t="str">
        <x:v>RM001506</x:v>
      </x:c>
      <x:c r="B484" s="81" t="str">
        <x:v>2</x:v>
      </x:c>
      <x:c r="C484" s="80" t="str">
        <x:v>Downside</x:v>
      </x:c>
      <x:c r="D484" s="81" t="str">
        <x:v>57</x:v>
      </x:c>
      <x:c r="E484" s="83" t="str">
        <x:v>0.16934306569343066</x:v>
      </x:c>
      <x:c r="F484" s="85" t="str">
        <x:v>2030-12-01</x:v>
      </x:c>
      <x:c r="G484" s="84" t="str">
        <x:v>4.698883331887056</x:v>
      </x:c>
      <x:c r="H484" s="84" t="str">
        <x:v>1.7687045984840315</x:v>
      </x:c>
      <x:c r="I484" s="84" t="str">
        <x:v>3.3242016436794692</x:v>
      </x:c>
      <x:c r="J484" s="81" t="str">
        <x:v>4.268912700185537</x:v>
      </x:c>
      <x:c r="K484" s="80" t="str">
        <x:v>False</x:v>
      </x:c>
      <x:c r="L484" s="84" t="str">
        <x:v>0.9529147306271774</x:v>
      </x:c>
      <x:c r="M484" s="82" t="str">
        <x:v>213285.6184945348</x:v>
      </x:c>
      <x:c r="N484" s="84" t="str">
        <x:v>4.25</x:v>
      </x:c>
      <x:c r="O484" s="81" t="str">
        <x:v>333</x:v>
      </x:c>
      <x:c r="P484" s="84" t="str">
        <x:v>30.082757927131954</x:v>
      </x:c>
      <x:c r="Q484" s="80" t="str">
        <x:v>0.0</x:v>
      </x:c>
      <x:c r="R484" s="80" t="str">
        <x:v>0.0</x:v>
      </x:c>
      <x:c r="S484" s="80" t="str">
        <x:v>0.0</x:v>
      </x:c>
      <x:c r="T484" s="80" t="str">
        <x:v>0.778652568280857</x:v>
      </x:c>
      <x:c r="U484" s="81" t="str">
        <x:v>65</x:v>
      </x:c>
      <x:c r="V484" s="81" t="str">
        <x:v>8.06225774829855</x:v>
      </x:c>
      <x:c r="W484" s="80" t="str">
        <x:v>1.0</x:v>
      </x:c>
      <x:c r="X484" s="81" t="str">
        <x:v>687</x:v>
      </x:c>
      <x:c r="Y484" s="80" t="str"/>
      <x:c r="Z484" s="84" t="str">
        <x:v>82</x:v>
      </x:c>
      <x:c r="AA484" s="80" t="str">
        <x:v>P</x:v>
      </x:c>
      <x:c r="AB484" s="80" t="str">
        <x:v>N</x:v>
      </x:c>
      <x:c r="AC484" s="80" t="str">
        <x:v>SF</x:v>
      </x:c>
      <x:c r="AD484" s="82" t="str">
        <x:v>0.0</x:v>
      </x:c>
      <x:c r="AE484" s="82" t="str">
        <x:v>230184.1</x:v>
      </x:c>
      <x:c r="AF484" s="82" t="str">
        <x:v>212881.87824722307</x:v>
      </x:c>
      <x:c r="AG484" s="82" t="str">
        <x:v>0.0</x:v>
      </x:c>
      <x:c r="AH484" s="82" t="str">
        <x:v>212881.87824722307</x:v>
      </x:c>
      <x:c r="AI484" s="82" t="str">
        <x:v>213285.6184945348</x:v>
      </x:c>
      <x:c r="AJ484" s="82" t="str">
        <x:v>conditional contractual balance including deferred UPB and observed balance-at-default adjustment; no CCF</x:v>
      </x:c>
      <x:c r="AK484" s="80" t="str">
        <x:v>CA</x:v>
      </x:c>
      <x:c r="AL484" s="82" t="str">
        <x:v>339024.39024390245</x:v>
      </x:c>
      <x:c r="AM484" s="81" t="str">
        <x:v>0</x:v>
      </x:c>
      <x:c r="AN484" s="82" t="str">
        <x:v>590215.641025641</x:v>
      </x:c>
      <x:c r="AO484" s="82" t="str">
        <x:v>562425.1785798955</x:v>
      </x:c>
      <x:c r="AP484" s="84" t="str">
        <x:v>37.92248758013888</x:v>
      </x:c>
      <x:c r="AQ484" s="84" t="str">
        <x:v>30.082757927131954</x:v>
      </x:c>
      <x:c r="AR484" s="84" t="str">
        <x:v>4.141057931515982</x:v>
      </x:c>
      <x:c r="AS484" s="84" t="str">
        <x:v>5.109242924866908</x:v>
      </x:c>
      <x:c r="AT484" s="83" t="str">
        <x:v>0.05248682822890451</x:v>
      </x:c>
      <x:c r="AU484" s="80" t="str">
        <x:v>completed-workout bounded regression on Base drivers with scenario collateral floor</x:v>
      </x:c>
      <x:c r="AV484" s="81" t="str">
        <x:v>0.8174885725409577</x:v>
      </x:c>
      <x:c r="AW484" s="81" t="str">
        <x:v>loan-specific current contractual mortgage rate as EIR approximation</x:v>
      </x:c>
      <x:c r="AX484" s="84" t="str">
        <x:v>30.082757927131954</x:v>
      </x:c>
      <x:c r="AY484" s="80" t="str">
        <x:v>-0.01170442586433948</x:v>
      </x:c>
      <x:c r="AZ484" s="83" t="str">
        <x:v>5.117466051579569e-06</x:v>
      </x:c>
      <x:c r="BA484" s="84" t="str">
        <x:v>31886.83513390144</x:v>
      </x:c>
      <x:c r="BB484" s="83" t="str">
        <x:v>0.1505619058680553</x:v>
      </x:c>
      <x:c r="BC484" s="83" t="str">
        <x:v>0.011894443904100216</x:v>
      </x:c>
      <x:c r="BD484" s="83" t="str">
        <x:v>0.0012938161241661968</x:v>
      </x:c>
      <x:c r="BE484" s="83" t="str">
        <x:v>0.00019479942149728304</x:v>
      </x:c>
      <x:c r="BF484" s="83" t="str">
        <x:v>0.8318217791206086</x:v>
      </x:c>
      <x:c r="BG484" s="80" t="str">
        <x:v>Stage 2 lifetime default-event ECL</x:v>
      </x:c>
      <x:c r="BH484" s="82" t="str">
        <x:v>1.782712276230664</x:v>
      </x:c>
      <x:c r="BI484" s="82" t="str"/>
      <x:c r="BJ484" s="82" t="str"/>
      <x:c r="BK484" s="82" t="str"/>
      <x:c r="BL484" s="82" t="str"/>
      <x:c r="BM484" s="82" t="str"/>
      <x:c r="BN484" s="81" t="str"/>
    </x:row>
    <x:row r="485" ht="16" hidden="0" customHeight="1">
      <x:c r="A485" s="80" t="str">
        <x:v>RM001506</x:v>
      </x:c>
      <x:c r="B485" s="81" t="str">
        <x:v>2</x:v>
      </x:c>
      <x:c r="C485" s="80" t="str">
        <x:v>Downside</x:v>
      </x:c>
      <x:c r="D485" s="81" t="str">
        <x:v>58</x:v>
      </x:c>
      <x:c r="E485" s="83" t="str">
        <x:v>0.16934306569343066</x:v>
      </x:c>
      <x:c r="F485" s="85" t="str">
        <x:v>2031-01-01</x:v>
      </x:c>
      <x:c r="G485" s="84" t="str">
        <x:v>4.679470836510305</x:v>
      </x:c>
      <x:c r="H485" s="84" t="str">
        <x:v>1.7889043447832595</x:v>
      </x:c>
      <x:c r="I485" s="84" t="str">
        <x:v>3.4054293115339167</x:v>
      </x:c>
      <x:c r="J485" s="81" t="str">
        <x:v>4.259768854248362</x:v>
      </x:c>
      <x:c r="K485" s="80" t="str">
        <x:v>False</x:v>
      </x:c>
      <x:c r="L485" s="84" t="str">
        <x:v>0.9555776548894798</x:v>
      </x:c>
      <x:c r="M485" s="82" t="str">
        <x:v>212949.2290379117</x:v>
      </x:c>
      <x:c r="N485" s="84" t="str">
        <x:v>4.25</x:v>
      </x:c>
      <x:c r="O485" s="81" t="str">
        <x:v>332</x:v>
      </x:c>
      <x:c r="P485" s="84" t="str">
        <x:v>29.910310520657195</x:v>
      </x:c>
      <x:c r="Q485" s="80" t="str">
        <x:v>0.0</x:v>
      </x:c>
      <x:c r="R485" s="80" t="str">
        <x:v>0.0</x:v>
      </x:c>
      <x:c r="S485" s="80" t="str">
        <x:v>0.0</x:v>
      </x:c>
      <x:c r="T485" s="80" t="str">
        <x:v>0.7163949463835805</x:v>
      </x:c>
      <x:c r="U485" s="81" t="str">
        <x:v>66</x:v>
      </x:c>
      <x:c r="V485" s="81" t="str">
        <x:v>8.12403840463596</x:v>
      </x:c>
      <x:c r="W485" s="80" t="str">
        <x:v>1.0</x:v>
      </x:c>
      <x:c r="X485" s="81" t="str">
        <x:v>687</x:v>
      </x:c>
      <x:c r="Y485" s="80" t="str"/>
      <x:c r="Z485" s="84" t="str">
        <x:v>82</x:v>
      </x:c>
      <x:c r="AA485" s="80" t="str">
        <x:v>P</x:v>
      </x:c>
      <x:c r="AB485" s="80" t="str">
        <x:v>N</x:v>
      </x:c>
      <x:c r="AC485" s="80" t="str">
        <x:v>SF</x:v>
      </x:c>
      <x:c r="AD485" s="82" t="str">
        <x:v>0.0</x:v>
      </x:c>
      <x:c r="AE485" s="82" t="str">
        <x:v>230184.1</x:v>
      </x:c>
      <x:c r="AF485" s="82" t="str">
        <x:v>212546.12556097092</x:v>
      </x:c>
      <x:c r="AG485" s="82" t="str">
        <x:v>0.0</x:v>
      </x:c>
      <x:c r="AH485" s="82" t="str">
        <x:v>212546.12556097092</x:v>
      </x:c>
      <x:c r="AI485" s="82" t="str">
        <x:v>212949.2290379117</x:v>
      </x:c>
      <x:c r="AJ485" s="82" t="str">
        <x:v>conditional contractual balance including deferred UPB and observed balance-at-default adjustment; no CCF</x:v>
      </x:c>
      <x:c r="AK485" s="80" t="str">
        <x:v>CA</x:v>
      </x:c>
      <x:c r="AL485" s="82" t="str">
        <x:v>339024.39024390245</x:v>
      </x:c>
      <x:c r="AM485" s="81" t="str">
        <x:v>0</x:v>
      </x:c>
      <x:c r="AN485" s="82" t="str">
        <x:v>590215.641025641</x:v>
      </x:c>
      <x:c r="AO485" s="82" t="str">
        <x:v>563996.8781303731</x:v>
      </x:c>
      <x:c r="AP485" s="84" t="str">
        <x:v>37.75716449775925</x:v>
      </x:c>
      <x:c r="AQ485" s="84" t="str">
        <x:v>29.910310520657195</x:v>
      </x:c>
      <x:c r="AR485" s="84" t="str">
        <x:v>4.13993312801358</x:v>
      </x:c>
      <x:c r="AS485" s="84" t="str">
        <x:v>5.131949978723434</x:v>
      </x:c>
      <x:c r="AT485" s="83" t="str">
        <x:v>0.0520171554387278</x:v>
      </x:c>
      <x:c r="AU485" s="80" t="str">
        <x:v>completed-workout bounded regression on Base drivers with scenario collateral floor</x:v>
      </x:c>
      <x:c r="AV485" s="81" t="str">
        <x:v>0.814603518413244</x:v>
      </x:c>
      <x:c r="AW485" s="81" t="str">
        <x:v>loan-specific current contractual mortgage rate as EIR approximation</x:v>
      </x:c>
      <x:c r="AX485" s="84" t="str">
        <x:v>29.910310520657195</x:v>
      </x:c>
      <x:c r="AY485" s="80" t="str">
        <x:v>-0.013154664506894093</x:v>
      </x:c>
      <x:c r="AZ485" s="83" t="str">
        <x:v>5.144066674642291e-06</x:v>
      </x:c>
      <x:c r="BA485" s="84" t="str">
        <x:v>31886.83513390144</x:v>
      </x:c>
      <x:c r="BB485" s="83" t="str">
        <x:v>0.15128210569489298</x:v>
      </x:c>
      <x:c r="BC485" s="83" t="str">
        <x:v>0.011894443904100216</x:v>
      </x:c>
      <x:c r="BD485" s="83" t="str">
        <x:v>0.0010859445101493491</x:v>
      </x:c>
      <x:c r="BE485" s="83" t="str">
        <x:v>0.0001642839721632026</x:v>
      </x:c>
      <x:c r="BF485" s="83" t="str">
        <x:v>0.8319860630927719</x:v>
      </x:c>
      <x:c r="BG485" s="80" t="str">
        <x:v>Stage 2 lifetime default-event ECL</x:v>
      </x:c>
      <x:c r="BH485" s="82" t="str">
        <x:v>1.4823957038786497</x:v>
      </x:c>
      <x:c r="BI485" s="82" t="str"/>
      <x:c r="BJ485" s="82" t="str"/>
      <x:c r="BK485" s="82" t="str"/>
      <x:c r="BL485" s="82" t="str"/>
      <x:c r="BM485" s="82" t="str"/>
      <x:c r="BN485" s="81" t="str"/>
    </x:row>
    <x:row r="486" ht="16" hidden="0" customHeight="1">
      <x:c r="A486" s="80" t="str">
        <x:v>RM001506</x:v>
      </x:c>
      <x:c r="B486" s="81" t="str">
        <x:v>2</x:v>
      </x:c>
      <x:c r="C486" s="80" t="str">
        <x:v>Downside</x:v>
      </x:c>
      <x:c r="D486" s="81" t="str">
        <x:v>59</x:v>
      </x:c>
      <x:c r="E486" s="83" t="str">
        <x:v>0.16934306569343066</x:v>
      </x:c>
      <x:c r="F486" s="85" t="str">
        <x:v>2031-02-01</x:v>
      </x:c>
      <x:c r="G486" s="84" t="str">
        <x:v>4.660688697566467</x:v>
      </x:c>
      <x:c r="H486" s="84" t="str">
        <x:v>1.8084324593045922</x:v>
      </x:c>
      <x:c r="I486" s="84" t="str">
        <x:v>3.484116373845777</x:v>
      </x:c>
      <x:c r="J486" s="81" t="str">
        <x:v>4.2509247792376</x:v>
      </x:c>
      <x:c r="K486" s="80" t="str">
        <x:v>False</x:v>
      </x:c>
      <x:c r="L486" s="84" t="str">
        <x:v>0.9583087649658248</x:v>
      </x:c>
      <x:c r="M486" s="82" t="str">
        <x:v>212611.64820196305</x:v>
      </x:c>
      <x:c r="N486" s="84" t="str">
        <x:v>4.25</x:v>
      </x:c>
      <x:c r="O486" s="81" t="str">
        <x:v>331</x:v>
      </x:c>
      <x:c r="P486" s="84" t="str">
        <x:v>29.738090268823253</x:v>
      </x:c>
      <x:c r="Q486" s="80" t="str">
        <x:v>0.0</x:v>
      </x:c>
      <x:c r="R486" s="80" t="str">
        <x:v>0.0</x:v>
      </x:c>
      <x:c r="S486" s="80" t="str">
        <x:v>0.0</x:v>
      </x:c>
      <x:c r="T486" s="80" t="str">
        <x:v>0.6591151690888863</x:v>
      </x:c>
      <x:c r="U486" s="81" t="str">
        <x:v>67</x:v>
      </x:c>
      <x:c r="V486" s="81" t="str">
        <x:v>8.18535277187245</x:v>
      </x:c>
      <x:c r="W486" s="80" t="str">
        <x:v>1.0</x:v>
      </x:c>
      <x:c r="X486" s="81" t="str">
        <x:v>687</x:v>
      </x:c>
      <x:c r="Y486" s="80" t="str"/>
      <x:c r="Z486" s="84" t="str">
        <x:v>82</x:v>
      </x:c>
      <x:c r="AA486" s="80" t="str">
        <x:v>P</x:v>
      </x:c>
      <x:c r="AB486" s="80" t="str">
        <x:v>N</x:v>
      </x:c>
      <x:c r="AC486" s="80" t="str">
        <x:v>SF</x:v>
      </x:c>
      <x:c r="AD486" s="82" t="str">
        <x:v>0.0</x:v>
      </x:c>
      <x:c r="AE486" s="82" t="str">
        <x:v>230184.1</x:v>
      </x:c>
      <x:c r="AF486" s="82" t="str">
        <x:v>212209.18375062163</x:v>
      </x:c>
      <x:c r="AG486" s="82" t="str">
        <x:v>0.0</x:v>
      </x:c>
      <x:c r="AH486" s="82" t="str">
        <x:v>212209.18375062163</x:v>
      </x:c>
      <x:c r="AI486" s="82" t="str">
        <x:v>212611.64820196305</x:v>
      </x:c>
      <x:c r="AJ486" s="82" t="str">
        <x:v>conditional contractual balance including deferred UPB and observed balance-at-default adjustment; no CCF</x:v>
      </x:c>
      <x:c r="AK486" s="80" t="str">
        <x:v>CA</x:v>
      </x:c>
      <x:c r="AL486" s="82" t="str">
        <x:v>339024.39024390245</x:v>
      </x:c>
      <x:c r="AM486" s="81" t="str">
        <x:v>0</x:v>
      </x:c>
      <x:c r="AN486" s="82" t="str">
        <x:v>590215.641025641</x:v>
      </x:c>
      <x:c r="AO486" s="82" t="str">
        <x:v>565608.8220147947</x:v>
      </x:c>
      <x:c r="AP486" s="84" t="str">
        <x:v>37.589874826316226</x:v>
      </x:c>
      <x:c r="AQ486" s="84" t="str">
        <x:v>29.738090268823253</x:v>
      </x:c>
      <x:c r="AR486" s="84" t="str">
        <x:v>4.138839139091268</x:v>
      </x:c>
      <x:c r="AS486" s="84" t="str">
        <x:v>5.154034960966414</x:v>
      </x:c>
      <x:c r="AT486" s="83" t="str">
        <x:v>0.05155119303688771</x:v>
      </x:c>
      <x:c r="AU486" s="80" t="str">
        <x:v>completed-workout bounded regression on Base drivers with scenario collateral floor</x:v>
      </x:c>
      <x:c r="AV486" s="81" t="str">
        <x:v>0.811728646124885</x:v>
      </x:c>
      <x:c r="AW486" s="81" t="str">
        <x:v>loan-specific current contractual mortgage rate as EIR approximation</x:v>
      </x:c>
      <x:c r="AX486" s="84" t="str">
        <x:v>29.738090268823253</x:v>
      </x:c>
      <x:c r="AY486" s="80" t="str">
        <x:v>-0.014557811457224068</x:v>
      </x:c>
      <x:c r="AZ486" s="83" t="str">
        <x:v>5.170044959810072e-06</x:v>
      </x:c>
      <x:c r="BA486" s="84" t="str">
        <x:v>31886.83513390144</x:v>
      </x:c>
      <x:c r="BB486" s="83" t="str">
        <x:v>0.15198486665799238</x:v>
      </x:c>
      <x:c r="BC486" s="83" t="str">
        <x:v>0.011894443904100216</x:v>
      </x:c>
      <x:c r="BD486" s="83" t="str">
        <x:v>0.0009106978984184474</x:v>
      </x:c>
      <x:c r="BE486" s="83" t="str">
        <x:v>0.0001384122986568416</x:v>
      </x:c>
      <x:c r="BF486" s="83" t="str">
        <x:v>0.8321244753914288</x:v>
      </x:c>
      <x:c r="BG486" s="80" t="str">
        <x:v>Stage 2 lifetime default-event ECL</x:v>
      </x:c>
      <x:c r="BH486" s="82" t="str">
        <x:v>1.231434533577941</x:v>
      </x:c>
      <x:c r="BI486" s="82" t="str"/>
      <x:c r="BJ486" s="82" t="str"/>
      <x:c r="BK486" s="82" t="str"/>
      <x:c r="BL486" s="82" t="str"/>
      <x:c r="BM486" s="82" t="str"/>
      <x:c r="BN486" s="81" t="str"/>
    </x:row>
    <x:row r="487" ht="16" hidden="0" customHeight="1">
      <x:c r="A487" s="80" t="str">
        <x:v>RM001506</x:v>
      </x:c>
      <x:c r="B487" s="81" t="str">
        <x:v>2</x:v>
      </x:c>
      <x:c r="C487" s="80" t="str">
        <x:v>Downside</x:v>
      </x:c>
      <x:c r="D487" s="81" t="str">
        <x:v>60</x:v>
      </x:c>
      <x:c r="E487" s="83" t="str">
        <x:v>0.16934306569343066</x:v>
      </x:c>
      <x:c r="F487" s="85" t="str">
        <x:v>2031-03-01</x:v>
      </x:c>
      <x:c r="G487" s="84" t="str">
        <x:v>4.642516415554151</x:v>
      </x:c>
      <x:c r="H487" s="84" t="str">
        <x:v>1.8273112184205447</x:v>
      </x:c>
      <x:c r="I487" s="84" t="str">
        <x:v>3.560342769615729</x:v>
      </x:c>
      <x:c r="J487" s="81" t="str">
        <x:v>4.24237064749332</x:v>
      </x:c>
      <x:c r="K487" s="80" t="str">
        <x:v>False</x:v>
      </x:c>
      <x:c r="L487" s="84" t="str">
        <x:v>0.9611066531522154</x:v>
      </x:c>
      <x:c r="M487" s="82" t="str">
        <x:v>212272.87176722044</x:v>
      </x:c>
      <x:c r="N487" s="84" t="str">
        <x:v>4.25</x:v>
      </x:c>
      <x:c r="O487" s="81" t="str">
        <x:v>330</x:v>
      </x:c>
      <x:c r="P487" s="84" t="str">
        <x:v>29.56611732715139</x:v>
      </x:c>
      <x:c r="Q487" s="80" t="str">
        <x:v>0.0</x:v>
      </x:c>
      <x:c r="R487" s="80" t="str">
        <x:v>0.0</x:v>
      </x:c>
      <x:c r="S487" s="80" t="str">
        <x:v>0.0</x:v>
      </x:c>
      <x:c r="T487" s="80" t="str">
        <x:v>0.606415229917692</x:v>
      </x:c>
      <x:c r="U487" s="81" t="str">
        <x:v>68</x:v>
      </x:c>
      <x:c r="V487" s="81" t="str">
        <x:v>8.246211251235321</x:v>
      </x:c>
      <x:c r="W487" s="80" t="str">
        <x:v>1.0</x:v>
      </x:c>
      <x:c r="X487" s="81" t="str">
        <x:v>687</x:v>
      </x:c>
      <x:c r="Y487" s="80" t="str"/>
      <x:c r="Z487" s="84" t="str">
        <x:v>82</x:v>
      </x:c>
      <x:c r="AA487" s="80" t="str">
        <x:v>P</x:v>
      </x:c>
      <x:c r="AB487" s="80" t="str">
        <x:v>N</x:v>
      </x:c>
      <x:c r="AC487" s="80" t="str">
        <x:v>SF</x:v>
      </x:c>
      <x:c r="AD487" s="82" t="str">
        <x:v>0.0</x:v>
      </x:c>
      <x:c r="AE487" s="82" t="str">
        <x:v>230184.1</x:v>
      </x:c>
      <x:c r="AF487" s="82" t="str">
        <x:v>211871.04860469405</x:v>
      </x:c>
      <x:c r="AG487" s="82" t="str">
        <x:v>0.0</x:v>
      </x:c>
      <x:c r="AH487" s="82" t="str">
        <x:v>211871.04860469405</x:v>
      </x:c>
      <x:c r="AI487" s="82" t="str">
        <x:v>212272.87176722044</x:v>
      </x:c>
      <x:c r="AJ487" s="82" t="str">
        <x:v>conditional contractual balance including deferred UPB and observed balance-at-default adjustment; no CCF</x:v>
      </x:c>
      <x:c r="AK487" s="80" t="str">
        <x:v>CA</x:v>
      </x:c>
      <x:c r="AL487" s="82" t="str">
        <x:v>339024.39024390245</x:v>
      </x:c>
      <x:c r="AM487" s="81" t="str">
        <x:v>0</x:v>
      </x:c>
      <x:c r="AN487" s="82" t="str">
        <x:v>590215.641025641</x:v>
      </x:c>
      <x:c r="AO487" s="82" t="str">
        <x:v>567260.1793842432</x:v>
      </x:c>
      <x:c r="AP487" s="84" t="str">
        <x:v>37.42072500094068</x:v>
      </x:c>
      <x:c r="AQ487" s="84" t="str">
        <x:v>29.56611732715139</x:v>
      </x:c>
      <x:c r="AR487" s="84" t="str">
        <x:v>4.137775120567512</x:v>
      </x:c>
      <x:c r="AS487" s="84" t="str">
        <x:v>5.175514913572972</x:v>
      </x:c>
      <x:c r="AT487" s="83" t="str">
        <x:v>0.051088953172369986</x:v>
      </x:c>
      <x:c r="AU487" s="80" t="str">
        <x:v>completed-workout bounded regression on Base drivers with scenario collateral floor</x:v>
      </x:c>
      <x:c r="AV487" s="81" t="str">
        <x:v>0.8088639197424636</x:v>
      </x:c>
      <x:c r="AW487" s="81" t="str">
        <x:v>loan-specific current contractual mortgage rate as EIR approximation</x:v>
      </x:c>
      <x:c r="AX487" s="84" t="str">
        <x:v>29.56611732715139</x:v>
      </x:c>
      <x:c r="AY487" s="80" t="str">
        <x:v>-0.01591539816033405</x:v>
      </x:c>
      <x:c r="AZ487" s="83" t="str">
        <x:v>5.195449337811136e-06</x:v>
      </x:c>
      <x:c r="BA487" s="84" t="str">
        <x:v>31886.83513390144</x:v>
      </x:c>
      <x:c r="BB487" s="83" t="str">
        <x:v>0.15267153961517954</x:v>
      </x:c>
      <x:c r="BC487" s="83" t="str">
        <x:v>0.011894443904100216</x:v>
      </x:c>
      <x:c r="BD487" s="83" t="str">
        <x:v>0.0007630996920172969</x:v>
      </x:c>
      <x:c r="BE487" s="83" t="str">
        <x:v>0.00011650360486015005</x:v>
      </x:c>
      <x:c r="BF487" s="83" t="str">
        <x:v>0.8322409789962889</x:v>
      </x:c>
      <x:c r="BG487" s="80" t="str">
        <x:v>Stage 2 lifetime default-event ECL</x:v>
      </x:c>
      <x:c r="BH487" s="82" t="str">
        <x:v>1.0219657155394761</x:v>
      </x:c>
      <x:c r="BI487" s="82" t="str"/>
      <x:c r="BJ487" s="82" t="str"/>
      <x:c r="BK487" s="82" t="str"/>
      <x:c r="BL487" s="82" t="str"/>
      <x:c r="BM487" s="82" t="str"/>
      <x:c r="BN487" s="81" t="str"/>
    </x:row>
    <x:row r="488" ht="16" hidden="0" customHeight="1">
      <x:c r="A488" s="80" t="str">
        <x:v>RM001506</x:v>
      </x:c>
      <x:c r="B488" s="81" t="str">
        <x:v>2</x:v>
      </x:c>
      <x:c r="C488" s="80" t="str">
        <x:v>Downside</x:v>
      </x:c>
      <x:c r="D488" s="81" t="str">
        <x:v>61</x:v>
      </x:c>
      <x:c r="E488" s="83" t="str">
        <x:v>0.16934306569343066</x:v>
      </x:c>
      <x:c r="F488" s="85" t="str">
        <x:v>2031-04-01</x:v>
      </x:c>
      <x:c r="G488" s="84" t="str">
        <x:v>4.624934158476786</x:v>
      </x:c>
      <x:c r="H488" s="84" t="str">
        <x:v>1.8455621611384383</x:v>
      </x:c>
      <x:c r="I488" s="84" t="str">
        <x:v>3.6341859089608706</x:v>
      </x:c>
      <x:c r="J488" s="81" t="str">
        <x:v>4.234096953544608</x:v>
      </x:c>
      <x:c r="K488" s="80" t="str">
        <x:v>False</x:v>
      </x:c>
      <x:c r="L488" s="84" t="str">
        <x:v>0.9639699674316743</x:v>
      </x:c>
      <x:c r="M488" s="82" t="str">
        <x:v>211932.89549927143</x:v>
      </x:c>
      <x:c r="N488" s="84" t="str">
        <x:v>4.25</x:v>
      </x:c>
      <x:c r="O488" s="81" t="str">
        <x:v>329</x:v>
      </x:c>
      <x:c r="P488" s="84" t="str">
        <x:v>29.39441108627976</x:v>
      </x:c>
      <x:c r="Q488" s="80" t="str">
        <x:v>0.0</x:v>
      </x:c>
      <x:c r="R488" s="80" t="str">
        <x:v>0.0</x:v>
      </x:c>
      <x:c r="S488" s="80" t="str">
        <x:v>0.0</x:v>
      </x:c>
      <x:c r="T488" s="80" t="str">
        <x:v>0.5579289452319296</x:v>
      </x:c>
      <x:c r="U488" s="81" t="str">
        <x:v>69</x:v>
      </x:c>
      <x:c r="V488" s="81" t="str">
        <x:v>8.306623862918075</x:v>
      </x:c>
      <x:c r="W488" s="80" t="str">
        <x:v>1.0</x:v>
      </x:c>
      <x:c r="X488" s="81" t="str">
        <x:v>687</x:v>
      </x:c>
      <x:c r="Y488" s="80" t="str"/>
      <x:c r="Z488" s="84" t="str">
        <x:v>82</x:v>
      </x:c>
      <x:c r="AA488" s="80" t="str">
        <x:v>P</x:v>
      </x:c>
      <x:c r="AB488" s="80" t="str">
        <x:v>N</x:v>
      </x:c>
      <x:c r="AC488" s="80" t="str">
        <x:v>SF</x:v>
      </x:c>
      <x:c r="AD488" s="82" t="str">
        <x:v>0.0</x:v>
      </x:c>
      <x:c r="AE488" s="82" t="str">
        <x:v>230184.1</x:v>
      </x:c>
      <x:c r="AF488" s="82" t="str">
        <x:v>211531.71589679128</x:v>
      </x:c>
      <x:c r="AG488" s="82" t="str">
        <x:v>0.0</x:v>
      </x:c>
      <x:c r="AH488" s="82" t="str">
        <x:v>211531.71589679128</x:v>
      </x:c>
      <x:c r="AI488" s="82" t="str">
        <x:v>211932.89549927143</x:v>
      </x:c>
      <x:c r="AJ488" s="82" t="str">
        <x:v>conditional contractual balance including deferred UPB and observed balance-at-default adjustment; no CCF</x:v>
      </x:c>
      <x:c r="AK488" s="80" t="str">
        <x:v>CA</x:v>
      </x:c>
      <x:c r="AL488" s="82" t="str">
        <x:v>339024.39024390245</x:v>
      </x:c>
      <x:c r="AM488" s="81" t="str">
        <x:v>0</x:v>
      </x:c>
      <x:c r="AN488" s="82" t="str">
        <x:v>590215.641025641</x:v>
      </x:c>
      <x:c r="AO488" s="82" t="str">
        <x:v>568950.1522571519</x:v>
      </x:c>
      <x:c r="AP488" s="84" t="str">
        <x:v>37.24981787217851</x:v>
      </x:c>
      <x:c r="AQ488" s="84" t="str">
        <x:v>29.39441108627976</x:v>
      </x:c>
      <x:c r="AR488" s="84" t="str">
        <x:v>4.136740251387572</x:v>
      </x:c>
      <x:c r="AS488" s="84" t="str">
        <x:v>5.196406411646357</x:v>
      </x:c>
      <x:c r="AT488" s="83" t="str">
        <x:v>0.05063044573020285</x:v>
      </x:c>
      <x:c r="AU488" s="80" t="str">
        <x:v>completed-workout bounded regression on Base drivers with scenario collateral floor</x:v>
      </x:c>
      <x:c r="AV488" s="81" t="str">
        <x:v>0.8060093034593783</x:v>
      </x:c>
      <x:c r="AW488" s="81" t="str">
        <x:v>loan-specific current contractual mortgage rate as EIR approximation</x:v>
      </x:c>
      <x:c r="AX488" s="84" t="str">
        <x:v>29.39441108627976</x:v>
      </x:c>
      <x:c r="AY488" s="80" t="str">
        <x:v>-0.017228906194312027</x:v>
      </x:c>
      <x:c r="AZ488" s="83" t="str">
        <x:v>5.220324648122955e-06</x:v>
      </x:c>
      <x:c r="BA488" s="84" t="str">
        <x:v>31886.83513390144</x:v>
      </x:c>
      <x:c r="BB488" s="83" t="str">
        <x:v>0.15334337325911396</x:v>
      </x:c>
      <x:c r="BC488" s="83" t="str">
        <x:v>0.011894443904100216</x:v>
      </x:c>
      <x:c r="BD488" s="83" t="str">
        <x:v>0.0006389051862698455</x:v>
      </x:c>
      <x:c r="BE488" s="83" t="str">
        <x:v>9.797187645536065e-05</x:v>
      </x:c>
      <x:c r="BF488" s="83" t="str">
        <x:v>0.8323389508727442</x:v>
      </x:c>
      <x:c r="BG488" s="80" t="str">
        <x:v>Stage 2 lifetime default-event ECL</x:v>
      </x:c>
      <x:c r="BH488" s="82" t="str">
        <x:v>0.8473280885347477</x:v>
      </x:c>
      <x:c r="BI488" s="82" t="str"/>
      <x:c r="BJ488" s="82" t="str"/>
      <x:c r="BK488" s="82" t="str"/>
      <x:c r="BL488" s="82" t="str"/>
      <x:c r="BM488" s="82" t="str"/>
      <x:c r="BN488" s="81" t="str"/>
    </x:row>
    <x:row r="489" ht="16" hidden="0" customHeight="1">
      <x:c r="A489" s="80" t="str">
        <x:v>RM001506</x:v>
      </x:c>
      <x:c r="B489" s="81" t="str">
        <x:v>2</x:v>
      </x:c>
      <x:c r="C489" s="80" t="str">
        <x:v>Downside</x:v>
      </x:c>
      <x:c r="D489" s="81" t="str">
        <x:v>62</x:v>
      </x:c>
      <x:c r="E489" s="83" t="str">
        <x:v>0.16934306569343066</x:v>
      </x:c>
      <x:c r="F489" s="85" t="str">
        <x:v>2031-05-01</x:v>
      </x:c>
      <x:c r="G489" s="84" t="str">
        <x:v>4.607922740083837</x:v>
      </x:c>
      <x:c r="H489" s="84" t="str">
        <x:v>1.8632061134674878</x:v>
      </x:c>
      <x:c r="I489" s="84" t="str">
        <x:v>3.705720753505704</x:v>
      </x:c>
      <x:c r="J489" s="81" t="str">
        <x:v>4.226094503546952</x:v>
      </x:c>
      <x:c r="K489" s="80" t="str">
        <x:v>False</x:v>
      </x:c>
      <x:c r="L489" s="84" t="str">
        <x:v>0.9668974090608042</x:v>
      </x:c>
      <x:c r="M489" s="82" t="str">
        <x:v>211591.71514870675</x:v>
      </x:c>
      <x:c r="N489" s="84" t="str">
        <x:v>4.25</x:v>
      </x:c>
      <x:c r="O489" s="81" t="str">
        <x:v>328</x:v>
      </x:c>
      <x:c r="P489" s="84" t="str">
        <x:v>29.222990195520254</x:v>
      </x:c>
      <x:c r="Q489" s="80" t="str">
        <x:v>0.0</x:v>
      </x:c>
      <x:c r="R489" s="80" t="str">
        <x:v>0.0</x:v>
      </x:c>
      <x:c r="S489" s="80" t="str">
        <x:v>0.0</x:v>
      </x:c>
      <x:c r="T489" s="80" t="str">
        <x:v>0.5133194098206662</x:v>
      </x:c>
      <x:c r="U489" s="81" t="str">
        <x:v>70</x:v>
      </x:c>
      <x:c r="V489" s="81" t="str">
        <x:v>8.366600265340756</x:v>
      </x:c>
      <x:c r="W489" s="80" t="str">
        <x:v>1.0</x:v>
      </x:c>
      <x:c r="X489" s="81" t="str">
        <x:v>687</x:v>
      </x:c>
      <x:c r="Y489" s="80" t="str"/>
      <x:c r="Z489" s="84" t="str">
        <x:v>82</x:v>
      </x:c>
      <x:c r="AA489" s="80" t="str">
        <x:v>P</x:v>
      </x:c>
      <x:c r="AB489" s="80" t="str">
        <x:v>N</x:v>
      </x:c>
      <x:c r="AC489" s="80" t="str">
        <x:v>SF</x:v>
      </x:c>
      <x:c r="AD489" s="82" t="str">
        <x:v>0.0</x:v>
      </x:c>
      <x:c r="AE489" s="82" t="str">
        <x:v>230184.1</x:v>
      </x:c>
      <x:c r="AF489" s="82" t="str">
        <x:v>211191.18138554803</x:v>
      </x:c>
      <x:c r="AG489" s="82" t="str">
        <x:v>0.0</x:v>
      </x:c>
      <x:c r="AH489" s="82" t="str">
        <x:v>211191.18138554803</x:v>
      </x:c>
      <x:c r="AI489" s="82" t="str">
        <x:v>211591.71514870675</x:v>
      </x:c>
      <x:c r="AJ489" s="82" t="str">
        <x:v>conditional contractual balance including deferred UPB and observed balance-at-default adjustment; no CCF</x:v>
      </x:c>
      <x:c r="AK489" s="80" t="str">
        <x:v>CA</x:v>
      </x:c>
      <x:c r="AL489" s="82" t="str">
        <x:v>339024.39024390245</x:v>
      </x:c>
      <x:c r="AM489" s="81" t="str">
        <x:v>0</x:v>
      </x:c>
      <x:c r="AN489" s="82" t="str">
        <x:v>590215.641025641</x:v>
      </x:c>
      <x:c r="AO489" s="82" t="str">
        <x:v>570677.974094854</x:v>
      </x:c>
      <x:c r="AP489" s="84" t="str">
        <x:v>37.07725280344138</x:v>
      </x:c>
      <x:c r="AQ489" s="84" t="str">
        <x:v>29.222990195520254</x:v>
      </x:c>
      <x:c r="AR489" s="84" t="str">
        <x:v>4.135733732989933</x:v>
      </x:c>
      <x:c r="AS489" s="84" t="str">
        <x:v>5.216725576206199</x:v>
      </x:c>
      <x:c r="AT489" s="83" t="str">
        <x:v>0.050175678434516265</x:v>
      </x:c>
      <x:c r="AU489" s="80" t="str">
        <x:v>completed-workout bounded regression on Base drivers with scenario collateral floor</x:v>
      </x:c>
      <x:c r="AV489" s="81" t="str">
        <x:v>0.8031647615953945</x:v>
      </x:c>
      <x:c r="AW489" s="81" t="str">
        <x:v>loan-specific current contractual mortgage rate as EIR approximation</x:v>
      </x:c>
      <x:c r="AX489" s="84" t="str">
        <x:v>29.222990195520254</x:v>
      </x:c>
      <x:c r="AY489" s="80" t="str">
        <x:v>-0.01849976889585142</x:v>
      </x:c>
      <x:c r="AZ489" s="83" t="str">
        <x:v>5.244712372006582e-06</x:v>
      </x:c>
      <x:c r="BA489" s="84" t="str">
        <x:v>31886.83513390144</x:v>
      </x:c>
      <x:c r="BB489" s="83" t="str">
        <x:v>0.15400152103098363</x:v>
      </x:c>
      <x:c r="BC489" s="83" t="str">
        <x:v>0.011894443904100216</x:v>
      </x:c>
      <x:c r="BD489" s="83" t="str">
        <x:v>0.0005344992089050372</x:v>
      </x:c>
      <x:c r="BE489" s="83" t="str">
        <x:v>8.23136911612332e-05</x:v>
      </x:c>
      <x:c r="BF489" s="83" t="str">
        <x:v>0.8324212645639054</x:v>
      </x:c>
      <x:c r="BG489" s="80" t="str">
        <x:v>Stage 2 lifetime default-event ECL</x:v>
      </x:c>
      <x:c r="BH489" s="82" t="str">
        <x:v>0.7018893214990345</x:v>
      </x:c>
      <x:c r="BI489" s="82" t="str"/>
      <x:c r="BJ489" s="82" t="str"/>
      <x:c r="BK489" s="82" t="str"/>
      <x:c r="BL489" s="82" t="str"/>
      <x:c r="BM489" s="82" t="str"/>
      <x:c r="BN489" s="81" t="str"/>
    </x:row>
    <x:row r="490" ht="16" hidden="0" customHeight="1">
      <x:c r="A490" s="80" t="str">
        <x:v>RM001506</x:v>
      </x:c>
      <x:c r="B490" s="81" t="str">
        <x:v>2</x:v>
      </x:c>
      <x:c r="C490" s="80" t="str">
        <x:v>Downside</x:v>
      </x:c>
      <x:c r="D490" s="81" t="str">
        <x:v>63</x:v>
      </x:c>
      <x:c r="E490" s="83" t="str">
        <x:v>0.16934306569343066</x:v>
      </x:c>
      <x:c r="F490" s="85" t="str">
        <x:v>2031-06-01</x:v>
      </x:c>
      <x:c r="G490" s="84" t="str">
        <x:v>4.5914635988219255</x:v>
      </x:c>
      <x:c r="H490" s="84" t="str">
        <x:v>1.8802632119817457</x:v>
      </x:c>
      <x:c r="I490" s="84" t="str">
        <x:v>3.775019894206487</x:v>
      </x:c>
      <x:c r="J490" s="81" t="str">
        <x:v>4.218354405065918</x:v>
      </x:c>
      <x:c r="K490" s="80" t="str">
        <x:v>False</x:v>
      </x:c>
      <x:c r="L490" s="84" t="str">
        <x:v>0.9698877302826333</x:v>
      </x:c>
      <x:c r="M490" s="82" t="str">
        <x:v>211249.32645106717</x:v>
      </x:c>
      <x:c r="N490" s="84" t="str">
        <x:v>4.25</x:v>
      </x:c>
      <x:c r="O490" s="81" t="str">
        <x:v>327</x:v>
      </x:c>
      <x:c r="P490" s="84" t="str">
        <x:v>29.05187258577244</x:v>
      </x:c>
      <x:c r="Q490" s="80" t="str">
        <x:v>0.0</x:v>
      </x:c>
      <x:c r="R490" s="80" t="str">
        <x:v>0.0</x:v>
      </x:c>
      <x:c r="S490" s="80" t="str">
        <x:v>0.0</x:v>
      </x:c>
      <x:c r="T490" s="80" t="str">
        <x:v>0.4722766559263246</x:v>
      </x:c>
      <x:c r="U490" s="81" t="str">
        <x:v>71</x:v>
      </x:c>
      <x:c r="V490" s="81" t="str">
        <x:v>8.426149773176359</x:v>
      </x:c>
      <x:c r="W490" s="80" t="str">
        <x:v>1.0</x:v>
      </x:c>
      <x:c r="X490" s="81" t="str">
        <x:v>687</x:v>
      </x:c>
      <x:c r="Y490" s="80" t="str"/>
      <x:c r="Z490" s="84" t="str">
        <x:v>82</x:v>
      </x:c>
      <x:c r="AA490" s="80" t="str">
        <x:v>P</x:v>
      </x:c>
      <x:c r="AB490" s="80" t="str">
        <x:v>N</x:v>
      </x:c>
      <x:c r="AC490" s="80" t="str">
        <x:v>SF</x:v>
      </x:c>
      <x:c r="AD490" s="82" t="str">
        <x:v>0.0</x:v>
      </x:c>
      <x:c r="AE490" s="82" t="str">
        <x:v>230184.1</x:v>
      </x:c>
      <x:c r="AF490" s="82" t="str">
        <x:v>210849.44081457745</x:v>
      </x:c>
      <x:c r="AG490" s="82" t="str">
        <x:v>0.0</x:v>
      </x:c>
      <x:c r="AH490" s="82" t="str">
        <x:v>210849.44081457745</x:v>
      </x:c>
      <x:c r="AI490" s="82" t="str">
        <x:v>211249.32645106717</x:v>
      </x:c>
      <x:c r="AJ490" s="82" t="str">
        <x:v>conditional contractual balance including deferred UPB and observed balance-at-default adjustment; no CCF</x:v>
      </x:c>
      <x:c r="AK490" s="80" t="str">
        <x:v>CA</x:v>
      </x:c>
      <x:c r="AL490" s="82" t="str">
        <x:v>339024.39024390245</x:v>
      </x:c>
      <x:c r="AM490" s="81" t="str">
        <x:v>0</x:v>
      </x:c>
      <x:c r="AN490" s="82" t="str">
        <x:v>590215.641025641</x:v>
      </x:c>
      <x:c r="AO490" s="82" t="str">
        <x:v>572442.9084516685</x:v>
      </x:c>
      <x:c r="AP490" s="84" t="str">
        <x:v>36.90312576715291</x:v>
      </x:c>
      <x:c r="AQ490" s="84" t="str">
        <x:v>29.05187258577244</x:v>
      </x:c>
      <x:c r="AR490" s="84" t="str">
        <x:v>4.134754788690088</x:v>
      </x:c>
      <x:c r="AS490" s="84" t="str">
        <x:v>5.2364880866283645</x:v>
      </x:c>
      <x:c r="AT490" s="83" t="str">
        <x:v>0.049724656948016845</x:v>
      </x:c>
      <x:c r="AU490" s="80" t="str">
        <x:v>completed-workout bounded regression on Base drivers with scenario collateral floor</x:v>
      </x:c>
      <x:c r="AV490" s="81" t="str">
        <x:v>0.8003302585961994</x:v>
      </x:c>
      <x:c r="AW490" s="81" t="str">
        <x:v>loan-specific current contractual mortgage rate as EIR approximation</x:v>
      </x:c>
      <x:c r="AX490" s="84" t="str">
        <x:v>29.05187258577244</x:v>
      </x:c>
      <x:c r="AY490" s="80" t="str">
        <x:v>-0.019729372932737688</x:v>
      </x:c>
      <x:c r="AZ490" s="83" t="str">
        <x:v>5.268650854651118e-06</x:v>
      </x:c>
      <x:c r="BA490" s="84" t="str">
        <x:v>31886.83513390144</x:v>
      </x:c>
      <x:c r="BB490" s="83" t="str">
        <x:v>0.1546470476545645</x:v>
      </x:c>
      <x:c r="BC490" s="83" t="str">
        <x:v>0.011894443904100216</x:v>
      </x:c>
      <x:c r="BD490" s="83" t="str">
        <x:v>0.0004468070224687538</x:v>
      </x:c>
      <x:c r="BE490" s="83" t="str">
        <x:v>6.909738689611944e-05</x:v>
      </x:c>
      <x:c r="BF490" s="83" t="str">
        <x:v>0.8324903619508016</x:v>
      </x:c>
      <x:c r="BG490" s="80" t="str">
        <x:v>Stage 2 lifetime default-event ECL</x:v>
      </x:c>
      <x:c r="BH490" s="82" t="str">
        <x:v>0.5808954690693594</x:v>
      </x:c>
      <x:c r="BI490" s="82" t="str"/>
      <x:c r="BJ490" s="82" t="str"/>
      <x:c r="BK490" s="82" t="str"/>
      <x:c r="BL490" s="82" t="str"/>
      <x:c r="BM490" s="82" t="str"/>
      <x:c r="BN490" s="81" t="str"/>
    </x:row>
    <x:row r="491" ht="16" hidden="0" customHeight="1">
      <x:c r="A491" s="80" t="str">
        <x:v>RM001506</x:v>
      </x:c>
      <x:c r="B491" s="81" t="str">
        <x:v>2</x:v>
      </x:c>
      <x:c r="C491" s="80" t="str">
        <x:v>Downside</x:v>
      </x:c>
      <x:c r="D491" s="81" t="str">
        <x:v>64</x:v>
      </x:c>
      <x:c r="E491" s="83" t="str">
        <x:v>0.16934306569343066</x:v>
      </x:c>
      <x:c r="F491" s="85" t="str">
        <x:v>2031-07-01</x:v>
      </x:c>
      <x:c r="G491" s="84" t="str">
        <x:v>4.575538777472705</x:v>
      </x:c>
      <x:c r="H491" s="84" t="str">
        <x:v>1.896752926605401</x:v>
      </x:c>
      <x:c r="I491" s="84" t="str">
        <x:v>3.842153626691247</x:v>
      </x:c>
      <x:c r="J491" s="81" t="str">
        <x:v>4.210868057195746</x:v>
      </x:c>
      <x:c r="K491" s="80" t="str">
        <x:v>False</x:v>
      </x:c>
      <x:c r="L491" s="84" t="str">
        <x:v>0.9729397321580907</x:v>
      </x:c>
      <x:c r="M491" s="82" t="str">
        <x:v>210905.72512679012</x:v>
      </x:c>
      <x:c r="N491" s="84" t="str">
        <x:v>4.25</x:v>
      </x:c>
      <x:c r="O491" s="81" t="str">
        <x:v>326</x:v>
      </x:c>
      <x:c r="P491" s="84" t="str">
        <x:v>28.88107549180787</x:v>
      </x:c>
      <x:c r="Q491" s="80" t="str">
        <x:v>0.0</x:v>
      </x:c>
      <x:c r="R491" s="80" t="str">
        <x:v>0.0</x:v>
      </x:c>
      <x:c r="S491" s="80" t="str">
        <x:v>0.0</x:v>
      </x:c>
      <x:c r="T491" s="80" t="str">
        <x:v>0.4345154994448297</x:v>
      </x:c>
      <x:c r="U491" s="81" t="str">
        <x:v>72</x:v>
      </x:c>
      <x:c r="V491" s="81" t="str">
        <x:v>8.48528137423857</x:v>
      </x:c>
      <x:c r="W491" s="80" t="str">
        <x:v>1.0</x:v>
      </x:c>
      <x:c r="X491" s="81" t="str">
        <x:v>687</x:v>
      </x:c>
      <x:c r="Y491" s="80" t="str"/>
      <x:c r="Z491" s="84" t="str">
        <x:v>82</x:v>
      </x:c>
      <x:c r="AA491" s="80" t="str">
        <x:v>P</x:v>
      </x:c>
      <x:c r="AB491" s="80" t="str">
        <x:v>N</x:v>
      </x:c>
      <x:c r="AC491" s="80" t="str">
        <x:v>SF</x:v>
      </x:c>
      <x:c r="AD491" s="82" t="str">
        <x:v>0.0</x:v>
      </x:c>
      <x:c r="AE491" s="82" t="str">
        <x:v>230184.1</x:v>
      </x:c>
      <x:c r="AF491" s="82" t="str">
        <x:v>210506.489912418</x:v>
      </x:c>
      <x:c r="AG491" s="82" t="str">
        <x:v>0.0</x:v>
      </x:c>
      <x:c r="AH491" s="82" t="str">
        <x:v>210506.489912418</x:v>
      </x:c>
      <x:c r="AI491" s="82" t="str">
        <x:v>210905.72512679012</x:v>
      </x:c>
      <x:c r="AJ491" s="82" t="str">
        <x:v>conditional contractual balance including deferred UPB and observed balance-at-default adjustment; no CCF</x:v>
      </x:c>
      <x:c r="AK491" s="80" t="str">
        <x:v>CA</x:v>
      </x:c>
      <x:c r="AL491" s="82" t="str">
        <x:v>339024.39024390245</x:v>
      </x:c>
      <x:c r="AM491" s="81" t="str">
        <x:v>0</x:v>
      </x:c>
      <x:c r="AN491" s="82" t="str">
        <x:v>590215.641025641</x:v>
      </x:c>
      <x:c r="AO491" s="82" t="str">
        <x:v>574244.2476950029</x:v>
      </x:c>
      <x:c r="AP491" s="84" t="str">
        <x:v>36.72752943949523</x:v>
      </x:c>
      <x:c r="AQ491" s="84" t="str">
        <x:v>28.88107549180787</x:v>
      </x:c>
      <x:c r="AR491" s="84" t="str">
        <x:v>4.133802663081213</x:v>
      </x:c>
      <x:c r="AS491" s="84" t="str">
        <x:v>5.255709192744021</x:v>
      </x:c>
      <x:c r="AT491" s="83" t="str">
        <x:v>0.04927738496796865</x:v>
      </x:c>
      <x:c r="AU491" s="80" t="str">
        <x:v>completed-workout bounded regression on Base drivers with scenario collateral floor</x:v>
      </x:c>
      <x:c r="AV491" s="81" t="str">
        <x:v>0.7975057590329577</x:v>
      </x:c>
      <x:c r="AW491" s="81" t="str">
        <x:v>loan-specific current contractual mortgage rate as EIR approximation</x:v>
      </x:c>
      <x:c r="AX491" s="84" t="str">
        <x:v>28.88107549180787</x:v>
      </x:c>
      <x:c r="AY491" s="80" t="str">
        <x:v>-0.020919059825030645</x:v>
      </x:c>
      <x:c r="AZ491" s="83" t="str">
        <x:v>5.292175516220174e-06</x:v>
      </x:c>
      <x:c r="BA491" s="84" t="str">
        <x:v>31886.83513390144</x:v>
      </x:c>
      <x:c r="BB491" s="83" t="str">
        <x:v>0.1552809353017901</x:v>
      </x:c>
      <x:c r="BC491" s="83" t="str">
        <x:v>0.011894443904100216</x:v>
      </x:c>
      <x:c r="BD491" s="83" t="str">
        <x:v>0.00037321698950027756</x:v>
      </x:c>
      <x:c r="BE491" s="83" t="str">
        <x:v>5.7953483200121475e-05</x:v>
      </x:c>
      <x:c r="BF491" s="83" t="str">
        <x:v>0.8325483154340017</x:v>
      </x:c>
      <x:c r="BG491" s="80" t="str">
        <x:v>Stage 2 lifetime default-event ECL</x:v>
      </x:c>
      <x:c r="BH491" s="82" t="str">
        <x:v>0.4803407074641323</x:v>
      </x:c>
      <x:c r="BI491" s="82" t="str"/>
      <x:c r="BJ491" s="82" t="str"/>
      <x:c r="BK491" s="82" t="str"/>
      <x:c r="BL491" s="82" t="str"/>
      <x:c r="BM491" s="82" t="str"/>
      <x:c r="BN491" s="81" t="str"/>
    </x:row>
    <x:row r="492" ht="16" hidden="0" customHeight="1">
      <x:c r="A492" s="80" t="str">
        <x:v>RM001506</x:v>
      </x:c>
      <x:c r="B492" s="81" t="str">
        <x:v>2</x:v>
      </x:c>
      <x:c r="C492" s="80" t="str">
        <x:v>Downside</x:v>
      </x:c>
      <x:c r="D492" s="81" t="str">
        <x:v>65</x:v>
      </x:c>
      <x:c r="E492" s="83" t="str">
        <x:v>0.16934306569343066</x:v>
      </x:c>
      <x:c r="F492" s="85" t="str">
        <x:v>2031-08-01</x:v>
      </x:c>
      <x:c r="G492" s="84" t="str">
        <x:v>4.560130903455055</x:v>
      </x:c>
      <x:c r="H492" s="84" t="str">
        <x:v>1.912694082646082</x:v>
      </x:c>
      <x:c r="I492" s="84" t="str">
        <x:v>3.9071900241950392</x:v>
      </x:c>
      <x:c r="J492" s="81" t="str">
        <x:v>4.203627141001906</x:v>
      </x:c>
      <x:c r="K492" s="80" t="str">
        <x:v>False</x:v>
      </x:c>
      <x:c r="L492" s="84" t="str">
        <x:v>0.9760522625089821</x:v>
      </x:c>
      <x:c r="M492" s="82" t="str">
        <x:v>210560.9068811563</x:v>
      </x:c>
      <x:c r="N492" s="84" t="str">
        <x:v>4.25</x:v>
      </x:c>
      <x:c r="O492" s="81" t="str">
        <x:v>325</x:v>
      </x:c>
      <x:c r="P492" s="84" t="str">
        <x:v>28.7106154739383</x:v>
      </x:c>
      <x:c r="Q492" s="80" t="str">
        <x:v>0.0</x:v>
      </x:c>
      <x:c r="R492" s="80" t="str">
        <x:v>0.0</x:v>
      </x:c>
      <x:c r="S492" s="80" t="str">
        <x:v>0.0</x:v>
      </x:c>
      <x:c r="T492" s="80" t="str">
        <x:v>0.3997735583340862</x:v>
      </x:c>
      <x:c r="U492" s="81" t="str">
        <x:v>73</x:v>
      </x:c>
      <x:c r="V492" s="81" t="str">
        <x:v>8.54400374531753</x:v>
      </x:c>
      <x:c r="W492" s="80" t="str">
        <x:v>1.0</x:v>
      </x:c>
      <x:c r="X492" s="81" t="str">
        <x:v>687</x:v>
      </x:c>
      <x:c r="Y492" s="80" t="str"/>
      <x:c r="Z492" s="84" t="str">
        <x:v>82</x:v>
      </x:c>
      <x:c r="AA492" s="80" t="str">
        <x:v>P</x:v>
      </x:c>
      <x:c r="AB492" s="80" t="str">
        <x:v>N</x:v>
      </x:c>
      <x:c r="AC492" s="80" t="str">
        <x:v>SF</x:v>
      </x:c>
      <x:c r="AD492" s="82" t="str">
        <x:v>0.0</x:v>
      </x:c>
      <x:c r="AE492" s="82" t="str">
        <x:v>230184.1</x:v>
      </x:c>
      <x:c r="AF492" s="82" t="str">
        <x:v>210162.32439248014</x:v>
      </x:c>
      <x:c r="AG492" s="82" t="str">
        <x:v>0.0</x:v>
      </x:c>
      <x:c r="AH492" s="82" t="str">
        <x:v>210162.32439248014</x:v>
      </x:c>
      <x:c r="AI492" s="82" t="str">
        <x:v>210560.9068811563</x:v>
      </x:c>
      <x:c r="AJ492" s="82" t="str">
        <x:v>conditional contractual balance including deferred UPB and observed balance-at-default adjustment; no CCF</x:v>
      </x:c>
      <x:c r="AK492" s="80" t="str">
        <x:v>CA</x:v>
      </x:c>
      <x:c r="AL492" s="82" t="str">
        <x:v>339024.39024390245</x:v>
      </x:c>
      <x:c r="AM492" s="81" t="str">
        <x:v>0</x:v>
      </x:c>
      <x:c r="AN492" s="82" t="str">
        <x:v>590215.641025641</x:v>
      </x:c>
      <x:c r="AO492" s="82" t="str">
        <x:v>576081.3117912661</x:v>
      </x:c>
      <x:c r="AP492" s="84" t="str">
        <x:v>36.55055329367284</x:v>
      </x:c>
      <x:c r="AQ492" s="84" t="str">
        <x:v>28.7106154739383</x:v>
      </x:c>
      <x:c r="AR492" s="84" t="str">
        <x:v>4.132876621451243</x:v>
      </x:c>
      <x:c r="AS492" s="84" t="str">
        <x:v>5.274403726607238</x:v>
      </x:c>
      <x:c r="AT492" s="83" t="str">
        <x:v>0.04883386431876995</x:v>
      </x:c>
      <x:c r="AU492" s="80" t="str">
        <x:v>completed-workout bounded regression on Base drivers with scenario collateral floor</x:v>
      </x:c>
      <x:c r="AV492" s="81" t="str">
        <x:v>0.7946912276018677</x:v>
      </x:c>
      <x:c r="AW492" s="81" t="str">
        <x:v>loan-specific current contractual mortgage rate as EIR approximation</x:v>
      </x:c>
      <x:c r="AX492" s="84" t="str">
        <x:v>28.7106154739383</x:v>
      </x:c>
      <x:c r="AY492" s="80" t="str">
        <x:v>-0.02207012741661757</x:v>
      </x:c>
      <x:c r="AZ492" s="83" t="str">
        <x:v>5.3153190517581965e-06</x:v>
      </x:c>
      <x:c r="BA492" s="84" t="str">
        <x:v>31886.83513390144</x:v>
      </x:c>
      <x:c r="BB492" s="83" t="str">
        <x:v>0.15590408943591605</x:v>
      </x:c>
      <x:c r="BC492" s="83" t="str">
        <x:v>0.011894443904100216</x:v>
      </x:c>
      <x:c r="BD492" s="83" t="str">
        <x:v>0.00031151362220945895</x:v>
      </x:c>
      <x:c r="BE492" s="83" t="str">
        <x:v>4.856624761744965e-05</x:v>
      </x:c>
      <x:c r="BF492" s="83" t="str">
        <x:v>0.8325968816816192</x:v>
      </x:c>
      <x:c r="BG492" s="80" t="str">
        <x:v>Stage 2 lifetime default-event ECL</x:v>
      </x:c>
      <x:c r="BH492" s="82" t="str">
        <x:v>0.39685495160666245</x:v>
      </x:c>
      <x:c r="BI492" s="82" t="str"/>
      <x:c r="BJ492" s="82" t="str"/>
      <x:c r="BK492" s="82" t="str"/>
      <x:c r="BL492" s="82" t="str"/>
      <x:c r="BM492" s="82" t="str"/>
      <x:c r="BN492" s="81" t="str"/>
    </x:row>
    <x:row r="493" ht="16" hidden="0" customHeight="1">
      <x:c r="A493" s="80" t="str">
        <x:v>RM001506</x:v>
      </x:c>
      <x:c r="B493" s="81" t="str">
        <x:v>2</x:v>
      </x:c>
      <x:c r="C493" s="80" t="str">
        <x:v>Downside</x:v>
      </x:c>
      <x:c r="D493" s="81" t="str">
        <x:v>66</x:v>
      </x:c>
      <x:c r="E493" s="83" t="str">
        <x:v>0.16934306569343066</x:v>
      </x:c>
      <x:c r="F493" s="85" t="str">
        <x:v>2031-09-01</x:v>
      </x:c>
      <x:c r="G493" s="84" t="str">
        <x:v>4.545223169769905</x:v>
      </x:c>
      <x:c r="H493" s="84" t="str">
        <x:v>1.928104882100947</x:v>
      </x:c>
      <x:c r="I493" s="84" t="str">
        <x:v>3.9701950081675124</x:v>
      </x:c>
      <x:c r="J493" s="81" t="str">
        <x:v>4.196623610276983</x:v>
      </x:c>
      <x:c r="K493" s="80" t="str">
        <x:v>False</x:v>
      </x:c>
      <x:c r="L493" s="84" t="str">
        <x:v>0.9792242139658122</x:v>
      </x:c>
      <x:c r="M493" s="82" t="str">
        <x:v>210214.86740423576</x:v>
      </x:c>
      <x:c r="N493" s="84" t="str">
        <x:v>4.25</x:v>
      </x:c>
      <x:c r="O493" s="81" t="str">
        <x:v>324</x:v>
      </x:c>
      <x:c r="P493" s="84" t="str">
        <x:v>28.540508439080906</x:v>
      </x:c>
      <x:c r="Q493" s="80" t="str">
        <x:v>0.0</x:v>
      </x:c>
      <x:c r="R493" s="80" t="str">
        <x:v>0.0</x:v>
      </x:c>
      <x:c r="S493" s="80" t="str">
        <x:v>0.0</x:v>
      </x:c>
      <x:c r="T493" s="80" t="str">
        <x:v>0.367809429461766</x:v>
      </x:c>
      <x:c r="U493" s="81" t="str">
        <x:v>74</x:v>
      </x:c>
      <x:c r="V493" s="81" t="str">
        <x:v>8.602325267042627</x:v>
      </x:c>
      <x:c r="W493" s="80" t="str">
        <x:v>1.0</x:v>
      </x:c>
      <x:c r="X493" s="81" t="str">
        <x:v>687</x:v>
      </x:c>
      <x:c r="Y493" s="80" t="str"/>
      <x:c r="Z493" s="84" t="str">
        <x:v>82</x:v>
      </x:c>
      <x:c r="AA493" s="80" t="str">
        <x:v>P</x:v>
      </x:c>
      <x:c r="AB493" s="80" t="str">
        <x:v>N</x:v>
      </x:c>
      <x:c r="AC493" s="80" t="str">
        <x:v>SF</x:v>
      </x:c>
      <x:c r="AD493" s="82" t="str">
        <x:v>0.0</x:v>
      </x:c>
      <x:c r="AE493" s="82" t="str">
        <x:v>230184.1</x:v>
      </x:c>
      <x:c r="AF493" s="82" t="str">
        <x:v>209816.93995299243</x:v>
      </x:c>
      <x:c r="AG493" s="82" t="str">
        <x:v>0.0</x:v>
      </x:c>
      <x:c r="AH493" s="82" t="str">
        <x:v>209816.93995299243</x:v>
      </x:c>
      <x:c r="AI493" s="82" t="str">
        <x:v>210214.86740423576</x:v>
      </x:c>
      <x:c r="AJ493" s="82" t="str">
        <x:v>conditional contractual balance including deferred UPB and observed balance-at-default adjustment; no CCF</x:v>
      </x:c>
      <x:c r="AK493" s="80" t="str">
        <x:v>CA</x:v>
      </x:c>
      <x:c r="AL493" s="82" t="str">
        <x:v>339024.39024390245</x:v>
      </x:c>
      <x:c r="AM493" s="81" t="str">
        <x:v>0</x:v>
      </x:c>
      <x:c r="AN493" s="82" t="str">
        <x:v>590215.641025641</x:v>
      </x:c>
      <x:c r="AO493" s="82" t="str">
        <x:v>577953.4471536613</x:v>
      </x:c>
      <x:c r="AP493" s="84" t="str">
        <x:v>36.372283691621554</x:v>
      </x:c>
      <x:c r="AQ493" s="84" t="str">
        <x:v>28.540508439080906</x:v>
      </x:c>
      <x:c r="AR493" s="84" t="str">
        <x:v>4.1319759492159385</x:v>
      </x:c>
      <x:c r="AS493" s="84" t="str">
        <x:v>5.292586113940205</x:v>
      </x:c>
      <x:c r="AT493" s="83" t="str">
        <x:v>0.048394095041215925</x:v>
      </x:c>
      <x:c r="AU493" s="80" t="str">
        <x:v>completed-workout bounded regression on Base drivers with scenario collateral floor</x:v>
      </x:c>
      <x:c r="AV493" s="81" t="str">
        <x:v>0.7918866291237211</x:v>
      </x:c>
      <x:c r="AW493" s="81" t="str">
        <x:v>loan-specific current contractual mortgage rate as EIR approximation</x:v>
      </x:c>
      <x:c r="AX493" s="84" t="str">
        <x:v>28.540508439080906</x:v>
      </x:c>
      <x:c r="AY493" s="80" t="str">
        <x:v>-0.023183831298757812</x:v>
      </x:c>
      <x:c r="AZ493" s="83" t="str">
        <x:v>5.338111620047507e-06</x:v>
      </x:c>
      <x:c r="BA493" s="84" t="str">
        <x:v>31886.83513390144</x:v>
      </x:c>
      <x:c r="BB493" s="83" t="str">
        <x:v>0.15651734426984876</x:v>
      </x:c>
      <x:c r="BC493" s="83" t="str">
        <x:v>0.011894443904100216</x:v>
      </x:c>
      <x:c r="BD493" s="83" t="str">
        <x:v>0.0002598197617951942</x:v>
      </x:c>
      <x:c r="BE493" s="83" t="str">
        <x:v>4.066629910500851e-05</x:v>
      </x:c>
      <x:c r="BF493" s="83" t="str">
        <x:v>0.8326375479807242</x:v>
      </x:c>
      <x:c r="BG493" s="80" t="str">
        <x:v>Stage 2 lifetime default-event ECL</x:v>
      </x:c>
      <x:c r="BH493" s="82" t="str">
        <x:v>0.32760721807194454</x:v>
      </x:c>
      <x:c r="BI493" s="82" t="str"/>
      <x:c r="BJ493" s="82" t="str"/>
      <x:c r="BK493" s="82" t="str"/>
      <x:c r="BL493" s="82" t="str"/>
      <x:c r="BM493" s="82" t="str"/>
      <x:c r="BN493" s="81" t="str"/>
    </x:row>
    <x:row r="494" ht="16" hidden="0" customHeight="1">
      <x:c r="A494" s="80" t="str">
        <x:v>RM001506</x:v>
      </x:c>
      <x:c r="B494" s="81" t="str">
        <x:v>2</x:v>
      </x:c>
      <x:c r="C494" s="80" t="str">
        <x:v>Downside</x:v>
      </x:c>
      <x:c r="D494" s="81" t="str">
        <x:v>67</x:v>
      </x:c>
      <x:c r="E494" s="83" t="str">
        <x:v>0.16934306569343066</x:v>
      </x:c>
      <x:c r="F494" s="85" t="str">
        <x:v>2031-10-01</x:v>
      </x:c>
      <x:c r="G494" s="84" t="str">
        <x:v>4.530799316566701</x:v>
      </x:c>
      <x:c r="H494" s="84" t="str">
        <x:v>1.9430029242595321</x:v>
      </x:c>
      <x:c r="I494" s="84" t="str">
        <x:v>4.031232416627361</x:v>
      </x:c>
      <x:c r="J494" s="81" t="str">
        <x:v>4.189849682599617</x:v>
      </x:c>
      <x:c r="K494" s="80" t="str">
        <x:v>False</x:v>
      </x:c>
      <x:c r="L494" s="84" t="str">
        <x:v>0.982454522114252</x:v>
      </x:c>
      <x:c r="M494" s="82" t="str">
        <x:v>209867.6023708345</x:v>
      </x:c>
      <x:c r="N494" s="84" t="str">
        <x:v>4.25</x:v>
      </x:c>
      <x:c r="O494" s="81" t="str">
        <x:v>323</x:v>
      </x:c>
      <x:c r="P494" s="84" t="str">
        <x:v>28.37076966123409</x:v>
      </x:c>
      <x:c r="Q494" s="80" t="str">
        <x:v>0.0</x:v>
      </x:c>
      <x:c r="R494" s="80" t="str">
        <x:v>0.0</x:v>
      </x:c>
      <x:c r="S494" s="80" t="str">
        <x:v>0.0</x:v>
      </x:c>
      <x:c r="T494" s="80" t="str">
        <x:v>0.33840101122429594</x:v>
      </x:c>
      <x:c r="U494" s="81" t="str">
        <x:v>75</x:v>
      </x:c>
      <x:c r="V494" s="81" t="str">
        <x:v>8.660254037844387</x:v>
      </x:c>
      <x:c r="W494" s="80" t="str">
        <x:v>1.0</x:v>
      </x:c>
      <x:c r="X494" s="81" t="str">
        <x:v>687</x:v>
      </x:c>
      <x:c r="Y494" s="80" t="str"/>
      <x:c r="Z494" s="84" t="str">
        <x:v>82</x:v>
      </x:c>
      <x:c r="AA494" s="80" t="str">
        <x:v>P</x:v>
      </x:c>
      <x:c r="AB494" s="80" t="str">
        <x:v>N</x:v>
      </x:c>
      <x:c r="AC494" s="80" t="str">
        <x:v>SF</x:v>
      </x:c>
      <x:c r="AD494" s="82" t="str">
        <x:v>0.0</x:v>
      </x:c>
      <x:c r="AE494" s="82" t="str">
        <x:v>230184.1</x:v>
      </x:c>
      <x:c r="AF494" s="82" t="str">
        <x:v>209470.3322769482</x:v>
      </x:c>
      <x:c r="AG494" s="82" t="str">
        <x:v>0.0</x:v>
      </x:c>
      <x:c r="AH494" s="82" t="str">
        <x:v>209470.3322769482</x:v>
      </x:c>
      <x:c r="AI494" s="82" t="str">
        <x:v>209867.6023708345</x:v>
      </x:c>
      <x:c r="AJ494" s="82" t="str">
        <x:v>conditional contractual balance including deferred UPB and observed balance-at-default adjustment; no CCF</x:v>
      </x:c>
      <x:c r="AK494" s="80" t="str">
        <x:v>CA</x:v>
      </x:c>
      <x:c r="AL494" s="82" t="str">
        <x:v>339024.39024390245</x:v>
      </x:c>
      <x:c r="AM494" s="81" t="str">
        <x:v>0</x:v>
      </x:c>
      <x:c r="AN494" s="82" t="str">
        <x:v>590215.641025641</x:v>
      </x:c>
      <x:c r="AO494" s="82" t="str">
        <x:v>579860.025548203</x:v>
      </x:c>
      <x:c r="AP494" s="84" t="str">
        <x:v>36.19280397410124</x:v>
      </x:c>
      <x:c r="AQ494" s="84" t="str">
        <x:v>28.37076966123409</x:v>
      </x:c>
      <x:c r="AR494" s="84" t="str">
        <x:v>4.131099951367466</x:v>
      </x:c>
      <x:c r="AS494" s="84" t="str">
        <x:v>5.3102703852649125</x:v>
      </x:c>
      <x:c r="AT494" s="83" t="str">
        <x:v>0.0479580754785371</x:v>
      </x:c>
      <x:c r="AU494" s="80" t="str">
        <x:v>completed-workout bounded regression on Base drivers with scenario collateral floor</x:v>
      </x:c>
      <x:c r="AV494" s="81" t="str">
        <x:v>0.7890919285434629</x:v>
      </x:c>
      <x:c r="AW494" s="81" t="str">
        <x:v>loan-specific current contractual mortgage rate as EIR approximation</x:v>
      </x:c>
      <x:c r="AX494" s="84" t="str">
        <x:v>28.37076966123409</x:v>
      </x:c>
      <x:c r="AY494" s="80" t="str">
        <x:v>-0.024261386187186706</x:v>
      </x:c>
      <x:c r="AZ494" s="83" t="str">
        <x:v>5.3605810216115684e-06</x:v>
      </x:c>
      <x:c r="BA494" s="84" t="str">
        <x:v>31886.83513390144</x:v>
      </x:c>
      <x:c r="BB494" s="83" t="str">
        <x:v>0.15712146790821147</x:v>
      </x:c>
      <x:c r="BC494" s="83" t="str">
        <x:v>0.011894443904100216</x:v>
      </x:c>
      <x:c r="BD494" s="83" t="str">
        <x:v>0.00021654675412182797</x:v>
      </x:c>
      <x:c r="BE494" s="83" t="str">
        <x:v>3.4024143878380155e-05</x:v>
      </x:c>
      <x:c r="BF494" s="83" t="str">
        <x:v>0.8326715721246025</x:v>
      </x:c>
      <x:c r="BG494" s="80" t="str">
        <x:v>Stage 2 lifetime default-event ECL</x:v>
      </x:c>
      <x:c r="BH494" s="82" t="str">
        <x:v>0.27022277846333714</x:v>
      </x:c>
      <x:c r="BI494" s="82" t="str"/>
      <x:c r="BJ494" s="82" t="str"/>
      <x:c r="BK494" s="82" t="str"/>
      <x:c r="BL494" s="82" t="str"/>
      <x:c r="BM494" s="82" t="str"/>
      <x:c r="BN494" s="81" t="str"/>
    </x:row>
    <x:row r="495" ht="16" hidden="0" customHeight="1">
      <x:c r="A495" s="80" t="str">
        <x:v>RM001506</x:v>
      </x:c>
      <x:c r="B495" s="81" t="str">
        <x:v>2</x:v>
      </x:c>
      <x:c r="C495" s="80" t="str">
        <x:v>Downside</x:v>
      </x:c>
      <x:c r="D495" s="81" t="str">
        <x:v>68</x:v>
      </x:c>
      <x:c r="E495" s="83" t="str">
        <x:v>0.16934306569343066</x:v>
      </x:c>
      <x:c r="F495" s="85" t="str">
        <x:v>2031-11-01</x:v>
      </x:c>
      <x:c r="G495" s="84" t="str">
        <x:v>4.516843613311236</x:v>
      </x:c>
      <x:c r="H495" s="84" t="str">
        <x:v>1.957405225626554</x:v>
      </x:c>
      <x:c r="I495" s="84" t="str">
        <x:v>4.090364070335825</x:v>
      </x:c>
      <x:c r="J495" s="81" t="str">
        <x:v>4.183297830686569</x:v>
      </x:c>
      <x:c r="K495" s="80" t="str">
        <x:v>False</x:v>
      </x:c>
      <x:c r="L495" s="84" t="str">
        <x:v>0.9857421637344603</x:v>
      </x:c>
      <x:c r="M495" s="82" t="str">
        <x:v>209519.10744043996</x:v>
      </x:c>
      <x:c r="N495" s="84" t="str">
        <x:v>4.25</x:v>
      </x:c>
      <x:c r="O495" s="81" t="str">
        <x:v>322</x:v>
      </x:c>
      <x:c r="P495" s="84" t="str">
        <x:v>28.201413801376745</x:v>
      </x:c>
      <x:c r="Q495" s="80" t="str">
        <x:v>0.0</x:v>
      </x:c>
      <x:c r="R495" s="80" t="str">
        <x:v>0.0</x:v>
      </x:c>
      <x:c r="S495" s="80" t="str">
        <x:v>0.0</x:v>
      </x:c>
      <x:c r="T495" s="80" t="str">
        <x:v>0.31134396028182826</x:v>
      </x:c>
      <x:c r="U495" s="81" t="str">
        <x:v>76</x:v>
      </x:c>
      <x:c r="V495" s="81" t="str">
        <x:v>8.717797887081348</x:v>
      </x:c>
      <x:c r="W495" s="80" t="str">
        <x:v>1.0</x:v>
      </x:c>
      <x:c r="X495" s="81" t="str">
        <x:v>687</x:v>
      </x:c>
      <x:c r="Y495" s="80" t="str"/>
      <x:c r="Z495" s="84" t="str">
        <x:v>82</x:v>
      </x:c>
      <x:c r="AA495" s="80" t="str">
        <x:v>P</x:v>
      </x:c>
      <x:c r="AB495" s="80" t="str">
        <x:v>N</x:v>
      </x:c>
      <x:c r="AC495" s="80" t="str">
        <x:v>SF</x:v>
      </x:c>
      <x:c r="AD495" s="82" t="str">
        <x:v>0.0</x:v>
      </x:c>
      <x:c r="AE495" s="82" t="str">
        <x:v>230184.1</x:v>
      </x:c>
      <x:c r="AF495" s="82" t="str">
        <x:v>209122.49703205132</x:v>
      </x:c>
      <x:c r="AG495" s="82" t="str">
        <x:v>0.0</x:v>
      </x:c>
      <x:c r="AH495" s="82" t="str">
        <x:v>209122.49703205132</x:v>
      </x:c>
      <x:c r="AI495" s="82" t="str">
        <x:v>209519.10744043996</x:v>
      </x:c>
      <x:c r="AJ495" s="82" t="str">
        <x:v>conditional contractual balance including deferred UPB and observed balance-at-default adjustment; no CCF</x:v>
      </x:c>
      <x:c r="AK495" s="80" t="str">
        <x:v>CA</x:v>
      </x:c>
      <x:c r="AL495" s="82" t="str">
        <x:v>339024.39024390245</x:v>
      </x:c>
      <x:c r="AM495" s="81" t="str">
        <x:v>0</x:v>
      </x:c>
      <x:c r="AN495" s="82" t="str">
        <x:v>590215.641025641</x:v>
      </x:c>
      <x:c r="AO495" s="82" t="str">
        <x:v>581800.4430545368</x:v>
      </x:c>
      <x:c r="AP495" s="84" t="str">
        <x:v>36.01219454911966</x:v>
      </x:c>
      <x:c r="AQ495" s="84" t="str">
        <x:v>28.201413801376745</x:v>
      </x:c>
      <x:c r="AR495" s="84" t="str">
        <x:v>4.130247951938099</x:v>
      </x:c>
      <x:c r="AS495" s="84" t="str">
        <x:v>5.3274701867298635</x:v>
      </x:c>
      <x:c r="AT495" s="83" t="str">
        <x:v>0.04752580235930211</x:v>
      </x:c>
      <x:c r="AU495" s="80" t="str">
        <x:v>completed-workout bounded regression on Base drivers with scenario collateral floor</x:v>
      </x:c>
      <x:c r="AV495" s="81" t="str">
        <x:v>0.7863070909297533</x:v>
      </x:c>
      <x:c r="AW495" s="81" t="str">
        <x:v>loan-specific current contractual mortgage rate as EIR approximation</x:v>
      </x:c>
      <x:c r="AX495" s="84" t="str">
        <x:v>28.201413801376745</x:v>
      </x:c>
      <x:c r="AY495" s="80" t="str">
        <x:v>-0.02530396725429354</x:v>
      </x:c>
      <x:c r="AZ495" s="83" t="str">
        <x:v>5.382752866140475e-06</x:v>
      </x:c>
      <x:c r="BA495" s="84" t="str">
        <x:v>31886.83513390144</x:v>
      </x:c>
      <x:c r="BB495" s="83" t="str">
        <x:v>0.15771716715725648</x:v>
      </x:c>
      <x:c r="BC495" s="83" t="str">
        <x:v>0.011894443904100216</x:v>
      </x:c>
      <x:c r="BD495" s="83" t="str">
        <x:v>0.00018035160529467718</x:v>
      </x:c>
      <x:c r="BE495" s="83" t="str">
        <x:v>2.8444544279340145e-05</x:v>
      </x:c>
      <x:c r="BF495" s="83" t="str">
        <x:v>0.8327000166688818</x:v>
      </x:c>
      <x:c r="BG495" s="80" t="str">
        <x:v>Stage 2 lifetime default-event ECL</x:v>
      </x:c>
      <x:c r="BH495" s="82" t="str">
        <x:v>0.22271233192515041</x:v>
      </x:c>
      <x:c r="BI495" s="82" t="str"/>
      <x:c r="BJ495" s="82" t="str"/>
      <x:c r="BK495" s="82" t="str"/>
      <x:c r="BL495" s="82" t="str"/>
      <x:c r="BM495" s="82" t="str"/>
      <x:c r="BN495" s="81" t="str"/>
    </x:row>
    <x:row r="496" ht="16" hidden="0" customHeight="1">
      <x:c r="A496" s="80" t="str">
        <x:v>RM001506</x:v>
      </x:c>
      <x:c r="B496" s="81" t="str">
        <x:v>2</x:v>
      </x:c>
      <x:c r="C496" s="80" t="str">
        <x:v>Downside</x:v>
      </x:c>
      <x:c r="D496" s="81" t="str">
        <x:v>69</x:v>
      </x:c>
      <x:c r="E496" s="83" t="str">
        <x:v>0.16934306569343066</x:v>
      </x:c>
      <x:c r="F496" s="85" t="str">
        <x:v>2031-12-01</x:v>
      </x:c>
      <x:c r="G496" s="84" t="str">
        <x:v>4.5033408415351825</x:v>
      </x:c>
      <x:c r="H496" s="84" t="str">
        <x:v>1.971328239187074</x:v>
      </x:c>
      <x:c r="I496" s="84" t="str">
        <x:v>4.147649836859107</x:v>
      </x:c>
      <x:c r="J496" s="81" t="str">
        <x:v>4.176960774028294</x:v>
      </x:c>
      <x:c r="K496" s="80" t="str">
        <x:v>False</x:v>
      </x:c>
      <x:c r="L496" s="84" t="str">
        <x:v>0.9890861551278491</x:v>
      </x:c>
      <x:c r="M496" s="82" t="str">
        <x:v>209169.3782571669</x:v>
      </x:c>
      <x:c r="N496" s="84" t="str">
        <x:v>4.25</x:v>
      </x:c>
      <x:c r="O496" s="81" t="str">
        <x:v>321</x:v>
      </x:c>
      <x:c r="P496" s="84" t="str">
        <x:v>28.032454926804473</x:v>
      </x:c>
      <x:c r="Q496" s="80" t="str">
        <x:v>0.0</x:v>
      </x:c>
      <x:c r="R496" s="80" t="str">
        <x:v>0.0</x:v>
      </x:c>
      <x:c r="S496" s="80" t="str">
        <x:v>0.0</x:v>
      </x:c>
      <x:c r="T496" s="80" t="str">
        <x:v>0.28645027168587</x:v>
      </x:c>
      <x:c r="U496" s="81" t="str">
        <x:v>77</x:v>
      </x:c>
      <x:c r="V496" s="81" t="str">
        <x:v>8.774964387392123</x:v>
      </x:c>
      <x:c r="W496" s="80" t="str">
        <x:v>1.0</x:v>
      </x:c>
      <x:c r="X496" s="81" t="str">
        <x:v>687</x:v>
      </x:c>
      <x:c r="Y496" s="80" t="str"/>
      <x:c r="Z496" s="84" t="str">
        <x:v>82</x:v>
      </x:c>
      <x:c r="AA496" s="80" t="str">
        <x:v>P</x:v>
      </x:c>
      <x:c r="AB496" s="80" t="str">
        <x:v>N</x:v>
      </x:c>
      <x:c r="AC496" s="80" t="str">
        <x:v>SF</x:v>
      </x:c>
      <x:c r="AD496" s="82" t="str">
        <x:v>0.0</x:v>
      </x:c>
      <x:c r="AE496" s="82" t="str">
        <x:v>230184.1</x:v>
      </x:c>
      <x:c r="AF496" s="82" t="str">
        <x:v>208773.4298706621</x:v>
      </x:c>
      <x:c r="AG496" s="82" t="str">
        <x:v>0.0</x:v>
      </x:c>
      <x:c r="AH496" s="82" t="str">
        <x:v>208773.4298706621</x:v>
      </x:c>
      <x:c r="AI496" s="82" t="str">
        <x:v>209169.3782571669</x:v>
      </x:c>
      <x:c r="AJ496" s="82" t="str">
        <x:v>conditional contractual balance including deferred UPB and observed balance-at-default adjustment; no CCF</x:v>
      </x:c>
      <x:c r="AK496" s="80" t="str">
        <x:v>CA</x:v>
      </x:c>
      <x:c r="AL496" s="82" t="str">
        <x:v>339024.39024390245</x:v>
      </x:c>
      <x:c r="AM496" s="81" t="str">
        <x:v>0</x:v>
      </x:c>
      <x:c r="AN496" s="82" t="str">
        <x:v>590215.641025641</x:v>
      </x:c>
      <x:c r="AO496" s="82" t="str">
        <x:v>583774.11907837</x:v>
      </x:c>
      <x:c r="AP496" s="84" t="str">
        <x:v>35.83053297864453</x:v>
      </x:c>
      <x:c r="AQ496" s="84" t="str">
        <x:v>28.032454926804473</x:v>
      </x:c>
      <x:c r="AR496" s="84" t="str">
        <x:v>4.129419293478595</x:v>
      </x:c>
      <x:c r="AS496" s="84" t="str">
        <x:v>5.3441987906401875</x:v>
      </x:c>
      <x:c r="AT496" s="83" t="str">
        <x:v>0.04709727087727301</x:v>
      </x:c>
      <x:c r="AU496" s="80" t="str">
        <x:v>completed-workout bounded regression on Base drivers with scenario collateral floor</x:v>
      </x:c>
      <x:c r="AV496" s="81" t="str">
        <x:v>0.7835320814745309</x:v>
      </x:c>
      <x:c r="AW496" s="81" t="str">
        <x:v>loan-specific current contractual mortgage rate as EIR approximation</x:v>
      </x:c>
      <x:c r="AX496" s="84" t="str">
        <x:v>28.032454926804473</x:v>
      </x:c>
      <x:c r="AY496" s="80" t="str">
        <x:v>-0.026312711417843027</x:v>
      </x:c>
      <x:c r="AZ496" s="83" t="str">
        <x:v>5.404650729675546e-06</x:v>
      </x:c>
      <x:c r="BA496" s="84" t="str">
        <x:v>31886.83513390144</x:v>
      </x:c>
      <x:c r="BB496" s="83" t="str">
        <x:v>0.158305092034006</x:v>
      </x:c>
      <x:c r="BC496" s="83" t="str">
        <x:v>0.011894443904100216</x:v>
      </x:c>
      <x:c r="BD496" s="83" t="str">
        <x:v>0.00015010021099945339</x:v>
      </x:c>
      <x:c r="BE496" s="83" t="str">
        <x:v>2.3761627716592188e-05</x:v>
      </x:c>
      <x:c r="BF496" s="83" t="str">
        <x:v>0.8327237782965985</x:v>
      </x:c>
      <x:c r="BG496" s="80" t="str">
        <x:v>Stage 2 lifetime default-event ECL</x:v>
      </x:c>
      <x:c r="BH496" s="82" t="str">
        <x:v>0.18341160784330357</x:v>
      </x:c>
      <x:c r="BI496" s="82" t="str"/>
      <x:c r="BJ496" s="82" t="str"/>
      <x:c r="BK496" s="82" t="str"/>
      <x:c r="BL496" s="82" t="str"/>
      <x:c r="BM496" s="82" t="str"/>
      <x:c r="BN496" s="81" t="str"/>
    </x:row>
    <x:row r="497" ht="16" hidden="0" customHeight="1">
      <x:c r="A497" s="80" t="str">
        <x:v>RM001506</x:v>
      </x:c>
      <x:c r="B497" s="81" t="str">
        <x:v>2</x:v>
      </x:c>
      <x:c r="C497" s="80" t="str">
        <x:v>Downside</x:v>
      </x:c>
      <x:c r="D497" s="81" t="str">
        <x:v>70</x:v>
      </x:c>
      <x:c r="E497" s="83" t="str">
        <x:v>0.16934306569343066</x:v>
      </x:c>
      <x:c r="F497" s="85" t="str">
        <x:v>2032-01-01</x:v>
      </x:c>
      <x:c r="G497" s="84" t="str">
        <x:v>4.490276278148369</x:v>
      </x:c>
      <x:c r="H497" s="84" t="str">
        <x:v>1.98478787303572</x:v>
      </x:c>
      <x:c r="I497" s="84" t="str">
        <x:v>4.203147692587314</x:v>
      </x:c>
      <x:c r="J497" s="81" t="str">
        <x:v>4.170831470798744</x:v>
      </x:c>
      <x:c r="K497" s="80" t="str">
        <x:v>False</x:v>
      </x:c>
      <x:c r="L497" s="84" t="str">
        <x:v>0.9924855505262421</x:v>
      </x:c>
      <x:c r="M497" s="82" t="str">
        <x:v>208818.4104497031</x:v>
      </x:c>
      <x:c r="N497" s="84" t="str">
        <x:v>4.25</x:v>
      </x:c>
      <x:c r="O497" s="81" t="str">
        <x:v>320</x:v>
      </x:c>
      <x:c r="P497" s="84" t="str">
        <x:v>27.863906529915518</x:v>
      </x:c>
      <x:c r="Q497" s="80" t="str">
        <x:v>0.0</x:v>
      </x:c>
      <x:c r="R497" s="80" t="str">
        <x:v>0.0</x:v>
      </x:c>
      <x:c r="S497" s="80" t="str">
        <x:v>0.0</x:v>
      </x:c>
      <x:c r="T497" s="80" t="str">
        <x:v>0.263546972533637</x:v>
      </x:c>
      <x:c r="U497" s="81" t="str">
        <x:v>78</x:v>
      </x:c>
      <x:c r="V497" s="81" t="str">
        <x:v>8.831760866327848</x:v>
      </x:c>
      <x:c r="W497" s="80" t="str">
        <x:v>1.0</x:v>
      </x:c>
      <x:c r="X497" s="81" t="str">
        <x:v>687</x:v>
      </x:c>
      <x:c r="Y497" s="80" t="str"/>
      <x:c r="Z497" s="84" t="str">
        <x:v>82</x:v>
      </x:c>
      <x:c r="AA497" s="80" t="str">
        <x:v>P</x:v>
      </x:c>
      <x:c r="AB497" s="80" t="str">
        <x:v>N</x:v>
      </x:c>
      <x:c r="AC497" s="80" t="str">
        <x:v>SF</x:v>
      </x:c>
      <x:c r="AD497" s="82" t="str">
        <x:v>0.0</x:v>
      </x:c>
      <x:c r="AE497" s="82" t="str">
        <x:v>230184.1</x:v>
      </x:c>
      <x:c r="AF497" s="82" t="str">
        <x:v>208423.12642974296</x:v>
      </x:c>
      <x:c r="AG497" s="82" t="str">
        <x:v>0.0</x:v>
      </x:c>
      <x:c r="AH497" s="82" t="str">
        <x:v>208423.12642974296</x:v>
      </x:c>
      <x:c r="AI497" s="82" t="str">
        <x:v>208818.4104497031</x:v>
      </x:c>
      <x:c r="AJ497" s="82" t="str">
        <x:v>conditional contractual balance including deferred UPB and observed balance-at-default adjustment; no CCF</x:v>
      </x:c>
      <x:c r="AK497" s="80" t="str">
        <x:v>CA</x:v>
      </x:c>
      <x:c r="AL497" s="82" t="str">
        <x:v>339024.39024390245</x:v>
      </x:c>
      <x:c r="AM497" s="81" t="str">
        <x:v>0</x:v>
      </x:c>
      <x:c r="AN497" s="82" t="str">
        <x:v>590215.641025641</x:v>
      </x:c>
      <x:c r="AO497" s="82" t="str">
        <x:v>585780.4954125322</x:v>
      </x:c>
      <x:c r="AP497" s="84" t="str">
        <x:v>35.64789406356797</x:v>
      </x:c>
      <x:c r="AQ497" s="84" t="str">
        <x:v>27.863906529915518</x:v>
      </x:c>
      <x:c r="AR497" s="84" t="str">
        <x:v>4.128613336550881</x:v>
      </x:c>
      <x:c r="AS497" s="84" t="str">
        <x:v>5.360469105699274</x:v>
      </x:c>
      <x:c r="AT497" s="83" t="str">
        <x:v>0.04667247476830017</x:v>
      </x:c>
      <x:c r="AU497" s="80" t="str">
        <x:v>completed-workout bounded regression on Base drivers with scenario collateral floor</x:v>
      </x:c>
      <x:c r="AV497" s="81" t="str">
        <x:v>0.7807668654925779</x:v>
      </x:c>
      <x:c r="AW497" s="81" t="str">
        <x:v>loan-specific current contractual mortgage rate as EIR approximation</x:v>
      </x:c>
      <x:c r="AX497" s="84" t="str">
        <x:v>27.863906529915518</x:v>
      </x:c>
      <x:c r="AY497" s="80" t="str">
        <x:v>-0.027288718587655525</x:v>
      </x:c>
      <x:c r="AZ497" s="83" t="str">
        <x:v>5.426296301934773e-06</x:v>
      </x:c>
      <x:c r="BA497" s="84" t="str">
        <x:v>31886.83513390144</x:v>
      </x:c>
      <x:c r="BB497" s="83" t="str">
        <x:v>0.1588858399666817</x:v>
      </x:c>
      <x:c r="BC497" s="83" t="str">
        <x:v>0.011894443904100216</x:v>
      </x:c>
      <x:c r="BD497" s="83" t="str">
        <x:v>0.0001248358560910797</x:v>
      </x:c>
      <x:c r="BE497" s="83" t="str">
        <x:v>1.9834649852991e-05</x:v>
      </x:c>
      <x:c r="BF497" s="83" t="str">
        <x:v>0.8327436129464515</x:v>
      </x:c>
      <x:c r="BG497" s="80" t="str">
        <x:v>Stage 2 lifetime default-event ECL</x:v>
      </x:c>
      <x:c r="BH497" s="82" t="str">
        <x:v>0.15092998453926532</x:v>
      </x:c>
      <x:c r="BI497" s="82" t="str"/>
      <x:c r="BJ497" s="82" t="str"/>
      <x:c r="BK497" s="82" t="str"/>
      <x:c r="BL497" s="82" t="str"/>
      <x:c r="BM497" s="82" t="str"/>
      <x:c r="BN497" s="81" t="str"/>
    </x:row>
    <x:row r="498" ht="16" hidden="0" customHeight="1">
      <x:c r="A498" s="80" t="str">
        <x:v>RM001506</x:v>
      </x:c>
      <x:c r="B498" s="81" t="str">
        <x:v>2</x:v>
      </x:c>
      <x:c r="C498" s="80" t="str">
        <x:v>Downside</x:v>
      </x:c>
      <x:c r="D498" s="81" t="str">
        <x:v>71</x:v>
      </x:c>
      <x:c r="E498" s="83" t="str">
        <x:v>0.16934306569343066</x:v>
      </x:c>
      <x:c r="F498" s="85" t="str">
        <x:v>2032-02-01</x:v>
      </x:c>
      <x:c r="G498" s="84" t="str">
        <x:v>4.477635679295397</x:v>
      </x:c>
      <x:c r="H498" s="84" t="str">
        <x:v>1.9977995083909232</x:v>
      </x:c>
      <x:c r="I498" s="84" t="str">
        <x:v>4.256913782775361</x:v>
      </x:c>
      <x:c r="J498" s="81" t="str">
        <x:v>4.164903110030387</x:v>
      </x:c>
      <x:c r="K498" s="80" t="str">
        <x:v>False</x:v>
      </x:c>
      <x:c r="L498" s="84" t="str">
        <x:v>0.9959394405787011</x:v>
      </x:c>
      <x:c r="M498" s="82" t="str">
        <x:v>208466.1996312546</x:v>
      </x:c>
      <x:c r="N498" s="84" t="str">
        <x:v>4.25</x:v>
      </x:c>
      <x:c r="O498" s="81" t="str">
        <x:v>319</x:v>
      </x:c>
      <x:c r="P498" s="84" t="str">
        <x:v>27.695781546459504</x:v>
      </x:c>
      <x:c r="Q498" s="80" t="str">
        <x:v>0.0</x:v>
      </x:c>
      <x:c r="R498" s="80" t="str">
        <x:v>0.0</x:v>
      </x:c>
      <x:c r="S498" s="80" t="str">
        <x:v>0.0</x:v>
      </x:c>
      <x:c r="T498" s="80" t="str">
        <x:v>0.24247492007204022</x:v>
      </x:c>
      <x:c r="U498" s="81" t="str">
        <x:v>79</x:v>
      </x:c>
      <x:c r="V498" s="81" t="str">
        <x:v>8.888194417315589</x:v>
      </x:c>
      <x:c r="W498" s="80" t="str">
        <x:v>1.0</x:v>
      </x:c>
      <x:c r="X498" s="81" t="str">
        <x:v>687</x:v>
      </x:c>
      <x:c r="Y498" s="80" t="str"/>
      <x:c r="Z498" s="84" t="str">
        <x:v>82</x:v>
      </x:c>
      <x:c r="AA498" s="80" t="str">
        <x:v>P</x:v>
      </x:c>
      <x:c r="AB498" s="80" t="str">
        <x:v>N</x:v>
      </x:c>
      <x:c r="AC498" s="80" t="str">
        <x:v>SF</x:v>
      </x:c>
      <x:c r="AD498" s="82" t="str">
        <x:v>0.0</x:v>
      </x:c>
      <x:c r="AE498" s="82" t="str">
        <x:v>230184.1</x:v>
      </x:c>
      <x:c r="AF498" s="82" t="str">
        <x:v>208071.58233080394</x:v>
      </x:c>
      <x:c r="AG498" s="82" t="str">
        <x:v>0.0</x:v>
      </x:c>
      <x:c r="AH498" s="82" t="str">
        <x:v>208071.58233080394</x:v>
      </x:c>
      <x:c r="AI498" s="82" t="str">
        <x:v>208466.1996312546</x:v>
      </x:c>
      <x:c r="AJ498" s="82" t="str">
        <x:v>conditional contractual balance including deferred UPB and observed balance-at-default adjustment; no CCF</x:v>
      </x:c>
      <x:c r="AK498" s="80" t="str">
        <x:v>CA</x:v>
      </x:c>
      <x:c r="AL498" s="82" t="str">
        <x:v>339024.39024390245</x:v>
      </x:c>
      <x:c r="AM498" s="81" t="str">
        <x:v>0</x:v>
      </x:c>
      <x:c r="AN498" s="82" t="str">
        <x:v>590215.641025641</x:v>
      </x:c>
      <x:c r="AO498" s="82" t="str">
        <x:v>587819.0353438763</x:v>
      </x:c>
      <x:c r="AP498" s="84" t="str">
        <x:v>35.46434992689563</x:v>
      </x:c>
      <x:c r="AQ498" s="84" t="str">
        <x:v>27.695781546459504</x:v>
      </x:c>
      <x:c r="AR498" s="84" t="str">
        <x:v>4.127829459234624</x:v>
      </x:c>
      <x:c r="AS498" s="84" t="str">
        <x:v>5.376293686969836</x:v>
      </x:c>
      <x:c r="AT498" s="83" t="str">
        <x:v>0.04625140638434307</x:v>
      </x:c>
      <x:c r="AU498" s="80" t="str">
        <x:v>completed-workout bounded regression on Base drivers with scenario collateral floor</x:v>
      </x:c>
      <x:c r="AV498" s="81" t="str">
        <x:v>0.7780114084210865</x:v>
      </x:c>
      <x:c r="AW498" s="81" t="str">
        <x:v>loan-specific current contractual mortgage rate as EIR approximation</x:v>
      </x:c>
      <x:c r="AX498" s="84" t="str">
        <x:v>27.695781546459504</x:v>
      </x:c>
      <x:c r="AY498" s="80" t="str">
        <x:v>-0.028233052871622227</x:v>
      </x:c>
      <x:c r="AZ498" s="83" t="str">
        <x:v>5.447709524191136e-06</x:v>
      </x:c>
      <x:c r="BA498" s="84" t="str">
        <x:v>31886.83513390144</x:v>
      </x:c>
      <x:c r="BB498" s="83" t="str">
        <x:v>0.15945995971385907</x:v>
      </x:c>
      <x:c r="BC498" s="83" t="str">
        <x:v>0.011894443904100216</x:v>
      </x:c>
      <x:c r="BD498" s="83" t="str">
        <x:v>0.0001037522752806269</x:v>
      </x:c>
      <x:c r="BE498" s="83" t="str">
        <x:v>1.6544333636469983e-05</x:v>
      </x:c>
      <x:c r="BF498" s="83" t="str">
        <x:v>0.8327601572800879</x:v>
      </x:c>
      <x:c r="BG498" s="80" t="str">
        <x:v>Stage 2 lifetime default-event ECL</x:v>
      </x:c>
      <x:c r="BH498" s="82" t="str">
        <x:v>0.1241068741187532</x:v>
      </x:c>
      <x:c r="BI498" s="82" t="str"/>
      <x:c r="BJ498" s="82" t="str"/>
      <x:c r="BK498" s="82" t="str"/>
      <x:c r="BL498" s="82" t="str"/>
      <x:c r="BM498" s="82" t="str"/>
      <x:c r="BN498" s="81" t="str"/>
    </x:row>
    <x:row r="499" ht="16" hidden="0" customHeight="1">
      <x:c r="A499" s="80" t="str">
        <x:v>RM001506</x:v>
      </x:c>
      <x:c r="B499" s="81" t="str">
        <x:v>2</x:v>
      </x:c>
      <x:c r="C499" s="80" t="str">
        <x:v>Downside</x:v>
      </x:c>
      <x:c r="D499" s="81" t="str">
        <x:v>72</x:v>
      </x:c>
      <x:c r="E499" s="83" t="str">
        <x:v>0.16934306569343066</x:v>
      </x:c>
      <x:c r="F499" s="85" t="str">
        <x:v>2032-03-01</x:v>
      </x:c>
      <x:c r="G499" s="84" t="str">
        <x:v>4.4654052647388545</x:v>
      </x:c>
      <x:c r="H499" s="84" t="str">
        <x:v>2.010378017014454</x:v>
      </x:c>
      <x:c r="I499" s="84" t="str">
        <x:v>4.309002479669174</x:v>
      </x:c>
      <x:c r="J499" s="81" t="str">
        <x:v>4.159169104045766</x:v>
      </x:c>
      <x:c r="K499" s="80" t="str">
        <x:v>False</x:v>
      </x:c>
      <x:c r="L499" s="84" t="str">
        <x:v>0.999446950911605</x:v>
      </x:c>
      <x:c r="M499" s="82" t="str">
        <x:v>208112.74139949068</x:v>
      </x:c>
      <x:c r="N499" s="84" t="str">
        <x:v>4.25</x:v>
      </x:c>
      <x:c r="O499" s="81" t="str">
        <x:v>318</x:v>
      </x:c>
      <x:c r="P499" s="84" t="str">
        <x:v>27.528092373261707</x:v>
      </x:c>
      <x:c r="Q499" s="80" t="str">
        <x:v>0.0</x:v>
      </x:c>
      <x:c r="R499" s="80" t="str">
        <x:v>0.0</x:v>
      </x:c>
      <x:c r="S499" s="80" t="str">
        <x:v>0.0</x:v>
      </x:c>
      <x:c r="T499" s="80" t="str">
        <x:v>0.22308769589997227</x:v>
      </x:c>
      <x:c r="U499" s="81" t="str">
        <x:v>80</x:v>
      </x:c>
      <x:c r="V499" s="81" t="str">
        <x:v>8.94427190999916</x:v>
      </x:c>
      <x:c r="W499" s="80" t="str">
        <x:v>1.0</x:v>
      </x:c>
      <x:c r="X499" s="81" t="str">
        <x:v>687</x:v>
      </x:c>
      <x:c r="Y499" s="80" t="str"/>
      <x:c r="Z499" s="84" t="str">
        <x:v>82</x:v>
      </x:c>
      <x:c r="AA499" s="80" t="str">
        <x:v>P</x:v>
      </x:c>
      <x:c r="AB499" s="80" t="str">
        <x:v>N</x:v>
      </x:c>
      <x:c r="AC499" s="80" t="str">
        <x:v>SF</x:v>
      </x:c>
      <x:c r="AD499" s="82" t="str">
        <x:v>0.0</x:v>
      </x:c>
      <x:c r="AE499" s="82" t="str">
        <x:v>230184.1</x:v>
      </x:c>
      <x:c r="AF499" s="82" t="str">
        <x:v>207718.7931798478</x:v>
      </x:c>
      <x:c r="AG499" s="82" t="str">
        <x:v>0.0</x:v>
      </x:c>
      <x:c r="AH499" s="82" t="str">
        <x:v>207718.7931798478</x:v>
      </x:c>
      <x:c r="AI499" s="82" t="str">
        <x:v>208112.74139949068</x:v>
      </x:c>
      <x:c r="AJ499" s="82" t="str">
        <x:v>conditional contractual balance including deferred UPB and observed balance-at-default adjustment; no CCF</x:v>
      </x:c>
      <x:c r="AK499" s="80" t="str">
        <x:v>CA</x:v>
      </x:c>
      <x:c r="AL499" s="82" t="str">
        <x:v>339024.39024390245</x:v>
      </x:c>
      <x:c r="AM499" s="81" t="str">
        <x:v>0</x:v>
      </x:c>
      <x:c r="AN499" s="82" t="str">
        <x:v>590215.641025641</x:v>
      </x:c>
      <x:c r="AO499" s="82" t="str">
        <x:v>589889.2228034153</x:v>
      </x:c>
      <x:c r="AP499" s="84" t="str">
        <x:v>35.279970095138644</x:v>
      </x:c>
      <x:c r="AQ499" s="84" t="str">
        <x:v>27.528092373261707</x:v>
      </x:c>
      <x:c r="AR499" s="84" t="str">
        <x:v>4.127067056647323</x:v>
      </x:c>
      <x:c r="AS499" s="84" t="str">
        <x:v>5.391684745562076</x:v>
      </x:c>
      <x:c r="AT499" s="83" t="str">
        <x:v>0.0458340567647018</x:v>
      </x:c>
      <x:c r="AU499" s="80" t="str">
        <x:v>completed-workout bounded regression on Base drivers with scenario collateral floor</x:v>
      </x:c>
      <x:c r="AV499" s="81" t="str">
        <x:v>0.7752656758192266</x:v>
      </x:c>
      <x:c r="AW499" s="81" t="str">
        <x:v>loan-specific current contractual mortgage rate as EIR approximation</x:v>
      </x:c>
      <x:c r="AX499" s="84" t="str">
        <x:v>27.528092373261707</x:v>
      </x:c>
      <x:c r="AY499" s="80" t="str">
        <x:v>-0.029146743742379744</x:v>
      </x:c>
      <x:c r="AZ499" s="83" t="str">
        <x:v>5.468908718136198e-06</x:v>
      </x:c>
      <x:c r="BA499" s="84" t="str">
        <x:v>31886.83513390144</x:v>
      </x:c>
      <x:c r="BB499" s="83" t="str">
        <x:v>0.1600279550412066</x:v>
      </x:c>
      <x:c r="BC499" s="83" t="str">
        <x:v>0.011894443904100216</x:v>
      </x:c>
      <x:c r="BD499" s="83" t="str">
        <x:v>8.617065167427845e-05</x:v>
      </x:c>
      <x:c r="BE499" s="83" t="str">
        <x:v>1.3789713172002905e-05</x:v>
      </x:c>
      <x:c r="BF499" s="83" t="str">
        <x:v>0.8327739469932599</x:v>
      </x:c>
      <x:c r="BG499" s="80" t="str">
        <x:v>Stage 2 lifetime default-event ECL</x:v>
      </x:c>
      <x:c r="BH499" s="82" t="str">
        <x:v>0.10197477544280363</x:v>
      </x:c>
      <x:c r="BI499" s="82" t="str"/>
      <x:c r="BJ499" s="82" t="str"/>
      <x:c r="BK499" s="82" t="str"/>
      <x:c r="BL499" s="82" t="str"/>
      <x:c r="BM499" s="82" t="str"/>
      <x:c r="BN499" s="81" t="str"/>
    </x:row>
    <x:row r="500" ht="16" hidden="0" customHeight="1">
      <x:c r="A500" s="80" t="str">
        <x:v>RM001506</x:v>
      </x:c>
      <x:c r="B500" s="81" t="str">
        <x:v>2</x:v>
      </x:c>
      <x:c r="C500" s="80" t="str">
        <x:v>Downside</x:v>
      </x:c>
      <x:c r="D500" s="81" t="str">
        <x:v>73</x:v>
      </x:c>
      <x:c r="E500" s="83" t="str">
        <x:v>0.16934306569343066</x:v>
      </x:c>
      <x:c r="F500" s="85" t="str">
        <x:v>2032-04-01</x:v>
      </x:c>
      <x:c r="G500" s="84" t="str">
        <x:v>4.453571702751908</x:v>
      </x:c>
      <x:c r="H500" s="84" t="str">
        <x:v>2.022537778055861</x:v>
      </x:c>
      <x:c r="I500" s="84" t="str">
        <x:v>4.359466438778493</x:v>
      </x:c>
      <x:c r="J500" s="81" t="str">
        <x:v>4.153623081137181</x:v>
      </x:c>
      <x:c r="K500" s="80" t="str">
        <x:v>False</x:v>
      </x:c>
      <x:c r="L500" s="84" t="str">
        <x:v>1.0030072407578434</x:v>
      </x:c>
      <x:c r="M500" s="82" t="str">
        <x:v>207758.03133648934</x:v>
      </x:c>
      <x:c r="N500" s="84" t="str">
        <x:v>4.25</x:v>
      </x:c>
      <x:c r="O500" s="81" t="str">
        <x:v>317</x:v>
      </x:c>
      <x:c r="P500" s="84" t="str">
        <x:v>27.360850885435546</x:v>
      </x:c>
      <x:c r="Q500" s="80" t="str">
        <x:v>0.0</x:v>
      </x:c>
      <x:c r="R500" s="80" t="str">
        <x:v>0.0</x:v>
      </x:c>
      <x:c r="S500" s="80" t="str">
        <x:v>0.0</x:v>
      </x:c>
      <x:c r="T500" s="80" t="str">
        <x:v>0.2052505885852945</x:v>
      </x:c>
      <x:c r="U500" s="81" t="str">
        <x:v>81</x:v>
      </x:c>
      <x:c r="V500" s="81" t="str">
        <x:v>9.0</x:v>
      </x:c>
      <x:c r="W500" s="80" t="str">
        <x:v>1.0</x:v>
      </x:c>
      <x:c r="X500" s="81" t="str">
        <x:v>687</x:v>
      </x:c>
      <x:c r="Y500" s="80" t="str"/>
      <x:c r="Z500" s="84" t="str">
        <x:v>82</x:v>
      </x:c>
      <x:c r="AA500" s="80" t="str">
        <x:v>P</x:v>
      </x:c>
      <x:c r="AB500" s="80" t="str">
        <x:v>N</x:v>
      </x:c>
      <x:c r="AC500" s="80" t="str">
        <x:v>SF</x:v>
      </x:c>
      <x:c r="AD500" s="82" t="str">
        <x:v>0.0</x:v>
      </x:c>
      <x:c r="AE500" s="82" t="str">
        <x:v>230184.1</x:v>
      </x:c>
      <x:c r="AF500" s="82" t="str">
        <x:v>207364.7545673154</x:v>
      </x:c>
      <x:c r="AG500" s="82" t="str">
        <x:v>0.0</x:v>
      </x:c>
      <x:c r="AH500" s="82" t="str">
        <x:v>207364.7545673154</x:v>
      </x:c>
      <x:c r="AI500" s="82" t="str">
        <x:v>207758.03133648934</x:v>
      </x:c>
      <x:c r="AJ500" s="82" t="str">
        <x:v>conditional contractual balance including deferred UPB and observed balance-at-default adjustment; no CCF</x:v>
      </x:c>
      <x:c r="AK500" s="80" t="str">
        <x:v>CA</x:v>
      </x:c>
      <x:c r="AL500" s="82" t="str">
        <x:v>339024.39024390245</x:v>
      </x:c>
      <x:c r="AM500" s="81" t="str">
        <x:v>0</x:v>
      </x:c>
      <x:c r="AN500" s="82" t="str">
        <x:v>590215.641025641</x:v>
      </x:c>
      <x:c r="AO500" s="82" t="str">
        <x:v>591990.56155725</x:v>
      </x:c>
      <x:c r="AP500" s="84" t="str">
        <x:v>35.094821577893946</x:v>
      </x:c>
      <x:c r="AQ500" s="84" t="str">
        <x:v>27.360850885435546</x:v>
      </x:c>
      <x:c r="AR500" s="84" t="str">
        <x:v>4.126325540477548</x:v>
      </x:c>
      <x:c r="AS500" s="84" t="str">
        <x:v>5.406654158056448</x:v>
      </x:c>
      <x:c r="AT500" s="83" t="str">
        <x:v>0.04542041570454308</x:v>
      </x:c>
      <x:c r="AU500" s="80" t="str">
        <x:v>completed-workout bounded regression on Base drivers with scenario collateral floor</x:v>
      </x:c>
      <x:c r="AV500" s="81" t="str">
        <x:v>0.772529633367716</x:v>
      </x:c>
      <x:c r="AW500" s="81" t="str">
        <x:v>loan-specific current contractual mortgage rate as EIR approximation</x:v>
      </x:c>
      <x:c r="AX500" s="84" t="str">
        <x:v>27.360850885435546</x:v>
      </x:c>
      <x:c r="AY500" s="80" t="str">
        <x:v>-0.03003078716593094</x:v>
      </x:c>
      <x:c r="AZ500" s="83" t="str">
        <x:v>5.489910706171774e-06</x:v>
      </x:c>
      <x:c r="BA500" s="84" t="str">
        <x:v>31886.83513390144</x:v>
      </x:c>
      <x:c r="BB500" s="83" t="str">
        <x:v>0.16059028810799691</x:v>
      </x:c>
      <x:c r="BC500" s="83" t="str">
        <x:v>0.011894443904100216</x:v>
      </x:c>
      <x:c r="BD500" s="83" t="str">
        <x:v>7.152000748953409e-05</x:v>
      </x:c>
      <x:c r="BE500" s="83" t="str">
        <x:v>1.1485418608230378e-05</x:v>
      </x:c>
      <x:c r="BF500" s="83" t="str">
        <x:v>0.8327854324118682</x:v>
      </x:c>
      <x:c r="BG500" s="80" t="str">
        <x:v>Stage 2 lifetime default-event ECL</x:v>
      </x:c>
      <x:c r="BH500" s="82" t="str">
        <x:v>0.0837280356062934</x:v>
      </x:c>
      <x:c r="BI500" s="82" t="str"/>
      <x:c r="BJ500" s="82" t="str"/>
      <x:c r="BK500" s="82" t="str"/>
      <x:c r="BL500" s="82" t="str"/>
      <x:c r="BM500" s="82" t="str"/>
      <x:c r="BN500" s="81" t="str"/>
    </x:row>
    <x:row r="501" ht="16" hidden="0" customHeight="1">
      <x:c r="A501" s="80" t="str">
        <x:v>RM001506</x:v>
      </x:c>
      <x:c r="B501" s="81" t="str">
        <x:v>2</x:v>
      </x:c>
      <x:c r="C501" s="80" t="str">
        <x:v>Downside</x:v>
      </x:c>
      <x:c r="D501" s="81" t="str">
        <x:v>74</x:v>
      </x:c>
      <x:c r="E501" s="83" t="str">
        <x:v>0.16934306569343066</x:v>
      </x:c>
      <x:c r="F501" s="85" t="str">
        <x:v>2032-05-01</x:v>
      </x:c>
      <x:c r="G501" s="84" t="str">
        <x:v>4.442122095503679</x:v>
      </x:c>
      <x:c r="H501" s="84" t="str">
        <x:v>2.034292694340789</x:v>
      </x:c>
      <x:c r="I501" s="84" t="str">
        <x:v>4.408356653355607</x:v>
      </x:c>
      <x:c r="J501" s="81" t="str">
        <x:v>4.148258878486355</x:v>
      </x:c>
      <x:c r="K501" s="80" t="str">
        <x:v>False</x:v>
      </x:c>
      <x:c r="L501" s="84" t="str">
        <x:v>1.0066195016512576</x:v>
      </x:c>
      <x:c r="M501" s="82" t="str">
        <x:v>207402.06500868144</x:v>
      </x:c>
      <x:c r="N501" s="84" t="str">
        <x:v>4.25</x:v>
      </x:c>
      <x:c r="O501" s="81" t="str">
        <x:v>316</x:v>
      </x:c>
      <x:c r="P501" s="84" t="str">
        <x:v>27.194068453095774</x:v>
      </x:c>
      <x:c r="Q501" s="80" t="str">
        <x:v>0.0</x:v>
      </x:c>
      <x:c r="R501" s="80" t="str">
        <x:v>0.0</x:v>
      </x:c>
      <x:c r="S501" s="80" t="str">
        <x:v>0.0</x:v>
      </x:c>
      <x:c r="T501" s="80" t="str">
        <x:v>0.18883965762728122</x:v>
      </x:c>
      <x:c r="U501" s="81" t="str">
        <x:v>82</x:v>
      </x:c>
      <x:c r="V501" s="81" t="str">
        <x:v>9.055385138137417</x:v>
      </x:c>
      <x:c r="W501" s="80" t="str">
        <x:v>1.0</x:v>
      </x:c>
      <x:c r="X501" s="81" t="str">
        <x:v>687</x:v>
      </x:c>
      <x:c r="Y501" s="80" t="str"/>
      <x:c r="Z501" s="84" t="str">
        <x:v>82</x:v>
      </x:c>
      <x:c r="AA501" s="80" t="str">
        <x:v>P</x:v>
      </x:c>
      <x:c r="AB501" s="80" t="str">
        <x:v>N</x:v>
      </x:c>
      <x:c r="AC501" s="80" t="str">
        <x:v>SF</x:v>
      </x:c>
      <x:c r="AD501" s="82" t="str">
        <x:v>0.0</x:v>
      </x:c>
      <x:c r="AE501" s="82" t="str">
        <x:v>230184.1</x:v>
      </x:c>
      <x:c r="AF501" s="82" t="str">
        <x:v>207009.4620680302</x:v>
      </x:c>
      <x:c r="AG501" s="82" t="str">
        <x:v>0.0</x:v>
      </x:c>
      <x:c r="AH501" s="82" t="str">
        <x:v>207009.4620680302</x:v>
      </x:c>
      <x:c r="AI501" s="82" t="str">
        <x:v>207402.06500868144</x:v>
      </x:c>
      <x:c r="AJ501" s="82" t="str">
        <x:v>conditional contractual balance including deferred UPB and observed balance-at-default adjustment; no CCF</x:v>
      </x:c>
      <x:c r="AK501" s="80" t="str">
        <x:v>CA</x:v>
      </x:c>
      <x:c r="AL501" s="82" t="str">
        <x:v>339024.39024390245</x:v>
      </x:c>
      <x:c r="AM501" s="81" t="str">
        <x:v>0</x:v>
      </x:c>
      <x:c r="AN501" s="82" t="str">
        <x:v>590215.641025641</x:v>
      </x:c>
      <x:c r="AO501" s="82" t="str">
        <x:v>594122.5744360082</x:v>
      </x:c>
      <x:c r="AP501" s="84" t="str">
        <x:v>34.90896894560271</x:v>
      </x:c>
      <x:c r="AQ501" s="84" t="str">
        <x:v>27.194068453095774</x:v>
      </x:c>
      <x:c r="AR501" s="84" t="str">
        <x:v>4.12560433853097</x:v>
      </x:c>
      <x:c r="AS501" s="84" t="str">
        <x:v>5.421213475668275</x:v>
      </x:c>
      <x:c r="AT501" s="83" t="str">
        <x:v>0.04501047182080316</x:v>
      </x:c>
      <x:c r="AU501" s="80" t="str">
        <x:v>completed-workout bounded regression on Base drivers with scenario collateral floor</x:v>
      </x:c>
      <x:c r="AV501" s="81" t="str">
        <x:v>0.7698032468683903</x:v>
      </x:c>
      <x:c r="AW501" s="81" t="str">
        <x:v>loan-specific current contractual mortgage rate as EIR approximation</x:v>
      </x:c>
      <x:c r="AX501" s="84" t="str">
        <x:v>27.194068453095774</x:v>
      </x:c>
      <x:c r="AY501" s="80" t="str">
        <x:v>-0.030886146693451633</x:v>
      </x:c>
      <x:c r="AZ501" s="83" t="str">
        <x:v>5.510730923576148e-06</x:v>
      </x:c>
      <x:c r="BA501" s="84" t="str">
        <x:v>31886.83513390144</x:v>
      </x:c>
      <x:c r="BB501" s="83" t="str">
        <x:v>0.16114738264626505</x:v>
      </x:c>
      <x:c r="BC501" s="83" t="str">
        <x:v>0.011894443904100216</x:v>
      </x:c>
      <x:c r="BD501" s="83" t="str">
        <x:v>5.9320510831549324e-05</x:v>
      </x:c>
      <x:c r="BE501" s="83" t="str">
        <x:v>9.55934505774359e-06</x:v>
      </x:c>
      <x:c r="BF501" s="83" t="str">
        <x:v>0.832794991756926</x:v>
      </x:c>
      <x:c r="BG501" s="80" t="str">
        <x:v>Stage 2 lifetime default-event ECL</x:v>
      </x:c>
      <x:c r="BH501" s="82" t="str">
        <x:v>0.0686964853833853</x:v>
      </x:c>
      <x:c r="BI501" s="82" t="str"/>
      <x:c r="BJ501" s="82" t="str"/>
      <x:c r="BK501" s="82" t="str"/>
      <x:c r="BL501" s="82" t="str"/>
      <x:c r="BM501" s="82" t="str"/>
      <x:c r="BN501" s="81" t="str"/>
    </x:row>
    <x:row r="502" ht="16" hidden="0" customHeight="1">
      <x:c r="A502" s="80" t="str">
        <x:v>RM001506</x:v>
      </x:c>
      <x:c r="B502" s="81" t="str">
        <x:v>2</x:v>
      </x:c>
      <x:c r="C502" s="80" t="str">
        <x:v>Downside</x:v>
      </x:c>
      <x:c r="D502" s="81" t="str">
        <x:v>75</x:v>
      </x:c>
      <x:c r="E502" s="83" t="str">
        <x:v>0.16934306569343066</x:v>
      </x:c>
      <x:c r="F502" s="85" t="str">
        <x:v>2032-06-01</x:v>
      </x:c>
      <x:c r="G502" s="84" t="str">
        <x:v>4.431043964921279</x:v>
      </x:c>
      <x:c r="H502" s="84" t="str">
        <x:v>2.045656208121496</x:v>
      </x:c>
      <x:c r="I502" s="84" t="str">
        <x:v>4.455722507137443</x:v>
      </x:c>
      <x:c r="J502" s="81" t="str">
        <x:v>4.143070535316228</x:v>
      </x:c>
      <x:c r="K502" s="80" t="str">
        <x:v>False</x:v>
      </x:c>
      <x:c r="L502" s="84" t="str">
        <x:v>1.0102829561827018</x:v>
      </x:c>
      <x:c r="M502" s="82" t="str">
        <x:v>207044.83796679592</x:v>
      </x:c>
      <x:c r="N502" s="84" t="str">
        <x:v>4.25</x:v>
      </x:c>
      <x:c r="O502" s="81" t="str">
        <x:v>315</x:v>
      </x:c>
      <x:c r="P502" s="84" t="str">
        <x:v>27.027755957584713</x:v>
      </x:c>
      <x:c r="Q502" s="80" t="str">
        <x:v>0.0</x:v>
      </x:c>
      <x:c r="R502" s="80" t="str">
        <x:v>0.0</x:v>
      </x:c>
      <x:c r="S502" s="80" t="str">
        <x:v>0.0</x:v>
      </x:c>
      <x:c r="T502" s="80" t="str">
        <x:v>0.17374087226049384</x:v>
      </x:c>
      <x:c r="U502" s="81" t="str">
        <x:v>83</x:v>
      </x:c>
      <x:c r="V502" s="81" t="str">
        <x:v>9.1104335791443</x:v>
      </x:c>
      <x:c r="W502" s="80" t="str">
        <x:v>1.0</x:v>
      </x:c>
      <x:c r="X502" s="81" t="str">
        <x:v>687</x:v>
      </x:c>
      <x:c r="Y502" s="80" t="str"/>
      <x:c r="Z502" s="84" t="str">
        <x:v>82</x:v>
      </x:c>
      <x:c r="AA502" s="80" t="str">
        <x:v>P</x:v>
      </x:c>
      <x:c r="AB502" s="80" t="str">
        <x:v>N</x:v>
      </x:c>
      <x:c r="AC502" s="80" t="str">
        <x:v>SF</x:v>
      </x:c>
      <x:c r="AD502" s="82" t="str">
        <x:v>0.0</x:v>
      </x:c>
      <x:c r="AE502" s="82" t="str">
        <x:v>230184.1</x:v>
      </x:c>
      <x:c r="AF502" s="82" t="str">
        <x:v>206652.91124114342</x:v>
      </x:c>
      <x:c r="AG502" s="82" t="str">
        <x:v>0.0</x:v>
      </x:c>
      <x:c r="AH502" s="82" t="str">
        <x:v>206652.91124114342</x:v>
      </x:c>
      <x:c r="AI502" s="82" t="str">
        <x:v>207044.83796679592</x:v>
      </x:c>
      <x:c r="AJ502" s="82" t="str">
        <x:v>conditional contractual balance including deferred UPB and observed balance-at-default adjustment; no CCF</x:v>
      </x:c>
      <x:c r="AK502" s="80" t="str">
        <x:v>CA</x:v>
      </x:c>
      <x:c r="AL502" s="82" t="str">
        <x:v>339024.39024390245</x:v>
      </x:c>
      <x:c r="AM502" s="81" t="str">
        <x:v>0</x:v>
      </x:c>
      <x:c r="AN502" s="82" t="str">
        <x:v>590215.641025641</x:v>
      </x:c>
      <x:c r="AO502" s="82" t="str">
        <x:v>596284.8026006529</x:v>
      </x:c>
      <x:c r="AP502" s="84" t="str">
        <x:v>34.7224744054829</x:v>
      </x:c>
      <x:c r="AQ502" s="84" t="str">
        <x:v>27.027755957584713</x:v>
      </x:c>
      <x:c r="AR502" s="84" t="str">
        <x:v>4.124902894288824</x:v>
      </x:c>
      <x:c r="AS502" s="84" t="str">
        <x:v>5.435373933161298</x:v>
      </x:c>
      <x:c r="AT502" s="83" t="str">
        <x:v>0.04460421261554833</x:v>
      </x:c>
      <x:c r="AU502" s="80" t="str">
        <x:v>completed-workout bounded regression on Base drivers with scenario collateral floor</x:v>
      </x:c>
      <x:c r="AV502" s="81" t="str">
        <x:v>0.7670864822437768</x:v>
      </x:c>
      <x:c r="AW502" s="81" t="str">
        <x:v>loan-specific current contractual mortgage rate as EIR approximation</x:v>
      </x:c>
      <x:c r="AX502" s="84" t="str">
        <x:v>27.027755957584713</x:v>
      </x:c>
      <x:c r="AY502" s="80" t="str">
        <x:v>-0.031713754517487674</x:v>
      </x:c>
      <x:c r="AZ502" s="83" t="str">
        <x:v>5.531383522988773e-06</x:v>
      </x:c>
      <x:c r="BA502" s="84" t="str">
        <x:v>31886.83513390144</x:v>
      </x:c>
      <x:c r="BB502" s="83" t="str">
        <x:v>0.1616996268990939</x:v>
      </x:c>
      <x:c r="BC502" s="83" t="str">
        <x:v>0.011894443904100216</x:v>
      </x:c>
      <x:c r="BD502" s="83" t="str">
        <x:v>4.916928437890657e-05</x:v>
      </x:c>
      <x:c r="BE502" s="83" t="str">
        <x:v>7.950654938964637e-06</x:v>
      </x:c>
      <x:c r="BF502" s="83" t="str">
        <x:v>0.8328029424118648</x:v>
      </x:c>
      <x:c r="BG502" s="80" t="str">
        <x:v>Stage 2 lifetime default-event ECL</x:v>
      </x:c>
      <x:c r="BH502" s="82" t="str">
        <x:v>0.056323225696820654</x:v>
      </x:c>
      <x:c r="BI502" s="82" t="str"/>
      <x:c r="BJ502" s="82" t="str"/>
      <x:c r="BK502" s="82" t="str"/>
      <x:c r="BL502" s="82" t="str"/>
      <x:c r="BM502" s="82" t="str"/>
      <x:c r="BN502" s="81" t="str"/>
    </x:row>
    <x:row r="503" ht="16" hidden="0" customHeight="1">
      <x:c r="A503" s="80" t="str">
        <x:v>RM001506</x:v>
      </x:c>
      <x:c r="B503" s="81" t="str">
        <x:v>2</x:v>
      </x:c>
      <x:c r="C503" s="80" t="str">
        <x:v>Downside</x:v>
      </x:c>
      <x:c r="D503" s="81" t="str">
        <x:v>76</x:v>
      </x:c>
      <x:c r="E503" s="83" t="str">
        <x:v>0.16934306569343066</x:v>
      </x:c>
      <x:c r="F503" s="85" t="str">
        <x:v>2032-07-01</x:v>
      </x:c>
      <x:c r="G503" s="84" t="str">
        <x:v>4.420325239012975</x:v>
      </x:c>
      <x:c r="H503" s="84" t="str">
        <x:v>2.0566413163073243</x:v>
      </x:c>
      <x:c r="I503" s="84" t="str">
        <x:v>4.501611825406598</x:v>
      </x:c>
      <x:c r="J503" s="81" t="str">
        <x:v>4.138052286267255</x:v>
      </x:c>
      <x:c r="K503" s="80" t="str">
        <x:v>False</x:v>
      </x:c>
      <x:c r="L503" s="84" t="str">
        <x:v>1.0139968568143294</x:v>
      </x:c>
      <x:c r="M503" s="82" t="str">
        <x:v>206686.34574580376</x:v>
      </x:c>
      <x:c r="N503" s="84" t="str">
        <x:v>4.25</x:v>
      </x:c>
      <x:c r="O503" s="81" t="str">
        <x:v>314</x:v>
      </x:c>
      <x:c r="P503" s="84" t="str">
        <x:v>26.86192380722372</x:v>
      </x:c>
      <x:c r="Q503" s="80" t="str">
        <x:v>0.0</x:v>
      </x:c>
      <x:c r="R503" s="80" t="str">
        <x:v>0.0</x:v>
      </x:c>
      <x:c r="S503" s="80" t="str">
        <x:v>0.0</x:v>
      </x:c>
      <x:c r="T503" s="80" t="str">
        <x:v>0.15984931911609412</x:v>
      </x:c>
      <x:c r="U503" s="81" t="str">
        <x:v>84</x:v>
      </x:c>
      <x:c r="V503" s="81" t="str">
        <x:v>9.16515138991168</x:v>
      </x:c>
      <x:c r="W503" s="80" t="str">
        <x:v>1.0</x:v>
      </x:c>
      <x:c r="X503" s="81" t="str">
        <x:v>687</x:v>
      </x:c>
      <x:c r="Y503" s="80" t="str"/>
      <x:c r="Z503" s="84" t="str">
        <x:v>82</x:v>
      </x:c>
      <x:c r="AA503" s="80" t="str">
        <x:v>P</x:v>
      </x:c>
      <x:c r="AB503" s="80" t="str">
        <x:v>N</x:v>
      </x:c>
      <x:c r="AC503" s="80" t="str">
        <x:v>SF</x:v>
      </x:c>
      <x:c r="AD503" s="82" t="str">
        <x:v>0.0</x:v>
      </x:c>
      <x:c r="AE503" s="82" t="str">
        <x:v>230184.1</x:v>
      </x:c>
      <x:c r="AF503" s="82" t="str">
        <x:v>206295.0976300781</x:v>
      </x:c>
      <x:c r="AG503" s="82" t="str">
        <x:v>0.0</x:v>
      </x:c>
      <x:c r="AH503" s="82" t="str">
        <x:v>206295.0976300781</x:v>
      </x:c>
      <x:c r="AI503" s="82" t="str">
        <x:v>206686.34574580376</x:v>
      </x:c>
      <x:c r="AJ503" s="82" t="str">
        <x:v>conditional contractual balance including deferred UPB and observed balance-at-default adjustment; no CCF</x:v>
      </x:c>
      <x:c r="AK503" s="80" t="str">
        <x:v>CA</x:v>
      </x:c>
      <x:c r="AL503" s="82" t="str">
        <x:v>339024.39024390245</x:v>
      </x:c>
      <x:c r="AM503" s="81" t="str">
        <x:v>0</x:v>
      </x:c>
      <x:c r="AN503" s="82" t="str">
        <x:v>590215.641025641</x:v>
      </x:c>
      <x:c r="AO503" s="82" t="str">
        <x:v>598476.8048426545</x:v>
      </x:c>
      <x:c r="AP503" s="84" t="str">
        <x:v>34.53539787563591</x:v>
      </x:c>
      <x:c r="AQ503" s="84" t="str">
        <x:v>26.86192380722372</x:v>
      </x:c>
      <x:c r="AR503" s="84" t="str">
        <x:v>4.1242206664784655</x:v>
      </x:c>
      <x:c r="AS503" s="84" t="str">
        <x:v>5.449146457517028</x:v>
      </x:c>
      <x:c r="AT503" s="83" t="str">
        <x:v>0.044201624536873145</x:v>
      </x:c>
      <x:c r="AU503" s="80" t="str">
        <x:v>completed-workout bounded regression on Base drivers with scenario collateral floor</x:v>
      </x:c>
      <x:c r="AV503" s="81" t="str">
        <x:v>0.7643793055366677</x:v>
      </x:c>
      <x:c r="AW503" s="81" t="str">
        <x:v>loan-specific current contractual mortgage rate as EIR approximation</x:v>
      </x:c>
      <x:c r="AX503" s="84" t="str">
        <x:v>26.86192380722372</x:v>
      </x:c>
      <x:c r="AY503" s="80" t="str">
        <x:v>-0.03251451249370285</x:v>
      </x:c>
      <x:c r="AZ503" s="83" t="str">
        <x:v>5.551881471651034e-06</x:v>
      </x:c>
      <x:c r="BA503" s="84" t="str">
        <x:v>31886.83513390144</x:v>
      </x:c>
      <x:c r="BB503" s="83" t="str">
        <x:v>0.16224737636162279</x:v>
      </x:c>
      <x:c r="BC503" s="83" t="str">
        <x:v>0.011894443904100216</x:v>
      </x:c>
      <x:c r="BD503" s="83" t="str">
        <x:v>4.072835676426465e-05</x:v>
      </x:c>
      <x:c r="BE503" s="83" t="str">
        <x:v>6.608069028522092e-06</x:v>
      </x:c>
      <x:c r="BF503" s="83" t="str">
        <x:v>0.8328095504808933</x:v>
      </x:c>
      <x:c r="BG503" s="80" t="str">
        <x:v>Stage 2 lifetime default-event ECL</x:v>
      </x:c>
      <x:c r="BH503" s="82" t="str">
        <x:v>0.04614594135337878</x:v>
      </x:c>
      <x:c r="BI503" s="82" t="str"/>
      <x:c r="BJ503" s="82" t="str"/>
      <x:c r="BK503" s="82" t="str"/>
      <x:c r="BL503" s="82" t="str"/>
      <x:c r="BM503" s="82" t="str"/>
      <x:c r="BN503" s="81" t="str"/>
    </x:row>
    <x:row r="504" ht="16" hidden="0" customHeight="1">
      <x:c r="A504" s="80" t="str">
        <x:v>RM001506</x:v>
      </x:c>
      <x:c r="B504" s="81" t="str">
        <x:v>2</x:v>
      </x:c>
      <x:c r="C504" s="80" t="str">
        <x:v>Downside</x:v>
      </x:c>
      <x:c r="D504" s="81" t="str">
        <x:v>77</x:v>
      </x:c>
      <x:c r="E504" s="83" t="str">
        <x:v>0.16934306569343066</x:v>
      </x:c>
      <x:c r="F504" s="85" t="str">
        <x:v>2032-08-01</x:v>
      </x:c>
      <x:c r="G504" s="84" t="str">
        <x:v>4.409954238637416</x:v>
      </x:c>
      <x:c r="H504" s="84" t="str">
        <x:v>2.0672605851922574</x:v>
      </x:c>
      <x:c r="I504" s="84" t="str">
        <x:v>4.546070924425102</x:v>
      </x:c>
      <x:c r="J504" s="81" t="str">
        <x:v>4.13319855499086</x:v>
      </x:c>
      <x:c r="K504" s="80" t="str">
        <x:v>False</x:v>
      </x:c>
      <x:c r="L504" s="84" t="str">
        <x:v>1.0177604847489161</x:v>
      </x:c>
      <x:c r="M504" s="82" t="str">
        <x:v>206326.58386486222</x:v>
      </x:c>
      <x:c r="N504" s="84" t="str">
        <x:v>4.25</x:v>
      </x:c>
      <x:c r="O504" s="81" t="str">
        <x:v>313</x:v>
      </x:c>
      <x:c r="P504" s="84" t="str">
        <x:v>26.69658195260185</x:v>
      </x:c>
      <x:c r="Q504" s="80" t="str">
        <x:v>0.0</x:v>
      </x:c>
      <x:c r="R504" s="80" t="str">
        <x:v>0.0</x:v>
      </x:c>
      <x:c r="S504" s="80" t="str">
        <x:v>0.0</x:v>
      </x:c>
      <x:c r="T504" s="80" t="str">
        <x:v>0.1470684732350626</x:v>
      </x:c>
      <x:c r="U504" s="81" t="str">
        <x:v>85</x:v>
      </x:c>
      <x:c r="V504" s="81" t="str">
        <x:v>9.219544457292887</x:v>
      </x:c>
      <x:c r="W504" s="80" t="str">
        <x:v>1.0</x:v>
      </x:c>
      <x:c r="X504" s="81" t="str">
        <x:v>687</x:v>
      </x:c>
      <x:c r="Y504" s="80" t="str"/>
      <x:c r="Z504" s="84" t="str">
        <x:v>82</x:v>
      </x:c>
      <x:c r="AA504" s="80" t="str">
        <x:v>P</x:v>
      </x:c>
      <x:c r="AB504" s="80" t="str">
        <x:v>N</x:v>
      </x:c>
      <x:c r="AC504" s="80" t="str">
        <x:v>SF</x:v>
      </x:c>
      <x:c r="AD504" s="82" t="str">
        <x:v>0.0</x:v>
      </x:c>
      <x:c r="AE504" s="82" t="str">
        <x:v>230184.1</x:v>
      </x:c>
      <x:c r="AF504" s="82" t="str">
        <x:v>205936.01676247356</x:v>
      </x:c>
      <x:c r="AG504" s="82" t="str">
        <x:v>0.0</x:v>
      </x:c>
      <x:c r="AH504" s="82" t="str">
        <x:v>205936.01676247356</x:v>
      </x:c>
      <x:c r="AI504" s="82" t="str">
        <x:v>206326.58386486222</x:v>
      </x:c>
      <x:c r="AJ504" s="82" t="str">
        <x:v>conditional contractual balance including deferred UPB and observed balance-at-default adjustment; no CCF</x:v>
      </x:c>
      <x:c r="AK504" s="80" t="str">
        <x:v>CA</x:v>
      </x:c>
      <x:c r="AL504" s="82" t="str">
        <x:v>339024.39024390245</x:v>
      </x:c>
      <x:c r="AM504" s="81" t="str">
        <x:v>0</x:v>
      </x:c>
      <x:c r="AN504" s="82" t="str">
        <x:v>590215.641025641</x:v>
      </x:c>
      <x:c r="AO504" s="82" t="str">
        <x:v>600698.1569166486</x:v>
      </x:c>
      <x:c r="AP504" s="84" t="str">
        <x:v>34.34779705733167</x:v>
      </x:c>
      <x:c r="AQ504" s="84" t="str">
        <x:v>26.69658195260185</x:v>
      </x:c>
      <x:c r="AR504" s="84" t="str">
        <x:v>4.123557128655698</x:v>
      </x:c>
      <x:c r="AS504" s="84" t="str">
        <x:v>5.462541676366604</x:v>
      </x:c>
      <x:c r="AT504" s="83" t="str">
        <x:v>0.043802693037413604</x:v>
      </x:c>
      <x:c r="AU504" s="80" t="str">
        <x:v>completed-workout bounded regression on Base drivers with scenario collateral floor</x:v>
      </x:c>
      <x:c r="AV504" s="81" t="str">
        <x:v>0.7616816829096957</x:v>
      </x:c>
      <x:c r="AW504" s="81" t="str">
        <x:v>loan-specific current contractual mortgage rate as EIR approximation</x:v>
      </x:c>
      <x:c r="AX504" s="84" t="str">
        <x:v>26.69658195260185</x:v>
      </x:c>
      <x:c r="AY504" s="80" t="str">
        <x:v>-0.03328929312930293</x:v>
      </x:c>
      <x:c r="AZ504" s="83" t="str">
        <x:v>5.5722366418296205e-06</x:v>
      </x:c>
      <x:c r="BA504" s="84" t="str">
        <x:v>31886.83513390144</x:v>
      </x:c>
      <x:c r="BB504" s="83" t="str">
        <x:v>0.16279095631464324</x:v>
      </x:c>
      <x:c r="BC504" s="83" t="str">
        <x:v>0.011894443904100216</x:v>
      </x:c>
      <x:c r="BD504" s="83" t="str">
        <x:v>3.371444588727801e-05</x:v>
      </x:c>
      <x:c r="BE504" s="83" t="str">
        <x:v>5.488406887608278e-06</x:v>
      </x:c>
      <x:c r="BF504" s="83" t="str">
        <x:v>0.832815038887781</x:v>
      </x:c>
      <x:c r="BG504" s="80" t="str">
        <x:v>Stage 2 lifetime default-event ECL</x:v>
      </x:c>
      <x:c r="BH504" s="82" t="str">
        <x:v>0.03778120560845716</x:v>
      </x:c>
      <x:c r="BI504" s="82" t="str"/>
      <x:c r="BJ504" s="82" t="str"/>
      <x:c r="BK504" s="82" t="str"/>
      <x:c r="BL504" s="82" t="str"/>
      <x:c r="BM504" s="82" t="str"/>
      <x:c r="BN504" s="81" t="str"/>
    </x:row>
    <x:row r="505" ht="16" hidden="0" customHeight="1">
      <x:c r="A505" s="80" t="str">
        <x:v>RM001506</x:v>
      </x:c>
      <x:c r="B505" s="81" t="str">
        <x:v>2</x:v>
      </x:c>
      <x:c r="C505" s="80" t="str">
        <x:v>Downside</x:v>
      </x:c>
      <x:c r="D505" s="81" t="str">
        <x:v>78</x:v>
      </x:c>
      <x:c r="E505" s="83" t="str">
        <x:v>0.16934306569343066</x:v>
      </x:c>
      <x:c r="F505" s="85" t="str">
        <x:v>2032-09-01</x:v>
      </x:c>
      <x:c r="G505" s="84" t="str">
        <x:v>4.399919664704372</x:v>
      </x:c>
      <x:c r="H505" s="84" t="str">
        <x:v>2.077526164696169</x:v>
      </x:c>
      <x:c r="I505" s="84" t="str">
        <x:v>4.589144659292985</x:v>
      </x:c>
      <x:c r="J505" s="81" t="str">
        <x:v>4.128503947952917</x:v>
      </x:c>
      <x:c r="K505" s="80" t="str">
        <x:v>False</x:v>
      </x:c>
      <x:c r="L505" s="84" t="str">
        <x:v>1.021573148851237</x:v>
      </x:c>
      <x:c r="M505" s="82" t="str">
        <x:v>205965.54782725903</x:v>
      </x:c>
      <x:c r="N505" s="84" t="str">
        <x:v>4.25</x:v>
      </x:c>
      <x:c r="O505" s="81" t="str">
        <x:v>312</x:v>
      </x:c>
      <x:c r="P505" s="84" t="str">
        <x:v>26.531739901413548</x:v>
      </x:c>
      <x:c r="Q505" s="80" t="str">
        <x:v>0.0</x:v>
      </x:c>
      <x:c r="R505" s="80" t="str">
        <x:v>0.0</x:v>
      </x:c>
      <x:c r="S505" s="80" t="str">
        <x:v>0.0</x:v>
      </x:c>
      <x:c r="T505" s="80" t="str">
        <x:v>0.13530952736798152</x:v>
      </x:c>
      <x:c r="U505" s="81" t="str">
        <x:v>86</x:v>
      </x:c>
      <x:c r="V505" s="81" t="str">
        <x:v>9.273618495495704</x:v>
      </x:c>
      <x:c r="W505" s="80" t="str">
        <x:v>1.0</x:v>
      </x:c>
      <x:c r="X505" s="81" t="str">
        <x:v>687</x:v>
      </x:c>
      <x:c r="Y505" s="80" t="str"/>
      <x:c r="Z505" s="84" t="str">
        <x:v>82</x:v>
      </x:c>
      <x:c r="AA505" s="80" t="str">
        <x:v>P</x:v>
      </x:c>
      <x:c r="AB505" s="80" t="str">
        <x:v>N</x:v>
      </x:c>
      <x:c r="AC505" s="80" t="str">
        <x:v>SF</x:v>
      </x:c>
      <x:c r="AD505" s="82" t="str">
        <x:v>0.0</x:v>
      </x:c>
      <x:c r="AE505" s="82" t="str">
        <x:v>230184.1</x:v>
      </x:c>
      <x:c r="AF505" s="82" t="str">
        <x:v>205575.6641501296</x:v>
      </x:c>
      <x:c r="AG505" s="82" t="str">
        <x:v>0.0</x:v>
      </x:c>
      <x:c r="AH505" s="82" t="str">
        <x:v>205575.6641501296</x:v>
      </x:c>
      <x:c r="AI505" s="82" t="str">
        <x:v>205965.54782725903</x:v>
      </x:c>
      <x:c r="AJ505" s="82" t="str">
        <x:v>conditional contractual balance including deferred UPB and observed balance-at-default adjustment; no CCF</x:v>
      </x:c>
      <x:c r="AK505" s="80" t="str">
        <x:v>CA</x:v>
      </x:c>
      <x:c r="AL505" s="82" t="str">
        <x:v>339024.39024390245</x:v>
      </x:c>
      <x:c r="AM505" s="81" t="str">
        <x:v>0</x:v>
      </x:c>
      <x:c r="AN505" s="82" t="str">
        <x:v>590215.641025641</x:v>
      </x:c>
      <x:c r="AO505" s="82" t="str">
        <x:v>602948.4509038155</x:v>
      </x:c>
      <x:c r="AP505" s="84" t="str">
        <x:v>34.15972750548047</x:v>
      </x:c>
      <x:c r="AQ505" s="84" t="str">
        <x:v>26.531739901413548</x:v>
      </x:c>
      <x:c r="AR505" s="84" t="str">
        <x:v>4.122911768798537</x:v>
      </x:c>
      <x:c r="AS505" s="84" t="str">
        <x:v>5.475569926191656</x:v>
      </x:c>
      <x:c r="AT505" s="83" t="str">
        <x:v>0.04340740263055219</x:v>
      </x:c>
      <x:c r="AU505" s="80" t="str">
        <x:v>completed-workout bounded regression on Base drivers with scenario collateral floor</x:v>
      </x:c>
      <x:c r="AV505" s="81" t="str">
        <x:v>0.7589935806449116</x:v>
      </x:c>
      <x:c r="AW505" s="81" t="str">
        <x:v>loan-specific current contractual mortgage rate as EIR approximation</x:v>
      </x:c>
      <x:c r="AX505" s="84" t="str">
        <x:v>26.531739901413548</x:v>
      </x:c>
      <x:c r="AY505" s="80" t="str">
        <x:v>-0.03403894053922327</x:v>
      </x:c>
      <x:c r="AZ505" s="83" t="str">
        <x:v>5.592459894836577e-06</x:v>
      </x:c>
      <x:c r="BA505" s="84" t="str">
        <x:v>31886.83513390144</x:v>
      </x:c>
      <x:c r="BB505" s="83" t="str">
        <x:v>0.16333066417611153</x:v>
      </x:c>
      <x:c r="BC505" s="83" t="str">
        <x:v>0.011894443904100216</x:v>
      </x:c>
      <x:c r="BD505" s="83" t="str">
        <x:v>2.7890305962153215e-05</x:v>
      </x:c>
      <x:c r="BE505" s="83" t="str">
        <x:v>4.555342196873448e-06</x:v>
      </x:c>
      <x:c r="BF505" s="83" t="str">
        <x:v>0.8328195942299779</x:v>
      </x:c>
      <x:c r="BG505" s="80" t="str">
        <x:v>Stage 2 lifetime default-event ECL</x:v>
      </x:c>
      <x:c r="BH505" s="82" t="str">
        <x:v>0.030911315692779714</x:v>
      </x:c>
      <x:c r="BI505" s="82" t="str"/>
      <x:c r="BJ505" s="82" t="str"/>
      <x:c r="BK505" s="82" t="str"/>
      <x:c r="BL505" s="82" t="str"/>
      <x:c r="BM505" s="82" t="str"/>
      <x:c r="BN505" s="81" t="str"/>
    </x:row>
    <x:row r="506" ht="16" hidden="0" customHeight="1">
      <x:c r="A506" s="80" t="str">
        <x:v>RM001506</x:v>
      </x:c>
      <x:c r="B506" s="81" t="str">
        <x:v>2</x:v>
      </x:c>
      <x:c r="C506" s="80" t="str">
        <x:v>Downside</x:v>
      </x:c>
      <x:c r="D506" s="81" t="str">
        <x:v>79</x:v>
      </x:c>
      <x:c r="E506" s="83" t="str">
        <x:v>0.16934306569343066</x:v>
      </x:c>
      <x:c r="F506" s="85" t="str">
        <x:v>2032-10-01</x:v>
      </x:c>
      <x:c r="G506" s="84" t="str">
        <x:v>4.390210585792879</x:v>
      </x:c>
      <x:c r="H506" s="84" t="str">
        <x:v>2.087449802135777</x:v>
      </x:c>
      <x:c r="I506" s="84" t="str">
        <x:v>4.630876470282037</x:v>
      </x:c>
      <x:c r="J506" s="81" t="str">
        <x:v>4.123963248440384</x:v>
      </x:c>
      <x:c r="K506" s="80" t="str">
        <x:v>False</x:v>
      </x:c>
      <x:c r="L506" s="84" t="str">
        <x:v>1.0254341846186907</x:v>
      </x:c>
      <x:c r="M506" s="82" t="str">
        <x:v>205603.23312035596</x:v>
      </x:c>
      <x:c r="N506" s="84" t="str">
        <x:v>4.25</x:v>
      </x:c>
      <x:c r="O506" s="81" t="str">
        <x:v>311</x:v>
      </x:c>
      <x:c r="P506" s="84" t="str">
        <x:v>26.367406732856942</x:v>
      </x:c>
      <x:c r="Q506" s="80" t="str">
        <x:v>0.0</x:v>
      </x:c>
      <x:c r="R506" s="80" t="str">
        <x:v>0.0</x:v>
      </x:c>
      <x:c r="S506" s="80" t="str">
        <x:v>0.0</x:v>
      </x:c>
      <x:c r="T506" s="80" t="str">
        <x:v>0.12449077490104499</x:v>
      </x:c>
      <x:c r="U506" s="81" t="str">
        <x:v>87</x:v>
      </x:c>
      <x:c r="V506" s="81" t="str">
        <x:v>9.327379053088816</x:v>
      </x:c>
      <x:c r="W506" s="80" t="str">
        <x:v>1.0</x:v>
      </x:c>
      <x:c r="X506" s="81" t="str">
        <x:v>687</x:v>
      </x:c>
      <x:c r="Y506" s="80" t="str"/>
      <x:c r="Z506" s="84" t="str">
        <x:v>82</x:v>
      </x:c>
      <x:c r="AA506" s="80" t="str">
        <x:v>P</x:v>
      </x:c>
      <x:c r="AB506" s="80" t="str">
        <x:v>N</x:v>
      </x:c>
      <x:c r="AC506" s="80" t="str">
        <x:v>SF</x:v>
      </x:c>
      <x:c r="AD506" s="82" t="str">
        <x:v>0.0</x:v>
      </x:c>
      <x:c r="AE506" s="82" t="str">
        <x:v>230184.1</x:v>
      </x:c>
      <x:c r="AF506" s="82" t="str">
        <x:v>205214.03528895022</x:v>
      </x:c>
      <x:c r="AG506" s="82" t="str">
        <x:v>0.0</x:v>
      </x:c>
      <x:c r="AH506" s="82" t="str">
        <x:v>205214.03528895022</x:v>
      </x:c>
      <x:c r="AI506" s="82" t="str">
        <x:v>205603.23312035596</x:v>
      </x:c>
      <x:c r="AJ506" s="82" t="str">
        <x:v>conditional contractual balance including deferred UPB and observed balance-at-default adjustment; no CCF</x:v>
      </x:c>
      <x:c r="AK506" s="80" t="str">
        <x:v>CA</x:v>
      </x:c>
      <x:c r="AL506" s="82" t="str">
        <x:v>339024.39024390245</x:v>
      </x:c>
      <x:c r="AM506" s="81" t="str">
        <x:v>0</x:v>
      </x:c>
      <x:c r="AN506" s="82" t="str">
        <x:v>590215.641025641</x:v>
      </x:c>
      <x:c r="AO506" s="82" t="str">
        <x:v>605227.294604326</x:v>
      </x:c>
      <x:c r="AP506" s="84" t="str">
        <x:v>33.97124269730289</x:v>
      </x:c>
      <x:c r="AQ506" s="84" t="str">
        <x:v>26.367406732856942</x:v>
      </x:c>
      <x:c r="AR506" s="84" t="str">
        <x:v>4.122284088912112</x:v>
      </x:c>
      <x:c r="AS506" s="84" t="str">
        <x:v>5.488241260300491</x:v>
      </x:c>
      <x:c r="AT506" s="83" t="str">
        <x:v>0.04301573694438929</x:v>
      </x:c>
      <x:c r="AU506" s="80" t="str">
        <x:v>completed-workout bounded regression on Base drivers with scenario collateral floor</x:v>
      </x:c>
      <x:c r="AV506" s="81" t="str">
        <x:v>0.756314965143362</x:v>
      </x:c>
      <x:c r="AW506" s="81" t="str">
        <x:v>loan-specific current contractual mortgage rate as EIR approximation</x:v>
      </x:c>
      <x:c r="AX506" s="84" t="str">
        <x:v>26.367406732856942</x:v>
      </x:c>
      <x:c r="AY506" s="80" t="str">
        <x:v>-0.03476427137113283</x:v>
      </x:c>
      <x:c r="AZ506" s="83" t="str">
        <x:v>5.612561159044773e-06</x:v>
      </x:c>
      <x:c r="BA506" s="84" t="str">
        <x:v>31886.83513390144</x:v>
      </x:c>
      <x:c r="BB506" s="83" t="str">
        <x:v>0.16386677169271002</x:v>
      </x:c>
      <x:c r="BC506" s="83" t="str">
        <x:v>0.011894443904100216</x:v>
      </x:c>
      <x:c r="BD506" s="83" t="str">
        <x:v>2.3057407347769434e-05</x:v>
      </x:c>
      <x:c r="BE506" s="83" t="str">
        <x:v>3.7783429056827484e-06</x:v>
      </x:c>
      <x:c r="BF506" s="83" t="str">
        <x:v>0.8328233725728835</x:v>
      </x:c>
      <x:c r="BG506" s="80" t="str">
        <x:v>Stage 2 lifetime default-event ECL</x:v>
      </x:c>
      <x:c r="BH506" s="82" t="str">
        <x:v>0.02527326616469838</x:v>
      </x:c>
      <x:c r="BI506" s="82" t="str"/>
      <x:c r="BJ506" s="82" t="str"/>
      <x:c r="BK506" s="82" t="str"/>
      <x:c r="BL506" s="82" t="str"/>
      <x:c r="BM506" s="82" t="str"/>
      <x:c r="BN506" s="81" t="str"/>
    </x:row>
    <x:row r="507" ht="16" hidden="0" customHeight="1">
      <x:c r="A507" s="80" t="str">
        <x:v>RM001506</x:v>
      </x:c>
      <x:c r="B507" s="81" t="str">
        <x:v>2</x:v>
      </x:c>
      <x:c r="C507" s="80" t="str">
        <x:v>Downside</x:v>
      </x:c>
      <x:c r="D507" s="81" t="str">
        <x:v>80</x:v>
      </x:c>
      <x:c r="E507" s="83" t="str">
        <x:v>0.16934306569343066</x:v>
      </x:c>
      <x:c r="F507" s="85" t="str">
        <x:v>2032-11-01</x:v>
      </x:c>
      <x:c r="G507" s="84" t="str">
        <x:v>4.380816426173198</x:v>
      </x:c>
      <x:c r="H507" s="84" t="str">
        <x:v>2.0970428555408422</x:v>
      </x:c>
      <x:c r="I507" s="84" t="str">
        <x:v>4.671308427693559</x:v>
      </x:c>
      <x:c r="J507" s="81" t="str">
        <x:v>4.11957141076441</x:v>
      </x:c>
      <x:c r="K507" s="80" t="str">
        <x:v>False</x:v>
      </x:c>
      <x:c r="L507" s="84" t="str">
        <x:v>1.0293429531985387</x:v>
      </x:c>
      <x:c r="M507" s="82" t="str">
        <x:v>205239.63521553267</x:v>
      </x:c>
      <x:c r="N507" s="84" t="str">
        <x:v>4.25</x:v>
      </x:c>
      <x:c r="O507" s="81" t="str">
        <x:v>310</x:v>
      </x:c>
      <x:c r="P507" s="84" t="str">
        <x:v>26.203591111604283</x:v>
      </x:c>
      <x:c r="Q507" s="80" t="str">
        <x:v>0.0</x:v>
      </x:c>
      <x:c r="R507" s="80" t="str">
        <x:v>0.0</x:v>
      </x:c>
      <x:c r="S507" s="80" t="str">
        <x:v>0.0</x:v>
      </x:c>
      <x:c r="T507" s="80" t="str">
        <x:v>0.11453704212058272</x:v>
      </x:c>
      <x:c r="U507" s="81" t="str">
        <x:v>88</x:v>
      </x:c>
      <x:c r="V507" s="81" t="str">
        <x:v>9.38083151964686</x:v>
      </x:c>
      <x:c r="W507" s="80" t="str">
        <x:v>1.0</x:v>
      </x:c>
      <x:c r="X507" s="81" t="str">
        <x:v>687</x:v>
      </x:c>
      <x:c r="Y507" s="80" t="str"/>
      <x:c r="Z507" s="84" t="str">
        <x:v>82</x:v>
      </x:c>
      <x:c r="AA507" s="80" t="str">
        <x:v>P</x:v>
      </x:c>
      <x:c r="AB507" s="80" t="str">
        <x:v>N</x:v>
      </x:c>
      <x:c r="AC507" s="80" t="str">
        <x:v>SF</x:v>
      </x:c>
      <x:c r="AD507" s="82" t="str">
        <x:v>0.0</x:v>
      </x:c>
      <x:c r="AE507" s="82" t="str">
        <x:v>230184.1</x:v>
      </x:c>
      <x:c r="AF507" s="82" t="str">
        <x:v>204851.12565888755</x:v>
      </x:c>
      <x:c r="AG507" s="82" t="str">
        <x:v>0.0</x:v>
      </x:c>
      <x:c r="AH507" s="82" t="str">
        <x:v>204851.12565888755</x:v>
      </x:c>
      <x:c r="AI507" s="82" t="str">
        <x:v>205239.63521553267</x:v>
      </x:c>
      <x:c r="AJ507" s="82" t="str">
        <x:v>conditional contractual balance including deferred UPB and observed balance-at-default adjustment; no CCF</x:v>
      </x:c>
      <x:c r="AK507" s="80" t="str">
        <x:v>CA</x:v>
      </x:c>
      <x:c r="AL507" s="82" t="str">
        <x:v>339024.39024390245</x:v>
      </x:c>
      <x:c r="AM507" s="81" t="str">
        <x:v>0</x:v>
      </x:c>
      <x:c r="AN507" s="82" t="str">
        <x:v>590215.641025641</x:v>
      </x:c>
      <x:c r="AO507" s="82" t="str">
        <x:v>607534.3109573019</x:v>
      </x:c>
      <x:c r="AP507" s="84" t="str">
        <x:v>33.782394099212794</x:v>
      </x:c>
      <x:c r="AQ507" s="84" t="str">
        <x:v>26.203591111604283</x:v>
      </x:c>
      <x:c r="AR507" s="84" t="str">
        <x:v>4.1216736046443785</x:v>
      </x:c>
      <x:c r="AS507" s="84" t="str">
        <x:v>5.5005654565857816</x:v>
      </x:c>
      <x:c r="AT507" s="83" t="str">
        <x:v>0.04262767877355451</x:v>
      </x:c>
      <x:c r="AU507" s="80" t="str">
        <x:v>completed-workout bounded regression on Base drivers with scenario collateral floor</x:v>
      </x:c>
      <x:c r="AV507" s="81" t="str">
        <x:v>0.7536458029246704</x:v>
      </x:c>
      <x:c r="AW507" s="81" t="str">
        <x:v>loan-specific current contractual mortgage rate as EIR approximation</x:v>
      </x:c>
      <x:c r="AX507" s="84" t="str">
        <x:v>26.203591111604283</x:v>
      </x:c>
      <x:c r="AY507" s="80" t="str">
        <x:v>-0.03546607570027144</x:v>
      </x:c>
      <x:c r="AZ507" s="83" t="str">
        <x:v>5.6325495022814225e-06</x:v>
      </x:c>
      <x:c r="BA507" s="84" t="str">
        <x:v>31886.83513390144</x:v>
      </x:c>
      <x:c r="BB507" s="83" t="str">
        <x:v>0.16439952694900495</x:v>
      </x:c>
      <x:c r="BC507" s="83" t="str">
        <x:v>0.011894443904100216</x:v>
      </x:c>
      <x:c r="BD507" s="83" t="str">
        <x:v>1.904975069155675e-05</x:v>
      </x:c>
      <x:c r="BE507" s="83" t="str">
        <x:v>3.13177000218841e-06</x:v>
      </x:c>
      <x:c r="BF507" s="83" t="str">
        <x:v>0.8328265043428857</x:v>
      </x:c>
      <x:c r="BG507" s="80" t="str">
        <x:v>Stage 2 lifetime default-event ECL</x:v>
      </x:c>
      <x:c r="BH507" s="82" t="str">
        <x:v>0.02064952486901795</x:v>
      </x:c>
      <x:c r="BI507" s="82" t="str"/>
      <x:c r="BJ507" s="82" t="str"/>
      <x:c r="BK507" s="82" t="str"/>
      <x:c r="BL507" s="82" t="str"/>
      <x:c r="BM507" s="82" t="str"/>
      <x:c r="BN507" s="81" t="str"/>
    </x:row>
    <x:row r="508" ht="16" hidden="0" customHeight="1">
      <x:c r="A508" s="80" t="str">
        <x:v>RM001506</x:v>
      </x:c>
      <x:c r="B508" s="81" t="str">
        <x:v>2</x:v>
      </x:c>
      <x:c r="C508" s="80" t="str">
        <x:v>Downside</x:v>
      </x:c>
      <x:c r="D508" s="81" t="str">
        <x:v>81</x:v>
      </x:c>
      <x:c r="E508" s="83" t="str">
        <x:v>0.16934306569343066</x:v>
      </x:c>
      <x:c r="F508" s="85" t="str">
        <x:v>2032-12-01</x:v>
      </x:c>
      <x:c r="G508" s="84" t="str">
        <x:v>4.371726954219382</x:v>
      </x:c>
      <x:c r="H508" s="84" t="str">
        <x:v>2.106316306530589</x:v>
      </x:c>
      <x:c r="I508" s="84" t="str">
        <x:v>4.710481275287286</x:v>
      </x:c>
      <x:c r="J508" s="81" t="str">
        <x:v>4.1153235546535045</x:v>
      </x:c>
      <x:c r="K508" s="80" t="str">
        <x:v>False</x:v>
      </x:c>
      <x:c r="L508" s="84" t="str">
        <x:v>1.0332988404492915</x:v>
      </x:c>
      <x:c r="M508" s="82" t="str">
        <x:v>204874.74956812977</x:v>
      </x:c>
      <x:c r="N508" s="84" t="str">
        <x:v>4.25</x:v>
      </x:c>
      <x:c r="O508" s="81" t="str">
        <x:v>309</x:v>
      </x:c>
      <x:c r="P508" s="84" t="str">
        <x:v>26.040301301355484</x:v>
      </x:c>
      <x:c r="Q508" s="80" t="str">
        <x:v>0.0</x:v>
      </x:c>
      <x:c r="R508" s="80" t="str">
        <x:v>0.0</x:v>
      </x:c>
      <x:c r="S508" s="80" t="str">
        <x:v>0.0</x:v>
      </x:c>
      <x:c r="T508" s="80" t="str">
        <x:v>0.1053791658712057</x:v>
      </x:c>
      <x:c r="U508" s="81" t="str">
        <x:v>89</x:v>
      </x:c>
      <x:c r="V508" s="81" t="str">
        <x:v>9.433981132056603</x:v>
      </x:c>
      <x:c r="W508" s="80" t="str">
        <x:v>1.0</x:v>
      </x:c>
      <x:c r="X508" s="81" t="str">
        <x:v>687</x:v>
      </x:c>
      <x:c r="Y508" s="80" t="str"/>
      <x:c r="Z508" s="84" t="str">
        <x:v>82</x:v>
      </x:c>
      <x:c r="AA508" s="80" t="str">
        <x:v>P</x:v>
      </x:c>
      <x:c r="AB508" s="80" t="str">
        <x:v>N</x:v>
      </x:c>
      <x:c r="AC508" s="80" t="str">
        <x:v>SF</x:v>
      </x:c>
      <x:c r="AD508" s="82" t="str">
        <x:v>0.0</x:v>
      </x:c>
      <x:c r="AE508" s="82" t="str">
        <x:v>230184.1</x:v>
      </x:c>
      <x:c r="AF508" s="82" t="str">
        <x:v>204486.93072388507</x:v>
      </x:c>
      <x:c r="AG508" s="82" t="str">
        <x:v>0.0</x:v>
      </x:c>
      <x:c r="AH508" s="82" t="str">
        <x:v>204486.93072388507</x:v>
      </x:c>
      <x:c r="AI508" s="82" t="str">
        <x:v>204874.74956812977</x:v>
      </x:c>
      <x:c r="AJ508" s="82" t="str">
        <x:v>conditional contractual balance including deferred UPB and observed balance-at-default adjustment; no CCF</x:v>
      </x:c>
      <x:c r="AK508" s="80" t="str">
        <x:v>CA</x:v>
      </x:c>
      <x:c r="AL508" s="82" t="str">
        <x:v>339024.39024390245</x:v>
      </x:c>
      <x:c r="AM508" s="81" t="str">
        <x:v>0</x:v>
      </x:c>
      <x:c r="AN508" s="82" t="str">
        <x:v>590215.641025641</x:v>
      </x:c>
      <x:c r="AO508" s="82" t="str">
        <x:v>609869.1374868301</x:v>
      </x:c>
      <x:c r="AP508" s="84" t="str">
        <x:v>33.593231231930304</x:v>
      </x:c>
      <x:c r="AQ508" s="84" t="str">
        <x:v>26.040301301355484</x:v>
      </x:c>
      <x:c r="AR508" s="84" t="str">
        <x:v>4.121079844912373</x:v>
      </x:c>
      <x:c r="AS508" s="84" t="str">
        <x:v>5.5125520250697155</x:v>
      </x:c>
      <x:c r="AT508" s="83" t="str">
        <x:v>0.04224321012892888</x:v>
      </x:c>
      <x:c r="AU508" s="80" t="str">
        <x:v>completed-workout bounded regression on Base drivers with scenario collateral floor</x:v>
      </x:c>
      <x:c r="AV508" s="81" t="str">
        <x:v>0.7509860606266179</x:v>
      </x:c>
      <x:c r="AW508" s="81" t="str">
        <x:v>loan-specific current contractual mortgage rate as EIR approximation</x:v>
      </x:c>
      <x:c r="AX508" s="84" t="str">
        <x:v>26.040301301355484</x:v>
      </x:c>
      <x:c r="AY508" s="80" t="str">
        <x:v>-0.036145117895105744</x:v>
      </x:c>
      <x:c r="AZ508" s="83" t="str">
        <x:v>5.652433198964789e-06</x:v>
      </x:c>
      <x:c r="BA508" s="84" t="str">
        <x:v>31886.83513390144</x:v>
      </x:c>
      <x:c r="BB508" s="83" t="str">
        <x:v>0.164929156248649</x:v>
      </x:c>
      <x:c r="BC508" s="83" t="str">
        <x:v>0.011894443904100216</x:v>
      </x:c>
      <x:c r="BD508" s="83" t="str">
        <x:v>1.57286451609921e-05</x:v>
      </x:c>
      <x:c r="BE508" s="83" t="str">
        <x:v>2.594112175336823e-06</x:v>
      </x:c>
      <x:c r="BF508" s="83" t="str">
        <x:v>0.832829098455061</x:v>
      </x:c>
      <x:c r="BG508" s="80" t="str">
        <x:v>Stage 2 lifetime default-event ECL</x:v>
      </x:c>
      <x:c r="BH508" s="82" t="str">
        <x:v>0.01686032637338149</x:v>
      </x:c>
      <x:c r="BI508" s="82" t="str"/>
      <x:c r="BJ508" s="82" t="str"/>
      <x:c r="BK508" s="82" t="str"/>
      <x:c r="BL508" s="82" t="str"/>
      <x:c r="BM508" s="82" t="str"/>
      <x:c r="BN508" s="81" t="str"/>
    </x:row>
    <x:row r="509" ht="16" hidden="0" customHeight="1">
      <x:c r="A509" s="80" t="str">
        <x:v>RM001506</x:v>
      </x:c>
      <x:c r="B509" s="81" t="str">
        <x:v>2</x:v>
      </x:c>
      <x:c r="C509" s="80" t="str">
        <x:v>Downside</x:v>
      </x:c>
      <x:c r="D509" s="81" t="str">
        <x:v>82</x:v>
      </x:c>
      <x:c r="E509" s="83" t="str">
        <x:v>0.16934306569343066</x:v>
      </x:c>
      <x:c r="F509" s="85" t="str">
        <x:v>2033-01-01</x:v>
      </x:c>
      <x:c r="G509" s="84" t="str">
        <x:v>4.362932271199704</x:v>
      </x:c>
      <x:c r="H509" s="84" t="str">
        <x:v>2.115280772764863</x:v>
      </x:c>
      <x:c r="I509" s="84" t="str">
        <x:v>4.748434472327211</x:v>
      </x:c>
      <x:c r="J509" s="81" t="str">
        <x:v>4.111214959830506</x:v>
      </x:c>
      <x:c r="K509" s="80" t="str">
        <x:v>False</x:v>
      </x:c>
      <x:c r="L509" s="84" t="str">
        <x:v>1.0373012560439139</x:v>
      </x:c>
      <x:c r="M509" s="82" t="str">
        <x:v>204508.5716173923</x:v>
      </x:c>
      <x:c r="N509" s="84" t="str">
        <x:v>4.25</x:v>
      </x:c>
      <x:c r="O509" s="81" t="str">
        <x:v>308</x:v>
      </x:c>
      <x:c r="P509" s="84" t="str">
        <x:v>25.877545177986097</x:v>
      </x:c>
      <x:c r="Q509" s="80" t="str">
        <x:v>0.0</x:v>
      </x:c>
      <x:c r="R509" s="80" t="str">
        <x:v>0.0</x:v>
      </x:c>
      <x:c r="S509" s="80" t="str">
        <x:v>0.0</x:v>
      </x:c>
      <x:c r="T509" s="80" t="str">
        <x:v>0.09695351297809983</x:v>
      </x:c>
      <x:c r="U509" s="81" t="str">
        <x:v>90</x:v>
      </x:c>
      <x:c r="V509" s="81" t="str">
        <x:v>9.486832980505138</x:v>
      </x:c>
      <x:c r="W509" s="80" t="str">
        <x:v>1.0</x:v>
      </x:c>
      <x:c r="X509" s="81" t="str">
        <x:v>687</x:v>
      </x:c>
      <x:c r="Y509" s="80" t="str"/>
      <x:c r="Z509" s="84" t="str">
        <x:v>82</x:v>
      </x:c>
      <x:c r="AA509" s="80" t="str">
        <x:v>P</x:v>
      </x:c>
      <x:c r="AB509" s="80" t="str">
        <x:v>N</x:v>
      </x:c>
      <x:c r="AC509" s="80" t="str">
        <x:v>SF</x:v>
      </x:c>
      <x:c r="AD509" s="82" t="str">
        <x:v>0.0</x:v>
      </x:c>
      <x:c r="AE509" s="82" t="str">
        <x:v>230184.1</x:v>
      </x:c>
      <x:c r="AF509" s="82" t="str">
        <x:v>204121.4459318211</x:v>
      </x:c>
      <x:c r="AG509" s="82" t="str">
        <x:v>0.0</x:v>
      </x:c>
      <x:c r="AH509" s="82" t="str">
        <x:v>204121.4459318211</x:v>
      </x:c>
      <x:c r="AI509" s="82" t="str">
        <x:v>204508.5716173923</x:v>
      </x:c>
      <x:c r="AJ509" s="82" t="str">
        <x:v>conditional contractual balance including deferred UPB and observed balance-at-default adjustment; no CCF</x:v>
      </x:c>
      <x:c r="AK509" s="80" t="str">
        <x:v>CA</x:v>
      </x:c>
      <x:c r="AL509" s="82" t="str">
        <x:v>339024.39024390245</x:v>
      </x:c>
      <x:c r="AM509" s="81" t="str">
        <x:v>0</x:v>
      </x:c>
      <x:c r="AN509" s="82" t="str">
        <x:v>590215.641025641</x:v>
      </x:c>
      <x:c r="AO509" s="82" t="str">
        <x:v>612231.4257726612</x:v>
      </x:c>
      <x:c r="AP509" s="84" t="str">
        <x:v>33.40380173384502</x:v>
      </x:c>
      <x:c r="AQ509" s="84" t="str">
        <x:v>25.877545177986097</x:v>
      </x:c>
      <x:c r="AR509" s="84" t="str">
        <x:v>4.120502351538692</x:v>
      </x:c>
      <x:c r="AS509" s="84" t="str">
        <x:v>5.5242102152424515</x:v>
      </x:c>
      <x:c r="AT509" s="83" t="str">
        <x:v>0.041862312285348174</x:v>
      </x:c>
      <x:c r="AU509" s="80" t="str">
        <x:v>completed-workout bounded regression on Base drivers with scenario collateral floor</x:v>
      </x:c>
      <x:c r="AV509" s="81" t="str">
        <x:v>0.748335705004726</x:v>
      </x:c>
      <x:c r="AW509" s="81" t="str">
        <x:v>loan-specific current contractual mortgage rate as EIR approximation</x:v>
      </x:c>
      <x:c r="AX509" s="84" t="str">
        <x:v>25.877545177986097</x:v>
      </x:c>
      <x:c r="AY509" s="80" t="str">
        <x:v>-0.03680213745475652</x:v>
      </x:c>
      <x:c r="AZ509" s="83" t="str">
        <x:v>5.672219792331663e-06</x:v>
      </x:c>
      <x:c r="BA509" s="84" t="str">
        <x:v>31886.83513390144</x:v>
      </x:c>
      <x:c r="BB509" s="83" t="str">
        <x:v>0.1654558658390083</x:v>
      </x:c>
      <x:c r="BC509" s="83" t="str">
        <x:v>0.011894443904100216</x:v>
      </x:c>
      <x:c r="BD509" s="83" t="str">
        <x:v>1.2978305019850847e-05</x:v>
      </x:c>
      <x:c r="BE509" s="83" t="str">
        <x:v>2.1473366941821693e-06</x:v>
      </x:c>
      <x:c r="BF509" s="83" t="str">
        <x:v>0.8328312457917553</x:v>
      </x:c>
      <x:c r="BG509" s="80" t="str">
        <x:v>Stage 2 lifetime default-event ECL</x:v>
      </x:c>
      <x:c r="BH509" s="82" t="str">
        <x:v>0.013757240864280929</x:v>
      </x:c>
      <x:c r="BI509" s="82" t="str"/>
      <x:c r="BJ509" s="82" t="str"/>
      <x:c r="BK509" s="82" t="str"/>
      <x:c r="BL509" s="82" t="str"/>
      <x:c r="BM509" s="82" t="str"/>
      <x:c r="BN509" s="81" t="str"/>
    </x:row>
    <x:row r="510" ht="16" hidden="0" customHeight="1">
      <x:c r="A510" s="80" t="str">
        <x:v>RM001506</x:v>
      </x:c>
      <x:c r="B510" s="81" t="str">
        <x:v>2</x:v>
      </x:c>
      <x:c r="C510" s="80" t="str">
        <x:v>Downside</x:v>
      </x:c>
      <x:c r="D510" s="81" t="str">
        <x:v>83</x:v>
      </x:c>
      <x:c r="E510" s="83" t="str">
        <x:v>0.16934306569343066</x:v>
      </x:c>
      <x:c r="F510" s="85" t="str">
        <x:v>2033-02-01</x:v>
      </x:c>
      <x:c r="G510" s="84" t="str">
        <x:v>4.354422800432635</x:v>
      </x:c>
      <x:c r="H510" s="84" t="str">
        <x:v>2.123946519984049</x:v>
      </x:c>
      <x:c r="I510" s="84" t="str">
        <x:v>4.785206234288518</x:v>
      </x:c>
      <x:c r="J510" s="81" t="str">
        <x:v>4.107241060767346</x:v>
      </x:c>
      <x:c r="K510" s="80" t="str">
        <x:v>False</x:v>
      </x:c>
      <x:c r="L510" s="84" t="str">
        <x:v>1.0413496326126703</x:v>
      </x:c>
      <x:c r="M510" s="82" t="str">
        <x:v>204141.09678641267</x:v>
      </x:c>
      <x:c r="N510" s="84" t="str">
        <x:v>4.25</x:v>
      </x:c>
      <x:c r="O510" s="81" t="str">
        <x:v>307</x:v>
      </x:c>
      <x:c r="P510" s="84" t="str">
        <x:v>25.715330242300347</x:v>
      </x:c>
      <x:c r="Q510" s="80" t="str">
        <x:v>0.0</x:v>
      </x:c>
      <x:c r="R510" s="80" t="str">
        <x:v>0.0</x:v>
      </x:c>
      <x:c r="S510" s="80" t="str">
        <x:v>0.0</x:v>
      </x:c>
      <x:c r="T510" s="80" t="str">
        <x:v>0.08920153809419229</x:v>
      </x:c>
      <x:c r="U510" s="81" t="str">
        <x:v>91</x:v>
      </x:c>
      <x:c r="V510" s="81" t="str">
        <x:v>9.539392014169456</x:v>
      </x:c>
      <x:c r="W510" s="80" t="str">
        <x:v>1.0</x:v>
      </x:c>
      <x:c r="X510" s="81" t="str">
        <x:v>687</x:v>
      </x:c>
      <x:c r="Y510" s="80" t="str"/>
      <x:c r="Z510" s="84" t="str">
        <x:v>82</x:v>
      </x:c>
      <x:c r="AA510" s="80" t="str">
        <x:v>P</x:v>
      </x:c>
      <x:c r="AB510" s="80" t="str">
        <x:v>N</x:v>
      </x:c>
      <x:c r="AC510" s="80" t="str">
        <x:v>SF</x:v>
      </x:c>
      <x:c r="AD510" s="82" t="str">
        <x:v>0.0</x:v>
      </x:c>
      <x:c r="AE510" s="82" t="str">
        <x:v>230184.1</x:v>
      </x:c>
      <x:c r="AF510" s="82" t="str">
        <x:v>203754.66671445192</x:v>
      </x:c>
      <x:c r="AG510" s="82" t="str">
        <x:v>0.0</x:v>
      </x:c>
      <x:c r="AH510" s="82" t="str">
        <x:v>203754.66671445192</x:v>
      </x:c>
      <x:c r="AI510" s="82" t="str">
        <x:v>204141.09678641267</x:v>
      </x:c>
      <x:c r="AJ510" s="82" t="str">
        <x:v>conditional contractual balance including deferred UPB and observed balance-at-default adjustment; no CCF</x:v>
      </x:c>
      <x:c r="AK510" s="80" t="str">
        <x:v>CA</x:v>
      </x:c>
      <x:c r="AL510" s="82" t="str">
        <x:v>339024.39024390245</x:v>
      </x:c>
      <x:c r="AM510" s="81" t="str">
        <x:v>0</x:v>
      </x:c>
      <x:c r="AN510" s="82" t="str">
        <x:v>590215.641025641</x:v>
      </x:c>
      <x:c r="AO510" s="82" t="str">
        <x:v>614620.840944303</x:v>
      </x:c>
      <x:c r="AP510" s="84" t="str">
        <x:v>33.21415142265115</x:v>
      </x:c>
      <x:c r="AQ510" s="84" t="str">
        <x:v>25.715330242300347</x:v>
      </x:c>
      <x:c r="AR510" s="84" t="str">
        <x:v>4.119940678897945</x:v>
      </x:c>
      <x:c r="AS510" s="84" t="str">
        <x:v>5.535549023199528</x:v>
      </x:c>
      <x:c r="AT510" s="83" t="str">
        <x:v>0.04148496582735544</x:v>
      </x:c>
      <x:c r="AU510" s="80" t="str">
        <x:v>completed-workout bounded regression on Base drivers with scenario collateral floor</x:v>
      </x:c>
      <x:c r="AV510" s="81" t="str">
        <x:v>0.7456947029318423</x:v>
      </x:c>
      <x:c r="AW510" s="81" t="str">
        <x:v>loan-specific current contractual mortgage rate as EIR approximation</x:v>
      </x:c>
      <x:c r="AX510" s="84" t="str">
        <x:v>25.715330242300347</x:v>
      </x:c>
      <x:c r="AY510" s="80" t="str">
        <x:v>-0.037437849819117075</x:v>
      </x:c>
      <x:c r="AZ510" s="83" t="str">
        <x:v>5.691916152085218e-06</x:v>
      </x:c>
      <x:c r="BA510" s="84" t="str">
        <x:v>31886.83513390144</x:v>
      </x:c>
      <x:c r="BB510" s="83" t="str">
        <x:v>0.16597984351858697</x:v>
      </x:c>
      <x:c r="BC510" s="83" t="str">
        <x:v>0.011894443904100216</x:v>
      </x:c>
      <x:c r="BD510" s="83" t="str">
        <x:v>1.0702139980491925e-05</x:v>
      </x:c>
      <x:c r="BE510" s="83" t="str">
        <x:v>1.776339519276063e-06</x:v>
      </x:c>
      <x:c r="BF510" s="83" t="str">
        <x:v>0.8328330221312745</x:v>
      </x:c>
      <x:c r="BG510" s="80" t="str">
        <x:v>Stage 2 lifetime default-event ECL</x:v>
      </x:c>
      <x:c r="BH510" s="82" t="str">
        <x:v>0.011217813525984874</x:v>
      </x:c>
      <x:c r="BI510" s="82" t="str"/>
      <x:c r="BJ510" s="82" t="str"/>
      <x:c r="BK510" s="82" t="str"/>
      <x:c r="BL510" s="82" t="str"/>
      <x:c r="BM510" s="82" t="str"/>
      <x:c r="BN510" s="81" t="str"/>
    </x:row>
    <x:row r="511" ht="16" hidden="0" customHeight="1">
      <x:c r="A511" s="80" t="str">
        <x:v>RM001506</x:v>
      </x:c>
      <x:c r="B511" s="81" t="str">
        <x:v>2</x:v>
      </x:c>
      <x:c r="C511" s="80" t="str">
        <x:v>Downside</x:v>
      </x:c>
      <x:c r="D511" s="81" t="str">
        <x:v>84</x:v>
      </x:c>
      <x:c r="E511" s="83" t="str">
        <x:v>0.16934306569343066</x:v>
      </x:c>
      <x:c r="F511" s="85" t="str">
        <x:v>2033-03-01</x:v>
      </x:c>
      <x:c r="G511" s="84" t="str">
        <x:v>4.346189276796412</x:v>
      </x:c>
      <x:c r="H511" s="84" t="str">
        <x:v>2.132323473651326</x:v>
      </x:c>
      <x:c r="I511" s="84" t="str">
        <x:v>4.820833572268443</x:v>
      </x:c>
      <x:c r="J511" s="81" t="str">
        <x:v>4.103397441611766</x:v>
      </x:c>
      <x:c r="K511" s="80" t="str">
        <x:v>False</x:v>
      </x:c>
      <x:c r="L511" s="84" t="str">
        <x:v>1.0454434249235538</x:v>
      </x:c>
      <x:c r="M511" s="82" t="str">
        <x:v>203772.32048207324</x:v>
      </x:c>
      <x:c r="N511" s="84" t="str">
        <x:v>4.25</x:v>
      </x:c>
      <x:c r="O511" s="81" t="str">
        <x:v>306</x:v>
      </x:c>
      <x:c r="P511" s="84" t="str">
        <x:v>25.55366363239978</x:v>
      </x:c>
      <x:c r="Q511" s="80" t="str">
        <x:v>0.0</x:v>
      </x:c>
      <x:c r="R511" s="80" t="str">
        <x:v>0.0</x:v>
      </x:c>
      <x:c r="S511" s="80" t="str">
        <x:v>0.0</x:v>
      </x:c>
      <x:c r="T511" s="80" t="str">
        <x:v>0.08206937689990647</x:v>
      </x:c>
      <x:c r="U511" s="81" t="str">
        <x:v>92</x:v>
      </x:c>
      <x:c r="V511" s="81" t="str">
        <x:v>9.591663046625438</x:v>
      </x:c>
      <x:c r="W511" s="80" t="str">
        <x:v>1.0</x:v>
      </x:c>
      <x:c r="X511" s="81" t="str">
        <x:v>687</x:v>
      </x:c>
      <x:c r="Y511" s="80" t="str"/>
      <x:c r="Z511" s="84" t="str">
        <x:v>82</x:v>
      </x:c>
      <x:c r="AA511" s="80" t="str">
        <x:v>P</x:v>
      </x:c>
      <x:c r="AB511" s="80" t="str">
        <x:v>N</x:v>
      </x:c>
      <x:c r="AC511" s="80" t="str">
        <x:v>SF</x:v>
      </x:c>
      <x:c r="AD511" s="82" t="str">
        <x:v>0.0</x:v>
      </x:c>
      <x:c r="AE511" s="82" t="str">
        <x:v>230184.1</x:v>
      </x:c>
      <x:c r="AF511" s="82" t="str">
        <x:v>203386.5884873545</x:v>
      </x:c>
      <x:c r="AG511" s="82" t="str">
        <x:v>0.0</x:v>
      </x:c>
      <x:c r="AH511" s="82" t="str">
        <x:v>203386.5884873545</x:v>
      </x:c>
      <x:c r="AI511" s="82" t="str">
        <x:v>203772.32048207324</x:v>
      </x:c>
      <x:c r="AJ511" s="82" t="str">
        <x:v>conditional contractual balance including deferred UPB and observed balance-at-default adjustment; no CCF</x:v>
      </x:c>
      <x:c r="AK511" s="80" t="str">
        <x:v>CA</x:v>
      </x:c>
      <x:c r="AL511" s="82" t="str">
        <x:v>339024.39024390245</x:v>
      </x:c>
      <x:c r="AM511" s="81" t="str">
        <x:v>0</x:v>
      </x:c>
      <x:c r="AN511" s="82" t="str">
        <x:v>590215.641025641</x:v>
      </x:c>
      <x:c r="AO511" s="82" t="str">
        <x:v>617037.061197297</x:v>
      </x:c>
      <x:c r="AP511" s="84" t="str">
        <x:v>33.02432435527844</x:v>
      </x:c>
      <x:c r="AQ511" s="84" t="str">
        <x:v>25.55366363239978</x:v>
      </x:c>
      <x:c r="AR511" s="84" t="str">
        <x:v>4.119394393572881</x:v>
      </x:c>
      <x:c r="AS511" s="84" t="str">
        <x:v>5.546577198583743</x:v>
      </x:c>
      <x:c r="AT511" s="83" t="str">
        <x:v>0.041111150693068886</x:v>
      </x:c>
      <x:c r="AU511" s="80" t="str">
        <x:v>completed-workout bounded regression on Base drivers with scenario collateral floor</x:v>
      </x:c>
      <x:c r="AV511" s="81" t="str">
        <x:v>0.7430630213977253</x:v>
      </x:c>
      <x:c r="AW511" s="81" t="str">
        <x:v>loan-specific current contractual mortgage rate as EIR approximation</x:v>
      </x:c>
      <x:c r="AX511" s="84" t="str">
        <x:v>25.55366363239978</x:v>
      </x:c>
      <x:c r="AY511" s="80" t="str">
        <x:v>-0.03805294715255608</x:v>
      </x:c>
      <x:c r="AZ511" s="83" t="str">
        <x:v>5.711528527774833e-06</x:v>
      </x:c>
      <x:c r="BA511" s="84" t="str">
        <x:v>31886.83513390144</x:v>
      </x:c>
      <x:c r="BB511" s="83" t="str">
        <x:v>0.16650126011621613</x:v>
      </x:c>
      <x:c r="BC511" s="83" t="str">
        <x:v>0.011894443904100216</x:v>
      </x:c>
      <x:c r="BD511" s="83" t="str">
        <x:v>8.819633028330738e-06</x:v>
      </x:c>
      <x:c r="BE511" s="83" t="str">
        <x:v>1.4684800129796672e-06</x:v>
      </x:c>
      <x:c r="BF511" s="83" t="str">
        <x:v>0.8328344906112876</x:v>
      </x:c>
      <x:c r="BG511" s="80" t="str">
        <x:v>Stage 2 lifetime default-event ECL</x:v>
      </x:c>
      <x:c r="BH511" s="82" t="str">
        <x:v>0.009141101112254822</x:v>
      </x:c>
      <x:c r="BI511" s="82" t="str"/>
      <x:c r="BJ511" s="82" t="str"/>
      <x:c r="BK511" s="82" t="str"/>
      <x:c r="BL511" s="82" t="str"/>
      <x:c r="BM511" s="82" t="str"/>
      <x:c r="BN511" s="81" t="str"/>
    </x:row>
    <x:row r="512" ht="16" hidden="0" customHeight="1">
      <x:c r="A512" s="80" t="str">
        <x:v>RM001506</x:v>
      </x:c>
      <x:c r="B512" s="81" t="str">
        <x:v>2</x:v>
      </x:c>
      <x:c r="C512" s="80" t="str">
        <x:v>Downside</x:v>
      </x:c>
      <x:c r="D512" s="81" t="str">
        <x:v>85</x:v>
      </x:c>
      <x:c r="E512" s="83" t="str">
        <x:v>0.16934306569343066</x:v>
      </x:c>
      <x:c r="F512" s="85" t="str">
        <x:v>2033-04-01</x:v>
      </x:c>
      <x:c r="G512" s="84" t="str">
        <x:v>4.3382227365806765</x:v>
      </x:c>
      <x:c r="H512" s="84" t="str">
        <x:v>2.140421230210358</x:v>
      </x:c>
      <x:c r="I512" s="84" t="str">
        <x:v>4.855352331142501</x:v>
      </x:c>
      <x:c r="J512" s="81" t="str">
        <x:v>4.099679831280368</x:v>
      </x:c>
      <x:c r="K512" s="80" t="str">
        <x:v>False</x:v>
      </x:c>
      <x:c r="L512" s="84" t="str">
        <x:v>1.0495821090983672</x:v>
      </x:c>
      <x:c r="M512" s="82" t="str">
        <x:v>203402.23809498933</x:v>
      </x:c>
      <x:c r="N512" s="84" t="str">
        <x:v>4.25</x:v>
      </x:c>
      <x:c r="O512" s="81" t="str">
        <x:v>305</x:v>
      </x:c>
      <x:c r="P512" s="84" t="str">
        <x:v>25.39255213567813</x:v>
      </x:c>
      <x:c r="Q512" s="80" t="str">
        <x:v>0.0</x:v>
      </x:c>
      <x:c r="R512" s="80" t="str">
        <x:v>0.0</x:v>
      </x:c>
      <x:c r="S512" s="80" t="str">
        <x:v>0.0</x:v>
      </x:c>
      <x:c r="T512" s="80" t="str">
        <x:v>0.07550747182886776</x:v>
      </x:c>
      <x:c r="U512" s="81" t="str">
        <x:v>93</x:v>
      </x:c>
      <x:c r="V512" s="81" t="str">
        <x:v>9.643650760992955</x:v>
      </x:c>
      <x:c r="W512" s="80" t="str">
        <x:v>1.0</x:v>
      </x:c>
      <x:c r="X512" s="81" t="str">
        <x:v>687</x:v>
      </x:c>
      <x:c r="Y512" s="80" t="str"/>
      <x:c r="Z512" s="84" t="str">
        <x:v>82</x:v>
      </x:c>
      <x:c r="AA512" s="80" t="str">
        <x:v>P</x:v>
      </x:c>
      <x:c r="AB512" s="80" t="str">
        <x:v>N</x:v>
      </x:c>
      <x:c r="AC512" s="80" t="str">
        <x:v>SF</x:v>
      </x:c>
      <x:c r="AD512" s="82" t="str">
        <x:v>0.0</x:v>
      </x:c>
      <x:c r="AE512" s="82" t="str">
        <x:v>230184.1</x:v>
      </x:c>
      <x:c r="AF512" s="82" t="str">
        <x:v>203017.20664986948</x:v>
      </x:c>
      <x:c r="AG512" s="82" t="str">
        <x:v>0.0</x:v>
      </x:c>
      <x:c r="AH512" s="82" t="str">
        <x:v>203017.20664986948</x:v>
      </x:c>
      <x:c r="AI512" s="82" t="str">
        <x:v>203402.23809498933</x:v>
      </x:c>
      <x:c r="AJ512" s="82" t="str">
        <x:v>conditional contractual balance including deferred UPB and observed balance-at-default adjustment; no CCF</x:v>
      </x:c>
      <x:c r="AK512" s="80" t="str">
        <x:v>CA</x:v>
      </x:c>
      <x:c r="AL512" s="82" t="str">
        <x:v>339024.39024390245</x:v>
      </x:c>
      <x:c r="AM512" s="81" t="str">
        <x:v>0</x:v>
      </x:c>
      <x:c r="AN512" s="82" t="str">
        <x:v>590215.641025641</x:v>
      </x:c>
      <x:c r="AO512" s="82" t="str">
        <x:v>619479.7773305371</x:v>
      </x:c>
      <x:c r="AP512" s="84" t="str">
        <x:v>32.83436288614464</x:v>
      </x:c>
      <x:c r="AQ512" s="84" t="str">
        <x:v>25.39255213567813</x:v>
      </x:c>
      <x:c r="AR512" s="84" t="str">
        <x:v>4.118863074019941</x:v>
      </x:c>
      <x:c r="AS512" s="84" t="str">
        <x:v>5.557303251336855</x:v>
      </x:c>
      <x:c r="AT512" s="83" t="str">
        <x:v>0.04074084621623033</x:v>
      </x:c>
      <x:c r="AU512" s="80" t="str">
        <x:v>completed-workout bounded regression on Base drivers with scenario collateral floor</x:v>
      </x:c>
      <x:c r="AV512" s="81" t="str">
        <x:v>0.7404406275086322</x:v>
      </x:c>
      <x:c r="AW512" s="81" t="str">
        <x:v>loan-specific current contractual mortgage rate as EIR approximation</x:v>
      </x:c>
      <x:c r="AX512" s="84" t="str">
        <x:v>25.39255213567813</x:v>
      </x:c>
      <x:c r="AY512" s="80" t="str">
        <x:v>-0.038648099102066014</x:v>
      </x:c>
      <x:c r="AZ512" s="83" t="str">
        <x:v>5.73106259820203e-06</x:v>
      </x:c>
      <x:c r="BA512" s="84" t="str">
        <x:v>31886.83513390144</x:v>
      </x:c>
      <x:c r="BB512" s="83" t="str">
        <x:v>0.1670202708575259</x:v>
      </x:c>
      <x:c r="BC512" s="83" t="str">
        <x:v>0.011894443904100216</x:v>
      </x:c>
      <x:c r="BD512" s="83" t="str">
        <x:v>7.26371513817952e-06</x:v>
      </x:c>
      <x:c r="BE512" s="83" t="str">
        <x:v>1.2131876698106547e-06</x:v>
      </x:c>
      <x:c r="BF512" s="83" t="str">
        <x:v>0.8328357037989573</x:v>
      </x:c>
      <x:c r="BG512" s="80" t="str">
        <x:v>Stage 2 lifetime default-event ECL</x:v>
      </x:c>
      <x:c r="BH512" s="82" t="str">
        <x:v>0.007443959481977585</x:v>
      </x:c>
      <x:c r="BI512" s="82" t="str"/>
      <x:c r="BJ512" s="82" t="str"/>
      <x:c r="BK512" s="82" t="str"/>
      <x:c r="BL512" s="82" t="str"/>
      <x:c r="BM512" s="82" t="str"/>
      <x:c r="BN512" s="81" t="str"/>
    </x:row>
    <x:row r="513" ht="16" hidden="0" customHeight="1">
      <x:c r="A513" s="80" t="str">
        <x:v>RM001506</x:v>
      </x:c>
      <x:c r="B513" s="81" t="str">
        <x:v>2</x:v>
      </x:c>
      <x:c r="C513" s="80" t="str">
        <x:v>Downside</x:v>
      </x:c>
      <x:c r="D513" s="81" t="str">
        <x:v>86</x:v>
      </x:c>
      <x:c r="E513" s="83" t="str">
        <x:v>0.16934306569343066</x:v>
      </x:c>
      <x:c r="F513" s="85" t="str">
        <x:v>2033-05-01</x:v>
      </x:c>
      <x:c r="G513" s="84" t="str">
        <x:v>4.330514507669014</x:v>
      </x:c>
      <x:c r="H513" s="84" t="str">
        <x:v>2.148249067971122</x:v>
      </x:c>
      <x:c r="I513" s="84" t="str">
        <x:v>4.888797226506179</x:v>
      </x:c>
      <x:c r="J513" s="81" t="str">
        <x:v>4.096084098712522</x:v>
      </x:c>
      <x:c r="K513" s="80" t="str">
        <x:v>False</x:v>
      </x:c>
      <x:c r="L513" s="84" t="str">
        <x:v>1.0537651818626383</x:v>
      </x:c>
      <x:c r="M513" s="82" t="str">
        <x:v>203030.8449994512</x:v>
      </x:c>
      <x:c r="N513" s="84" t="str">
        <x:v>4.25</x:v>
      </x:c>
      <x:c r="O513" s="81" t="str">
        <x:v>304</x:v>
      </x:c>
      <x:c r="P513" s="84" t="str">
        <x:v>25.23200220045236</x:v>
      </x:c>
      <x:c r="Q513" s="80" t="str">
        <x:v>0.0</x:v>
      </x:c>
      <x:c r="R513" s="80" t="str">
        <x:v>0.0</x:v>
      </x:c>
      <x:c r="S513" s="80" t="str">
        <x:v>0.0</x:v>
      </x:c>
      <x:c r="T513" s="80" t="str">
        <x:v>0.06947022771893072</x:v>
      </x:c>
      <x:c r="U513" s="81" t="str">
        <x:v>94</x:v>
      </x:c>
      <x:c r="V513" s="81" t="str">
        <x:v>9.695359714832659</x:v>
      </x:c>
      <x:c r="W513" s="80" t="str">
        <x:v>1.0</x:v>
      </x:c>
      <x:c r="X513" s="81" t="str">
        <x:v>687</x:v>
      </x:c>
      <x:c r="Y513" s="80" t="str"/>
      <x:c r="Z513" s="84" t="str">
        <x:v>82</x:v>
      </x:c>
      <x:c r="AA513" s="80" t="str">
        <x:v>P</x:v>
      </x:c>
      <x:c r="AB513" s="80" t="str">
        <x:v>N</x:v>
      </x:c>
      <x:c r="AC513" s="80" t="str">
        <x:v>SF</x:v>
      </x:c>
      <x:c r="AD513" s="82" t="str">
        <x:v>0.0</x:v>
      </x:c>
      <x:c r="AE513" s="82" t="str">
        <x:v>230184.1</x:v>
      </x:c>
      <x:c r="AF513" s="82" t="str">
        <x:v>202646.5165850434</x:v>
      </x:c>
      <x:c r="AG513" s="82" t="str">
        <x:v>0.0</x:v>
      </x:c>
      <x:c r="AH513" s="82" t="str">
        <x:v>202646.5165850434</x:v>
      </x:c>
      <x:c r="AI513" s="82" t="str">
        <x:v>203030.8449994512</x:v>
      </x:c>
      <x:c r="AJ513" s="82" t="str">
        <x:v>conditional contractual balance including deferred UPB and observed balance-at-default adjustment; no CCF</x:v>
      </x:c>
      <x:c r="AK513" s="80" t="str">
        <x:v>CA</x:v>
      </x:c>
      <x:c r="AL513" s="82" t="str">
        <x:v>339024.39024390245</x:v>
      </x:c>
      <x:c r="AM513" s="81" t="str">
        <x:v>0</x:v>
      </x:c>
      <x:c r="AN513" s="82" t="str">
        <x:v>590215.641025641</x:v>
      </x:c>
      <x:c r="AO513" s="82" t="str">
        <x:v>621948.6923035582</x:v>
      </x:c>
      <x:c r="AP513" s="84" t="str">
        <x:v>32.64430772375621</x:v>
      </x:c>
      <x:c r="AQ513" s="84" t="str">
        <x:v>25.23200220045236</x:v>
      </x:c>
      <x:c r="AR513" s="84" t="str">
        <x:v>4.118346310243971</x:v>
      </x:c>
      <x:c r="AS513" s="84" t="str">
        <x:v>5.567735458266319</x:v>
      </x:c>
      <x:c r="AT513" s="83" t="str">
        <x:v>0.04037403116649696</x:v>
      </x:c>
      <x:c r="AU513" s="80" t="str">
        <x:v>completed-workout bounded regression on Base drivers with scenario collateral floor</x:v>
      </x:c>
      <x:c r="AV513" s="81" t="str">
        <x:v>0.7378274884869076</x:v>
      </x:c>
      <x:c r="AW513" s="81" t="str">
        <x:v>loan-specific current contractual mortgage rate as EIR approximation</x:v>
      </x:c>
      <x:c r="AX513" s="84" t="str">
        <x:v>25.23200220045236</x:v>
      </x:c>
      <x:c r="AY513" s="80" t="str">
        <x:v>-0.03922395353069019</x:v>
      </x:c>
      <x:c r="AZ513" s="83" t="str">
        <x:v>5.750523517129243e-06</x:v>
      </x:c>
      <x:c r="BA513" s="84" t="str">
        <x:v>31886.83513390144</x:v>
      </x:c>
      <x:c r="BB513" s="83" t="str">
        <x:v>0.1675370166429485</x:v>
      </x:c>
      <x:c r="BC513" s="83" t="str">
        <x:v>0.011894443904100216</x:v>
      </x:c>
      <x:c r="BD513" s="83" t="str">
        <x:v>5.9785598088061345e-06</x:v>
      </x:c>
      <x:c r="BE513" s="83" t="str">
        <x:v>1.0016300741888165e-06</x:v>
      </x:c>
      <x:c r="BF513" s="83" t="str">
        <x:v>0.8328367054290315</x:v>
      </x:c>
      <x:c r="BG513" s="80" t="str">
        <x:v>Stage 2 lifetime default-event ECL</x:v>
      </x:c>
      <x:c r="BH513" s="82" t="str">
        <x:v>0.0060579589088233495</x:v>
      </x:c>
      <x:c r="BI513" s="82" t="str"/>
      <x:c r="BJ513" s="82" t="str"/>
      <x:c r="BK513" s="82" t="str"/>
      <x:c r="BL513" s="82" t="str"/>
      <x:c r="BM513" s="82" t="str"/>
      <x:c r="BN513" s="81" t="str"/>
    </x:row>
    <x:row r="514" ht="16" hidden="0" customHeight="1">
      <x:c r="A514" s="80" t="str">
        <x:v>RM001506</x:v>
      </x:c>
      <x:c r="B514" s="81" t="str">
        <x:v>2</x:v>
      </x:c>
      <x:c r="C514" s="80" t="str">
        <x:v>Downside</x:v>
      </x:c>
      <x:c r="D514" s="81" t="str">
        <x:v>87</x:v>
      </x:c>
      <x:c r="E514" s="83" t="str">
        <x:v>0.16934306569343066</x:v>
      </x:c>
      <x:c r="F514" s="85" t="str">
        <x:v>2033-06-01</x:v>
      </x:c>
      <x:c r="G514" s="84" t="str">
        <x:v>4.323056200041599</x:v>
      </x:c>
      <x:c r="H514" s="84" t="str">
        <x:v>2.155815957636136</x:v>
      </x:c>
      <x:c r="I514" s="84" t="str">
        <x:v>4.921201880440928</x:v>
      </x:c>
      <x:c r="J514" s="81" t="str">
        <x:v>4.092606248279874</x:v>
      </x:c>
      <x:c r="K514" s="80" t="str">
        <x:v>False</x:v>
      </x:c>
      <x:c r="L514" s="84" t="str">
        <x:v>1.057992159827656</x:v>
      </x:c>
      <x:c r="M514" s="82" t="str">
        <x:v>202658.1365533663</x:v>
      </x:c>
      <x:c r="N514" s="84" t="str">
        <x:v>4.25</x:v>
      </x:c>
      <x:c r="O514" s="81" t="str">
        <x:v>303</x:v>
      </x:c>
      <x:c r="P514" s="84" t="str">
        <x:v>25.072019947239937</x:v>
      </x:c>
      <x:c r="Q514" s="80" t="str">
        <x:v>0.0</x:v>
      </x:c>
      <x:c r="R514" s="80" t="str">
        <x:v>0.0</x:v>
      </x:c>
      <x:c r="S514" s="80" t="str">
        <x:v>0.0</x:v>
      </x:c>
      <x:c r="T514" s="80" t="str">
        <x:v>0.06391569499582941</x:v>
      </x:c>
      <x:c r="U514" s="81" t="str">
        <x:v>95</x:v>
      </x:c>
      <x:c r="V514" s="81" t="str">
        <x:v>9.746794344808963</x:v>
      </x:c>
      <x:c r="W514" s="80" t="str">
        <x:v>1.0</x:v>
      </x:c>
      <x:c r="X514" s="81" t="str">
        <x:v>687</x:v>
      </x:c>
      <x:c r="Y514" s="80" t="str"/>
      <x:c r="Z514" s="84" t="str">
        <x:v>82</x:v>
      </x:c>
      <x:c r="AA514" s="80" t="str">
        <x:v>P</x:v>
      </x:c>
      <x:c r="AB514" s="80" t="str">
        <x:v>N</x:v>
      </x:c>
      <x:c r="AC514" s="80" t="str">
        <x:v>SF</x:v>
      </x:c>
      <x:c r="AD514" s="82" t="str">
        <x:v>0.0</x:v>
      </x:c>
      <x:c r="AE514" s="82" t="str">
        <x:v>230184.1</x:v>
      </x:c>
      <x:c r="AF514" s="82" t="str">
        <x:v>202274.513659571</x:v>
      </x:c>
      <x:c r="AG514" s="82" t="str">
        <x:v>0.0</x:v>
      </x:c>
      <x:c r="AH514" s="82" t="str">
        <x:v>202274.513659571</x:v>
      </x:c>
      <x:c r="AI514" s="82" t="str">
        <x:v>202658.1365533663</x:v>
      </x:c>
      <x:c r="AJ514" s="82" t="str">
        <x:v>conditional contractual balance including deferred UPB and observed balance-at-default adjustment; no CCF</x:v>
      </x:c>
      <x:c r="AK514" s="80" t="str">
        <x:v>CA</x:v>
      </x:c>
      <x:c r="AL514" s="82" t="str">
        <x:v>339024.39024390245</x:v>
      </x:c>
      <x:c r="AM514" s="81" t="str">
        <x:v>0</x:v>
      </x:c>
      <x:c r="AN514" s="82" t="str">
        <x:v>590215.641025641</x:v>
      </x:c>
      <x:c r="AO514" s="82" t="str">
        <x:v>624443.5208127825</x:v>
      </x:c>
      <x:c r="AP514" s="84" t="str">
        <x:v>32.4541979856856</x:v>
      </x:c>
      <x:c r="AQ514" s="84" t="str">
        <x:v>25.072019947239937</x:v>
      </x:c>
      <x:c r="AR514" s="84" t="str">
        <x:v>4.117843703481852</x:v>
      </x:c>
      <x:c r="AS514" s="84" t="str">
        <x:v>5.577881869432119</x:v>
      </x:c>
      <x:c r="AT514" s="83" t="str">
        <x:v>0.04001068378803779</x:v>
      </x:c>
      <x:c r="AU514" s="80" t="str">
        <x:v>completed-workout bounded regression on Base drivers with scenario collateral floor</x:v>
      </x:c>
      <x:c r="AV514" s="81" t="str">
        <x:v>0.7352235716705742</x:v>
      </x:c>
      <x:c r="AW514" s="81" t="str">
        <x:v>loan-specific current contractual mortgage rate as EIR approximation</x:v>
      </x:c>
      <x:c r="AX514" s="84" t="str">
        <x:v>25.072019947239937</x:v>
      </x:c>
      <x:c r="AY514" s="80" t="str">
        <x:v>-0.039781137227037244</x:v>
      </x:c>
      <x:c r="AZ514" s="83" t="str">
        <x:v>5.769915955551467e-06</x:v>
      </x:c>
      <x:c r="BA514" s="84" t="str">
        <x:v>31886.83513390144</x:v>
      </x:c>
      <x:c r="BB514" s="83" t="str">
        <x:v>0.16805162519655337</x:v>
      </x:c>
      <x:c r="BC514" s="83" t="str">
        <x:v>0.011894443904100216</x:v>
      </x:c>
      <x:c r="BD514" s="83" t="str">
        <x:v>4.917731923074264e-06</x:v>
      </x:c>
      <x:c r="BE514" s="83" t="str">
        <x:v>8.264328419536018e-07</x:v>
      </x:c>
      <x:c r="BF514" s="83" t="str">
        <x:v>0.8328375318618735</x:v>
      </x:c>
      <x:c r="BG514" s="80" t="str">
        <x:v>Stage 2 lifetime default-event ECL</x:v>
      </x:c>
      <x:c r="BH514" s="82" t="str">
        <x:v>0.004926823546542934</x:v>
      </x:c>
      <x:c r="BI514" s="82" t="str"/>
      <x:c r="BJ514" s="82" t="str"/>
      <x:c r="BK514" s="82" t="str"/>
      <x:c r="BL514" s="82" t="str"/>
      <x:c r="BM514" s="82" t="str"/>
      <x:c r="BN514" s="81" t="str"/>
    </x:row>
    <x:row r="515" ht="16" hidden="0" customHeight="1">
      <x:c r="A515" s="80" t="str">
        <x:v>RM001506</x:v>
      </x:c>
      <x:c r="B515" s="81" t="str">
        <x:v>2</x:v>
      </x:c>
      <x:c r="C515" s="80" t="str">
        <x:v>Downside</x:v>
      </x:c>
      <x:c r="D515" s="81" t="str">
        <x:v>88</x:v>
      </x:c>
      <x:c r="E515" s="83" t="str">
        <x:v>0.16934306569343066</x:v>
      </x:c>
      <x:c r="F515" s="85" t="str">
        <x:v>2033-07-01</x:v>
      </x:c>
      <x:c r="G515" s="84" t="str">
        <x:v>4.3158396965874815</x:v>
      </x:c>
      <x:c r="H515" s="84" t="str">
        <x:v>2.163130572478954</x:v>
      </x:c>
      <x:c r="I515" s="84" t="str">
        <x:v>4.952598856142013</x:v>
      </x:c>
      <x:c r="J515" s="81" t="str">
        <x:v>4.089242415346348</x:v>
      </x:c>
      <x:c r="K515" s="80" t="str">
        <x:v>False</x:v>
      </x:c>
      <x:c r="L515" s="84" t="str">
        <x:v>1.062262578803013</x:v>
      </x:c>
      <x:c r="M515" s="82" t="str">
        <x:v>202284.10809820154</x:v>
      </x:c>
      <x:c r="N515" s="84" t="str">
        <x:v>4.25</x:v>
      </x:c>
      <x:c r="O515" s="81" t="str">
        <x:v>302</x:v>
      </x:c>
      <x:c r="P515" s="84" t="str">
        <x:v>24.912611179692203</x:v>
      </x:c>
      <x:c r="Q515" s="80" t="str">
        <x:v>0.0</x:v>
      </x:c>
      <x:c r="R515" s="80" t="str">
        <x:v>0.0</x:v>
      </x:c>
      <x:c r="S515" s="80" t="str">
        <x:v>0.0</x:v>
      </x:c>
      <x:c r="T515" s="80" t="str">
        <x:v>0.058805278188064254</x:v>
      </x:c>
      <x:c r="U515" s="81" t="str">
        <x:v>96</x:v>
      </x:c>
      <x:c r="V515" s="81" t="str">
        <x:v>9.797958971132712</x:v>
      </x:c>
      <x:c r="W515" s="80" t="str">
        <x:v>1.0</x:v>
      </x:c>
      <x:c r="X515" s="81" t="str">
        <x:v>687</x:v>
      </x:c>
      <x:c r="Y515" s="80" t="str"/>
      <x:c r="Z515" s="84" t="str">
        <x:v>82</x:v>
      </x:c>
      <x:c r="AA515" s="80" t="str">
        <x:v>P</x:v>
      </x:c>
      <x:c r="AB515" s="80" t="str">
        <x:v>N</x:v>
      </x:c>
      <x:c r="AC515" s="80" t="str">
        <x:v>SF</x:v>
      </x:c>
      <x:c r="AD515" s="82" t="str">
        <x:v>0.0</x:v>
      </x:c>
      <x:c r="AE515" s="82" t="str">
        <x:v>230184.1</x:v>
      </x:c>
      <x:c r="AF515" s="82" t="str">
        <x:v>201901.1932237376</x:v>
      </x:c>
      <x:c r="AG515" s="82" t="str">
        <x:v>0.0</x:v>
      </x:c>
      <x:c r="AH515" s="82" t="str">
        <x:v>201901.1932237376</x:v>
      </x:c>
      <x:c r="AI515" s="82" t="str">
        <x:v>202284.10809820154</x:v>
      </x:c>
      <x:c r="AJ515" s="82" t="str">
        <x:v>conditional contractual balance including deferred UPB and observed balance-at-default adjustment; no CCF</x:v>
      </x:c>
      <x:c r="AK515" s="80" t="str">
        <x:v>CA</x:v>
      </x:c>
      <x:c r="AL515" s="82" t="str">
        <x:v>339024.39024390245</x:v>
      </x:c>
      <x:c r="AM515" s="81" t="str">
        <x:v>0</x:v>
      </x:c>
      <x:c r="AN515" s="82" t="str">
        <x:v>590215.641025641</x:v>
      </x:c>
      <x:c r="AO515" s="82" t="str">
        <x:v>626963.9888857708</x:v>
      </x:c>
      <x:c r="AP515" s="84" t="str">
        <x:v>32.264071251954554</x:v>
      </x:c>
      <x:c r="AQ515" s="84" t="str">
        <x:v>24.912611179692203</x:v>
      </x:c>
      <x:c r="AR515" s="84" t="str">
        <x:v>4.117354865894786</x:v>
      </x:c>
      <x:c r="AS515" s="84" t="str">
        <x:v>5.587750314358639</x:v>
      </x:c>
      <x:c r="AT515" s="83" t="str">
        <x:v>0.03965078183649489</x:v>
      </x:c>
      <x:c r="AU515" s="80" t="str">
        <x:v>completed-workout bounded regression on Base drivers with scenario collateral floor</x:v>
      </x:c>
      <x:c r="AV515" s="81" t="str">
        <x:v>0.7326288445129242</x:v>
      </x:c>
      <x:c r="AW515" s="81" t="str">
        <x:v>loan-specific current contractual mortgage rate as EIR approximation</x:v>
      </x:c>
      <x:c r="AX515" s="84" t="str">
        <x:v>24.912611179692203</x:v>
      </x:c>
      <x:c r="AY515" s="80" t="str">
        <x:v>-0.04032025659166172</x:v>
      </x:c>
      <x:c r="AZ515" s="83" t="str">
        <x:v>5.789244140774879e-06</x:v>
      </x:c>
      <x:c r="BA515" s="84" t="str">
        <x:v>31886.83513390144</x:v>
      </x:c>
      <x:c r="BB515" s="83" t="str">
        <x:v>0.16856421215998807</x:v>
      </x:c>
      <x:c r="BC515" s="83" t="str">
        <x:v>0.011894443904100216</x:v>
      </x:c>
      <x:c r="BD515" s="83" t="str">
        <x:v>4.042635353705376e-06</x:v>
      </x:c>
      <x:c r="BE515" s="83" t="str">
        <x:v>6.814436434474614e-07</x:v>
      </x:c>
      <x:c r="BF515" s="83" t="str">
        <x:v>0.8328382133055169</x:v>
      </x:c>
      <x:c r="BG515" s="80" t="str">
        <x:v>Stage 2 lifetime default-event ECL</x:v>
      </x:c>
      <x:c r="BH515" s="82" t="str">
        <x:v>0.004004308032074567</x:v>
      </x:c>
      <x:c r="BI515" s="82" t="str"/>
      <x:c r="BJ515" s="82" t="str"/>
      <x:c r="BK515" s="82" t="str"/>
      <x:c r="BL515" s="82" t="str"/>
      <x:c r="BM515" s="82" t="str"/>
      <x:c r="BN515" s="81" t="str"/>
    </x:row>
    <x:row r="516" ht="16" hidden="0" customHeight="1">
      <x:c r="A516" s="80" t="str">
        <x:v>RM001506</x:v>
      </x:c>
      <x:c r="B516" s="81" t="str">
        <x:v>2</x:v>
      </x:c>
      <x:c r="C516" s="80" t="str">
        <x:v>Downside</x:v>
      </x:c>
      <x:c r="D516" s="81" t="str">
        <x:v>89</x:v>
      </x:c>
      <x:c r="E516" s="83" t="str">
        <x:v>0.16934306569343066</x:v>
      </x:c>
      <x:c r="F516" s="85" t="str">
        <x:v>2033-08-01</x:v>
      </x:c>
      <x:c r="G516" s="84" t="str">
        <x:v>4.308857144216442</x:v>
      </x:c>
      <x:c r="H516" s="84" t="str">
        <x:v>2.1702012981863854</x:v>
      </x:c>
      <x:c r="I516" s="84" t="str">
        <x:v>4.983019691444604</x:v>
      </x:c>
      <x:c r="J516" s="81" t="str">
        <x:v>4.085988861973711</x:v>
      </x:c>
      <x:c r="K516" s="80" t="str">
        <x:v>False</x:v>
      </x:c>
      <x:c r="L516" s="84" t="str">
        <x:v>1.0665759931381373</x:v>
      </x:c>
      <x:c r="M516" s="82" t="str">
        <x:v>201908.75495892475</x:v>
      </x:c>
      <x:c r="N516" s="84" t="str">
        <x:v>4.25</x:v>
      </x:c>
      <x:c r="O516" s="81" t="str">
        <x:v>301</x:v>
      </x:c>
      <x:c r="P516" s="84" t="str">
        <x:v>24.753781395193183</x:v>
      </x:c>
      <x:c r="Q516" s="80" t="str">
        <x:v>0.0</x:v>
      </x:c>
      <x:c r="R516" s="80" t="str">
        <x:v>0.0</x:v>
      </x:c>
      <x:c r="S516" s="80" t="str">
        <x:v>0.0</x:v>
      </x:c>
      <x:c r="T516" s="80" t="str">
        <x:v>0.054103467747652054</x:v>
      </x:c>
      <x:c r="U516" s="81" t="str">
        <x:v>97</x:v>
      </x:c>
      <x:c r="V516" s="81" t="str">
        <x:v>9.848857801796104</x:v>
      </x:c>
      <x:c r="W516" s="80" t="str">
        <x:v>1.0</x:v>
      </x:c>
      <x:c r="X516" s="81" t="str">
        <x:v>687</x:v>
      </x:c>
      <x:c r="Y516" s="80" t="str"/>
      <x:c r="Z516" s="84" t="str">
        <x:v>82</x:v>
      </x:c>
      <x:c r="AA516" s="80" t="str">
        <x:v>P</x:v>
      </x:c>
      <x:c r="AB516" s="80" t="str">
        <x:v>N</x:v>
      </x:c>
      <x:c r="AC516" s="80" t="str">
        <x:v>SF</x:v>
      </x:c>
      <x:c r="AD516" s="82" t="str">
        <x:v>0.0</x:v>
      </x:c>
      <x:c r="AE516" s="82" t="str">
        <x:v>230184.1</x:v>
      </x:c>
      <x:c r="AF516" s="82" t="str">
        <x:v>201526.55061136058</x:v>
      </x:c>
      <x:c r="AG516" s="82" t="str">
        <x:v>0.0</x:v>
      </x:c>
      <x:c r="AH516" s="82" t="str">
        <x:v>201526.55061136058</x:v>
      </x:c>
      <x:c r="AI516" s="82" t="str">
        <x:v>201908.75495892475</x:v>
      </x:c>
      <x:c r="AJ516" s="82" t="str">
        <x:v>conditional contractual balance including deferred UPB and observed balance-at-default adjustment; no CCF</x:v>
      </x:c>
      <x:c r="AK516" s="80" t="str">
        <x:v>CA</x:v>
      </x:c>
      <x:c r="AL516" s="82" t="str">
        <x:v>339024.39024390245</x:v>
      </x:c>
      <x:c r="AM516" s="81" t="str">
        <x:v>0</x:v>
      </x:c>
      <x:c r="AN516" s="82" t="str">
        <x:v>590215.641025641</x:v>
      </x:c>
      <x:c r="AO516" s="82" t="str">
        <x:v>629509.8334925855</x:v>
      </x:c>
      <x:c r="AP516" s="84" t="str">
        <x:v>32.073963616853156</x:v>
      </x:c>
      <x:c r="AQ516" s="84" t="str">
        <x:v>24.753781395193183</x:v>
      </x:c>
      <x:c r="AR516" s="84" t="str">
        <x:v>4.116879420269022</x:v>
      </x:c>
      <x:c r="AS516" s="84" t="str">
        <x:v>5.597348408076349</x:v>
      </x:c>
      <x:c r="AT516" s="83" t="str">
        <x:v>0.039294302614366845</x:v>
      </x:c>
      <x:c r="AU516" s="80" t="str">
        <x:v>completed-workout bounded regression on Base drivers with scenario collateral floor</x:v>
      </x:c>
      <x:c r="AV516" s="81" t="str">
        <x:v>0.7300432745821125</x:v>
      </x:c>
      <x:c r="AW516" s="81" t="str">
        <x:v>loan-specific current contractual mortgage rate as EIR approximation</x:v>
      </x:c>
      <x:c r="AX516" s="84" t="str">
        <x:v>24.753781395193183</x:v>
      </x:c>
      <x:c r="AY516" s="80" t="str">
        <x:v>-0.040841898301066604</x:v>
      </x:c>
      <x:c r="AZ516" s="83" t="str">
        <x:v>5.80851189253053e-06</x:v>
      </x:c>
      <x:c r="BA516" s="84" t="str">
        <x:v>31886.83513390144</x:v>
      </x:c>
      <x:c r="BB516" s="83" t="str">
        <x:v>0.1690748820906841</x:v>
      </x:c>
      <x:c r="BC516" s="83" t="str">
        <x:v>0.011894443904100216</x:v>
      </x:c>
      <x:c r="BD516" s="83" t="str">
        <x:v>3.321212204009325e-06</x:v>
      </x:c>
      <x:c r="BE516" s="83" t="str">
        <x:v>5.615335617910177e-07</x:v>
      </x:c>
      <x:c r="BF516" s="83" t="str">
        <x:v>0.8328387748390788</x:v>
      </x:c>
      <x:c r="BG516" s="80" t="str">
        <x:v>Stage 2 lifetime default-event ECL</x:v>
      </x:c>
      <x:c r="BH516" s="82" t="str">
        <x:v>0.003252438243061584</x:v>
      </x:c>
      <x:c r="BI516" s="82" t="str"/>
      <x:c r="BJ516" s="82" t="str"/>
      <x:c r="BK516" s="82" t="str"/>
      <x:c r="BL516" s="82" t="str"/>
      <x:c r="BM516" s="82" t="str"/>
      <x:c r="BN516" s="81" t="str"/>
    </x:row>
    <x:row r="517" ht="16" hidden="0" customHeight="1">
      <x:c r="A517" s="80" t="str">
        <x:v>RM001506</x:v>
      </x:c>
      <x:c r="B517" s="81" t="str">
        <x:v>2</x:v>
      </x:c>
      <x:c r="C517" s="80" t="str">
        <x:v>Downside</x:v>
      </x:c>
      <x:c r="D517" s="81" t="str">
        <x:v>90</x:v>
      </x:c>
      <x:c r="E517" s="83" t="str">
        <x:v>0.16934306569343066</x:v>
      </x:c>
      <x:c r="F517" s="85" t="str">
        <x:v>2033-09-01</x:v>
      </x:c>
      <x:c r="G517" s="84" t="str">
        <x:v>4.302100945260614</x:v>
      </x:c>
      <x:c r="H517" s="84" t="str">
        <x:v>2.177036242375563</x:v>
      </x:c>
      <x:c r="I517" s="84" t="str">
        <x:v>5.012494931283304</x:v>
      </x:c>
      <x:c r="J517" s="81" t="str">
        <x:v>4.082841972767918</x:v>
      </x:c>
      <x:c r="K517" s="80" t="str">
        <x:v>False</x:v>
      </x:c>
      <x:c r="L517" s="84" t="str">
        <x:v>1.0709319750913757</x:v>
      </x:c>
      <x:c r="M517" s="82" t="str">
        <x:v>201532.07244394638</x:v>
      </x:c>
      <x:c r="N517" s="84" t="str">
        <x:v>4.25</x:v>
      </x:c>
      <x:c r="O517" s="81" t="str">
        <x:v>300</x:v>
      </x:c>
      <x:c r="P517" s="84" t="str">
        <x:v>24.59553579513332</x:v>
      </x:c>
      <x:c r="Q517" s="80" t="str">
        <x:v>0.0</x:v>
      </x:c>
      <x:c r="R517" s="80" t="str">
        <x:v>0.0</x:v>
      </x:c>
      <x:c r="S517" s="80" t="str">
        <x:v>0.0</x:v>
      </x:c>
      <x:c r="T517" s="80" t="str">
        <x:v>0.04977759331330503</x:v>
      </x:c>
      <x:c r="U517" s="81" t="str">
        <x:v>98</x:v>
      </x:c>
      <x:c r="V517" s="81" t="str">
        <x:v>9.899494936611665</x:v>
      </x:c>
      <x:c r="W517" s="80" t="str">
        <x:v>1.0</x:v>
      </x:c>
      <x:c r="X517" s="81" t="str">
        <x:v>687</x:v>
      </x:c>
      <x:c r="Y517" s="80" t="str"/>
      <x:c r="Z517" s="84" t="str">
        <x:v>82</x:v>
      </x:c>
      <x:c r="AA517" s="80" t="str">
        <x:v>P</x:v>
      </x:c>
      <x:c r="AB517" s="80" t="str">
        <x:v>N</x:v>
      </x:c>
      <x:c r="AC517" s="80" t="str">
        <x:v>SF</x:v>
      </x:c>
      <x:c r="AD517" s="82" t="str">
        <x:v>0.0</x:v>
      </x:c>
      <x:c r="AE517" s="82" t="str">
        <x:v>230184.1</x:v>
      </x:c>
      <x:c r="AF517" s="82" t="str">
        <x:v>201150.58113973145</x:v>
      </x:c>
      <x:c r="AG517" s="82" t="str">
        <x:v>0.0</x:v>
      </x:c>
      <x:c r="AH517" s="82" t="str">
        <x:v>201150.58113973145</x:v>
      </x:c>
      <x:c r="AI517" s="82" t="str">
        <x:v>201532.07244394638</x:v>
      </x:c>
      <x:c r="AJ517" s="82" t="str">
        <x:v>conditional contractual balance including deferred UPB and observed balance-at-default adjustment; no CCF</x:v>
      </x:c>
      <x:c r="AK517" s="80" t="str">
        <x:v>CA</x:v>
      </x:c>
      <x:c r="AL517" s="82" t="str">
        <x:v>339024.39024390245</x:v>
      </x:c>
      <x:c r="AM517" s="81" t="str">
        <x:v>0</x:v>
      </x:c>
      <x:c r="AN517" s="82" t="str">
        <x:v>590215.641025641</x:v>
      </x:c>
      <x:c r="AO517" s="82" t="str">
        <x:v>632080.8021734122</x:v>
      </x:c>
      <x:c r="AP517" s="84" t="str">
        <x:v>31.883909739226</x:v>
      </x:c>
      <x:c r="AQ517" s="84" t="str">
        <x:v>24.59553579513332</x:v>
      </x:c>
      <x:c r="AR517" s="84" t="str">
        <x:v>4.1164169997247795</x:v>
      </x:c>
      <x:c r="AS517" s="84" t="str">
        <x:v>5.606683556997975</x:v>
      </x:c>
      <x:c r="AT517" s="83" t="str">
        <x:v>0.03894122300487147</x:v>
      </x:c>
      <x:c r="AU517" s="80" t="str">
        <x:v>completed-workout bounded regression on Base drivers with scenario collateral floor</x:v>
      </x:c>
      <x:c r="AV517" s="81" t="str">
        <x:v>0.7274668295607514</x:v>
      </x:c>
      <x:c r="AW517" s="81" t="str">
        <x:v>loan-specific current contractual mortgage rate as EIR approximation</x:v>
      </x:c>
      <x:c r="AX517" s="84" t="str">
        <x:v>24.59553579513332</x:v>
      </x:c>
      <x:c r="AY517" s="80" t="str">
        <x:v>-0.04134662995005711</x:v>
      </x:c>
      <x:c r="AZ517" s="83" t="str">
        <x:v>5.827722656337157e-06</x:v>
      </x:c>
      <x:c r="BA517" s="84" t="str">
        <x:v>31886.83513390144</x:v>
      </x:c>
      <x:c r="BB517" s="83" t="str">
        <x:v>0.1695837293618916</x:v>
      </x:c>
      <x:c r="BC517" s="83" t="str">
        <x:v>0.011894443904100216</x:v>
      </x:c>
      <x:c r="BD517" s="83" t="str">
        <x:v>2.726853799415098e-06</x:v>
      </x:c>
      <x:c r="BE517" s="83" t="str">
        <x:v>4.624300367294558e-07</x:v>
      </x:c>
      <x:c r="BF517" s="83" t="str">
        <x:v>0.8328392372691155</x:v>
      </x:c>
      <x:c r="BG517" s="80" t="str">
        <x:v>Stage 2 lifetime default-event ECL</x:v>
      </x:c>
      <x:c r="BH517" s="82" t="str">
        <x:v>0.0026400550879123446</x:v>
      </x:c>
      <x:c r="BI517" s="82" t="str"/>
      <x:c r="BJ517" s="82" t="str"/>
      <x:c r="BK517" s="82" t="str"/>
      <x:c r="BL517" s="82" t="str"/>
      <x:c r="BM517" s="82" t="str"/>
      <x:c r="BN517" s="81" t="str"/>
    </x:row>
    <x:row r="518" ht="16" hidden="0" customHeight="1">
      <x:c r="A518" s="80" t="str">
        <x:v>RM001506</x:v>
      </x:c>
      <x:c r="B518" s="81" t="str">
        <x:v>2</x:v>
      </x:c>
      <x:c r="C518" s="80" t="str">
        <x:v>Downside</x:v>
      </x:c>
      <x:c r="D518" s="81" t="str">
        <x:v>91</x:v>
      </x:c>
      <x:c r="E518" s="83" t="str">
        <x:v>0.16934306569343066</x:v>
      </x:c>
      <x:c r="F518" s="85" t="str">
        <x:v>2033-10-01</x:v>
      </x:c>
      <x:c r="G518" s="84" t="str">
        <x:v>4.295563749156422</x:v>
      </x:c>
      <x:c r="H518" s="84" t="str">
        <x:v>2.183643243796556</x:v>
      </x:c>
      <x:c r="I518" s="84" t="str">
        <x:v>5.0410541591191915</x:v>
      </x:c>
      <x:c r="J518" s="81" t="str">
        <x:v>4.079798250861642</x:v>
      </x:c>
      <x:c r="K518" s="80" t="str">
        <x:v>False</x:v>
      </x:c>
      <x:c r="L518" s="84" t="str">
        <x:v>1.0753301142252774</x:v>
      </x:c>
      <x:c r="M518" s="82" t="str">
        <x:v>201154.0558450608</x:v>
      </x:c>
      <x:c r="N518" s="84" t="str">
        <x:v>4.25</x:v>
      </x:c>
      <x:c r="O518" s="81" t="str">
        <x:v>299</x:v>
      </x:c>
      <x:c r="P518" s="84" t="str">
        <x:v>24.437879294867205</x:v>
      </x:c>
      <x:c r="Q518" s="80" t="str">
        <x:v>0.0</x:v>
      </x:c>
      <x:c r="R518" s="80" t="str">
        <x:v>0.0</x:v>
      </x:c>
      <x:c r="S518" s="80" t="str">
        <x:v>0.0</x:v>
      </x:c>
      <x:c r="T518" s="80" t="str">
        <x:v>0.04579759670159625</x:v>
      </x:c>
      <x:c r="U518" s="81" t="str">
        <x:v>99</x:v>
      </x:c>
      <x:c r="V518" s="81" t="str">
        <x:v>9.9498743710662</x:v>
      </x:c>
      <x:c r="W518" s="80" t="str">
        <x:v>1.0</x:v>
      </x:c>
      <x:c r="X518" s="81" t="str">
        <x:v>687</x:v>
      </x:c>
      <x:c r="Y518" s="80" t="str"/>
      <x:c r="Z518" s="84" t="str">
        <x:v>82</x:v>
      </x:c>
      <x:c r="AA518" s="80" t="str">
        <x:v>P</x:v>
      </x:c>
      <x:c r="AB518" s="80" t="str">
        <x:v>N</x:v>
      </x:c>
      <x:c r="AC518" s="80" t="str">
        <x:v>SF</x:v>
      </x:c>
      <x:c r="AD518" s="82" t="str">
        <x:v>0.0</x:v>
      </x:c>
      <x:c r="AE518" s="82" t="str">
        <x:v>230184.1</x:v>
      </x:c>
      <x:c r="AF518" s="82" t="str">
        <x:v>200773.28010955697</x:v>
      </x:c>
      <x:c r="AG518" s="82" t="str">
        <x:v>0.0</x:v>
      </x:c>
      <x:c r="AH518" s="82" t="str">
        <x:v>200773.28010955697</x:v>
      </x:c>
      <x:c r="AI518" s="82" t="str">
        <x:v>201154.0558450608</x:v>
      </x:c>
      <x:c r="AJ518" s="82" t="str">
        <x:v>conditional contractual balance including deferred UPB and observed balance-at-default adjustment; no CCF</x:v>
      </x:c>
      <x:c r="AK518" s="80" t="str">
        <x:v>CA</x:v>
      </x:c>
      <x:c r="AL518" s="82" t="str">
        <x:v>339024.39024390245</x:v>
      </x:c>
      <x:c r="AM518" s="81" t="str">
        <x:v>0</x:v>
      </x:c>
      <x:c r="AN518" s="82" t="str">
        <x:v>590215.641025641</x:v>
      </x:c>
      <x:c r="AO518" s="82" t="str">
        <x:v>634676.6526816478</x:v>
      </x:c>
      <x:c r="AP518" s="84" t="str">
        <x:v>31.693942891256654</x:v>
      </x:c>
      <x:c r="AQ518" s="84" t="str">
        <x:v>24.437879294867205</x:v>
      </x:c>
      <x:c r="AR518" s="84" t="str">
        <x:v>4.115967247433138</x:v>
      </x:c>
      <x:c r="AS518" s="84" t="str">
        <x:v>5.6157629646336975</x:v>
      </x:c>
      <x:c r="AT518" s="83" t="str">
        <x:v>0.038591519504342094</x:v>
      </x:c>
      <x:c r="AU518" s="80" t="str">
        <x:v>completed-workout bounded regression on Base drivers with scenario collateral floor</x:v>
      </x:c>
      <x:c r="AV518" s="81" t="str">
        <x:v>0.7248994772455069</x:v>
      </x:c>
      <x:c r="AW518" s="81" t="str">
        <x:v>loan-specific current contractual mortgage rate as EIR approximation</x:v>
      </x:c>
      <x:c r="AX518" s="84" t="str">
        <x:v>24.437879294867205</x:v>
      </x:c>
      <x:c r="AY518" s="80" t="str">
        <x:v>-0.04183500067315393</x:v>
      </x:c>
      <x:c r="AZ518" s="83" t="str">
        <x:v>5.8468795343122786e-06</x:v>
      </x:c>
      <x:c r="BA518" s="84" t="str">
        <x:v>31886.83513390144</x:v>
      </x:c>
      <x:c r="BB518" s="83" t="str">
        <x:v>0.17009083903554933</x:v>
      </x:c>
      <x:c r="BC518" s="83" t="str">
        <x:v>0.011894443904100216</x:v>
      </x:c>
      <x:c r="BD518" s="83" t="str">
        <x:v>2.2374897012652666e-06</x:v>
      </x:c>
      <x:c r="BE518" s="83" t="str">
        <x:v>3.8057650062160984e-07</x:v>
      </x:c>
      <x:c r="BF518" s="83" t="str">
        <x:v>0.8328396178456161</x:v>
      </x:c>
      <x:c r="BG518" s="80" t="str">
        <x:v>Stage 2 lifetime default-event ECL</x:v>
      </x:c>
      <x:c r="BH518" s="82" t="str">
        <x:v>0.0021416102043692515</x:v>
      </x:c>
      <x:c r="BI518" s="82" t="str"/>
      <x:c r="BJ518" s="82" t="str"/>
      <x:c r="BK518" s="82" t="str"/>
      <x:c r="BL518" s="82" t="str"/>
      <x:c r="BM518" s="82" t="str"/>
      <x:c r="BN518" s="81" t="str"/>
    </x:row>
    <x:row r="519" ht="16" hidden="0" customHeight="1">
      <x:c r="A519" s="80" t="str">
        <x:v>RM001506</x:v>
      </x:c>
      <x:c r="B519" s="81" t="str">
        <x:v>2</x:v>
      </x:c>
      <x:c r="C519" s="80" t="str">
        <x:v>Downside</x:v>
      </x:c>
      <x:c r="D519" s="81" t="str">
        <x:v>92</x:v>
      </x:c>
      <x:c r="E519" s="83" t="str">
        <x:v>0.16934306569343066</x:v>
      </x:c>
      <x:c r="F519" s="85" t="str">
        <x:v>2033-11-01</x:v>
      </x:c>
      <x:c r="G519" s="84" t="str">
        <x:v>4.289238444397699</x:v>
      </x:c>
      <x:c r="H519" s="84" t="str">
        <x:v>2.1900298812309242</x:v>
      </x:c>
      <x:c r="I519" s="84" t="str">
        <x:v>5.068726027367354</x:v>
      </x:c>
      <x:c r="J519" s="81" t="str">
        <x:v>4.076854314028502</x:v>
      </x:c>
      <x:c r="K519" s="80" t="str">
        <x:v>False</x:v>
      </x:c>
      <x:c r="L519" s="84" t="str">
        <x:v>1.0797700168268043</x:v>
      </x:c>
      <x:c r="M519" s="82" t="str">
        <x:v>200774.70043738742</x:v>
      </x:c>
      <x:c r="N519" s="84" t="str">
        <x:v>4.25</x:v>
      </x:c>
      <x:c r="O519" s="81" t="str">
        <x:v>298</x:v>
      </x:c>
      <x:c r="P519" s="84" t="str">
        <x:v>24.280816533364277</x:v>
      </x:c>
      <x:c r="Q519" s="80" t="str">
        <x:v>0.0</x:v>
      </x:c>
      <x:c r="R519" s="80" t="str">
        <x:v>0.0</x:v>
      </x:c>
      <x:c r="S519" s="80" t="str">
        <x:v>0.0</x:v>
      </x:c>
      <x:c r="T519" s="80" t="str">
        <x:v>0.04213582304874992</x:v>
      </x:c>
      <x:c r="U519" s="81" t="str">
        <x:v>100</x:v>
      </x:c>
      <x:c r="V519" s="81" t="str">
        <x:v>10.0</x:v>
      </x:c>
      <x:c r="W519" s="80" t="str">
        <x:v>1.0</x:v>
      </x:c>
      <x:c r="X519" s="81" t="str">
        <x:v>687</x:v>
      </x:c>
      <x:c r="Y519" s="80" t="str"/>
      <x:c r="Z519" s="84" t="str">
        <x:v>82</x:v>
      </x:c>
      <x:c r="AA519" s="80" t="str">
        <x:v>P</x:v>
      </x:c>
      <x:c r="AB519" s="80" t="str">
        <x:v>N</x:v>
      </x:c>
      <x:c r="AC519" s="80" t="str">
        <x:v>SF</x:v>
      </x:c>
      <x:c r="AD519" s="82" t="str">
        <x:v>0.0</x:v>
      </x:c>
      <x:c r="AE519" s="82" t="str">
        <x:v>230184.1</x:v>
      </x:c>
      <x:c r="AF519" s="82" t="str">
        <x:v>200394.64280490056</x:v>
      </x:c>
      <x:c r="AG519" s="82" t="str">
        <x:v>0.0</x:v>
      </x:c>
      <x:c r="AH519" s="82" t="str">
        <x:v>200394.64280490056</x:v>
      </x:c>
      <x:c r="AI519" s="82" t="str">
        <x:v>200774.70043738742</x:v>
      </x:c>
      <x:c r="AJ519" s="82" t="str">
        <x:v>conditional contractual balance including deferred UPB and observed balance-at-default adjustment; no CCF</x:v>
      </x:c>
      <x:c r="AK519" s="80" t="str">
        <x:v>CA</x:v>
      </x:c>
      <x:c r="AL519" s="82" t="str">
        <x:v>339024.39024390245</x:v>
      </x:c>
      <x:c r="AM519" s="81" t="str">
        <x:v>0</x:v>
      </x:c>
      <x:c r="AN519" s="82" t="str">
        <x:v>590215.641025641</x:v>
      </x:c>
      <x:c r="AO519" s="82" t="str">
        <x:v>637297.1526416994</x:v>
      </x:c>
      <x:c r="AP519" s="84" t="str">
        <x:v>31.504095005782453</x:v>
      </x:c>
      <x:c r="AQ519" s="84" t="str">
        <x:v>24.280816533364277</x:v>
      </x:c>
      <x:c r="AR519" s="84" t="str">
        <x:v>4.115529816340695</x:v>
      </x:c>
      <x:c r="AS519" s="84" t="str">
        <x:v>5.624593637149766</x:v>
      </x:c>
      <x:c r="AT519" s="83" t="str">
        <x:v>0.03824516825321099</x:v>
      </x:c>
      <x:c r="AU519" s="80" t="str">
        <x:v>completed-workout bounded regression on Base drivers with scenario collateral floor</x:v>
      </x:c>
      <x:c r="AV519" s="81" t="str">
        <x:v>0.7223411855466956</x:v>
      </x:c>
      <x:c r="AW519" s="81" t="str">
        <x:v>loan-specific current contractual mortgage rate as EIR approximation</x:v>
      </x:c>
      <x:c r="AX519" s="84" t="str">
        <x:v>24.280816533364277</x:v>
      </x:c>
      <x:c r="AY519" s="80" t="str">
        <x:v>-0.042307541745746774</x:v>
      </x:c>
      <x:c r="AZ519" s="83" t="str">
        <x:v>5.865985313618144e-06</x:v>
      </x:c>
      <x:c r="BA519" s="84" t="str">
        <x:v>31886.83513390144</x:v>
      </x:c>
      <x:c r="BB519" s="83" t="str">
        <x:v>0.17059628762595758</x:v>
      </x:c>
      <x:c r="BC519" s="83" t="str">
        <x:v>0.011894443904100216</x:v>
      </x:c>
      <x:c r="BD519" s="83" t="str">
        <x:v>1.8348262507438175e-06</x:v>
      </x:c>
      <x:c r="BE519" s="83" t="str">
        <x:v>3.1301454681554963e-07</x:v>
      </x:c>
      <x:c r="BF519" s="83" t="str">
        <x:v>0.8328399308601628</x:v>
      </x:c>
      <x:c r="BG519" s="80" t="str">
        <x:v>Stage 2 lifetime default-event ECL</x:v>
      </x:c>
      <x:c r="BH519" s="82" t="str">
        <x:v>0.00173617085392154</x:v>
      </x:c>
      <x:c r="BI519" s="82" t="str"/>
      <x:c r="BJ519" s="82" t="str"/>
      <x:c r="BK519" s="82" t="str"/>
      <x:c r="BL519" s="82" t="str"/>
      <x:c r="BM519" s="82" t="str"/>
      <x:c r="BN519" s="81" t="str"/>
    </x:row>
    <x:row r="520" ht="16" hidden="0" customHeight="1">
      <x:c r="A520" s="80" t="str">
        <x:v>RM001506</x:v>
      </x:c>
      <x:c r="B520" s="81" t="str">
        <x:v>2</x:v>
      </x:c>
      <x:c r="C520" s="80" t="str">
        <x:v>Downside</x:v>
      </x:c>
      <x:c r="D520" s="81" t="str">
        <x:v>93</x:v>
      </x:c>
      <x:c r="E520" s="83" t="str">
        <x:v>0.16934306569343066</x:v>
      </x:c>
      <x:c r="F520" s="85" t="str">
        <x:v>2033-12-01</x:v>
      </x:c>
      <x:c r="G520" s="84" t="str">
        <x:v>4.283118150751129</x:v>
      </x:c>
      <x:c r="H520" s="84" t="str">
        <x:v>2.1962034820962435</x:v>
      </x:c>
      <x:c r="I520" s="84" t="str">
        <x:v>5.0955382868568435</x:v>
      </x:c>
      <x:c r="J520" s="81" t="str">
        <x:v>4.074006890924688</x:v>
      </x:c>
      <x:c r="K520" s="80" t="str">
        <x:v>False</x:v>
      </x:c>
      <x:c r="L520" s="84" t="str">
        <x:v>1.0842513053512608</x:v>
      </x:c>
      <x:c r="M520" s="82" t="str">
        <x:v>200394.00147931193</x:v>
      </x:c>
      <x:c r="N520" s="84" t="str">
        <x:v>4.25</x:v>
      </x:c>
      <x:c r="O520" s="81" t="str">
        <x:v>297</x:v>
      </x:c>
      <x:c r="P520" s="84" t="str">
        <x:v>24.124351882561104</x:v>
      </x:c>
      <x:c r="Q520" s="80" t="str">
        <x:v>0.0</x:v>
      </x:c>
      <x:c r="R520" s="80" t="str">
        <x:v>0.0</x:v>
      </x:c>
      <x:c r="S520" s="80" t="str">
        <x:v>0.0</x:v>
      </x:c>
      <x:c r="T520" s="80" t="str">
        <x:v>0.03876682865181188</x:v>
      </x:c>
      <x:c r="U520" s="81" t="str">
        <x:v>101</x:v>
      </x:c>
      <x:c r="V520" s="81" t="str">
        <x:v>10.04987562112089</x:v>
      </x:c>
      <x:c r="W520" s="80" t="str">
        <x:v>1.0</x:v>
      </x:c>
      <x:c r="X520" s="81" t="str">
        <x:v>687</x:v>
      </x:c>
      <x:c r="Y520" s="80" t="str"/>
      <x:c r="Z520" s="84" t="str">
        <x:v>82</x:v>
      </x:c>
      <x:c r="AA520" s="80" t="str">
        <x:v>P</x:v>
      </x:c>
      <x:c r="AB520" s="80" t="str">
        <x:v>N</x:v>
      </x:c>
      <x:c r="AC520" s="80" t="str">
        <x:v>SF</x:v>
      </x:c>
      <x:c r="AD520" s="82" t="str">
        <x:v>0.0</x:v>
      </x:c>
      <x:c r="AE520" s="82" t="str">
        <x:v>230184.1</x:v>
      </x:c>
      <x:c r="AF520" s="82" t="str">
        <x:v>200014.66449312354</x:v>
      </x:c>
      <x:c r="AG520" s="82" t="str">
        <x:v>0.0</x:v>
      </x:c>
      <x:c r="AH520" s="82" t="str">
        <x:v>200014.66449312354</x:v>
      </x:c>
      <x:c r="AI520" s="82" t="str">
        <x:v>200394.00147931193</x:v>
      </x:c>
      <x:c r="AJ520" s="82" t="str">
        <x:v>conditional contractual balance including deferred UPB and observed balance-at-default adjustment; no CCF</x:v>
      </x:c>
      <x:c r="AK520" s="80" t="str">
        <x:v>CA</x:v>
      </x:c>
      <x:c r="AL520" s="82" t="str">
        <x:v>339024.39024390245</x:v>
      </x:c>
      <x:c r="AM520" s="81" t="str">
        <x:v>0</x:v>
      </x:c>
      <x:c r="AN520" s="82" t="str">
        <x:v>590215.641025641</x:v>
      </x:c>
      <x:c r="AO520" s="82" t="str">
        <x:v>639942.0792207824</x:v>
      </x:c>
      <x:c r="AP520" s="84" t="str">
        <x:v>31.314396722171985</x:v>
      </x:c>
      <x:c r="AQ520" s="84" t="str">
        <x:v>24.124351882561104</x:v>
      </x:c>
      <x:c r="AR520" s="84" t="str">
        <x:v>4.115104368901754</x:v>
      </x:c>
      <x:c r="AS520" s="84" t="str">
        <x:v>5.633182388774841</x:v>
      </x:c>
      <x:c r="AT520" s="83" t="str">
        <x:v>0.03790214506563121</x:v>
      </x:c>
      <x:c r="AU520" s="80" t="str">
        <x:v>completed-workout bounded regression on Base drivers with scenario collateral floor</x:v>
      </x:c>
      <x:c r="AV520" s="81" t="str">
        <x:v>0.7197919224878842</x:v>
      </x:c>
      <x:c r="AW520" s="81" t="str">
        <x:v>loan-specific current contractual mortgage rate as EIR approximation</x:v>
      </x:c>
      <x:c r="AX520" s="84" t="str">
        <x:v>24.124351882561104</x:v>
      </x:c>
      <x:c r="AY520" s="80" t="str">
        <x:v>-0.042764767165651724</x:v>
      </x:c>
      <x:c r="AZ520" s="83" t="str">
        <x:v>5.8850424927156335e-06</x:v>
      </x:c>
      <x:c r="BA520" s="84" t="str">
        <x:v>31886.83513390144</x:v>
      </x:c>
      <x:c r="BB520" s="83" t="str">
        <x:v>0.17110014383106664</x:v>
      </x:c>
      <x:c r="BC520" s="83" t="str">
        <x:v>0.011894443904100216</x:v>
      </x:c>
      <x:c r="BD520" s="83" t="str">
        <x:v>1.50371059998329e-06</x:v>
      </x:c>
      <x:c r="BE520" s="83" t="str">
        <x:v>2.5728509993744043e-07</x:v>
      </x:c>
      <x:c r="BF520" s="83" t="str">
        <x:v>0.8328401881452628</x:v>
      </x:c>
      <x:c r="BG520" s="80" t="str">
        <x:v>Stage 2 lifetime default-event ECL</x:v>
      </x:c>
      <x:c r="BH520" s="82" t="str">
        <x:v>0.0014065983749858017</x:v>
      </x:c>
      <x:c r="BI520" s="82" t="str"/>
      <x:c r="BJ520" s="82" t="str"/>
      <x:c r="BK520" s="82" t="str"/>
      <x:c r="BL520" s="82" t="str"/>
      <x:c r="BM520" s="82" t="str"/>
      <x:c r="BN520" s="81" t="str"/>
    </x:row>
    <x:row r="521" ht="16" hidden="0" customHeight="1">
      <x:c r="A521" s="80" t="str">
        <x:v>RM001506</x:v>
      </x:c>
      <x:c r="B521" s="81" t="str">
        <x:v>2</x:v>
      </x:c>
      <x:c r="C521" s="80" t="str">
        <x:v>Downside</x:v>
      </x:c>
      <x:c r="D521" s="81" t="str">
        <x:v>94</x:v>
      </x:c>
      <x:c r="E521" s="83" t="str">
        <x:v>0.16934306569343066</x:v>
      </x:c>
      <x:c r="F521" s="85" t="str">
        <x:v>2034-01-01</x:v>
      </x:c>
      <x:c r="G521" s="84" t="str">
        <x:v>4.27719621172545</x:v>
      </x:c>
      <x:c r="H521" s="84" t="str">
        <x:v>2.202171130766292</x:v>
      </x:c>
      <x:c r="I521" s="84" t="str">
        <x:v>5.121517815353954</x:v>
      </x:c>
      <x:c r="J521" s="81" t="str">
        <x:v>4.071252817453793</x:v>
      </x:c>
      <x:c r="K521" s="80" t="str">
        <x:v>False</x:v>
      </x:c>
      <x:c r="L521" s="84" t="str">
        <x:v>1.0887736178888046</x:v>
      </x:c>
      <x:c r="M521" s="82" t="str">
        <x:v>200011.95421242653</x:v>
      </x:c>
      <x:c r="N521" s="84" t="str">
        <x:v>4.25</x:v>
      </x:c>
      <x:c r="O521" s="81" t="str">
        <x:v>296</x:v>
      </x:c>
      <x:c r="P521" s="84" t="str">
        <x:v>23.968489456423836</x:v>
      </x:c>
      <x:c r="Q521" s="80" t="str">
        <x:v>0.0</x:v>
      </x:c>
      <x:c r="R521" s="80" t="str">
        <x:v>0.0</x:v>
      </x:c>
      <x:c r="S521" s="80" t="str">
        <x:v>0.0</x:v>
      </x:c>
      <x:c r="T521" s="80" t="str">
        <x:v>0.035667204173991544</x:v>
      </x:c>
      <x:c r="U521" s="81" t="str">
        <x:v>102</x:v>
      </x:c>
      <x:c r="V521" s="81" t="str">
        <x:v>10.099504938362077</x:v>
      </x:c>
      <x:c r="W521" s="80" t="str">
        <x:v>1.0</x:v>
      </x:c>
      <x:c r="X521" s="81" t="str">
        <x:v>687</x:v>
      </x:c>
      <x:c r="Y521" s="80" t="str"/>
      <x:c r="Z521" s="84" t="str">
        <x:v>82</x:v>
      </x:c>
      <x:c r="AA521" s="80" t="str">
        <x:v>P</x:v>
      </x:c>
      <x:c r="AB521" s="80" t="str">
        <x:v>N</x:v>
      </x:c>
      <x:c r="AC521" s="80" t="str">
        <x:v>SF</x:v>
      </x:c>
      <x:c r="AD521" s="82" t="str">
        <x:v>0.0</x:v>
      </x:c>
      <x:c r="AE521" s="82" t="str">
        <x:v>230184.1</x:v>
      </x:c>
      <x:c r="AF521" s="82" t="str">
        <x:v>199633.34042482558</x:v>
      </x:c>
      <x:c r="AG521" s="82" t="str">
        <x:v>0.0</x:v>
      </x:c>
      <x:c r="AH521" s="82" t="str">
        <x:v>199633.34042482558</x:v>
      </x:c>
      <x:c r="AI521" s="82" t="str">
        <x:v>200011.95421242653</x:v>
      </x:c>
      <x:c r="AJ521" s="82" t="str">
        <x:v>conditional contractual balance including deferred UPB and observed balance-at-default adjustment; no CCF</x:v>
      </x:c>
      <x:c r="AK521" s="80" t="str">
        <x:v>CA</x:v>
      </x:c>
      <x:c r="AL521" s="82" t="str">
        <x:v>339024.39024390245</x:v>
      </x:c>
      <x:c r="AM521" s="81" t="str">
        <x:v>0</x:v>
      </x:c>
      <x:c r="AN521" s="82" t="str">
        <x:v>590215.641025641</x:v>
      </x:c>
      <x:c r="AO521" s="82" t="str">
        <x:v>642611.218814047</x:v>
      </x:c>
      <x:c r="AP521" s="84" t="str">
        <x:v>31.124877430797575</x:v>
      </x:c>
      <x:c r="AQ521" s="84" t="str">
        <x:v>23.968489456423836</x:v>
      </x:c>
      <x:c r="AR521" s="84" t="str">
        <x:v>4.114690576817863</x:v>
      </x:c>
      <x:c r="AS521" s="84" t="str">
        <x:v>5.64153584705823</x:v>
      </x:c>
      <x:c r="AT521" s="83" t="str">
        <x:v>0.03756242545778717</x:v>
      </x:c>
      <x:c r="AU521" s="80" t="str">
        <x:v>completed-workout bounded regression on Base drivers with scenario collateral floor</x:v>
      </x:c>
      <x:c r="AV521" s="81" t="str">
        <x:v>0.7172516562054897</x:v>
      </x:c>
      <x:c r="AW521" s="81" t="str">
        <x:v>loan-specific current contractual mortgage rate as EIR approximation</x:v>
      </x:c>
      <x:c r="AX521" s="84" t="str">
        <x:v>23.968489456423836</x:v>
      </x:c>
      <x:c r="AY521" s="80" t="str">
        <x:v>-0.04320717421570969</x:v>
      </x:c>
      <x:c r="AZ521" s="83" t="str">
        <x:v>5.904053305588374e-06</x:v>
      </x:c>
      <x:c r="BA521" s="84" t="str">
        <x:v>31886.83513390144</x:v>
      </x:c>
      <x:c r="BB521" s="83" t="str">
        <x:v>0.17160246918464184</x:v>
      </x:c>
      <x:c r="BC521" s="83" t="str">
        <x:v>0.011894443904100216</x:v>
      </x:c>
      <x:c r="BD521" s="83" t="str">
        <x:v>1.2315999618549141e-06</x:v>
      </x:c>
      <x:c r="BE521" s="83" t="str">
        <x:v>2.1134559450201396e-07</x:v>
      </x:c>
      <x:c r="BF521" s="83" t="str">
        <x:v>0.8328403994908573</x:v>
      </x:c>
      <x:c r="BG521" s="80" t="str">
        <x:v>Stage 2 lifetime default-event ECL</x:v>
      </x:c>
      <x:c r="BH521" s="82" t="str">
        <x:v>0.0011388704898730685</x:v>
      </x:c>
      <x:c r="BI521" s="82" t="str"/>
      <x:c r="BJ521" s="82" t="str"/>
      <x:c r="BK521" s="82" t="str"/>
      <x:c r="BL521" s="82" t="str"/>
      <x:c r="BM521" s="82" t="str"/>
      <x:c r="BN521" s="81" t="str"/>
    </x:row>
    <x:row r="522" ht="16" hidden="0" customHeight="1">
      <x:c r="A522" s="80" t="str">
        <x:v>RM001506</x:v>
      </x:c>
      <x:c r="B522" s="81" t="str">
        <x:v>2</x:v>
      </x:c>
      <x:c r="C522" s="80" t="str">
        <x:v>Downside</x:v>
      </x:c>
      <x:c r="D522" s="81" t="str">
        <x:v>95</x:v>
      </x:c>
      <x:c r="E522" s="83" t="str">
        <x:v>0.16934306569343066</x:v>
      </x:c>
      <x:c r="F522" s="85" t="str">
        <x:v>2034-02-01</x:v>
      </x:c>
      <x:c r="G522" s="84" t="str">
        <x:v>4.271466187286143</x:v>
      </x:c>
      <x:c r="H522" s="84" t="str">
        <x:v>2.207939676616303</x:v>
      </x:c>
      <x:c r="I522" s="84" t="str">
        <x:v>5.146690645178721</x:v>
      </x:c>
      <x:c r="J522" s="81" t="str">
        <x:v>4.068589033250834</x:v>
      </x:c>
      <x:c r="K522" s="80" t="str">
        <x:v>False</x:v>
      </x:c>
      <x:c r="L522" s="84" t="str">
        <x:v>1.0933366076524682</x:v>
      </x:c>
      <x:c r="M522" s="82" t="str">
        <x:v>199628.553861471</x:v>
      </x:c>
      <x:c r="N522" s="84" t="str">
        <x:v>4.25</x:v>
      </x:c>
      <x:c r="O522" s="81" t="str">
        <x:v>295</x:v>
      </x:c>
      <x:c r="P522" s="84" t="str">
        <x:v>23.813233119729137</x:v>
      </x:c>
      <x:c r="Q522" s="80" t="str">
        <x:v>0.0</x:v>
      </x:c>
      <x:c r="R522" s="80" t="str">
        <x:v>0.0</x:v>
      </x:c>
      <x:c r="S522" s="80" t="str">
        <x:v>0.0</x:v>
      </x:c>
      <x:c r="T522" s="80" t="str">
        <x:v>0.03281541198572459</x:v>
      </x:c>
      <x:c r="U522" s="81" t="str">
        <x:v>103</x:v>
      </x:c>
      <x:c r="V522" s="81" t="str">
        <x:v>10.14889156509222</x:v>
      </x:c>
      <x:c r="W522" s="80" t="str">
        <x:v>1.0</x:v>
      </x:c>
      <x:c r="X522" s="81" t="str">
        <x:v>687</x:v>
      </x:c>
      <x:c r="Y522" s="80" t="str"/>
      <x:c r="Z522" s="84" t="str">
        <x:v>82</x:v>
      </x:c>
      <x:c r="AA522" s="80" t="str">
        <x:v>P</x:v>
      </x:c>
      <x:c r="AB522" s="80" t="str">
        <x:v>N</x:v>
      </x:c>
      <x:c r="AC522" s="80" t="str">
        <x:v>SF</x:v>
      </x:c>
      <x:c r="AD522" s="82" t="str">
        <x:v>0.0</x:v>
      </x:c>
      <x:c r="AE522" s="82" t="str">
        <x:v>230184.1</x:v>
      </x:c>
      <x:c r="AF522" s="82" t="str">
        <x:v>199250.6658337858</x:v>
      </x:c>
      <x:c r="AG522" s="82" t="str">
        <x:v>0.0</x:v>
      </x:c>
      <x:c r="AH522" s="82" t="str">
        <x:v>199250.6658337858</x:v>
      </x:c>
      <x:c r="AI522" s="82" t="str">
        <x:v>199628.553861471</x:v>
      </x:c>
      <x:c r="AJ522" s="82" t="str">
        <x:v>conditional contractual balance including deferred UPB and observed balance-at-default adjustment; no CCF</x:v>
      </x:c>
      <x:c r="AK522" s="80" t="str">
        <x:v>CA</x:v>
      </x:c>
      <x:c r="AL522" s="82" t="str">
        <x:v>339024.39024390245</x:v>
      </x:c>
      <x:c r="AM522" s="81" t="str">
        <x:v>0</x:v>
      </x:c>
      <x:c r="AN522" s="82" t="str">
        <x:v>590215.641025641</x:v>
      </x:c>
      <x:c r="AO522" s="82" t="str">
        <x:v>645304.3667424013</x:v>
      </x:c>
      <x:c r="AP522" s="84" t="str">
        <x:v>30.935565316135637</x:v>
      </x:c>
      <x:c r="AQ522" s="84" t="str">
        <x:v>23.813233119729137</x:v>
      </x:c>
      <x:c r="AR522" s="84" t="str">
        <x:v>4.114288120784475</x:v>
      </x:c>
      <x:c r="AS522" s="84" t="str">
        <x:v>5.649660457984059</x:v>
      </x:c>
      <x:c r="AT522" s="83" t="str">
        <x:v>0.03722598467494228</x:v>
      </x:c>
      <x:c r="AU522" s="80" t="str">
        <x:v>completed-workout bounded regression on Base drivers with scenario collateral floor</x:v>
      </x:c>
      <x:c r="AV522" s="81" t="str">
        <x:v>0.7147203549483808</x:v>
      </x:c>
      <x:c r="AW522" s="81" t="str">
        <x:v>loan-specific current contractual mortgage rate as EIR approximation</x:v>
      </x:c>
      <x:c r="AX522" s="84" t="str">
        <x:v>23.813233119729137</x:v>
      </x:c>
      <x:c r="AY522" s="80" t="str">
        <x:v>-0.04363524400804644</x:v>
      </x:c>
      <x:c r="AZ522" s="83" t="str">
        <x:v>5.923019744086824e-06</x:v>
      </x:c>
      <x:c r="BA522" s="84" t="str">
        <x:v>31886.83513390144</x:v>
      </x:c>
      <x:c r="BB522" s="83" t="str">
        <x:v>0.17210331868829476</x:v>
      </x:c>
      <x:c r="BC522" s="83" t="str">
        <x:v>0.011894443904100216</x:v>
      </x:c>
      <x:c r="BD522" s="83" t="str">
        <x:v>1.0081190090125079e-06</x:v>
      </x:c>
      <x:c r="BE522" s="83" t="str">
        <x:v>1.7350062708380754e-07</x:v>
      </x:c>
      <x:c r="BF522" s="83" t="str">
        <x:v>0.8328405729914844</x:v>
      </x:c>
      <x:c r="BG522" s="80" t="str">
        <x:v>Stage 2 lifetime default-event ECL</x:v>
      </x:c>
      <x:c r="BH522" s="82" t="str">
        <x:v>0.000921522735634963</x:v>
      </x:c>
      <x:c r="BI522" s="82" t="str"/>
      <x:c r="BJ522" s="82" t="str"/>
      <x:c r="BK522" s="82" t="str"/>
      <x:c r="BL522" s="82" t="str"/>
      <x:c r="BM522" s="82" t="str"/>
      <x:c r="BN522" s="81" t="str"/>
    </x:row>
    <x:row r="523" ht="16" hidden="0" customHeight="1">
      <x:c r="A523" s="80" t="str">
        <x:v>RM001506</x:v>
      </x:c>
      <x:c r="B523" s="81" t="str">
        <x:v>2</x:v>
      </x:c>
      <x:c r="C523" s="80" t="str">
        <x:v>Downside</x:v>
      </x:c>
      <x:c r="D523" s="81" t="str">
        <x:v>96</x:v>
      </x:c>
      <x:c r="E523" s="83" t="str">
        <x:v>0.16934306569343066</x:v>
      </x:c>
      <x:c r="F523" s="85" t="str">
        <x:v>2034-03-01</x:v>
      </x:c>
      <x:c r="G523" s="84" t="str">
        <x:v>4.265921846807605</x:v>
      </x:c>
      <x:c r="H523" s="84" t="str">
        <x:v>2.2135157418023357</x:v>
      </x:c>
      <x:c r="I523" s="84" t="str">
        <x:v>5.171081989943605</x:v>
      </x:c>
      <x:c r="J523" s="81" t="str">
        <x:v>4.066012578281523</x:v>
      </x:c>
      <x:c r="K523" s="80" t="str">
        <x:v>False</x:v>
      </x:c>
      <x:c r="L523" s="84" t="str">
        <x:v>1.09793994248667</x:v>
      </x:c>
      <x:c r="M523" s="82" t="str">
        <x:v>199243.79563427242</x:v>
      </x:c>
      <x:c r="N523" s="84" t="str">
        <x:v>4.25</x:v>
      </x:c>
      <x:c r="O523" s="81" t="str">
        <x:v>294</x:v>
      </x:c>
      <x:c r="P523" s="84" t="str">
        <x:v>23.658586496571584</x:v>
      </x:c>
      <x:c r="Q523" s="80" t="str">
        <x:v>0.0</x:v>
      </x:c>
      <x:c r="R523" s="80" t="str">
        <x:v>0.0</x:v>
      </x:c>
      <x:c r="S523" s="80" t="str">
        <x:v>0.0</x:v>
      </x:c>
      <x:c r="T523" s="80" t="str">
        <x:v>0.030191636511226066</x:v>
      </x:c>
      <x:c r="U523" s="81" t="str">
        <x:v>104</x:v>
      </x:c>
      <x:c r="V523" s="81" t="str">
        <x:v>10.198039027185569</x:v>
      </x:c>
      <x:c r="W523" s="80" t="str">
        <x:v>1.0</x:v>
      </x:c>
      <x:c r="X523" s="81" t="str">
        <x:v>687</x:v>
      </x:c>
      <x:c r="Y523" s="80" t="str"/>
      <x:c r="Z523" s="84" t="str">
        <x:v>82</x:v>
      </x:c>
      <x:c r="AA523" s="80" t="str">
        <x:v>P</x:v>
      </x:c>
      <x:c r="AB523" s="80" t="str">
        <x:v>N</x:v>
      </x:c>
      <x:c r="AC523" s="80" t="str">
        <x:v>SF</x:v>
      </x:c>
      <x:c r="AD523" s="82" t="str">
        <x:v>0.0</x:v>
      </x:c>
      <x:c r="AE523" s="82" t="str">
        <x:v>230184.1</x:v>
      </x:c>
      <x:c r="AF523" s="82" t="str">
        <x:v>198866.63593690272</x:v>
      </x:c>
      <x:c r="AG523" s="82" t="str">
        <x:v>0.0</x:v>
      </x:c>
      <x:c r="AH523" s="82" t="str">
        <x:v>198866.63593690272</x:v>
      </x:c>
      <x:c r="AI523" s="82" t="str">
        <x:v>199243.79563427242</x:v>
      </x:c>
      <x:c r="AJ523" s="82" t="str">
        <x:v>conditional contractual balance including deferred UPB and observed balance-at-default adjustment; no CCF</x:v>
      </x:c>
      <x:c r="AK523" s="80" t="str">
        <x:v>CA</x:v>
      </x:c>
      <x:c r="AL523" s="82" t="str">
        <x:v>339024.39024390245</x:v>
      </x:c>
      <x:c r="AM523" s="81" t="str">
        <x:v>0</x:v>
      </x:c>
      <x:c r="AN523" s="82" t="str">
        <x:v>590215.641025641</x:v>
      </x:c>
      <x:c r="AO523" s="82" t="str">
        <x:v>648021.3269624254</x:v>
      </x:c>
      <x:c r="AP523" s="84" t="str">
        <x:v>30.746487398527442</x:v>
      </x:c>
      <x:c r="AQ523" s="84" t="str">
        <x:v>23.658586496571584</x:v>
      </x:c>
      <x:c r="AR523" s="84" t="str">
        <x:v>4.11389669024456</x:v>
      </x:c>
      <x:c r="AS523" s="84" t="str">
        <x:v>5.657562490945349</x:v>
      </x:c>
      <x:c r="AT523" s="83" t="str">
        <x:v>0.036892797717270956</x:v>
      </x:c>
      <x:c r="AU523" s="80" t="str">
        <x:v>completed-workout bounded regression on Base drivers with scenario collateral floor</x:v>
      </x:c>
      <x:c r="AV523" s="81" t="str">
        <x:v>0.7121979870774812</x:v>
      </x:c>
      <x:c r="AW523" s="81" t="str">
        <x:v>loan-specific current contractual mortgage rate as EIR approximation</x:v>
      </x:c>
      <x:c r="AX523" s="84" t="str">
        <x:v>23.658586496571584</x:v>
      </x:c>
      <x:c r="AY523" s="80" t="str">
        <x:v>-0.04404944201059102</x:v>
      </x:c>
      <x:c r="AZ523" s="83" t="str">
        <x:v>5.94194357853268e-06</x:v>
      </x:c>
      <x:c r="BA523" s="84" t="str">
        <x:v>31886.83513390144</x:v>
      </x:c>
      <x:c r="BB523" s="83" t="str">
        <x:v>0.1726027413532002</x:v>
      </x:c>
      <x:c r="BC523" s="83" t="str">
        <x:v>0.011894443904100216</x:v>
      </x:c>
      <x:c r="BD523" s="83" t="str">
        <x:v>8.246910604035185e-07</x:v>
      </x:c>
      <x:c r="BE523" s="83" t="str">
        <x:v>1.4234393779512492e-07</x:v>
      </x:c>
      <x:c r="BF523" s="83" t="str">
        <x:v>0.8328407153354221</x:v>
      </x:c>
      <x:c r="BG523" s="80" t="str">
        <x:v>Stage 2 lifetime default-event ECL</x:v>
      </x:c>
      <x:c r="BH523" s="82" t="str">
        <x:v>0.0007451884500656168</x:v>
      </x:c>
      <x:c r="BI523" s="82" t="str"/>
      <x:c r="BJ523" s="82" t="str"/>
      <x:c r="BK523" s="82" t="str"/>
      <x:c r="BL523" s="82" t="str"/>
      <x:c r="BM523" s="82" t="str"/>
      <x:c r="BN523" s="81" t="str"/>
    </x:row>
    <x:row r="524" ht="16" hidden="0" customHeight="1">
      <x:c r="A524" s="80" t="str">
        <x:v>RM001506</x:v>
      </x:c>
      <x:c r="B524" s="81" t="str">
        <x:v>2</x:v>
      </x:c>
      <x:c r="C524" s="80" t="str">
        <x:v>Downside</x:v>
      </x:c>
      <x:c r="D524" s="81" t="str">
        <x:v>97</x:v>
      </x:c>
      <x:c r="E524" s="83" t="str">
        <x:v>0.16934306569343066</x:v>
      </x:c>
      <x:c r="F524" s="85" t="str">
        <x:v>2034-04-01</x:v>
      </x:c>
      <x:c r="G524" s="84" t="str">
        <x:v>4.260557162255033</x:v>
      </x:c>
      <x:c r="H524" s="84" t="str">
        <x:v>2.2189057287835485</x:v>
      </x:c>
      <x:c r="I524" s="84" t="str">
        <x:v>5.19471627044238</x:v>
      </x:c>
      <x:c r="J524" s="81" t="str">
        <x:v>4.063520589553038</x:v>
      </x:c>
      <x:c r="K524" s="80" t="str">
        <x:v>False</x:v>
      </x:c>
      <x:c r="L524" s="84" t="str">
        <x:v>1.1025833043952593</x:v>
      </x:c>
      <x:c r="M524" s="82" t="str">
        <x:v>198857.6747216859</x:v>
      </x:c>
      <x:c r="N524" s="84" t="str">
        <x:v>4.25</x:v>
      </x:c>
      <x:c r="O524" s="81" t="str">
        <x:v>293</x:v>
      </x:c>
      <x:c r="P524" s="84" t="str">
        <x:v>23.504552978605673</x:v>
      </x:c>
      <x:c r="Q524" s="80" t="str">
        <x:v>0.0</x:v>
      </x:c>
      <x:c r="R524" s="80" t="str">
        <x:v>0.0</x:v>
      </x:c>
      <x:c r="S524" s="80" t="str">
        <x:v>0.0</x:v>
      </x:c>
      <x:c r="T524" s="80" t="str">
        <x:v>0.027777646540672274</x:v>
      </x:c>
      <x:c r="U524" s="81" t="str">
        <x:v>105</x:v>
      </x:c>
      <x:c r="V524" s="81" t="str">
        <x:v>10.246950765959598</x:v>
      </x:c>
      <x:c r="W524" s="80" t="str">
        <x:v>1.0</x:v>
      </x:c>
      <x:c r="X524" s="81" t="str">
        <x:v>687</x:v>
      </x:c>
      <x:c r="Y524" s="80" t="str"/>
      <x:c r="Z524" s="84" t="str">
        <x:v>82</x:v>
      </x:c>
      <x:c r="AA524" s="80" t="str">
        <x:v>P</x:v>
      </x:c>
      <x:c r="AB524" s="80" t="str">
        <x:v>N</x:v>
      </x:c>
      <x:c r="AC524" s="80" t="str">
        <x:v>SF</x:v>
      </x:c>
      <x:c r="AD524" s="82" t="str">
        <x:v>0.0</x:v>
      </x:c>
      <x:c r="AE524" s="82" t="str">
        <x:v>230184.1</x:v>
      </x:c>
      <x:c r="AF524" s="82" t="str">
        <x:v>198481.24593413487</x:v>
      </x:c>
      <x:c r="AG524" s="82" t="str">
        <x:v>0.0</x:v>
      </x:c>
      <x:c r="AH524" s="82" t="str">
        <x:v>198481.24593413487</x:v>
      </x:c>
      <x:c r="AI524" s="82" t="str">
        <x:v>198857.6747216859</x:v>
      </x:c>
      <x:c r="AJ524" s="82" t="str">
        <x:v>conditional contractual balance including deferred UPB and observed balance-at-default adjustment; no CCF</x:v>
      </x:c>
      <x:c r="AK524" s="80" t="str">
        <x:v>CA</x:v>
      </x:c>
      <x:c r="AL524" s="82" t="str">
        <x:v>339024.39024390245</x:v>
      </x:c>
      <x:c r="AM524" s="81" t="str">
        <x:v>0</x:v>
      </x:c>
      <x:c r="AN524" s="82" t="str">
        <x:v>590215.641025641</x:v>
      </x:c>
      <x:c r="AO524" s="82" t="str">
        <x:v>650761.9117878175</x:v>
      </x:c>
      <x:c r="AP524" s="84" t="str">
        <x:v>30.557669574632992</x:v>
      </x:c>
      <x:c r="AQ524" s="84" t="str">
        <x:v>23.504552978605673</x:v>
      </x:c>
      <x:c r="AR524" s="84" t="str">
        <x:v>4.113515983148958</x:v>
      </x:c>
      <x:c r="AS524" s="84" t="str">
        <x:v>5.665248043581819</x:v>
      </x:c>
      <x:c r="AT524" s="83" t="str">
        <x:v>0.03656283936452014</x:v>
      </x:c>
      <x:c r="AU524" s="80" t="str">
        <x:v>completed-workout bounded regression on Base drivers with scenario collateral floor</x:v>
      </x:c>
      <x:c r="AV524" s="81" t="str">
        <x:v>0.7096845210653746</x:v>
      </x:c>
      <x:c r="AW524" s="81" t="str">
        <x:v>loan-specific current contractual mortgage rate as EIR approximation</x:v>
      </x:c>
      <x:c r="AX524" s="84" t="str">
        <x:v>23.504552978605673</x:v>
      </x:c>
      <x:c r="AY524" s="80" t="str">
        <x:v>-0.044450218556432386</x:v>
      </x:c>
      <x:c r="AZ524" s="83" t="str">
        <x:v>5.960826376713282e-06</x:v>
      </x:c>
      <x:c r="BA524" s="84" t="str">
        <x:v>31886.83513390144</x:v>
      </x:c>
      <x:c r="BB524" s="83" t="str">
        <x:v>0.1731007807397268</x:v>
      </x:c>
      <x:c r="BC524" s="83" t="str">
        <x:v>0.011894443904100216</x:v>
      </x:c>
      <x:c r="BD524" s="83" t="str">
        <x:v>6.742309830354038e-07</x:v>
      </x:c>
      <x:c r="BE524" s="83" t="str">
        <x:v>1.167099095623419e-07</x:v>
      </x:c>
      <x:c r="BF524" s="83" t="str">
        <x:v>0.8328408320453318</x:v>
      </x:c>
      <x:c r="BG524" s="80" t="str">
        <x:v>Stage 2 lifetime default-event ECL</x:v>
      </x:c>
      <x:c r="BH524" s="82" t="str">
        <x:v>0.0006022202248871255</x:v>
      </x:c>
      <x:c r="BI524" s="82" t="str"/>
      <x:c r="BJ524" s="82" t="str"/>
      <x:c r="BK524" s="82" t="str"/>
      <x:c r="BL524" s="82" t="str"/>
      <x:c r="BM524" s="82" t="str"/>
      <x:c r="BN524" s="81" t="str"/>
    </x:row>
    <x:row r="525" ht="16" hidden="0" customHeight="1">
      <x:c r="A525" s="80" t="str">
        <x:v>RM001506</x:v>
      </x:c>
      <x:c r="B525" s="81" t="str">
        <x:v>2</x:v>
      </x:c>
      <x:c r="C525" s="80" t="str">
        <x:v>Downside</x:v>
      </x:c>
      <x:c r="D525" s="81" t="str">
        <x:v>98</x:v>
      </x:c>
      <x:c r="E525" s="83" t="str">
        <x:v>0.16934306569343066</x:v>
      </x:c>
      <x:c r="F525" s="85" t="str">
        <x:v>2034-05-01</x:v>
      </x:c>
      <x:c r="G525" s="84" t="str">
        <x:v>4.25536630158856</x:v>
      </x:c>
      <x:c r="H525" s="84" t="str">
        <x:v>2.224115827595865</x:v>
      </x:c>
      <x:c r="I525" s="84" t="str">
        <x:v>5.217617139716353</x:v>
      </x:c>
      <x:c r="J525" s="81" t="str">
        <x:v>4.061110297932627</x:v>
      </x:c>
      <x:c r="K525" s="80" t="str">
        <x:v>False</x:v>
      </x:c>
      <x:c r="L525" s="84" t="str">
        <x:v>1.1072663890881822</x:v>
      </x:c>
      <x:c r="M525" s="82" t="str">
        <x:v>198470.18629753398</x:v>
      </x:c>
      <x:c r="N525" s="84" t="str">
        <x:v>4.25</x:v>
      </x:c>
      <x:c r="O525" s="81" t="str">
        <x:v>292</x:v>
      </x:c>
      <x:c r="P525" s="84" t="str">
        <x:v>23.351135733029867</x:v>
      </x:c>
      <x:c r="Q525" s="80" t="str">
        <x:v>0.0</x:v>
      </x:c>
      <x:c r="R525" s="80" t="str">
        <x:v>0.0</x:v>
      </x:c>
      <x:c r="S525" s="80" t="str">
        <x:v>0.0</x:v>
      </x:c>
      <x:c r="T525" s="80" t="str">
        <x:v>0.025556668551293096</x:v>
      </x:c>
      <x:c r="U525" s="81" t="str">
        <x:v>106</x:v>
      </x:c>
      <x:c r="V525" s="81" t="str">
        <x:v>10.295630140987</x:v>
      </x:c>
      <x:c r="W525" s="80" t="str">
        <x:v>1.0</x:v>
      </x:c>
      <x:c r="X525" s="81" t="str">
        <x:v>687</x:v>
      </x:c>
      <x:c r="Y525" s="80" t="str"/>
      <x:c r="Z525" s="84" t="str">
        <x:v>82</x:v>
      </x:c>
      <x:c r="AA525" s="80" t="str">
        <x:v>P</x:v>
      </x:c>
      <x:c r="AB525" s="80" t="str">
        <x:v>N</x:v>
      </x:c>
      <x:c r="AC525" s="80" t="str">
        <x:v>SF</x:v>
      </x:c>
      <x:c r="AD525" s="82" t="str">
        <x:v>0.0</x:v>
      </x:c>
      <x:c r="AE525" s="82" t="str">
        <x:v>230184.1</x:v>
      </x:c>
      <x:c r="AF525" s="82" t="str">
        <x:v>198094.49100844056</x:v>
      </x:c>
      <x:c r="AG525" s="82" t="str">
        <x:v>0.0</x:v>
      </x:c>
      <x:c r="AH525" s="82" t="str">
        <x:v>198094.49100844056</x:v>
      </x:c>
      <x:c r="AI525" s="82" t="str">
        <x:v>198470.18629753398</x:v>
      </x:c>
      <x:c r="AJ525" s="82" t="str">
        <x:v>conditional contractual balance including deferred UPB and observed balance-at-default adjustment; no CCF</x:v>
      </x:c>
      <x:c r="AK525" s="80" t="str">
        <x:v>CA</x:v>
      </x:c>
      <x:c r="AL525" s="82" t="str">
        <x:v>339024.39024390245</x:v>
      </x:c>
      <x:c r="AM525" s="81" t="str">
        <x:v>0</x:v>
      </x:c>
      <x:c r="AN525" s="82" t="str">
        <x:v>590215.641025641</x:v>
      </x:c>
      <x:c r="AO525" s="82" t="str">
        <x:v>653525.9416218282</x:v>
      </x:c>
      <x:c r="AP525" s="84" t="str">
        <x:v>30.369136656610557</x:v>
      </x:c>
      <x:c r="AQ525" s="84" t="str">
        <x:v>23.351135733029867</x:v>
      </x:c>
      <x:c r="AR525" s="84" t="str">
        <x:v>4.113145705723306</x:v>
      </x:c>
      <x:c r="AS525" s="84" t="str">
        <x:v>5.672723046485165</x:v>
      </x:c>
      <x:c r="AT525" s="83" t="str">
        <x:v>0.03623608419954494</x:v>
      </x:c>
      <x:c r="AU525" s="80" t="str">
        <x:v>completed-workout bounded regression on Base drivers with scenario collateral floor</x:v>
      </x:c>
      <x:c r="AV525" s="81" t="str">
        <x:v>0.7071799254959099</x:v>
      </x:c>
      <x:c r="AW525" s="81" t="str">
        <x:v>loan-specific current contractual mortgage rate as EIR approximation</x:v>
      </x:c>
      <x:c r="AX525" s="84" t="str">
        <x:v>23.351135733029867</x:v>
      </x:c>
      <x:c r="AY525" s="80" t="str">
        <x:v>-0.044838009336573476</x:v>
      </x:c>
      <x:c r="AZ525" s="83" t="str">
        <x:v>5.97966952138701e-06</x:v>
      </x:c>
      <x:c r="BA525" s="84" t="str">
        <x:v>31886.83513390144</x:v>
      </x:c>
      <x:c r="BB525" s="83" t="str">
        <x:v>0.173597475418946</x:v>
      </x:c>
      <x:c r="BC525" s="83" t="str">
        <x:v>0.011894443904100216</x:v>
      </x:c>
      <x:c r="BD525" s="83" t="str">
        <x:v>5.508896703392829e-07</x:v>
      </x:c>
      <x:c r="BE525" s="83" t="str">
        <x:v>9.563305600527492e-08</x:v>
      </x:c>
      <x:c r="BF525" s="83" t="str">
        <x:v>0.8328409276783878</x:v>
      </x:c>
      <x:c r="BG525" s="80" t="str">
        <x:v>Stage 2 lifetime default-event ECL</x:v>
      </x:c>
      <x:c r="BH525" s="82" t="str">
        <x:v>0.00048637864173808377</x:v>
      </x:c>
      <x:c r="BI525" s="82" t="str"/>
      <x:c r="BJ525" s="82" t="str"/>
      <x:c r="BK525" s="82" t="str"/>
      <x:c r="BL525" s="82" t="str"/>
      <x:c r="BM525" s="82" t="str"/>
      <x:c r="BN525" s="81" t="str"/>
    </x:row>
    <x:row r="526" ht="16" hidden="0" customHeight="1">
      <x:c r="A526" s="80" t="str">
        <x:v>RM001506</x:v>
      </x:c>
      <x:c r="B526" s="81" t="str">
        <x:v>2</x:v>
      </x:c>
      <x:c r="C526" s="80" t="str">
        <x:v>Downside</x:v>
      </x:c>
      <x:c r="D526" s="81" t="str">
        <x:v>99</x:v>
      </x:c>
      <x:c r="E526" s="83" t="str">
        <x:v>0.16934306569343066</x:v>
      </x:c>
      <x:c r="F526" s="85" t="str">
        <x:v>2034-06-01</x:v>
      </x:c>
      <x:c r="G526" s="84" t="str">
        <x:v>4.250343622382359</x:v>
      </x:c>
      <x:c r="H526" s="84" t="str">
        <x:v>2.2291520228852235</x:v>
      </x:c>
      <x:c r="I526" s="84" t="str">
        <x:v>5.239807507324158</x:v>
      </x:c>
      <x:c r="J526" s="81" t="str">
        <x:v>4.05877902507051</x:v>
      </x:c>
      <x:c r="K526" s="80" t="str">
        <x:v>False</x:v>
      </x:c>
      <x:c r="L526" s="84" t="str">
        <x:v>1.1119889055459127</x:v>
      </x:c>
      <x:c r="M526" s="82" t="str">
        <x:v>198081.32551854648</x:v>
      </x:c>
      <x:c r="N526" s="84" t="str">
        <x:v>4.25</x:v>
      </x:c>
      <x:c r="O526" s="81" t="str">
        <x:v>291</x:v>
      </x:c>
      <x:c r="P526" s="84" t="str">
        <x:v>23.198337710320413</x:v>
      </x:c>
      <x:c r="Q526" s="80" t="str">
        <x:v>0.0</x:v>
      </x:c>
      <x:c r="R526" s="80" t="str">
        <x:v>0.0</x:v>
      </x:c>
      <x:c r="S526" s="80" t="str">
        <x:v>0.0</x:v>
      </x:c>
      <x:c r="T526" s="80" t="str">
        <x:v>0.023513270157150077</x:v>
      </x:c>
      <x:c r="U526" s="81" t="str">
        <x:v>107</x:v>
      </x:c>
      <x:c r="V526" s="81" t="str">
        <x:v>10.344080432788601</x:v>
      </x:c>
      <x:c r="W526" s="80" t="str">
        <x:v>1.0</x:v>
      </x:c>
      <x:c r="X526" s="81" t="str">
        <x:v>687</x:v>
      </x:c>
      <x:c r="Y526" s="80" t="str"/>
      <x:c r="Z526" s="84" t="str">
        <x:v>82</x:v>
      </x:c>
      <x:c r="AA526" s="80" t="str">
        <x:v>P</x:v>
      </x:c>
      <x:c r="AB526" s="80" t="str">
        <x:v>N</x:v>
      </x:c>
      <x:c r="AC526" s="80" t="str">
        <x:v>SF</x:v>
      </x:c>
      <x:c r="AD526" s="82" t="str">
        <x:v>0.0</x:v>
      </x:c>
      <x:c r="AE526" s="82" t="str">
        <x:v>230184.1</x:v>
      </x:c>
      <x:c r="AF526" s="82" t="str">
        <x:v>197706.3663257177</x:v>
      </x:c>
      <x:c r="AG526" s="82" t="str">
        <x:v>0.0</x:v>
      </x:c>
      <x:c r="AH526" s="82" t="str">
        <x:v>197706.3663257177</x:v>
      </x:c>
      <x:c r="AI526" s="82" t="str">
        <x:v>198081.32551854648</x:v>
      </x:c>
      <x:c r="AJ526" s="82" t="str">
        <x:v>conditional contractual balance including deferred UPB and observed balance-at-default adjustment; no CCF</x:v>
      </x:c>
      <x:c r="AK526" s="80" t="str">
        <x:v>CA</x:v>
      </x:c>
      <x:c r="AL526" s="82" t="str">
        <x:v>339024.39024390245</x:v>
      </x:c>
      <x:c r="AM526" s="81" t="str">
        <x:v>0</x:v>
      </x:c>
      <x:c r="AN526" s="82" t="str">
        <x:v>590215.641025641</x:v>
      </x:c>
      <x:c r="AO526" s="82" t="str">
        <x:v>656313.2447001818</x:v>
      </x:c>
      <x:c r="AP526" s="84" t="str">
        <x:v>30.18091241005419</x:v>
      </x:c>
      <x:c r="AQ526" s="84" t="str">
        <x:v>23.198337710320413</x:v>
      </x:c>
      <x:c r="AR526" s="84" t="str">
        <x:v>4.112785572241341</x:v>
      </x:c>
      <x:c r="AS526" s="84" t="str">
        <x:v>5.679993267775416</x:v>
      </x:c>
      <x:c r="AT526" s="83" t="str">
        <x:v>0.035912506630760656</x:v>
      </x:c>
      <x:c r="AU526" s="80" t="str">
        <x:v>completed-workout bounded regression on Base drivers with scenario collateral floor</x:v>
      </x:c>
      <x:c r="AV526" s="81" t="str">
        <x:v>0.7046841690638088</x:v>
      </x:c>
      <x:c r="AW526" s="81" t="str">
        <x:v>loan-specific current contractual mortgage rate as EIR approximation</x:v>
      </x:c>
      <x:c r="AX526" s="84" t="str">
        <x:v>23.198337710320413</x:v>
      </x:c>
      <x:c r="AY526" s="80" t="str">
        <x:v>-0.04521323587662518</x:v>
      </x:c>
      <x:c r="AZ526" s="83" t="str">
        <x:v>5.998474226411382e-06</x:v>
      </x:c>
      <x:c r="BA526" s="84" t="str">
        <x:v>31886.83513390144</x:v>
      </x:c>
      <x:c r="BB526" s="83" t="str">
        <x:v>0.17409285942069275</x:v>
      </x:c>
      <x:c r="BC526" s="83" t="str">
        <x:v>0.011894443904100216</x:v>
      </x:c>
      <x:c r="BD526" s="83" t="str">
        <x:v>4.4984159007284145e-07</x:v>
      </x:c>
      <x:c r="BE526" s="83" t="str">
        <x:v>7.831420870213208e-08</x:v>
      </x:c>
      <x:c r="BF526" s="83" t="str">
        <x:v>0.8328410059925965</x:v>
      </x:c>
      <x:c r="BG526" s="80" t="str">
        <x:v>Stage 2 lifetime default-event ECL</x:v>
      </x:c>
      <x:c r="BH526" s="82" t="str">
        <x:v>0.00039257652996482355</x:v>
      </x:c>
      <x:c r="BI526" s="82" t="str"/>
      <x:c r="BJ526" s="82" t="str"/>
      <x:c r="BK526" s="82" t="str"/>
      <x:c r="BL526" s="82" t="str"/>
      <x:c r="BM526" s="82" t="str"/>
      <x:c r="BN526" s="81" t="str"/>
    </x:row>
    <x:row r="527" ht="16" hidden="0" customHeight="1">
      <x:c r="A527" s="80" t="str">
        <x:v>RM001506</x:v>
      </x:c>
      <x:c r="B527" s="81" t="str">
        <x:v>2</x:v>
      </x:c>
      <x:c r="C527" s="80" t="str">
        <x:v>Downside</x:v>
      </x:c>
      <x:c r="D527" s="81" t="str">
        <x:v>100</x:v>
      </x:c>
      <x:c r="E527" s="83" t="str">
        <x:v>0.16934306569343066</x:v>
      </x:c>
      <x:c r="F527" s="85" t="str">
        <x:v>2034-07-01</x:v>
      </x:c>
      <x:c r="G527" s="84" t="str">
        <x:v>4.245483665651727</x:v>
      </x:c>
      <x:c r="H527" s="84" t="str">
        <x:v>2.2340201007083618</x:v>
      </x:c>
      <x:c r="I527" s="84" t="str">
        <x:v>5.261309562840569</x:v>
      </x:c>
      <x:c r="J527" s="81" t="str">
        <x:v>4.0565241804236525</x:v>
      </x:c>
      <x:c r="K527" s="80" t="str">
        <x:v>False</x:v>
      </x:c>
      <x:c r="L527" s="84" t="str">
        <x:v>1.1167505756008342</x:v>
      </x:c>
      <x:c r="M527" s="82" t="str">
        <x:v>197691.08752430003</x:v>
      </x:c>
      <x:c r="N527" s="84" t="str">
        <x:v>4.25</x:v>
      </x:c>
      <x:c r="O527" s="81" t="str">
        <x:v>290</x:v>
      </x:c>
      <x:c r="P527" s="84" t="str">
        <x:v>23.04616165172211</x:v>
      </x:c>
      <x:c r="Q527" s="80" t="str">
        <x:v>0.0</x:v>
      </x:c>
      <x:c r="R527" s="80" t="str">
        <x:v>0.0</x:v>
      </x:c>
      <x:c r="S527" s="80" t="str">
        <x:v>0.0</x:v>
      </x:c>
      <x:c r="T527" s="80" t="str">
        <x:v>0.021633252877756266</x:v>
      </x:c>
      <x:c r="U527" s="81" t="str">
        <x:v>108</x:v>
      </x:c>
      <x:c r="V527" s="81" t="str">
        <x:v>10.392304845413264</x:v>
      </x:c>
      <x:c r="W527" s="80" t="str">
        <x:v>1.0</x:v>
      </x:c>
      <x:c r="X527" s="81" t="str">
        <x:v>687</x:v>
      </x:c>
      <x:c r="Y527" s="80" t="str"/>
      <x:c r="Z527" s="84" t="str">
        <x:v>82</x:v>
      </x:c>
      <x:c r="AA527" s="80" t="str">
        <x:v>P</x:v>
      </x:c>
      <x:c r="AB527" s="80" t="str">
        <x:v>N</x:v>
      </x:c>
      <x:c r="AC527" s="80" t="str">
        <x:v>SF</x:v>
      </x:c>
      <x:c r="AD527" s="82" t="str">
        <x:v>0.0</x:v>
      </x:c>
      <x:c r="AE527" s="82" t="str">
        <x:v>230184.1</x:v>
      </x:c>
      <x:c r="AF527" s="82" t="str">
        <x:v>197316.86703474354</x:v>
      </x:c>
      <x:c r="AG527" s="82" t="str">
        <x:v>0.0</x:v>
      </x:c>
      <x:c r="AH527" s="82" t="str">
        <x:v>197316.86703474354</x:v>
      </x:c>
      <x:c r="AI527" s="82" t="str">
        <x:v>197691.08752430003</x:v>
      </x:c>
      <x:c r="AJ527" s="82" t="str">
        <x:v>conditional contractual balance including deferred UPB and observed balance-at-default adjustment; no CCF</x:v>
      </x:c>
      <x:c r="AK527" s="80" t="str">
        <x:v>CA</x:v>
      </x:c>
      <x:c r="AL527" s="82" t="str">
        <x:v>339024.39024390245</x:v>
      </x:c>
      <x:c r="AM527" s="81" t="str">
        <x:v>0</x:v>
      </x:c>
      <x:c r="AN527" s="82" t="str">
        <x:v>590215.641025641</x:v>
      </x:c>
      <x:c r="AO527" s="82" t="str">
        <x:v>659123.656844</x:v>
      </x:c>
      <x:c r="AP527" s="84" t="str">
        <x:v>29.993019590721374</x:v>
      </x:c>
      <x:c r="AQ527" s="84" t="str">
        <x:v>23.04616165172211</x:v>
      </x:c>
      <x:c r="AR527" s="84" t="str">
        <x:v>4.112435304804423</x:v>
      </x:c>
      <x:c r="AS527" s="84" t="str">
        <x:v>5.687064317551941</x:v>
      </x:c>
      <x:c r="AT527" s="83" t="str">
        <x:v>0.0355920809135527</x:v>
      </x:c>
      <x:c r="AU527" s="80" t="str">
        <x:v>completed-workout bounded regression on Base drivers with scenario collateral floor</x:v>
      </x:c>
      <x:c r="AV527" s="81" t="str">
        <x:v>0.7021972205742748</x:v>
      </x:c>
      <x:c r="AW527" s="81" t="str">
        <x:v>loan-specific current contractual mortgage rate as EIR approximation</x:v>
      </x:c>
      <x:c r="AX527" s="84" t="str">
        <x:v>23.04616165172211</x:v>
      </x:c>
      <x:c r="AY527" s="80" t="str">
        <x:v>-0.045576305997962974</x:v>
      </x:c>
      <x:c r="AZ527" s="83" t="str">
        <x:v>6.0172415515980385e-06</x:v>
      </x:c>
      <x:c r="BA527" s="84" t="str">
        <x:v>31886.83513390144</x:v>
      </x:c>
      <x:c r="BB527" s="83" t="str">
        <x:v>0.17458696263902762</x:v>
      </x:c>
      <x:c r="BC527" s="83" t="str">
        <x:v>0.011894443904100216</x:v>
      </x:c>
      <x:c r="BD527" s="83" t="str">
        <x:v>3.6710826977415823e-07</x:v>
      </x:c>
      <x:c r="BE527" s="83" t="str">
        <x:v>6.409231777953903e-08</x:v>
      </x:c>
      <x:c r="BF527" s="83" t="str">
        <x:v>0.8328410700849143</x:v>
      </x:c>
      <x:c r="BG527" s="80" t="str">
        <x:v>Stage 2 lifetime default-event ECL</x:v>
      </x:c>
      <x:c r="BH527" s="82" t="str">
        <x:v>0.00031666900247068907</x:v>
      </x:c>
      <x:c r="BI527" s="82" t="str"/>
      <x:c r="BJ527" s="82" t="str"/>
      <x:c r="BK527" s="82" t="str"/>
      <x:c r="BL527" s="82" t="str"/>
      <x:c r="BM527" s="82" t="str"/>
      <x:c r="BN527" s="81" t="str"/>
    </x:row>
    <x:row r="528" ht="16" hidden="0" customHeight="1">
      <x:c r="A528" s="80" t="str">
        <x:v>RM001506</x:v>
      </x:c>
      <x:c r="B528" s="81" t="str">
        <x:v>2</x:v>
      </x:c>
      <x:c r="C528" s="80" t="str">
        <x:v>Downside</x:v>
      </x:c>
      <x:c r="D528" s="81" t="str">
        <x:v>101</x:v>
      </x:c>
      <x:c r="E528" s="83" t="str">
        <x:v>0.16934306569343066</x:v>
      </x:c>
      <x:c r="F528" s="85" t="str">
        <x:v>2034-08-01</x:v>
      </x:c>
      <x:c r="G528" s="84" t="str">
        <x:v>4.24078114988134</x:v>
      </x:c>
      <x:c r="H528" s="84" t="str">
        <x:v>2.238725655108795</x:v>
      </x:c>
      <x:c r="I528" s="84" t="str">
        <x:v>5.282144798608895</x:v>
      </x:c>
      <x:c r="J528" s="81" t="str">
        <x:v>4.054343258377126</x:v>
      </x:c>
      <x:c r="K528" s="80" t="str">
        <x:v>False</x:v>
      </x:c>
      <x:c r="L528" s="84" t="str">
        <x:v>1.1215511335347996</x:v>
      </x:c>
      <x:c r="M528" s="82" t="str">
        <x:v>197299.46743715738</x:v>
      </x:c>
      <x:c r="N528" s="84" t="str">
        <x:v>4.25</x:v>
      </x:c>
      <x:c r="O528" s="81" t="str">
        <x:v>289</x:v>
      </x:c>
      <x:c r="P528" s="84" t="str">
        <x:v>22.894610096503346</x:v>
      </x:c>
      <x:c r="Q528" s="80" t="str">
        <x:v>0.0</x:v>
      </x:c>
      <x:c r="R528" s="80" t="str">
        <x:v>0.0</x:v>
      </x:c>
      <x:c r="S528" s="80" t="str">
        <x:v>0.0</x:v>
      </x:c>
      <x:c r="T528" s="80" t="str">
        <x:v>0.019903553480443408</x:v>
      </x:c>
      <x:c r="U528" s="81" t="str">
        <x:v>109</x:v>
      </x:c>
      <x:c r="V528" s="81" t="str">
        <x:v>10.44030650891055</x:v>
      </x:c>
      <x:c r="W528" s="80" t="str">
        <x:v>1.0</x:v>
      </x:c>
      <x:c r="X528" s="81" t="str">
        <x:v>687</x:v>
      </x:c>
      <x:c r="Y528" s="80" t="str"/>
      <x:c r="Z528" s="84" t="str">
        <x:v>82</x:v>
      </x:c>
      <x:c r="AA528" s="80" t="str">
        <x:v>P</x:v>
      </x:c>
      <x:c r="AB528" s="80" t="str">
        <x:v>N</x:v>
      </x:c>
      <x:c r="AC528" s="80" t="str">
        <x:v>SF</x:v>
      </x:c>
      <x:c r="AD528" s="82" t="str">
        <x:v>0.0</x:v>
      </x:c>
      <x:c r="AE528" s="82" t="str">
        <x:v>230184.1</x:v>
      </x:c>
      <x:c r="AF528" s="82" t="str">
        <x:v>196925.9882671139</x:v>
      </x:c>
      <x:c r="AG528" s="82" t="str">
        <x:v>0.0</x:v>
      </x:c>
      <x:c r="AH528" s="82" t="str">
        <x:v>196925.9882671139</x:v>
      </x:c>
      <x:c r="AI528" s="82" t="str">
        <x:v>197299.46743715738</x:v>
      </x:c>
      <x:c r="AJ528" s="82" t="str">
        <x:v>conditional contractual balance including deferred UPB and observed balance-at-default adjustment; no CCF</x:v>
      </x:c>
      <x:c r="AK528" s="80" t="str">
        <x:v>CA</x:v>
      </x:c>
      <x:c r="AL528" s="82" t="str">
        <x:v>339024.39024390245</x:v>
      </x:c>
      <x:c r="AM528" s="81" t="str">
        <x:v>0</x:v>
      </x:c>
      <x:c r="AN528" s="82" t="str">
        <x:v>590215.641025641</x:v>
      </x:c>
      <x:c r="AO528" s="82" t="str">
        <x:v>661957.021222276</x:v>
      </x:c>
      <x:c r="AP528" s="84" t="str">
        <x:v>29.805479980082715</x:v>
      </x:c>
      <x:c r="AQ528" s="84" t="str">
        <x:v>22.894610096503346</x:v>
      </x:c>
      <x:c r="AR528" s="84" t="str">
        <x:v>4.1120946331270884</x:v>
      </x:c>
      <x:c r="AS528" s="84" t="str">
        <x:v>5.6939416522225015</x:v>
      </x:c>
      <x:c r="AT528" s="83" t="str">
        <x:v>0.03527478117068462</x:v>
      </x:c>
      <x:c r="AU528" s="80" t="str">
        <x:v>completed-workout bounded regression on Base drivers with scenario collateral floor</x:v>
      </x:c>
      <x:c r="AV528" s="81" t="str">
        <x:v>0.6997190489426031</x:v>
      </x:c>
      <x:c r="AW528" s="81" t="str">
        <x:v>loan-specific current contractual mortgage rate as EIR approximation</x:v>
      </x:c>
      <x:c r="AX528" s="84" t="str">
        <x:v>22.894610096503346</x:v>
      </x:c>
      <x:c r="AY528" s="80" t="str">
        <x:v>-0.045927614263854666</x:v>
      </x:c>
      <x:c r="AZ528" s="83" t="str">
        <x:v>6.03597241639091e-06</x:v>
      </x:c>
      <x:c r="BA528" s="84" t="str">
        <x:v>31886.83513390144</x:v>
      </x:c>
      <x:c r="BB528" s="83" t="str">
        <x:v>0.17507981120697558</x:v>
      </x:c>
      <x:c r="BC528" s="83" t="str">
        <x:v>0.011894443904100216</x:v>
      </x:c>
      <x:c r="BD528" s="83" t="str">
        <x:v>2.994117457515717e-07</x:v>
      </x:c>
      <x:c r="BE528" s="83" t="str">
        <x:v>5.242095191933614e-08</x:v>
      </x:c>
      <x:c r="BF528" s="83" t="str">
        <x:v>0.8328411225058662</x:v>
      </x:c>
      <x:c r="BG528" s="80" t="str">
        <x:v>Stage 2 lifetime default-event ECL</x:v>
      </x:c>
      <x:c r="BH528" s="82" t="str">
        <x:v>0.0002552812051937258</x:v>
      </x:c>
      <x:c r="BI528" s="82" t="str"/>
      <x:c r="BJ528" s="82" t="str"/>
      <x:c r="BK528" s="82" t="str"/>
      <x:c r="BL528" s="82" t="str"/>
      <x:c r="BM528" s="82" t="str"/>
      <x:c r="BN528" s="81" t="str"/>
    </x:row>
    <x:row r="529" ht="16" hidden="0" customHeight="1">
      <x:c r="A529" s="80" t="str">
        <x:v>RM001506</x:v>
      </x:c>
      <x:c r="B529" s="81" t="str">
        <x:v>2</x:v>
      </x:c>
      <x:c r="C529" s="80" t="str">
        <x:v>Downside</x:v>
      </x:c>
      <x:c r="D529" s="81" t="str">
        <x:v>102</x:v>
      </x:c>
      <x:c r="E529" s="83" t="str">
        <x:v>0.16934306569343066</x:v>
      </x:c>
      <x:c r="F529" s="85" t="str">
        <x:v>2034-09-01</x:v>
      </x:c>
      <x:c r="G529" s="84" t="str">
        <x:v>4.236230965248145</x:v>
      </x:c>
      <x:c r="H529" s="84" t="str">
        <x:v>2.2432740944754186</x:v>
      </x:c>
      <x:c r="I529" s="84" t="str">
        <x:v>5.302334031770805</x:v>
      </x:c>
      <x:c r="J529" s="81" t="str">
        <x:v>4.05223383545983</x:v>
      </x:c>
      <x:c r="K529" s="80" t="str">
        <x:v>False</x:v>
      </x:c>
      <x:c r="L529" s="84" t="str">
        <x:v>1.126390325692142</x:v>
      </x:c>
      <x:c r="M529" s="82" t="str">
        <x:v>196906.46036220604</x:v>
      </x:c>
      <x:c r="N529" s="84" t="str">
        <x:v>4.25</x:v>
      </x:c>
      <x:c r="O529" s="81" t="str">
        <x:v>288</x:v>
      </x:c>
      <x:c r="P529" s="84" t="str">
        <x:v>22.743685388982133</x:v>
      </x:c>
      <x:c r="Q529" s="80" t="str">
        <x:v>0.0</x:v>
      </x:c>
      <x:c r="R529" s="80" t="str">
        <x:v>0.0</x:v>
      </x:c>
      <x:c r="S529" s="80" t="str">
        <x:v>0.0</x:v>
      </x:c>
      <x:c r="T529" s="80" t="str">
        <x:v>0.018312153210957974</x:v>
      </x:c>
      <x:c r="U529" s="81" t="str">
        <x:v>110</x:v>
      </x:c>
      <x:c r="V529" s="81" t="str">
        <x:v>10.488088481701515</x:v>
      </x:c>
      <x:c r="W529" s="80" t="str">
        <x:v>1.0</x:v>
      </x:c>
      <x:c r="X529" s="81" t="str">
        <x:v>687</x:v>
      </x:c>
      <x:c r="Y529" s="80" t="str"/>
      <x:c r="Z529" s="84" t="str">
        <x:v>82</x:v>
      </x:c>
      <x:c r="AA529" s="80" t="str">
        <x:v>P</x:v>
      </x:c>
      <x:c r="AB529" s="80" t="str">
        <x:v>N</x:v>
      </x:c>
      <x:c r="AC529" s="80" t="str">
        <x:v>SF</x:v>
      </x:c>
      <x:c r="AD529" s="82" t="str">
        <x:v>0.0</x:v>
      </x:c>
      <x:c r="AE529" s="82" t="str">
        <x:v>230184.1</x:v>
      </x:c>
      <x:c r="AF529" s="82" t="str">
        <x:v>196533.72513718216</x:v>
      </x:c>
      <x:c r="AG529" s="82" t="str">
        <x:v>0.0</x:v>
      </x:c>
      <x:c r="AH529" s="82" t="str">
        <x:v>196533.72513718216</x:v>
      </x:c>
      <x:c r="AI529" s="82" t="str">
        <x:v>196906.46036220604</x:v>
      </x:c>
      <x:c r="AJ529" s="82" t="str">
        <x:v>conditional contractual balance including deferred UPB and observed balance-at-default adjustment; no CCF</x:v>
      </x:c>
      <x:c r="AK529" s="80" t="str">
        <x:v>CA</x:v>
      </x:c>
      <x:c r="AL529" s="82" t="str">
        <x:v>339024.39024390245</x:v>
      </x:c>
      <x:c r="AM529" s="81" t="str">
        <x:v>0</x:v>
      </x:c>
      <x:c r="AN529" s="82" t="str">
        <x:v>590215.641025641</x:v>
      </x:c>
      <x:c r="AO529" s="82" t="str">
        <x:v>664813.1881234681</x:v>
      </x:c>
      <x:c r="AP529" s="84" t="str">
        <x:v>29.618314419724907</x:v>
      </x:c>
      <x:c r="AQ529" s="84" t="str">
        <x:v>22.743685388982133</x:v>
      </x:c>
      <x:c r="AR529" s="84" t="str">
        <x:v>4.111763294328486</x:v>
      </x:c>
      <x:c r="AS529" s="84" t="str">
        <x:v>5.700630578713716</x:v>
      </x:c>
      <x:c r="AT529" s="83" t="str">
        <x:v>0.03496058141174225</x:v>
      </x:c>
      <x:c r="AU529" s="80" t="str">
        <x:v>completed-workout bounded regression on Base drivers with scenario collateral floor</x:v>
      </x:c>
      <x:c r="AV529" s="81" t="str">
        <x:v>0.6972496231937916</x:v>
      </x:c>
      <x:c r="AW529" s="81" t="str">
        <x:v>loan-specific current contractual mortgage rate as EIR approximation</x:v>
      </x:c>
      <x:c r="AX529" s="84" t="str">
        <x:v>22.743685388982133</x:v>
      </x:c>
      <x:c r="AY529" s="80" t="str">
        <x:v>-0.04626754241104797</x:v>
      </x:c>
      <x:c r="AZ529" s="83" t="str">
        <x:v>6.054667612456914e-06</x:v>
      </x:c>
      <x:c r="BA529" s="84" t="str">
        <x:v>31886.83513390144</x:v>
      </x:c>
      <x:c r="BB529" s="83" t="str">
        <x:v>0.17557142782608526</x:v>
      </x:c>
      <x:c r="BC529" s="83" t="str">
        <x:v>0.011894443904100216</x:v>
      </x:c>
      <x:c r="BD529" s="83" t="str">
        <x:v>2.440529756901688e-07</x:v>
      </x:c>
      <x:c r="BE529" s="83" t="str">
        <x:v>4.2848729407127814e-08</x:v>
      </x:c>
      <x:c r="BF529" s="83" t="str">
        <x:v>0.8328411653545955</x:v>
      </x:c>
      <x:c r="BG529" s="80" t="str">
        <x:v>Stage 2 lifetime default-event ECL</x:v>
      </x:c>
      <x:c r="BH529" s="82" t="str">
        <x:v>0.00020566711137641634</x:v>
      </x:c>
      <x:c r="BI529" s="82" t="str"/>
      <x:c r="BJ529" s="82" t="str"/>
      <x:c r="BK529" s="82" t="str"/>
      <x:c r="BL529" s="82" t="str"/>
      <x:c r="BM529" s="82" t="str"/>
      <x:c r="BN529" s="81" t="str"/>
    </x:row>
    <x:row r="530" ht="16" hidden="0" customHeight="1">
      <x:c r="A530" s="80" t="str">
        <x:v>RM001506</x:v>
      </x:c>
      <x:c r="B530" s="81" t="str">
        <x:v>2</x:v>
      </x:c>
      <x:c r="C530" s="80" t="str">
        <x:v>Downside</x:v>
      </x:c>
      <x:c r="D530" s="81" t="str">
        <x:v>103</x:v>
      </x:c>
      <x:c r="E530" s="83" t="str">
        <x:v>0.16934306569343066</x:v>
      </x:c>
      <x:c r="F530" s="85" t="str">
        <x:v>2034-10-01</x:v>
      </x:c>
      <x:c r="G530" s="84" t="str">
        <x:v>4.231828168032513</x:v>
      </x:c>
      <x:c r="H530" s="84" t="str">
        <x:v>2.2476706476909056</x:v>
      </x:c>
      <x:c r="I530" s="84" t="str">
        <x:v>5.321897425596603</x:v>
      </x:c>
      <x:c r="J530" s="81" t="str">
        <x:v>4.050193567651496</x:v>
      </x:c>
      <x:c r="K530" s="80" t="str">
        <x:v>False</x:v>
      </x:c>
      <x:c r="L530" s="84" t="str">
        <x:v>1.1312679101074428</x:v>
      </x:c>
      <x:c r="M530" s="82" t="str">
        <x:v>196512.0613871976</x:v>
      </x:c>
      <x:c r="N530" s="84" t="str">
        <x:v>4.25</x:v>
      </x:c>
      <x:c r="O530" s="81" t="str">
        <x:v>287</x:v>
      </x:c>
      <x:c r="P530" s="84" t="str">
        <x:v>22.593389685330106</x:v>
      </x:c>
      <x:c r="Q530" s="80" t="str">
        <x:v>0.0</x:v>
      </x:c>
      <x:c r="R530" s="80" t="str">
        <x:v>0.0</x:v>
      </x:c>
      <x:c r="S530" s="80" t="str">
        <x:v>0.0</x:v>
      </x:c>
      <x:c r="T530" s="80" t="str">
        <x:v>0.016847994281578304</x:v>
      </x:c>
      <x:c r="U530" s="81" t="str">
        <x:v>111</x:v>
      </x:c>
      <x:c r="V530" s="81" t="str">
        <x:v>10.535653752852738</x:v>
      </x:c>
      <x:c r="W530" s="80" t="str">
        <x:v>1.0</x:v>
      </x:c>
      <x:c r="X530" s="81" t="str">
        <x:v>687</x:v>
      </x:c>
      <x:c r="Y530" s="80" t="str"/>
      <x:c r="Z530" s="84" t="str">
        <x:v>82</x:v>
      </x:c>
      <x:c r="AA530" s="80" t="str">
        <x:v>P</x:v>
      </x:c>
      <x:c r="AB530" s="80" t="str">
        <x:v>N</x:v>
      </x:c>
      <x:c r="AC530" s="80" t="str">
        <x:v>SF</x:v>
      </x:c>
      <x:c r="AD530" s="82" t="str">
        <x:v>0.0</x:v>
      </x:c>
      <x:c r="AE530" s="82" t="str">
        <x:v>230184.1</x:v>
      </x:c>
      <x:c r="AF530" s="82" t="str">
        <x:v>196140.07274199865</x:v>
      </x:c>
      <x:c r="AG530" s="82" t="str">
        <x:v>0.0</x:v>
      </x:c>
      <x:c r="AH530" s="82" t="str">
        <x:v>196140.07274199865</x:v>
      </x:c>
      <x:c r="AI530" s="82" t="str">
        <x:v>196512.0613871976</x:v>
      </x:c>
      <x:c r="AJ530" s="82" t="str">
        <x:v>conditional contractual balance including deferred UPB and observed balance-at-default adjustment; no CCF</x:v>
      </x:c>
      <x:c r="AK530" s="80" t="str">
        <x:v>CA</x:v>
      </x:c>
      <x:c r="AL530" s="82" t="str">
        <x:v>339024.39024390245</x:v>
      </x:c>
      <x:c r="AM530" s="81" t="str">
        <x:v>0</x:v>
      </x:c>
      <x:c r="AN530" s="82" t="str">
        <x:v>590215.641025641</x:v>
      </x:c>
      <x:c r="AO530" s="82" t="str">
        <x:v>667692.0147358015</x:v>
      </x:c>
      <x:c r="AP530" s="84" t="str">
        <x:v>29.431542844638525</x:v>
      </x:c>
      <x:c r="AQ530" s="84" t="str">
        <x:v>22.593389685330106</x:v>
      </x:c>
      <x:c r="AR530" s="84" t="str">
        <x:v>4.111441032729522</x:v>
      </x:c>
      <x:c r="AS530" s="84" t="str">
        <x:v>5.707136258566174</x:v>
      </x:c>
      <x:c r="AT530" s="83" t="str">
        <x:v>0.03464945555165217</x:v>
      </x:c>
      <x:c r="AU530" s="80" t="str">
        <x:v>completed-workout bounded regression on Base drivers with scenario collateral floor</x:v>
      </x:c>
      <x:c r="AV530" s="81" t="str">
        <x:v>0.6947889124621547</x:v>
      </x:c>
      <x:c r="AW530" s="81" t="str">
        <x:v>loan-specific current contractual mortgage rate as EIR approximation</x:v>
      </x:c>
      <x:c r="AX530" s="84" t="str">
        <x:v>22.593389685330106</x:v>
      </x:c>
      <x:c r="AY530" s="80" t="str">
        <x:v>-0.04659645976729307</x:v>
      </x:c>
      <x:c r="AZ530" s="83" t="str">
        <x:v>6.073327815272053e-06</x:v>
      </x:c>
      <x:c r="BA530" s="84" t="str">
        <x:v>31886.83513390144</x:v>
      </x:c>
      <x:c r="BB530" s="83" t="str">
        <x:v>0.17606183209767956</x:v>
      </x:c>
      <x:c r="BC530" s="83" t="str">
        <x:v>0.011894443904100216</x:v>
      </x:c>
      <x:c r="BD530" s="83" t="str">
        <x:v>1.988110336623606e-07</x:v>
      </x:c>
      <x:c r="BE530" s="83" t="str">
        <x:v>3.500303482782865e-08</x:v>
      </x:c>
      <x:c r="BF530" s="83" t="str">
        <x:v>0.8328412003576304</x:v>
      </x:c>
      <x:c r="BG530" s="80" t="str">
        <x:v>Stage 2 lifetime default-event ECL</x:v>
      </x:c>
      <x:c r="BH530" s="82" t="str">
        <x:v>0.00016559385085382713</x:v>
      </x:c>
      <x:c r="BI530" s="82" t="str"/>
      <x:c r="BJ530" s="82" t="str"/>
      <x:c r="BK530" s="82" t="str"/>
      <x:c r="BL530" s="82" t="str"/>
      <x:c r="BM530" s="82" t="str"/>
      <x:c r="BN530" s="81" t="str"/>
    </x:row>
    <x:row r="531" ht="16" hidden="0" customHeight="1">
      <x:c r="A531" s="80" t="str">
        <x:v>RM001506</x:v>
      </x:c>
      <x:c r="B531" s="81" t="str">
        <x:v>2</x:v>
      </x:c>
      <x:c r="C531" s="80" t="str">
        <x:v>Downside</x:v>
      </x:c>
      <x:c r="D531" s="81" t="str">
        <x:v>104</x:v>
      </x:c>
      <x:c r="E531" s="83" t="str">
        <x:v>0.16934306569343066</x:v>
      </x:c>
      <x:c r="F531" s="85" t="str">
        <x:v>2034-11-01</x:v>
      </x:c>
      <x:c r="G531" s="84" t="str">
        <x:v>4.227567975211527</x:v>
      </x:c>
      <x:c r="H531" s="84" t="str">
        <x:v>2.251920370076842</x:v>
      </x:c>
      <x:c r="I531" s="84" t="str">
        <x:v>5.340854510138293</x:v>
      </x:c>
      <x:c r="J531" s="81" t="str">
        <x:v>4.0482201877779795</x:v>
      </x:c>
      <x:c r="K531" s="80" t="str">
        <x:v>False</x:v>
      </x:c>
      <x:c r="L531" s="84" t="str">
        <x:v>1.136183656147403</x:v>
      </x:c>
      <x:c r="M531" s="82" t="str">
        <x:v>196116.26558248606</x:v>
      </x:c>
      <x:c r="N531" s="84" t="str">
        <x:v>4.25</x:v>
      </x:c>
      <x:c r="O531" s="81" t="str">
        <x:v>286</x:v>
      </x:c>
      <x:c r="P531" s="84" t="str">
        <x:v>22.44372496016097</x:v>
      </x:c>
      <x:c r="Q531" s="80" t="str">
        <x:v>0.0</x:v>
      </x:c>
      <x:c r="R531" s="80" t="str">
        <x:v>0.0</x:v>
      </x:c>
      <x:c r="S531" s="80" t="str">
        <x:v>0.0</x:v>
      </x:c>
      <x:c r="T531" s="80" t="str">
        <x:v>0.015500903036472913</x:v>
      </x:c>
      <x:c r="U531" s="81" t="str">
        <x:v>112</x:v>
      </x:c>
      <x:c r="V531" s="81" t="str">
        <x:v>10.583005244258363</x:v>
      </x:c>
      <x:c r="W531" s="80" t="str">
        <x:v>1.0</x:v>
      </x:c>
      <x:c r="X531" s="81" t="str">
        <x:v>687</x:v>
      </x:c>
      <x:c r="Y531" s="80" t="str"/>
      <x:c r="Z531" s="84" t="str">
        <x:v>82</x:v>
      </x:c>
      <x:c r="AA531" s="80" t="str">
        <x:v>P</x:v>
      </x:c>
      <x:c r="AB531" s="80" t="str">
        <x:v>N</x:v>
      </x:c>
      <x:c r="AC531" s="80" t="str">
        <x:v>SF</x:v>
      </x:c>
      <x:c r="AD531" s="82" t="str">
        <x:v>0.0</x:v>
      </x:c>
      <x:c r="AE531" s="82" t="str">
        <x:v>230184.1</x:v>
      </x:c>
      <x:c r="AF531" s="82" t="str">
        <x:v>195745.02616124885</x:v>
      </x:c>
      <x:c r="AG531" s="82" t="str">
        <x:v>0.0</x:v>
      </x:c>
      <x:c r="AH531" s="82" t="str">
        <x:v>195745.02616124885</x:v>
      </x:c>
      <x:c r="AI531" s="82" t="str">
        <x:v>196116.26558248606</x:v>
      </x:c>
      <x:c r="AJ531" s="82" t="str">
        <x:v>conditional contractual balance including deferred UPB and observed balance-at-default adjustment; no CCF</x:v>
      </x:c>
      <x:c r="AK531" s="80" t="str">
        <x:v>CA</x:v>
      </x:c>
      <x:c r="AL531" s="82" t="str">
        <x:v>339024.39024390245</x:v>
      </x:c>
      <x:c r="AM531" s="81" t="str">
        <x:v>0</x:v>
      </x:c>
      <x:c r="AN531" s="82" t="str">
        <x:v>590215.641025641</x:v>
      </x:c>
      <x:c r="AO531" s="82" t="str">
        <x:v>670593.3649358959</x:v>
      </x:c>
      <x:c r="AP531" s="84" t="str">
        <x:v>29.24518431542093</x:v>
      </x:c>
      <x:c r="AQ531" s="84" t="str">
        <x:v>22.44372496016097</x:v>
      </x:c>
      <x:c r="AR531" s="84" t="str">
        <x:v>4.1111275996555685</x:v>
      </x:c>
      <x:c r="AS531" s="84" t="str">
        <x:v>5.71346371191736</x:v>
      </x:c>
      <x:c r="AT531" s="83" t="str">
        <x:v>0.03434137742830981</x:v>
      </x:c>
      <x:c r="AU531" s="80" t="str">
        <x:v>completed-workout bounded regression on Base drivers with scenario collateral floor</x:v>
      </x:c>
      <x:c r="AV531" s="81" t="str">
        <x:v>0.6923368859909368</x:v>
      </x:c>
      <x:c r="AW531" s="81" t="str">
        <x:v>loan-specific current contractual mortgage rate as EIR approximation</x:v>
      </x:c>
      <x:c r="AX531" s="84" t="str">
        <x:v>22.44372496016097</x:v>
      </x:c>
      <x:c r="AY531" s="80" t="str">
        <x:v>-0.046914723655259116</x:v>
      </x:c>
      <x:c r="AZ531" s="83" t="str">
        <x:v>6.091953594779436e-06</x:v>
      </x:c>
      <x:c r="BA531" s="84" t="str">
        <x:v>31886.83513390144</x:v>
      </x:c>
      <x:c r="BB531" s="83" t="str">
        <x:v>0.17655104080040906</x:v>
      </x:c>
      <x:c r="BC531" s="83" t="str">
        <x:v>0.011894443904100216</x:v>
      </x:c>
      <x:c r="BD531" s="83" t="str">
        <x:v>1.618595937813517e-07</x:v>
      </x:c>
      <x:c r="BE531" s="83" t="str">
        <x:v>2.8576479745629062e-08</x:v>
      </x:c>
      <x:c r="BF531" s="83" t="str">
        <x:v>0.8328412289341102</x:v>
      </x:c>
      <x:c r="BG531" s="80" t="str">
        <x:v>Stage 2 lifetime default-event ECL</x:v>
      </x:c>
      <x:c r="BH531" s="82" t="str">
        <x:v>0.00013324702587077294</x:v>
      </x:c>
      <x:c r="BI531" s="82" t="str"/>
      <x:c r="BJ531" s="82" t="str"/>
      <x:c r="BK531" s="82" t="str"/>
      <x:c r="BL531" s="82" t="str"/>
      <x:c r="BM531" s="82" t="str"/>
      <x:c r="BN531" s="81" t="str"/>
    </x:row>
    <x:row r="532" ht="16" hidden="0" customHeight="1">
      <x:c r="A532" s="80" t="str">
        <x:v>RM001506</x:v>
      </x:c>
      <x:c r="B532" s="81" t="str">
        <x:v>2</x:v>
      </x:c>
      <x:c r="C532" s="80" t="str">
        <x:v>Downside</x:v>
      </x:c>
      <x:c r="D532" s="81" t="str">
        <x:v>105</x:v>
      </x:c>
      <x:c r="E532" s="83" t="str">
        <x:v>0.16934306569343066</x:v>
      </x:c>
      <x:c r="F532" s="85" t="str">
        <x:v>2034-12-01</x:v>
      </x:c>
      <x:c r="G532" s="84" t="str">
        <x:v>4.223445759228459</x:v>
      </x:c>
      <x:c r="H532" s="84" t="str">
        <x:v>2.2560281491423027</x:v>
      </x:c>
      <x:c r="I532" s="84" t="str">
        <x:v>5.359224202227005</x:v>
      </x:c>
      <x:c r="J532" s="81" t="str">
        <x:v>4.046311502991948</x:v>
      </x:c>
      <x:c r="K532" s="80" t="str">
        <x:v>False</x:v>
      </x:c>
      <x:c r="L532" s="84" t="str">
        <x:v>1.141137344166195</x:v>
      </x:c>
      <x:c r="M532" s="82" t="str">
        <x:v>195719.06800096607</x:v>
      </x:c>
      <x:c r="N532" s="84" t="str">
        <x:v>4.25</x:v>
      </x:c>
      <x:c r="O532" s="81" t="str">
        <x:v>285</x:v>
      </x:c>
      <x:c r="P532" s="84" t="str">
        <x:v>22.294693012909914</x:v>
      </x:c>
      <x:c r="Q532" s="80" t="str">
        <x:v>0.0</x:v>
      </x:c>
      <x:c r="R532" s="80" t="str">
        <x:v>0.0</x:v>
      </x:c>
      <x:c r="S532" s="80" t="str">
        <x:v>0.0</x:v>
      </x:c>
      <x:c r="T532" s="80" t="str">
        <x:v>0.014261519260417613</x:v>
      </x:c>
      <x:c r="U532" s="81" t="str">
        <x:v>113</x:v>
      </x:c>
      <x:c r="V532" s="81" t="str">
        <x:v>10.63014581273465</x:v>
      </x:c>
      <x:c r="W532" s="80" t="str">
        <x:v>1.0</x:v>
      </x:c>
      <x:c r="X532" s="81" t="str">
        <x:v>687</x:v>
      </x:c>
      <x:c r="Y532" s="80" t="str"/>
      <x:c r="Z532" s="84" t="str">
        <x:v>82</x:v>
      </x:c>
      <x:c r="AA532" s="80" t="str">
        <x:v>P</x:v>
      </x:c>
      <x:c r="AB532" s="80" t="str">
        <x:v>N</x:v>
      </x:c>
      <x:c r="AC532" s="80" t="str">
        <x:v>SF</x:v>
      </x:c>
      <x:c r="AD532" s="82" t="str">
        <x:v>0.0</x:v>
      </x:c>
      <x:c r="AE532" s="82" t="str">
        <x:v>230184.1</x:v>
      </x:c>
      <x:c r="AF532" s="82" t="str">
        <x:v>195348.5804571922</x:v>
      </x:c>
      <x:c r="AG532" s="82" t="str">
        <x:v>0.0</x:v>
      </x:c>
      <x:c r="AH532" s="82" t="str">
        <x:v>195348.5804571922</x:v>
      </x:c>
      <x:c r="AI532" s="82" t="str">
        <x:v>195719.06800096607</x:v>
      </x:c>
      <x:c r="AJ532" s="82" t="str">
        <x:v>conditional contractual balance including deferred UPB and observed balance-at-default adjustment; no CCF</x:v>
      </x:c>
      <x:c r="AK532" s="80" t="str">
        <x:v>CA</x:v>
      </x:c>
      <x:c r="AL532" s="82" t="str">
        <x:v>339024.39024390245</x:v>
      </x:c>
      <x:c r="AM532" s="81" t="str">
        <x:v>0</x:v>
      </x:c>
      <x:c r="AN532" s="82" t="str">
        <x:v>590215.641025641</x:v>
      </x:c>
      <x:c r="AO532" s="82" t="str">
        <x:v>673517.1090853483</x:v>
      </x:c>
      <x:c r="AP532" s="84" t="str">
        <x:v>29.059257049424783</x:v>
      </x:c>
      <x:c r="AQ532" s="84" t="str">
        <x:v>22.294693012909914</x:v>
      </x:c>
      <x:c r="AR532" s="84" t="str">
        <x:v>4.110822753244564</x:v>
      </x:c>
      <x:c r="AS532" s="84" t="str">
        <x:v>5.719617821375468</x:v>
      </x:c>
      <x:c r="AT532" s="83" t="str">
        <x:v>0.03403632081935267</x:v>
      </x:c>
      <x:c r="AU532" s="80" t="str">
        <x:v>completed-workout bounded regression on Base drivers with scenario collateral floor</x:v>
      </x:c>
      <x:c r="AV532" s="81" t="str">
        <x:v>0.6898935131319278</x:v>
      </x:c>
      <x:c r="AW532" s="81" t="str">
        <x:v>loan-specific current contractual mortgage rate as EIR approximation</x:v>
      </x:c>
      <x:c r="AX532" s="84" t="str">
        <x:v>22.294693012909914</x:v>
      </x:c>
      <x:c r="AY532" s="80" t="str">
        <x:v>-0.04722267978328798</x:v>
      </x:c>
      <x:c r="AZ532" s="83" t="str">
        <x:v>6.110545425190358e-06</x:v>
      </x:c>
      <x:c r="BA532" s="84" t="str">
        <x:v>31886.83513390144</x:v>
      </x:c>
      <x:c r="BB532" s="83" t="str">
        <x:v>0.17703906816386716</x:v>
      </x:c>
      <x:c r="BC532" s="83" t="str">
        <x:v>0.011894443904100216</x:v>
      </x:c>
      <x:c r="BD532" s="83" t="str">
        <x:v>1.3169778551246095e-07</x:v>
      </x:c>
      <x:c r="BE532" s="83" t="str">
        <x:v>2.3315653226370932e-08</x:v>
      </x:c>
      <x:c r="BF532" s="83" t="str">
        <x:v>0.8328412522497634</x:v>
      </x:c>
      <x:c r="BG532" s="80" t="str">
        <x:v>Stage 2 lifetime default-event ECL</x:v>
      </x:c>
      <x:c r="BH532" s="82" t="str">
        <x:v>0.00010715326197812368</x:v>
      </x:c>
      <x:c r="BI532" s="82" t="str"/>
      <x:c r="BJ532" s="82" t="str"/>
      <x:c r="BK532" s="82" t="str"/>
      <x:c r="BL532" s="82" t="str"/>
      <x:c r="BM532" s="82" t="str"/>
      <x:c r="BN532" s="81" t="str"/>
    </x:row>
    <x:row r="533" ht="16" hidden="0" customHeight="1">
      <x:c r="A533" s="80" t="str">
        <x:v>RM001506</x:v>
      </x:c>
      <x:c r="B533" s="81" t="str">
        <x:v>2</x:v>
      </x:c>
      <x:c r="C533" s="80" t="str">
        <x:v>Downside</x:v>
      </x:c>
      <x:c r="D533" s="81" t="str">
        <x:v>106</x:v>
      </x:c>
      <x:c r="E533" s="83" t="str">
        <x:v>0.16934306569343066</x:v>
      </x:c>
      <x:c r="F533" s="85" t="str">
        <x:v>2035-01-01</x:v>
      </x:c>
      <x:c r="G533" s="84" t="str">
        <x:v>4.219457042932692</x:v>
      </x:c>
      <x:c r="H533" s="84" t="str">
        <x:v>2.259998710142366</x:v>
      </x:c>
      <x:c r="I533" s="84" t="str">
        <x:v>5.377024824835715</x:v>
      </x:c>
      <x:c r="J533" s="81" t="str">
        <x:v>4.044465392336153</x:v>
      </x:c>
      <x:c r="K533" s="80" t="str">
        <x:v>False</x:v>
      </x:c>
      <x:c r="L533" s="84" t="str">
        <x:v>1.1461287651737035</x:v>
      </x:c>
      <x:c r="M533" s="82" t="str">
        <x:v>195320.46367801155</x:v>
      </x:c>
      <x:c r="N533" s="84" t="str">
        <x:v>4.25</x:v>
      </x:c>
      <x:c r="O533" s="81" t="str">
        <x:v>284</x:v>
      </x:c>
      <x:c r="P533" s="84" t="str">
        <x:v>22.14629547401015</x:v>
      </x:c>
      <x:c r="Q533" s="80" t="str">
        <x:v>0.0</x:v>
      </x:c>
      <x:c r="R533" s="80" t="str">
        <x:v>0.0</x:v>
      </x:c>
      <x:c r="S533" s="80" t="str">
        <x:v>0.0</x:v>
      </x:c>
      <x:c r="T533" s="80" t="str">
        <x:v>0.013121231139675735</x:v>
      </x:c>
      <x:c r="U533" s="81" t="str">
        <x:v>114</x:v>
      </x:c>
      <x:c r="V533" s="81" t="str">
        <x:v>10.677078252031311</x:v>
      </x:c>
      <x:c r="W533" s="80" t="str">
        <x:v>1.0</x:v>
      </x:c>
      <x:c r="X533" s="81" t="str">
        <x:v>687</x:v>
      </x:c>
      <x:c r="Y533" s="80" t="str"/>
      <x:c r="Z533" s="84" t="str">
        <x:v>82</x:v>
      </x:c>
      <x:c r="AA533" s="80" t="str">
        <x:v>P</x:v>
      </x:c>
      <x:c r="AB533" s="80" t="str">
        <x:v>N</x:v>
      </x:c>
      <x:c r="AC533" s="80" t="str">
        <x:v>SF</x:v>
      </x:c>
      <x:c r="AD533" s="82" t="str">
        <x:v>0.0</x:v>
      </x:c>
      <x:c r="AE533" s="82" t="str">
        <x:v>230184.1</x:v>
      </x:c>
      <x:c r="AF533" s="82" t="str">
        <x:v>194950.73067460035</x:v>
      </x:c>
      <x:c r="AG533" s="82" t="str">
        <x:v>0.0</x:v>
      </x:c>
      <x:c r="AH533" s="82" t="str">
        <x:v>194950.73067460035</x:v>
      </x:c>
      <x:c r="AI533" s="82" t="str">
        <x:v>195320.46367801155</x:v>
      </x:c>
      <x:c r="AJ533" s="82" t="str">
        <x:v>conditional contractual balance including deferred UPB and observed balance-at-default adjustment; no CCF</x:v>
      </x:c>
      <x:c r="AK533" s="80" t="str">
        <x:v>CA</x:v>
      </x:c>
      <x:c r="AL533" s="82" t="str">
        <x:v>339024.39024390245</x:v>
      </x:c>
      <x:c r="AM533" s="81" t="str">
        <x:v>0</x:v>
      </x:c>
      <x:c r="AN533" s="82" t="str">
        <x:v>590215.641025641</x:v>
      </x:c>
      <x:c r="AO533" s="82" t="str">
        <x:v>676463.1238349238</x:v>
      </x:c>
      <x:c r="AP533" s="84" t="str">
        <x:v>28.873778450882014</x:v>
      </x:c>
      <x:c r="AQ533" s="84" t="str">
        <x:v>22.14629547401015</x:v>
      </x:c>
      <x:c r="AR533" s="84" t="str">
        <x:v>4.110526258260388</x:v>
      </x:c>
      <x:c r="AS533" s="84" t="str">
        <x:v>5.725603335787088</x:v>
      </x:c>
      <x:c r="AT533" s="83" t="str">
        <x:v>0.03373425945811194</x:v>
      </x:c>
      <x:c r="AU533" s="80" t="str">
        <x:v>completed-workout bounded regression on Base drivers with scenario collateral floor</x:v>
      </x:c>
      <x:c r="AV533" s="81" t="str">
        <x:v>0.6874587633450805</x:v>
      </x:c>
      <x:c r="AW533" s="81" t="str">
        <x:v>loan-specific current contractual mortgage rate as EIR approximation</x:v>
      </x:c>
      <x:c r="AX533" s="84" t="str">
        <x:v>22.14629547401015</x:v>
      </x:c>
      <x:c r="AY533" s="80" t="str">
        <x:v>-0.047520662623414506</x:v>
      </x:c>
      <x:c r="AZ533" s="83" t="str">
        <x:v>6.129103693994221e-06</x:v>
      </x:c>
      <x:c r="BA533" s="84" t="str">
        <x:v>31886.83513390144</x:v>
      </x:c>
      <x:c r="BB533" s="83" t="str">
        <x:v>0.17752592610626017</x:v>
      </x:c>
      <x:c r="BC533" s="83" t="str">
        <x:v>0.011894443904100216</x:v>
      </x:c>
      <x:c r="BD533" s="83" t="str">
        <x:v>1.0709298709340636e-07</x:v>
      </x:c>
      <x:c r="BE533" s="83" t="str">
        <x:v>1.901178171324273e-08</x:v>
      </x:c>
      <x:c r="BF533" s="83" t="str">
        <x:v>0.8328412712615451</x:v>
      </x:c>
      <x:c r="BG533" s="80" t="str">
        <x:v>Stage 2 lifetime default-event ECL</x:v>
      </x:c>
      <x:c r="BH533" s="82" t="str">
        <x:v>8.611690224044631e-05</x:v>
      </x:c>
      <x:c r="BI533" s="82" t="str"/>
      <x:c r="BJ533" s="82" t="str"/>
      <x:c r="BK533" s="82" t="str"/>
      <x:c r="BL533" s="82" t="str"/>
      <x:c r="BM533" s="82" t="str"/>
      <x:c r="BN533" s="81" t="str"/>
    </x:row>
    <x:row r="534" ht="16" hidden="0" customHeight="1">
      <x:c r="A534" s="80" t="str">
        <x:v>RM001506</x:v>
      </x:c>
      <x:c r="B534" s="81" t="str">
        <x:v>2</x:v>
      </x:c>
      <x:c r="C534" s="80" t="str">
        <x:v>Downside</x:v>
      </x:c>
      <x:c r="D534" s="81" t="str">
        <x:v>107</x:v>
      </x:c>
      <x:c r="E534" s="83" t="str">
        <x:v>0.16934306569343066</x:v>
      </x:c>
      <x:c r="F534" s="85" t="str">
        <x:v>2035-02-01</x:v>
      </x:c>
      <x:c r="G534" s="84" t="str">
        <x:v>4.215597494684528</x:v>
      </x:c>
      <x:c r="H534" s="84" t="str">
        <x:v>2.2638366214528385</x:v>
      </x:c>
      <x:c r="I534" s="84" t="str">
        <x:v>5.394274125827463</x:v>
      </x:c>
      <x:c r="J534" s="81" t="str">
        <x:v>4.042679804386596</x:v>
      </x:c>
      <x:c r="K534" s="80" t="str">
        <x:v>False</x:v>
      </x:c>
      <x:c r="L534" s="84" t="str">
        <x:v>1.1511577205160999</x:v>
      </x:c>
      <x:c r="M534" s="82" t="str">
        <x:v>194920.4476314133</x:v>
      </x:c>
      <x:c r="N534" s="84" t="str">
        <x:v>4.25</x:v>
      </x:c>
      <x:c r="O534" s="81" t="str">
        <x:v>283</x:v>
      </x:c>
      <x:c r="P534" s="84" t="str">
        <x:v>21.99853381087271</x:v>
      </x:c>
      <x:c r="Q534" s="80" t="str">
        <x:v>0.0</x:v>
      </x:c>
      <x:c r="R534" s="80" t="str">
        <x:v>0.0</x:v>
      </x:c>
      <x:c r="S534" s="80" t="str">
        <x:v>0.0</x:v>
      </x:c>
      <x:c r="T534" s="80" t="str">
        <x:v>0.012072115423119022</x:v>
      </x:c>
      <x:c r="U534" s="81" t="str">
        <x:v>115</x:v>
      </x:c>
      <x:c r="V534" s="81" t="str">
        <x:v>10.723805294763608</x:v>
      </x:c>
      <x:c r="W534" s="80" t="str">
        <x:v>1.0</x:v>
      </x:c>
      <x:c r="X534" s="81" t="str">
        <x:v>687</x:v>
      </x:c>
      <x:c r="Y534" s="80" t="str"/>
      <x:c r="Z534" s="84" t="str">
        <x:v>82</x:v>
      </x:c>
      <x:c r="AA534" s="80" t="str">
        <x:v>P</x:v>
      </x:c>
      <x:c r="AB534" s="80" t="str">
        <x:v>N</x:v>
      </x:c>
      <x:c r="AC534" s="80" t="str">
        <x:v>SF</x:v>
      </x:c>
      <x:c r="AD534" s="82" t="str">
        <x:v>0.0</x:v>
      </x:c>
      <x:c r="AE534" s="82" t="str">
        <x:v>230184.1</x:v>
      </x:c>
      <x:c r="AF534" s="82" t="str">
        <x:v>194551.4718406952</x:v>
      </x:c>
      <x:c r="AG534" s="82" t="str">
        <x:v>0.0</x:v>
      </x:c>
      <x:c r="AH534" s="82" t="str">
        <x:v>194551.4718406952</x:v>
      </x:c>
      <x:c r="AI534" s="82" t="str">
        <x:v>194920.4476314133</x:v>
      </x:c>
      <x:c r="AJ534" s="82" t="str">
        <x:v>conditional contractual balance including deferred UPB and observed balance-at-default adjustment; no CCF</x:v>
      </x:c>
      <x:c r="AK534" s="80" t="str">
        <x:v>CA</x:v>
      </x:c>
      <x:c r="AL534" s="82" t="str">
        <x:v>339024.39024390245</x:v>
      </x:c>
      <x:c r="AM534" s="81" t="str">
        <x:v>0</x:v>
      </x:c>
      <x:c r="AN534" s="82" t="str">
        <x:v>590215.641025641</x:v>
      </x:c>
      <x:c r="AO534" s="82" t="str">
        <x:v>679431.2919360256</x:v>
      </x:c>
      <x:c r="AP534" s="84" t="str">
        <x:v>28.688765140032256</x:v>
      </x:c>
      <x:c r="AQ534" s="84" t="str">
        <x:v>21.99853381087271</x:v>
      </x:c>
      <x:c r="AR534" s="84" t="str">
        <x:v>4.110237885911337</x:v>
      </x:c>
      <x:c r="AS534" s="84" t="str">
        <x:v>5.731424873901674</x:v>
      </x:c>
      <x:c r="AT534" s="83" t="str">
        <x:v>0.0334351670487755</x:v>
      </x:c>
      <x:c r="AU534" s="80" t="str">
        <x:v>completed-workout bounded regression on Base drivers with scenario collateral floor</x:v>
      </x:c>
      <x:c r="AV534" s="81" t="str">
        <x:v>0.6850326061981288</x:v>
      </x:c>
      <x:c r="AW534" s="81" t="str">
        <x:v>loan-specific current contractual mortgage rate as EIR approximation</x:v>
      </x:c>
      <x:c r="AX534" s="84" t="str">
        <x:v>21.99853381087271</x:v>
      </x:c>
      <x:c r="AY534" s="80" t="str">
        <x:v>-0.04780899577706954</x:v>
      </x:c>
      <x:c r="AZ534" s="83" t="str">
        <x:v>6.147628710237824e-06</x:v>
      </x:c>
      <x:c r="BA534" s="84" t="str">
        <x:v>31886.83513390144</x:v>
      </x:c>
      <x:c r="BB534" s="83" t="str">
        <x:v>0.17801162445956742</x:v>
      </x:c>
      <x:c r="BC534" s="83" t="str">
        <x:v>0.011894443904100216</x:v>
      </x:c>
      <x:c r="BD534" s="83" t="str">
        <x:v>8.703352842376373e-08</x:v>
      </x:c>
      <x:c r="BE534" s="83" t="str">
        <x:v>1.5492979777162118e-08</x:v>
      </x:c>
      <x:c r="BF534" s="83" t="str">
        <x:v>0.8328412867545248</x:v>
      </x:c>
      <x:c r="BG534" s="80" t="str">
        <x:v>Stage 2 lifetime default-event ECL</x:v>
      </x:c>
      <x:c r="BH534" s="82" t="str">
        <x:v>6.916829890548367e-05</x:v>
      </x:c>
      <x:c r="BI534" s="82" t="str"/>
      <x:c r="BJ534" s="82" t="str"/>
      <x:c r="BK534" s="82" t="str"/>
      <x:c r="BL534" s="82" t="str"/>
      <x:c r="BM534" s="82" t="str"/>
      <x:c r="BN534" s="81" t="str"/>
    </x:row>
    <x:row r="535" ht="16" hidden="0" customHeight="1">
      <x:c r="A535" s="80" t="str">
        <x:v>RM001506</x:v>
      </x:c>
      <x:c r="B535" s="81" t="str">
        <x:v>2</x:v>
      </x:c>
      <x:c r="C535" s="80" t="str">
        <x:v>Downside</x:v>
      </x:c>
      <x:c r="D535" s="81" t="str">
        <x:v>108</x:v>
      </x:c>
      <x:c r="E535" s="83" t="str">
        <x:v>0.16934306569343066</x:v>
      </x:c>
      <x:c r="F535" s="85" t="str">
        <x:v>2035-03-01</x:v>
      </x:c>
      <x:c r="G535" s="84" t="str">
        <x:v>4.2118629236194876</x:v>
      </x:c>
      <x:c r="H535" s="84" t="str">
        <x:v>2.2675462997672535</x:v>
      </x:c>
      <x:c r="I535" s="84" t="str">
        <x:v>5.410989296108695</x:v>
      </x:c>
      <x:c r="J535" s="81" t="str">
        <x:v>4.040952754972958</x:v>
      </x:c>
      <x:c r="K535" s="80" t="str">
        <x:v>False</x:v>
      </x:c>
      <x:c r="L535" s="84" t="str">
        <x:v>1.1562240215682125</x:v>
      </x:c>
      <x:c r="M535" s="82" t="str">
        <x:v>194519.01486131662</x:v>
      </x:c>
      <x:c r="N535" s="84" t="str">
        <x:v>4.25</x:v>
      </x:c>
      <x:c r="O535" s="81" t="str">
        <x:v>282</x:v>
      </x:c>
      <x:c r="P535" s="84" t="str">
        <x:v>21.85140933367541</x:v>
      </x:c>
      <x:c r="Q535" s="80" t="str">
        <x:v>0.0</x:v>
      </x:c>
      <x:c r="R535" s="80" t="str">
        <x:v>0.0</x:v>
      </x:c>
      <x:c r="S535" s="80" t="str">
        <x:v>0.0</x:v>
      </x:c>
      <x:c r="T535" s="80" t="str">
        <x:v>0.011106882367801161</x:v>
      </x:c>
      <x:c r="U535" s="81" t="str">
        <x:v>116</x:v>
      </x:c>
      <x:c r="V535" s="81" t="str">
        <x:v>10.770329614269007</x:v>
      </x:c>
      <x:c r="W535" s="80" t="str">
        <x:v>1.0</x:v>
      </x:c>
      <x:c r="X535" s="81" t="str">
        <x:v>687</x:v>
      </x:c>
      <x:c r="Y535" s="80" t="str"/>
      <x:c r="Z535" s="84" t="str">
        <x:v>82</x:v>
      </x:c>
      <x:c r="AA535" s="80" t="str">
        <x:v>P</x:v>
      </x:c>
      <x:c r="AB535" s="80" t="str">
        <x:v>N</x:v>
      </x:c>
      <x:c r="AC535" s="80" t="str">
        <x:v>SF</x:v>
      </x:c>
      <x:c r="AD535" s="82" t="str">
        <x:v>0.0</x:v>
      </x:c>
      <x:c r="AE535" s="82" t="str">
        <x:v>230184.1</x:v>
      </x:c>
      <x:c r="AF535" s="82" t="str">
        <x:v>194150.79896508658</x:v>
      </x:c>
      <x:c r="AG535" s="82" t="str">
        <x:v>0.0</x:v>
      </x:c>
      <x:c r="AH535" s="82" t="str">
        <x:v>194150.79896508658</x:v>
      </x:c>
      <x:c r="AI535" s="82" t="str">
        <x:v>194519.01486131662</x:v>
      </x:c>
      <x:c r="AJ535" s="82" t="str">
        <x:v>conditional contractual balance including deferred UPB and observed balance-at-default adjustment; no CCF</x:v>
      </x:c>
      <x:c r="AK535" s="80" t="str">
        <x:v>CA</x:v>
      </x:c>
      <x:c r="AL535" s="82" t="str">
        <x:v>339024.39024390245</x:v>
      </x:c>
      <x:c r="AM535" s="81" t="str">
        <x:v>0</x:v>
      </x:c>
      <x:c r="AN535" s="82" t="str">
        <x:v>590215.641025641</x:v>
      </x:c>
      <x:c r="AO535" s="82" t="str">
        <x:v>682421.5020591271</x:v>
      </x:c>
      <x:c r="AP535" s="84" t="str">
        <x:v>28.504232981284765</x:v>
      </x:c>
      <x:c r="AQ535" s="84" t="str">
        <x:v>21.85140933367541</x:v>
      </x:c>
      <x:c r="AR535" s="84" t="str">
        <x:v>4.109957413673572</x:v>
      </x:c>
      <x:c r="AS535" s="84" t="str">
        <x:v>5.737086927935624</x:v>
      </x:c>
      <x:c r="AT535" s="83" t="str">
        <x:v>0.03313901728079307</x:v>
      </x:c>
      <x:c r="AU535" s="80" t="str">
        <x:v>completed-workout bounded regression on Base drivers with scenario collateral floor</x:v>
      </x:c>
      <x:c r="AV535" s="81" t="str">
        <x:v>0.6826150113662067</x:v>
      </x:c>
      <x:c r="AW535" s="81" t="str">
        <x:v>loan-specific current contractual mortgage rate as EIR approximation</x:v>
      </x:c>
      <x:c r="AX535" s="84" t="str">
        <x:v>21.85140933367541</x:v>
      </x:c>
      <x:c r="AY535" s="80" t="str">
        <x:v>-0.04808799232886646</x:v>
      </x:c>
      <x:c r="AZ535" s="83" t="str">
        <x:v>6.16612071213082e-06</x:v>
      </x:c>
      <x:c r="BA535" s="84" t="str">
        <x:v>31886.83513390144</x:v>
      </x:c>
      <x:c r="BB535" s="83" t="str">
        <x:v>0.1784961711822448</x:v>
      </x:c>
      <x:c r="BC535" s="83" t="str">
        <x:v>0.011894443904100216</x:v>
      </x:c>
      <x:c r="BD535" s="83" t="str">
        <x:v>7.068961360385605e-08</x:v>
      </x:c>
      <x:c r="BE535" s="83" t="str">
        <x:v>1.2617825370640632e-08</x:v>
      </x:c>
      <x:c r="BF535" s="83" t="str">
        <x:v>0.8328412993723502</x:v>
      </x:c>
      <x:c r="BG535" s="80" t="str">
        <x:v>Stage 2 lifetime default-event ECL</x:v>
      </x:c>
      <x:c r="BH535" s="82" t="str">
        <x:v>5.552160781182665e-05</x:v>
      </x:c>
      <x:c r="BI535" s="82" t="str"/>
      <x:c r="BJ535" s="82" t="str"/>
      <x:c r="BK535" s="82" t="str"/>
      <x:c r="BL535" s="82" t="str"/>
      <x:c r="BM535" s="82" t="str"/>
      <x:c r="BN535" s="81" t="str"/>
    </x:row>
    <x:row r="536" ht="16" hidden="0" customHeight="1">
      <x:c r="A536" s="80" t="str">
        <x:v>RM001506</x:v>
      </x:c>
      <x:c r="B536" s="81" t="str">
        <x:v>2</x:v>
      </x:c>
      <x:c r="C536" s="80" t="str">
        <x:v>Downside</x:v>
      </x:c>
      <x:c r="D536" s="81" t="str">
        <x:v>109</x:v>
      </x:c>
      <x:c r="E536" s="83" t="str">
        <x:v>0.16934306569343066</x:v>
      </x:c>
      <x:c r="F536" s="85" t="str">
        <x:v>2035-04-01</x:v>
      </x:c>
      <x:c r="G536" s="84" t="str">
        <x:v>4.208249275066935</x:v>
      </x:c>
      <x:c r="H536" s="84" t="str">
        <x:v>2.271132015122018</x:v>
      </x:c>
      <x:c r="I536" s="84" t="str">
        <x:v>5.4271869872066585</x:v>
      </x:c>
      <x:c r="J536" s="81" t="str">
        <x:v>4.03928232497376</x:v>
      </x:c>
      <x:c r="K536" s="80" t="str">
        <x:v>False</x:v>
      </x:c>
      <x:c r="L536" s="84" t="str">
        <x:v>1.1613274894371943</x:v>
      </x:c>
      <x:c r="M536" s="82" t="str">
        <x:v>194116.1603501592</x:v>
      </x:c>
      <x:c r="N536" s="84" t="str">
        <x:v>4.25</x:v>
      </x:c>
      <x:c r="O536" s="81" t="str">
        <x:v>281</x:v>
      </x:c>
      <x:c r="P536" s="84" t="str">
        <x:v>21.704923200966764</x:v>
      </x:c>
      <x:c r="Q536" s="80" t="str">
        <x:v>0.0</x:v>
      </x:c>
      <x:c r="R536" s="80" t="str">
        <x:v>0.0</x:v>
      </x:c>
      <x:c r="S536" s="80" t="str">
        <x:v>0.0</x:v>
      </x:c>
      <x:c r="T536" s="80" t="str">
        <x:v>0.010218825086440363</x:v>
      </x:c>
      <x:c r="U536" s="81" t="str">
        <x:v>117</x:v>
      </x:c>
      <x:c r="V536" s="81" t="str">
        <x:v>10.816653826391969</x:v>
      </x:c>
      <x:c r="W536" s="80" t="str">
        <x:v>1.0</x:v>
      </x:c>
      <x:c r="X536" s="81" t="str">
        <x:v>687</x:v>
      </x:c>
      <x:c r="Y536" s="80" t="str"/>
      <x:c r="Z536" s="84" t="str">
        <x:v>82</x:v>
      </x:c>
      <x:c r="AA536" s="80" t="str">
        <x:v>P</x:v>
      </x:c>
      <x:c r="AB536" s="80" t="str">
        <x:v>N</x:v>
      </x:c>
      <x:c r="AC536" s="80" t="str">
        <x:v>SF</x:v>
      </x:c>
      <x:c r="AD536" s="82" t="str">
        <x:v>0.0</x:v>
      </x:c>
      <x:c r="AE536" s="82" t="str">
        <x:v>230184.1</x:v>
      </x:c>
      <x:c r="AF536" s="82" t="str">
        <x:v>193748.7070397102</x:v>
      </x:c>
      <x:c r="AG536" s="82" t="str">
        <x:v>0.0</x:v>
      </x:c>
      <x:c r="AH536" s="82" t="str">
        <x:v>193748.7070397102</x:v>
      </x:c>
      <x:c r="AI536" s="82" t="str">
        <x:v>194116.1603501592</x:v>
      </x:c>
      <x:c r="AJ536" s="82" t="str">
        <x:v>conditional contractual balance including deferred UPB and observed balance-at-default adjustment; no CCF</x:v>
      </x:c>
      <x:c r="AK536" s="80" t="str">
        <x:v>CA</x:v>
      </x:c>
      <x:c r="AL536" s="82" t="str">
        <x:v>339024.39024390245</x:v>
      </x:c>
      <x:c r="AM536" s="81" t="str">
        <x:v>0</x:v>
      </x:c>
      <x:c r="AN536" s="82" t="str">
        <x:v>590215.641025641</x:v>
      </x:c>
      <x:c r="AO536" s="82" t="str">
        <x:v>685433.6486188719</x:v>
      </x:c>
      <x:c r="AP536" s="84" t="str">
        <x:v>28.320197110442034</x:v>
      </x:c>
      <x:c r="AQ536" s="84" t="str">
        <x:v>21.704923200966764</x:v>
      </x:c>
      <x:c r="AR536" s="84" t="str">
        <x:v>4.109684625119416</x:v>
      </x:c>
      <x:c r="AS536" s="84" t="str">
        <x:v>5.742593867038718</x:v>
      </x:c>
      <x:c r="AT536" s="83" t="str">
        <x:v>0.03284578384255453</x:v>
      </x:c>
      <x:c r="AU536" s="80" t="str">
        <x:v>completed-workout bounded regression on Base drivers with scenario collateral floor</x:v>
      </x:c>
      <x:c r="AV536" s="81" t="str">
        <x:v>0.6802059486314702</x:v>
      </x:c>
      <x:c r="AW536" s="81" t="str">
        <x:v>loan-specific current contractual mortgage rate as EIR approximation</x:v>
      </x:c>
      <x:c r="AX536" s="84" t="str">
        <x:v>21.704923200966764</x:v>
      </x:c>
      <x:c r="AY536" s="80" t="str">
        <x:v>-0.04835795518886021</x:v>
      </x:c>
      <x:c r="AZ536" s="83" t="str">
        <x:v>6.18457987402882e-06</x:v>
      </x:c>
      <x:c r="BA536" s="84" t="str">
        <x:v>31886.83513390144</x:v>
      </x:c>
      <x:c r="BB536" s="83" t="str">
        <x:v>0.17897957253337105</x:v>
      </x:c>
      <x:c r="BC536" s="83" t="str">
        <x:v>0.011894443904100216</x:v>
      </x:c>
      <x:c r="BD536" s="83" t="str">
        <x:v>5.7381056605664656e-08</x:v>
      </x:c>
      <x:c r="BE536" s="83" t="str">
        <x:v>1.0270036982795028e-08</x:v>
      </x:c>
      <x:c r="BF536" s="83" t="str">
        <x:v>0.8328413096423872</x:v>
      </x:c>
      <x:c r="BG536" s="80" t="str">
        <x:v>Stage 2 lifetime default-event ECL</x:v>
      </x:c>
      <x:c r="BH536" s="82" t="str">
        <x:v>4.4540363388448764e-05</x:v>
      </x:c>
      <x:c r="BI536" s="82" t="str"/>
      <x:c r="BJ536" s="82" t="str"/>
      <x:c r="BK536" s="82" t="str"/>
      <x:c r="BL536" s="82" t="str"/>
      <x:c r="BM536" s="82" t="str"/>
      <x:c r="BN536" s="81" t="str"/>
    </x:row>
    <x:row r="537" ht="16" hidden="0" customHeight="1">
      <x:c r="A537" s="80" t="str">
        <x:v>RM001506</x:v>
      </x:c>
      <x:c r="B537" s="81" t="str">
        <x:v>2</x:v>
      </x:c>
      <x:c r="C537" s="80" t="str">
        <x:v>Downside</x:v>
      </x:c>
      <x:c r="D537" s="81" t="str">
        <x:v>110</x:v>
      </x:c>
      <x:c r="E537" s="83" t="str">
        <x:v>0.16934306569343066</x:v>
      </x:c>
      <x:c r="F537" s="85" t="str">
        <x:v>2035-05-01</x:v>
      </x:c>
      <x:c r="G537" s="84" t="str">
        <x:v>4.20475262611795</x:v>
      </x:c>
      <x:c r="H537" s="84" t="str">
        <x:v>2.2745978957553823</x:v>
      </x:c>
      <x:c r="I537" s="84" t="str">
        <x:v>5.442883328289234</x:v>
      </x:c>
      <x:c r="J537" s="81" t="str">
        <x:v>4.037666658183807</x:v>
      </x:c>
      <x:c r="K537" s="80" t="str">
        <x:v>False</x:v>
      </x:c>
      <x:c r="L537" s="84" t="str">
        <x:v>1.1664679546770023</x:v>
      </x:c>
      <x:c r="M537" s="82" t="str">
        <x:v>193711.8790626081</x:v>
      </x:c>
      <x:c r="N537" s="84" t="str">
        <x:v>4.25</x:v>
      </x:c>
      <x:c r="O537" s="81" t="str">
        <x:v>280</x:v>
      </x:c>
      <x:c r="P537" s="84" t="str">
        <x:v>21.559076425090392</x:v>
      </x:c>
      <x:c r="Q537" s="80" t="str">
        <x:v>0.0</x:v>
      </x:c>
      <x:c r="R537" s="80" t="str">
        <x:v>0.0</x:v>
      </x:c>
      <x:c r="S537" s="80" t="str">
        <x:v>0.0</x:v>
      </x:c>
      <x:c r="T537" s="80" t="str">
        <x:v>0.009401772944853478</x:v>
      </x:c>
      <x:c r="U537" s="81" t="str">
        <x:v>118</x:v>
      </x:c>
      <x:c r="V537" s="81" t="str">
        <x:v>10.862780491200215</x:v>
      </x:c>
      <x:c r="W537" s="80" t="str">
        <x:v>1.0</x:v>
      </x:c>
      <x:c r="X537" s="81" t="str">
        <x:v>687</x:v>
      </x:c>
      <x:c r="Y537" s="80" t="str"/>
      <x:c r="Z537" s="84" t="str">
        <x:v>82</x:v>
      </x:c>
      <x:c r="AA537" s="80" t="str">
        <x:v>P</x:v>
      </x:c>
      <x:c r="AB537" s="80" t="str">
        <x:v>N</x:v>
      </x:c>
      <x:c r="AC537" s="80" t="str">
        <x:v>SF</x:v>
      </x:c>
      <x:c r="AD537" s="82" t="str">
        <x:v>0.0</x:v>
      </x:c>
      <x:c r="AE537" s="82" t="str">
        <x:v>230184.1</x:v>
      </x:c>
      <x:c r="AF537" s="82" t="str">
        <x:v>193345.19103876478</x:v>
      </x:c>
      <x:c r="AG537" s="82" t="str">
        <x:v>0.0</x:v>
      </x:c>
      <x:c r="AH537" s="82" t="str">
        <x:v>193345.19103876478</x:v>
      </x:c>
      <x:c r="AI537" s="82" t="str">
        <x:v>193711.8790626081</x:v>
      </x:c>
      <x:c r="AJ537" s="82" t="str">
        <x:v>conditional contractual balance including deferred UPB and observed balance-at-default adjustment; no CCF</x:v>
      </x:c>
      <x:c r="AK537" s="80" t="str">
        <x:v>CA</x:v>
      </x:c>
      <x:c r="AL537" s="82" t="str">
        <x:v>339024.39024390245</x:v>
      </x:c>
      <x:c r="AM537" s="81" t="str">
        <x:v>0</x:v>
      </x:c>
      <x:c r="AN537" s="82" t="str">
        <x:v>590215.641025641</x:v>
      </x:c>
      <x:c r="AO537" s="82" t="str">
        <x:v>688467.6316055552</x:v>
      </x:c>
      <x:c r="AP537" s="84" t="str">
        <x:v>28.136671961012645</x:v>
      </x:c>
      <x:c r="AQ537" s="84" t="str">
        <x:v>21.559076425090392</x:v>
      </x:c>
      <x:c r="AR537" s="84" t="str">
        <x:v>4.109419309750337</x:v>
      </x:c>
      <x:c r="AS537" s="84" t="str">
        <x:v>5.747949940665595</x:v>
      </x:c>
      <x:c r="AT537" s="83" t="str">
        <x:v>0.03255544043437016</x:v>
      </x:c>
      <x:c r="AU537" s="80" t="str">
        <x:v>completed-workout bounded regression on Base drivers with scenario collateral floor</x:v>
      </x:c>
      <x:c r="AV537" s="81" t="str">
        <x:v>0.6778053878827188</x:v>
      </x:c>
      <x:c r="AW537" s="81" t="str">
        <x:v>loan-specific current contractual mortgage rate as EIR approximation</x:v>
      </x:c>
      <x:c r="AX537" s="84" t="str">
        <x:v>21.559076425090392</x:v>
      </x:c>
      <x:c r="AY537" s="80" t="str">
        <x:v>-0.048619177423655374</x:v>
      </x:c>
      <x:c r="AZ537" s="83" t="str">
        <x:v>6.20300631284275e-06</x:v>
      </x:c>
      <x:c r="BA537" s="84" t="str">
        <x:v>31886.83513390144</x:v>
      </x:c>
      <x:c r="BB537" s="83" t="str">
        <x:v>0.17946183326068355</x:v>
      </x:c>
      <x:c r="BC537" s="83" t="str">
        <x:v>0.011894443904100216</x:v>
      </x:c>
      <x:c r="BD537" s="83" t="str">
        <x:v>4.6550660242700445e-08</x:v>
      </x:c>
      <x:c r="BE537" s="83" t="str">
        <x:v>8.354066826650239e-09</x:v>
      </x:c>
      <x:c r="BF537" s="83" t="str">
        <x:v>0.832841317996454</x:v>
      </x:c>
      <x:c r="BG537" s="80" t="str">
        <x:v>Stage 2 lifetime default-event ECL</x:v>
      </x:c>
      <x:c r="BH537" s="82" t="str">
        <x:v>3.5709419546759015e-05</x:v>
      </x:c>
      <x:c r="BI537" s="82" t="str"/>
      <x:c r="BJ537" s="82" t="str"/>
      <x:c r="BK537" s="82" t="str"/>
      <x:c r="BL537" s="82" t="str"/>
      <x:c r="BM537" s="82" t="str"/>
      <x:c r="BN537" s="81" t="str"/>
    </x:row>
    <x:row r="538" ht="16" hidden="0" customHeight="1">
      <x:c r="A538" s="80" t="str">
        <x:v>RM001506</x:v>
      </x:c>
      <x:c r="B538" s="81" t="str">
        <x:v>2</x:v>
      </x:c>
      <x:c r="C538" s="80" t="str">
        <x:v>Downside</x:v>
      </x:c>
      <x:c r="D538" s="81" t="str">
        <x:v>111</x:v>
      </x:c>
      <x:c r="E538" s="83" t="str">
        <x:v>0.16934306569343066</x:v>
      </x:c>
      <x:c r="F538" s="85" t="str">
        <x:v>2035-06-01</x:v>
      </x:c>
      <x:c r="G538" s="84" t="str">
        <x:v>4.201369181337625</x:v>
      </x:c>
      <x:c r="H538" s="84" t="str">
        <x:v>2.2779479328057115</x:v>
      </x:c>
      <x:c r="I538" s="84" t="str">
        <x:v>5.458093942644941</x:v>
      </x:c>
      <x:c r="J538" s="81" t="str">
        <x:v>4.03610395925155</x:v>
      </x:c>
      <x:c r="K538" s="80" t="str">
        <x:v>False</x:v>
      </x:c>
      <x:c r="L538" s="84" t="str">
        <x:v>1.1716452570132376</x:v>
      </x:c>
      <x:c r="M538" s="82" t="str">
        <x:v>193306.16594549688</x:v>
      </x:c>
      <x:c r="N538" s="84" t="str">
        <x:v>4.25</x:v>
      </x:c>
      <x:c r="O538" s="81" t="str">
        <x:v>279</x:v>
      </x:c>
      <x:c r="P538" s="84" t="str">
        <x:v>21.413869877435438</x:v>
      </x:c>
      <x:c r="Q538" s="80" t="str">
        <x:v>0.0</x:v>
      </x:c>
      <x:c r="R538" s="80" t="str">
        <x:v>0.0</x:v>
      </x:c>
      <x:c r="S538" s="80" t="str">
        <x:v>0.0</x:v>
      </x:c>
      <x:c r="T538" s="80" t="str">
        <x:v>0.008650048685525522</x:v>
      </x:c>
      <x:c r="U538" s="81" t="str">
        <x:v>119</x:v>
      </x:c>
      <x:c r="V538" s="81" t="str">
        <x:v>10.908712114635714</x:v>
      </x:c>
      <x:c r="W538" s="80" t="str">
        <x:v>1.0</x:v>
      </x:c>
      <x:c r="X538" s="81" t="str">
        <x:v>687</x:v>
      </x:c>
      <x:c r="Y538" s="80" t="str"/>
      <x:c r="Z538" s="84" t="str">
        <x:v>82</x:v>
      </x:c>
      <x:c r="AA538" s="80" t="str">
        <x:v>P</x:v>
      </x:c>
      <x:c r="AB538" s="80" t="str">
        <x:v>N</x:v>
      </x:c>
      <x:c r="AC538" s="80" t="str">
        <x:v>SF</x:v>
      </x:c>
      <x:c r="AD538" s="82" t="str">
        <x:v>0.0</x:v>
      </x:c>
      <x:c r="AE538" s="82" t="str">
        <x:v>230184.1</x:v>
      </x:c>
      <x:c r="AF538" s="82" t="str">
        <x:v>192940.2459186493</x:v>
      </x:c>
      <x:c r="AG538" s="82" t="str">
        <x:v>0.0</x:v>
      </x:c>
      <x:c r="AH538" s="82" t="str">
        <x:v>192940.2459186493</x:v>
      </x:c>
      <x:c r="AI538" s="82" t="str">
        <x:v>193306.16594549688</x:v>
      </x:c>
      <x:c r="AJ538" s="82" t="str">
        <x:v>conditional contractual balance including deferred UPB and observed balance-at-default adjustment; no CCF</x:v>
      </x:c>
      <x:c r="AK538" s="80" t="str">
        <x:v>CA</x:v>
      </x:c>
      <x:c r="AL538" s="82" t="str">
        <x:v>339024.39024390245</x:v>
      </x:c>
      <x:c r="AM538" s="81" t="str">
        <x:v>0</x:v>
      </x:c>
      <x:c r="AN538" s="82" t="str">
        <x:v>590215.641025641</x:v>
      </x:c>
      <x:c r="AO538" s="82" t="str">
        <x:v>691523.3564227199</x:v>
      </x:c>
      <x:c r="AP538" s="84" t="str">
        <x:v>27.953671289640596</x:v>
      </x:c>
      <x:c r="AQ538" s="84" t="str">
        <x:v>21.413869877435438</x:v>
      </x:c>
      <x:c r="AR538" s="84" t="str">
        <x:v>4.109161262834524</x:v>
      </x:c>
      <x:c r="AS538" s="84" t="str">
        <x:v>5.7531592818548605</x:v>
      </x:c>
      <x:c r="AT538" s="83" t="str">
        <x:v>0.03226796078078116</x:v>
      </x:c>
      <x:c r="AU538" s="80" t="str">
        <x:v>completed-workout bounded regression on Base drivers with scenario collateral floor</x:v>
      </x:c>
      <x:c r="AV538" s="81" t="str">
        <x:v>0.6754132991150197</x:v>
      </x:c>
      <x:c r="AW538" s="81" t="str">
        <x:v>loan-specific current contractual mortgage rate as EIR approximation</x:v>
      </x:c>
      <x:c r="AX538" s="84" t="str">
        <x:v>21.413869877435438</x:v>
      </x:c>
      <x:c r="AY538" s="80" t="str">
        <x:v>-0.04887194257672553</x:v>
      </x:c>
      <x:c r="AZ538" s="83" t="str">
        <x:v>6.22140009391881e-06</x:v>
      </x:c>
      <x:c r="BA538" s="84" t="str">
        <x:v>31886.83513390144</x:v>
      </x:c>
      <x:c r="BB538" s="83" t="str">
        <x:v>0.179942956747292</x:v>
      </x:c>
      <x:c r="BC538" s="83" t="str">
        <x:v>0.011894443904100216</x:v>
      </x:c>
      <x:c r="BD538" s="83" t="str">
        <x:v>3.7742266178335276e-08</x:v>
      </x:c>
      <x:c r="BE538" s="83" t="str">
        <x:v>6.791454970472966e-09</x:v>
      </x:c>
      <x:c r="BF538" s="83" t="str">
        <x:v>0.832841324787909</x:v>
      </x:c>
      <x:c r="BG538" s="80" t="str">
        <x:v>Stage 2 lifetime default-event ECL</x:v>
      </x:c>
      <x:c r="BH538" s="82" t="str">
        <x:v>2.8612095161721727e-05</x:v>
      </x:c>
      <x:c r="BI538" s="82" t="str"/>
      <x:c r="BJ538" s="82" t="str"/>
      <x:c r="BK538" s="82" t="str"/>
      <x:c r="BL538" s="82" t="str"/>
      <x:c r="BM538" s="82" t="str"/>
      <x:c r="BN538" s="81" t="str"/>
    </x:row>
    <x:row r="539" ht="16" hidden="0" customHeight="1">
      <x:c r="A539" s="80" t="str">
        <x:v>RM001506</x:v>
      </x:c>
      <x:c r="B539" s="81" t="str">
        <x:v>2</x:v>
      </x:c>
      <x:c r="C539" s="80" t="str">
        <x:v>Downside</x:v>
      </x:c>
      <x:c r="D539" s="81" t="str">
        <x:v>112</x:v>
      </x:c>
      <x:c r="E539" s="83" t="str">
        <x:v>0.16934306569343066</x:v>
      </x:c>
      <x:c r="F539" s="85" t="str">
        <x:v>2035-07-01</x:v>
      </x:c>
      <x:c r="G539" s="84" t="str">
        <x:v>4.1980952686170285</x:v>
      </x:c>
      <x:c r="H539" s="84" t="str">
        <x:v>2.281185984854376</x:v>
      </x:c>
      <x:c r="I539" s="84" t="str">
        <x:v>5.472833963640348</x:v>
      </x:c>
      <x:c r="J539" s="81" t="str">
        <x:v>4.034592491684066</x:v>
      </x:c>
      <x:c r="K539" s="80" t="str">
        <x:v>False</x:v>
      </x:c>
      <x:c r="L539" s="84" t="str">
        <x:v>1.1768592450779096</x:v>
      </x:c>
      <x:c r="M539" s="82" t="str">
        <x:v>192899.01592776264</x:v>
      </x:c>
      <x:c r="N539" s="84" t="str">
        <x:v>4.25</x:v>
      </x:c>
      <x:c r="O539" s="81" t="str">
        <x:v>278</x:v>
      </x:c>
      <x:c r="P539" s="84" t="str">
        <x:v>21.269304293518264</x:v>
      </x:c>
      <x:c r="Q539" s="80" t="str">
        <x:v>0.0</x:v>
      </x:c>
      <x:c r="R539" s="80" t="str">
        <x:v>0.0</x:v>
      </x:c>
      <x:c r="S539" s="80" t="str">
        <x:v>0.0</x:v>
      </x:c>
      <x:c r="T539" s="80" t="str">
        <x:v>0.00795842897938947</x:v>
      </x:c>
      <x:c r="U539" s="81" t="str">
        <x:v>120</x:v>
      </x:c>
      <x:c r="V539" s="81" t="str">
        <x:v>10.954451150103322</x:v>
      </x:c>
      <x:c r="W539" s="80" t="str">
        <x:v>1.0</x:v>
      </x:c>
      <x:c r="X539" s="81" t="str">
        <x:v>687</x:v>
      </x:c>
      <x:c r="Y539" s="80" t="str"/>
      <x:c r="Z539" s="84" t="str">
        <x:v>82</x:v>
      </x:c>
      <x:c r="AA539" s="80" t="str">
        <x:v>P</x:v>
      </x:c>
      <x:c r="AB539" s="80" t="str">
        <x:v>N</x:v>
      </x:c>
      <x:c r="AC539" s="80" t="str">
        <x:v>SF</x:v>
      </x:c>
      <x:c r="AD539" s="82" t="str">
        <x:v>0.0</x:v>
      </x:c>
      <x:c r="AE539" s="82" t="str">
        <x:v>230184.1</x:v>
      </x:c>
      <x:c r="AF539" s="82" t="str">
        <x:v>192533.86661790017</x:v>
      </x:c>
      <x:c r="AG539" s="82" t="str">
        <x:v>0.0</x:v>
      </x:c>
      <x:c r="AH539" s="82" t="str">
        <x:v>192533.86661790017</x:v>
      </x:c>
      <x:c r="AI539" s="82" t="str">
        <x:v>192899.01592776264</x:v>
      </x:c>
      <x:c r="AJ539" s="82" t="str">
        <x:v>conditional contractual balance including deferred UPB and observed balance-at-default adjustment; no CCF</x:v>
      </x:c>
      <x:c r="AK539" s="80" t="str">
        <x:v>CA</x:v>
      </x:c>
      <x:c r="AL539" s="82" t="str">
        <x:v>339024.39024390245</x:v>
      </x:c>
      <x:c r="AM539" s="81" t="str">
        <x:v>0</x:v>
      </x:c>
      <x:c r="AN539" s="82" t="str">
        <x:v>590215.641025641</x:v>
      </x:c>
      <x:c r="AO539" s="82" t="str">
        <x:v>694600.7337306103</x:v>
      </x:c>
      <x:c r="AP539" s="84" t="str">
        <x:v>27.771208200677687</x:v>
      </x:c>
      <x:c r="AQ539" s="84" t="str">
        <x:v>21.269304293518264</x:v>
      </x:c>
      <x:c r="AR539" s="84" t="str">
        <x:v>4.108910285248897</x:v>
      </x:c>
      <x:c r="AS539" s="84" t="str">
        <x:v>5.758225910418367</x:v>
      </x:c>
      <x:c r="AT539" s="83" t="str">
        <x:v>0.03198331864222777</x:v>
      </x:c>
      <x:c r="AU539" s="80" t="str">
        <x:v>completed-workout bounded regression on Base drivers with scenario collateral floor</x:v>
      </x:c>
      <x:c r="AV539" s="81" t="str">
        <x:v>0.6730296524293324</x:v>
      </x:c>
      <x:c r="AW539" s="81" t="str">
        <x:v>loan-specific current contractual mortgage rate as EIR approximation</x:v>
      </x:c>
      <x:c r="AX539" s="84" t="str">
        <x:v>21.269304293518264</x:v>
      </x:c>
      <x:c r="AY539" s="80" t="str">
        <x:v>-0.04911652497829794</x:v>
      </x:c>
      <x:c r="AZ539" s="83" t="str">
        <x:v>6.239761236430086e-06</x:v>
      </x:c>
      <x:c r="BA539" s="84" t="str">
        <x:v>31886.83513390144</x:v>
      </x:c>
      <x:c r="BB539" s="83" t="str">
        <x:v>0.18042294516656388</x:v>
      </x:c>
      <x:c r="BC539" s="83" t="str">
        <x:v>0.011894443904100216</x:v>
      </x:c>
      <x:c r="BD539" s="83" t="str">
        <x:v>3.0582668520163995e-08</x:v>
      </x:c>
      <x:c r="BE539" s="83" t="str">
        <x:v>5.5178151254607474e-09</x:v>
      </x:c>
      <x:c r="BF539" s="83" t="str">
        <x:v>0.8328413303057242</x:v>
      </x:c>
      <x:c r="BG539" s="80" t="str">
        <x:v>Stage 2 lifetime default-event ECL</x:v>
      </x:c>
      <x:c r="BH539" s="82" t="str">
        <x:v>2.2911571646293494e-05</x:v>
      </x:c>
      <x:c r="BI539" s="82" t="str"/>
      <x:c r="BJ539" s="82" t="str"/>
      <x:c r="BK539" s="82" t="str"/>
      <x:c r="BL539" s="82" t="str"/>
      <x:c r="BM539" s="82" t="str"/>
      <x:c r="BN539" s="81" t="str"/>
    </x:row>
    <x:row r="540" ht="16" hidden="0" customHeight="1">
      <x:c r="A540" s="80" t="str">
        <x:v>RM001506</x:v>
      </x:c>
      <x:c r="B540" s="81" t="str">
        <x:v>2</x:v>
      </x:c>
      <x:c r="C540" s="80" t="str">
        <x:v>Downside</x:v>
      </x:c>
      <x:c r="D540" s="81" t="str">
        <x:v>113</x:v>
      </x:c>
      <x:c r="E540" s="83" t="str">
        <x:v>0.16934306569343066</x:v>
      </x:c>
      <x:c r="F540" s="85" t="str">
        <x:v>2035-08-01</x:v>
      </x:c>
      <x:c r="G540" s="84" t="str">
        <x:v>4.1949273351603384</x:v>
      </x:c>
      <x:c r="H540" s="84" t="str">
        <x:v>2.2843157823183846</x:v>
      </x:c>
      <x:c r="I540" s="84" t="str">
        <x:v>5.487118050171514</x:v>
      </x:c>
      <x:c r="J540" s="81" t="str">
        <x:v>4.033130575917438</x:v>
      </x:c>
      <x:c r="K540" s="80" t="str">
        <x:v>False</x:v>
      </x:c>
      <x:c r="L540" s="84" t="str">
        <x:v>1.1821097761537136</x:v>
      </x:c>
      <x:c r="M540" s="82" t="str">
        <x:v>192490.42392038216</x:v>
      </x:c>
      <x:c r="N540" s="84" t="str">
        <x:v>4.25</x:v>
      </x:c>
      <x:c r="O540" s="81" t="str">
        <x:v>277</x:v>
      </x:c>
      <x:c r="P540" s="84" t="str">
        <x:v>21.125380277900444</x:v>
      </x:c>
      <x:c r="Q540" s="80" t="str">
        <x:v>0.0</x:v>
      </x:c>
      <x:c r="R540" s="80" t="str">
        <x:v>0.0</x:v>
      </x:c>
      <x:c r="S540" s="80" t="str">
        <x:v>0.0</x:v>
      </x:c>
      <x:c r="T540" s="80" t="str">
        <x:v>0.007322108131711437</x:v>
      </x:c>
      <x:c r="U540" s="81" t="str">
        <x:v>121</x:v>
      </x:c>
      <x:c r="V540" s="81" t="str">
        <x:v>11.0</x:v>
      </x:c>
      <x:c r="W540" s="80" t="str">
        <x:v>1.0</x:v>
      </x:c>
      <x:c r="X540" s="81" t="str">
        <x:v>687</x:v>
      </x:c>
      <x:c r="Y540" s="80" t="str"/>
      <x:c r="Z540" s="84" t="str">
        <x:v>82</x:v>
      </x:c>
      <x:c r="AA540" s="80" t="str">
        <x:v>P</x:v>
      </x:c>
      <x:c r="AB540" s="80" t="str">
        <x:v>N</x:v>
      </x:c>
      <x:c r="AC540" s="80" t="str">
        <x:v>SF</x:v>
      </x:c>
      <x:c r="AD540" s="82" t="str">
        <x:v>0.0</x:v>
      </x:c>
      <x:c r="AE540" s="82" t="str">
        <x:v>230184.1</x:v>
      </x:c>
      <x:c r="AF540" s="82" t="str">
        <x:v>192126.04805712748</x:v>
      </x:c>
      <x:c r="AG540" s="82" t="str">
        <x:v>0.0</x:v>
      </x:c>
      <x:c r="AH540" s="82" t="str">
        <x:v>192126.04805712748</x:v>
      </x:c>
      <x:c r="AI540" s="82" t="str">
        <x:v>192490.42392038216</x:v>
      </x:c>
      <x:c r="AJ540" s="82" t="str">
        <x:v>conditional contractual balance including deferred UPB and observed balance-at-default adjustment; no CCF</x:v>
      </x:c>
      <x:c r="AK540" s="80" t="str">
        <x:v>CA</x:v>
      </x:c>
      <x:c r="AL540" s="82" t="str">
        <x:v>339024.39024390245</x:v>
      </x:c>
      <x:c r="AM540" s="81" t="str">
        <x:v>0</x:v>
      </x:c>
      <x:c r="AN540" s="82" t="str">
        <x:v>590215.641025641</x:v>
      </x:c>
      <x:c r="AO540" s="82" t="str">
        <x:v>697699.679295241</x:v>
      </x:c>
      <x:c r="AP540" s="84" t="str">
        <x:v>27.589295169924714</x:v>
      </x:c>
      <x:c r="AQ540" s="84" t="str">
        <x:v>21.125380277900444</x:v>
      </x:c>
      <x:c r="AR540" s="84" t="str">
        <x:v>4.108666183325462</x:v>
      </x:c>
      <x:c r="AS540" s="84" t="str">
        <x:v>5.763153736043118</x:v>
      </x:c>
      <x:c r="AT540" s="83" t="str">
        <x:v>0.03170148782610095</x:v>
      </x:c>
      <x:c r="AU540" s="80" t="str">
        <x:v>completed-workout bounded regression on Base drivers with scenario collateral floor</x:v>
      </x:c>
      <x:c r="AV540" s="81" t="str">
        <x:v>0.6706544180321352</x:v>
      </x:c>
      <x:c r="AW540" s="81" t="str">
        <x:v>loan-specific current contractual mortgage rate as EIR approximation</x:v>
      </x:c>
      <x:c r="AX540" s="84" t="str">
        <x:v>21.125380277900444</x:v>
      </x:c>
      <x:c r="AY540" s="80" t="str">
        <x:v>-0.049353190045141215</x:v>
      </x:c>
      <x:c r="AZ540" s="83" t="str">
        <x:v>6.258089718318065e-06</x:v>
      </x:c>
      <x:c r="BA540" s="84" t="str">
        <x:v>31886.83513390144</x:v>
      </x:c>
      <x:c r="BB540" s="83" t="str">
        <x:v>0.1809017995987574</x:v>
      </x:c>
      <x:c r="BC540" s="83" t="str">
        <x:v>0.011894443904100216</x:v>
      </x:c>
      <x:c r="BD540" s="83" t="str">
        <x:v>2.4766720902035455e-08</x:v>
      </x:c>
      <x:c r="BE540" s="83" t="str">
        <x:v>4.4803443813383744e-09</x:v>
      </x:c>
      <x:c r="BF540" s="83" t="str">
        <x:v>0.8328413347860685</x:v>
      </x:c>
      <x:c r="BG540" s="80" t="str">
        <x:v>Stage 2 lifetime default-event ECL</x:v>
      </x:c>
      <x:c r="BH540" s="82" t="str">
        <x:v>1.8335761923346094e-05</x:v>
      </x:c>
      <x:c r="BI540" s="82" t="str"/>
      <x:c r="BJ540" s="82" t="str"/>
      <x:c r="BK540" s="82" t="str"/>
      <x:c r="BL540" s="82" t="str"/>
      <x:c r="BM540" s="82" t="str"/>
      <x:c r="BN540" s="81" t="str"/>
    </x:row>
    <x:row r="541" ht="16" hidden="0" customHeight="1">
      <x:c r="A541" s="80" t="str">
        <x:v>RM001506</x:v>
      </x:c>
      <x:c r="B541" s="81" t="str">
        <x:v>2</x:v>
      </x:c>
      <x:c r="C541" s="80" t="str">
        <x:v>Downside</x:v>
      </x:c>
      <x:c r="D541" s="81" t="str">
        <x:v>114</x:v>
      </x:c>
      <x:c r="E541" s="83" t="str">
        <x:v>0.16934306569343066</x:v>
      </x:c>
      <x:c r="F541" s="85" t="str">
        <x:v>2035-09-01</x:v>
      </x:c>
      <x:c r="G541" s="84" t="str">
        <x:v>4.19186194360267</x:v>
      </x:c>
      <x:c r="H541" s="84" t="str">
        <x:v>2.2873409316977273</x:v>
      </x:c>
      <x:c r="I541" s="84" t="str">
        <x:v>5.5009604016255915</x:v>
      </x:c>
      <x:c r="J541" s="81" t="str">
        <x:v>4.031716587450408</x:v>
      </x:c>
      <x:c r="K541" s="80" t="str">
        <x:v>False</x:v>
      </x:c>
      <x:c r="L541" s="84" t="str">
        <x:v>1.187396715927428</x:v>
      </x:c>
      <x:c r="M541" s="82" t="str">
        <x:v>192080.3848163089</x:v>
      </x:c>
      <x:c r="N541" s="84" t="str">
        <x:v>4.25</x:v>
      </x:c>
      <x:c r="O541" s="81" t="str">
        <x:v>276</x:v>
      </x:c>
      <x:c r="P541" s="84" t="str">
        <x:v>20.98209830894842</x:v>
      </x:c>
      <x:c r="Q541" s="80" t="str">
        <x:v>0.0</x:v>
      </x:c>
      <x:c r="R541" s="80" t="str">
        <x:v>0.0</x:v>
      </x:c>
      <x:c r="S541" s="80" t="str">
        <x:v>0.0</x:v>
      </x:c>
      <x:c r="T541" s="80" t="str">
        <x:v>0.006736664689893054</x:v>
      </x:c>
      <x:c r="U541" s="81" t="str">
        <x:v>122</x:v>
      </x:c>
      <x:c r="V541" s="81" t="str">
        <x:v>11.045361017187261</x:v>
      </x:c>
      <x:c r="W541" s="80" t="str">
        <x:v>1.0</x:v>
      </x:c>
      <x:c r="X541" s="81" t="str">
        <x:v>687</x:v>
      </x:c>
      <x:c r="Y541" s="80" t="str"/>
      <x:c r="Z541" s="84" t="str">
        <x:v>82</x:v>
      </x:c>
      <x:c r="AA541" s="80" t="str">
        <x:v>P</x:v>
      </x:c>
      <x:c r="AB541" s="80" t="str">
        <x:v>N</x:v>
      </x:c>
      <x:c r="AC541" s="80" t="str">
        <x:v>SF</x:v>
      </x:c>
      <x:c r="AD541" s="82" t="str">
        <x:v>0.0</x:v>
      </x:c>
      <x:c r="AE541" s="82" t="str">
        <x:v>230184.1</x:v>
      </x:c>
      <x:c r="AF541" s="82" t="str">
        <x:v>191716.78513895205</x:v>
      </x:c>
      <x:c r="AG541" s="82" t="str">
        <x:v>0.0</x:v>
      </x:c>
      <x:c r="AH541" s="82" t="str">
        <x:v>191716.78513895205</x:v>
      </x:c>
      <x:c r="AI541" s="82" t="str">
        <x:v>192080.3848163089</x:v>
      </x:c>
      <x:c r="AJ541" s="82" t="str">
        <x:v>conditional contractual balance including deferred UPB and observed balance-at-default adjustment; no CCF</x:v>
      </x:c>
      <x:c r="AK541" s="80" t="str">
        <x:v>CA</x:v>
      </x:c>
      <x:c r="AL541" s="82" t="str">
        <x:v>339024.39024390245</x:v>
      </x:c>
      <x:c r="AM541" s="81" t="str">
        <x:v>0</x:v>
      </x:c>
      <x:c r="AN541" s="82" t="str">
        <x:v>590215.641025641</x:v>
      </x:c>
      <x:c r="AO541" s="82" t="str">
        <x:v>700820.1138428478</x:v>
      </x:c>
      <x:c r="AP541" s="84" t="str">
        <x:v>27.40794406756726</x:v>
      </x:c>
      <x:c r="AQ541" s="84" t="str">
        <x:v>20.98209830894842</x:v>
      </x:c>
      <x:c r="AR541" s="84" t="str">
        <x:v>4.108428768701855</x:v>
      </x:c>
      <x:c r="AS541" s="84" t="str">
        <x:v>5.7679465613082</x:v>
      </x:c>
      <x:c r="AT541" s="83" t="str">
        <x:v>0.031422442197203214</x:v>
      </x:c>
      <x:c r="AU541" s="80" t="str">
        <x:v>completed-workout bounded regression on Base drivers with scenario collateral floor</x:v>
      </x:c>
      <x:c r="AV541" s="81" t="str">
        <x:v>0.6682875662350526</x:v>
      </x:c>
      <x:c r="AW541" s="81" t="str">
        <x:v>loan-specific current contractual mortgage rate as EIR approximation</x:v>
      </x:c>
      <x:c r="AX541" s="84" t="str">
        <x:v>20.98209830894842</x:v>
      </x:c>
      <x:c r="AY541" s="80" t="str">
        <x:v>-0.049582194570588045</x:v>
      </x:c>
      <x:c r="AZ541" s="83" t="str">
        <x:v>6.2763854808190195e-06</x:v>
      </x:c>
      <x:c r="BA541" s="84" t="str">
        <x:v>31886.83513390144</x:v>
      </x:c>
      <x:c r="BB541" s="83" t="str">
        <x:v>0.1813795201733157</x:v>
      </x:c>
      <x:c r="BC541" s="83" t="str">
        <x:v>0.011894443904100216</x:v>
      </x:c>
      <x:c r="BD541" s="83" t="str">
        <x:v>2.0045081353154192e-08</x:v>
      </x:c>
      <x:c r="BE541" s="83" t="str">
        <x:v>3.6357672376701853e-09</x:v>
      </x:c>
      <x:c r="BF541" s="83" t="str">
        <x:v>0.8328413384218357</x:v>
      </x:c>
      <x:c r="BG541" s="80" t="str">
        <x:v>Stage 2 lifetime default-event ECL</x:v>
      </x:c>
      <x:c r="BH541" s="82" t="str">
        <x:v>1.4665011434551425e-05</x:v>
      </x:c>
      <x:c r="BI541" s="82" t="str"/>
      <x:c r="BJ541" s="82" t="str"/>
      <x:c r="BK541" s="82" t="str"/>
      <x:c r="BL541" s="82" t="str"/>
      <x:c r="BM541" s="82" t="str"/>
      <x:c r="BN541" s="81" t="str"/>
    </x:row>
    <x:row r="542" ht="16" hidden="0" customHeight="1">
      <x:c r="A542" s="80" t="str">
        <x:v>RM001506</x:v>
      </x:c>
      <x:c r="B542" s="81" t="str">
        <x:v>2</x:v>
      </x:c>
      <x:c r="C542" s="80" t="str">
        <x:v>Downside</x:v>
      </x:c>
      <x:c r="D542" s="81" t="str">
        <x:v>115</x:v>
      </x:c>
      <x:c r="E542" s="83" t="str">
        <x:v>0.16934306569343066</x:v>
      </x:c>
      <x:c r="F542" s="85" t="str">
        <x:v>2035-10-01</x:v>
      </x:c>
      <x:c r="G542" s="84" t="str">
        <x:v>4.188895768254402</x:v>
      </x:c>
      <x:c r="H542" s="84" t="str">
        <x:v>2.2902649196822207</x:v>
      </x:c>
      <x:c r="I542" s="84" t="str">
        <x:v>5.514374772368176</x:v>
      </x:c>
      <x:c r="J542" s="81" t="str">
        <x:v>4.0303489550392</x:v>
      </x:c>
      <x:c r="K542" s="80" t="str">
        <x:v>False</x:v>
      </x:c>
      <x:c r="L542" s="84" t="str">
        <x:v>1.1927199382520604</x:v>
      </x:c>
      <x:c r="M542" s="82" t="str">
        <x:v>191668.89349040878</x:v>
      </x:c>
      <x:c r="N542" s="84" t="str">
        <x:v>4.25</x:v>
      </x:c>
      <x:c r="O542" s="81" t="str">
        <x:v>275</x:v>
      </x:c>
      <x:c r="P542" s="84" t="str">
        <x:v>20.839458743439152</x:v>
      </x:c>
      <x:c r="Q542" s="80" t="str">
        <x:v>0.0</x:v>
      </x:c>
      <x:c r="R542" s="80" t="str">
        <x:v>0.0</x:v>
      </x:c>
      <x:c r="S542" s="80" t="str">
        <x:v>0.0</x:v>
      </x:c>
      <x:c r="T542" s="80" t="str">
        <x:v>0.006198030721166681</x:v>
      </x:c>
      <x:c r="U542" s="81" t="str">
        <x:v>123</x:v>
      </x:c>
      <x:c r="V542" s="81" t="str">
        <x:v>11.090536506409418</x:v>
      </x:c>
      <x:c r="W542" s="80" t="str">
        <x:v>1.0</x:v>
      </x:c>
      <x:c r="X542" s="81" t="str">
        <x:v>687</x:v>
      </x:c>
      <x:c r="Y542" s="80" t="str"/>
      <x:c r="Z542" s="84" t="str">
        <x:v>82</x:v>
      </x:c>
      <x:c r="AA542" s="80" t="str">
        <x:v>P</x:v>
      </x:c>
      <x:c r="AB542" s="80" t="str">
        <x:v>N</x:v>
      </x:c>
      <x:c r="AC542" s="80" t="str">
        <x:v>SF</x:v>
      </x:c>
      <x:c r="AD542" s="82" t="str">
        <x:v>0.0</x:v>
      </x:c>
      <x:c r="AE542" s="82" t="str">
        <x:v>230184.1</x:v>
      </x:c>
      <x:c r="AF542" s="82" t="str">
        <x:v>191306.07274794148</x:v>
      </x:c>
      <x:c r="AG542" s="82" t="str">
        <x:v>0.0</x:v>
      </x:c>
      <x:c r="AH542" s="82" t="str">
        <x:v>191306.07274794148</x:v>
      </x:c>
      <x:c r="AI542" s="82" t="str">
        <x:v>191668.89349040878</x:v>
      </x:c>
      <x:c r="AJ542" s="82" t="str">
        <x:v>conditional contractual balance including deferred UPB and observed balance-at-default adjustment; no CCF</x:v>
      </x:c>
      <x:c r="AK542" s="80" t="str">
        <x:v>CA</x:v>
      </x:c>
      <x:c r="AL542" s="82" t="str">
        <x:v>339024.39024390245</x:v>
      </x:c>
      <x:c r="AM542" s="81" t="str">
        <x:v>0</x:v>
      </x:c>
      <x:c r="AN542" s="82" t="str">
        <x:v>590215.641025641</x:v>
      </x:c>
      <x:c r="AO542" s="82" t="str">
        <x:v>703961.9629195028</x:v>
      </x:c>
      <x:c r="AP542" s="84" t="str">
        <x:v>27.227166180330382</x:v>
      </x:c>
      <x:c r="AQ542" s="84" t="str">
        <x:v>20.839458743439152</x:v>
      </x:c>
      <x:c r="AR542" s="84" t="str">
        <x:v>4.108197858176002</x:v>
      </x:c>
      <x:c r="AS542" s="84" t="str">
        <x:v>5.772608084619055</x:v>
      </x:c>
      <x:c r="AT542" s="83" t="str">
        <x:v>0.031146155687642747</x:v>
      </x:c>
      <x:c r="AU542" s="80" t="str">
        <x:v>completed-workout bounded regression on Base drivers with scenario collateral floor</x:v>
      </x:c>
      <x:c r="AV542" s="81" t="str">
        <x:v>0.6659290674544847</x:v>
      </x:c>
      <x:c r="AW542" s="81" t="str">
        <x:v>loan-specific current contractual mortgage rate as EIR approximation</x:v>
      </x:c>
      <x:c r="AX542" s="84" t="str">
        <x:v>20.839458743439152</x:v>
      </x:c>
      <x:c r="AY542" s="80" t="str">
        <x:v>-0.049803787005108485</x:v>
      </x:c>
      <x:c r="AZ542" s="83" t="str">
        <x:v>6.294648432607982e-06</x:v>
      </x:c>
      <x:c r="BA542" s="84" t="str">
        <x:v>31886.83513390144</x:v>
      </x:c>
      <x:c r="BB542" s="83" t="str">
        <x:v>0.18185610616720682</x:v>
      </x:c>
      <x:c r="BC542" s="83" t="str">
        <x:v>0.011894443904100216</x:v>
      </x:c>
      <x:c r="BD542" s="83" t="str">
        <x:v>1.6214134449232624e-08</x:v>
      </x:c>
      <x:c r="BE542" s="83" t="str">
        <x:v>2.9486393558090136e-09</x:v>
      </x:c>
      <x:c r="BF542" s="83" t="str">
        <x:v>0.8328413413704752</x:v>
      </x:c>
      <x:c r="BG542" s="80" t="str">
        <x:v>Stage 2 lifetime default-event ECL</x:v>
      </x:c>
      <x:c r="BH542" s="82" t="str">
        <x:v>1.1722107926480353e-05</x:v>
      </x:c>
      <x:c r="BI542" s="82" t="str"/>
      <x:c r="BJ542" s="82" t="str"/>
      <x:c r="BK542" s="82" t="str"/>
      <x:c r="BL542" s="82" t="str"/>
      <x:c r="BM542" s="82" t="str"/>
      <x:c r="BN542" s="81" t="str"/>
    </x:row>
    <x:row r="543" ht="16" hidden="0" customHeight="1">
      <x:c r="A543" s="80" t="str">
        <x:v>RM001506</x:v>
      </x:c>
      <x:c r="B543" s="81" t="str">
        <x:v>2</x:v>
      </x:c>
      <x:c r="C543" s="80" t="str">
        <x:v>Downside</x:v>
      </x:c>
      <x:c r="D543" s="81" t="str">
        <x:v>116</x:v>
      </x:c>
      <x:c r="E543" s="83" t="str">
        <x:v>0.16934306569343066</x:v>
      </x:c>
      <x:c r="F543" s="85" t="str">
        <x:v>2035-11-01</x:v>
      </x:c>
      <x:c r="G543" s="84" t="str">
        <x:v>4.186025591467822</x:v>
      </x:c>
      <x:c r="H543" s="84" t="str">
        <x:v>2.293091117122504</x:v>
      </x:c>
      <x:c r="I543" s="84" t="str">
        <x:v>5.527374485771527</x:v>
      </x:c>
      <x:c r="J543" s="81" t="str">
        <x:v>4.029026158951539</x:v>
      </x:c>
      <x:c r="K543" s="80" t="str">
        <x:v>False</x:v>
      </x:c>
      <x:c r="L543" s="84" t="str">
        <x:v>1.1980793249173836</x:v>
      </x:c>
      <x:c r="M543" s="82" t="str">
        <x:v>191255.94479939603</x:v>
      </x:c>
      <x:c r="N543" s="84" t="str">
        <x:v>4.25</x:v>
      </x:c>
      <x:c r="O543" s="81" t="str">
        <x:v>274</x:v>
      </x:c>
      <x:c r="P543" s="84" t="str">
        <x:v>20.697461821017004</x:v>
      </x:c>
      <x:c r="Q543" s="80" t="str">
        <x:v>0.0</x:v>
      </x:c>
      <x:c r="R543" s="80" t="str">
        <x:v>0.0</x:v>
      </x:c>
      <x:c r="S543" s="80" t="str">
        <x:v>0.0</x:v>
      </x:c>
      <x:c r="T543" s="80" t="str">
        <x:v>0.0057024635467103684</x:v>
      </x:c>
      <x:c r="U543" s="81" t="str">
        <x:v>124</x:v>
      </x:c>
      <x:c r="V543" s="81" t="str">
        <x:v>11.135528725660043</x:v>
      </x:c>
      <x:c r="W543" s="80" t="str">
        <x:v>1.0</x:v>
      </x:c>
      <x:c r="X543" s="81" t="str">
        <x:v>687</x:v>
      </x:c>
      <x:c r="Y543" s="80" t="str"/>
      <x:c r="Z543" s="84" t="str">
        <x:v>82</x:v>
      </x:c>
      <x:c r="AA543" s="80" t="str">
        <x:v>P</x:v>
      </x:c>
      <x:c r="AB543" s="80" t="str">
        <x:v>N</x:v>
      </x:c>
      <x:c r="AC543" s="80" t="str">
        <x:v>SF</x:v>
      </x:c>
      <x:c r="AD543" s="82" t="str">
        <x:v>0.0</x:v>
      </x:c>
      <x:c r="AE543" s="82" t="str">
        <x:v>230184.1</x:v>
      </x:c>
      <x:c r="AF543" s="82" t="str">
        <x:v>190893.90575054602</x:v>
      </x:c>
      <x:c r="AG543" s="82" t="str">
        <x:v>0.0</x:v>
      </x:c>
      <x:c r="AH543" s="82" t="str">
        <x:v>190893.90575054602</x:v>
      </x:c>
      <x:c r="AI543" s="82" t="str">
        <x:v>191255.94479939603</x:v>
      </x:c>
      <x:c r="AJ543" s="82" t="str">
        <x:v>conditional contractual balance including deferred UPB and observed balance-at-default adjustment; no CCF</x:v>
      </x:c>
      <x:c r="AK543" s="80" t="str">
        <x:v>CA</x:v>
      </x:c>
      <x:c r="AL543" s="82" t="str">
        <x:v>339024.39024390245</x:v>
      </x:c>
      <x:c r="AM543" s="81" t="str">
        <x:v>0</x:v>
      </x:c>
      <x:c r="AN543" s="82" t="str">
        <x:v>590215.641025641</x:v>
      </x:c>
      <x:c r="AO543" s="82" t="str">
        <x:v>707125.1567556808</x:v>
      </x:c>
      <x:c r="AP543" s="84" t="str">
        <x:v>27.04697223287687</x:v>
      </x:c>
      <x:c r="AQ543" s="84" t="str">
        <x:v>20.697461821017004</x:v>
      </x:c>
      <x:c r="AR543" s="84" t="str">
        <x:v>4.1079732735647445</x:v>
      </x:c>
      <x:c r="AS543" s="84" t="str">
        <x:v>5.777141903061374</x:v>
      </x:c>
      <x:c r="AT543" s="83" t="str">
        <x:v>0.030872602306184438</x:v>
      </x:c>
      <x:c r="AU543" s="80" t="str">
        <x:v>completed-workout bounded regression on Base drivers with scenario collateral floor</x:v>
      </x:c>
      <x:c r="AV543" s="81" t="str">
        <x:v>0.6635788922112364</x:v>
      </x:c>
      <x:c r="AW543" s="81" t="str">
        <x:v>loan-specific current contractual mortgage rate as EIR approximation</x:v>
      </x:c>
      <x:c r="AX543" s="84" t="str">
        <x:v>20.697461821017004</x:v>
      </x:c>
      <x:c r="AY543" s="80" t="str">
        <x:v>-0.05001820772774501</x:v>
      </x:c>
      <x:c r="AZ543" s="83" t="str">
        <x:v>6.312878453590048e-06</x:v>
      </x:c>
      <x:c r="BA543" s="84" t="str">
        <x:v>31886.83513390144</x:v>
      </x:c>
      <x:c r="BB543" s="83" t="str">
        <x:v>0.1823315561029114</x:v>
      </x:c>
      <x:c r="BC543" s="83" t="str">
        <x:v>0.011894443904100216</x:v>
      </x:c>
      <x:c r="BD543" s="83" t="str">
        <x:v>1.3107709406174767e-08</x:v>
      </x:c>
      <x:c r="BE543" s="83" t="str">
        <x:v>2.389949052972614e-09</x:v>
      </x:c>
      <x:c r="BF543" s="83" t="str">
        <x:v>0.8328413437604242</x:v>
      </x:c>
      <x:c r="BG543" s="80" t="str">
        <x:v>Stage 2 lifetime default-event ECL</x:v>
      </x:c>
      <x:c r="BH543" s="82" t="str">
        <x:v>9.364172122774828e-06</x:v>
      </x:c>
      <x:c r="BI543" s="82" t="str"/>
      <x:c r="BJ543" s="82" t="str"/>
      <x:c r="BK543" s="82" t="str"/>
      <x:c r="BL543" s="82" t="str"/>
      <x:c r="BM543" s="82" t="str"/>
      <x:c r="BN543" s="81" t="str"/>
    </x:row>
    <x:row r="544" ht="16" hidden="0" customHeight="1">
      <x:c r="A544" s="80" t="str">
        <x:v>RM001506</x:v>
      </x:c>
      <x:c r="B544" s="81" t="str">
        <x:v>2</x:v>
      </x:c>
      <x:c r="C544" s="80" t="str">
        <x:v>Downside</x:v>
      </x:c>
      <x:c r="D544" s="81" t="str">
        <x:v>117</x:v>
      </x:c>
      <x:c r="E544" s="83" t="str">
        <x:v>0.16934306569343066</x:v>
      </x:c>
      <x:c r="F544" s="85" t="str">
        <x:v>2035-12-01</x:v>
      </x:c>
      <x:c r="G544" s="84" t="str">
        <x:v>4.183248300122139</x:v>
      </x:c>
      <x:c r="H544" s="84" t="str">
        <x:v>2.2958227828696645</x:v>
      </x:c>
      <x:c r="I544" s="84" t="str">
        <x:v>5.5399724477982595</x:v>
      </x:c>
      <x:c r="J544" s="81" t="str">
        <x:v>4.027746729277898</x:v>
      </x:c>
      <x:c r="K544" s="80" t="str">
        <x:v>False</x:v>
      </x:c>
      <x:c r="L544" s="84" t="str">
        <x:v>1.2034747654285265</x:v>
      </x:c>
      <x:c r="M544" s="82" t="str">
        <x:v>190841.5335817693</x:v>
      </x:c>
      <x:c r="N544" s="84" t="str">
        <x:v>4.25</x:v>
      </x:c>
      <x:c r="O544" s="81" t="str">
        <x:v>273</x:v>
      </x:c>
      <x:c r="P544" s="84" t="str">
        <x:v>20.556107668506076</x:v>
      </x:c>
      <x:c r="Q544" s="80" t="str">
        <x:v>0.0</x:v>
      </x:c>
      <x:c r="R544" s="80" t="str">
        <x:v>0.0</x:v>
      </x:c>
      <x:c r="S544" s="80" t="str">
        <x:v>0.0</x:v>
      </x:c>
      <x:c r="T544" s="80" t="str">
        <x:v>0.0052465197357781925</x:v>
      </x:c>
      <x:c r="U544" s="81" t="str">
        <x:v>125</x:v>
      </x:c>
      <x:c r="V544" s="81" t="str">
        <x:v>11.180339887498949</x:v>
      </x:c>
      <x:c r="W544" s="80" t="str">
        <x:v>1.0</x:v>
      </x:c>
      <x:c r="X544" s="81" t="str">
        <x:v>687</x:v>
      </x:c>
      <x:c r="Y544" s="80" t="str"/>
      <x:c r="Z544" s="84" t="str">
        <x:v>82</x:v>
      </x:c>
      <x:c r="AA544" s="80" t="str">
        <x:v>P</x:v>
      </x:c>
      <x:c r="AB544" s="80" t="str">
        <x:v>N</x:v>
      </x:c>
      <x:c r="AC544" s="80" t="str">
        <x:v>SF</x:v>
      </x:c>
      <x:c r="AD544" s="82" t="str">
        <x:v>0.0</x:v>
      </x:c>
      <x:c r="AE544" s="82" t="str">
        <x:v>230184.1</x:v>
      </x:c>
      <x:c r="AF544" s="82" t="str">
        <x:v>190480.2789950348</x:v>
      </x:c>
      <x:c r="AG544" s="82" t="str">
        <x:v>0.0</x:v>
      </x:c>
      <x:c r="AH544" s="82" t="str">
        <x:v>190480.2789950348</x:v>
      </x:c>
      <x:c r="AI544" s="82" t="str">
        <x:v>190841.5335817693</x:v>
      </x:c>
      <x:c r="AJ544" s="82" t="str">
        <x:v>conditional contractual balance including deferred UPB and observed balance-at-default adjustment; no CCF</x:v>
      </x:c>
      <x:c r="AK544" s="80" t="str">
        <x:v>CA</x:v>
      </x:c>
      <x:c r="AL544" s="82" t="str">
        <x:v>339024.39024390245</x:v>
      </x:c>
      <x:c r="AM544" s="81" t="str">
        <x:v>0</x:v>
      </x:c>
      <x:c r="AN544" s="82" t="str">
        <x:v>590215.641025641</x:v>
      </x:c>
      <x:c r="AO544" s="82" t="str">
        <x:v>710309.6301355807</x:v>
      </x:c>
      <x:c r="AP544" s="84" t="str">
        <x:v>26.867372408472388</x:v>
      </x:c>
      <x:c r="AQ544" s="84" t="str">
        <x:v>20.556107668506076</x:v>
      </x:c>
      <x:c r="AR544" s="84" t="str">
        <x:v>4.107754841566344</x:v>
      </x:c>
      <x:c r="AS544" s="84" t="str">
        <x:v>5.781551515176807</x:v>
      </x:c>
      <x:c r="AT544" s="83" t="str">
        <x:v>0.03060175614708024</x:v>
      </x:c>
      <x:c r="AU544" s="80" t="str">
        <x:v>completed-workout bounded regression on Base drivers with scenario collateral floor</x:v>
      </x:c>
      <x:c r="AV544" s="81" t="str">
        <x:v>0.6612370111301504</x:v>
      </x:c>
      <x:c r="AW544" s="81" t="str">
        <x:v>loan-specific current contractual mortgage rate as EIR approximation</x:v>
      </x:c>
      <x:c r="AX544" s="84" t="str">
        <x:v>20.556107668506076</x:v>
      </x:c>
      <x:c r="AY544" s="80" t="str">
        <x:v>-0.050225689308704746</x:v>
      </x:c>
      <x:c r="AZ544" s="83" t="str">
        <x:v>6.331075398366816e-06</x:v>
      </x:c>
      <x:c r="BA544" s="84" t="str">
        <x:v>31886.83513390144</x:v>
      </x:c>
      <x:c r="BB544" s="83" t="str">
        <x:v>0.18280586785473807</x:v>
      </x:c>
      <x:c r="BC544" s="83" t="str">
        <x:v>0.011894443904100216</x:v>
      </x:c>
      <x:c r="BD544" s="83" t="str">
        <x:v>1.05902785539034e-08</x:v>
      </x:c>
      <x:c r="BE544" s="83" t="str">
        <x:v>1.9359650618697316e-09</x:v>
      </x:c>
      <x:c r="BF544" s="83" t="str">
        <x:v>0.8328413456963892</x:v>
      </x:c>
      <x:c r="BG544" s="80" t="str">
        <x:v>Stage 2 lifetime default-event ECL</x:v>
      </x:c>
      <x:c r="BH544" s="82" t="str">
        <x:v>7.4760796120902815e-06</x:v>
      </x:c>
      <x:c r="BI544" s="82" t="str"/>
      <x:c r="BJ544" s="82" t="str"/>
      <x:c r="BK544" s="82" t="str"/>
      <x:c r="BL544" s="82" t="str"/>
      <x:c r="BM544" s="82" t="str"/>
      <x:c r="BN544" s="81" t="str"/>
    </x:row>
    <x:row r="545" ht="16" hidden="0" customHeight="1">
      <x:c r="A545" s="80" t="str">
        <x:v>RM001506</x:v>
      </x:c>
      <x:c r="B545" s="81" t="str">
        <x:v>2</x:v>
      </x:c>
      <x:c r="C545" s="80" t="str">
        <x:v>Downside</x:v>
      </x:c>
      <x:c r="D545" s="81" t="str">
        <x:v>118</x:v>
      </x:c>
      <x:c r="E545" s="83" t="str">
        <x:v>0.16934306569343066</x:v>
      </x:c>
      <x:c r="F545" s="85" t="str">
        <x:v>2036-01-01</x:v>
      </x:c>
      <x:c r="G545" s="84" t="str">
        <x:v>4.180560882222991</x:v>
      </x:c>
      <x:c r="H545" s="84" t="str">
        <x:v>2.2984630674878375</x:v>
      </x:c>
      <x:c r="I545" s="84" t="str">
        <x:v>5.552181160154666</x:v>
      </x:c>
      <x:c r="J545" s="81" t="str">
        <x:v>4.0265092442981185</x:v>
      </x:c>
      <x:c r="K545" s="80" t="str">
        <x:v>False</x:v>
      </x:c>
      <x:c r="L545" s="84" t="str">
        <x:v>1.208906156792294</x:v>
      </x:c>
      <x:c r="M545" s="82" t="str">
        <x:v>190425.65465774687</x:v>
      </x:c>
      <x:c r="N545" s="84" t="str">
        <x:v>4.25</x:v>
      </x:c>
      <x:c r="O545" s="81" t="str">
        <x:v>272</x:v>
      </x:c>
      <x:c r="P545" s="84" t="str">
        <x:v>20.415396304082666</x:v>
      </x:c>
      <x:c r="Q545" s="80" t="str">
        <x:v>0.0</x:v>
      </x:c>
      <x:c r="R545" s="80" t="str">
        <x:v>0.0</x:v>
      </x:c>
      <x:c r="S545" s="80" t="str">
        <x:v>0.0</x:v>
      </x:c>
      <x:c r="T545" s="80" t="str">
        <x:v>0.004827031179145236</x:v>
      </x:c>
      <x:c r="U545" s="81" t="str">
        <x:v>126</x:v>
      </x:c>
      <x:c r="V545" s="81" t="str">
        <x:v>11.224972160321824</x:v>
      </x:c>
      <x:c r="W545" s="80" t="str">
        <x:v>1.0</x:v>
      </x:c>
      <x:c r="X545" s="81" t="str">
        <x:v>687</x:v>
      </x:c>
      <x:c r="Y545" s="80" t="str"/>
      <x:c r="Z545" s="84" t="str">
        <x:v>82</x:v>
      </x:c>
      <x:c r="AA545" s="80" t="str">
        <x:v>P</x:v>
      </x:c>
      <x:c r="AB545" s="80" t="str">
        <x:v>N</x:v>
      </x:c>
      <x:c r="AC545" s="80" t="str">
        <x:v>SF</x:v>
      </x:c>
      <x:c r="AD545" s="82" t="str">
        <x:v>0.0</x:v>
      </x:c>
      <x:c r="AE545" s="82" t="str">
        <x:v>230184.1</x:v>
      </x:c>
      <x:c r="AF545" s="82" t="str">
        <x:v>190065.18731143122</x:v>
      </x:c>
      <x:c r="AG545" s="82" t="str">
        <x:v>0.0</x:v>
      </x:c>
      <x:c r="AH545" s="82" t="str">
        <x:v>190065.18731143122</x:v>
      </x:c>
      <x:c r="AI545" s="82" t="str">
        <x:v>190425.65465774687</x:v>
      </x:c>
      <x:c r="AJ545" s="82" t="str">
        <x:v>conditional contractual balance including deferred UPB and observed balance-at-default adjustment; no CCF</x:v>
      </x:c>
      <x:c r="AK545" s="80" t="str">
        <x:v>CA</x:v>
      </x:c>
      <x:c r="AL545" s="82" t="str">
        <x:v>339024.39024390245</x:v>
      </x:c>
      <x:c r="AM545" s="81" t="str">
        <x:v>0</x:v>
      </x:c>
      <x:c r="AN545" s="82" t="str">
        <x:v>590215.641025641</x:v>
      </x:c>
      <x:c r="AO545" s="82" t="str">
        <x:v>713515.3222710079</x:v>
      </x:c>
      <x:c r="AP545" s="84" t="str">
        <x:v>26.688376368940713</x:v>
      </x:c>
      <x:c r="AQ545" s="84" t="str">
        <x:v>20.415396304082666</x:v>
      </x:c>
      <x:c r="AR545" s="84" t="str">
        <x:v>4.107542393626754</x:v>
      </x:c>
      <x:c r="AS545" s="84" t="str">
        <x:v>5.785840323662624</x:v>
      </x:c>
      <x:c r="AT545" s="83" t="str">
        <x:v>0.030333591398400948</x:v>
      </x:c>
      <x:c r="AU545" s="80" t="str">
        <x:v>completed-workout bounded regression on Base drivers with scenario collateral floor</x:v>
      </x:c>
      <x:c r="AV545" s="81" t="str">
        <x:v>0.6589033949397387</x:v>
      </x:c>
      <x:c r="AW545" s="81" t="str">
        <x:v>loan-specific current contractual mortgage rate as EIR approximation</x:v>
      </x:c>
      <x:c r="AX545" s="84" t="str">
        <x:v>20.415396304082666</x:v>
      </x:c>
      <x:c r="AY545" s="80" t="str">
        <x:v>-0.05042645676339813</x:v>
      </x:c>
      <x:c r="AZ545" s="83" t="str">
        <x:v>6.349239099403887e-06</x:v>
      </x:c>
      <x:c r="BA545" s="84" t="str">
        <x:v>31886.83513390144</x:v>
      </x:c>
      <x:c r="BB545" s="83" t="str">
        <x:v>0.18327903871428397</x:v>
      </x:c>
      <x:c r="BC545" s="83" t="str">
        <x:v>0.011894443904100216</x:v>
      </x:c>
      <x:c r="BD545" s="83" t="str">
        <x:v>8.551375245674178e-09</x:v>
      </x:c>
      <x:c r="BE545" s="83" t="str">
        <x:v>1.5672878347122872e-09</x:v>
      </x:c>
      <x:c r="BF545" s="83" t="str">
        <x:v>0.8328413472636771</x:v>
      </x:c>
      <x:c r="BG545" s="80" t="str">
        <x:v>Stage 2 lifetime default-event ECL</x:v>
      </x:c>
      <x:c r="BH545" s="82" t="str">
        <x:v>5.965128416608038e-06</x:v>
      </x:c>
      <x:c r="BI545" s="82" t="str"/>
      <x:c r="BJ545" s="82" t="str"/>
      <x:c r="BK545" s="82" t="str"/>
      <x:c r="BL545" s="82" t="str"/>
      <x:c r="BM545" s="82" t="str"/>
      <x:c r="BN545" s="81" t="str"/>
    </x:row>
    <x:row r="546" ht="16" hidden="0" customHeight="1">
      <x:c r="A546" s="80" t="str">
        <x:v>RM001506</x:v>
      </x:c>
      <x:c r="B546" s="81" t="str">
        <x:v>2</x:v>
      </x:c>
      <x:c r="C546" s="80" t="str">
        <x:v>Downside</x:v>
      </x:c>
      <x:c r="D546" s="81" t="str">
        <x:v>119</x:v>
      </x:c>
      <x:c r="E546" s="83" t="str">
        <x:v>0.16934306569343066</x:v>
      </x:c>
      <x:c r="F546" s="85" t="str">
        <x:v>2036-02-01</x:v>
      </x:c>
      <x:c r="G546" s="84" t="str">
        <x:v>4.1779604236126975</x:v>
      </x:c>
      <x:c r="H546" s="84" t="str">
        <x:v>2.301015016843973</x:v>
      </x:c>
      <x:c r="I546" s="84" t="str">
        <x:v>5.5640127330273685</x:v>
      </x:c>
      <x:c r="J546" s="81" t="str">
        <x:v>4.025312328901571</x:v>
      </x:c>
      <x:c r="K546" s="80" t="str">
        <x:v>False</x:v>
      </x:c>
      <x:c r="L546" s="84" t="str">
        <x:v>1.2143734033109115</x:v>
      </x:c>
      <x:c r="M546" s="82" t="str">
        <x:v>190008.30282920177</x:v>
      </x:c>
      <x:c r="N546" s="84" t="str">
        <x:v>4.25</x:v>
      </x:c>
      <x:c r="O546" s="81" t="str">
        <x:v>271</x:v>
      </x:c>
      <x:c r="P546" s="84" t="str">
        <x:v>20.275327641312053</x:v>
      </x:c>
      <x:c r="Q546" s="80" t="str">
        <x:v>0.0</x:v>
      </x:c>
      <x:c r="R546" s="80" t="str">
        <x:v>0.0</x:v>
      </x:c>
      <x:c r="S546" s="80" t="str">
        <x:v>0.0</x:v>
      </x:c>
      <x:c r="T546" s="80" t="str">
        <x:v>0.004441083075614176</x:v>
      </x:c>
      <x:c r="U546" s="81" t="str">
        <x:v>127</x:v>
      </x:c>
      <x:c r="V546" s="81" t="str">
        <x:v>11.269427669584644</x:v>
      </x:c>
      <x:c r="W546" s="80" t="str">
        <x:v>1.0</x:v>
      </x:c>
      <x:c r="X546" s="81" t="str">
        <x:v>687</x:v>
      </x:c>
      <x:c r="Y546" s="80" t="str"/>
      <x:c r="Z546" s="84" t="str">
        <x:v>82</x:v>
      </x:c>
      <x:c r="AA546" s="80" t="str">
        <x:v>P</x:v>
      </x:c>
      <x:c r="AB546" s="80" t="str">
        <x:v>N</x:v>
      </x:c>
      <x:c r="AC546" s="80" t="str">
        <x:v>SF</x:v>
      </x:c>
      <x:c r="AD546" s="82" t="str">
        <x:v>0.0</x:v>
      </x:c>
      <x:c r="AE546" s="82" t="str">
        <x:v>230184.1</x:v>
      </x:c>
      <x:c r="AF546" s="82" t="str">
        <x:v>189648.6255114481</x:v>
      </x:c>
      <x:c r="AG546" s="82" t="str">
        <x:v>0.0</x:v>
      </x:c>
      <x:c r="AH546" s="82" t="str">
        <x:v>189648.6255114481</x:v>
      </x:c>
      <x:c r="AI546" s="82" t="str">
        <x:v>190008.30282920177</x:v>
      </x:c>
      <x:c r="AJ546" s="82" t="str">
        <x:v>conditional contractual balance including deferred UPB and observed balance-at-default adjustment; no CCF</x:v>
      </x:c>
      <x:c r="AK546" s="80" t="str">
        <x:v>CA</x:v>
      </x:c>
      <x:c r="AL546" s="82" t="str">
        <x:v>339024.39024390245</x:v>
      </x:c>
      <x:c r="AM546" s="81" t="str">
        <x:v>0</x:v>
      </x:c>
      <x:c r="AN546" s="82" t="str">
        <x:v>590215.641025641</x:v>
      </x:c>
      <x:c r="AO546" s="82" t="str">
        <x:v>716742.1766796389</x:v>
      </x:c>
      <x:c r="AP546" s="84" t="str">
        <x:v>26.5099932739314</x:v>
      </x:c>
      <x:c r="AQ546" s="84" t="str">
        <x:v>20.275327641312053</x:v>
      </x:c>
      <x:c r="AR546" s="84" t="str">
        <x:v>4.107335765809555</x:v>
      </x:c>
      <x:c r="AS546" s="84" t="str">
        <x:v>5.790011637997424</x:v>
      </x:c>
      <x:c r="AT546" s="83" t="str">
        <x:v>0.030068082349890012</x:v>
      </x:c>
      <x:c r="AU546" s="80" t="str">
        <x:v>completed-workout bounded regression on Base drivers with scenario collateral floor</x:v>
      </x:c>
      <x:c r="AV546" s="81" t="str">
        <x:v>0.6565780144718176</x:v>
      </x:c>
      <x:c r="AW546" s="81" t="str">
        <x:v>loan-specific current contractual mortgage rate as EIR approximation</x:v>
      </x:c>
      <x:c r="AX546" s="84" t="str">
        <x:v>20.275327641312053</x:v>
      </x:c>
      <x:c r="AY546" s="80" t="str">
        <x:v>-0.05062072779820431</x:v>
      </x:c>
      <x:c r="AZ546" s="83" t="str">
        <x:v>6.3673693699224735e-06</x:v>
      </x:c>
      <x:c r="BA546" s="84" t="str">
        <x:v>31886.83513390144</x:v>
      </x:c>
      <x:c r="BB546" s="83" t="str">
        <x:v>0.18375106548744613</x:v>
      </x:c>
      <x:c r="BC546" s="83" t="str">
        <x:v>0.011894443904100216</x:v>
      </x:c>
      <x:c r="BD546" s="83" t="str">
        <x:v>6.901015575030872e-09</x:v>
      </x:c>
      <x:c r="BE546" s="83" t="str">
        <x:v>1.2680689648573835e-09</x:v>
      </x:c>
      <x:c r="BF546" s="83" t="str">
        <x:v>0.8328413485317461</x:v>
      </x:c>
      <x:c r="BG546" s="80" t="str">
        <x:v>Stage 2 lifetime default-event ECL</x:v>
      </x:c>
      <x:c r="BH546" s="82" t="str">
        <x:v>4.756719254068311e-06</x:v>
      </x:c>
      <x:c r="BI546" s="82" t="str"/>
      <x:c r="BJ546" s="82" t="str"/>
      <x:c r="BK546" s="82" t="str"/>
      <x:c r="BL546" s="82" t="str"/>
      <x:c r="BM546" s="82" t="str"/>
      <x:c r="BN546" s="81" t="str"/>
    </x:row>
    <x:row r="547" ht="16" hidden="0" customHeight="1">
      <x:c r="A547" s="80" t="str">
        <x:v>RM001506</x:v>
      </x:c>
      <x:c r="B547" s="81" t="str">
        <x:v>2</x:v>
      </x:c>
      <x:c r="C547" s="80" t="str">
        <x:v>Downside</x:v>
      </x:c>
      <x:c r="D547" s="81" t="str">
        <x:v>120</x:v>
      </x:c>
      <x:c r="E547" s="83" t="str">
        <x:v>0.16934306569343066</x:v>
      </x:c>
      <x:c r="F547" s="85" t="str">
        <x:v>2036-03-01</x:v>
      </x:c>
      <x:c r="G547" s="84" t="str">
        <x:v>4.175444104787681</x:v>
      </x:c>
      <x:c r="H547" s="84" t="str">
        <x:v>2.3034815755788296</x:v>
      </x:c>
      <x:c r="I547" s="84" t="str">
        <x:v>5.575478897416569</x:v>
      </x:c>
      <x:c r="J547" s="81" t="str">
        <x:v>4.024154653059116</x:v>
      </x:c>
      <x:c r="K547" s="80" t="str">
        <x:v>False</x:v>
      </x:c>
      <x:c r="L547" s="84" t="str">
        <x:v>1.2198764163828972</x:v>
      </x:c>
      <x:c r="M547" s="82" t="str">
        <x:v>189589.47287959725</x:v>
      </x:c>
      <x:c r="N547" s="84" t="str">
        <x:v>4.25</x:v>
      </x:c>
      <x:c r="O547" s="81" t="str">
        <x:v>270</x:v>
      </x:c>
      <x:c r="P547" s="84" t="str">
        <x:v>20.13590149305391</x:v>
      </x:c>
      <x:c r="Q547" s="80" t="str">
        <x:v>0.0</x:v>
      </x:c>
      <x:c r="R547" s="80" t="str">
        <x:v>0.0</x:v>
      </x:c>
      <x:c r="S547" s="80" t="str">
        <x:v>0.0</x:v>
      </x:c>
      <x:c r="T547" s="80" t="str">
        <x:v>0.004085993678623637</x:v>
      </x:c>
      <x:c r="U547" s="81" t="str">
        <x:v>128</x:v>
      </x:c>
      <x:c r="V547" s="81" t="str">
        <x:v>11.313708498984761</x:v>
      </x:c>
      <x:c r="W547" s="80" t="str">
        <x:v>1.0</x:v>
      </x:c>
      <x:c r="X547" s="81" t="str">
        <x:v>687</x:v>
      </x:c>
      <x:c r="Y547" s="80" t="str"/>
      <x:c r="Z547" s="84" t="str">
        <x:v>82</x:v>
      </x:c>
      <x:c r="AA547" s="80" t="str">
        <x:v>P</x:v>
      </x:c>
      <x:c r="AB547" s="80" t="str">
        <x:v>N</x:v>
      </x:c>
      <x:c r="AC547" s="80" t="str">
        <x:v>SF</x:v>
      </x:c>
      <x:c r="AD547" s="82" t="str">
        <x:v>0.0</x:v>
      </x:c>
      <x:c r="AE547" s="82" t="str">
        <x:v>230184.1</x:v>
      </x:c>
      <x:c r="AF547" s="82" t="str">
        <x:v>189230.5883884234</x:v>
      </x:c>
      <x:c r="AG547" s="82" t="str">
        <x:v>0.0</x:v>
      </x:c>
      <x:c r="AH547" s="82" t="str">
        <x:v>189230.5883884234</x:v>
      </x:c>
      <x:c r="AI547" s="82" t="str">
        <x:v>189589.47287959725</x:v>
      </x:c>
      <x:c r="AJ547" s="82" t="str">
        <x:v>conditional contractual balance including deferred UPB and observed balance-at-default adjustment; no CCF</x:v>
      </x:c>
      <x:c r="AK547" s="80" t="str">
        <x:v>CA</x:v>
      </x:c>
      <x:c r="AL547" s="82" t="str">
        <x:v>339024.39024390245</x:v>
      </x:c>
      <x:c r="AM547" s="81" t="str">
        <x:v>0</x:v>
      </x:c>
      <x:c r="AN547" s="82" t="str">
        <x:v>590215.641025641</x:v>
      </x:c>
      <x:c r="AO547" s="82" t="str">
        <x:v>719990.1410674935</x:v>
      </x:c>
      <x:c r="AP547" s="84" t="str">
        <x:v>26.33223179952192</x:v>
      </x:c>
      <x:c r="AQ547" s="84" t="str">
        <x:v>20.13590149305391</x:v>
      </x:c>
      <x:c r="AR547" s="84" t="str">
        <x:v>4.10713479866945</x:v>
      </x:c>
      <x:c r="AS547" s="84" t="str">
        <x:v>5.794068676994909</x:v>
      </x:c>
      <x:c r="AT547" s="83" t="str">
        <x:v>0.029805203400359963</x:v>
      </x:c>
      <x:c r="AU547" s="80" t="str">
        <x:v>completed-workout bounded regression on Base drivers with scenario collateral floor</x:v>
      </x:c>
      <x:c r="AV547" s="81" t="str">
        <x:v>0.6542608406611428</x:v>
      </x:c>
      <x:c r="AW547" s="81" t="str">
        <x:v>loan-specific current contractual mortgage rate as EIR approximation</x:v>
      </x:c>
      <x:c r="AX547" s="84" t="str">
        <x:v>20.13590149305391</x:v>
      </x:c>
      <x:c r="AY547" s="80" t="str">
        <x:v>-0.05080871304823026</x:v>
      </x:c>
      <x:c r="AZ547" s="83" t="str">
        <x:v>6.385466006537535e-06</x:v>
      </x:c>
      <x:c r="BA547" s="84" t="str">
        <x:v>31886.83513390144</x:v>
      </x:c>
      <x:c r="BB547" s="83" t="str">
        <x:v>0.1842219445506591</x:v>
      </x:c>
      <x:c r="BC547" s="83" t="str">
        <x:v>0.011894443904100216</x:v>
      </x:c>
      <x:c r="BD547" s="83" t="str">
        <x:v>5.565945842703988e-09</x:v>
      </x:c>
      <x:c r="BE547" s="83" t="str">
        <x:v>1.0253693664065856e-09</x:v>
      </x:c>
      <x:c r="BF547" s="83" t="str">
        <x:v>0.8328413495571154</x:v>
      </x:c>
      <x:c r="BG547" s="80" t="str">
        <x:v>Stage 2 lifetime default-event ECL</x:v>
      </x:c>
      <x:c r="BH547" s="82" t="str">
        <x:v>3.7908585074840598e-06</x:v>
      </x:c>
      <x:c r="BI547" s="82" t="str"/>
      <x:c r="BJ547" s="82" t="str"/>
      <x:c r="BK547" s="82" t="str"/>
      <x:c r="BL547" s="82" t="str"/>
      <x:c r="BM547" s="82" t="str"/>
      <x:c r="BN547" s="81" t="str"/>
    </x:row>
    <x:row r="548" ht="16" hidden="0" customHeight="1">
      <x:c r="A548" s="80" t="str">
        <x:v>RM001506</x:v>
      </x:c>
      <x:c r="B548" s="81" t="str">
        <x:v>2</x:v>
      </x:c>
      <x:c r="C548" s="80" t="str">
        <x:v>Downside</x:v>
      </x:c>
      <x:c r="D548" s="81" t="str">
        <x:v>121</x:v>
      </x:c>
      <x:c r="E548" s="83" t="str">
        <x:v>0.16934306569343066</x:v>
      </x:c>
      <x:c r="F548" s="85" t="str">
        <x:v>2036-04-01</x:v>
      </x:c>
      <x:c r="G548" s="84" t="str">
        <x:v>4.173009197819538</x:v>
      </x:c>
      <x:c r="H548" s="84" t="str">
        <x:v>2.3058655904631187</x:v>
      </x:c>
      <x:c r="I548" s="84" t="str">
        <x:v>5.5865910170787165</x:v>
      </x:c>
      <x:c r="J548" s="81" t="str">
        <x:v>4.023034930345154</x:v>
      </x:c>
      <x:c r="K548" s="80" t="str">
        <x:v>False</x:v>
      </x:c>
      <x:c r="L548" s="84" t="str">
        <x:v>1.225415114310788</x:v>
      </x:c>
      <x:c r="M548" s="82" t="str">
        <x:v>189169.15957392126</x:v>
      </x:c>
      <x:c r="N548" s="84" t="str">
        <x:v>4.25</x:v>
      </x:c>
      <x:c r="O548" s="81" t="str">
        <x:v>269</x:v>
      </x:c>
      <x:c r="P548" s="84" t="str">
        <x:v>19.997117575240377</x:v>
      </x:c>
      <x:c r="Q548" s="80" t="str">
        <x:v>0.0</x:v>
      </x:c>
      <x:c r="R548" s="80" t="str">
        <x:v>0.0</x:v>
      </x:c>
      <x:c r="S548" s="80" t="str">
        <x:v>0.0</x:v>
      </x:c>
      <x:c r="T548" s="80" t="str">
        <x:v>0.0037592956622283964</x:v>
      </x:c>
      <x:c r="U548" s="81" t="str">
        <x:v>129</x:v>
      </x:c>
      <x:c r="V548" s="81" t="str">
        <x:v>11.357816691600547</x:v>
      </x:c>
      <x:c r="W548" s="80" t="str">
        <x:v>1.0</x:v>
      </x:c>
      <x:c r="X548" s="81" t="str">
        <x:v>687</x:v>
      </x:c>
      <x:c r="Y548" s="80" t="str"/>
      <x:c r="Z548" s="84" t="str">
        <x:v>82</x:v>
      </x:c>
      <x:c r="AA548" s="80" t="str">
        <x:v>P</x:v>
      </x:c>
      <x:c r="AB548" s="80" t="str">
        <x:v>N</x:v>
      </x:c>
      <x:c r="AC548" s="80" t="str">
        <x:v>SF</x:v>
      </x:c>
      <x:c r="AD548" s="82" t="str">
        <x:v>0.0</x:v>
      </x:c>
      <x:c r="AE548" s="82" t="str">
        <x:v>230184.1</x:v>
      </x:c>
      <x:c r="AF548" s="82" t="str">
        <x:v>188811.0707172547</x:v>
      </x:c>
      <x:c r="AG548" s="82" t="str">
        <x:v>0.0</x:v>
      </x:c>
      <x:c r="AH548" s="82" t="str">
        <x:v>188811.0707172547</x:v>
      </x:c>
      <x:c r="AI548" s="82" t="str">
        <x:v>189169.15957392126</x:v>
      </x:c>
      <x:c r="AJ548" s="82" t="str">
        <x:v>conditional contractual balance including deferred UPB and observed balance-at-default adjustment; no CCF</x:v>
      </x:c>
      <x:c r="AK548" s="80" t="str">
        <x:v>CA</x:v>
      </x:c>
      <x:c r="AL548" s="82" t="str">
        <x:v>339024.39024390245</x:v>
      </x:c>
      <x:c r="AM548" s="81" t="str">
        <x:v>0</x:v>
      </x:c>
      <x:c r="AN548" s="82" t="str">
        <x:v>590215.641025641</x:v>
      </x:c>
      <x:c r="AO548" s="82" t="str">
        <x:v>723259.1672154509</x:v>
      </x:c>
      <x:c r="AP548" s="84" t="str">
        <x:v>26.155100156175397</x:v>
      </x:c>
      <x:c r="AQ548" s="84" t="str">
        <x:v>19.997117575240377</x:v>
      </x:c>
      <x:c r="AR548" s="84" t="str">
        <x:v>4.106939337129231</x:v>
      </x:c>
      <x:c r="AS548" s="84" t="str">
        <x:v>5.7980145712877</x:v>
      </x:c>
      <x:c r="AT548" s="83" t="str">
        <x:v>0.029544929064650432</x:v>
      </x:c>
      <x:c r="AU548" s="80" t="str">
        <x:v>completed-workout bounded regression on Base drivers with scenario collateral floor</x:v>
      </x:c>
      <x:c r="AV548" s="81" t="str">
        <x:v>0.6519518445450455</x:v>
      </x:c>
      <x:c r="AW548" s="81" t="str">
        <x:v>loan-specific current contractual mortgage rate as EIR approximation</x:v>
      </x:c>
      <x:c r="AX548" s="84" t="str">
        <x:v>19.997117575240377</x:v>
      </x:c>
      <x:c r="AY548" s="80" t="str">
        <x:v>-0.050990616307326764</x:v>
      </x:c>
      <x:c r="AZ548" s="83" t="str">
        <x:v>6.403528791662242e-06</x:v>
      </x:c>
      <x:c r="BA548" s="84" t="str">
        <x:v>31886.83513390144</x:v>
      </x:c>
      <x:c r="BB548" s="83" t="str">
        <x:v>0.1846916719184778</x:v>
      </x:c>
      <x:c r="BC548" s="83" t="str">
        <x:v>0.011894443904100216</x:v>
      </x:c>
      <x:c r="BD548" s="83" t="str">
        <x:v>4.486568844107806e-09</x:v>
      </x:c>
      <x:c r="BE548" s="83" t="str">
        <x:v>8.286319009956231e-10</x:v>
      </x:c>
      <x:c r="BF548" s="83" t="str">
        <x:v>0.8328413503857472</x:v>
      </x:c>
      <x:c r="BG548" s="80" t="str">
        <x:v>Stage 2 lifetime default-event ECL</x:v>
      </x:c>
      <x:c r="BH548" s="82" t="str">
        <x:v>3.0193291042683974e-06</x:v>
      </x:c>
      <x:c r="BI548" s="82" t="str"/>
      <x:c r="BJ548" s="82" t="str"/>
      <x:c r="BK548" s="82" t="str"/>
      <x:c r="BL548" s="82" t="str"/>
      <x:c r="BM548" s="82" t="str"/>
      <x:c r="BN548" s="81" t="str"/>
    </x:row>
    <x:row r="549" ht="16" hidden="0" customHeight="1">
      <x:c r="A549" s="80" t="str">
        <x:v>RM001506</x:v>
      </x:c>
      <x:c r="B549" s="81" t="str">
        <x:v>2</x:v>
      </x:c>
      <x:c r="C549" s="80" t="str">
        <x:v>Downside</x:v>
      </x:c>
      <x:c r="D549" s="81" t="str">
        <x:v>122</x:v>
      </x:c>
      <x:c r="E549" s="83" t="str">
        <x:v>0.16934306569343066</x:v>
      </x:c>
      <x:c r="F549" s="85" t="str">
        <x:v>2036-05-01</x:v>
      </x:c>
      <x:c r="G549" s="84" t="str">
        <x:v>4.170653063376378</x:v>
      </x:c>
      <x:c r="H549" s="84" t="str">
        <x:v>2.3081698136425888</x:v>
      </x:c>
      <x:c r="I549" s="84" t="str">
        <x:v>5.597360100091036</x:v>
      </x:c>
      <x:c r="J549" s="81" t="str">
        <x:v>4.021951916508135</x:v>
      </x:c>
      <x:c r="K549" s="80" t="str">
        <x:v>False</x:v>
      </x:c>
      <x:c r="L549" s="84" t="str">
        <x:v>1.2309894221154456</x:v>
      </x:c>
      <x:c r="M549" s="82" t="str">
        <x:v>188747.35765862092</x:v>
      </x:c>
      <x:c r="N549" s="84" t="str">
        <x:v>4.25</x:v>
      </x:c>
      <x:c r="O549" s="81" t="str">
        <x:v>268</x:v>
      </x:c>
      <x:c r="P549" s="84" t="str">
        <x:v>19.85897551053069</x:v>
      </x:c>
      <x:c r="Q549" s="80" t="str">
        <x:v>0.0</x:v>
      </x:c>
      <x:c r="R549" s="80" t="str">
        <x:v>0.0</x:v>
      </x:c>
      <x:c r="S549" s="80" t="str">
        <x:v>0.0</x:v>
      </x:c>
      <x:c r="T549" s="80" t="str">
        <x:v>0.0034587189769734834</x:v>
      </x:c>
      <x:c r="U549" s="81" t="str">
        <x:v>130</x:v>
      </x:c>
      <x:c r="V549" s="81" t="str">
        <x:v>11.40175425099138</x:v>
      </x:c>
      <x:c r="W549" s="80" t="str">
        <x:v>1.0</x:v>
      </x:c>
      <x:c r="X549" s="81" t="str">
        <x:v>687</x:v>
      </x:c>
      <x:c r="Y549" s="80" t="str"/>
      <x:c r="Z549" s="84" t="str">
        <x:v>82</x:v>
      </x:c>
      <x:c r="AA549" s="80" t="str">
        <x:v>P</x:v>
      </x:c>
      <x:c r="AB549" s="80" t="str">
        <x:v>N</x:v>
      </x:c>
      <x:c r="AC549" s="80" t="str">
        <x:v>SF</x:v>
      </x:c>
      <x:c r="AD549" s="82" t="str">
        <x:v>0.0</x:v>
      </x:c>
      <x:c r="AE549" s="82" t="str">
        <x:v>230184.1</x:v>
      </x:c>
      <x:c r="AF549" s="82" t="str">
        <x:v>188390.06725433387</x:v>
      </x:c>
      <x:c r="AG549" s="82" t="str">
        <x:v>0.0</x:v>
      </x:c>
      <x:c r="AH549" s="82" t="str">
        <x:v>188390.06725433387</x:v>
      </x:c>
      <x:c r="AI549" s="82" t="str">
        <x:v>188747.35765862092</x:v>
      </x:c>
      <x:c r="AJ549" s="82" t="str">
        <x:v>conditional contractual balance including deferred UPB and observed balance-at-default adjustment; no CCF</x:v>
      </x:c>
      <x:c r="AK549" s="80" t="str">
        <x:v>CA</x:v>
      </x:c>
      <x:c r="AL549" s="82" t="str">
        <x:v>339024.39024390245</x:v>
      </x:c>
      <x:c r="AM549" s="81" t="str">
        <x:v>0</x:v>
      </x:c>
      <x:c r="AN549" s="82" t="str">
        <x:v>590215.641025641</x:v>
      </x:c>
      <x:c r="AO549" s="82" t="str">
        <x:v>726549.210869651</x:v>
      </x:c>
      <x:c r="AP549" s="84" t="str">
        <x:v>25.97860610607473</x:v>
      </x:c>
      <x:c r="AQ549" s="84" t="str">
        <x:v>19.85897551053069</x:v>
      </x:c>
      <x:c r="AR549" s="84" t="str">
        <x:v>4.106749230360109</x:v>
      </x:c>
      <x:c r="AS549" s="84" t="str">
        <x:v>5.801852365743096</x:v>
      </x:c>
      <x:c r="AT549" s="83" t="str">
        <x:v>0.029287233980166933</x:v>
      </x:c>
      <x:c r="AU549" s="80" t="str">
        <x:v>completed-workout bounded regression on Base drivers with scenario collateral floor</x:v>
      </x:c>
      <x:c r="AV549" s="81" t="str">
        <x:v>0.6496509972630721</x:v>
      </x:c>
      <x:c r="AW549" s="81" t="str">
        <x:v>loan-specific current contractual mortgage rate as EIR approximation</x:v>
      </x:c>
      <x:c r="AX549" s="84" t="str">
        <x:v>19.85897551053069</x:v>
      </x:c>
      <x:c r="AY549" s="80" t="str">
        <x:v>-0.05116663475061342</x:v>
      </x:c>
      <x:c r="AZ549" s="83" t="str">
        <x:v>6.4215574956974945e-06</x:v>
      </x:c>
      <x:c r="BA549" s="84" t="str">
        <x:v>31886.83513390144</x:v>
      </x:c>
      <x:c r="BB549" s="83" t="str">
        <x:v>0.18516024330226777</x:v>
      </x:c>
      <x:c r="BC549" s="83" t="str">
        <x:v>0.011894443904100216</x:v>
      </x:c>
      <x:c r="BD549" s="83" t="str">
        <x:v>3.6144278173375994e-09</x:v>
      </x:c>
      <x:c r="BE549" s="83" t="str">
        <x:v>6.692483340567145e-10</x:v>
      </x:c>
      <x:c r="BF549" s="83" t="str">
        <x:v>0.8328413510549956</x:v>
      </x:c>
      <x:c r="BG549" s="80" t="str">
        <x:v>Stage 2 lifetime default-event ECL</x:v>
      </x:c>
      <x:c r="BH549" s="82" t="str">
        <x:v>2.4034032583057182e-06</x:v>
      </x:c>
      <x:c r="BI549" s="82" t="str"/>
      <x:c r="BJ549" s="82" t="str"/>
      <x:c r="BK549" s="82" t="str"/>
      <x:c r="BL549" s="82" t="str"/>
      <x:c r="BM549" s="82" t="str"/>
      <x:c r="BN549" s="81" t="str"/>
    </x:row>
    <x:row r="550" ht="16" hidden="0" customHeight="1">
      <x:c r="A550" s="80" t="str">
        <x:v>RM001506</x:v>
      </x:c>
      <x:c r="B550" s="81" t="str">
        <x:v>2</x:v>
      </x:c>
      <x:c r="C550" s="80" t="str">
        <x:v>Downside</x:v>
      </x:c>
      <x:c r="D550" s="81" t="str">
        <x:v>123</x:v>
      </x:c>
      <x:c r="E550" s="83" t="str">
        <x:v>0.16934306569343066</x:v>
      </x:c>
      <x:c r="F550" s="85" t="str">
        <x:v>2036-06-01</x:v>
      </x:c>
      <x:c r="G550" s="84" t="str">
        <x:v>4.168373147841181</x:v>
      </x:c>
      <x:c r="H550" s="84" t="str">
        <x:v>2.310396905775727</x:v>
      </x:c>
      <x:c r="I550" s="84" t="str">
        <x:v>5.607796810049951</x:v>
      </x:c>
      <x:c r="J550" s="81" t="str">
        <x:v>4.020904408087924</x:v>
      </x:c>
      <x:c r="K550" s="80" t="str">
        <x:v>False</x:v>
      </x:c>
      <x:c r="L550" s="84" t="str">
        <x:v>1.2365992713566938</x:v>
      </x:c>
      <x:c r="M550" s="82" t="str">
        <x:v>188324.06186153734</x:v>
      </x:c>
      <x:c r="N550" s="84" t="str">
        <x:v>4.25</x:v>
      </x:c>
      <x:c r="O550" s="81" t="str">
        <x:v>267</x:v>
      </x:c>
      <x:c r="P550" s="84" t="str">
        <x:v>19.721474831846404</x:v>
      </x:c>
      <x:c r="Q550" s="80" t="str">
        <x:v>0.0</x:v>
      </x:c>
      <x:c r="R550" s="80" t="str">
        <x:v>0.0</x:v>
      </x:c>
      <x:c r="S550" s="80" t="str">
        <x:v>0.0</x:v>
      </x:c>
      <x:c r="T550" s="80" t="str">
        <x:v>0.003182175076536898</x:v>
      </x:c>
      <x:c r="U550" s="81" t="str">
        <x:v>131</x:v>
      </x:c>
      <x:c r="V550" s="81" t="str">
        <x:v>11.445523142259598</x:v>
      </x:c>
      <x:c r="W550" s="80" t="str">
        <x:v>1.0</x:v>
      </x:c>
      <x:c r="X550" s="81" t="str">
        <x:v>687</x:v>
      </x:c>
      <x:c r="Y550" s="80" t="str"/>
      <x:c r="Z550" s="84" t="str">
        <x:v>82</x:v>
      </x:c>
      <x:c r="AA550" s="80" t="str">
        <x:v>P</x:v>
      </x:c>
      <x:c r="AB550" s="80" t="str">
        <x:v>N</x:v>
      </x:c>
      <x:c r="AC550" s="80" t="str">
        <x:v>SF</x:v>
      </x:c>
      <x:c r="AD550" s="82" t="str">
        <x:v>0.0</x:v>
      </x:c>
      <x:c r="AE550" s="82" t="str">
        <x:v>230184.1</x:v>
      </x:c>
      <x:c r="AF550" s="82" t="str">
        <x:v>187967.57273748194</x:v>
      </x:c>
      <x:c r="AG550" s="82" t="str">
        <x:v>0.0</x:v>
      </x:c>
      <x:c r="AH550" s="82" t="str">
        <x:v>187967.57273748194</x:v>
      </x:c>
      <x:c r="AI550" s="82" t="str">
        <x:v>188324.06186153734</x:v>
      </x:c>
      <x:c r="AJ550" s="82" t="str">
        <x:v>conditional contractual balance including deferred UPB and observed balance-at-default adjustment; no CCF</x:v>
      </x:c>
      <x:c r="AK550" s="80" t="str">
        <x:v>CA</x:v>
      </x:c>
      <x:c r="AL550" s="82" t="str">
        <x:v>339024.39024390245</x:v>
      </x:c>
      <x:c r="AM550" s="81" t="str">
        <x:v>0</x:v>
      </x:c>
      <x:c r="AN550" s="82" t="str">
        <x:v>590215.641025641</x:v>
      </x:c>
      <x:c r="AO550" s="82" t="str">
        <x:v>729860.2316356316</x:v>
      </x:c>
      <x:c r="AP550" s="84" t="str">
        <x:v>25.802756979853424</x:v>
      </x:c>
      <x:c r="AQ550" s="84" t="str">
        <x:v>19.721474831846404</x:v>
      </x:c>
      <x:c r="AR550" s="84" t="str">
        <x:v>4.106564331665332</x:v>
      </x:c>
      <x:c r="AS550" s="84" t="str">
        <x:v>5.805585021812666</x:v>
      </x:c>
      <x:c r="AT550" s="83" t="str">
        <x:v>0.029032092913018052</x:v>
      </x:c>
      <x:c r="AU550" s="80" t="str">
        <x:v>completed-workout bounded regression on Base drivers with scenario collateral floor</x:v>
      </x:c>
      <x:c r="AV550" s="81" t="str">
        <x:v>0.6473582700566216</x:v>
      </x:c>
      <x:c r="AW550" s="81" t="str">
        <x:v>loan-specific current contractual mortgage rate as EIR approximation</x:v>
      </x:c>
      <x:c r="AX550" s="84" t="str">
        <x:v>19.721474831846404</x:v>
      </x:c>
      <x:c r="AY550" s="80" t="str">
        <x:v>-0.05133695914975597</x:v>
      </x:c>
      <x:c r="AZ550" s="83" t="str">
        <x:v>6.439551879023789e-06</x:v>
      </x:c>
      <x:c r="BA550" s="84" t="str">
        <x:v>31886.83513390144</x:v>
      </x:c>
      <x:c r="BB550" s="83" t="str">
        <x:v>0.18562765416004012</x:v>
      </x:c>
      <x:c r="BC550" s="83" t="str">
        <x:v>0.011894443904100216</x:v>
      </x:c>
      <x:c r="BD550" s="83" t="str">
        <x:v>2.9101482111294932e-09</x:v>
      </x:c>
      <x:c r="BE550" s="83" t="str">
        <x:v>5.40203985690005e-10</x:v>
      </x:c>
      <x:c r="BF550" s="83" t="str">
        <x:v>0.8328413515951996</x:v>
      </x:c>
      <x:c r="BG550" s="80" t="str">
        <x:v>Stage 2 lifetime default-event ECL</x:v>
      </x:c>
      <x:c r="BH550" s="82" t="str">
        <x:v>1.9119945165550832e-06</x:v>
      </x:c>
      <x:c r="BI550" s="82" t="str"/>
      <x:c r="BJ550" s="82" t="str"/>
      <x:c r="BK550" s="82" t="str"/>
      <x:c r="BL550" s="82" t="str"/>
      <x:c r="BM550" s="82" t="str"/>
      <x:c r="BN550" s="81" t="str"/>
    </x:row>
    <x:row r="551" ht="16" hidden="0" customHeight="1">
      <x:c r="A551" s="80" t="str">
        <x:v>RM001506</x:v>
      </x:c>
      <x:c r="B551" s="81" t="str">
        <x:v>2</x:v>
      </x:c>
      <x:c r="C551" s="80" t="str">
        <x:v>Downside</x:v>
      </x:c>
      <x:c r="D551" s="81" t="str">
        <x:v>124</x:v>
      </x:c>
      <x:c r="E551" s="83" t="str">
        <x:v>0.16934306569343066</x:v>
      </x:c>
      <x:c r="F551" s="85" t="str">
        <x:v>2036-07-01</x:v>
      </x:c>
      <x:c r="G551" s="84" t="str">
        <x:v>4.166166980523992</x:v>
      </x:c>
      <x:c r="H551" s="84" t="str">
        <x:v>2.3125494390676185</x:v>
      </x:c>
      <x:c r="I551" s="84" t="str">
        <x:v>5.6179114769150225</x:v>
      </x:c>
      <x:c r="J551" s="81" t="str">
        <x:v>4.019891241078507</x:v>
      </x:c>
      <x:c r="K551" s="80" t="str">
        <x:v>False</x:v>
      </x:c>
      <x:c r="L551" s="84" t="str">
        <x:v>1.2422445999600409</x:v>
      </x:c>
      <x:c r="M551" s="82" t="str">
        <x:v>187899.266891839</x:v>
      </x:c>
      <x:c r="N551" s="84" t="str">
        <x:v>4.25</x:v>
      </x:c>
      <x:c r="O551" s="81" t="str">
        <x:v>266</x:v>
      </x:c>
      <x:c r="P551" s="84" t="str">
        <x:v>19.584614985790676</x:v>
      </x:c>
      <x:c r="Q551" s="80" t="str">
        <x:v>0.0</x:v>
      </x:c>
      <x:c r="R551" s="80" t="str">
        <x:v>0.0</x:v>
      </x:c>
      <x:c r="S551" s="80" t="str">
        <x:v>0.0</x:v>
      </x:c>
      <x:c r="T551" s="80" t="str">
        <x:v>0.0029277424055404113</x:v>
      </x:c>
      <x:c r="U551" s="81" t="str">
        <x:v>132</x:v>
      </x:c>
      <x:c r="V551" s="81" t="str">
        <x:v>11.489125293076057</x:v>
      </x:c>
      <x:c r="W551" s="80" t="str">
        <x:v>1.0</x:v>
      </x:c>
      <x:c r="X551" s="81" t="str">
        <x:v>687</x:v>
      </x:c>
      <x:c r="Y551" s="80" t="str"/>
      <x:c r="Z551" s="84" t="str">
        <x:v>82</x:v>
      </x:c>
      <x:c r="AA551" s="80" t="str">
        <x:v>P</x:v>
      </x:c>
      <x:c r="AB551" s="80" t="str">
        <x:v>N</x:v>
      </x:c>
      <x:c r="AC551" s="80" t="str">
        <x:v>SF</x:v>
      </x:c>
      <x:c r="AD551" s="82" t="str">
        <x:v>0.0</x:v>
      </x:c>
      <x:c r="AE551" s="82" t="str">
        <x:v>230184.1</x:v>
      </x:c>
      <x:c r="AF551" s="82" t="str">
        <x:v>187543.5818858828</x:v>
      </x:c>
      <x:c r="AG551" s="82" t="str">
        <x:v>0.0</x:v>
      </x:c>
      <x:c r="AH551" s="82" t="str">
        <x:v>187543.5818858828</x:v>
      </x:c>
      <x:c r="AI551" s="82" t="str">
        <x:v>187899.266891839</x:v>
      </x:c>
      <x:c r="AJ551" s="82" t="str">
        <x:v>conditional contractual balance including deferred UPB and observed balance-at-default adjustment; no CCF</x:v>
      </x:c>
      <x:c r="AK551" s="80" t="str">
        <x:v>CA</x:v>
      </x:c>
      <x:c r="AL551" s="82" t="str">
        <x:v>339024.39024390245</x:v>
      </x:c>
      <x:c r="AM551" s="81" t="str">
        <x:v>0</x:v>
      </x:c>
      <x:c r="AN551" s="82" t="str">
        <x:v>590215.641025641</x:v>
      </x:c>
      <x:c r="AO551" s="82" t="str">
        <x:v>733192.1928760565</x:v>
      </x:c>
      <x:c r="AP551" s="84" t="str">
        <x:v>25.627559692742487</x:v>
      </x:c>
      <x:c r="AQ551" s="84" t="str">
        <x:v>19.584614985790676</x:v>
      </x:c>
      <x:c r="AR551" s="84" t="str">
        <x:v>4.106384498366979</x:v>
      </x:c>
      <x:c r="AS551" s="84" t="str">
        <x:v>5.809215419817465</x:v>
      </x:c>
      <x:c r="AT551" s="83" t="str">
        <x:v>0.028779480763768583</x:v>
      </x:c>
      <x:c r="AU551" s="80" t="str">
        <x:v>completed-workout bounded regression on Base drivers with scenario collateral floor</x:v>
      </x:c>
      <x:c r="AV551" s="81" t="str">
        <x:v>0.6450736342685869</x:v>
      </x:c>
      <x:c r="AW551" s="81" t="str">
        <x:v>loan-specific current contractual mortgage rate as EIR approximation</x:v>
      </x:c>
      <x:c r="AX551" s="84" t="str">
        <x:v>19.584614985790676</x:v>
      </x:c>
      <x:c r="AY551" s="80" t="str">
        <x:v>-0.05150177408123355</x:v>
      </x:c>
      <x:c r="AZ551" s="83" t="str">
        <x:v>6.457511693810977e-06</x:v>
      </x:c>
      <x:c r="BA551" s="84" t="str">
        <x:v>31886.83513390144</x:v>
      </x:c>
      <x:c r="BB551" s="83" t="str">
        <x:v>0.18609389974899226</x:v>
      </x:c>
      <x:c r="BC551" s="83" t="str">
        <x:v>0.011894443904100216</x:v>
      </x:c>
      <x:c r="BD551" s="83" t="str">
        <x:v>2.341755056794152e-09</x:v>
      </x:c>
      <x:c r="BE551" s="83" t="str">
        <x:v>4.3578633077574656e-10</x:v>
      </x:c>
      <x:c r="BF551" s="83" t="str">
        <x:v>0.832841352030986</x:v>
      </x:c>
      <x:c r="BG551" s="80" t="str">
        <x:v>Stage 2 lifetime default-event ECL</x:v>
      </x:c>
      <x:c r="BH551" s="82" t="str">
        <x:v>1.5201657207824804e-06</x:v>
      </x:c>
      <x:c r="BI551" s="82" t="str"/>
      <x:c r="BJ551" s="82" t="str"/>
      <x:c r="BK551" s="82" t="str"/>
      <x:c r="BL551" s="82" t="str"/>
      <x:c r="BM551" s="82" t="str"/>
      <x:c r="BN551" s="81" t="str"/>
    </x:row>
    <x:row r="552" ht="16" hidden="0" customHeight="1">
      <x:c r="A552" s="80" t="str">
        <x:v>RM001506</x:v>
      </x:c>
      <x:c r="B552" s="81" t="str">
        <x:v>2</x:v>
      </x:c>
      <x:c r="C552" s="80" t="str">
        <x:v>Downside</x:v>
      </x:c>
      <x:c r="D552" s="81" t="str">
        <x:v>125</x:v>
      </x:c>
      <x:c r="E552" s="83" t="str">
        <x:v>0.16934306569343066</x:v>
      </x:c>
      <x:c r="F552" s="85" t="str">
        <x:v>2036-08-01</x:v>
      </x:c>
      <x:c r="G552" s="84" t="str">
        <x:v>4.164032170964907</x:v>
      </x:c>
      <x:c r="H552" s="84" t="str">
        <x:v>2.314629900203397</x:v>
      </x:c>
      <x:c r="I552" s="84" t="str">
        <x:v>5.627714107509715</x:v>
      </x:c>
      <x:c r="J552" s="81" t="str">
        <x:v>4.018911289634521</x:v>
      </x:c>
      <x:c r="K552" s="80" t="str">
        <x:v>False</x:v>
      </x:c>
      <x:c r="L552" s="84" t="str">
        <x:v>1.2479253520492566</x:v>
      </x:c>
      <x:c r="M552" s="82" t="str">
        <x:v>187472.96743995635</x:v>
      </x:c>
      <x:c r="N552" s="84" t="str">
        <x:v>4.25</x:v>
      </x:c>
      <x:c r="O552" s="81" t="str">
        <x:v>265</x:v>
      </x:c>
      <x:c r="P552" s="84" t="str">
        <x:v>19.448395335955524</x:v>
      </x:c>
      <x:c r="Q552" s="80" t="str">
        <x:v>0.0</x:v>
      </x:c>
      <x:c r="R552" s="80" t="str">
        <x:v>0.0</x:v>
      </x:c>
      <x:c r="S552" s="80" t="str">
        <x:v>0.0</x:v>
      </x:c>
      <x:c r="T552" s="80" t="str">
        <x:v>0.002693653047690877</x:v>
      </x:c>
      <x:c r="U552" s="81" t="str">
        <x:v>133</x:v>
      </x:c>
      <x:c r="V552" s="81" t="str">
        <x:v>11.532562594670797</x:v>
      </x:c>
      <x:c r="W552" s="80" t="str">
        <x:v>1.0</x:v>
      </x:c>
      <x:c r="X552" s="81" t="str">
        <x:v>687</x:v>
      </x:c>
      <x:c r="Y552" s="80" t="str"/>
      <x:c r="Z552" s="84" t="str">
        <x:v>82</x:v>
      </x:c>
      <x:c r="AA552" s="80" t="str">
        <x:v>P</x:v>
      </x:c>
      <x:c r="AB552" s="80" t="str">
        <x:v>N</x:v>
      </x:c>
      <x:c r="AC552" s="80" t="str">
        <x:v>SF</x:v>
      </x:c>
      <x:c r="AD552" s="82" t="str">
        <x:v>0.0</x:v>
      </x:c>
      <x:c r="AE552" s="82" t="str">
        <x:v>230184.1</x:v>
      </x:c>
      <x:c r="AF552" s="82" t="str">
        <x:v>187118.08940001758</x:v>
      </x:c>
      <x:c r="AG552" s="82" t="str">
        <x:v>0.0</x:v>
      </x:c>
      <x:c r="AH552" s="82" t="str">
        <x:v>187118.08940001758</x:v>
      </x:c>
      <x:c r="AI552" s="82" t="str">
        <x:v>187472.96743995635</x:v>
      </x:c>
      <x:c r="AJ552" s="82" t="str">
        <x:v>conditional contractual balance including deferred UPB and observed balance-at-default adjustment; no CCF</x:v>
      </x:c>
      <x:c r="AK552" s="80" t="str">
        <x:v>CA</x:v>
      </x:c>
      <x:c r="AL552" s="82" t="str">
        <x:v>339024.39024390245</x:v>
      </x:c>
      <x:c r="AM552" s="81" t="str">
        <x:v>0</x:v>
      </x:c>
      <x:c r="AN552" s="82" t="str">
        <x:v>590215.641025641</x:v>
      </x:c>
      <x:c r="AO552" s="82" t="str">
        <x:v>736545.0616119007</x:v>
      </x:c>
      <x:c r="AP552" s="84" t="str">
        <x:v>25.453020760152672</x:v>
      </x:c>
      <x:c r="AQ552" s="84" t="str">
        <x:v>19.448395335955524</x:v>
      </x:c>
      <x:c r="AR552" s="84" t="str">
        <x:v>4.106209591695865</x:v>
      </x:c>
      <x:c r="AS552" s="84" t="str">
        <x:v>5.812746361170648</x:v>
      </x:c>
      <x:c r="AT552" s="83" t="str">
        <x:v>0.02852937257282509</x:v>
      </x:c>
      <x:c r="AU552" s="80" t="str">
        <x:v>completed-workout bounded regression on Base drivers with scenario collateral floor</x:v>
      </x:c>
      <x:c r="AV552" s="81" t="str">
        <x:v>0.6427970613429971</x:v>
      </x:c>
      <x:c r="AW552" s="81" t="str">
        <x:v>loan-specific current contractual mortgage rate as EIR approximation</x:v>
      </x:c>
      <x:c r="AX552" s="84" t="str">
        <x:v>19.448395335955524</x:v>
      </x:c>
      <x:c r="AY552" s="80" t="str">
        <x:v>-0.05166125812782288</x:v>
      </x:c>
      <x:c r="AZ552" s="83" t="str">
        <x:v>6.475436685661053e-06</x:v>
      </x:c>
      <x:c r="BA552" s="84" t="str">
        <x:v>31886.83513390144</x:v>
      </x:c>
      <x:c r="BB552" s="83" t="str">
        <x:v>0.18655897516634667</x:v>
      </x:c>
      <x:c r="BC552" s="83" t="str">
        <x:v>0.011894443904100216</x:v>
      </x:c>
      <x:c r="BD552" s="83" t="str">
        <x:v>1.88329828792381e-09</x:v>
      </x:c>
      <x:c r="BE552" s="83" t="str">
        <x:v>3.513461985276013e-10</x:v>
      </x:c>
      <x:c r="BF552" s="83" t="str">
        <x:v>0.8328413523823321</x:v>
      </x:c>
      <x:c r="BG552" s="80" t="str">
        <x:v>Stage 2 lifetime default-event ECL</x:v>
      </x:c>
      <x:c r="BH552" s="82" t="str">
        <x:v>1.2079251283219388e-06</x:v>
      </x:c>
      <x:c r="BI552" s="82" t="str"/>
      <x:c r="BJ552" s="82" t="str"/>
      <x:c r="BK552" s="82" t="str"/>
      <x:c r="BL552" s="82" t="str"/>
      <x:c r="BM552" s="82" t="str"/>
      <x:c r="BN552" s="81" t="str"/>
    </x:row>
    <x:row r="553" ht="16" hidden="0" customHeight="1">
      <x:c r="A553" s="80" t="str">
        <x:v>RM001506</x:v>
      </x:c>
      <x:c r="B553" s="81" t="str">
        <x:v>2</x:v>
      </x:c>
      <x:c r="C553" s="80" t="str">
        <x:v>Downside</x:v>
      </x:c>
      <x:c r="D553" s="81" t="str">
        <x:v>126</x:v>
      </x:c>
      <x:c r="E553" s="83" t="str">
        <x:v>0.16934306569343066</x:v>
      </x:c>
      <x:c r="F553" s="85" t="str">
        <x:v>2036-09-01</x:v>
      </x:c>
      <x:c r="G553" s="84" t="str">
        <x:v>4.161966406324877</x:v>
      </x:c>
      <x:c r="H553" s="84" t="str">
        <x:v>2.3166406931846097</x:v>
      </x:c>
      <x:c r="I553" s="84" t="str">
        <x:v>5.637214395689862</x:v>
      </x:c>
      <x:c r="J553" s="81" t="str">
        <x:v>4.017963464820207</x:v>
      </x:c>
      <x:c r="K553" s="80" t="str">
        <x:v>False</x:v>
      </x:c>
      <x:c r="L553" s="84" t="str">
        <x:v>1.2536414777845797</x:v>
      </x:c>
      <x:c r="M553" s="82" t="str">
        <x:v>187045.15817751494</x:v>
      </x:c>
      <x:c r="N553" s="84" t="str">
        <x:v>4.25</x:v>
      </x:c>
      <x:c r="O553" s="81" t="str">
        <x:v>264</x:v>
      </x:c>
      <x:c r="P553" s="84" t="str">
        <x:v>19.312815166120334</x:v>
      </x:c>
      <x:c r="Q553" s="80" t="str">
        <x:v>0.0</x:v>
      </x:c>
      <x:c r="R553" s="80" t="str">
        <x:v>0.0</x:v>
      </x:c>
      <x:c r="S553" s="80" t="str">
        <x:v>0.0</x:v>
      </x:c>
      <x:c r="T553" s="80" t="str">
        <x:v>0.0024782804414772443</x:v>
      </x:c>
      <x:c r="U553" s="81" t="str">
        <x:v>134</x:v>
      </x:c>
      <x:c r="V553" s="81" t="str">
        <x:v>11.575836902790225</x:v>
      </x:c>
      <x:c r="W553" s="80" t="str">
        <x:v>1.0</x:v>
      </x:c>
      <x:c r="X553" s="81" t="str">
        <x:v>687</x:v>
      </x:c>
      <x:c r="Y553" s="80" t="str"/>
      <x:c r="Z553" s="84" t="str">
        <x:v>82</x:v>
      </x:c>
      <x:c r="AA553" s="80" t="str">
        <x:v>P</x:v>
      </x:c>
      <x:c r="AB553" s="80" t="str">
        <x:v>N</x:v>
      </x:c>
      <x:c r="AC553" s="80" t="str">
        <x:v>SF</x:v>
      </x:c>
      <x:c r="AD553" s="82" t="str">
        <x:v>0.0</x:v>
      </x:c>
      <x:c r="AE553" s="82" t="str">
        <x:v>230184.1</x:v>
      </x:c>
      <x:c r="AF553" s="82" t="str">
        <x:v>186691.08996159822</x:v>
      </x:c>
      <x:c r="AG553" s="82" t="str">
        <x:v>0.0</x:v>
      </x:c>
      <x:c r="AH553" s="82" t="str">
        <x:v>186691.08996159822</x:v>
      </x:c>
      <x:c r="AI553" s="82" t="str">
        <x:v>187045.15817751494</x:v>
      </x:c>
      <x:c r="AJ553" s="82" t="str">
        <x:v>conditional contractual balance including deferred UPB and observed balance-at-default adjustment; no CCF</x:v>
      </x:c>
      <x:c r="AK553" s="80" t="str">
        <x:v>CA</x:v>
      </x:c>
      <x:c r="AL553" s="82" t="str">
        <x:v>339024.39024390245</x:v>
      </x:c>
      <x:c r="AM553" s="81" t="str">
        <x:v>0</x:v>
      </x:c>
      <x:c r="AN553" s="82" t="str">
        <x:v>590215.641025641</x:v>
      </x:c>
      <x:c r="AO553" s="82" t="str">
        <x:v>739918.8084269576</x:v>
      </x:c>
      <x:c r="AP553" s="84" t="str">
        <x:v>25.27914631271053</x:v>
      </x:c>
      <x:c r="AQ553" s="84" t="str">
        <x:v>19.312815166120334</x:v>
      </x:c>
      <x:c r="AR553" s="84" t="str">
        <x:v>4.1060394766844635</x:v>
      </x:c>
      <x:c r="AS553" s="84" t="str">
        <x:v>5.816180570539188</x:v>
      </x:c>
      <x:c r="AT553" s="83" t="str">
        <x:v>0.02828174352547007</x:v>
      </x:c>
      <x:c r="AU553" s="80" t="str">
        <x:v>completed-workout bounded regression on Base drivers with scenario collateral floor</x:v>
      </x:c>
      <x:c r="AV553" s="81" t="str">
        <x:v>0.6405285228246597</x:v>
      </x:c>
      <x:c r="AW553" s="81" t="str">
        <x:v>loan-specific current contractual mortgage rate as EIR approximation</x:v>
      </x:c>
      <x:c r="AX553" s="84" t="str">
        <x:v>19.312815166120334</x:v>
      </x:c>
      <x:c r="AY553" s="80" t="str">
        <x:v>-0.051815584073521825</x:v>
      </x:c>
      <x:c r="AZ553" s="83" t="str">
        <x:v>6.493326595096829e-06</x:v>
      </x:c>
      <x:c r="BA553" s="84" t="str">
        <x:v>31886.83513390144</x:v>
      </x:c>
      <x:c r="BB553" s="83" t="str">
        <x:v>0.1870228753871679</x:v>
      </x:c>
      <x:c r="BC553" s="83" t="str">
        <x:v>0.011894443904100216</x:v>
      </x:c>
      <x:c r="BD553" s="83" t="str">
        <x:v>1.5137303712051164e-09</x:v>
      </x:c>
      <x:c r="BE553" s="83" t="str">
        <x:v>2.8310220658366586e-10</x:v>
      </x:c>
      <x:c r="BF553" s="83" t="str">
        <x:v>0.8328413526654344</x:v>
      </x:c>
      <x:c r="BG553" s="80" t="str">
        <x:v>Stage 2 lifetime default-event ECL</x:v>
      </x:c>
      <x:c r="BH553" s="82" t="str">
        <x:v>9.592556773179678e-07</x:v>
      </x:c>
      <x:c r="BI553" s="82" t="str"/>
      <x:c r="BJ553" s="82" t="str"/>
      <x:c r="BK553" s="82" t="str"/>
      <x:c r="BL553" s="82" t="str"/>
      <x:c r="BM553" s="82" t="str"/>
      <x:c r="BN553" s="81" t="str"/>
    </x:row>
    <x:row r="554" ht="16" hidden="0" customHeight="1">
      <x:c r="A554" s="80" t="str">
        <x:v>RM001506</x:v>
      </x:c>
      <x:c r="B554" s="81" t="str">
        <x:v>2</x:v>
      </x:c>
      <x:c r="C554" s="80" t="str">
        <x:v>Downside</x:v>
      </x:c>
      <x:c r="D554" s="81" t="str">
        <x:v>127</x:v>
      </x:c>
      <x:c r="E554" s="83" t="str">
        <x:v>0.16934306569343066</x:v>
      </x:c>
      <x:c r="F554" s="85" t="str">
        <x:v>2036-10-01</x:v>
      </x:c>
      <x:c r="G554" s="84" t="str">
        <x:v>4.159967448861481</x:v>
      </x:c>
      <x:c r="H554" s="84" t="str">
        <x:v>2.318584142071692</x:v>
      </x:c>
      <x:c r="I554" s="84" t="str">
        <x:v>5.64642173219044</x:v>
      </x:c>
      <x:c r="J554" s="81" t="str">
        <x:v>4.017046713399367</x:v>
      </x:c>
      <x:c r="K554" s="80" t="str">
        <x:v>False</x:v>
      </x:c>
      <x:c r="L554" s="84" t="str">
        <x:v>1.2593929332063476</x:v>
      </x:c>
      <x:c r="M554" s="82" t="str">
        <x:v>186615.83375726905</x:v>
      </x:c>
      <x:c r="N554" s="84" t="str">
        <x:v>4.25</x:v>
      </x:c>
      <x:c r="O554" s="81" t="str">
        <x:v>263</x:v>
      </x:c>
      <x:c r="P554" s="84" t="str">
        <x:v>19.17787368334515</x:v>
      </x:c>
      <x:c r="Q554" s="80" t="str">
        <x:v>0.0</x:v>
      </x:c>
      <x:c r="R554" s="80" t="str">
        <x:v>0.0</x:v>
      </x:c>
      <x:c r="S554" s="80" t="str">
        <x:v>0.0</x:v>
      </x:c>
      <x:c r="T554" s="80" t="str">
        <x:v>0.0022801280780662303</x:v>
      </x:c>
      <x:c r="U554" s="81" t="str">
        <x:v>135</x:v>
      </x:c>
      <x:c r="V554" s="81" t="str">
        <x:v>11.61895003862225</x:v>
      </x:c>
      <x:c r="W554" s="80" t="str">
        <x:v>1.0</x:v>
      </x:c>
      <x:c r="X554" s="81" t="str">
        <x:v>687</x:v>
      </x:c>
      <x:c r="Y554" s="80" t="str"/>
      <x:c r="Z554" s="84" t="str">
        <x:v>82</x:v>
      </x:c>
      <x:c r="AA554" s="80" t="str">
        <x:v>P</x:v>
      </x:c>
      <x:c r="AB554" s="80" t="str">
        <x:v>N</x:v>
      </x:c>
      <x:c r="AC554" s="80" t="str">
        <x:v>SF</x:v>
      </x:c>
      <x:c r="AD554" s="82" t="str">
        <x:v>0.0</x:v>
      </x:c>
      <x:c r="AE554" s="82" t="str">
        <x:v>230184.1</x:v>
      </x:c>
      <x:c r="AF554" s="82" t="str">
        <x:v>186262.57823350115</x:v>
      </x:c>
      <x:c r="AG554" s="82" t="str">
        <x:v>0.0</x:v>
      </x:c>
      <x:c r="AH554" s="82" t="str">
        <x:v>186262.57823350115</x:v>
      </x:c>
      <x:c r="AI554" s="82" t="str">
        <x:v>186615.83375726905</x:v>
      </x:c>
      <x:c r="AJ554" s="82" t="str">
        <x:v>conditional contractual balance including deferred UPB and observed balance-at-default adjustment; no CCF</x:v>
      </x:c>
      <x:c r="AK554" s="80" t="str">
        <x:v>CA</x:v>
      </x:c>
      <x:c r="AL554" s="82" t="str">
        <x:v>339024.39024390245</x:v>
      </x:c>
      <x:c r="AM554" s="81" t="str">
        <x:v>0</x:v>
      </x:c>
      <x:c r="AN554" s="82" t="str">
        <x:v>590215.641025641</x:v>
      </x:c>
      <x:c r="AO554" s="82" t="str">
        <x:v>743313.4073755468</x:v>
      </x:c>
      <x:c r="AP554" s="84" t="str">
        <x:v>25.10594211076627</x:v>
      </x:c>
      <x:c r="AQ554" s="84" t="str">
        <x:v>19.17787368334515</x:v>
      </x:c>
      <x:c r="AR554" s="84" t="str">
        <x:v>4.105874022062749</x:v>
      </x:c>
      <x:c r="AS554" s="84" t="str">
        <x:v>5.819520697946385</x:v>
      </x:c>
      <x:c r="AT554" s="83" t="str">
        <x:v>0.028036568956559985</x:v>
      </x:c>
      <x:c r="AU554" s="80" t="str">
        <x:v>completed-workout bounded regression on Base drivers with scenario collateral floor</x:v>
      </x:c>
      <x:c r="AV554" s="81" t="str">
        <x:v>0.6382679903588054</x:v>
      </x:c>
      <x:c r="AW554" s="81" t="str">
        <x:v>loan-specific current contractual mortgage rate as EIR approximation</x:v>
      </x:c>
      <x:c r="AX554" s="84" t="str">
        <x:v>19.17787368334515</x:v>
      </x:c>
      <x:c r="AY554" s="80" t="str">
        <x:v>-0.05196491909212597</x:v>
      </x:c>
      <x:c r="AZ554" s="83" t="str">
        <x:v>6.5111811589096245e-06</x:v>
      </x:c>
      <x:c r="BA554" s="84" t="str">
        <x:v>31886.83513390144</x:v>
      </x:c>
      <x:c r="BB554" s="83" t="str">
        <x:v>0.1874855952991723</x:v>
      </x:c>
      <x:c r="BC554" s="83" t="str">
        <x:v>0.011894443904100216</x:v>
      </x:c>
      <x:c r="BD554" s="83" t="str">
        <x:v>1.215990526950555e-09</x:v>
      </x:c>
      <x:c r="BE554" s="83" t="str">
        <x:v>2.2798070782347903e-10</x:v>
      </x:c>
      <x:c r="BF554" s="83" t="str">
        <x:v>0.8328413528934151</x:v>
      </x:c>
      <x:c r="BG554" s="80" t="str">
        <x:v>Stage 2 lifetime default-event ECL</x:v>
      </x:c>
      <x:c r="BH554" s="82" t="str">
        <x:v>7.613327579651503e-07</x:v>
      </x:c>
      <x:c r="BI554" s="82" t="str"/>
      <x:c r="BJ554" s="82" t="str"/>
      <x:c r="BK554" s="82" t="str"/>
      <x:c r="BL554" s="82" t="str"/>
      <x:c r="BM554" s="82" t="str"/>
      <x:c r="BN554" s="81" t="str"/>
    </x:row>
    <x:row r="555" ht="16" hidden="0" customHeight="1">
      <x:c r="A555" s="80" t="str">
        <x:v>RM001506</x:v>
      </x:c>
      <x:c r="B555" s="81" t="str">
        <x:v>2</x:v>
      </x:c>
      <x:c r="C555" s="80" t="str">
        <x:v>Downside</x:v>
      </x:c>
      <x:c r="D555" s="81" t="str">
        <x:v>128</x:v>
      </x:c>
      <x:c r="E555" s="83" t="str">
        <x:v>0.16934306569343066</x:v>
      </x:c>
      <x:c r="F555" s="85" t="str">
        <x:v>2036-11-01</x:v>
      </x:c>
      <x:c r="G555" s="84" t="str">
        <x:v>4.158033133486889</x:v>
      </x:c>
      <x:c r="H555" s="84" t="str">
        <x:v>2.32046249363567</x:v>
      </x:c>
      <x:c r="I555" s="84" t="str">
        <x:v>5.65534521416083</x:v>
      </x:c>
      <x:c r="J555" s="81" t="str">
        <x:v>4.01616001666499</x:v>
      </x:c>
      <x:c r="K555" s="80" t="str">
        <x:v>False</x:v>
      </x:c>
      <x:c r="L555" s="84" t="str">
        <x:v>1.2651796800838426</x:v>
      </x:c>
      <x:c r="M555" s="82" t="str">
        <x:v>186184.98881303475</x:v>
      </x:c>
      <x:c r="N555" s="84" t="str">
        <x:v>4.25</x:v>
      </x:c>
      <x:c r="O555" s="81" t="str">
        <x:v>262</x:v>
      </x:c>
      <x:c r="P555" s="84" t="str">
        <x:v>19.043570020962054</x:v>
      </x:c>
      <x:c r="Q555" s="80" t="str">
        <x:v>0.0</x:v>
      </x:c>
      <x:c r="R555" s="80" t="str">
        <x:v>0.0</x:v>
      </x:c>
      <x:c r="S555" s="80" t="str">
        <x:v>0.0</x:v>
      </x:c>
      <x:c r="T555" s="80" t="str">
        <x:v>0.0020978191028643315</x:v>
      </x:c>
      <x:c r="U555" s="81" t="str">
        <x:v>136</x:v>
      </x:c>
      <x:c r="V555" s="81" t="str">
        <x:v>11.661903789690601</x:v>
      </x:c>
      <x:c r="W555" s="80" t="str">
        <x:v>1.0</x:v>
      </x:c>
      <x:c r="X555" s="81" t="str">
        <x:v>687</x:v>
      </x:c>
      <x:c r="Y555" s="80" t="str"/>
      <x:c r="Z555" s="84" t="str">
        <x:v>82</x:v>
      </x:c>
      <x:c r="AA555" s="80" t="str">
        <x:v>P</x:v>
      </x:c>
      <x:c r="AB555" s="80" t="str">
        <x:v>N</x:v>
      </x:c>
      <x:c r="AC555" s="80" t="str">
        <x:v>SF</x:v>
      </x:c>
      <x:c r="AD555" s="82" t="str">
        <x:v>0.0</x:v>
      </x:c>
      <x:c r="AE555" s="82" t="str">
        <x:v>230184.1</x:v>
      </x:c>
      <x:c r="AF555" s="82" t="str">
        <x:v>185832.5488597004</x:v>
      </x:c>
      <x:c r="AG555" s="82" t="str">
        <x:v>0.0</x:v>
      </x:c>
      <x:c r="AH555" s="82" t="str">
        <x:v>185832.5488597004</x:v>
      </x:c>
      <x:c r="AI555" s="82" t="str">
        <x:v>186184.98881303475</x:v>
      </x:c>
      <x:c r="AJ555" s="82" t="str">
        <x:v>conditional contractual balance including deferred UPB and observed balance-at-default adjustment; no CCF</x:v>
      </x:c>
      <x:c r="AK555" s="80" t="str">
        <x:v>CA</x:v>
      </x:c>
      <x:c r="AL555" s="82" t="str">
        <x:v>339024.39024390245</x:v>
      </x:c>
      <x:c r="AM555" s="81" t="str">
        <x:v>0</x:v>
      </x:c>
      <x:c r="AN555" s="82" t="str">
        <x:v>590215.641025641</x:v>
      </x:c>
      <x:c r="AO555" s="82" t="str">
        <x:v>746728.8358933006</x:v>
      </x:c>
      <x:c r="AP555" s="84" t="str">
        <x:v>24.9334135583909</x:v>
      </x:c>
      <x:c r="AQ555" s="84" t="str">
        <x:v>19.043570020962054</x:v>
      </x:c>
      <x:c r="AR555" s="84" t="str">
        <x:v>4.10571310015691</x:v>
      </x:c>
      <x:c r="AS555" s="84" t="str">
        <x:v>5.8227693208167635</x:v>
      </x:c>
      <x:c r="AT555" s="83" t="str">
        <x:v>0.0277938243549021</x:v>
      </x:c>
      <x:c r="AU555" s="80" t="str">
        <x:v>completed-workout bounded regression on Base drivers with scenario collateral floor</x:v>
      </x:c>
      <x:c r="AV555" s="81" t="str">
        <x:v>0.636015435690734</x:v>
      </x:c>
      <x:c r="AW555" s="81" t="str">
        <x:v>loan-specific current contractual mortgage rate as EIR approximation</x:v>
      </x:c>
      <x:c r="AX555" s="84" t="str">
        <x:v>19.043570020962054</x:v>
      </x:c>
      <x:c r="AY555" s="80" t="str">
        <x:v>-0.052109424929664055</x:v>
      </x:c>
      <x:c r="AZ555" s="83" t="str">
        <x:v>6.529000111376968e-06</x:v>
      </x:c>
      <x:c r="BA555" s="84" t="str">
        <x:v>31886.83513390144</x:v>
      </x:c>
      <x:c r="BB555" s="83" t="str">
        <x:v>0.18794712973454153</x:v>
      </x:c>
      <x:c r="BC555" s="83" t="str">
        <x:v>0.011894443904100216</x:v>
      </x:c>
      <x:c r="BD555" s="83" t="str">
        <x:v>9.762579917567687e-10</x:v>
      </x:c>
      <x:c r="BE555" s="83" t="str">
        <x:v>1.834848874310924e-10</x:v>
      </x:c>
      <x:c r="BF555" s="83" t="str">
        <x:v>0.8328413530769</x:v>
      </x:c>
      <x:c r="BG555" s="80" t="str">
        <x:v>Stage 2 lifetime default-event ECL</x:v>
      </x:c>
      <x:c r="BH555" s="82" t="str">
        <x:v>6.038942955789861e-07</x:v>
      </x:c>
      <x:c r="BI555" s="82" t="str"/>
      <x:c r="BJ555" s="82" t="str"/>
      <x:c r="BK555" s="82" t="str"/>
      <x:c r="BL555" s="82" t="str"/>
      <x:c r="BM555" s="82" t="str"/>
      <x:c r="BN555" s="81" t="str"/>
    </x:row>
    <x:row r="556" ht="16" hidden="0" customHeight="1">
      <x:c r="A556" s="80" t="str">
        <x:v>RM001506</x:v>
      </x:c>
      <x:c r="B556" s="81" t="str">
        <x:v>2</x:v>
      </x:c>
      <x:c r="C556" s="80" t="str">
        <x:v>Downside</x:v>
      </x:c>
      <x:c r="D556" s="81" t="str">
        <x:v>129</x:v>
      </x:c>
      <x:c r="E556" s="83" t="str">
        <x:v>0.16934306569343066</x:v>
      </x:c>
      <x:c r="F556" s="85" t="str">
        <x:v>2036-12-01</x:v>
      </x:c>
      <x:c r="G556" s="84" t="str">
        <x:v>4.156161365405336</x:v>
      </x:c>
      <x:c r="H556" s="84" t="str">
        <x:v>2.322277919922077</x:v>
      </x:c>
      <x:c r="I556" s="84" t="str">
        <x:v>5.6639936543985225</x:v>
      </x:c>
      <x:c r="J556" s="81" t="str">
        <x:v>4.015302389307256</x:v>
      </x:c>
      <x:c r="K556" s="80" t="str">
        <x:v>False</x:v>
      </x:c>
      <x:c r="L556" s="84" t="str">
        <x:v>1.2710016857691613</x:v>
      </x:c>
      <x:c r="M556" s="82" t="str">
        <x:v>185752.61795962305</x:v>
      </x:c>
      <x:c r="N556" s="84" t="str">
        <x:v>4.25</x:v>
      </x:c>
      <x:c r="O556" s="81" t="str">
        <x:v>261</x:v>
      </x:c>
      <x:c r="P556" s="84" t="str">
        <x:v>18.909903241467806</x:v>
      </x:c>
      <x:c r="Q556" s="80" t="str">
        <x:v>0.0</x:v>
      </x:c>
      <x:c r="R556" s="80" t="str">
        <x:v>0.0</x:v>
      </x:c>
      <x:c r="S556" s="80" t="str">
        <x:v>0.0</x:v>
      </x:c>
      <x:c r="T556" s="80" t="str">
        <x:v>0.0019300867484930246</x:v>
      </x:c>
      <x:c r="U556" s="81" t="str">
        <x:v>137</x:v>
      </x:c>
      <x:c r="V556" s="81" t="str">
        <x:v>11.704699910719626</x:v>
      </x:c>
      <x:c r="W556" s="80" t="str">
        <x:v>1.0</x:v>
      </x:c>
      <x:c r="X556" s="81" t="str">
        <x:v>687</x:v>
      </x:c>
      <x:c r="Y556" s="80" t="str"/>
      <x:c r="Z556" s="84" t="str">
        <x:v>82</x:v>
      </x:c>
      <x:c r="AA556" s="80" t="str">
        <x:v>P</x:v>
      </x:c>
      <x:c r="AB556" s="80" t="str">
        <x:v>N</x:v>
      </x:c>
      <x:c r="AC556" s="80" t="str">
        <x:v>SF</x:v>
      </x:c>
      <x:c r="AD556" s="82" t="str">
        <x:v>0.0</x:v>
      </x:c>
      <x:c r="AE556" s="82" t="str">
        <x:v>230184.1</x:v>
      </x:c>
      <x:c r="AF556" s="82" t="str">
        <x:v>185400.99646520082</x:v>
      </x:c>
      <x:c r="AG556" s="82" t="str">
        <x:v>0.0</x:v>
      </x:c>
      <x:c r="AH556" s="82" t="str">
        <x:v>185400.99646520082</x:v>
      </x:c>
      <x:c r="AI556" s="82" t="str">
        <x:v>185752.61795962305</x:v>
      </x:c>
      <x:c r="AJ556" s="82" t="str">
        <x:v>conditional contractual balance including deferred UPB and observed balance-at-default adjustment; no CCF</x:v>
      </x:c>
      <x:c r="AK556" s="80" t="str">
        <x:v>CA</x:v>
      </x:c>
      <x:c r="AL556" s="82" t="str">
        <x:v>339024.39024390245</x:v>
      </x:c>
      <x:c r="AM556" s="81" t="str">
        <x:v>0</x:v>
      </x:c>
      <x:c r="AN556" s="82" t="str">
        <x:v>590215.641025641</x:v>
      </x:c>
      <x:c r="AO556" s="82" t="str">
        <x:v>750165.0747109159</x:v>
      </x:c>
      <x:c r="AP556" s="84" t="str">
        <x:v>24.761565716879687</x:v>
      </x:c>
      <x:c r="AQ556" s="84" t="str">
        <x:v>18.909903241467806</x:v>
      </x:c>
      <x:c r="AR556" s="84" t="str">
        <x:v>4.105556586790825</x:v>
      </x:c>
      <x:c r="AS556" s="84" t="str">
        <x:v>5.825928945964957</x:v>
      </x:c>
      <x:c r="AT556" s="83" t="str">
        <x:v>0.0275534853673242</x:v>
      </x:c>
      <x:c r="AU556" s="80" t="str">
        <x:v>completed-workout bounded regression on Base drivers with scenario collateral floor</x:v>
      </x:c>
      <x:c r="AV556" s="81" t="str">
        <x:v>0.6337708306654605</x:v>
      </x:c>
      <x:c r="AW556" s="81" t="str">
        <x:v>loan-specific current contractual mortgage rate as EIR approximation</x:v>
      </x:c>
      <x:c r="AX556" s="84" t="str">
        <x:v>18.909903241467806</x:v>
      </x:c>
      <x:c r="AY556" s="80" t="str">
        <x:v>-0.05224925808089398</x:v>
      </x:c>
      <x:c r="AZ556" s="83" t="str">
        <x:v>6.546783185361082e-06</x:v>
      </x:c>
      <x:c r="BA556" s="84" t="str">
        <x:v>31886.83513390144</x:v>
      </x:c>
      <x:c r="BB556" s="83" t="str">
        <x:v>0.18840747350449993</x:v>
      </x:c>
      <x:c r="BC556" s="83" t="str">
        <x:v>0.011894443904100216</x:v>
      </x:c>
      <x:c r="BD556" s="83" t="str">
        <x:v>7.833435091075952e-10</x:v>
      </x:c>
      <x:c r="BE556" s="83" t="str">
        <x:v>1.4758777143711126e-10</x:v>
      </x:c>
      <x:c r="BF556" s="83" t="str">
        <x:v>0.8328413532244877</x:v>
      </x:c>
      <x:c r="BG556" s="80" t="str">
        <x:v>Stage 2 lifetime default-event ECL</x:v>
      </x:c>
      <x:c r="BH556" s="82" t="str">
        <x:v>4.787338184755838e-07</x:v>
      </x:c>
      <x:c r="BI556" s="82" t="str"/>
      <x:c r="BJ556" s="82" t="str"/>
      <x:c r="BK556" s="82" t="str"/>
      <x:c r="BL556" s="82" t="str"/>
      <x:c r="BM556" s="82" t="str"/>
      <x:c r="BN556" s="81" t="str"/>
    </x:row>
    <x:row r="557" ht="16" hidden="0" customHeight="1">
      <x:c r="A557" s="80" t="str">
        <x:v>RM001506</x:v>
      </x:c>
      <x:c r="B557" s="81" t="str">
        <x:v>2</x:v>
      </x:c>
      <x:c r="C557" s="80" t="str">
        <x:v>Downside</x:v>
      </x:c>
      <x:c r="D557" s="81" t="str">
        <x:v>130</x:v>
      </x:c>
      <x:c r="E557" s="83" t="str">
        <x:v>0.16934306569343066</x:v>
      </x:c>
      <x:c r="F557" s="85" t="str">
        <x:v>2037-01-01</x:v>
      </x:c>
      <x:c r="G557" s="84" t="str">
        <x:v>4.154350117827524</x:v>
      </x:c>
      <x:c r="H557" s="84" t="str">
        <x:v>2.3240325207299937</x:v>
      </x:c>
      <x:c r="I557" s="84" t="str">
        <x:v>5.672375590290795</x:v>
      </x:c>
      <x:c r="J557" s="81" t="str">
        <x:v>4.014472878318641</x:v>
      </x:c>
      <x:c r="K557" s="80" t="str">
        <x:v>False</x:v>
      </x:c>
      <x:c r="L557" s="84" t="str">
        <x:v>1.2768589230559242</x:v>
      </x:c>
      <x:c r="M557" s="82" t="str">
        <x:v>185318.7157927721</x:v>
      </x:c>
      <x:c r="N557" s="84" t="str">
        <x:v>4.25</x:v>
      </x:c>
      <x:c r="O557" s="81" t="str">
        <x:v>260</x:v>
      </x:c>
      <x:c r="P557" s="84" t="str">
        <x:v>18.776872339320853</x:v>
      </x:c>
      <x:c r="Q557" s="80" t="str">
        <x:v>0.0</x:v>
      </x:c>
      <x:c r="R557" s="80" t="str">
        <x:v>0.0</x:v>
      </x:c>
      <x:c r="S557" s="80" t="str">
        <x:v>0.0</x:v>
      </x:c>
      <x:c r="T557" s="80" t="str">
        <x:v>0.0017757655327010778</x:v>
      </x:c>
      <x:c r="U557" s="81" t="str">
        <x:v>138</x:v>
      </x:c>
      <x:c r="V557" s="81" t="str">
        <x:v>11.74734012447073</x:v>
      </x:c>
      <x:c r="W557" s="80" t="str">
        <x:v>1.0</x:v>
      </x:c>
      <x:c r="X557" s="81" t="str">
        <x:v>687</x:v>
      </x:c>
      <x:c r="Y557" s="80" t="str"/>
      <x:c r="Z557" s="84" t="str">
        <x:v>82</x:v>
      </x:c>
      <x:c r="AA557" s="80" t="str">
        <x:v>P</x:v>
      </x:c>
      <x:c r="AB557" s="80" t="str">
        <x:v>N</x:v>
      </x:c>
      <x:c r="AC557" s="80" t="str">
        <x:v>SF</x:v>
      </x:c>
      <x:c r="AD557" s="82" t="str">
        <x:v>0.0</x:v>
      </x:c>
      <x:c r="AE557" s="82" t="str">
        <x:v>230184.1</x:v>
      </x:c>
      <x:c r="AF557" s="82" t="str">
        <x:v>184967.91565597063</x:v>
      </x:c>
      <x:c r="AG557" s="82" t="str">
        <x:v>0.0</x:v>
      </x:c>
      <x:c r="AH557" s="82" t="str">
        <x:v>184967.91565597063</x:v>
      </x:c>
      <x:c r="AI557" s="82" t="str">
        <x:v>185318.7157927721</x:v>
      </x:c>
      <x:c r="AJ557" s="82" t="str">
        <x:v>conditional contractual balance including deferred UPB and observed balance-at-default adjustment; no CCF</x:v>
      </x:c>
      <x:c r="AK557" s="80" t="str">
        <x:v>CA</x:v>
      </x:c>
      <x:c r="AL557" s="82" t="str">
        <x:v>339024.39024390245</x:v>
      </x:c>
      <x:c r="AM557" s="81" t="str">
        <x:v>0</x:v>
      </x:c>
      <x:c r="AN557" s="82" t="str">
        <x:v>590215.641025641</x:v>
      </x:c>
      <x:c r="AO557" s="82" t="str">
        <x:v>753622.1077707619</x:v>
      </x:c>
      <x:c r="AP557" s="84" t="str">
        <x:v>24.590403317778286</x:v>
      </x:c>
      <x:c r="AQ557" s="84" t="str">
        <x:v>18.776872339320853</x:v>
      </x:c>
      <x:c r="AR557" s="84" t="str">
        <x:v>4.105404361190241</x:v>
      </x:c>
      <x:c r="AS557" s="84" t="str">
        <x:v>5.829002011530099</x:v>
      </x:c>
      <x:c r="AT557" s="83" t="str">
        <x:v>0.027315527802451018</x:v>
      </x:c>
      <x:c r="AU557" s="80" t="str">
        <x:v>completed-workout bounded regression on Base drivers with scenario collateral floor</x:v>
      </x:c>
      <x:c r="AV557" s="81" t="str">
        <x:v>0.6315341472273635</x:v>
      </x:c>
      <x:c r="AW557" s="81" t="str">
        <x:v>loan-specific current contractual mortgage rate as EIR approximation</x:v>
      </x:c>
      <x:c r="AX557" s="84" t="str">
        <x:v>18.776872339320853</x:v>
      </x:c>
      <x:c r="AY557" s="80" t="str">
        <x:v>-0.05238456996005214</x:v>
      </x:c>
      <x:c r="AZ557" s="83" t="str">
        <x:v>6.564530113298098e-06</x:v>
      </x:c>
      <x:c r="BA557" s="84" t="str">
        <x:v>31886.83513390144</x:v>
      </x:c>
      <x:c r="BB557" s="83" t="str">
        <x:v>0.18886662141367083</x:v>
      </x:c>
      <x:c r="BC557" s="83" t="str">
        <x:v>0.011894443904100216</x:v>
      </x:c>
      <x:c r="BD557" s="83" t="str">
        <x:v>6.281937767120526e-10</x:v>
      </x:c>
      <x:c r="BE557" s="83" t="str">
        <x:v>1.1864483620069931e-10</x:v>
      </x:c>
      <x:c r="BF557" s="83" t="str">
        <x:v>0.8328413533431326</x:v>
      </x:c>
      <x:c r="BG557" s="80" t="str">
        <x:v>Stage 2 lifetime default-event ECL</x:v>
      </x:c>
      <x:c r="BH557" s="82" t="str">
        <x:v>3.7929276410560656e-07</x:v>
      </x:c>
      <x:c r="BI557" s="82" t="str"/>
      <x:c r="BJ557" s="82" t="str"/>
      <x:c r="BK557" s="82" t="str"/>
      <x:c r="BL557" s="82" t="str"/>
      <x:c r="BM557" s="82" t="str"/>
      <x:c r="BN557" s="81" t="str"/>
    </x:row>
    <x:row r="558" ht="16" hidden="0" customHeight="1">
      <x:c r="A558" s="80" t="str">
        <x:v>RM001506</x:v>
      </x:c>
      <x:c r="B558" s="81" t="str">
        <x:v>2</x:v>
      </x:c>
      <x:c r="C558" s="80" t="str">
        <x:v>Downside</x:v>
      </x:c>
      <x:c r="D558" s="81" t="str">
        <x:v>131</x:v>
      </x:c>
      <x:c r="E558" s="83" t="str">
        <x:v>0.16934306569343066</x:v>
      </x:c>
      <x:c r="F558" s="85" t="str">
        <x:v>2037-02-01</x:v>
      </x:c>
      <x:c r="G558" s="84" t="str">
        <x:v>4.152597429759436</x:v>
      </x:c>
      <x:c r="H558" s="84" t="str">
        <x:v>2.3257283260090165</x:v>
      </x:c>
      <x:c r="I558" s="84" t="str">
        <x:v>5.680499292473696</x:v>
      </x:c>
      <x:c r="J558" s="81" t="str">
        <x:v>4.013670561934927</x:v>
      </x:c>
      <x:c r="K558" s="80" t="str">
        <x:v>False</x:v>
      </x:c>
      <x:c r="L558" s="84" t="str">
        <x:v>1.2827513700426452</x:v>
      </x:c>
      <x:c r="M558" s="82" t="str">
        <x:v>184883.27688908027</x:v>
      </x:c>
      <x:c r="N558" s="84" t="str">
        <x:v>4.25</x:v>
      </x:c>
      <x:c r="O558" s="81" t="str">
        <x:v>259</x:v>
      </x:c>
      <x:c r="P558" s="84" t="str">
        <x:v>18.644476243645844</x:v>
      </x:c>
      <x:c r="Q558" s="80" t="str">
        <x:v>0.0</x:v>
      </x:c>
      <x:c r="R558" s="80" t="str">
        <x:v>0.0</x:v>
      </x:c>
      <x:c r="S558" s="80" t="str">
        <x:v>0.0</x:v>
      </x:c>
      <x:c r="T558" s="80" t="str">
        <x:v>0.0016337831600528934</x:v>
      </x:c>
      <x:c r="U558" s="81" t="str">
        <x:v>139</x:v>
      </x:c>
      <x:c r="V558" s="81" t="str">
        <x:v>11.789826122551595</x:v>
      </x:c>
      <x:c r="W558" s="80" t="str">
        <x:v>1.0</x:v>
      </x:c>
      <x:c r="X558" s="81" t="str">
        <x:v>687</x:v>
      </x:c>
      <x:c r="Y558" s="80" t="str"/>
      <x:c r="Z558" s="84" t="str">
        <x:v>82</x:v>
      </x:c>
      <x:c r="AA558" s="80" t="str">
        <x:v>P</x:v>
      </x:c>
      <x:c r="AB558" s="80" t="str">
        <x:v>N</x:v>
      </x:c>
      <x:c r="AC558" s="80" t="str">
        <x:v>SF</x:v>
      </x:c>
      <x:c r="AD558" s="82" t="str">
        <x:v>0.0</x:v>
      </x:c>
      <x:c r="AE558" s="82" t="str">
        <x:v>230184.1</x:v>
      </x:c>
      <x:c r="AF558" s="82" t="str">
        <x:v>184533.30101887448</x:v>
      </x:c>
      <x:c r="AG558" s="82" t="str">
        <x:v>0.0</x:v>
      </x:c>
      <x:c r="AH558" s="82" t="str">
        <x:v>184533.30101887448</x:v>
      </x:c>
      <x:c r="AI558" s="82" t="str">
        <x:v>184883.27688908027</x:v>
      </x:c>
      <x:c r="AJ558" s="82" t="str">
        <x:v>conditional contractual balance including deferred UPB and observed balance-at-default adjustment; no CCF</x:v>
      </x:c>
      <x:c r="AK558" s="80" t="str">
        <x:v>CA</x:v>
      </x:c>
      <x:c r="AL558" s="82" t="str">
        <x:v>339024.39024390245</x:v>
      </x:c>
      <x:c r="AM558" s="81" t="str">
        <x:v>0</x:v>
      </x:c>
      <x:c r="AN558" s="82" t="str">
        <x:v>590215.641025641</x:v>
      </x:c>
      <x:c r="AO558" s="82" t="str">
        <x:v>757099.9221462391</x:v>
      </x:c>
      <x:c r="AP558" s="84" t="str">
        <x:v>24.41993077544773</x:v>
      </x:c>
      <x:c r="AQ558" s="84" t="str">
        <x:v>18.644476243645844</x:v>
      </x:c>
      <x:c r="AR558" s="84" t="str">
        <x:v>4.105256305889583</x:v>
      </x:c>
      <x:c r="AS558" s="84" t="str">
        <x:v>5.831990888857228</x:v>
      </x:c>
      <x:c r="AT558" s="83" t="str">
        <x:v>0.027079927634200366</x:v>
      </x:c>
      <x:c r="AU558" s="80" t="str">
        <x:v>completed-workout bounded regression on Base drivers with scenario collateral floor</x:v>
      </x:c>
      <x:c r="AV558" s="81" t="str">
        <x:v>0.6293053574198348</x:v>
      </x:c>
      <x:c r="AW558" s="81" t="str">
        <x:v>loan-specific current contractual mortgage rate as EIR approximation</x:v>
      </x:c>
      <x:c r="AX558" s="84" t="str">
        <x:v>18.644476243645844</x:v>
      </x:c>
      <x:c r="AY558" s="80" t="str">
        <x:v>-0.052515507066042605</x:v>
      </x:c>
      <x:c r="AZ558" s="83" t="str">
        <x:v>6.582240628086663e-06</x:v>
      </x:c>
      <x:c r="BA558" s="84" t="str">
        <x:v>31886.83513390144</x:v>
      </x:c>
      <x:c r="BB558" s="83" t="str">
        <x:v>0.18932456829447464</x:v>
      </x:c>
      <x:c r="BC558" s="83" t="str">
        <x:v>0.011894443904100216</x:v>
      </x:c>
      <x:c r="BD558" s="83" t="str">
        <x:v>5.034881392220474e-10</x:v>
      </x:c>
      <x:c r="BE558" s="83" t="str">
        <x:v>9.532267459960246e-11</x:v>
      </x:c>
      <x:c r="BF558" s="83" t="str">
        <x:v>0.8328413534384552</x:v>
      </x:c>
      <x:c r="BG558" s="80" t="str">
        <x:v>Stage 2 lifetime default-event ECL</x:v>
      </x:c>
      <x:c r="BH558" s="82" t="str">
        <x:v>3.003328089090669e-07</x:v>
      </x:c>
      <x:c r="BI558" s="82" t="str"/>
      <x:c r="BJ558" s="82" t="str"/>
      <x:c r="BK558" s="82" t="str"/>
      <x:c r="BL558" s="82" t="str"/>
      <x:c r="BM558" s="82" t="str"/>
      <x:c r="BN558" s="81" t="str"/>
    </x:row>
    <x:row r="559" ht="16" hidden="0" customHeight="1">
      <x:c r="A559" s="80" t="str">
        <x:v>RM001506</x:v>
      </x:c>
      <x:c r="B559" s="81" t="str">
        <x:v>2</x:v>
      </x:c>
      <x:c r="C559" s="80" t="str">
        <x:v>Downside</x:v>
      </x:c>
      <x:c r="D559" s="81" t="str">
        <x:v>132</x:v>
      </x:c>
      <x:c r="E559" s="83" t="str">
        <x:v>0.16934306569343066</x:v>
      </x:c>
      <x:c r="F559" s="85" t="str">
        <x:v>2037-03-01</x:v>
      </x:c>
      <x:c r="G559" s="84" t="str">
        <x:v>4.150901403863136</x:v>
      </x:c>
      <x:c r="H559" s="84" t="str">
        <x:v>2.327367298176858</x:v>
      </x:c>
      <x:c r="I559" s="84" t="str">
        <x:v>5.688372773217272</x:v>
      </x:c>
      <x:c r="J559" s="81" t="str">
        <x:v>4.012894548610918</x:v>
      </x:c>
      <x:c r="K559" s="80" t="str">
        <x:v>False</x:v>
      </x:c>
      <x:c r="L559" s="84" t="str">
        <x:v>1.2886790100005934</x:v>
      </x:c>
      <x:c r="M559" s="82" t="str">
        <x:v>184446.29580593784</x:v>
      </x:c>
      <x:c r="N559" s="84" t="str">
        <x:v>4.25</x:v>
      </x:c>
      <x:c r="O559" s="81" t="str">
        <x:v>258</x:v>
      </x:c>
      <x:c r="P559" s="84" t="str">
        <x:v>18.51271382084839</x:v>
      </x:c>
      <x:c r="Q559" s="80" t="str">
        <x:v>0.0</x:v>
      </x:c>
      <x:c r="R559" s="80" t="str">
        <x:v>0.0</x:v>
      </x:c>
      <x:c r="S559" s="80" t="str">
        <x:v>0.0</x:v>
      </x:c>
      <x:c r="T559" s="80" t="str">
        <x:v>0.0015031530711221094</x:v>
      </x:c>
      <x:c r="U559" s="81" t="str">
        <x:v>140</x:v>
      </x:c>
      <x:c r="V559" s="81" t="str">
        <x:v>11.832159566199232</x:v>
      </x:c>
      <x:c r="W559" s="80" t="str">
        <x:v>1.0</x:v>
      </x:c>
      <x:c r="X559" s="81" t="str">
        <x:v>687</x:v>
      </x:c>
      <x:c r="Y559" s="80" t="str"/>
      <x:c r="Z559" s="84" t="str">
        <x:v>82</x:v>
      </x:c>
      <x:c r="AA559" s="80" t="str">
        <x:v>P</x:v>
      </x:c>
      <x:c r="AB559" s="80" t="str">
        <x:v>N</x:v>
      </x:c>
      <x:c r="AC559" s="80" t="str">
        <x:v>SF</x:v>
      </x:c>
      <x:c r="AD559" s="82" t="str">
        <x:v>0.0</x:v>
      </x:c>
      <x:c r="AE559" s="82" t="str">
        <x:v>230184.1</x:v>
      </x:c>
      <x:c r="AF559" s="82" t="str">
        <x:v>184097.1471216053</x:v>
      </x:c>
      <x:c r="AG559" s="82" t="str">
        <x:v>0.0</x:v>
      </x:c>
      <x:c r="AH559" s="82" t="str">
        <x:v>184097.1471216053</x:v>
      </x:c>
      <x:c r="AI559" s="82" t="str">
        <x:v>184446.29580593784</x:v>
      </x:c>
      <x:c r="AJ559" s="82" t="str">
        <x:v>conditional contractual balance including deferred UPB and observed balance-at-default adjustment; no CCF</x:v>
      </x:c>
      <x:c r="AK559" s="80" t="str">
        <x:v>CA</x:v>
      </x:c>
      <x:c r="AL559" s="82" t="str">
        <x:v>339024.39024390245</x:v>
      </x:c>
      <x:c r="AM559" s="81" t="str">
        <x:v>0</x:v>
      </x:c>
      <x:c r="AN559" s="82" t="str">
        <x:v>590215.641025641</x:v>
      </x:c>
      <x:c r="AO559" s="82" t="str">
        <x:v>760598.5079637887</x:v>
      </x:c>
      <x:c r="AP559" s="84" t="str">
        <x:v>24.250152199183532</x:v>
      </x:c>
      <x:c r="AQ559" s="84" t="str">
        <x:v>18.51271382084839</x:v>
      </x:c>
      <x:c r="AR559" s="84" t="str">
        <x:v>4.105112306641301</x:v>
      </x:c>
      <x:c r="AS559" s="84" t="str">
        <x:v>5.8348978843271455</x:v>
      </x:c>
      <x:c r="AT559" s="83" t="str">
        <x:v>0.026846661005011797</x:v>
      </x:c>
      <x:c r="AU559" s="80" t="str">
        <x:v>completed-workout bounded regression on Base drivers with scenario collateral floor</x:v>
      </x:c>
      <x:c r="AV559" s="81" t="str">
        <x:v>0.6270844333849298</x:v>
      </x:c>
      <x:c r="AW559" s="81" t="str">
        <x:v>loan-specific current contractual mortgage rate as EIR approximation</x:v>
      </x:c>
      <x:c r="AX559" s="84" t="str">
        <x:v>18.51271382084839</x:v>
      </x:c>
      <x:c r="AY559" s="80" t="str">
        <x:v>-0.05264221114224979</x:v>
      </x:c>
      <x:c r="AZ559" s="83" t="str">
        <x:v>6.599914463884626e-06</x:v>
      </x:c>
      <x:c r="BA559" s="84" t="str">
        <x:v>31886.83513390144</x:v>
      </x:c>
      <x:c r="BB559" s="83" t="str">
        <x:v>0.18978130901559298</x:v>
      </x:c>
      <x:c r="BC559" s="83" t="str">
        <x:v>0.011894443904100216</x:v>
      </x:c>
      <x:c r="BD559" s="83" t="str">
        <x:v>4.033105633999022e-10</x:v>
      </x:c>
      <x:c r="BE559" s="83" t="str">
        <x:v>7.654080666184974e-11</x:v>
      </x:c>
      <x:c r="BF559" s="83" t="str">
        <x:v>0.832841353514996</x:v>
      </x:c>
      <x:c r="BG559" s="80" t="str">
        <x:v>Stage 2 lifetime default-event ECL</x:v>
      </x:c>
      <x:c r="BH559" s="82" t="str">
        <x:v>2.3767268463292857e-07</x:v>
      </x:c>
      <x:c r="BI559" s="82" t="str"/>
      <x:c r="BJ559" s="82" t="str"/>
      <x:c r="BK559" s="82" t="str"/>
      <x:c r="BL559" s="82" t="str"/>
      <x:c r="BM559" s="82" t="str"/>
      <x:c r="BN559" s="81" t="str"/>
    </x:row>
    <x:row r="560" ht="16" hidden="0" customHeight="1">
      <x:c r="A560" s="80" t="str">
        <x:v>RM001506</x:v>
      </x:c>
      <x:c r="B560" s="81" t="str">
        <x:v>2</x:v>
      </x:c>
      <x:c r="C560" s="80" t="str">
        <x:v>Downside</x:v>
      </x:c>
      <x:c r="D560" s="81" t="str">
        <x:v>133</x:v>
      </x:c>
      <x:c r="E560" s="83" t="str">
        <x:v>0.16934306569343066</x:v>
      </x:c>
      <x:c r="F560" s="85" t="str">
        <x:v>2037-04-01</x:v>
      </x:c>
      <x:c r="G560" s="84" t="str">
        <x:v>4.149260204387216</x:v>
      </x:c>
      <x:c r="H560" s="84" t="str">
        <x:v>2.328951334360219</x:v>
      </x:c>
      <x:c r="I560" s="84" t="str">
        <x:v>5.69600379454576</x:v>
      </x:c>
      <x:c r="J560" s="81" t="str">
        <x:v>4.012143976029748</x:v>
      </x:c>
      <x:c r="K560" s="80" t="str">
        <x:v>False</x:v>
      </x:c>
      <x:c r="L560" s="84" t="str">
        <x:v>1.2946418312459833</x:v>
      </x:c>
      <x:c r="M560" s="82" t="str">
        <x:v>184007.76708145934</x:v>
      </x:c>
      <x:c r="N560" s="84" t="str">
        <x:v>4.25</x:v>
      </x:c>
      <x:c r="O560" s="81" t="str">
        <x:v>257</x:v>
      </x:c>
      <x:c r="P560" s="84" t="str">
        <x:v>18.381583877143065</x:v>
      </x:c>
      <x:c r="Q560" s="80" t="str">
        <x:v>0.0</x:v>
      </x:c>
      <x:c r="R560" s="80" t="str">
        <x:v>0.0</x:v>
      </x:c>
      <x:c r="S560" s="80" t="str">
        <x:v>0.0</x:v>
      </x:c>
      <x:c r="T560" s="80" t="str">
        <x:v>0.0013829675874188097</x:v>
      </x:c>
      <x:c r="U560" s="81" t="str">
        <x:v>141</x:v>
      </x:c>
      <x:c r="V560" s="81" t="str">
        <x:v>11.874342087037917</x:v>
      </x:c>
      <x:c r="W560" s="80" t="str">
        <x:v>1.0</x:v>
      </x:c>
      <x:c r="X560" s="81" t="str">
        <x:v>687</x:v>
      </x:c>
      <x:c r="Y560" s="80" t="str"/>
      <x:c r="Z560" s="84" t="str">
        <x:v>82</x:v>
      </x:c>
      <x:c r="AA560" s="80" t="str">
        <x:v>P</x:v>
      </x:c>
      <x:c r="AB560" s="80" t="str">
        <x:v>N</x:v>
      </x:c>
      <x:c r="AC560" s="80" t="str">
        <x:v>SF</x:v>
      </x:c>
      <x:c r="AD560" s="82" t="str">
        <x:v>0.0</x:v>
      </x:c>
      <x:c r="AE560" s="82" t="str">
        <x:v>230184.1</x:v>
      </x:c>
      <x:c r="AF560" s="82" t="str">
        <x:v>183659.44851261663</x:v>
      </x:c>
      <x:c r="AG560" s="82" t="str">
        <x:v>0.0</x:v>
      </x:c>
      <x:c r="AH560" s="82" t="str">
        <x:v>183659.44851261663</x:v>
      </x:c>
      <x:c r="AI560" s="82" t="str">
        <x:v>184007.76708145934</x:v>
      </x:c>
      <x:c r="AJ560" s="82" t="str">
        <x:v>conditional contractual balance including deferred UPB and observed balance-at-default adjustment; no CCF</x:v>
      </x:c>
      <x:c r="AK560" s="80" t="str">
        <x:v>CA</x:v>
      </x:c>
      <x:c r="AL560" s="82" t="str">
        <x:v>339024.39024390245</x:v>
      </x:c>
      <x:c r="AM560" s="81" t="str">
        <x:v>0</x:v>
      </x:c>
      <x:c r="AN560" s="82" t="str">
        <x:v>590215.641025641</x:v>
      </x:c>
      <x:c r="AO560" s="82" t="str">
        <x:v>764117.8583274578</x:v>
      </x:c>
      <x:c r="AP560" s="84" t="str">
        <x:v>24.081071404904137</x:v>
      </x:c>
      <x:c r="AQ560" s="84" t="str">
        <x:v>18.381583877143065</x:v>
      </x:c>
      <x:c r="AR560" s="84" t="str">
        <x:v>4.1049722523277214</x:v>
      </x:c>
      <x:c r="AS560" s="84" t="str">
        <x:v>5.837725241136145</x:v>
      </x:c>
      <x:c r="AT560" s="83" t="str">
        <x:v>0.02661570422881968</x:v>
      </x:c>
      <x:c r="AU560" s="80" t="str">
        <x:v>completed-workout bounded regression on Base drivers with scenario collateral floor</x:v>
      </x:c>
      <x:c r="AV560" s="81" t="str">
        <x:v>0.6248713473630191</x:v>
      </x:c>
      <x:c r="AW560" s="81" t="str">
        <x:v>loan-specific current contractual mortgage rate as EIR approximation</x:v>
      </x:c>
      <x:c r="AX560" s="84" t="str">
        <x:v>18.381583877143065</x:v>
      </x:c>
      <x:c r="AY560" s="80" t="str">
        <x:v>-0.05276481933114702</x:v>
      </x:c>
      <x:c r="AZ560" s="83" t="str">
        <x:v>6.617551356821163e-06</x:v>
      </x:c>
      <x:c r="BA560" s="84" t="str">
        <x:v>31886.83513390144</x:v>
      </x:c>
      <x:c r="BB560" s="83" t="str">
        <x:v>0.19023683851620599</x:v>
      </x:c>
      <x:c r="BC560" s="83" t="str">
        <x:v>0.011894443904100216</x:v>
      </x:c>
      <x:c r="BD560" s="83" t="str">
        <x:v>3.228830121969752e-10</x:v>
      </x:c>
      <x:c r="BE560" s="83" t="str">
        <x:v>6.142424345094214e-11</x:v>
      </x:c>
      <x:c r="BF560" s="83" t="str">
        <x:v>0.8328413535764203</x:v>
      </x:c>
      <x:c r="BG560" s="80" t="str">
        <x:v>Stage 2 lifetime default-event ECL</x:v>
      </x:c>
      <x:c r="BH560" s="82" t="str">
        <x:v>1.8797692638502278e-07</x:v>
      </x:c>
      <x:c r="BI560" s="82" t="str"/>
      <x:c r="BJ560" s="82" t="str"/>
      <x:c r="BK560" s="82" t="str"/>
      <x:c r="BL560" s="82" t="str"/>
      <x:c r="BM560" s="82" t="str"/>
      <x:c r="BN560" s="81" t="str"/>
    </x:row>
    <x:row r="561" ht="16" hidden="0" customHeight="1">
      <x:c r="A561" s="80" t="str">
        <x:v>RM001506</x:v>
      </x:c>
      <x:c r="B561" s="81" t="str">
        <x:v>2</x:v>
      </x:c>
      <x:c r="C561" s="80" t="str">
        <x:v>Downside</x:v>
      </x:c>
      <x:c r="D561" s="81" t="str">
        <x:v>134</x:v>
      </x:c>
      <x:c r="E561" s="83" t="str">
        <x:v>0.16934306569343066</x:v>
      </x:c>
      <x:c r="F561" s="85" t="str">
        <x:v>2037-05-01</x:v>
      </x:c>
      <x:c r="G561" s="84" t="str">
        <x:v>4.1476720551646125</x:v>
      </x:c>
      <x:c r="H561" s="84" t="str">
        <x:v>2.330482268561449</x:v>
      </x:c>
      <x:c r="I561" s="84" t="str">
        <x:v>5.7033998761011615</x:v>
      </x:c>
      <x:c r="J561" s="81" t="str">
        <x:v>4.011418010144659</x:v>
      </x:c>
      <x:c r="K561" s="80" t="str">
        <x:v>False</x:v>
      </x:c>
      <x:c r="L561" s="84" t="str">
        <x:v>1.30063982701634</x:v>
      </x:c>
      <x:c r="M561" s="82" t="str">
        <x:v>183567.68523441485</x:v>
      </x:c>
      <x:c r="N561" s="84" t="str">
        <x:v>4.25</x:v>
      </x:c>
      <x:c r="O561" s="81" t="str">
        <x:v>256</x:v>
      </x:c>
      <x:c r="P561" s="84" t="str">
        <x:v>18.251085160997324</x:v>
      </x:c>
      <x:c r="Q561" s="80" t="str">
        <x:v>0.0</x:v>
      </x:c>
      <x:c r="R561" s="80" t="str">
        <x:v>0.0</x:v>
      </x:c>
      <x:c r="S561" s="80" t="str">
        <x:v>0.0</x:v>
      </x:c>
      <x:c r="T561" s="80" t="str">
        <x:v>0.0012723916044180678</x:v>
      </x:c>
      <x:c r="U561" s="81" t="str">
        <x:v>142</x:v>
      </x:c>
      <x:c r="V561" s="81" t="str">
        <x:v>11.916375287812984</x:v>
      </x:c>
      <x:c r="W561" s="80" t="str">
        <x:v>1.0</x:v>
      </x:c>
      <x:c r="X561" s="81" t="str">
        <x:v>687</x:v>
      </x:c>
      <x:c r="Y561" s="80" t="str"/>
      <x:c r="Z561" s="84" t="str">
        <x:v>82</x:v>
      </x:c>
      <x:c r="AA561" s="80" t="str">
        <x:v>P</x:v>
      </x:c>
      <x:c r="AB561" s="80" t="str">
        <x:v>N</x:v>
      </x:c>
      <x:c r="AC561" s="80" t="str">
        <x:v>SF</x:v>
      </x:c>
      <x:c r="AD561" s="82" t="str">
        <x:v>0.0</x:v>
      </x:c>
      <x:c r="AE561" s="82" t="str">
        <x:v>230184.1</x:v>
      </x:c>
      <x:c r="AF561" s="82" t="str">
        <x:v>183220.19972105435</x:v>
      </x:c>
      <x:c r="AG561" s="82" t="str">
        <x:v>0.0</x:v>
      </x:c>
      <x:c r="AH561" s="82" t="str">
        <x:v>183220.19972105435</x:v>
      </x:c>
      <x:c r="AI561" s="82" t="str">
        <x:v>183567.68523441485</x:v>
      </x:c>
      <x:c r="AJ561" s="82" t="str">
        <x:v>conditional contractual balance including deferred UPB and observed balance-at-default adjustment; no CCF</x:v>
      </x:c>
      <x:c r="AK561" s="80" t="str">
        <x:v>CA</x:v>
      </x:c>
      <x:c r="AL561" s="82" t="str">
        <x:v>339024.39024390245</x:v>
      </x:c>
      <x:c r="AM561" s="81" t="str">
        <x:v>0</x:v>
      </x:c>
      <x:c r="AN561" s="82" t="str">
        <x:v>590215.641025641</x:v>
      </x:c>
      <x:c r="AO561" s="82" t="str">
        <x:v>767657.9692459279</x:v>
      </x:c>
      <x:c r="AP561" s="84" t="str">
        <x:v>23.912691926423143</x:v>
      </x:c>
      <x:c r="AQ561" s="84" t="str">
        <x:v>18.251085160997324</x:v>
      </x:c>
      <x:c r="AR561" s="84" t="str">
        <x:v>4.1048360348752935</x:v>
      </x:c>
      <x:c r="AS561" s="84" t="str">
        <x:v>5.840475141026982</x:v>
      </x:c>
      <x:c r="AT561" s="83" t="str">
        <x:v>0.026387033793782533</x:v>
      </x:c>
      <x:c r="AU561" s="80" t="str">
        <x:v>completed-workout bounded regression on Base drivers with scenario collateral floor</x:v>
      </x:c>
      <x:c r="AV561" s="81" t="str">
        <x:v>0.6226660716924416</x:v>
      </x:c>
      <x:c r="AW561" s="81" t="str">
        <x:v>loan-specific current contractual mortgage rate as EIR approximation</x:v>
      </x:c>
      <x:c r="AX561" s="84" t="str">
        <x:v>18.251085160997324</x:v>
      </x:c>
      <x:c r="AY561" s="80" t="str">
        <x:v>-0.05288346432387275</x:v>
      </x:c>
      <x:c r="AZ561" s="83" t="str">
        <x:v>6.6351510456316365e-06</x:v>
      </x:c>
      <x:c r="BA561" s="84" t="str">
        <x:v>31886.83513390144</x:v>
      </x:c>
      <x:c r="BB561" s="83" t="str">
        <x:v>0.19069115180573182</x:v>
      </x:c>
      <x:c r="BC561" s="83" t="str">
        <x:v>0.011894443904100216</x:v>
      </x:c>
      <x:c r="BD561" s="83" t="str">
        <x:v>2.583488620879483e-10</x:v>
      </x:c>
      <x:c r="BE561" s="83" t="str">
        <x:v>4.926484207925102e-11</x:v>
      </x:c>
      <x:c r="BF561" s="83" t="str">
        <x:v>0.8328413536256851</x:v>
      </x:c>
      <x:c r="BG561" s="80" t="str">
        <x:v>Stage 2 lifetime default-event ECL</x:v>
      </x:c>
      <x:c r="BH561" s="82" t="str">
        <x:v>1.4858641416063254e-07</x:v>
      </x:c>
      <x:c r="BI561" s="82" t="str"/>
      <x:c r="BJ561" s="82" t="str"/>
      <x:c r="BK561" s="82" t="str"/>
      <x:c r="BL561" s="82" t="str"/>
      <x:c r="BM561" s="82" t="str"/>
      <x:c r="BN561" s="81" t="str"/>
    </x:row>
    <x:row r="562" ht="16" hidden="0" customHeight="1">
      <x:c r="A562" s="80" t="str">
        <x:v>RM001506</x:v>
      </x:c>
      <x:c r="B562" s="81" t="str">
        <x:v>2</x:v>
      </x:c>
      <x:c r="C562" s="80" t="str">
        <x:v>Downside</x:v>
      </x:c>
      <x:c r="D562" s="81" t="str">
        <x:v>135</x:v>
      </x:c>
      <x:c r="E562" s="83" t="str">
        <x:v>0.16934306569343066</x:v>
      </x:c>
      <x:c r="F562" s="85" t="str">
        <x:v>2037-06-01</x:v>
      </x:c>
      <x:c r="G562" s="84" t="str">
        <x:v>4.146135237675605</x:v>
      </x:c>
      <x:c r="H562" s="84" t="str">
        <x:v>2.331961873753466</x:v>
      </x:c>
      <x:c r="I562" s="84" t="str">
        <x:v>5.710568302758342</x:v>
      </x:c>
      <x:c r="J562" s="81" t="str">
        <x:v>4.010715844252202</x:v>
      </x:c>
      <x:c r="K562" s="80" t="str">
        <x:v>False</x:v>
      </x:c>
      <x:c r="L562" s="84" t="str">
        <x:v>1.3066729953508858</x:v>
      </x:c>
      <x:c r="M562" s="82" t="str">
        <x:v>183126.04476416216</x:v>
      </x:c>
      <x:c r="N562" s="84" t="str">
        <x:v>4.25</x:v>
      </x:c>
      <x:c r="O562" s="81" t="str">
        <x:v>255</x:v>
      </x:c>
      <x:c r="P562" s="84" t="str">
        <x:v>18.121216365494124</x:v>
      </x:c>
      <x:c r="Q562" s="80" t="str">
        <x:v>0.0</x:v>
      </x:c>
      <x:c r="R562" s="80" t="str">
        <x:v>0.0</x:v>
      </x:c>
      <x:c r="S562" s="80" t="str">
        <x:v>0.0</x:v>
      </x:c>
      <x:c r="T562" s="80" t="str">
        <x:v>0.001170656788866086</x:v>
      </x:c>
      <x:c r="U562" s="81" t="str">
        <x:v>143</x:v>
      </x:c>
      <x:c r="V562" s="81" t="str">
        <x:v>11.958260743101398</x:v>
      </x:c>
      <x:c r="W562" s="80" t="str">
        <x:v>1.0</x:v>
      </x:c>
      <x:c r="X562" s="81" t="str">
        <x:v>687</x:v>
      </x:c>
      <x:c r="Y562" s="80" t="str"/>
      <x:c r="Z562" s="84" t="str">
        <x:v>82</x:v>
      </x:c>
      <x:c r="AA562" s="80" t="str">
        <x:v>P</x:v>
      </x:c>
      <x:c r="AB562" s="80" t="str">
        <x:v>N</x:v>
      </x:c>
      <x:c r="AC562" s="80" t="str">
        <x:v>SF</x:v>
      </x:c>
      <x:c r="AD562" s="82" t="str">
        <x:v>0.0</x:v>
      </x:c>
      <x:c r="AE562" s="82" t="str">
        <x:v>230184.1</x:v>
      </x:c>
      <x:c r="AF562" s="82" t="str">
        <x:v>182779.3952566887</x:v>
      </x:c>
      <x:c r="AG562" s="82" t="str">
        <x:v>0.0</x:v>
      </x:c>
      <x:c r="AH562" s="82" t="str">
        <x:v>182779.3952566887</x:v>
      </x:c>
      <x:c r="AI562" s="82" t="str">
        <x:v>183126.04476416216</x:v>
      </x:c>
      <x:c r="AJ562" s="82" t="str">
        <x:v>conditional contractual balance including deferred UPB and observed balance-at-default adjustment; no CCF</x:v>
      </x:c>
      <x:c r="AK562" s="80" t="str">
        <x:v>CA</x:v>
      </x:c>
      <x:c r="AL562" s="82" t="str">
        <x:v>339024.39024390245</x:v>
      </x:c>
      <x:c r="AM562" s="81" t="str">
        <x:v>0</x:v>
      </x:c>
      <x:c r="AN562" s="82" t="str">
        <x:v>590215.641025641</x:v>
      </x:c>
      <x:c r="AO562" s="82" t="str">
        <x:v>771218.8395619175</x:v>
      </x:c>
      <x:c r="AP562" s="84" t="str">
        <x:v>23.745017026319655</x:v>
      </x:c>
      <x:c r="AQ562" s="84" t="str">
        <x:v>18.121216365494124</x:v>
      </x:c>
      <x:c r="AR562" s="84" t="str">
        <x:v>4.104703549171202</x:v>
      </x:c>
      <x:c r="AS562" s="84" t="str">
        <x:v>5.843149705972432</x:v>
      </x:c>
      <x:c r="AT562" s="83" t="str">
        <x:v>0.02616062636477976</x:v>
      </x:c>
      <x:c r="AU562" s="80" t="str">
        <x:v>completed-workout bounded regression on Base drivers with scenario collateral floor</x:v>
      </x:c>
      <x:c r="AV562" s="81" t="str">
        <x:v>0.6204685788091591</x:v>
      </x:c>
      <x:c r="AW562" s="81" t="str">
        <x:v>loan-specific current contractual mortgage rate as EIR approximation</x:v>
      </x:c>
      <x:c r="AX562" s="84" t="str">
        <x:v>18.121216365494124</x:v>
      </x:c>
      <x:c r="AY562" s="80" t="str">
        <x:v>-0.052998274504936965</x:v>
      </x:c>
      <x:c r="AZ562" s="83" t="str">
        <x:v>6.6527132722215005e-06</x:v>
      </x:c>
      <x:c r="BA562" s="84" t="str">
        <x:v>31886.83513390144</x:v>
      </x:c>
      <x:c r="BB562" s="83" t="str">
        <x:v>0.1911442439893385</x:v>
      </x:c>
      <x:c r="BC562" s="83" t="str">
        <x:v>0.011894443904100216</x:v>
      </x:c>
      <x:c r="BD562" s="83" t="str">
        <x:v>2.0659708186146004e-10</x:v>
      </x:c>
      <x:c r="BE562" s="83" t="str">
        <x:v>3.9489843022812256e-11</x:v>
      </x:c>
      <x:c r="BF562" s="83" t="str">
        <x:v>0.832841353665175</x:v>
      </x:c>
      <x:c r="BG562" s="80" t="str">
        <x:v>Stage 2 lifetime default-event ECL</x:v>
      </x:c>
      <x:c r="BH562" s="82" t="str">
        <x:v>1.1738252684365446e-07</x:v>
      </x:c>
      <x:c r="BI562" s="82" t="str"/>
      <x:c r="BJ562" s="82" t="str"/>
      <x:c r="BK562" s="82" t="str"/>
      <x:c r="BL562" s="82" t="str"/>
      <x:c r="BM562" s="82" t="str"/>
      <x:c r="BN562" s="81" t="str"/>
    </x:row>
    <x:row r="563" ht="16" hidden="0" customHeight="1">
      <x:c r="A563" s="80" t="str">
        <x:v>RM001506</x:v>
      </x:c>
      <x:c r="B563" s="81" t="str">
        <x:v>2</x:v>
      </x:c>
      <x:c r="C563" s="80" t="str">
        <x:v>Downside</x:v>
      </x:c>
      <x:c r="D563" s="81" t="str">
        <x:v>136</x:v>
      </x:c>
      <x:c r="E563" s="83" t="str">
        <x:v>0.16934306569343066</x:v>
      </x:c>
      <x:c r="F563" s="85" t="str">
        <x:v>2037-07-01</x:v>
      </x:c>
      <x:c r="G563" s="84" t="str">
        <x:v>4.144648089173861</x:v>
      </x:c>
      <x:c r="H563" s="84" t="str">
        <x:v>2.3333918639052937</x:v>
      </x:c>
      <x:c r="I563" s="84" t="str">
        <x:v>5.7175161319995516</x:v>
      </x:c>
      <x:c r="J563" s="81" t="str">
        <x:v>4.010036698095807</x:v>
      </x:c>
      <x:c r="K563" s="80" t="str">
        <x:v>False</x:v>
      </x:c>
      <x:c r="L563" s="84" t="str">
        <x:v>1.3127413389748117</x:v>
      </x:c>
      <x:c r="M563" s="82" t="str">
        <x:v>182682.84015057728</x:v>
      </x:c>
      <x:c r="N563" s="84" t="str">
        <x:v>4.25</x:v>
      </x:c>
      <x:c r="O563" s="81" t="str">
        <x:v>254</x:v>
      </x:c>
      <x:c r="P563" s="84" t="str">
        <x:v>17.99197613061562</x:v>
      </x:c>
      <x:c r="Q563" s="80" t="str">
        <x:v>0.0</x:v>
      </x:c>
      <x:c r="R563" s="80" t="str">
        <x:v>0.0</x:v>
      </x:c>
      <x:c r="S563" s="80" t="str">
        <x:v>0.0</x:v>
      </x:c>
      <x:c r="T563" s="80" t="str">
        <x:v>0.0010770562400441407</x:v>
      </x:c>
      <x:c r="U563" s="81" t="str">
        <x:v>144</x:v>
      </x:c>
      <x:c r="V563" s="81" t="str">
        <x:v>12.0</x:v>
      </x:c>
      <x:c r="W563" s="80" t="str">
        <x:v>1.0</x:v>
      </x:c>
      <x:c r="X563" s="81" t="str">
        <x:v>687</x:v>
      </x:c>
      <x:c r="Y563" s="80" t="str"/>
      <x:c r="Z563" s="84" t="str">
        <x:v>82</x:v>
      </x:c>
      <x:c r="AA563" s="80" t="str">
        <x:v>P</x:v>
      </x:c>
      <x:c r="AB563" s="80" t="str">
        <x:v>N</x:v>
      </x:c>
      <x:c r="AC563" s="80" t="str">
        <x:v>SF</x:v>
      </x:c>
      <x:c r="AD563" s="82" t="str">
        <x:v>0.0</x:v>
      </x:c>
      <x:c r="AE563" s="82" t="str">
        <x:v>230184.1</x:v>
      </x:c>
      <x:c r="AF563" s="82" t="str">
        <x:v>182337.02960984505</x:v>
      </x:c>
      <x:c r="AG563" s="82" t="str">
        <x:v>0.0</x:v>
      </x:c>
      <x:c r="AH563" s="82" t="str">
        <x:v>182337.02960984505</x:v>
      </x:c>
      <x:c r="AI563" s="82" t="str">
        <x:v>182682.84015057728</x:v>
      </x:c>
      <x:c r="AJ563" s="82" t="str">
        <x:v>conditional contractual balance including deferred UPB and observed balance-at-default adjustment; no CCF</x:v>
      </x:c>
      <x:c r="AK563" s="80" t="str">
        <x:v>CA</x:v>
      </x:c>
      <x:c r="AL563" s="82" t="str">
        <x:v>339024.39024390245</x:v>
      </x:c>
      <x:c r="AM563" s="81" t="str">
        <x:v>0</x:v>
      </x:c>
      <x:c r="AN563" s="82" t="str">
        <x:v>590215.641025641</x:v>
      </x:c>
      <x:c r="AO563" s="82" t="str">
        <x:v>774800.4708838768</x:v>
      </x:c>
      <x:c r="AP563" s="84" t="str">
        <x:v>23.578049706420074</x:v>
      </x:c>
      <x:c r="AQ563" s="84" t="str">
        <x:v>17.99197613061562</x:v>
      </x:c>
      <x:c r="AR563" s="84" t="str">
        <x:v>4.104574692982247</x:v>
      </x:c>
      <x:c r="AS563" s="84" t="str">
        <x:v>5.845750999812716</x:v>
      </x:c>
      <x:c r="AT563" s="83" t="str">
        <x:v>0.025936458785686414</x:v>
      </x:c>
      <x:c r="AU563" s="80" t="str">
        <x:v>completed-workout bounded regression on Base drivers with scenario collateral floor</x:v>
      </x:c>
      <x:c r="AV563" s="81" t="str">
        <x:v>0.6182788412464113</x:v>
      </x:c>
      <x:c r="AW563" s="81" t="str">
        <x:v>loan-specific current contractual mortgage rate as EIR approximation</x:v>
      </x:c>
      <x:c r="AX563" s="84" t="str">
        <x:v>17.99197613061562</x:v>
      </x:c>
      <x:c r="AY563" s="80" t="str">
        <x:v>-0.053109374092217665</x:v>
      </x:c>
      <x:c r="AZ563" s="83" t="str">
        <x:v>6.670237782165508e-06</x:v>
      </x:c>
      <x:c r="BA563" s="84" t="str">
        <x:v>31886.83513390144</x:v>
      </x:c>
      <x:c r="BB563" s="83" t="str">
        <x:v>0.19159611026761425</x:v>
      </x:c>
      <x:c r="BC563" s="83" t="str">
        <x:v>0.011894443904100216</x:v>
      </x:c>
      <x:c r="BD563" s="83" t="str">
        <x:v>1.651195911603124e-10</x:v>
      </x:c>
      <x:c r="BE563" s="83" t="str">
        <x:v>3.16362713952946e-11</x:v>
      </x:c>
      <x:c r="BF563" s="83" t="str">
        <x:v>0.8328413536968112</x:v>
      </x:c>
      <x:c r="BG563" s="80" t="str">
        <x:v>Stage 2 lifetime default-event ECL</x:v>
      </x:c>
      <x:c r="BH563" s="82" t="str">
        <x:v>9.267831122049343e-08</x:v>
      </x:c>
      <x:c r="BI563" s="82" t="str"/>
      <x:c r="BJ563" s="82" t="str"/>
      <x:c r="BK563" s="82" t="str"/>
      <x:c r="BL563" s="82" t="str"/>
      <x:c r="BM563" s="82" t="str"/>
      <x:c r="BN563" s="81" t="str"/>
    </x:row>
    <x:row r="564" ht="16" hidden="0" customHeight="1">
      <x:c r="A564" s="80" t="str">
        <x:v>RM001506</x:v>
      </x:c>
      <x:c r="B564" s="81" t="str">
        <x:v>2</x:v>
      </x:c>
      <x:c r="C564" s="80" t="str">
        <x:v>Downside</x:v>
      </x:c>
      <x:c r="D564" s="81" t="str">
        <x:v>137</x:v>
      </x:c>
      <x:c r="E564" s="83" t="str">
        <x:v>0.16934306569343066</x:v>
      </x:c>
      <x:c r="F564" s="85" t="str">
        <x:v>2037-08-01</x:v>
      </x:c>
      <x:c r="G564" s="84" t="str">
        <x:v>4.14320900087349</x:v>
      </x:c>
      <x:c r="H564" s="84" t="str">
        <x:v>2.334773895940521</x:v>
      </x:c>
      <x:c r="I564" s="84" t="str">
        <x:v>5.724250201055996</x:v>
      </x:c>
      <x:c r="J564" s="81" t="str">
        <x:v>4.009379816998762</x:v>
      </x:c>
      <x:c r="K564" s="80" t="str">
        <x:v>False</x:v>
      </x:c>
      <x:c r="L564" s="84" t="str">
        <x:v>1.3188448651872915</x:v>
      </x:c>
      <x:c r="M564" s="82" t="str">
        <x:v>182238.065853986</x:v>
      </x:c>
      <x:c r="N564" s="84" t="str">
        <x:v>4.25</x:v>
      </x:c>
      <x:c r="O564" s="81" t="str">
        <x:v>253</x:v>
      </x:c>
      <x:c r="P564" s="84" t="str">
        <x:v>17.86336304545066</x:v>
      </x:c>
      <x:c r="Q564" s="80" t="str">
        <x:v>0.0</x:v>
      </x:c>
      <x:c r="R564" s="80" t="str">
        <x:v>0.0</x:v>
      </x:c>
      <x:c r="S564" s="80" t="str">
        <x:v>0.0</x:v>
      </x:c>
      <x:c r="T564" s="80" t="str">
        <x:v>0.0009909395778942725</x:v>
      </x:c>
      <x:c r="U564" s="81" t="str">
        <x:v>145</x:v>
      </x:c>
      <x:c r="V564" s="81" t="str">
        <x:v>12.041594578792296</x:v>
      </x:c>
      <x:c r="W564" s="80" t="str">
        <x:v>1.0</x:v>
      </x:c>
      <x:c r="X564" s="81" t="str">
        <x:v>687</x:v>
      </x:c>
      <x:c r="Y564" s="80" t="str"/>
      <x:c r="Z564" s="84" t="str">
        <x:v>82</x:v>
      </x:c>
      <x:c r="AA564" s="80" t="str">
        <x:v>P</x:v>
      </x:c>
      <x:c r="AB564" s="80" t="str">
        <x:v>N</x:v>
      </x:c>
      <x:c r="AC564" s="80" t="str">
        <x:v>SF</x:v>
      </x:c>
      <x:c r="AD564" s="82" t="str">
        <x:v>0.0</x:v>
      </x:c>
      <x:c r="AE564" s="82" t="str">
        <x:v>230184.1</x:v>
      </x:c>
      <x:c r="AF564" s="82" t="str">
        <x:v>181893.0972513355</x:v>
      </x:c>
      <x:c r="AG564" s="82" t="str">
        <x:v>0.0</x:v>
      </x:c>
      <x:c r="AH564" s="82" t="str">
        <x:v>181893.0972513355</x:v>
      </x:c>
      <x:c r="AI564" s="82" t="str">
        <x:v>182238.065853986</x:v>
      </x:c>
      <x:c r="AJ564" s="82" t="str">
        <x:v>conditional contractual balance including deferred UPB and observed balance-at-default adjustment; no CCF</x:v>
      </x:c>
      <x:c r="AK564" s="80" t="str">
        <x:v>CA</x:v>
      </x:c>
      <x:c r="AL564" s="82" t="str">
        <x:v>339024.39024390245</x:v>
      </x:c>
      <x:c r="AM564" s="81" t="str">
        <x:v>0</x:v>
      </x:c>
      <x:c r="AN564" s="82" t="str">
        <x:v>590215.641025641</x:v>
      </x:c>
      <x:c r="AO564" s="82" t="str">
        <x:v>778402.8675198923</x:v>
      </x:c>
      <x:c r="AP564" s="84" t="str">
        <x:v>23.41179271790502</x:v>
      </x:c>
      <x:c r="AQ564" s="84" t="str">
        <x:v>17.86336304545066</x:v>
      </x:c>
      <x:c r="AR564" s="84" t="str">
        <x:v>4.104449366875967</x:v>
      </x:c>
      <x:c r="AS564" s="84" t="str">
        <x:v>5.848281029848071</x:v>
      </x:c>
      <x:c r="AT564" s="83" t="str">
        <x:v>0.025714508081436476</x:v>
      </x:c>
      <x:c r="AU564" s="80" t="str">
        <x:v>completed-workout bounded regression on Base drivers with scenario collateral floor</x:v>
      </x:c>
      <x:c r="AV564" s="81" t="str">
        <x:v>0.6160968316343728</x:v>
      </x:c>
      <x:c r="AW564" s="81" t="str">
        <x:v>loan-specific current contractual mortgage rate as EIR approximation</x:v>
      </x:c>
      <x:c r="AX564" s="84" t="str">
        <x:v>17.86336304545066</x:v>
      </x:c>
      <x:c r="AY564" s="80" t="str">
        <x:v>-0.05321688327239993</x:v>
      </x:c>
      <x:c r="AZ564" s="83" t="str">
        <x:v>6.6877243251474544e-06</x:v>
      </x:c>
      <x:c r="BA564" s="84" t="str">
        <x:v>31886.83513390144</x:v>
      </x:c>
      <x:c r="BB564" s="83" t="str">
        <x:v>0.1920467459705627</x:v>
      </x:c>
      <x:c r="BC564" s="83" t="str">
        <x:v>0.011894443904100216</x:v>
      </x:c>
      <x:c r="BD564" s="83" t="str">
        <x:v>1.3189560990593973e-10</x:v>
      </x:c>
      <x:c r="BE564" s="83" t="str">
        <x:v>2.5330122690238443e-11</x:v>
      </x:c>
      <x:c r="BF564" s="83" t="str">
        <x:v>0.8328413537221413</x:v>
      </x:c>
      <x:c r="BG564" s="80" t="str">
        <x:v>Stage 2 lifetime default-event ECL</x:v>
      </x:c>
      <x:c r="BH564" s="82" t="str">
        <x:v>7.313134938455349e-08</x:v>
      </x:c>
      <x:c r="BI564" s="82" t="str"/>
      <x:c r="BJ564" s="82" t="str"/>
      <x:c r="BK564" s="82" t="str"/>
      <x:c r="BL564" s="82" t="str"/>
      <x:c r="BM564" s="82" t="str"/>
      <x:c r="BN564" s="81" t="str"/>
    </x:row>
    <x:row r="565" ht="16" hidden="0" customHeight="1">
      <x:c r="A565" s="80" t="str">
        <x:v>RM001506</x:v>
      </x:c>
      <x:c r="B565" s="81" t="str">
        <x:v>2</x:v>
      </x:c>
      <x:c r="C565" s="80" t="str">
        <x:v>Downside</x:v>
      </x:c>
      <x:c r="D565" s="81" t="str">
        <x:v>138</x:v>
      </x:c>
      <x:c r="E565" s="83" t="str">
        <x:v>0.16934306569343066</x:v>
      </x:c>
      <x:c r="F565" s="85" t="str">
        <x:v>2037-09-01</x:v>
      </x:c>
      <x:c r="G565" s="84" t="str">
        <x:v>4.141816416195092</x:v>
      </x:c>
      <x:c r="H565" s="84" t="str">
        <x:v>2.3361095716308897</x:v>
      </x:c>
      <x:c r="I565" s="84" t="str">
        <x:v>5.730777133823874</x:v>
      </x:c>
      <x:c r="J565" s="81" t="str">
        <x:v>4.008744471025597</x:v>
      </x:c>
      <x:c r="K565" s="80" t="str">
        <x:v>False</x:v>
      </x:c>
      <x:c r="L565" s="84" t="str">
        <x:v>1.3249835857531091</x:v>
      </x:c>
      <x:c r="M565" s="82" t="str">
        <x:v>181791.71631509427</x:v>
      </x:c>
      <x:c r="N565" s="84" t="str">
        <x:v>4.25</x:v>
      </x:c>
      <x:c r="O565" s="81" t="str">
        <x:v>252</x:v>
      </x:c>
      <x:c r="P565" s="84" t="str">
        <x:v>17.73537565032845</x:v>
      </x:c>
      <x:c r="Q565" s="80" t="str">
        <x:v>0.0</x:v>
      </x:c>
      <x:c r="R565" s="80" t="str">
        <x:v>0.0</x:v>
      </x:c>
      <x:c r="S565" s="80" t="str">
        <x:v>0.0</x:v>
      </x:c>
      <x:c r="T565" s="80" t="str">
        <x:v>0.000911708423876764</x:v>
      </x:c>
      <x:c r="U565" s="81" t="str">
        <x:v>146</x:v>
      </x:c>
      <x:c r="V565" s="81" t="str">
        <x:v>12.083045973594572</x:v>
      </x:c>
      <x:c r="W565" s="80" t="str">
        <x:v>1.0</x:v>
      </x:c>
      <x:c r="X565" s="81" t="str">
        <x:v>687</x:v>
      </x:c>
      <x:c r="Y565" s="80" t="str"/>
      <x:c r="Z565" s="84" t="str">
        <x:v>82</x:v>
      </x:c>
      <x:c r="AA565" s="80" t="str">
        <x:v>P</x:v>
      </x:c>
      <x:c r="AB565" s="80" t="str">
        <x:v>N</x:v>
      </x:c>
      <x:c r="AC565" s="80" t="str">
        <x:v>SF</x:v>
      </x:c>
      <x:c r="AD565" s="82" t="str">
        <x:v>0.0</x:v>
      </x:c>
      <x:c r="AE565" s="82" t="str">
        <x:v>230184.1</x:v>
      </x:c>
      <x:c r="AF565" s="82" t="str">
        <x:v>181447.5926323896</x:v>
      </x:c>
      <x:c r="AG565" s="82" t="str">
        <x:v>0.0</x:v>
      </x:c>
      <x:c r="AH565" s="82" t="str">
        <x:v>181447.5926323896</x:v>
      </x:c>
      <x:c r="AI565" s="82" t="str">
        <x:v>181791.71631509427</x:v>
      </x:c>
      <x:c r="AJ565" s="82" t="str">
        <x:v>conditional contractual balance including deferred UPB and observed balance-at-default adjustment; no CCF</x:v>
      </x:c>
      <x:c r="AK565" s="80" t="str">
        <x:v>CA</x:v>
      </x:c>
      <x:c r="AL565" s="82" t="str">
        <x:v>339024.39024390245</x:v>
      </x:c>
      <x:c r="AM565" s="81" t="str">
        <x:v>0</x:v>
      </x:c>
      <x:c r="AN565" s="82" t="str">
        <x:v>590215.641025641</x:v>
      </x:c>
      <x:c r="AO565" s="82" t="str">
        <x:v>782026.0364137237</x:v>
      </x:c>
      <x:c r="AP565" s="84" t="str">
        <x:v>23.246248571053844</x:v>
      </x:c>
      <x:c r="AQ565" s="84" t="str">
        <x:v>17.73537565032845</x:v>
      </x:c>
      <x:c r="AR565" s="84" t="str">
        <x:v>4.104327474143898</x:v>
      </x:c>
      <x:c r="AS565" s="84" t="str">
        <x:v>5.850741748387696</x:v>
      </x:c>
      <x:c r="AT565" s="83" t="str">
        <x:v>0.02549475145988441</x:v>
      </x:c>
      <x:c r="AU565" s="80" t="str">
        <x:v>completed-workout bounded regression on Base drivers with scenario collateral floor</x:v>
      </x:c>
      <x:c r="AV565" s="81" t="str">
        <x:v>0.6139225226998108</x:v>
      </x:c>
      <x:c r="AW565" s="81" t="str">
        <x:v>loan-specific current contractual mortgage rate as EIR approximation</x:v>
      </x:c>
      <x:c r="AX565" s="84" t="str">
        <x:v>17.73537565032845</x:v>
      </x:c>
      <x:c r="AY565" s="80" t="str">
        <x:v>-0.053320918332007</x:v>
      </x:c>
      <x:c r="AZ565" s="83" t="str">
        <x:v>6.705172655345743e-06</x:v>
      </x:c>
      <x:c r="BA565" s="84" t="str">
        <x:v>31886.83513390144</x:v>
      </x:c>
      <x:c r="BB565" s="83" t="str">
        <x:v>0.19249614654288683</x:v>
      </x:c>
      <x:c r="BC565" s="83" t="str">
        <x:v>0.011894443904100216</x:v>
      </x:c>
      <x:c r="BD565" s="83" t="str">
        <x:v>1.0529795000590102e-10</x:v>
      </x:c>
      <x:c r="BE565" s="83" t="str">
        <x:v>2.0269449615001493e-11</x:v>
      </x:c>
      <x:c r="BF565" s="83" t="str">
        <x:v>0.8328413537424108</x:v>
      </x:c>
      <x:c r="BG565" s="80" t="str">
        <x:v>Stage 2 lifetime default-event ECL</x:v>
      </x:c>
      <x:c r="BH565" s="82" t="str">
        <x:v>5.7674042764345986e-08</x:v>
      </x:c>
      <x:c r="BI565" s="82" t="str"/>
      <x:c r="BJ565" s="82" t="str"/>
      <x:c r="BK565" s="82" t="str"/>
      <x:c r="BL565" s="82" t="str"/>
      <x:c r="BM565" s="82" t="str"/>
      <x:c r="BN565" s="81" t="str"/>
    </x:row>
    <x:row r="566" ht="16" hidden="0" customHeight="1">
      <x:c r="A566" s="80" t="str">
        <x:v>RM001506</x:v>
      </x:c>
      <x:c r="B566" s="81" t="str">
        <x:v>2</x:v>
      </x:c>
      <x:c r="C566" s="80" t="str">
        <x:v>Downside</x:v>
      </x:c>
      <x:c r="D566" s="81" t="str">
        <x:v>139</x:v>
      </x:c>
      <x:c r="E566" s="83" t="str">
        <x:v>0.16934306569343066</x:v>
      </x:c>
      <x:c r="F566" s="85" t="str">
        <x:v>2037-10-01</x:v>
      </x:c>
      <x:c r="G566" s="84" t="str">
        <x:v>4.1404688290689124</x:v>
      </x:c>
      <x:c r="H566" s="84" t="str">
        <x:v>2.3374004394271664</x:v>
      </x:c>
      <x:c r="I566" s="84" t="str">
        <x:v>5.7371033475620115</x:v>
      </x:c>
      <x:c r="J566" s="81" t="str">
        <x:v>4.008129954170976</x:v>
      </x:c>
      <x:c r="K566" s="80" t="str">
        <x:v>False</x:v>
      </x:c>
      <x:c r="L566" s="84" t="str">
        <x:v>1.3311575167977734</x:v>
      </x:c>
      <x:c r="M566" s="82" t="str">
        <x:v>181343.78595491897</x:v>
      </x:c>
      <x:c r="N566" s="84" t="str">
        <x:v>4.25</x:v>
      </x:c>
      <x:c r="O566" s="81" t="str">
        <x:v>251</x:v>
      </x:c>
      <x:c r="P566" s="84" t="str">
        <x:v>17.60801243888066</x:v>
      </x:c>
      <x:c r="Q566" s="80" t="str">
        <x:v>0.0</x:v>
      </x:c>
      <x:c r="R566" s="80" t="str">
        <x:v>0.0</x:v>
      </x:c>
      <x:c r="S566" s="80" t="str">
        <x:v>0.0</x:v>
      </x:c>
      <x:c r="T566" s="80" t="str">
        <x:v>0.0008388122431583197</x:v>
      </x:c>
      <x:c r="U566" s="81" t="str">
        <x:v>147</x:v>
      </x:c>
      <x:c r="V566" s="81" t="str">
        <x:v>12.12435565298214</x:v>
      </x:c>
      <x:c r="W566" s="80" t="str">
        <x:v>1.0</x:v>
      </x:c>
      <x:c r="X566" s="81" t="str">
        <x:v>687</x:v>
      </x:c>
      <x:c r="Y566" s="80" t="str"/>
      <x:c r="Z566" s="84" t="str">
        <x:v>82</x:v>
      </x:c>
      <x:c r="AA566" s="80" t="str">
        <x:v>P</x:v>
      </x:c>
      <x:c r="AB566" s="80" t="str">
        <x:v>N</x:v>
      </x:c>
      <x:c r="AC566" s="80" t="str">
        <x:v>SF</x:v>
      </x:c>
      <x:c r="AD566" s="82" t="str">
        <x:v>0.0</x:v>
      </x:c>
      <x:c r="AE566" s="82" t="str">
        <x:v>230184.1</x:v>
      </x:c>
      <x:c r="AF566" s="82" t="str">
        <x:v>181000.5101845849</x:v>
      </x:c>
      <x:c r="AG566" s="82" t="str">
        <x:v>0.0</x:v>
      </x:c>
      <x:c r="AH566" s="82" t="str">
        <x:v>181000.5101845849</x:v>
      </x:c>
      <x:c r="AI566" s="82" t="str">
        <x:v>181343.78595491897</x:v>
      </x:c>
      <x:c r="AJ566" s="82" t="str">
        <x:v>conditional contractual balance including deferred UPB and observed balance-at-default adjustment; no CCF</x:v>
      </x:c>
      <x:c r="AK566" s="80" t="str">
        <x:v>CA</x:v>
      </x:c>
      <x:c r="AL566" s="82" t="str">
        <x:v>339024.39024390245</x:v>
      </x:c>
      <x:c r="AM566" s="81" t="str">
        <x:v>0</x:v>
      </x:c>
      <x:c r="AN566" s="82" t="str">
        <x:v>590215.641025641</x:v>
      </x:c>
      <x:c r="AO566" s="82" t="str">
        <x:v>785669.9870828983</x:v>
      </x:c>
      <x:c r="AP566" s="84" t="str">
        <x:v>23.081419544639534</x:v>
      </x:c>
      <x:c r="AQ566" s="84" t="str">
        <x:v>17.60801243888066</x:v>
      </x:c>
      <x:c r="AR566" s="84" t="str">
        <x:v>4.10420892072696</x:v>
      </x:c>
      <x:c r="AS566" s="84" t="str">
        <x:v>5.853135054256258</x:v>
      </x:c>
      <x:c r="AT566" s="83" t="str">
        <x:v>0.025277166313474625</x:v>
      </x:c>
      <x:c r="AU566" s="80" t="str">
        <x:v>completed-workout bounded regression on Base drivers with scenario collateral floor</x:v>
      </x:c>
      <x:c r="AV566" s="81" t="str">
        <x:v>0.6117558872657447</x:v>
      </x:c>
      <x:c r="AW566" s="81" t="str">
        <x:v>loan-specific current contractual mortgage rate as EIR approximation</x:v>
      </x:c>
      <x:c r="AX566" s="84" t="str">
        <x:v>17.60801243888066</x:v>
      </x:c>
      <x:c r="AY566" s="80" t="str">
        <x:v>-0.053421591784165834</x:v>
      </x:c>
      <x:c r="AZ566" s="83" t="str">
        <x:v>6.722582531769492e-06</x:v>
      </x:c>
      <x:c r="BA566" s="84" t="str">
        <x:v>31886.83513390144</x:v>
      </x:c>
      <x:c r="BB566" s="83" t="str">
        <x:v>0.19294430756360859</x:v>
      </x:c>
      <x:c r="BC566" s="83" t="str">
        <x:v>0.011894443904100216</x:v>
      </x:c>
      <x:c r="BD566" s="83" t="str">
        <x:v>8.401713366275022e-11</x:v>
      </x:c>
      <x:c r="BE566" s="83" t="str">
        <x:v>1.621062767803849e-11</x:v>
      </x:c>
      <x:c r="BF566" s="83" t="str">
        <x:v>0.8328413537586214</x:v>
      </x:c>
      <x:c r="BG566" s="80" t="str">
        <x:v>Stage 2 lifetime default-event ECL</x:v>
      </x:c>
      <x:c r="BH566" s="82" t="str">
        <x:v>4.545786692199983e-08</x:v>
      </x:c>
      <x:c r="BI566" s="82" t="str"/>
      <x:c r="BJ566" s="82" t="str"/>
      <x:c r="BK566" s="82" t="str"/>
      <x:c r="BL566" s="82" t="str"/>
      <x:c r="BM566" s="82" t="str"/>
      <x:c r="BN566" s="81" t="str"/>
    </x:row>
    <x:row r="567" ht="16" hidden="0" customHeight="1">
      <x:c r="A567" s="80" t="str">
        <x:v>RM001506</x:v>
      </x:c>
      <x:c r="B567" s="81" t="str">
        <x:v>2</x:v>
      </x:c>
      <x:c r="C567" s="80" t="str">
        <x:v>Downside</x:v>
      </x:c>
      <x:c r="D567" s="81" t="str">
        <x:v>140</x:v>
      </x:c>
      <x:c r="E567" s="83" t="str">
        <x:v>0.16934306569343066</x:v>
      </x:c>
      <x:c r="F567" s="85" t="str">
        <x:v>2037-11-01</x:v>
      </x:c>
      <x:c r="G567" s="84" t="str">
        <x:v>4.139164782293207</x:v>
      </x:c>
      <x:c r="H567" s="84" t="str">
        <x:v>2.338647996229364</x:v>
      </x:c>
      <x:c r="I567" s="84" t="str">
        <x:v>5.7432350593780495</x:v>
      </x:c>
      <x:c r="J567" s="81" t="str">
        <x:v>4.007535583575169</x:v>
      </x:c>
      <x:c r="K567" s="80" t="str">
        <x:v>False</x:v>
      </x:c>
      <x:c r="L567" s="84" t="str">
        <x:v>1.3373666787060001</x:v>
      </x:c>
      <x:c r="M567" s="82" t="str">
        <x:v>180894.26917471807</x:v>
      </x:c>
      <x:c r="N567" s="84" t="str">
        <x:v>4.25</x:v>
      </x:c>
      <x:c r="O567" s="81" t="str">
        <x:v>250</x:v>
      </x:c>
      <x:c r="P567" s="84" t="str">
        <x:v>17.481271860034415</x:v>
      </x:c>
      <x:c r="Q567" s="80" t="str">
        <x:v>0.0</x:v>
      </x:c>
      <x:c r="R567" s="80" t="str">
        <x:v>0.0</x:v>
      </x:c>
      <x:c r="S567" s="80" t="str">
        <x:v>0.0</x:v>
      </x:c>
      <x:c r="T567" s="80" t="str">
        <x:v>0.0007717445192405067</x:v>
      </x:c>
      <x:c r="U567" s="81" t="str">
        <x:v>148</x:v>
      </x:c>
      <x:c r="V567" s="81" t="str">
        <x:v>12.165525060596439</x:v>
      </x:c>
      <x:c r="W567" s="80" t="str">
        <x:v>1.0</x:v>
      </x:c>
      <x:c r="X567" s="81" t="str">
        <x:v>687</x:v>
      </x:c>
      <x:c r="Y567" s="80" t="str"/>
      <x:c r="Z567" s="84" t="str">
        <x:v>82</x:v>
      </x:c>
      <x:c r="AA567" s="80" t="str">
        <x:v>P</x:v>
      </x:c>
      <x:c r="AB567" s="80" t="str">
        <x:v>N</x:v>
      </x:c>
      <x:c r="AC567" s="80" t="str">
        <x:v>SF</x:v>
      </x:c>
      <x:c r="AD567" s="82" t="str">
        <x:v>0.0</x:v>
      </x:c>
      <x:c r="AE567" s="82" t="str">
        <x:v>230184.1</x:v>
      </x:c>
      <x:c r="AF567" s="82" t="str">
        <x:v>180551.84431977762</x:v>
      </x:c>
      <x:c r="AG567" s="82" t="str">
        <x:v>0.0</x:v>
      </x:c>
      <x:c r="AH567" s="82" t="str">
        <x:v>180551.84431977762</x:v>
      </x:c>
      <x:c r="AI567" s="82" t="str">
        <x:v>180894.26917471807</x:v>
      </x:c>
      <x:c r="AJ567" s="82" t="str">
        <x:v>conditional contractual balance including deferred UPB and observed balance-at-default adjustment; no CCF</x:v>
      </x:c>
      <x:c r="AK567" s="80" t="str">
        <x:v>CA</x:v>
      </x:c>
      <x:c r="AL567" s="82" t="str">
        <x:v>339024.39024390245</x:v>
      </x:c>
      <x:c r="AM567" s="81" t="str">
        <x:v>0</x:v>
      </x:c>
      <x:c r="AN567" s="82" t="str">
        <x:v>590215.641025641</x:v>
      </x:c>
      <x:c r="AO567" s="82" t="str">
        <x:v>789334.7315587944</x:v>
      </x:c>
      <x:c r="AP567" s="84" t="str">
        <x:v>22.91730769498567</x:v>
      </x:c>
      <x:c r="AQ567" s="84" t="str">
        <x:v>17.481271860034415</x:v>
      </x:c>
      <x:c r="AR567" s="84" t="str">
        <x:v>4.10409361514287</x:v>
      </x:c>
      <x:c r="AS567" s="84" t="str">
        <x:v>5.855462794259131</x:v>
      </x:c>
      <x:c r="AT567" s="83" t="str">
        <x:v>0.025061730220727742</x:v>
      </x:c>
      <x:c r="AU567" s="80" t="str">
        <x:v>completed-workout bounded regression on Base drivers with scenario collateral floor</x:v>
      </x:c>
      <x:c r="AV567" s="81" t="str">
        <x:v>0.6095968982511053</x:v>
      </x:c>
      <x:c r="AW567" s="81" t="str">
        <x:v>loan-specific current contractual mortgage rate as EIR approximation</x:v>
      </x:c>
      <x:c r="AX567" s="84" t="str">
        <x:v>17.481271860034415</x:v>
      </x:c>
      <x:c r="AY567" s="80" t="str">
        <x:v>-0.053519012491247686</x:v>
      </x:c>
      <x:c r="AZ567" s="83" t="str">
        <x:v>6.739953718549264e-06</x:v>
      </x:c>
      <x:c r="BA567" s="84" t="str">
        <x:v>31886.83513390144</x:v>
      </x:c>
      <x:c r="BB567" s="83" t="str">
        <x:v>0.19339122475420278</x:v>
      </x:c>
      <x:c r="BC567" s="83" t="str">
        <x:v>0.011894443904100216</x:v>
      </x:c>
      <x:c r="BD567" s="83" t="str">
        <x:v>6.699998530294354e-11</x:v>
      </x:c>
      <x:c r="BE567" s="83" t="str">
        <x:v>1.2957209216249837e-11</x:v>
      </x:c>
      <x:c r="BF567" s="83" t="str">
        <x:v>0.8328413537715786</x:v>
      </x:c>
      <x:c r="BG567" s="80" t="str">
        <x:v>Stage 2 lifetime default-event ECL</x:v>
      </x:c>
      <x:c r="BH567" s="82" t="str">
        <x:v>3.580882567636718e-08</x:v>
      </x:c>
      <x:c r="BI567" s="82" t="str"/>
      <x:c r="BJ567" s="82" t="str"/>
      <x:c r="BK567" s="82" t="str"/>
      <x:c r="BL567" s="82" t="str"/>
      <x:c r="BM567" s="82" t="str"/>
      <x:c r="BN567" s="81" t="str"/>
    </x:row>
    <x:row r="568" ht="16" hidden="0" customHeight="1">
      <x:c r="A568" s="80" t="str">
        <x:v>RM001506</x:v>
      </x:c>
      <x:c r="B568" s="81" t="str">
        <x:v>2</x:v>
      </x:c>
      <x:c r="C568" s="80" t="str">
        <x:v>Downside</x:v>
      </x:c>
      <x:c r="D568" s="81" t="str">
        <x:v>141</x:v>
      </x:c>
      <x:c r="E568" s="83" t="str">
        <x:v>0.16934306569343066</x:v>
      </x:c>
      <x:c r="F568" s="85" t="str">
        <x:v>2037-12-01</x:v>
      </x:c>
      <x:c r="G568" s="84" t="str">
        <x:v>4.137902865946049</x:v>
      </x:c>
      <x:c r="H568" s="84" t="str">
        <x:v>2.339853689098325</x:v>
      </x:c>
      <x:c r="I568" s="84" t="str">
        <x:v>5.74917829250988</x:v>
      </x:c>
      <x:c r="J568" s="81" t="str">
        <x:v>4.006960698765251</x:v>
      </x:c>
      <x:c r="K568" s="80" t="str">
        <x:v>False</x:v>
      </x:c>
      <x:c r="L568" s="84" t="str">
        <x:v>1.343611096023443</x:v>
      </x:c>
      <x:c r="M568" s="82" t="str">
        <x:v>180443.1603559206</x:v>
      </x:c>
      <x:c r="N568" s="84" t="str">
        <x:v>4.25</x:v>
      </x:c>
      <x:c r="O568" s="81" t="str">
        <x:v>249</x:v>
      </x:c>
      <x:c r="P568" s="84" t="str">
        <x:v>17.355152319938224</x:v>
      </x:c>
      <x:c r="Q568" s="80" t="str">
        <x:v>0.0</x:v>
      </x:c>
      <x:c r="R568" s="80" t="str">
        <x:v>0.0</x:v>
      </x:c>
      <x:c r="S568" s="80" t="str">
        <x:v>0.0</x:v>
      </x:c>
      <x:c r="T568" s="80" t="str">
        <x:v>0.00071003923444802</x:v>
      </x:c>
      <x:c r="U568" s="81" t="str">
        <x:v>149</x:v>
      </x:c>
      <x:c r="V568" s="81" t="str">
        <x:v>12.206555615733702</x:v>
      </x:c>
      <x:c r="W568" s="80" t="str">
        <x:v>1.0</x:v>
      </x:c>
      <x:c r="X568" s="81" t="str">
        <x:v>687</x:v>
      </x:c>
      <x:c r="Y568" s="80" t="str"/>
      <x:c r="Z568" s="84" t="str">
        <x:v>82</x:v>
      </x:c>
      <x:c r="AA568" s="80" t="str">
        <x:v>P</x:v>
      </x:c>
      <x:c r="AB568" s="80" t="str">
        <x:v>N</x:v>
      </x:c>
      <x:c r="AC568" s="80" t="str">
        <x:v>SF</x:v>
      </x:c>
      <x:c r="AD568" s="82" t="str">
        <x:v>0.0</x:v>
      </x:c>
      <x:c r="AE568" s="82" t="str">
        <x:v>230184.1</x:v>
      </x:c>
      <x:c r="AF568" s="82" t="str">
        <x:v>180101.58943003244</x:v>
      </x:c>
      <x:c r="AG568" s="82" t="str">
        <x:v>0.0</x:v>
      </x:c>
      <x:c r="AH568" s="82" t="str">
        <x:v>180101.58943003244</x:v>
      </x:c>
      <x:c r="AI568" s="82" t="str">
        <x:v>180443.1603559206</x:v>
      </x:c>
      <x:c r="AJ568" s="82" t="str">
        <x:v>conditional contractual balance including deferred UPB and observed balance-at-default adjustment; no CCF</x:v>
      </x:c>
      <x:c r="AK568" s="80" t="str">
        <x:v>CA</x:v>
      </x:c>
      <x:c r="AL568" s="82" t="str">
        <x:v>339024.39024390245</x:v>
      </x:c>
      <x:c r="AM568" s="81" t="str">
        <x:v>0</x:v>
      </x:c>
      <x:c r="AN568" s="82" t="str">
        <x:v>590215.641025641</x:v>
      </x:c>
      <x:c r="AO568" s="82" t="str">
        <x:v>793020.2843286406</x:v>
      </x:c>
      <x:c r="AP568" s="84" t="str">
        <x:v>22.75391486469746</x:v>
      </x:c>
      <x:c r="AQ568" s="84" t="str">
        <x:v>17.355152319938224</x:v>
      </x:c>
      <x:c r="AR568" s="84" t="str">
        <x:v>4.1039814684155465</x:v>
      </x:c>
      <x:c r="AS568" s="84" t="str">
        <x:v>5.857726764607487</x:v>
      </x:c>
      <x:c r="AT568" s="83" t="str">
        <x:v>0.024848420947552748</x:v>
      </x:c>
      <x:c r="AU568" s="80" t="str">
        <x:v>completed-workout bounded regression on Base drivers with scenario collateral floor</x:v>
      </x:c>
      <x:c r="AV568" s="81" t="str">
        <x:v>0.6074455286703976</x:v>
      </x:c>
      <x:c r="AW568" s="81" t="str">
        <x:v>loan-specific current contractual mortgage rate as EIR approximation</x:v>
      </x:c>
      <x:c r="AX568" s="84" t="str">
        <x:v>17.355152319938224</x:v>
      </x:c>
      <x:c r="AY568" s="80" t="str">
        <x:v>-0.05361328578351657</x:v>
      </x:c>
      <x:c r="AZ568" s="83" t="str">
        <x:v>6.7572859851867224e-06</x:v>
      </x:c>
      <x:c r="BA568" s="84" t="str">
        <x:v>31886.83513390144</x:v>
      </x:c>
      <x:c r="BB568" s="83" t="str">
        <x:v>0.1938368939781423</x:v>
      </x:c>
      <x:c r="BC568" s="83" t="str">
        <x:v>0.011894443904100216</x:v>
      </x:c>
      <x:c r="BD568" s="83" t="str">
        <x:v>5.339996731810867e-11</x:v>
      </x:c>
      <x:c r="BE568" s="83" t="str">
        <x:v>1.0350883803476494e-11</x:v>
      </x:c>
      <x:c r="BF568" s="83" t="str">
        <x:v>0.8328413537819295</x:v>
      </x:c>
      <x:c r="BG568" s="80" t="str">
        <x:v>Stage 2 lifetime default-event ECL</x:v>
      </x:c>
      <x:c r="BH568" s="82" t="str">
        <x:v>2.819187710327681e-08</x:v>
      </x:c>
      <x:c r="BI568" s="82" t="str"/>
      <x:c r="BJ568" s="82" t="str"/>
      <x:c r="BK568" s="82" t="str"/>
      <x:c r="BL568" s="82" t="str"/>
      <x:c r="BM568" s="82" t="str"/>
      <x:c r="BN568" s="81" t="str"/>
    </x:row>
    <x:row r="569" ht="16" hidden="0" customHeight="1">
      <x:c r="A569" s="80" t="str">
        <x:v>RM001506</x:v>
      </x:c>
      <x:c r="B569" s="81" t="str">
        <x:v>2</x:v>
      </x:c>
      <x:c r="C569" s="80" t="str">
        <x:v>Downside</x:v>
      </x:c>
      <x:c r="D569" s="81" t="str">
        <x:v>142</x:v>
      </x:c>
      <x:c r="E569" s="83" t="str">
        <x:v>0.16934306569343066</x:v>
      </x:c>
      <x:c r="F569" s="85" t="str">
        <x:v>2038-01-01</x:v>
      </x:c>
      <x:c r="G569" s="84" t="str">
        <x:v>4.13668171584881</x:v>
      </x:c>
      <x:c r="H569" s="84" t="str">
        <x:v>2.341018916910598</x:v>
      </x:c>
      <x:c r="I569" s="84" t="str">
        <x:v>5.75493888240883</x:v>
      </x:c>
      <x:c r="J569" s="81" t="str">
        <x:v>4.006404660921176</x:v>
      </x:c>
      <x:c r="K569" s="80" t="str">
        <x:v>False</x:v>
      </x:c>
      <x:c r="L569" s="84" t="str">
        <x:v>1.3498907973615653</x:v>
      </x:c>
      <x:c r="M569" s="82" t="str">
        <x:v>179990.45386005656</x:v>
      </x:c>
      <x:c r="N569" s="84" t="str">
        <x:v>4.25</x:v>
      </x:c>
      <x:c r="O569" s="81" t="str">
        <x:v>248</x:v>
      </x:c>
      <x:c r="P569" s="84" t="str">
        <x:v>17.22965218382315</x:v>
      </x:c>
      <x:c r="Q569" s="80" t="str">
        <x:v>0.0</x:v>
      </x:c>
      <x:c r="R569" s="80" t="str">
        <x:v>0.0</x:v>
      </x:c>
      <x:c r="S569" s="80" t="str">
        <x:v>0.0</x:v>
      </x:c>
      <x:c r="T569" s="80" t="str">
        <x:v>0.0006532676318215811</x:v>
      </x:c>
      <x:c r="U569" s="81" t="str">
        <x:v>150</x:v>
      </x:c>
      <x:c r="V569" s="81" t="str">
        <x:v>12.24744871391589</x:v>
      </x:c>
      <x:c r="W569" s="80" t="str">
        <x:v>1.0</x:v>
      </x:c>
      <x:c r="X569" s="81" t="str">
        <x:v>687</x:v>
      </x:c>
      <x:c r="Y569" s="80" t="str"/>
      <x:c r="Z569" s="84" t="str">
        <x:v>82</x:v>
      </x:c>
      <x:c r="AA569" s="80" t="str">
        <x:v>P</x:v>
      </x:c>
      <x:c r="AB569" s="80" t="str">
        <x:v>N</x:v>
      </x:c>
      <x:c r="AC569" s="80" t="str">
        <x:v>SF</x:v>
      </x:c>
      <x:c r="AD569" s="82" t="str">
        <x:v>0.0</x:v>
      </x:c>
      <x:c r="AE569" s="82" t="str">
        <x:v>230184.1</x:v>
      </x:c>
      <x:c r="AF569" s="82" t="str">
        <x:v>179649.7398875527</x:v>
      </x:c>
      <x:c r="AG569" s="82" t="str">
        <x:v>0.0</x:v>
      </x:c>
      <x:c r="AH569" s="82" t="str">
        <x:v>179649.7398875527</x:v>
      </x:c>
      <x:c r="AI569" s="82" t="str">
        <x:v>179990.45386005656</x:v>
      </x:c>
      <x:c r="AJ569" s="82" t="str">
        <x:v>conditional contractual balance including deferred UPB and observed balance-at-default adjustment; no CCF</x:v>
      </x:c>
      <x:c r="AK569" s="80" t="str">
        <x:v>CA</x:v>
      </x:c>
      <x:c r="AL569" s="82" t="str">
        <x:v>339024.39024390245</x:v>
      </x:c>
      <x:c r="AM569" s="81" t="str">
        <x:v>0</x:v>
      </x:c>
      <x:c r="AN569" s="82" t="str">
        <x:v>590215.641025641</x:v>
      </x:c>
      <x:c r="AO569" s="82" t="str">
        <x:v>796726.6622793699</x:v>
      </x:c>
      <x:c r="AP569" s="84" t="str">
        <x:v>22.591242691077838</x:v>
      </x:c>
      <x:c r="AQ569" s="84" t="str">
        <x:v>17.22965218382315</x:v>
      </x:c>
      <x:c r="AR569" s="84" t="str">
        <x:v>4.103872394006458</x:v>
      </x:c>
      <x:c r="AS569" s="84" t="str">
        <x:v>5.859928712304358</x:v>
      </x:c>
      <x:c r="AT569" s="83" t="str">
        <x:v>0.024637216448393062</x:v>
      </x:c>
      <x:c r="AU569" s="80" t="str">
        <x:v>completed-workout bounded regression on Base drivers with scenario collateral floor</x:v>
      </x:c>
      <x:c r="AV569" s="81" t="str">
        <x:v>0.6053017516333626</x:v>
      </x:c>
      <x:c r="AW569" s="81" t="str">
        <x:v>loan-specific current contractual mortgage rate as EIR approximation</x:v>
      </x:c>
      <x:c r="AX569" s="84" t="str">
        <x:v>17.22965218382315</x:v>
      </x:c>
      <x:c r="AY569" s="80" t="str">
        <x:v>-0.05370451357391676</x:v>
      </x:c>
      <x:c r="AZ569" s="83" t="str">
        <x:v>6.774579106766611e-06</x:v>
      </x:c>
      <x:c r="BA569" s="84" t="str">
        <x:v>31886.83513390144</x:v>
      </x:c>
      <x:c r="BB569" s="83" t="str">
        <x:v>0.1942813112547087</x:v>
      </x:c>
      <x:c r="BC569" s="83" t="str">
        <x:v>0.011894443904100216</x:v>
      </x:c>
      <x:c r="BD569" s="83" t="str">
        <x:v>4.253703860564446e-11</x:v>
      </x:c>
      <x:c r="BE569" s="83" t="str">
        <x:v>8.264151637196772e-12</x:v>
      </x:c>
      <x:c r="BF569" s="83" t="str">
        <x:v>0.8328413537901936</x:v>
      </x:c>
      <x:c r="BG569" s="80" t="str">
        <x:v>Stage 2 lifetime default-event ECL</x:v>
      </x:c>
      <x:c r="BH569" s="82" t="str">
        <x:v>2.2182542338617588e-08</x:v>
      </x:c>
      <x:c r="BI569" s="82" t="str"/>
      <x:c r="BJ569" s="82" t="str"/>
      <x:c r="BK569" s="82" t="str"/>
      <x:c r="BL569" s="82" t="str"/>
      <x:c r="BM569" s="82" t="str"/>
      <x:c r="BN569" s="81" t="str"/>
    </x:row>
    <x:row r="570" ht="16" hidden="0" customHeight="1">
      <x:c r="A570" s="80" t="str">
        <x:v>RM001506</x:v>
      </x:c>
      <x:c r="B570" s="81" t="str">
        <x:v>2</x:v>
      </x:c>
      <x:c r="C570" s="80" t="str">
        <x:v>Downside</x:v>
      </x:c>
      <x:c r="D570" s="81" t="str">
        <x:v>143</x:v>
      </x:c>
      <x:c r="E570" s="83" t="str">
        <x:v>0.16934306569343066</x:v>
      </x:c>
      <x:c r="F570" s="85" t="str">
        <x:v>2038-02-01</x:v>
      </x:c>
      <x:c r="G570" s="84" t="str">
        <x:v>4.135500012079659</x:v>
      </x:c>
      <x:c r="H570" s="84" t="str">
        <x:v>2.3421450319584913</x:v>
      </x:c>
      <x:c r="I570" s="84" t="str">
        <x:v>5.760522482630889</x:v>
      </x:c>
      <x:c r="J570" s="81" t="str">
        <x:v>4.0058668521659095</x:v>
      </x:c>
      <x:c r="K570" s="80" t="str">
        <x:v>False</x:v>
      </x:c>
      <x:c r="L570" s="84" t="str">
        <x:v>1.3562058153055419</x:v>
      </x:c>
      <x:c r="M570" s="82" t="str">
        <x:v>179536.14402868637</x:v>
      </x:c>
      <x:c r="N570" s="84" t="str">
        <x:v>4.25</x:v>
      </x:c>
      <x:c r="O570" s="81" t="str">
        <x:v>247</x:v>
      </x:c>
      <x:c r="P570" s="84" t="str">
        <x:v>17.104769777801174</x:v>
      </x:c>
      <x:c r="Q570" s="80" t="str">
        <x:v>0.0</x:v>
      </x:c>
      <x:c r="R570" s="80" t="str">
        <x:v>0.0</x:v>
      </x:c>
      <x:c r="S570" s="80" t="str">
        <x:v>0.0</x:v>
      </x:c>
      <x:c r="T570" s="80" t="str">
        <x:v>0.0006010352359155715</x:v>
      </x:c>
      <x:c r="U570" s="81" t="str">
        <x:v>151</x:v>
      </x:c>
      <x:c r="V570" s="81" t="str">
        <x:v>12.288205727444508</x:v>
      </x:c>
      <x:c r="W570" s="80" t="str">
        <x:v>1.0</x:v>
      </x:c>
      <x:c r="X570" s="81" t="str">
        <x:v>687</x:v>
      </x:c>
      <x:c r="Y570" s="80" t="str"/>
      <x:c r="Z570" s="84" t="str">
        <x:v>82</x:v>
      </x:c>
      <x:c r="AA570" s="80" t="str">
        <x:v>P</x:v>
      </x:c>
      <x:c r="AB570" s="80" t="str">
        <x:v>N</x:v>
      </x:c>
      <x:c r="AC570" s="80" t="str">
        <x:v>SF</x:v>
      </x:c>
      <x:c r="AD570" s="82" t="str">
        <x:v>0.0</x:v>
      </x:c>
      <x:c r="AE570" s="82" t="str">
        <x:v>230184.1</x:v>
      </x:c>
      <x:c r="AF570" s="82" t="str">
        <x:v>179196.2900446101</x:v>
      </x:c>
      <x:c r="AG570" s="82" t="str">
        <x:v>0.0</x:v>
      </x:c>
      <x:c r="AH570" s="82" t="str">
        <x:v>179196.2900446101</x:v>
      </x:c>
      <x:c r="AI570" s="82" t="str">
        <x:v>179536.14402868637</x:v>
      </x:c>
      <x:c r="AJ570" s="82" t="str">
        <x:v>conditional contractual balance including deferred UPB and observed balance-at-default adjustment; no CCF</x:v>
      </x:c>
      <x:c r="AK570" s="80" t="str">
        <x:v>CA</x:v>
      </x:c>
      <x:c r="AL570" s="82" t="str">
        <x:v>339024.39024390245</x:v>
      </x:c>
      <x:c r="AM570" s="81" t="str">
        <x:v>0</x:v>
      </x:c>
      <x:c r="AN570" s="82" t="str">
        <x:v>590215.641025641</x:v>
      </x:c>
      <x:c r="AO570" s="82" t="str">
        <x:v>800453.8846432625</x:v>
      </x:c>
      <x:c r="AP570" s="84" t="str">
        <x:v>22.42929261423974</x:v>
      </x:c>
      <x:c r="AQ570" s="84" t="str">
        <x:v>17.104769777801174</x:v>
      </x:c>
      <x:c r="AR570" s="84" t="str">
        <x:v>4.103766307747839</x:v>
      </x:c>
      <x:c r="AS570" s="84" t="str">
        <x:v>5.86207033649271</x:v>
      </x:c>
      <x:c r="AT570" s="83" t="str">
        <x:v>0.024428094867214818</x:v>
      </x:c>
      <x:c r="AU570" s="80" t="str">
        <x:v>completed-workout bounded regression on Base drivers with scenario collateral floor</x:v>
      </x:c>
      <x:c r="AV570" s="81" t="str">
        <x:v>0.603165540344642</x:v>
      </x:c>
      <x:c r="AW570" s="81" t="str">
        <x:v>loan-specific current contractual mortgage rate as EIR approximation</x:v>
      </x:c>
      <x:c r="AX570" s="84" t="str">
        <x:v>17.104769777801174</x:v>
      </x:c>
      <x:c r="AY570" s="80" t="str">
        <x:v>-0.053792794469124494</x:v>
      </x:c>
      <x:c r="AZ570" s="83" t="str">
        <x:v>6.791832864134595e-06</x:v>
      </x:c>
      <x:c r="BA570" s="84" t="str">
        <x:v>31886.83513390144</x:v>
      </x:c>
      <x:c r="BB570" s="83" t="str">
        <x:v>0.19472447275280313</x:v>
      </x:c>
      <x:c r="BC570" s="83" t="str">
        <x:v>0.011894443904100216</x:v>
      </x:c>
      <x:c r="BD570" s="83" t="str">
        <x:v>3.386523003696992e-11</x:v>
      </x:c>
      <x:c r="BE570" s="83" t="str">
        <x:v>6.5943890636013595e-12</x:v>
      </x:c>
      <x:c r="BF570" s="83" t="str">
        <x:v>0.832841353796788</x:v>
      </x:c>
      <x:c r="BG570" s="80" t="str">
        <x:v>Stage 2 lifetime default-event ECL</x:v>
      </x:c>
      <x:c r="BH570" s="82" t="str">
        <x:v>1.7444261150259857e-08</x:v>
      </x:c>
      <x:c r="BI570" s="82" t="str"/>
      <x:c r="BJ570" s="82" t="str"/>
      <x:c r="BK570" s="82" t="str"/>
      <x:c r="BL570" s="82" t="str"/>
      <x:c r="BM570" s="82" t="str"/>
      <x:c r="BN570" s="81" t="str"/>
    </x:row>
    <x:row r="571" ht="16" hidden="0" customHeight="1">
      <x:c r="A571" s="80" t="str">
        <x:v>RM001506</x:v>
      </x:c>
      <x:c r="B571" s="81" t="str">
        <x:v>2</x:v>
      </x:c>
      <x:c r="C571" s="80" t="str">
        <x:v>Downside</x:v>
      </x:c>
      <x:c r="D571" s="81" t="str">
        <x:v>144</x:v>
      </x:c>
      <x:c r="E571" s="83" t="str">
        <x:v>0.16934306569343066</x:v>
      </x:c>
      <x:c r="F571" s="85" t="str">
        <x:v>2038-03-01</x:v>
      </x:c>
      <x:c r="G571" s="84" t="str">
        <x:v>4.134356477535418</x:v>
      </x:c>
      <x:c r="H571" s="84" t="str">
        <x:v>2.343233341497107</x:v>
      </x:c>
      <x:c r="I571" s="84" t="str">
        <x:v>5.765934570542054</x:v>
      </x:c>
      <x:c r="J571" s="81" t="str">
        <x:v>4.005346674878836</x:v>
      </x:c>
      <x:c r="K571" s="80" t="str">
        <x:v>False</x:v>
      </x:c>
      <x:c r="L571" s="84" t="str">
        <x:v>1.362556186325093</x:v>
      </x:c>
      <x:c r="M571" s="82" t="str">
        <x:v>179080.22518333007</x:v>
      </x:c>
      <x:c r="N571" s="84" t="str">
        <x:v>4.25</x:v>
      </x:c>
      <x:c r="O571" s="81" t="str">
        <x:v>246</x:v>
      </x:c>
      <x:c r="P571" s="84" t="str">
        <x:v>16.980503390602838</x:v>
      </x:c>
      <x:c r="Q571" s="80" t="str">
        <x:v>0.0</x:v>
      </x:c>
      <x:c r="R571" s="80" t="str">
        <x:v>0.0</x:v>
      </x:c>
      <x:c r="S571" s="80" t="str">
        <x:v>0.0</x:v>
      </x:c>
      <x:c r="T571" s="80" t="str">
        <x:v>0.0005529791117995389</x:v>
      </x:c>
      <x:c r="U571" s="81" t="str">
        <x:v>152</x:v>
      </x:c>
      <x:c r="V571" s="81" t="str">
        <x:v>12.328828005937952</x:v>
      </x:c>
      <x:c r="W571" s="80" t="str">
        <x:v>1.0</x:v>
      </x:c>
      <x:c r="X571" s="81" t="str">
        <x:v>687</x:v>
      </x:c>
      <x:c r="Y571" s="80" t="str"/>
      <x:c r="Z571" s="84" t="str">
        <x:v>82</x:v>
      </x:c>
      <x:c r="AA571" s="80" t="str">
        <x:v>P</x:v>
      </x:c>
      <x:c r="AB571" s="80" t="str">
        <x:v>N</x:v>
      </x:c>
      <x:c r="AC571" s="80" t="str">
        <x:v>SF</x:v>
      </x:c>
      <x:c r="AD571" s="82" t="str">
        <x:v>0.0</x:v>
      </x:c>
      <x:c r="AE571" s="82" t="str">
        <x:v>230184.1</x:v>
      </x:c>
      <x:c r="AF571" s="82" t="str">
        <x:v>178741.23423347372</x:v>
      </x:c>
      <x:c r="AG571" s="82" t="str">
        <x:v>0.0</x:v>
      </x:c>
      <x:c r="AH571" s="82" t="str">
        <x:v>178741.23423347372</x:v>
      </x:c>
      <x:c r="AI571" s="82" t="str">
        <x:v>179080.22518333007</x:v>
      </x:c>
      <x:c r="AJ571" s="82" t="str">
        <x:v>conditional contractual balance including deferred UPB and observed balance-at-default adjustment; no CCF</x:v>
      </x:c>
      <x:c r="AK571" s="80" t="str">
        <x:v>CA</x:v>
      </x:c>
      <x:c r="AL571" s="82" t="str">
        <x:v>339024.39024390245</x:v>
      </x:c>
      <x:c r="AM571" s="81" t="str">
        <x:v>0</x:v>
      </x:c>
      <x:c r="AN571" s="82" t="str">
        <x:v>590215.641025641</x:v>
      </x:c>
      <x:c r="AO571" s="82" t="str">
        <x:v>804201.9729453175</x:v>
      </x:c>
      <x:c r="AP571" s="84" t="str">
        <x:v>22.268065884925004</x:v>
      </x:c>
      <x:c r="AQ571" s="84" t="str">
        <x:v>16.980503390602838</x:v>
      </x:c>
      <x:c r="AR571" s="84" t="str">
        <x:v>4.103663127777747</x:v>
      </x:c>
      <x:c r="AS571" s="84" t="str">
        <x:v>5.864153289766602</x:v>
      </x:c>
      <x:c r="AT571" s="83" t="str">
        <x:v>0.02422103453834497</x:v>
      </x:c>
      <x:c r="AU571" s="80" t="str">
        <x:v>completed-workout bounded regression on Base drivers with scenario collateral floor</x:v>
      </x:c>
      <x:c r="AV571" s="81" t="str">
        <x:v>0.6010368681034423</x:v>
      </x:c>
      <x:c r="AW571" s="81" t="str">
        <x:v>loan-specific current contractual mortgage rate as EIR approximation</x:v>
      </x:c>
      <x:c r="AX571" s="84" t="str">
        <x:v>16.980503390602838</x:v>
      </x:c>
      <x:c r="AY571" s="80" t="str">
        <x:v>-0.05387822387698621</x:v>
      </x:c>
      <x:c r="AZ571" s="83" t="str">
        <x:v>6.809047044043883e-06</x:v>
      </x:c>
      <x:c r="BA571" s="84" t="str">
        <x:v>31886.83513390144</x:v>
      </x:c>
      <x:c r="BB571" s="83" t="str">
        <x:v>0.19516637480757282</x:v>
      </x:c>
      <x:c r="BC571" s="83" t="str">
        <x:v>0.011894443904100216</x:v>
      </x:c>
      <x:c r="BD571" s="83" t="str">
        <x:v>2.694646948519319e-11</x:v>
      </x:c>
      <x:c r="BE571" s="83" t="str">
        <x:v>5.259044763288038e-12</x:v>
      </x:c>
      <x:c r="BF571" s="83" t="str">
        <x:v>0.8328413538020472</x:v>
      </x:c>
      <x:c r="BG571" s="80" t="str">
        <x:v>Stage 2 lifetime default-event ECL</x:v>
      </x:c>
      <x:c r="BH571" s="82" t="str">
        <x:v>1.3710342401665254e-08</x:v>
      </x:c>
      <x:c r="BI571" s="82" t="str"/>
      <x:c r="BJ571" s="82" t="str"/>
      <x:c r="BK571" s="82" t="str"/>
      <x:c r="BL571" s="82" t="str"/>
      <x:c r="BM571" s="82" t="str"/>
      <x:c r="BN571" s="81" t="str"/>
    </x:row>
    <x:row r="572" ht="16" hidden="0" customHeight="1">
      <x:c r="A572" s="80" t="str">
        <x:v>RM001506</x:v>
      </x:c>
      <x:c r="B572" s="81" t="str">
        <x:v>2</x:v>
      </x:c>
      <x:c r="C572" s="80" t="str">
        <x:v>Downside</x:v>
      </x:c>
      <x:c r="D572" s="81" t="str">
        <x:v>145</x:v>
      </x:c>
      <x:c r="E572" s="83" t="str">
        <x:v>0.16934306569343066</x:v>
      </x:c>
      <x:c r="F572" s="85" t="str">
        <x:v>2038-04-01</x:v>
      </x:c>
      <x:c r="G572" s="84" t="str">
        <x:v>4.133249876540231</x:v>
      </x:c>
      <x:c r="H572" s="84" t="str">
        <x:v>2.3442851092401185</x:v>
      </x:c>
      <x:c r="I572" s="84" t="str">
        <x:v>5.77118045284371</x:v>
      </x:c>
      <x:c r="J572" s="81" t="str">
        <x:v>4.004843551031673</x:v>
      </x:c>
      <x:c r="K572" s="80" t="str">
        <x:v>False</x:v>
      </x:c>
      <x:c r="L572" s="84" t="str">
        <x:v>1.3689419506881462</x:v>
      </x:c>
      <x:c r="M572" s="82" t="str">
        <x:v>178622.69162539637</x:v>
      </x:c>
      <x:c r="N572" s="84" t="str">
        <x:v>4.25</x:v>
      </x:c>
      <x:c r="O572" s="81" t="str">
        <x:v>245</x:v>
      </x:c>
      <x:c r="P572" s="84" t="str">
        <x:v>16.85685127525612</x:v>
      </x:c>
      <x:c r="Q572" s="80" t="str">
        <x:v>0.0</x:v>
      </x:c>
      <x:c r="R572" s="80" t="str">
        <x:v>0.0</x:v>
      </x:c>
      <x:c r="S572" s="80" t="str">
        <x:v>0.0</x:v>
      </x:c>
      <x:c r="T572" s="80" t="str">
        <x:v>0.0005087653432178495</x:v>
      </x:c>
      <x:c r="U572" s="81" t="str">
        <x:v>153</x:v>
      </x:c>
      <x:c r="V572" s="81" t="str">
        <x:v>12.36931687685298</x:v>
      </x:c>
      <x:c r="W572" s="80" t="str">
        <x:v>1.0</x:v>
      </x:c>
      <x:c r="X572" s="81" t="str">
        <x:v>687</x:v>
      </x:c>
      <x:c r="Y572" s="80" t="str"/>
      <x:c r="Z572" s="84" t="str">
        <x:v>82</x:v>
      </x:c>
      <x:c r="AA572" s="80" t="str">
        <x:v>P</x:v>
      </x:c>
      <x:c r="AB572" s="80" t="str">
        <x:v>N</x:v>
      </x:c>
      <x:c r="AC572" s="80" t="str">
        <x:v>SF</x:v>
      </x:c>
      <x:c r="AD572" s="82" t="str">
        <x:v>0.0</x:v>
      </x:c>
      <x:c r="AE572" s="82" t="str">
        <x:v>230184.1</x:v>
      </x:c>
      <x:c r="AF572" s="82" t="str">
        <x:v>178284.56676633947</x:v>
      </x:c>
      <x:c r="AG572" s="82" t="str">
        <x:v>0.0</x:v>
      </x:c>
      <x:c r="AH572" s="82" t="str">
        <x:v>178284.56676633947</x:v>
      </x:c>
      <x:c r="AI572" s="82" t="str">
        <x:v>178622.69162539637</x:v>
      </x:c>
      <x:c r="AJ572" s="82" t="str">
        <x:v>conditional contractual balance including deferred UPB and observed balance-at-default adjustment; no CCF</x:v>
      </x:c>
      <x:c r="AK572" s="80" t="str">
        <x:v>CA</x:v>
      </x:c>
      <x:c r="AL572" s="82" t="str">
        <x:v>339024.39024390245</x:v>
      </x:c>
      <x:c r="AM572" s="81" t="str">
        <x:v>0</x:v>
      </x:c>
      <x:c r="AN572" s="82" t="str">
        <x:v>590215.641025641</x:v>
      </x:c>
      <x:c r="AO572" s="82" t="str">
        <x:v>807970.9509522957</x:v>
      </x:c>
      <x:c r="AP572" s="84" t="str">
        <x:v>22.107563572040185</x:v>
      </x:c>
      <x:c r="AQ572" s="84" t="str">
        <x:v>16.85685127525612</x:v>
      </x:c>
      <x:c r="AR572" s="84" t="str">
        <x:v>4.1035627744768854</x:v>
      </x:c>
      <x:c r="AS572" s="84" t="str">
        <x:v>5.866179179446414</x:v>
      </x:c>
      <x:c r="AT572" s="83" t="str">
        <x:v>0.02401601398716674</x:v>
      </x:c>
      <x:c r="AU572" s="80" t="str">
        <x:v>completed-workout bounded regression on Base drivers with scenario collateral floor</x:v>
      </x:c>
      <x:c r="AV572" s="81" t="str">
        <x:v>0.5989157083032016</x:v>
      </x:c>
      <x:c r="AW572" s="81" t="str">
        <x:v>loan-specific current contractual mortgage rate as EIR approximation</x:v>
      </x:c>
      <x:c r="AX572" s="84" t="str">
        <x:v>16.85685127525612</x:v>
      </x:c>
      <x:c r="AY572" s="80" t="str">
        <x:v>-0.053960894110460234</x:v>
      </x:c>
      <x:c r="AZ572" s="83" t="str">
        <x:v>6.826221439273726e-06</x:v>
      </x:c>
      <x:c r="BA572" s="84" t="str">
        <x:v>31886.83513390144</x:v>
      </x:c>
      <x:c r="BB572" s="83" t="str">
        <x:v>0.19560701390566015</x:v>
      </x:c>
      <x:c r="BC572" s="83" t="str">
        <x:v>0.011894443904100216</x:v>
      </x:c>
      <x:c r="BD572" s="83" t="str">
        <x:v>2.1429464865126058e-11</x:v>
      </x:c>
      <x:c r="BE572" s="83" t="str">
        <x:v>4.191753631863568e-12</x:v>
      </x:c>
      <x:c r="BF572" s="83" t="str">
        <x:v>0.8328413538062389</x:v>
      </x:c>
      <x:c r="BG572" s="80" t="str">
        <x:v>Stage 2 lifetime default-event ECL</x:v>
      </x:c>
      <x:c r="BH572" s="82" t="str">
        <x:v>1.0769586042528072e-08</x:v>
      </x:c>
      <x:c r="BI572" s="82" t="str"/>
      <x:c r="BJ572" s="82" t="str"/>
      <x:c r="BK572" s="82" t="str"/>
      <x:c r="BL572" s="82" t="str"/>
      <x:c r="BM572" s="82" t="str"/>
      <x:c r="BN572" s="81" t="str"/>
    </x:row>
    <x:row r="573" ht="16" hidden="0" customHeight="1">
      <x:c r="A573" s="80" t="str">
        <x:v>RM001506</x:v>
      </x:c>
      <x:c r="B573" s="81" t="str">
        <x:v>2</x:v>
      </x:c>
      <x:c r="C573" s="80" t="str">
        <x:v>Downside</x:v>
      </x:c>
      <x:c r="D573" s="81" t="str">
        <x:v>146</x:v>
      </x:c>
      <x:c r="E573" s="83" t="str">
        <x:v>0.16934306569343066</x:v>
      </x:c>
      <x:c r="F573" s="85" t="str">
        <x:v>2038-05-01</x:v>
      </x:c>
      <x:c r="G573" s="84" t="str">
        <x:v>4.132179013499495</x:v>
      </x:c>
      <x:c r="H573" s="84" t="str">
        <x:v>2.3453015568059805</x:v>
      </x:c>
      <x:c r="I573" s="84" t="str">
        <x:v>5.7762652709237186</x:v>
      </x:c>
      <x:c r="J573" s="81" t="str">
        <x:v>4.00435692154616</x:v>
      </x:c>
      <x:c r="K573" s="80" t="str">
        <x:v>False</x:v>
      </x:c>
      <x:c r="L573" s="84" t="str">
        <x:v>1.3753631523772374</x:v>
      </x:c>
      <x:c r="M573" s="82" t="str">
        <x:v>178163.53763611175</x:v>
      </x:c>
      <x:c r="N573" s="84" t="str">
        <x:v>4.25</x:v>
      </x:c>
      <x:c r="O573" s="81" t="str">
        <x:v>244</x:v>
      </x:c>
      <x:c r="P573" s="84" t="str">
        <x:v>16.73381165070842</x:v>
      </x:c>
      <x:c r="Q573" s="80" t="str">
        <x:v>0.0</x:v>
      </x:c>
      <x:c r="R573" s="80" t="str">
        <x:v>0.0</x:v>
      </x:c>
      <x:c r="S573" s="80" t="str">
        <x:v>0.0</x:v>
      </x:c>
      <x:c r="T573" s="80" t="str">
        <x:v>0.0004680867123845537</x:v>
      </x:c>
      <x:c r="U573" s="81" t="str">
        <x:v>154</x:v>
      </x:c>
      <x:c r="V573" s="81" t="str">
        <x:v>12.409673645990857</x:v>
      </x:c>
      <x:c r="W573" s="80" t="str">
        <x:v>1.0</x:v>
      </x:c>
      <x:c r="X573" s="81" t="str">
        <x:v>687</x:v>
      </x:c>
      <x:c r="Y573" s="80" t="str"/>
      <x:c r="Z573" s="84" t="str">
        <x:v>82</x:v>
      </x:c>
      <x:c r="AA573" s="80" t="str">
        <x:v>P</x:v>
      </x:c>
      <x:c r="AB573" s="80" t="str">
        <x:v>N</x:v>
      </x:c>
      <x:c r="AC573" s="80" t="str">
        <x:v>SF</x:v>
      </x:c>
      <x:c r="AD573" s="82" t="str">
        <x:v>0.0</x:v>
      </x:c>
      <x:c r="AE573" s="82" t="str">
        <x:v>230184.1</x:v>
      </x:c>
      <x:c r="AF573" s="82" t="str">
        <x:v>177826.28193525923</x:v>
      </x:c>
      <x:c r="AG573" s="82" t="str">
        <x:v>0.0</x:v>
      </x:c>
      <x:c r="AH573" s="82" t="str">
        <x:v>177826.28193525923</x:v>
      </x:c>
      <x:c r="AI573" s="82" t="str">
        <x:v>178163.53763611175</x:v>
      </x:c>
      <x:c r="AJ573" s="82" t="str">
        <x:v>conditional contractual balance including deferred UPB and observed balance-at-default adjustment; no CCF</x:v>
      </x:c>
      <x:c r="AK573" s="80" t="str">
        <x:v>CA</x:v>
      </x:c>
      <x:c r="AL573" s="82" t="str">
        <x:v>339024.39024390245</x:v>
      </x:c>
      <x:c r="AM573" s="81" t="str">
        <x:v>0</x:v>
      </x:c>
      <x:c r="AN573" s="82" t="str">
        <x:v>590215.641025641</x:v>
      </x:c>
      <x:c r="AO573" s="82" t="str">
        <x:v>811760.8446233775</x:v>
      </x:c>
      <x:c r="AP573" s="84" t="str">
        <x:v>21.94778656991913</x:v>
      </x:c>
      <x:c r="AQ573" s="84" t="str">
        <x:v>16.73381165070842</x:v>
      </x:c>
      <x:c r="AR573" s="84" t="str">
        <x:v>4.1034651704071745</x:v>
      </x:c>
      <x:c r="AS573" s="84" t="str">
        <x:v>5.868149568819142</x:v>
      </x:c>
      <x:c r="AT573" s="83" t="str">
        <x:v>0.023813011930679216</x:v>
      </x:c>
      <x:c r="AU573" s="80" t="str">
        <x:v>completed-workout bounded regression on Base drivers with scenario collateral floor</x:v>
      </x:c>
      <x:c r="AV573" s="81" t="str">
        <x:v>0.5968020344312576</x:v>
      </x:c>
      <x:c r="AW573" s="81" t="str">
        <x:v>loan-specific current contractual mortgage rate as EIR approximation</x:v>
      </x:c>
      <x:c r="AX573" s="84" t="str">
        <x:v>16.73381165070842</x:v>
      </x:c>
      <x:c r="AY573" s="80" t="str">
        <x:v>-0.0540408944881767</x:v>
      </x:c>
      <x:c r="AZ573" s="83" t="str">
        <x:v>6.843355848722151e-06</x:v>
      </x:c>
      <x:c r="BA573" s="84" t="str">
        <x:v>31886.83513390144</x:v>
      </x:c>
      <x:c r="BB573" s="83" t="str">
        <x:v>0.19604638670180974</x:v>
      </x:c>
      <x:c r="BC573" s="83" t="str">
        <x:v>0.011894443904100216</x:v>
      </x:c>
      <x:c r="BD573" s="83" t="str">
        <x:v>1.703267824396337e-11</x:v>
      </x:c>
      <x:c r="BE573" s="83" t="str">
        <x:v>3.3391950255835445e-12</x:v>
      </x:c>
      <x:c r="BF573" s="83" t="str">
        <x:v>0.832841353809578</x:v>
      </x:c>
      <x:c r="BG573" s="80" t="str">
        <x:v>Stage 2 lifetime default-event ECL</x:v>
      </x:c>
      <x:c r="BH573" s="82" t="str">
        <x:v>8.454836950497111e-09</x:v>
      </x:c>
      <x:c r="BI573" s="82" t="str"/>
      <x:c r="BJ573" s="82" t="str"/>
      <x:c r="BK573" s="82" t="str"/>
      <x:c r="BL573" s="82" t="str"/>
      <x:c r="BM573" s="82" t="str"/>
      <x:c r="BN573" s="81" t="str"/>
    </x:row>
    <x:row r="574" ht="16" hidden="0" customHeight="1">
      <x:c r="A574" s="80" t="str">
        <x:v>RM001506</x:v>
      </x:c>
      <x:c r="B574" s="81" t="str">
        <x:v>2</x:v>
      </x:c>
      <x:c r="C574" s="80" t="str">
        <x:v>Downside</x:v>
      </x:c>
      <x:c r="D574" s="81" t="str">
        <x:v>147</x:v>
      </x:c>
      <x:c r="E574" s="83" t="str">
        <x:v>0.16934306569343066</x:v>
      </x:c>
      <x:c r="F574" s="85" t="str">
        <x:v>2038-06-01</x:v>
      </x:c>
      <x:c r="G574" s="84" t="str">
        <x:v>4.131142731597595</x:v>
      </x:c>
      <x:c r="H574" s="84" t="str">
        <x:v>2.3462838651162135</x:v>
      </x:c>
      <x:c r="I574" s="84" t="str">
        <x:v>5.781194006038782</x:v>
      </x:c>
      <x:c r="J574" s="81" t="str">
        <x:v>4.0038862456728035</x:v>
      </x:c>
      <x:c r="K574" s="80" t="str">
        <x:v>False</x:v>
      </x:c>
      <x:c r="L574" s="84" t="str">
        <x:v>1.381819839008554</x:v>
      </x:c>
      <x:c r="M574" s="82" t="str">
        <x:v>177702.7574764484</x:v>
      </x:c>
      <x:c r="N574" s="84" t="str">
        <x:v>4.25</x:v>
      </x:c>
      <x:c r="O574" s="81" t="str">
        <x:v>243</x:v>
      </x:c>
      <x:c r="P574" s="84" t="str">
        <x:v>16.611382703393506</x:v>
      </x:c>
      <x:c r="Q574" s="80" t="str">
        <x:v>0.0</x:v>
      </x:c>
      <x:c r="R574" s="80" t="str">
        <x:v>0.0</x:v>
      </x:c>
      <x:c r="S574" s="80" t="str">
        <x:v>0.0</x:v>
      </x:c>
      <x:c r="T574" s="80" t="str">
        <x:v>0.0004306605652916108</x:v>
      </x:c>
      <x:c r="U574" s="81" t="str">
        <x:v>155</x:v>
      </x:c>
      <x:c r="V574" s="81" t="str">
        <x:v>12.449899597988733</x:v>
      </x:c>
      <x:c r="W574" s="80" t="str">
        <x:v>1.0</x:v>
      </x:c>
      <x:c r="X574" s="81" t="str">
        <x:v>687</x:v>
      </x:c>
      <x:c r="Y574" s="80" t="str"/>
      <x:c r="Z574" s="84" t="str">
        <x:v>82</x:v>
      </x:c>
      <x:c r="AA574" s="80" t="str">
        <x:v>P</x:v>
      </x:c>
      <x:c r="AB574" s="80" t="str">
        <x:v>N</x:v>
      </x:c>
      <x:c r="AC574" s="80" t="str">
        <x:v>SF</x:v>
      </x:c>
      <x:c r="AD574" s="82" t="str">
        <x:v>0.0</x:v>
      </x:c>
      <x:c r="AE574" s="82" t="str">
        <x:v>230184.1</x:v>
      </x:c>
      <x:c r="AF574" s="82" t="str">
        <x:v>177366.37401206887</x:v>
      </x:c>
      <x:c r="AG574" s="82" t="str">
        <x:v>0.0</x:v>
      </x:c>
      <x:c r="AH574" s="82" t="str">
        <x:v>177366.37401206887</x:v>
      </x:c>
      <x:c r="AI574" s="82" t="str">
        <x:v>177702.7574764484</x:v>
      </x:c>
      <x:c r="AJ574" s="82" t="str">
        <x:v>conditional contractual balance including deferred UPB and observed balance-at-default adjustment; no CCF</x:v>
      </x:c>
      <x:c r="AK574" s="80" t="str">
        <x:v>CA</x:v>
      </x:c>
      <x:c r="AL574" s="82" t="str">
        <x:v>339024.39024390245</x:v>
      </x:c>
      <x:c r="AM574" s="81" t="str">
        <x:v>0</x:v>
      </x:c>
      <x:c r="AN574" s="82" t="str">
        <x:v>590215.641025641</x:v>
      </x:c>
      <x:c r="AO574" s="82" t="str">
        <x:v>815571.6820623818</x:v>
      </x:c>
      <x:c r="AP574" s="84" t="str">
        <x:v>21.78873560532184</x:v>
      </x:c>
      <x:c r="AQ574" s="84" t="str">
        <x:v>16.611382703393506</x:v>
      </x:c>
      <x:c r="AR574" s="84" t="str">
        <x:v>4.103370240251989</x:v>
      </x:c>
      <x:c r="AS574" s="84" t="str">
        <x:v>5.87006597834472</x:v>
      </x:c>
      <x:c r="AT574" s="83" t="str">
        <x:v>0.02361200727792832</x:v>
      </x:c>
      <x:c r="AU574" s="80" t="str">
        <x:v>completed-workout bounded regression on Base drivers with scenario collateral floor</x:v>
      </x:c>
      <x:c r="AV574" s="81" t="str">
        <x:v>0.5946958200685148</x:v>
      </x:c>
      <x:c r="AW574" s="81" t="str">
        <x:v>loan-specific current contractual mortgage rate as EIR approximation</x:v>
      </x:c>
      <x:c r="AX574" s="84" t="str">
        <x:v>16.611382703393506</x:v>
      </x:c>
      <x:c r="AY574" s="80" t="str">
        <x:v>-0.054118311431725075</x:v>
      </x:c>
      <x:c r="AZ574" s="83" t="str">
        <x:v>6.860450077475549e-06</x:v>
      </x:c>
      <x:c r="BA574" s="84" t="str">
        <x:v>31886.83513390144</x:v>
      </x:c>
      <x:c r="BB574" s="83" t="str">
        <x:v>0.19648449001266555</x:v>
      </x:c>
      <x:c r="BC574" s="83" t="str">
        <x:v>0.011894443904100216</x:v>
      </x:c>
      <x:c r="BD574" s="83" t="str">
        <x:v>1.353060685038707e-11</x:v>
      </x:c>
      <x:c r="BE574" s="83" t="str">
        <x:v>2.658554386560182e-12</x:v>
      </x:c>
      <x:c r="BF574" s="83" t="str">
        <x:v>0.8328413538122366</x:v>
      </x:c>
      <x:c r="BG574" s="80" t="str">
        <x:v>Stage 2 lifetime default-event ECL</x:v>
      </x:c>
      <x:c r="BH574" s="82" t="str">
        <x:v>6.63387846070772e-09</x:v>
      </x:c>
      <x:c r="BI574" s="82" t="str"/>
      <x:c r="BJ574" s="82" t="str"/>
      <x:c r="BK574" s="82" t="str"/>
      <x:c r="BL574" s="82" t="str"/>
      <x:c r="BM574" s="82" t="str"/>
      <x:c r="BN574" s="81" t="str"/>
    </x:row>
    <x:row r="575" ht="16" hidden="0" customHeight="1">
      <x:c r="A575" s="80" t="str">
        <x:v>RM001506</x:v>
      </x:c>
      <x:c r="B575" s="81" t="str">
        <x:v>2</x:v>
      </x:c>
      <x:c r="C575" s="80" t="str">
        <x:v>Downside</x:v>
      </x:c>
      <x:c r="D575" s="81" t="str">
        <x:v>148</x:v>
      </x:c>
      <x:c r="E575" s="83" t="str">
        <x:v>0.16934306569343066</x:v>
      </x:c>
      <x:c r="F575" s="85" t="str">
        <x:v>2038-07-01</x:v>
      </x:c>
      <x:c r="G575" s="84" t="str">
        <x:v>4.130139911538009</x:v>
      </x:c>
      <x:c r="H575" s="84" t="str">
        <x:v>2.347233175747347</x:v>
      </x:c>
      <x:c r="I575" s="84" t="str">
        <x:v>5.785971484333391</x:v>
      </x:c>
      <x:c r="J575" s="81" t="str">
        <x:v>4.003431000389984</x:v>
      </x:c>
      <x:c r="K575" s="80" t="str">
        <x:v>False</x:v>
      </x:c>
      <x:c r="L575" s="84" t="str">
        <x:v>1.3883120617535376</x:v>
      </x:c>
      <x:c r="M575" s="82" t="str">
        <x:v>177240.3453870529</x:v>
      </x:c>
      <x:c r="N575" s="84" t="str">
        <x:v>4.25</x:v>
      </x:c>
      <x:c r="O575" s="81" t="str">
        <x:v>242</x:v>
      </x:c>
      <x:c r="P575" s="84" t="str">
        <x:v>16.489562588745134</x:v>
      </x:c>
      <x:c r="Q575" s="80" t="str">
        <x:v>0.0</x:v>
      </x:c>
      <x:c r="R575" s="80" t="str">
        <x:v>0.0</x:v>
      </x:c>
      <x:c r="S575" s="80" t="str">
        <x:v>0.0</x:v>
      </x:c>
      <x:c r="T575" s="80" t="str">
        <x:v>0.0003962268476976533</x:v>
      </x:c>
      <x:c r="U575" s="81" t="str">
        <x:v>156</x:v>
      </x:c>
      <x:c r="V575" s="81" t="str">
        <x:v>12.489995996796797</x:v>
      </x:c>
      <x:c r="W575" s="80" t="str">
        <x:v>1.0</x:v>
      </x:c>
      <x:c r="X575" s="81" t="str">
        <x:v>687</x:v>
      </x:c>
      <x:c r="Y575" s="80" t="str"/>
      <x:c r="Z575" s="84" t="str">
        <x:v>82</x:v>
      </x:c>
      <x:c r="AA575" s="80" t="str">
        <x:v>P</x:v>
      </x:c>
      <x:c r="AB575" s="80" t="str">
        <x:v>N</x:v>
      </x:c>
      <x:c r="AC575" s="80" t="str">
        <x:v>SF</x:v>
      </x:c>
      <x:c r="AD575" s="82" t="str">
        <x:v>0.0</x:v>
      </x:c>
      <x:c r="AE575" s="82" t="str">
        <x:v>230184.1</x:v>
      </x:c>
      <x:c r="AF575" s="82" t="str">
        <x:v>176904.83724831723</x:v>
      </x:c>
      <x:c r="AG575" s="82" t="str">
        <x:v>0.0</x:v>
      </x:c>
      <x:c r="AH575" s="82" t="str">
        <x:v>176904.83724831723</x:v>
      </x:c>
      <x:c r="AI575" s="82" t="str">
        <x:v>177240.3453870529</x:v>
      </x:c>
      <x:c r="AJ575" s="82" t="str">
        <x:v>conditional contractual balance including deferred UPB and observed balance-at-default adjustment; no CCF</x:v>
      </x:c>
      <x:c r="AK575" s="80" t="str">
        <x:v>CA</x:v>
      </x:c>
      <x:c r="AL575" s="82" t="str">
        <x:v>339024.39024390245</x:v>
      </x:c>
      <x:c r="AM575" s="81" t="str">
        <x:v>0</x:v>
      </x:c>
      <x:c r="AN575" s="82" t="str">
        <x:v>590215.641025641</x:v>
      </x:c>
      <x:c r="AO575" s="82" t="str">
        <x:v>819403.4934714935</x:v>
      </x:c>
      <x:c r="AP575" s="84" t="str">
        <x:v>21.63041124417893</x:v>
      </x:c>
      <x:c r="AQ575" s="84" t="str">
        <x:v>16.489562588745134</x:v>
      </x:c>
      <x:c r="AR575" s="84" t="str">
        <x:v>4.103277910758043</x:v>
      </x:c>
      <x:c r="AS575" s="84" t="str">
        <x:v>5.871929886829286</x:v>
      </x:c>
      <x:c r="AT575" s="83" t="str">
        <x:v>0.023412979130315315</x:v>
      </x:c>
      <x:c r="AU575" s="80" t="str">
        <x:v>completed-workout bounded regression on Base drivers with scenario collateral floor</x:v>
      </x:c>
      <x:c r="AV575" s="81" t="str">
        <x:v>0.5925970388891159</x:v>
      </x:c>
      <x:c r="AW575" s="81" t="str">
        <x:v>loan-specific current contractual mortgage rate as EIR approximation</x:v>
      </x:c>
      <x:c r="AX575" s="84" t="str">
        <x:v>16.489562588745134</x:v>
      </x:c>
      <x:c r="AY575" s="80" t="str">
        <x:v>-0.054193228559776596</x:v>
      </x:c>
      <x:c r="AZ575" s="83" t="str">
        <x:v>6.877503936857276e-06</x:v>
      </x:c>
      <x:c r="BA575" s="84" t="str">
        <x:v>31886.83513390144</x:v>
      </x:c>
      <x:c r="BB575" s="83" t="str">
        <x:v>0.19692132082480662</x:v>
      </x:c>
      <x:c r="BC575" s="83" t="str">
        <x:v>0.011894443904100216</x:v>
      </x:c>
      <x:c r="BD575" s="83" t="str">
        <x:v>1.0742735445673465e-11</x:v>
      </x:c>
      <x:c r="BE575" s="83" t="str">
        <x:v>2.1154736532334863e-12</x:v>
      </x:c>
      <x:c r="BF575" s="83" t="str">
        <x:v>0.8328413538143521</x:v>
      </x:c>
      <x:c r="BG575" s="80" t="str">
        <x:v>Stage 2 lifetime default-event ECL</x:v>
      </x:c>
      <x:c r="BH575" s="82" t="str">
        <x:v>5.202191840700275e-09</x:v>
      </x:c>
      <x:c r="BI575" s="82" t="str"/>
      <x:c r="BJ575" s="82" t="str"/>
      <x:c r="BK575" s="82" t="str"/>
      <x:c r="BL575" s="82" t="str"/>
      <x:c r="BM575" s="82" t="str"/>
      <x:c r="BN575" s="81" t="str"/>
    </x:row>
    <x:row r="576" ht="16" hidden="0" customHeight="1">
      <x:c r="A576" s="80" t="str">
        <x:v>RM001506</x:v>
      </x:c>
      <x:c r="B576" s="81" t="str">
        <x:v>2</x:v>
      </x:c>
      <x:c r="C576" s="80" t="str">
        <x:v>Downside</x:v>
      </x:c>
      <x:c r="D576" s="81" t="str">
        <x:v>149</x:v>
      </x:c>
      <x:c r="E576" s="83" t="str">
        <x:v>0.16934306569343066</x:v>
      </x:c>
      <x:c r="F576" s="85" t="str">
        <x:v>2038-08-01</x:v>
      </x:c>
      <x:c r="G576" s="84" t="str">
        <x:v>4.129169470324404</x:v>
      </x:c>
      <x:c r="H576" s="84" t="str">
        <x:v>2.3481505922380537</x:v>
      </x:c>
      <x:c r="I576" s="84" t="str">
        <x:v>5.790602381700568</x:v>
      </x:c>
      <x:c r="J576" s="81" t="str">
        <x:v>4.002990679822773</x:v>
      </x:c>
      <x:c r="K576" s="80" t="str">
        <x:v>False</x:v>
      </x:c>
      <x:c r="L576" s="84" t="str">
        <x:v>1.3948398752629578</x:v>
      </x:c>
      <x:c r="M576" s="82" t="str">
        <x:v>176776.29558817414</x:v>
      </x:c>
      <x:c r="N576" s="84" t="str">
        <x:v>4.25</x:v>
      </x:c>
      <x:c r="O576" s="81" t="str">
        <x:v>241</x:v>
      </x:c>
      <x:c r="P576" s="84" t="str">
        <x:v>16.368349432659187</x:v>
      </x:c>
      <x:c r="Q576" s="80" t="str">
        <x:v>0.0</x:v>
      </x:c>
      <x:c r="R576" s="80" t="str">
        <x:v>0.0</x:v>
      </x:c>
      <x:c r="S576" s="80" t="str">
        <x:v>0.0</x:v>
      </x:c>
      <x:c r="T576" s="80" t="str">
        <x:v>0.00036454629815040984</x:v>
      </x:c>
      <x:c r="U576" s="81" t="str">
        <x:v>157</x:v>
      </x:c>
      <x:c r="V576" s="81" t="str">
        <x:v>12.529964086141668</x:v>
      </x:c>
      <x:c r="W576" s="80" t="str">
        <x:v>1.0</x:v>
      </x:c>
      <x:c r="X576" s="81" t="str">
        <x:v>687</x:v>
      </x:c>
      <x:c r="Y576" s="80" t="str"/>
      <x:c r="Z576" s="84" t="str">
        <x:v>82</x:v>
      </x:c>
      <x:c r="AA576" s="80" t="str">
        <x:v>P</x:v>
      </x:c>
      <x:c r="AB576" s="80" t="str">
        <x:v>N</x:v>
      </x:c>
      <x:c r="AC576" s="80" t="str">
        <x:v>SF</x:v>
      </x:c>
      <x:c r="AD576" s="82" t="str">
        <x:v>0.0</x:v>
      </x:c>
      <x:c r="AE576" s="82" t="str">
        <x:v>230184.1</x:v>
      </x:c>
      <x:c r="AF576" s="82" t="str">
        <x:v>176441.66587519398</x:v>
      </x:c>
      <x:c r="AG576" s="82" t="str">
        <x:v>0.0</x:v>
      </x:c>
      <x:c r="AH576" s="82" t="str">
        <x:v>176441.66587519398</x:v>
      </x:c>
      <x:c r="AI576" s="82" t="str">
        <x:v>176776.29558817414</x:v>
      </x:c>
      <x:c r="AJ576" s="82" t="str">
        <x:v>conditional contractual balance including deferred UPB and observed balance-at-default adjustment; no CCF</x:v>
      </x:c>
      <x:c r="AK576" s="80" t="str">
        <x:v>CA</x:v>
      </x:c>
      <x:c r="AL576" s="82" t="str">
        <x:v>339024.39024390245</x:v>
      </x:c>
      <x:c r="AM576" s="81" t="str">
        <x:v>0</x:v>
      </x:c>
      <x:c r="AN576" s="82" t="str">
        <x:v>590215.641025641</x:v>
      </x:c>
      <x:c r="AO576" s="82" t="str">
        <x:v>823256.3111064518</x:v>
      </x:c>
      <x:c r="AP576" s="84" t="str">
        <x:v>21.472813898090596</x:v>
      </x:c>
      <x:c r="AQ576" s="84" t="str">
        <x:v>16.368349432659187</x:v>
      </x:c>
      <x:c r="AR576" s="84" t="str">
        <x:v>4.10318811067886</x:v>
      </x:c>
      <x:c r="AS576" s="84" t="str">
        <x:v>5.87374273256631</x:v>
      </x:c>
      <x:c r="AT576" s="83" t="str">
        <x:v>0.02321590678178925</x:v>
      </x:c>
      <x:c r="AU576" s="80" t="str">
        <x:v>completed-workout bounded regression on Base drivers with scenario collateral floor</x:v>
      </x:c>
      <x:c r="AV576" s="81" t="str">
        <x:v>0.5905056646601111</x:v>
      </x:c>
      <x:c r="AW576" s="81" t="str">
        <x:v>loan-specific current contractual mortgage rate as EIR approximation</x:v>
      </x:c>
      <x:c r="AX576" s="84" t="str">
        <x:v>16.368349432659187</x:v>
      </x:c>
      <x:c r="AY576" s="80" t="str">
        <x:v>-0.05426572677914426</x:v>
      </x:c>
      <x:c r="AZ576" s="83" t="str">
        <x:v>6.894517244457154e-06</x:v>
      </x:c>
      <x:c r="BA576" s="84" t="str">
        <x:v>31886.83513390144</x:v>
      </x:c>
      <x:c r="BB576" s="83" t="str">
        <x:v>0.1973568762800254</x:v>
      </x:c>
      <x:c r="BC576" s="83" t="str">
        <x:v>0.011894443904100216</x:v>
      </x:c>
      <x:c r="BD576" s="83" t="str">
        <x:v>8.524645311003814e-12</x:v>
      </x:c>
      <x:c r="BE576" s="83" t="str">
        <x:v>1.6823973699748785e-12</x:v>
      </x:c>
      <x:c r="BF576" s="83" t="str">
        <x:v>0.8328413538160345</x:v>
      </x:c>
      <x:c r="BG576" s="80" t="str">
        <x:v>Stage 2 lifetime default-event ECL</x:v>
      </x:c>
      <x:c r="BH576" s="82" t="str">
        <x:v>4.0772029429859675e-09</x:v>
      </x:c>
      <x:c r="BI576" s="82" t="str"/>
      <x:c r="BJ576" s="82" t="str"/>
      <x:c r="BK576" s="82" t="str"/>
      <x:c r="BL576" s="82" t="str"/>
      <x:c r="BM576" s="82" t="str"/>
      <x:c r="BN576" s="81" t="str"/>
    </x:row>
    <x:row r="577" ht="16" hidden="0" customHeight="1">
      <x:c r="A577" s="80" t="str">
        <x:v>RM001506</x:v>
      </x:c>
      <x:c r="B577" s="81" t="str">
        <x:v>2</x:v>
      </x:c>
      <x:c r="C577" s="80" t="str">
        <x:v>Downside</x:v>
      </x:c>
      <x:c r="D577" s="81" t="str">
        <x:v>150</x:v>
      </x:c>
      <x:c r="E577" s="83" t="str">
        <x:v>0.16934306569343066</x:v>
      </x:c>
      <x:c r="F577" s="85" t="str">
        <x:v>2038-09-01</x:v>
      </x:c>
      <x:c r="G577" s="84" t="str">
        <x:v>4.128230360081385</x:v>
      </x:c>
      <x:c r="H577" s="84" t="str">
        <x:v>2.3490371813529607</x:v>
      </x:c>
      <x:c r="I577" s="84" t="str">
        <x:v>5.795091228489392</x:v>
      </x:c>
      <x:c r="J577" s="81" t="str">
        <x:v>4.002564794680792</x:v>
      </x:c>
      <x:c r="K577" s="80" t="str">
        <x:v>False</x:v>
      </x:c>
      <x:c r="L577" s="84" t="str">
        <x:v>1.4014033375933796</x:v>
      </x:c>
      <x:c r="M577" s="82" t="str">
        <x:v>176310.602279591</x:v>
      </x:c>
      <x:c r="N577" s="84" t="str">
        <x:v>4.25</x:v>
      </x:c>
      <x:c r="O577" s="81" t="str">
        <x:v>240</x:v>
      </x:c>
      <x:c r="P577" s="84" t="str">
        <x:v>16.2477413329059</x:v>
      </x:c>
      <x:c r="Q577" s="80" t="str">
        <x:v>0.0</x:v>
      </x:c>
      <x:c r="R577" s="80" t="str">
        <x:v>0.0</x:v>
      </x:c>
      <x:c r="S577" s="80" t="str">
        <x:v>0.0</x:v>
      </x:c>
      <x:c r="T577" s="80" t="str">
        <x:v>0.00033539878548708037</x:v>
      </x:c>
      <x:c r="U577" s="81" t="str">
        <x:v>158</x:v>
      </x:c>
      <x:c r="V577" s="81" t="str">
        <x:v>12.569805089976535</x:v>
      </x:c>
      <x:c r="W577" s="80" t="str">
        <x:v>1.0</x:v>
      </x:c>
      <x:c r="X577" s="81" t="str">
        <x:v>687</x:v>
      </x:c>
      <x:c r="Y577" s="80" t="str"/>
      <x:c r="Z577" s="84" t="str">
        <x:v>82</x:v>
      </x:c>
      <x:c r="AA577" s="80" t="str">
        <x:v>P</x:v>
      </x:c>
      <x:c r="AB577" s="80" t="str">
        <x:v>N</x:v>
      </x:c>
      <x:c r="AC577" s="80" t="str">
        <x:v>SF</x:v>
      </x:c>
      <x:c r="AD577" s="82" t="str">
        <x:v>0.0</x:v>
      </x:c>
      <x:c r="AE577" s="82" t="str">
        <x:v>230184.1</x:v>
      </x:c>
      <x:c r="AF577" s="82" t="str">
        <x:v>175976.85410345756</x:v>
      </x:c>
      <x:c r="AG577" s="82" t="str">
        <x:v>0.0</x:v>
      </x:c>
      <x:c r="AH577" s="82" t="str">
        <x:v>175976.85410345756</x:v>
      </x:c>
      <x:c r="AI577" s="82" t="str">
        <x:v>176310.602279591</x:v>
      </x:c>
      <x:c r="AJ577" s="82" t="str">
        <x:v>conditional contractual balance including deferred UPB and observed balance-at-default adjustment; no CCF</x:v>
      </x:c>
      <x:c r="AK577" s="80" t="str">
        <x:v>CA</x:v>
      </x:c>
      <x:c r="AL577" s="82" t="str">
        <x:v>339024.39024390245</x:v>
      </x:c>
      <x:c r="AM577" s="81" t="str">
        <x:v>0</x:v>
      </x:c>
      <x:c r="AN577" s="82" t="str">
        <x:v>590215.641025641</x:v>
      </x:c>
      <x:c r="AO577" s="82" t="str">
        <x:v>827130.1692331494</x:v>
      </x:c>
      <x:c r="AP577" s="84" t="str">
        <x:v>21.315943830588655</x:v>
      </x:c>
      <x:c r="AQ577" s="84" t="str">
        <x:v>16.2477413329059</x:v>
      </x:c>
      <x:c r="AR577" s="84" t="str">
        <x:v>4.103100770719801</x:v>
      </x:c>
      <x:c r="AS577" s="84" t="str">
        <x:v>5.875505914446461</x:v>
      </x:c>
      <x:c r="AT577" s="83" t="str">
        <x:v>0.023020769718929354</x:v>
      </x:c>
      <x:c r="AU577" s="80" t="str">
        <x:v>completed-workout bounded regression on Base drivers with scenario collateral floor</x:v>
      </x:c>
      <x:c r="AV577" s="81" t="str">
        <x:v>0.5884216712411321</x:v>
      </x:c>
      <x:c r="AW577" s="81" t="str">
        <x:v>loan-specific current contractual mortgage rate as EIR approximation</x:v>
      </x:c>
      <x:c r="AX577" s="84" t="str">
        <x:v>16.2477413329059</x:v>
      </x:c>
      <x:c r="AY577" s="80" t="str">
        <x:v>-0.05433588437288031</x:v>
      </x:c>
      <x:c r="AZ577" s="83" t="str">
        <x:v>6.911489824143914e-06</x:v>
      </x:c>
      <x:c r="BA577" s="84" t="str">
        <x:v>31886.83513390144</x:v>
      </x:c>
      <x:c r="BB577" s="83" t="str">
        <x:v>0.19779115369473643</x:v>
      </x:c>
      <x:c r="BC577" s="83" t="str">
        <x:v>0.011894443904100216</x:v>
      </x:c>
      <x:c r="BD577" s="83" t="str">
        <x:v>6.7608632067164216e-12</x:v>
      </x:c>
      <x:c r="BE577" s="83" t="str">
        <x:v>1.3372389336287364e-12</x:v>
      </x:c>
      <x:c r="BF577" s="83" t="str">
        <x:v>0.8328413538173717</x:v>
      </x:c>
      <x:c r="BG577" s="80" t="str">
        <x:v>Stage 2 lifetime default-event ECL</x:v>
      </x:c>
      <x:c r="BH577" s="82" t="str">
        <x:v>3.1937134057448078e-09</x:v>
      </x:c>
      <x:c r="BI577" s="82" t="str"/>
      <x:c r="BJ577" s="82" t="str"/>
      <x:c r="BK577" s="82" t="str"/>
      <x:c r="BL577" s="82" t="str"/>
      <x:c r="BM577" s="82" t="str"/>
      <x:c r="BN577" s="81" t="str"/>
    </x:row>
    <x:row r="578" ht="16" hidden="0" customHeight="1">
      <x:c r="A578" s="80" t="str">
        <x:v>RM001506</x:v>
      </x:c>
      <x:c r="B578" s="81" t="str">
        <x:v>2</x:v>
      </x:c>
      <x:c r="C578" s="80" t="str">
        <x:v>Downside</x:v>
      </x:c>
      <x:c r="D578" s="81" t="str">
        <x:v>151</x:v>
      </x:c>
      <x:c r="E578" s="83" t="str">
        <x:v>0.16934306569343066</x:v>
      </x:c>
      <x:c r="F578" s="85" t="str">
        <x:v>2038-10-01</x:v>
      </x:c>
      <x:c r="G578" s="84" t="str">
        <x:v>4.127321566913615</x:v>
      </x:c>
      <x:c r="H578" s="84" t="str">
        <x:v>2.3498939743045675</x:v>
      </x:c>
      <x:c r="I578" s="84" t="str">
        <x:v>5.799442414064185</x:v>
      </x:c>
      <x:c r="J578" s="81" t="str">
        <x:v>4.002152871714513</x:v>
      </x:c>
      <x:c r="K578" s="80" t="str">
        <x:v>False</x:v>
      </x:c>
      <x:c r="L578" s="84" t="str">
        <x:v>1.408002510135944</x:v>
      </x:c>
      <x:c r="M578" s="82" t="str">
        <x:v>175843.25964053994</x:v>
      </x:c>
      <x:c r="N578" s="84" t="str">
        <x:v>4.25</x:v>
      </x:c>
      <x:c r="O578" s="81" t="str">
        <x:v>239</x:v>
      </x:c>
      <x:c r="P578" s="84" t="str">
        <x:v>16.12773636049381</x:v>
      </x:c>
      <x:c r="Q578" s="80" t="str">
        <x:v>0.0</x:v>
      </x:c>
      <x:c r="R578" s="80" t="str">
        <x:v>0.0</x:v>
      </x:c>
      <x:c r="S578" s="80" t="str">
        <x:v>0.0</x:v>
      </x:c>
      <x:c r="T578" s="80" t="str">
        <x:v>0.00030858177926084665</x:v>
      </x:c>
      <x:c r="U578" s="81" t="str">
        <x:v>159</x:v>
      </x:c>
      <x:c r="V578" s="81" t="str">
        <x:v>12.609520212918492</x:v>
      </x:c>
      <x:c r="W578" s="80" t="str">
        <x:v>1.0</x:v>
      </x:c>
      <x:c r="X578" s="81" t="str">
        <x:v>687</x:v>
      </x:c>
      <x:c r="Y578" s="80" t="str"/>
      <x:c r="Z578" s="84" t="str">
        <x:v>82</x:v>
      </x:c>
      <x:c r="AA578" s="80" t="str">
        <x:v>P</x:v>
      </x:c>
      <x:c r="AB578" s="80" t="str">
        <x:v>N</x:v>
      </x:c>
      <x:c r="AC578" s="80" t="str">
        <x:v>SF</x:v>
      </x:c>
      <x:c r="AD578" s="82" t="str">
        <x:v>0.0</x:v>
      </x:c>
      <x:c r="AE578" s="82" t="str">
        <x:v>230184.1</x:v>
      </x:c>
      <x:c r="AF578" s="82" t="str">
        <x:v>175510.39612336288</x:v>
      </x:c>
      <x:c r="AG578" s="82" t="str">
        <x:v>0.0</x:v>
      </x:c>
      <x:c r="AH578" s="82" t="str">
        <x:v>175510.39612336288</x:v>
      </x:c>
      <x:c r="AI578" s="82" t="str">
        <x:v>175843.25964053994</x:v>
      </x:c>
      <x:c r="AJ578" s="82" t="str">
        <x:v>conditional contractual balance including deferred UPB and observed balance-at-default adjustment; no CCF</x:v>
      </x:c>
      <x:c r="AK578" s="80" t="str">
        <x:v>CA</x:v>
      </x:c>
      <x:c r="AL578" s="82" t="str">
        <x:v>339024.39024390245</x:v>
      </x:c>
      <x:c r="AM578" s="81" t="str">
        <x:v>0</x:v>
      </x:c>
      <x:c r="AN578" s="82" t="str">
        <x:v>590215.641025641</x:v>
      </x:c>
      <x:c r="AO578" s="82" t="str">
        <x:v>831025.1040855977</x:v>
      </x:c>
      <x:c r="AP578" s="84" t="str">
        <x:v>21.159801163170112</x:v>
      </x:c>
      <x:c r="AQ578" s="84" t="str">
        <x:v>16.12773636049381</x:v>
      </x:c>
      <x:c r="AR578" s="84" t="str">
        <x:v>4.10301582348459</x:v>
      </x:c>
      <x:c r="AS578" s="84" t="str">
        <x:v>5.877220793037066</x:v>
      </x:c>
      <x:c r="AT578" s="83" t="str">
        <x:v>0.02282754762092299</x:v>
      </x:c>
      <x:c r="AU578" s="80" t="str">
        <x:v>completed-workout bounded regression on Base drivers with scenario collateral floor</x:v>
      </x:c>
      <x:c r="AV578" s="81" t="str">
        <x:v>0.5863450325840635</x:v>
      </x:c>
      <x:c r="AW578" s="81" t="str">
        <x:v>loan-specific current contractual mortgage rate as EIR approximation</x:v>
      </x:c>
      <x:c r="AX578" s="84" t="str">
        <x:v>16.12773636049381</x:v>
      </x:c>
      <x:c r="AY578" s="80" t="str">
        <x:v>-0.054403777085507504</x:v>
      </x:c>
      <x:c r="AZ578" s="83" t="str">
        <x:v>6.928421506062322e-06</x:v>
      </x:c>
      <x:c r="BA578" s="84" t="str">
        <x:v>31886.83513390144</x:v>
      </x:c>
      <x:c r="BB578" s="83" t="str">
        <x:v>0.19822415054526232</x:v>
      </x:c>
      <x:c r="BC578" s="83" t="str">
        <x:v>0.011894443904100216</x:v>
      </x:c>
      <x:c r="BD578" s="83" t="str">
        <x:v>5.359113278414528e-12</x:v>
      </x:c>
      <x:c r="BE578" s="83" t="str">
        <x:v>1.0623056772895558e-12</x:v>
      </x:c>
      <x:c r="BF578" s="83" t="str">
        <x:v>0.832841353818434</x:v>
      </x:c>
      <x:c r="BG578" s="80" t="str">
        <x:v>Stage 2 lifetime default-event ECL</x:v>
      </x:c>
      <x:c r="BH578" s="82" t="str">
        <x:v>2.5002747552176166e-09</x:v>
      </x:c>
      <x:c r="BI578" s="82" t="str"/>
      <x:c r="BJ578" s="82" t="str"/>
      <x:c r="BK578" s="82" t="str"/>
      <x:c r="BL578" s="82" t="str"/>
      <x:c r="BM578" s="82" t="str"/>
      <x:c r="BN578" s="81" t="str"/>
    </x:row>
    <x:row r="579" ht="16" hidden="0" customHeight="1">
      <x:c r="A579" s="80" t="str">
        <x:v>RM001506</x:v>
      </x:c>
      <x:c r="B579" s="81" t="str">
        <x:v>2</x:v>
      </x:c>
      <x:c r="C579" s="80" t="str">
        <x:v>Downside</x:v>
      </x:c>
      <x:c r="D579" s="81" t="str">
        <x:v>152</x:v>
      </x:c>
      <x:c r="E579" s="83" t="str">
        <x:v>0.16934306569343066</x:v>
      </x:c>
      <x:c r="F579" s="85" t="str">
        <x:v>2038-11-01</x:v>
      </x:c>
      <x:c r="G579" s="84" t="str">
        <x:v>4.126442109802043</x:v>
      </x:c>
      <x:c r="H579" s="84" t="str">
        <x:v>2.350721967934654</x:v>
      </x:c>
      <x:c r="I579" s="84" t="str">
        <x:v>5.803660191220038</x:v>
      </x:c>
      <x:c r="J579" s="81" t="str">
        <x:v>4.00175445318937</x:v>
      </x:c>
      <x:c r="K579" s="80" t="str">
        <x:v>False</x:v>
      </x:c>
      <x:c r="L579" s="84" t="str">
        <x:v>1.414637457547387</x:v>
      </x:c>
      <x:c r="M579" s="82" t="str">
        <x:v>175374.26182964226</x:v>
      </x:c>
      <x:c r="N579" s="84" t="str">
        <x:v>4.25</x:v>
      </x:c>
      <x:c r="O579" s="81" t="str">
        <x:v>238</x:v>
      </x:c>
      <x:c r="P579" s="84" t="str">
        <x:v>16.008332560987014</x:v>
      </x:c>
      <x:c r="Q579" s="80" t="str">
        <x:v>0.0</x:v>
      </x:c>
      <x:c r="R579" s="80" t="str">
        <x:v>0.0</x:v>
      </x:c>
      <x:c r="S579" s="80" t="str">
        <x:v>0.0</x:v>
      </x:c>
      <x:c r="T579" s="80" t="str">
        <x:v>0.00028390894246532104</x:v>
      </x:c>
      <x:c r="U579" s="81" t="str">
        <x:v>160</x:v>
      </x:c>
      <x:c r="V579" s="81" t="str">
        <x:v>12.649110640673518</x:v>
      </x:c>
      <x:c r="W579" s="80" t="str">
        <x:v>1.0</x:v>
      </x:c>
      <x:c r="X579" s="81" t="str">
        <x:v>687</x:v>
      </x:c>
      <x:c r="Y579" s="80" t="str"/>
      <x:c r="Z579" s="84" t="str">
        <x:v>82</x:v>
      </x:c>
      <x:c r="AA579" s="80" t="str">
        <x:v>P</x:v>
      </x:c>
      <x:c r="AB579" s="80" t="str">
        <x:v>N</x:v>
      </x:c>
      <x:c r="AC579" s="80" t="str">
        <x:v>SF</x:v>
      </x:c>
      <x:c r="AD579" s="82" t="str">
        <x:v>0.0</x:v>
      </x:c>
      <x:c r="AE579" s="82" t="str">
        <x:v>230184.1</x:v>
      </x:c>
      <x:c r="AF579" s="82" t="str">
        <x:v>175042.28610458874</x:v>
      </x:c>
      <x:c r="AG579" s="82" t="str">
        <x:v>0.0</x:v>
      </x:c>
      <x:c r="AH579" s="82" t="str">
        <x:v>175042.28610458874</x:v>
      </x:c>
      <x:c r="AI579" s="82" t="str">
        <x:v>175374.26182964226</x:v>
      </x:c>
      <x:c r="AJ579" s="82" t="str">
        <x:v>conditional contractual balance including deferred UPB and observed balance-at-default adjustment; no CCF</x:v>
      </x:c>
      <x:c r="AK579" s="80" t="str">
        <x:v>CA</x:v>
      </x:c>
      <x:c r="AL579" s="82" t="str">
        <x:v>339024.39024390245</x:v>
      </x:c>
      <x:c r="AM579" s="81" t="str">
        <x:v>0</x:v>
      </x:c>
      <x:c r="AN579" s="82" t="str">
        <x:v>590215.641025641</x:v>
      </x:c>
      <x:c r="AO579" s="82" t="str">
        <x:v>834941.153825214</x:v>
      </x:c>
      <x:c r="AP579" s="84" t="str">
        <x:v>21.00438588111025</x:v>
      </x:c>
      <x:c r="AQ579" s="84" t="str">
        <x:v>16.008332560987014</x:v>
      </x:c>
      <x:c r="AR579" s="84" t="str">
        <x:v>4.102933203423305</x:v>
      </x:c>
      <x:c r="AS579" s="84" t="str">
        <x:v>5.878888691632</x:v>
      </x:c>
      <x:c r="AT579" s="83" t="str">
        <x:v>0.022636220359444823</x:v>
      </x:c>
      <x:c r="AU579" s="80" t="str">
        <x:v>completed-workout bounded regression on Base drivers with scenario collateral floor</x:v>
      </x:c>
      <x:c r="AV579" s="81" t="str">
        <x:v>0.5842757227327184</x:v>
      </x:c>
      <x:c r="AW579" s="81" t="str">
        <x:v>loan-specific current contractual mortgage rate as EIR approximation</x:v>
      </x:c>
      <x:c r="AX579" s="84" t="str">
        <x:v>16.008332560987014</x:v>
      </x:c>
      <x:c r="AY579" s="80" t="str">
        <x:v>-0.05446947820547782</x:v>
      </x:c>
      <x:c r="AZ579" s="83" t="str">
        <x:v>6.945312126616379e-06</x:v>
      </x:c>
      <x:c r="BA579" s="84" t="str">
        <x:v>31886.83513390144</x:v>
      </x:c>
      <x:c r="BB579" s="83" t="str">
        <x:v>0.1986558644701919</x:v>
      </x:c>
      <x:c r="BC579" s="83" t="str">
        <x:v>0.011894443904100216</x:v>
      </x:c>
      <x:c r="BD579" s="83" t="str">
        <x:v>4.24569946414668e-12</x:v>
      </x:c>
      <x:c r="BE579" s="83" t="str">
        <x:v>8.434330973306892e-13</x:v>
      </x:c>
      <x:c r="BF579" s="83" t="str">
        <x:v>0.8328413538192775</x:v>
      </x:c>
      <x:c r="BG579" s="80" t="str">
        <x:v>Stage 2 lifetime default-event ECL</x:v>
      </x:c>
      <x:c r="BH579" s="82" t="str">
        <x:v>1.956312589015063e-09</x:v>
      </x:c>
      <x:c r="BI579" s="82" t="str"/>
      <x:c r="BJ579" s="82" t="str"/>
      <x:c r="BK579" s="82" t="str"/>
      <x:c r="BL579" s="82" t="str"/>
      <x:c r="BM579" s="82" t="str"/>
      <x:c r="BN579" s="81" t="str"/>
    </x:row>
    <x:row r="580" ht="16" hidden="0" customHeight="1">
      <x:c r="A580" s="80" t="str">
        <x:v>RM001506</x:v>
      </x:c>
      <x:c r="B580" s="81" t="str">
        <x:v>2</x:v>
      </x:c>
      <x:c r="C580" s="80" t="str">
        <x:v>Downside</x:v>
      </x:c>
      <x:c r="D580" s="81" t="str">
        <x:v>153</x:v>
      </x:c>
      <x:c r="E580" s="83" t="str">
        <x:v>0.16934306569343066</x:v>
      </x:c>
      <x:c r="F580" s="85" t="str">
        <x:v>2038-12-01</x:v>
      </x:c>
      <x:c r="G580" s="84" t="str">
        <x:v>4.125591039536039</x:v>
      </x:c>
      <x:c r="H580" s="84" t="str">
        <x:v>2.3515221258565275</x:v>
      </x:c>
      <x:c r="I580" s="84" t="str">
        <x:v>5.807748680459241</x:v>
      </x:c>
      <x:c r="J580" s="81" t="str">
        <x:v>4.00136909637712</x:v>
      </x:c>
      <x:c r="K580" s="80" t="str">
        <x:v>False</x:v>
      </x:c>
      <x:c r="L580" s="84" t="str">
        <x:v>1.4213082476832266</x:v>
      </x:c>
      <x:c r="M580" s="82" t="str">
        <x:v>174903.60298483097</x:v>
      </x:c>
      <x:c r="N580" s="84" t="str">
        <x:v>4.25</x:v>
      </x:c>
      <x:c r="O580" s="81" t="str">
        <x:v>237</x:v>
      </x:c>
      <x:c r="P580" s="84" t="str">
        <x:v>15.889527955777233</x:v>
      </x:c>
      <x:c r="Q580" s="80" t="str">
        <x:v>0.0</x:v>
      </x:c>
      <x:c r="R580" s="80" t="str">
        <x:v>0.0</x:v>
      </x:c>
      <x:c r="S580" s="80" t="str">
        <x:v>0.0</x:v>
      </x:c>
      <x:c r="T580" s="80" t="str">
        <x:v>0.00026120883677853635</x:v>
      </x:c>
      <x:c r="U580" s="81" t="str">
        <x:v>161</x:v>
      </x:c>
      <x:c r="V580" s="81" t="str">
        <x:v>12.68857754044952</x:v>
      </x:c>
      <x:c r="W580" s="80" t="str">
        <x:v>1.0</x:v>
      </x:c>
      <x:c r="X580" s="81" t="str">
        <x:v>687</x:v>
      </x:c>
      <x:c r="Y580" s="80" t="str"/>
      <x:c r="Z580" s="84" t="str">
        <x:v>82</x:v>
      </x:c>
      <x:c r="AA580" s="80" t="str">
        <x:v>P</x:v>
      </x:c>
      <x:c r="AB580" s="80" t="str">
        <x:v>N</x:v>
      </x:c>
      <x:c r="AC580" s="80" t="str">
        <x:v>SF</x:v>
      </x:c>
      <x:c r="AD580" s="82" t="str">
        <x:v>0.0</x:v>
      </x:c>
      <x:c r="AE580" s="82" t="str">
        <x:v>230184.1</x:v>
      </x:c>
      <x:c r="AF580" s="82" t="str">
        <x:v>174572.51819616475</x:v>
      </x:c>
      <x:c r="AG580" s="82" t="str">
        <x:v>0.0</x:v>
      </x:c>
      <x:c r="AH580" s="82" t="str">
        <x:v>174572.51819616475</x:v>
      </x:c>
      <x:c r="AI580" s="82" t="str">
        <x:v>174903.60298483097</x:v>
      </x:c>
      <x:c r="AJ580" s="82" t="str">
        <x:v>conditional contractual balance including deferred UPB and observed balance-at-default adjustment; no CCF</x:v>
      </x:c>
      <x:c r="AK580" s="80" t="str">
        <x:v>CA</x:v>
      </x:c>
      <x:c r="AL580" s="82" t="str">
        <x:v>339024.39024390245</x:v>
      </x:c>
      <x:c r="AM580" s="81" t="str">
        <x:v>0</x:v>
      </x:c>
      <x:c r="AN580" s="82" t="str">
        <x:v>590215.641025641</x:v>
      </x:c>
      <x:c r="AO580" s="82" t="str">
        <x:v>838878.3585013861</x:v>
      </x:c>
      <x:c r="AP580" s="84" t="str">
        <x:v>20.849697839063033</x:v>
      </x:c>
      <x:c r="AQ580" s="84" t="str">
        <x:v>15.889527955777233</x:v>
      </x:c>
      <x:c r="AR580" s="84" t="str">
        <x:v>4.1028528467818</x:v>
      </x:c>
      <x:c r="AS580" s="84" t="str">
        <x:v>5.880510897272807</x:v>
      </x:c>
      <x:c r="AT580" s="83" t="str">
        <x:v>0.022446767998442304</x:v>
      </x:c>
      <x:c r="AU580" s="80" t="str">
        <x:v>completed-workout bounded regression on Base drivers with scenario collateral floor</x:v>
      </x:c>
      <x:c r="AV580" s="81" t="str">
        <x:v>0.5822137158225136</x:v>
      </x:c>
      <x:c r="AW580" s="81" t="str">
        <x:v>loan-specific current contractual mortgage rate as EIR approximation</x:v>
      </x:c>
      <x:c r="AX580" s="84" t="str">
        <x:v>15.889527955777233</x:v>
      </x:c>
      <x:c r="AY580" s="80" t="str">
        <x:v>-0.05453305864494909</x:v>
      </x:c>
      <x:c r="AZ580" s="83" t="str">
        <x:v>6.962161528440139e-06</x:v>
      </x:c>
      <x:c r="BA580" s="84" t="str">
        <x:v>31886.83513390144</x:v>
      </x:c>
      <x:c r="BB580" s="83" t="str">
        <x:v>0.19908629326989613</x:v>
      </x:c>
      <x:c r="BC580" s="83" t="str">
        <x:v>0.011894443904100216</x:v>
      </x:c>
      <x:c r="BD580" s="83" t="str">
        <x:v>3.361798300369091e-12</x:v>
      </x:c>
      <x:c r="BE580" s="83" t="str">
        <x:v>6.692879623415192e-13</x:v>
      </x:c>
      <x:c r="BF580" s="83" t="str">
        <x:v>0.8328413538199467</x:v>
      </x:c>
      <x:c r="BG580" s="80" t="str">
        <x:v>Stage 2 lifetime default-event ECL</x:v>
      </x:c>
      <x:c r="BH580" s="82" t="str">
        <x:v>1.5298470738171058e-09</x:v>
      </x:c>
      <x:c r="BI580" s="82" t="str"/>
      <x:c r="BJ580" s="82" t="str"/>
      <x:c r="BK580" s="82" t="str"/>
      <x:c r="BL580" s="82" t="str"/>
      <x:c r="BM580" s="82" t="str"/>
      <x:c r="BN580" s="81" t="str"/>
    </x:row>
    <x:row r="581" ht="16" hidden="0" customHeight="1">
      <x:c r="A581" s="80" t="str">
        <x:v>RM001506</x:v>
      </x:c>
      <x:c r="B581" s="81" t="str">
        <x:v>2</x:v>
      </x:c>
      <x:c r="C581" s="80" t="str">
        <x:v>Downside</x:v>
      </x:c>
      <x:c r="D581" s="81" t="str">
        <x:v>154</x:v>
      </x:c>
      <x:c r="E581" s="83" t="str">
        <x:v>0.16934306569343066</x:v>
      </x:c>
      <x:c r="F581" s="85" t="str">
        <x:v>2039-01-01</x:v>
      </x:c>
      <x:c r="G581" s="84" t="str">
        <x:v>4.124767437680269</x:v>
      </x:c>
      <x:c r="H581" s="84" t="str">
        <x:v>2.352295379559399</x:v>
      </x:c>
      <x:c r="I581" s="84" t="str">
        <x:v>5.8117118741330165</x:v>
      </x:c>
      <x:c r="J581" s="81" t="str">
        <x:v>4.000996373063882</x:v>
      </x:c>
      <x:c r="K581" s="80" t="str">
        <x:v>False</x:v>
      </x:c>
      <x:c r="L581" s="84" t="str">
        <x:v>1.4280149515330458</x:v>
      </x:c>
      <x:c r="M581" s="82" t="str">
        <x:v>174431.27722327766</x:v>
      </x:c>
      <x:c r="N581" s="84" t="str">
        <x:v>4.25</x:v>
      </x:c>
      <x:c r="O581" s="81" t="str">
        <x:v>236</x:v>
      </x:c>
      <x:c r="P581" s="84" t="str">
        <x:v>15.771320543312182</x:v>
      </x:c>
      <x:c r="Q581" s="80" t="str">
        <x:v>0.0</x:v>
      </x:c>
      <x:c r="R581" s="80" t="str">
        <x:v>0.0</x:v>
      </x:c>
      <x:c r="S581" s="80" t="str">
        <x:v>0.0</x:v>
      </x:c>
      <x:c r="T581" s="80" t="str">
        <x:v>0.00024032373132991478</x:v>
      </x:c>
      <x:c r="U581" s="81" t="str">
        <x:v>162</x:v>
      </x:c>
      <x:c r="V581" s="81" t="str">
        <x:v>12.727922061357855</x:v>
      </x:c>
      <x:c r="W581" s="80" t="str">
        <x:v>1.0</x:v>
      </x:c>
      <x:c r="X581" s="81" t="str">
        <x:v>687</x:v>
      </x:c>
      <x:c r="Y581" s="80" t="str"/>
      <x:c r="Z581" s="84" t="str">
        <x:v>82</x:v>
      </x:c>
      <x:c r="AA581" s="80" t="str">
        <x:v>P</x:v>
      </x:c>
      <x:c r="AB581" s="80" t="str">
        <x:v>N</x:v>
      </x:c>
      <x:c r="AC581" s="80" t="str">
        <x:v>SF</x:v>
      </x:c>
      <x:c r="AD581" s="82" t="str">
        <x:v>0.0</x:v>
      </x:c>
      <x:c r="AE581" s="82" t="str">
        <x:v>230184.1</x:v>
      </x:c>
      <x:c r="AF581" s="82" t="str">
        <x:v>174101.08652639843</x:v>
      </x:c>
      <x:c r="AG581" s="82" t="str">
        <x:v>0.0</x:v>
      </x:c>
      <x:c r="AH581" s="82" t="str">
        <x:v>174101.08652639843</x:v>
      </x:c>
      <x:c r="AI581" s="82" t="str">
        <x:v>174431.27722327766</x:v>
      </x:c>
      <x:c r="AJ581" s="82" t="str">
        <x:v>conditional contractual balance including deferred UPB and observed balance-at-default adjustment; no CCF</x:v>
      </x:c>
      <x:c r="AK581" s="80" t="str">
        <x:v>CA</x:v>
      </x:c>
      <x:c r="AL581" s="82" t="str">
        <x:v>339024.39024390245</x:v>
      </x:c>
      <x:c r="AM581" s="81" t="str">
        <x:v>0</x:v>
      </x:c>
      <x:c r="AN581" s="82" t="str">
        <x:v>590215.641025641</x:v>
      </x:c>
      <x:c r="AO581" s="82" t="str">
        <x:v>842836.7600132762</x:v>
      </x:c>
      <x:c r="AP581" s="84" t="str">
        <x:v>20.695736766456417</x:v>
      </x:c>
      <x:c r="AQ581" s="84" t="str">
        <x:v>15.771320543312182</x:v>
      </x:c>
      <x:c r="AR581" s="84" t="str">
        <x:v>4.102774691552505</x:v>
      </x:c>
      <x:c r="AS581" s="84" t="str">
        <x:v>5.882088661741861</x:v>
      </x:c>
      <x:c r="AT581" s="83" t="str">
        <x:v>0.022259170793832665</x:v>
      </x:c>
      <x:c r="AU581" s="80" t="str">
        <x:v>completed-workout bounded regression on Base drivers with scenario collateral floor</x:v>
      </x:c>
      <x:c r="AV581" s="81" t="str">
        <x:v>0.5801589860801464</x:v>
      </x:c>
      <x:c r="AW581" s="81" t="str">
        <x:v>loan-specific current contractual mortgage rate as EIR approximation</x:v>
      </x:c>
      <x:c r="AX581" s="84" t="str">
        <x:v>15.771320543312182</x:v>
      </x:c>
      <x:c r="AY581" s="80" t="str">
        <x:v>-0.05459458701696601</x:v>
      </x:c>
      <x:c r="AZ581" s="83" t="str">
        <x:v>6.978969560357534e-06</x:v>
      </x:c>
      <x:c r="BA581" s="84" t="str">
        <x:v>31886.83513390144</x:v>
      </x:c>
      <x:c r="BB581" s="83" t="str">
        <x:v>0.19951543491171708</x:v>
      </x:c>
      <x:c r="BC581" s="83" t="str">
        <x:v>0.011894443904100216</x:v>
      </x:c>
      <x:c r="BD581" s="83" t="str">
        <x:v>2.6604844248506932e-12</x:v>
      </x:c>
      <x:c r="BE581" s="83" t="str">
        <x:v>5.308077070999356e-13</x:v>
      </x:c>
      <x:c r="BF581" s="83" t="str">
        <x:v>0.8328413538204775</x:v>
      </x:c>
      <x:c r="BG581" s="80" t="str">
        <x:v>Stage 2 lifetime default-event ECL</x:v>
      </x:c>
      <x:c r="BH581" s="82" t="str">
        <x:v>1.1956872163946655e-09</x:v>
      </x:c>
      <x:c r="BI581" s="82" t="str"/>
      <x:c r="BJ581" s="82" t="str"/>
      <x:c r="BK581" s="82" t="str"/>
      <x:c r="BL581" s="82" t="str"/>
      <x:c r="BM581" s="82" t="str"/>
      <x:c r="BN581" s="81" t="str"/>
    </x:row>
    <x:row r="582" ht="16" hidden="0" customHeight="1">
      <x:c r="A582" s="80" t="str">
        <x:v>RM001506</x:v>
      </x:c>
      <x:c r="B582" s="81" t="str">
        <x:v>2</x:v>
      </x:c>
      <x:c r="C582" s="80" t="str">
        <x:v>Downside</x:v>
      </x:c>
      <x:c r="D582" s="81" t="str">
        <x:v>155</x:v>
      </x:c>
      <x:c r="E582" s="83" t="str">
        <x:v>0.16934306569343066</x:v>
      </x:c>
      <x:c r="F582" s="85" t="str">
        <x:v>2039-02-01</x:v>
      </x:c>
      <x:c r="G582" s="84" t="str">
        <x:v>4.12397041557517</x:v>
      </x:c>
      <x:c r="H582" s="84" t="str">
        <x:v>2.3530426294761373</x:v>
      </x:c>
      <x:c r="I582" s="84" t="str">
        <x:v>5.815553640452821</x:v>
      </x:c>
      <x:c r="J582" s="81" t="str">
        <x:v>4.000635869074293</x:v>
      </x:c>
      <x:c r="K582" s="80" t="str">
        <x:v>False</x:v>
      </x:c>
      <x:c r="L582" s="84" t="str">
        <x:v>1.4347576431578053</x:v>
      </x:c>
      <x:c r="M582" s="82" t="str">
        <x:v>173957.27864131882</x:v>
      </x:c>
      <x:c r="N582" s="84" t="str">
        <x:v>4.25</x:v>
      </x:c>
      <x:c r="O582" s="81" t="str">
        <x:v>235</x:v>
      </x:c>
      <x:c r="P582" s="84" t="str">
        <x:v>15.653708300281597</x:v>
      </x:c>
      <x:c r="Q582" s="80" t="str">
        <x:v>0.0</x:v>
      </x:c>
      <x:c r="R582" s="80" t="str">
        <x:v>0.0</x:v>
      </x:c>
      <x:c r="S582" s="80" t="str">
        <x:v>0.0</x:v>
      </x:c>
      <x:c r="T582" s="80" t="str">
        <x:v>0.00022110850671296645</x:v>
      </x:c>
      <x:c r="U582" s="81" t="str">
        <x:v>163</x:v>
      </x:c>
      <x:c r="V582" s="81" t="str">
        <x:v>12.767145334803704</x:v>
      </x:c>
      <x:c r="W582" s="80" t="str">
        <x:v>1.0</x:v>
      </x:c>
      <x:c r="X582" s="81" t="str">
        <x:v>687</x:v>
      </x:c>
      <x:c r="Y582" s="80" t="str"/>
      <x:c r="Z582" s="84" t="str">
        <x:v>82</x:v>
      </x:c>
      <x:c r="AA582" s="80" t="str">
        <x:v>P</x:v>
      </x:c>
      <x:c r="AB582" s="80" t="str">
        <x:v>N</x:v>
      </x:c>
      <x:c r="AC582" s="80" t="str">
        <x:v>SF</x:v>
      </x:c>
      <x:c r="AD582" s="82" t="str">
        <x:v>0.0</x:v>
      </x:c>
      <x:c r="AE582" s="82" t="str">
        <x:v>230184.1</x:v>
      </x:c>
      <x:c r="AF582" s="82" t="str">
        <x:v>173627.98520280168</x:v>
      </x:c>
      <x:c r="AG582" s="82" t="str">
        <x:v>0.0</x:v>
      </x:c>
      <x:c r="AH582" s="82" t="str">
        <x:v>173627.98520280168</x:v>
      </x:c>
      <x:c r="AI582" s="82" t="str">
        <x:v>173957.27864131882</x:v>
      </x:c>
      <x:c r="AJ582" s="82" t="str">
        <x:v>conditional contractual balance including deferred UPB and observed balance-at-default adjustment; no CCF</x:v>
      </x:c>
      <x:c r="AK582" s="80" t="str">
        <x:v>CA</x:v>
      </x:c>
      <x:c r="AL582" s="82" t="str">
        <x:v>339024.39024390245</x:v>
      </x:c>
      <x:c r="AM582" s="81" t="str">
        <x:v>0</x:v>
      </x:c>
      <x:c r="AN582" s="82" t="str">
        <x:v>590215.641025641</x:v>
      </x:c>
      <x:c r="AO582" s="82" t="str">
        <x:v>846816.402072822</x:v>
      </x:c>
      <x:c r="AP582" s="84" t="str">
        <x:v>20.542502272689728</x:v>
      </x:c>
      <x:c r="AQ582" s="84" t="str">
        <x:v>15.653708300281597</x:v>
      </x:c>
      <x:c r="AR582" s="84" t="str">
        <x:v>4.1026986774265835</x:v>
      </x:c>
      <x:c r="AS582" s="84" t="str">
        <x:v>5.883623202528297</x:v>
      </x:c>
      <x:c r="AT582" s="83" t="str">
        <x:v>0.022073409193116067</x:v>
      </x:c>
      <x:c r="AU582" s="80" t="str">
        <x:v>completed-workout bounded regression on Base drivers with scenario collateral floor</x:v>
      </x:c>
      <x:c r="AV582" s="81" t="str">
        <x:v>0.5781115078232723</x:v>
      </x:c>
      <x:c r="AW582" s="81" t="str">
        <x:v>loan-specific current contractual mortgage rate as EIR approximation</x:v>
      </x:c>
      <x:c r="AX582" s="84" t="str">
        <x:v>15.653708300281597</x:v>
      </x:c>
      <x:c r="AY582" s="80" t="str">
        <x:v>-0.05465412971013103</x:v>
      </x:c>
      <x:c r="AZ582" s="83" t="str">
        <x:v>6.995736077332324e-06</x:v>
      </x:c>
      <x:c r="BA582" s="84" t="str">
        <x:v>31886.83513390144</x:v>
      </x:c>
      <x:c r="BB582" s="83" t="str">
        <x:v>0.19994328751248225</x:v>
      </x:c>
      <x:c r="BC582" s="83" t="str">
        <x:v>0.011894443904100216</x:v>
      </x:c>
      <x:c r="BD582" s="83" t="str">
        <x:v>2.104345397497603e-12</x:v>
      </x:c>
      <x:c r="BE582" s="83" t="str">
        <x:v>4.20749736837432e-13</x:v>
      </x:c>
      <x:c r="BF582" s="83" t="str">
        <x:v>0.8328413538208983</x:v>
      </x:c>
      <x:c r="BG582" s="80" t="str">
        <x:v>Stage 2 lifetime default-event ECL</x:v>
      </x:c>
      <x:c r="BH582" s="82" t="str">
        <x:v>9.340013129918235e-10</x:v>
      </x:c>
      <x:c r="BI582" s="82" t="str"/>
      <x:c r="BJ582" s="82" t="str"/>
      <x:c r="BK582" s="82" t="str"/>
      <x:c r="BL582" s="82" t="str"/>
      <x:c r="BM582" s="82" t="str"/>
      <x:c r="BN582" s="81" t="str"/>
    </x:row>
    <x:row r="583" ht="16" hidden="0" customHeight="1">
      <x:c r="A583" s="80" t="str">
        <x:v>RM001506</x:v>
      </x:c>
      <x:c r="B583" s="81" t="str">
        <x:v>2</x:v>
      </x:c>
      <x:c r="C583" s="80" t="str">
        <x:v>Downside</x:v>
      </x:c>
      <x:c r="D583" s="81" t="str">
        <x:v>156</x:v>
      </x:c>
      <x:c r="E583" s="83" t="str">
        <x:v>0.16934306569343066</x:v>
      </x:c>
      <x:c r="F583" s="85" t="str">
        <x:v>2039-03-01</x:v>
      </x:c>
      <x:c r="G583" s="84" t="str">
        <x:v>4.123199113369938</x:v>
      </x:c>
      <x:c r="H583" s="84" t="str">
        <x:v>2.3537647460156244</x:v>
      </x:c>
      <x:c r="I583" s="84" t="str">
        <x:v>5.8192777273753435</x:v>
      </x:c>
      <x:c r="J583" s="81" t="str">
        <x:v>4.000287183811276</x:v>
      </x:c>
      <x:c r="K583" s="80" t="str">
        <x:v>False</x:v>
      </x:c>
      <x:c r="L583" s="84" t="str">
        <x:v>1.4415363996291226</x:v>
      </x:c>
      <x:c r="M583" s="82" t="str">
        <x:v>173481.60131438228</x:v>
      </x:c>
      <x:c r="N583" s="84" t="str">
        <x:v>4.25</x:v>
      </x:c>
      <x:c r="O583" s="81" t="str">
        <x:v>234</x:v>
      </x:c>
      <x:c r="P583" s="84" t="str">
        <x:v>15.536689182762398</x:v>
      </x:c>
      <x:c r="Q583" s="80" t="str">
        <x:v>0.0</x:v>
      </x:c>
      <x:c r="R583" s="80" t="str">
        <x:v>0.0</x:v>
      </x:c>
      <x:c r="S583" s="80" t="str">
        <x:v>0.0</x:v>
      </x:c>
      <x:c r="T583" s="80" t="str">
        <x:v>0.0002034296466282949</x:v>
      </x:c>
      <x:c r="U583" s="81" t="str">
        <x:v>164</x:v>
      </x:c>
      <x:c r="V583" s="81" t="str">
        <x:v>12.806248474865697</x:v>
      </x:c>
      <x:c r="W583" s="80" t="str">
        <x:v>1.0</x:v>
      </x:c>
      <x:c r="X583" s="81" t="str">
        <x:v>687</x:v>
      </x:c>
      <x:c r="Y583" s="80" t="str"/>
      <x:c r="Z583" s="84" t="str">
        <x:v>82</x:v>
      </x:c>
      <x:c r="AA583" s="80" t="str">
        <x:v>P</x:v>
      </x:c>
      <x:c r="AB583" s="80" t="str">
        <x:v>N</x:v>
      </x:c>
      <x:c r="AC583" s="80" t="str">
        <x:v>SF</x:v>
      </x:c>
      <x:c r="AD583" s="82" t="str">
        <x:v>0.0</x:v>
      </x:c>
      <x:c r="AE583" s="82" t="str">
        <x:v>230184.1</x:v>
      </x:c>
      <x:c r="AF583" s="82" t="str">
        <x:v>173153.20831201723</x:v>
      </x:c>
      <x:c r="AG583" s="82" t="str">
        <x:v>0.0</x:v>
      </x:c>
      <x:c r="AH583" s="82" t="str">
        <x:v>173153.20831201723</x:v>
      </x:c>
      <x:c r="AI583" s="82" t="str">
        <x:v>173481.60131438228</x:v>
      </x:c>
      <x:c r="AJ583" s="82" t="str">
        <x:v>conditional contractual balance including deferred UPB and observed balance-at-default adjustment; no CCF</x:v>
      </x:c>
      <x:c r="AK583" s="80" t="str">
        <x:v>CA</x:v>
      </x:c>
      <x:c r="AL583" s="82" t="str">
        <x:v>339024.39024390245</x:v>
      </x:c>
      <x:c r="AM583" s="81" t="str">
        <x:v>0</x:v>
      </x:c>
      <x:c r="AN583" s="82" t="str">
        <x:v>590215.641025641</x:v>
      </x:c>
      <x:c r="AO583" s="82" t="str">
        <x:v>850817.3301688972</x:v>
      </x:c>
      <x:c r="AP583" s="84" t="str">
        <x:v>20.38999385214029</x:v>
      </x:c>
      <x:c r="AQ583" s="84" t="str">
        <x:v>15.536689182762398</x:v>
      </x:c>
      <x:c r="AR583" s="84" t="str">
        <x:v>4.102624745747388</x:v>
      </x:c>
      <x:c r="AS583" s="84" t="str">
        <x:v>5.885115703767504</x:v>
      </x:c>
      <x:c r="AT583" s="83" t="str">
        <x:v>0.0218894638349097</x:v>
      </x:c>
      <x:c r="AU583" s="80" t="str">
        <x:v>completed-workout bounded regression on Base drivers with scenario collateral floor</x:v>
      </x:c>
      <x:c r="AV583" s="81" t="str">
        <x:v>0.576071255460184</x:v>
      </x:c>
      <x:c r="AW583" s="81" t="str">
        <x:v>loan-specific current contractual mortgage rate as EIR approximation</x:v>
      </x:c>
      <x:c r="AX583" s="84" t="str">
        <x:v>15.536689182762398</x:v>
      </x:c>
      <x:c r="AY583" s="80" t="str">
        <x:v>-0.054711750960846406</x:v>
      </x:c>
      <x:c r="AZ583" s="83" t="str">
        <x:v>7.012460940409293e-06</x:v>
      </x:c>
      <x:c r="BA583" s="84" t="str">
        <x:v>31886.83513390144</x:v>
      </x:c>
      <x:c r="BB583" s="83" t="str">
        <x:v>0.20036984935221747</x:v>
      </x:c>
      <x:c r="BC583" s="83" t="str">
        <x:v>0.011894443904100216</x:v>
      </x:c>
      <x:c r="BD583" s="83" t="str">
        <x:v>1.6635702265172624e-12</x:v>
      </x:c>
      <x:c r="BE583" s="83" t="str">
        <x:v>3.3332931567409816e-13</x:v>
      </x:c>
      <x:c r="BF583" s="83" t="str">
        <x:v>0.8328413538212316</x:v>
      </x:c>
      <x:c r="BG583" s="80" t="str">
        <x:v>Stage 2 lifetime default-event ECL</x:v>
      </x:c>
      <x:c r="BH583" s="82" t="str">
        <x:v>7.291859003458366e-10</x:v>
      </x:c>
      <x:c r="BI583" s="82" t="str"/>
      <x:c r="BJ583" s="82" t="str"/>
      <x:c r="BK583" s="82" t="str"/>
      <x:c r="BL583" s="82" t="str"/>
      <x:c r="BM583" s="82" t="str"/>
      <x:c r="BN583" s="81" t="str"/>
    </x:row>
    <x:row r="584" ht="16" hidden="0" customHeight="1">
      <x:c r="A584" s="80" t="str">
        <x:v>RM001506</x:v>
      </x:c>
      <x:c r="B584" s="81" t="str">
        <x:v>2</x:v>
      </x:c>
      <x:c r="C584" s="80" t="str">
        <x:v>Downside</x:v>
      </x:c>
      <x:c r="D584" s="81" t="str">
        <x:v>157</x:v>
      </x:c>
      <x:c r="E584" s="83" t="str">
        <x:v>0.16934306569343066</x:v>
      </x:c>
      <x:c r="F584" s="85" t="str">
        <x:v>2039-04-01</x:v>
      </x:c>
      <x:c r="G584" s="84" t="str">
        <x:v>4.122452699086968</x:v>
      </x:c>
      <x:c r="H584" s="84" t="str">
        <x:v>2.3544625705608713</x:v>
      </x:c>
      <x:c r="I584" s="84" t="str">
        <x:v>5.822887766365205</x:v>
      </x:c>
      <x:c r="J584" s="81" t="str">
        <x:v>3.9999499298108834</x:v>
      </x:c>
      <x:c r="K584" s="80" t="str">
        <x:v>False</x:v>
      </x:c>
      <x:c r="L584" s="84" t="str">
        <x:v>1.448351300970454</x:v>
      </x:c>
      <x:c r="M584" s="82" t="str">
        <x:v>173004.23929691274</x:v>
      </x:c>
      <x:c r="N584" s="84" t="str">
        <x:v>4.25</x:v>
      </x:c>
      <x:c r="O584" s="81" t="str">
        <x:v>233</x:v>
      </x:c>
      <x:c r="P584" s="84" t="str">
        <x:v>15.420261127324206</x:v>
      </x:c>
      <x:c r="Q584" s="80" t="str">
        <x:v>0.0</x:v>
      </x:c>
      <x:c r="R584" s="80" t="str">
        <x:v>0.0</x:v>
      </x:c>
      <x:c r="S584" s="80" t="str">
        <x:v>0.0</x:v>
      </x:c>
      <x:c r="T584" s="80" t="str">
        <x:v>0.00018716431015037953</x:v>
      </x:c>
      <x:c r="U584" s="81" t="str">
        <x:v>165</x:v>
      </x:c>
      <x:c r="V584" s="81" t="str">
        <x:v>12.84523257866513</x:v>
      </x:c>
      <x:c r="W584" s="80" t="str">
        <x:v>1.0</x:v>
      </x:c>
      <x:c r="X584" s="81" t="str">
        <x:v>687</x:v>
      </x:c>
      <x:c r="Y584" s="80" t="str"/>
      <x:c r="Z584" s="84" t="str">
        <x:v>82</x:v>
      </x:c>
      <x:c r="AA584" s="80" t="str">
        <x:v>P</x:v>
      </x:c>
      <x:c r="AB584" s="80" t="str">
        <x:v>N</x:v>
      </x:c>
      <x:c r="AC584" s="80" t="str">
        <x:v>SF</x:v>
      </x:c>
      <x:c r="AD584" s="82" t="str">
        <x:v>0.0</x:v>
      </x:c>
      <x:c r="AE584" s="82" t="str">
        <x:v>230184.1</x:v>
      </x:c>
      <x:c r="AF584" s="82" t="str">
        <x:v>172676.74991974453</x:v>
      </x:c>
      <x:c r="AG584" s="82" t="str">
        <x:v>0.0</x:v>
      </x:c>
      <x:c r="AH584" s="82" t="str">
        <x:v>172676.74991974453</x:v>
      </x:c>
      <x:c r="AI584" s="82" t="str">
        <x:v>173004.23929691274</x:v>
      </x:c>
      <x:c r="AJ584" s="82" t="str">
        <x:v>conditional contractual balance including deferred UPB and observed balance-at-default adjustment; no CCF</x:v>
      </x:c>
      <x:c r="AK584" s="80" t="str">
        <x:v>CA</x:v>
      </x:c>
      <x:c r="AL584" s="82" t="str">
        <x:v>339024.39024390245</x:v>
      </x:c>
      <x:c r="AM584" s="81" t="str">
        <x:v>0</x:v>
      </x:c>
      <x:c r="AN584" s="82" t="str">
        <x:v>590215.641025641</x:v>
      </x:c>
      <x:c r="AO584" s="82" t="str">
        <x:v>854839.5915325977</x:v>
      </x:c>
      <x:c r="AP584" s="84" t="str">
        <x:v>20.238210888985897</x:v>
      </x:c>
      <x:c r="AQ584" s="84" t="str">
        <x:v>15.420261127324206</x:v>
      </x:c>
      <x:c r="AR584" s="84" t="str">
        <x:v>4.1025528394652016</x:v>
      </x:c>
      <x:c r="AS584" s="84" t="str">
        <x:v>5.8865673171548565</x:v>
      </x:c>
      <x:c r="AT584" s="83" t="str">
        <x:v>0.021707315548407137</x:v>
      </x:c>
      <x:c r="AU584" s="80" t="str">
        <x:v>completed-workout bounded regression on Base drivers with scenario collateral floor</x:v>
      </x:c>
      <x:c r="AV584" s="81" t="str">
        <x:v>0.574038203489492</x:v>
      </x:c>
      <x:c r="AW584" s="81" t="str">
        <x:v>loan-specific current contractual mortgage rate as EIR approximation</x:v>
      </x:c>
      <x:c r="AX584" s="84" t="str">
        <x:v>15.420261127324206</x:v>
      </x:c>
      <x:c r="AY584" s="80" t="str">
        <x:v>-0.054767512923206696</x:v>
      </x:c>
      <x:c r="AZ584" s="83" t="str">
        <x:v>7.029144016647683e-06</x:v>
      </x:c>
      <x:c r="BA584" s="84" t="str">
        <x:v>31886.83513390144</x:v>
      </x:c>
      <x:c r="BB584" s="83" t="str">
        <x:v>0.20079511886518286</x:v>
      </x:c>
      <x:c r="BC584" s="83" t="str">
        <x:v>0.011894443904100216</x:v>
      </x:c>
      <x:c r="BD584" s="83" t="str">
        <x:v>1.314418434950201e-12</x:v>
      </x:c>
      <x:c r="BE584" s="83" t="str">
        <x:v>2.6392880588441327e-13</x:v>
      </x:c>
      <x:c r="BF584" s="83" t="str">
        <x:v>0.8328413538214956</x:v>
      </x:c>
      <x:c r="BG584" s="80" t="str">
        <x:v>Stage 2 lifetime default-event ECL</x:v>
      </x:c>
      <x:c r="BH584" s="82" t="str">
        <x:v>5.68971422861817e-10</x:v>
      </x:c>
      <x:c r="BI584" s="82" t="str"/>
      <x:c r="BJ584" s="82" t="str"/>
      <x:c r="BK584" s="82" t="str"/>
      <x:c r="BL584" s="82" t="str"/>
      <x:c r="BM584" s="82" t="str"/>
      <x:c r="BN584" s="81" t="str"/>
    </x:row>
    <x:row r="585" ht="16" hidden="0" customHeight="1">
      <x:c r="A585" s="80" t="str">
        <x:v>RM001506</x:v>
      </x:c>
      <x:c r="B585" s="81" t="str">
        <x:v>2</x:v>
      </x:c>
      <x:c r="C585" s="80" t="str">
        <x:v>Downside</x:v>
      </x:c>
      <x:c r="D585" s="81" t="str">
        <x:v>158</x:v>
      </x:c>
      <x:c r="E585" s="83" t="str">
        <x:v>0.16934306569343066</x:v>
      </x:c>
      <x:c r="F585" s="85" t="str">
        <x:v>2039-05-01</x:v>
      </x:c>
      <x:c r="G585" s="84" t="str">
        <x:v>4.121730367716719</x:v>
      </x:c>
      <x:c r="H585" s="84" t="str">
        <x:v>2.3551369164340388</x:v>
      </x:c>
      <x:c r="I585" s="84" t="str">
        <x:v>5.826387276039227</x:v>
      </x:c>
      <x:c r="J585" s="81" t="str">
        <x:v>3.9996237323117523</x:v>
      </x:c>
      <x:c r="K585" s="80" t="str">
        <x:v>False</x:v>
      </x:c>
      <x:c r="L585" s="84" t="str">
        <x:v>1.455202430100119</x:v>
      </x:c>
      <x:c r="M585" s="82" t="str">
        <x:v>172525.18662229812</x:v>
      </x:c>
      <x:c r="N585" s="84" t="str">
        <x:v>4.25</x:v>
      </x:c>
      <x:c r="O585" s="81" t="str">
        <x:v>232</x:v>
      </x:c>
      <x:c r="P585" s="84" t="str">
        <x:v>15.304422052096635</x:v>
      </x:c>
      <x:c r="Q585" s="80" t="str">
        <x:v>0.0</x:v>
      </x:c>
      <x:c r="R585" s="80" t="str">
        <x:v>0.0</x:v>
      </x:c>
      <x:c r="S585" s="80" t="str">
        <x:v>0.0</x:v>
      </x:c>
      <x:c r="T585" s="80" t="str">
        <x:v>0.00017219947817180724</x:v>
      </x:c>
      <x:c r="U585" s="81" t="str">
        <x:v>166</x:v>
      </x:c>
      <x:c r="V585" s="81" t="str">
        <x:v>12.884098726725126</x:v>
      </x:c>
      <x:c r="W585" s="80" t="str">
        <x:v>1.0</x:v>
      </x:c>
      <x:c r="X585" s="81" t="str">
        <x:v>687</x:v>
      </x:c>
      <x:c r="Y585" s="80" t="str"/>
      <x:c r="Z585" s="84" t="str">
        <x:v>82</x:v>
      </x:c>
      <x:c r="AA585" s="80" t="str">
        <x:v>P</x:v>
      </x:c>
      <x:c r="AB585" s="80" t="str">
        <x:v>N</x:v>
      </x:c>
      <x:c r="AC585" s="80" t="str">
        <x:v>SF</x:v>
      </x:c>
      <x:c r="AD585" s="82" t="str">
        <x:v>0.0</x:v>
      </x:c>
      <x:c r="AE585" s="82" t="str">
        <x:v>230184.1</x:v>
      </x:c>
      <x:c r="AF585" s="82" t="str">
        <x:v>172198.60407066596</x:v>
      </x:c>
      <x:c r="AG585" s="82" t="str">
        <x:v>0.0</x:v>
      </x:c>
      <x:c r="AH585" s="82" t="str">
        <x:v>172198.60407066596</x:v>
      </x:c>
      <x:c r="AI585" s="82" t="str">
        <x:v>172525.18662229812</x:v>
      </x:c>
      <x:c r="AJ585" s="82" t="str">
        <x:v>conditional contractual balance including deferred UPB and observed balance-at-default adjustment; no CCF</x:v>
      </x:c>
      <x:c r="AK585" s="80" t="str">
        <x:v>CA</x:v>
      </x:c>
      <x:c r="AL585" s="82" t="str">
        <x:v>339024.39024390245</x:v>
      </x:c>
      <x:c r="AM585" s="81" t="str">
        <x:v>0</x:v>
      </x:c>
      <x:c r="AN585" s="82" t="str">
        <x:v>590215.641025641</x:v>
      </x:c>
      <x:c r="AO585" s="82" t="str">
        <x:v>858883.2351036123</x:v>
      </x:c>
      <x:c r="AP585" s="84" t="str">
        <x:v>20.08715266184994</x:v>
      </x:c>
      <x:c r="AQ585" s="84" t="str">
        <x:v>15.304422052096635</x:v>
      </x:c>
      <x:c r="AR585" s="84" t="str">
        <x:v>4.102482903093215</x:v>
      </x:c>
      <x:c r="AS585" s="84" t="str">
        <x:v>5.887979162834439</x:v>
      </x:c>
      <x:c r="AT585" s="83" t="str">
        <x:v>0.021526945352767154</x:v>
      </x:c>
      <x:c r="AU585" s="80" t="str">
        <x:v>completed-workout bounded regression on Base drivers with scenario collateral floor</x:v>
      </x:c>
      <x:c r="AV585" s="81" t="str">
        <x:v>0.5720123264998052</x:v>
      </x:c>
      <x:c r="AW585" s="81" t="str">
        <x:v>loan-specific current contractual mortgage rate as EIR approximation</x:v>
      </x:c>
      <x:c r="AX585" s="84" t="str">
        <x:v>15.304422052096635</x:v>
      </x:c>
      <x:c r="AY585" s="80" t="str">
        <x:v>-0.05482147573661805</x:v>
      </x:c>
      <x:c r="AZ585" s="83" t="str">
        <x:v>7.045785179047998e-06</x:v>
      </x:c>
      <x:c r="BA585" s="84" t="str">
        <x:v>31886.83513390144</x:v>
      </x:c>
      <x:c r="BB585" s="83" t="str">
        <x:v>0.2012190946365956</x:v>
      </x:c>
      <x:c r="BC585" s="83" t="str">
        <x:v>0.011894443904100216</x:v>
      </x:c>
      <x:c r="BD585" s="83" t="str">
        <x:v>1.0379946391010258e-12</x:v>
      </x:c>
      <x:c r="BE585" s="83" t="str">
        <x:v>2.0886434151754821e-13</x:v>
      </x:c>
      <x:c r="BF585" s="83" t="str">
        <x:v>0.8328413538217044</x:v>
      </x:c>
      <x:c r="BG585" s="80" t="str">
        <x:v>Stage 2 lifetime default-event ECL</x:v>
      </x:c>
      <x:c r="BH585" s="82" t="str">
        <x:v>4.437155031830034e-10</x:v>
      </x:c>
      <x:c r="BI585" s="82" t="str"/>
      <x:c r="BJ585" s="82" t="str"/>
      <x:c r="BK585" s="82" t="str"/>
      <x:c r="BL585" s="82" t="str"/>
      <x:c r="BM585" s="82" t="str"/>
      <x:c r="BN585" s="81" t="str"/>
    </x:row>
    <x:row r="586" ht="16" hidden="0" customHeight="1">
      <x:c r="A586" s="80" t="str">
        <x:v>RM001506</x:v>
      </x:c>
      <x:c r="B586" s="81" t="str">
        <x:v>2</x:v>
      </x:c>
      <x:c r="C586" s="80" t="str">
        <x:v>Downside</x:v>
      </x:c>
      <x:c r="D586" s="81" t="str">
        <x:v>159</x:v>
      </x:c>
      <x:c r="E586" s="83" t="str">
        <x:v>0.16934306569343066</x:v>
      </x:c>
      <x:c r="F586" s="85" t="str">
        <x:v>2039-06-01</x:v>
      </x:c>
      <x:c r="G586" s="84" t="str">
        <x:v>4.121031340342017</x:v>
      </x:c>
      <x:c r="H586" s="84" t="str">
        <x:v>2.355788569829449</x:v>
      </x:c>
      <x:c r="I586" s="84" t="str">
        <x:v>5.829779665696002</x:v>
      </x:c>
      <x:c r="J586" s="81" t="str">
        <x:v>3.9993082288386557</x:v>
      </x:c>
      <x:c r="K586" s="80" t="str">
        <x:v>False</x:v>
      </x:c>
      <x:c r="L586" s="84" t="str">
        <x:v>1.4620898727761111</x:v>
      </x:c>
      <x:c r="M586" s="82" t="str">
        <x:v>172044.43730279413</x:v>
      </x:c>
      <x:c r="N586" s="84" t="str">
        <x:v>4.25</x:v>
      </x:c>
      <x:c r="O586" s="81" t="str">
        <x:v>231</x:v>
      </x:c>
      <x:c r="P586" s="84" t="str">
        <x:v>15.189169857799438</x:v>
      </x:c>
      <x:c r="Q586" s="80" t="str">
        <x:v>0.0</x:v>
      </x:c>
      <x:c r="R586" s="80" t="str">
        <x:v>0.0</x:v>
      </x:c>
      <x:c r="S586" s="80" t="str">
        <x:v>0.0</x:v>
      </x:c>
      <x:c r="T586" s="80" t="str">
        <x:v>0.00015843116809405525</x:v>
      </x:c>
      <x:c r="U586" s="81" t="str">
        <x:v>167</x:v>
      </x:c>
      <x:c r="V586" s="81" t="str">
        <x:v>12.922847983320086</x:v>
      </x:c>
      <x:c r="W586" s="80" t="str">
        <x:v>1.0</x:v>
      </x:c>
      <x:c r="X586" s="81" t="str">
        <x:v>687</x:v>
      </x:c>
      <x:c r="Y586" s="80" t="str"/>
      <x:c r="Z586" s="84" t="str">
        <x:v>82</x:v>
      </x:c>
      <x:c r="AA586" s="80" t="str">
        <x:v>P</x:v>
      </x:c>
      <x:c r="AB586" s="80" t="str">
        <x:v>N</x:v>
      </x:c>
      <x:c r="AC586" s="80" t="str">
        <x:v>SF</x:v>
      </x:c>
      <x:c r="AD586" s="82" t="str">
        <x:v>0.0</x:v>
      </x:c>
      <x:c r="AE586" s="82" t="str">
        <x:v>230184.1</x:v>
      </x:c>
      <x:c r="AF586" s="82" t="str">
        <x:v>171718.7647883718</x:v>
      </x:c>
      <x:c r="AG586" s="82" t="str">
        <x:v>0.0</x:v>
      </x:c>
      <x:c r="AH586" s="82" t="str">
        <x:v>171718.7647883718</x:v>
      </x:c>
      <x:c r="AI586" s="82" t="str">
        <x:v>172044.43730279413</x:v>
      </x:c>
      <x:c r="AJ586" s="82" t="str">
        <x:v>conditional contractual balance including deferred UPB and observed balance-at-default adjustment; no CCF</x:v>
      </x:c>
      <x:c r="AK586" s="80" t="str">
        <x:v>CA</x:v>
      </x:c>
      <x:c r="AL586" s="82" t="str">
        <x:v>339024.39024390245</x:v>
      </x:c>
      <x:c r="AM586" s="81" t="str">
        <x:v>0</x:v>
      </x:c>
      <x:c r="AN586" s="82" t="str">
        <x:v>590215.641025641</x:v>
      </x:c>
      <x:c r="AO586" s="82" t="str">
        <x:v>862948.3114976503</x:v>
      </x:c>
      <x:c r="AP586" s="84" t="str">
        <x:v>19.936818348275146</x:v>
      </x:c>
      <x:c r="AQ586" s="84" t="str">
        <x:v>15.189169857799438</x:v>
      </x:c>
      <x:c r="AR586" s="84" t="str">
        <x:v>4.102414882664706</x:v>
      </x:c>
      <x:c r="AS586" s="84" t="str">
        <x:v>5.889352330263397</x:v>
      </x:c>
      <x:c r="AT586" s="83" t="str">
        <x:v>0.02134833445643623</x:v>
      </x:c>
      <x:c r="AU586" s="80" t="str">
        <x:v>completed-workout bounded regression on Base drivers with scenario collateral floor</x:v>
      </x:c>
      <x:c r="AV586" s="81" t="str">
        <x:v>0.5699935991694134</x:v>
      </x:c>
      <x:c r="AW586" s="81" t="str">
        <x:v>loan-specific current contractual mortgage rate as EIR approximation</x:v>
      </x:c>
      <x:c r="AX586" s="84" t="str">
        <x:v>15.189169857799438</x:v>
      </x:c>
      <x:c r="AY586" s="80" t="str">
        <x:v>-0.05487369759121849</x:v>
      </x:c>
      <x:c r="AZ586" s="83" t="str">
        <x:v>7.06238430647268e-06</x:v>
      </x:c>
      <x:c r="BA586" s="84" t="str">
        <x:v>31886.83513390144</x:v>
      </x:c>
      <x:c r="BB586" s="83" t="str">
        <x:v>0.201641775399365</x:v>
      </x:c>
      <x:c r="BC586" s="83" t="str">
        <x:v>0.011894443904100216</x:v>
      </x:c>
      <x:c r="BD586" s="83" t="str">
        <x:v>8.19268253769681e-13</x:v>
      </x:c>
      <x:c r="BE586" s="83" t="str">
        <x:v>1.6519870521845597e-13</x:v>
      </x:c>
      <x:c r="BF586" s="83" t="str">
        <x:v>0.8328413538218696</x:v>
      </x:c>
      <x:c r="BG586" s="80" t="str">
        <x:v>Stage 2 lifetime default-event ECL</x:v>
      </x:c>
      <x:c r="BH586" s="82" t="str">
        <x:v>3.4584480077332686e-10</x:v>
      </x:c>
      <x:c r="BI586" s="82" t="str"/>
      <x:c r="BJ586" s="82" t="str"/>
      <x:c r="BK586" s="82" t="str"/>
      <x:c r="BL586" s="82" t="str"/>
      <x:c r="BM586" s="82" t="str"/>
      <x:c r="BN586" s="81" t="str"/>
    </x:row>
    <x:row r="587" ht="16" hidden="0" customHeight="1">
      <x:c r="A587" s="80" t="str">
        <x:v>RM001506</x:v>
      </x:c>
      <x:c r="B587" s="81" t="str">
        <x:v>2</x:v>
      </x:c>
      <x:c r="C587" s="80" t="str">
        <x:v>Downside</x:v>
      </x:c>
      <x:c r="D587" s="81" t="str">
        <x:v>160</x:v>
      </x:c>
      <x:c r="E587" s="83" t="str">
        <x:v>0.16934306569343066</x:v>
      </x:c>
      <x:c r="F587" s="85" t="str">
        <x:v>2039-07-01</x:v>
      </x:c>
      <x:c r="G587" s="84" t="str">
        <x:v>4.12035486329084</x:v>
      </x:c>
      <x:c r="H587" s="84" t="str">
        <x:v>2.3564182907156503</x:v>
      </x:c>
      <x:c r="I587" s="84" t="str">
        <x:v>5.833068238734434</x:v>
      </x:c>
      <x:c r="J587" s="81" t="str">
        <x:v>3.9990030687997185</x:v>
      </x:c>
      <x:c r="K587" s="80" t="str">
        <x:v>False</x:v>
      </x:c>
      <x:c r="L587" s="84" t="str">
        <x:v>1.469013717542638</x:v>
      </x:c>
      <x:c r="M587" s="82" t="str">
        <x:v>171561.98532945028</x:v>
      </x:c>
      <x:c r="N587" s="84" t="str">
        <x:v>4.25</x:v>
      </x:c>
      <x:c r="O587" s="81" t="str">
        <x:v>230</x:v>
      </x:c>
      <x:c r="P587" s="84" t="str">
        <x:v>15.074502428736945</x:v>
      </x:c>
      <x:c r="Q587" s="80" t="str">
        <x:v>0.0</x:v>
      </x:c>
      <x:c r="R587" s="80" t="str">
        <x:v>0.0</x:v>
      </x:c>
      <x:c r="S587" s="80" t="str">
        <x:v>0.0</x:v>
      </x:c>
      <x:c r="T587" s="80" t="str">
        <x:v>0.00014576371130813488</x:v>
      </x:c>
      <x:c r="U587" s="81" t="str">
        <x:v>168</x:v>
      </x:c>
      <x:c r="V587" s="81" t="str">
        <x:v>12.96148139681572</x:v>
      </x:c>
      <x:c r="W587" s="80" t="str">
        <x:v>1.0</x:v>
      </x:c>
      <x:c r="X587" s="81" t="str">
        <x:v>687</x:v>
      </x:c>
      <x:c r="Y587" s="80" t="str"/>
      <x:c r="Z587" s="84" t="str">
        <x:v>82</x:v>
      </x:c>
      <x:c r="AA587" s="80" t="str">
        <x:v>P</x:v>
      </x:c>
      <x:c r="AB587" s="80" t="str">
        <x:v>N</x:v>
      </x:c>
      <x:c r="AC587" s="80" t="str">
        <x:v>SF</x:v>
      </x:c>
      <x:c r="AD587" s="82" t="str">
        <x:v>0.0</x:v>
      </x:c>
      <x:c r="AE587" s="82" t="str">
        <x:v>230184.1</x:v>
      </x:c>
      <x:c r="AF587" s="82" t="str">
        <x:v>171237.22607528622</x:v>
      </x:c>
      <x:c r="AG587" s="82" t="str">
        <x:v>0.0</x:v>
      </x:c>
      <x:c r="AH587" s="82" t="str">
        <x:v>171237.22607528622</x:v>
      </x:c>
      <x:c r="AI587" s="82" t="str">
        <x:v>171561.98532945028</x:v>
      </x:c>
      <x:c r="AJ587" s="82" t="str">
        <x:v>conditional contractual balance including deferred UPB and observed balance-at-default adjustment; no CCF</x:v>
      </x:c>
      <x:c r="AK587" s="80" t="str">
        <x:v>CA</x:v>
      </x:c>
      <x:c r="AL587" s="82" t="str">
        <x:v>339024.39024390245</x:v>
      </x:c>
      <x:c r="AM587" s="81" t="str">
        <x:v>0</x:v>
      </x:c>
      <x:c r="AN587" s="82" t="str">
        <x:v>590215.641025641</x:v>
      </x:c>
      <x:c r="AO587" s="82" t="str">
        <x:v>867034.8729748881</x:v>
      </x:c>
      <x:c r="AP587" s="84" t="str">
        <x:v>19.787207029032526</x:v>
      </x:c>
      <x:c r="AQ587" s="84" t="str">
        <x:v>15.074502428736945</x:v>
      </x:c>
      <x:c r="AR587" s="84" t="str">
        <x:v>4.102348725691404</x:v>
      </x:c>
      <x:c r="AS587" s="84" t="str">
        <x:v>5.890687879052632</x:v>
      </x:c>
      <x:c r="AT587" s="83" t="str">
        <x:v>0.021171464256408336</x:v>
      </x:c>
      <x:c r="AU587" s="80" t="str">
        <x:v>completed-workout bounded regression on Base drivers with scenario collateral floor</x:v>
      </x:c>
      <x:c r="AV587" s="81" t="str">
        <x:v>0.5679819962659713</x:v>
      </x:c>
      <x:c r="AW587" s="81" t="str">
        <x:v>loan-specific current contractual mortgage rate as EIR approximation</x:v>
      </x:c>
      <x:c r="AX587" s="84" t="str">
        <x:v>15.074502428736945</x:v>
      </x:c>
      <x:c r="AY587" s="80" t="str">
        <x:v>-0.05492423479117026</x:v>
      </x:c>
      <x:c r="AZ587" s="83" t="str">
        <x:v>7.078941283561657e-06</x:v>
      </x:c>
      <x:c r="BA587" s="84" t="str">
        <x:v>31886.83513390144</x:v>
      </x:c>
      <x:c r="BB587" s="83" t="str">
        <x:v>0.20206316003931568</x:v>
      </x:c>
      <x:c r="BC587" s="83" t="str">
        <x:v>0.011894443904100216</x:v>
      </x:c>
      <x:c r="BD587" s="83" t="str">
        <x:v>6.462897549966023e-13</x:v>
      </x:c>
      <x:c r="BE587" s="83" t="str">
        <x:v>1.3059135019564856e-13</x:v>
      </x:c>
      <x:c r="BF587" s="83" t="str">
        <x:v>0.8328413538220002</x:v>
      </x:c>
      <x:c r="BG587" s="80" t="str">
        <x:v>Stage 2 lifetime default-event ECL</x:v>
      </x:c>
      <x:c r="BH587" s="82" t="str">
        <x:v>2.694144844291197e-10</x:v>
      </x:c>
      <x:c r="BI587" s="82" t="str"/>
      <x:c r="BJ587" s="82" t="str"/>
      <x:c r="BK587" s="82" t="str"/>
      <x:c r="BL587" s="82" t="str"/>
      <x:c r="BM587" s="82" t="str"/>
      <x:c r="BN587" s="81" t="str"/>
    </x:row>
    <x:row r="588" ht="16" hidden="0" customHeight="1">
      <x:c r="A588" s="80" t="str">
        <x:v>RM001506</x:v>
      </x:c>
      <x:c r="B588" s="81" t="str">
        <x:v>2</x:v>
      </x:c>
      <x:c r="C588" s="80" t="str">
        <x:v>Downside</x:v>
      </x:c>
      <x:c r="D588" s="81" t="str">
        <x:v>161</x:v>
      </x:c>
      <x:c r="E588" s="83" t="str">
        <x:v>0.16934306569343066</x:v>
      </x:c>
      <x:c r="F588" s="85" t="str">
        <x:v>2039-08-01</x:v>
      </x:c>
      <x:c r="G588" s="84" t="str">
        <x:v>4.119700207316647</x:v>
      </x:c>
      <x:c r="H588" s="84" t="str">
        <x:v>2.3570268137075674</x:v>
      </x:c>
      <x:c r="I588" s="84" t="str">
        <x:v>5.836256195964707</x:v>
      </x:c>
      <x:c r="J588" s="81" t="str">
        <x:v>3.998707913096835</x:v>
      </x:c>
      <x:c r="K588" s="80" t="str">
        <x:v>False</x:v>
      </x:c>
      <x:c r="L588" s="84" t="str">
        <x:v>1.4759740556783378</x:v>
      </x:c>
      <x:c r="M588" s="82" t="str">
        <x:v>171077.82467203413</x:v>
      </x:c>
      <x:c r="N588" s="84" t="str">
        <x:v>4.25</x:v>
      </x:c>
      <x:c r="O588" s="81" t="str">
        <x:v>229</x:v>
      </x:c>
      <x:c r="P588" s="84" t="str">
        <x:v>14.960417633757697</x:v>
      </x:c>
      <x:c r="Q588" s="80" t="str">
        <x:v>0.0</x:v>
      </x:c>
      <x:c r="R588" s="80" t="str">
        <x:v>0.0</x:v>
      </x:c>
      <x:c r="S588" s="80" t="str">
        <x:v>0.0</x:v>
      </x:c>
      <x:c r="T588" s="80" t="str">
        <x:v>0.00013410908844469077</x:v>
      </x:c>
      <x:c r="U588" s="81" t="str">
        <x:v>169</x:v>
      </x:c>
      <x:c r="V588" s="81" t="str">
        <x:v>13.0</x:v>
      </x:c>
      <x:c r="W588" s="80" t="str">
        <x:v>1.0</x:v>
      </x:c>
      <x:c r="X588" s="81" t="str">
        <x:v>687</x:v>
      </x:c>
      <x:c r="Y588" s="80" t="str"/>
      <x:c r="Z588" s="84" t="str">
        <x:v>82</x:v>
      </x:c>
      <x:c r="AA588" s="80" t="str">
        <x:v>P</x:v>
      </x:c>
      <x:c r="AB588" s="80" t="str">
        <x:v>N</x:v>
      </x:c>
      <x:c r="AC588" s="80" t="str">
        <x:v>SF</x:v>
      </x:c>
      <x:c r="AD588" s="82" t="str">
        <x:v>0.0</x:v>
      </x:c>
      <x:c r="AE588" s="82" t="str">
        <x:v>230184.1</x:v>
      </x:c>
      <x:c r="AF588" s="82" t="str">
        <x:v>170753.98191259176</x:v>
      </x:c>
      <x:c r="AG588" s="82" t="str">
        <x:v>0.0</x:v>
      </x:c>
      <x:c r="AH588" s="82" t="str">
        <x:v>170753.98191259176</x:v>
      </x:c>
      <x:c r="AI588" s="82" t="str">
        <x:v>171077.82467203413</x:v>
      </x:c>
      <x:c r="AJ588" s="82" t="str">
        <x:v>conditional contractual balance including deferred UPB and observed balance-at-default adjustment; no CCF</x:v>
      </x:c>
      <x:c r="AK588" s="80" t="str">
        <x:v>CA</x:v>
      </x:c>
      <x:c r="AL588" s="82" t="str">
        <x:v>339024.39024390245</x:v>
      </x:c>
      <x:c r="AM588" s="81" t="str">
        <x:v>0</x:v>
      </x:c>
      <x:c r="AN588" s="82" t="str">
        <x:v>590215.641025641</x:v>
      </x:c>
      <x:c r="AO588" s="82" t="str">
        <x:v>871142.9734094053</x:v>
      </x:c>
      <x:c r="AP588" s="84" t="str">
        <x:v>19.63831769227091</x:v>
      </x:c>
      <x:c r="AQ588" s="84" t="str">
        <x:v>14.960417633757697</x:v>
      </x:c>
      <x:c r="AR588" s="84" t="str">
        <x:v>4.102284381122978</x:v>
      </x:c>
      <x:c r="AS588" s="84" t="str">
        <x:v>5.89198683978445</x:v>
      </x:c>
      <x:c r="AT588" s="83" t="str">
        <x:v>0.020996316337425984</x:v>
      </x:c>
      <x:c r="AU588" s="80" t="str">
        <x:v>completed-workout bounded regression on Base drivers with scenario collateral floor</x:v>
      </x:c>
      <x:c r="AV588" s="81" t="str">
        <x:v>0.5659774926461827</x:v>
      </x:c>
      <x:c r="AW588" s="81" t="str">
        <x:v>loan-specific current contractual mortgage rate as EIR approximation</x:v>
      </x:c>
      <x:c r="AX588" s="84" t="str">
        <x:v>14.960417633757697</x:v>
      </x:c>
      <x:c r="AY588" s="80" t="str">
        <x:v>-0.054973141815894716</x:v>
      </x:c>
      <x:c r="AZ588" s="83" t="str">
        <x:v>7.095456000643601e-06</x:v>
      </x:c>
      <x:c r="BA588" s="84" t="str">
        <x:v>31886.83513390144</x:v>
      </x:c>
      <x:c r="BB588" s="83" t="str">
        <x:v>0.2024832475806313</x:v>
      </x:c>
      <x:c r="BC588" s="83" t="str">
        <x:v>0.011894443904100216</x:v>
      </x:c>
      <x:c r="BD588" s="83" t="str">
        <x:v>5.095644590536147e-13</x:v>
      </x:c>
      <x:c r="BE588" s="83" t="str">
        <x:v>1.0317826652084354e-13</x:v>
      </x:c>
      <x:c r="BF588" s="83" t="str">
        <x:v>0.8328413538221034</x:v>
      </x:c>
      <x:c r="BG588" s="80" t="str">
        <x:v>Stage 2 lifetime default-event ECL</x:v>
      </x:c>
      <x:c r="BH588" s="82" t="str">
        <x:v>2.0976074397274866e-10</x:v>
      </x:c>
      <x:c r="BI588" s="82" t="str"/>
      <x:c r="BJ588" s="82" t="str"/>
      <x:c r="BK588" s="82" t="str"/>
      <x:c r="BL588" s="82" t="str"/>
      <x:c r="BM588" s="82" t="str"/>
      <x:c r="BN588" s="81" t="str"/>
    </x:row>
    <x:row r="589" ht="16" hidden="0" customHeight="1">
      <x:c r="A589" s="80" t="str">
        <x:v>RM001506</x:v>
      </x:c>
      <x:c r="B589" s="81" t="str">
        <x:v>2</x:v>
      </x:c>
      <x:c r="C589" s="80" t="str">
        <x:v>Downside</x:v>
      </x:c>
      <x:c r="D589" s="81" t="str">
        <x:v>162</x:v>
      </x:c>
      <x:c r="E589" s="83" t="str">
        <x:v>0.16934306569343066</x:v>
      </x:c>
      <x:c r="F589" s="85" t="str">
        <x:v>2039-09-01</x:v>
      </x:c>
      <x:c r="G589" s="84" t="str">
        <x:v>4.119066666805361</x:v>
      </x:c>
      <x:c r="H589" s="84" t="str">
        <x:v>2.3576148489097113</x:v>
      </x:c>
      <x:c r="I589" s="84" t="str">
        <x:v>5.839346638815131</x:v>
      </x:c>
      <x:c r="J589" s="81" t="str">
        <x:v>3.998422433748857</x:v>
      </x:c>
      <x:c r="K589" s="80" t="str">
        <x:v>False</x:v>
      </x:c>
      <x:c r="L589" s="84" t="str">
        <x:v>1.482970981146118</x:v>
      </x:c>
      <x:c r="M589" s="82" t="str">
        <x:v>170591.94927895634</x:v>
      </x:c>
      <x:c r="N589" s="84" t="str">
        <x:v>4.25</x:v>
      </x:c>
      <x:c r="O589" s="81" t="str">
        <x:v>228</x:v>
      </x:c>
      <x:c r="P589" s="84" t="str">
        <x:v>14.84691332718069</x:v>
      </x:c>
      <x:c r="Q589" s="80" t="str">
        <x:v>0.0</x:v>
      </x:c>
      <x:c r="R589" s="80" t="str">
        <x:v>0.0</x:v>
      </x:c>
      <x:c r="S589" s="80" t="str">
        <x:v>0.0</x:v>
      </x:c>
      <x:c r="T589" s="80" t="str">
        <x:v>0.0001233863177745676</x:v>
      </x:c>
      <x:c r="U589" s="81" t="str">
        <x:v>170</x:v>
      </x:c>
      <x:c r="V589" s="81" t="str">
        <x:v>13.038404810405298</x:v>
      </x:c>
      <x:c r="W589" s="80" t="str">
        <x:v>1.0</x:v>
      </x:c>
      <x:c r="X589" s="81" t="str">
        <x:v>687</x:v>
      </x:c>
      <x:c r="Y589" s="80" t="str"/>
      <x:c r="Z589" s="84" t="str">
        <x:v>82</x:v>
      </x:c>
      <x:c r="AA589" s="80" t="str">
        <x:v>P</x:v>
      </x:c>
      <x:c r="AB589" s="80" t="str">
        <x:v>N</x:v>
      </x:c>
      <x:c r="AC589" s="80" t="str">
        <x:v>SF</x:v>
      </x:c>
      <x:c r="AD589" s="82" t="str">
        <x:v>0.0</x:v>
      </x:c>
      <x:c r="AE589" s="82" t="str">
        <x:v>230184.1</x:v>
      </x:c>
      <x:c r="AF589" s="82" t="str">
        <x:v>170269.02626015447</x:v>
      </x:c>
      <x:c r="AG589" s="82" t="str">
        <x:v>0.0</x:v>
      </x:c>
      <x:c r="AH589" s="82" t="str">
        <x:v>170269.02626015447</x:v>
      </x:c>
      <x:c r="AI589" s="82" t="str">
        <x:v>170591.94927895634</x:v>
      </x:c>
      <x:c r="AJ589" s="82" t="str">
        <x:v>conditional contractual balance including deferred UPB and observed balance-at-default adjustment; no CCF</x:v>
      </x:c>
      <x:c r="AK589" s="80" t="str">
        <x:v>CA</x:v>
      </x:c>
      <x:c r="AL589" s="82" t="str">
        <x:v>339024.39024390245</x:v>
      </x:c>
      <x:c r="AM589" s="81" t="str">
        <x:v>0</x:v>
      </x:c>
      <x:c r="AN589" s="82" t="str">
        <x:v>590215.641025641</x:v>
      </x:c>
      <x:c r="AO589" s="82" t="str">
        <x:v>875272.6682595798</x:v>
      </x:c>
      <x:c r="AP589" s="84" t="str">
        <x:v>19.490149237513247</x:v>
      </x:c>
      <x:c r="AQ589" s="84" t="str">
        <x:v>14.84691332718069</x:v>
      </x:c>
      <x:c r="AR589" s="84" t="str">
        <x:v>4.102221799307648</x:v>
      </x:c>
      <x:c r="AS589" s="84" t="str">
        <x:v>5.893250214807815</x:v>
      </x:c>
      <x:c r="AT589" s="83" t="str">
        <x:v>0.020822872471125776</x:v>
      </x:c>
      <x:c r="AU589" s="80" t="str">
        <x:v>completed-workout bounded regression on Base drivers with scenario collateral floor</x:v>
      </x:c>
      <x:c r="AV589" s="81" t="str">
        <x:v>0.5639800632554861</x:v>
      </x:c>
      <x:c r="AW589" s="81" t="str">
        <x:v>loan-specific current contractual mortgage rate as EIR approximation</x:v>
      </x:c>
      <x:c r="AX589" s="84" t="str">
        <x:v>14.84691332718069</x:v>
      </x:c>
      <x:c r="AY589" s="80" t="str">
        <x:v>-0.055020471379315566</x:v>
      </x:c>
      <x:c r="AZ589" s="83" t="str">
        <x:v>7.111928353643167e-06</x:v>
      </x:c>
      <x:c r="BA589" s="84" t="str">
        <x:v>31886.83513390144</x:v>
      </x:c>
      <x:c r="BB589" s="83" t="str">
        <x:v>0.20290203719674493</x:v>
      </x:c>
      <x:c r="BC589" s="83" t="str">
        <x:v>0.011894443904100216</x:v>
      </x:c>
      <x:c r="BD589" s="83" t="str">
        <x:v>4.015524547622893e-13</x:v>
      </x:c>
      <x:c r="BE589" s="83" t="str">
        <x:v>8.147581111262226e-14</x:v>
      </x:c>
      <x:c r="BF589" s="83" t="str">
        <x:v>0.8328413538221848</x:v>
      </x:c>
      <x:c r="BG589" s="80" t="str">
        <x:v>Stage 2 lifetime default-event ECL</x:v>
      </x:c>
      <x:c r="BH589" s="82" t="str">
        <x:v>1.6322685603031176e-10</x:v>
      </x:c>
      <x:c r="BI589" s="82" t="str"/>
      <x:c r="BJ589" s="82" t="str"/>
      <x:c r="BK589" s="82" t="str"/>
      <x:c r="BL589" s="82" t="str"/>
      <x:c r="BM589" s="82" t="str"/>
      <x:c r="BN589" s="81" t="str"/>
    </x:row>
    <x:row r="590" ht="16" hidden="0" customHeight="1">
      <x:c r="A590" s="80" t="str">
        <x:v>RM001506</x:v>
      </x:c>
      <x:c r="B590" s="81" t="str">
        <x:v>2</x:v>
      </x:c>
      <x:c r="C590" s="80" t="str">
        <x:v>Downside</x:v>
      </x:c>
      <x:c r="D590" s="81" t="str">
        <x:v>163</x:v>
      </x:c>
      <x:c r="E590" s="83" t="str">
        <x:v>0.16934306569343066</x:v>
      </x:c>
      <x:c r="F590" s="85" t="str">
        <x:v>2039-10-01</x:v>
      </x:c>
      <x:c r="G590" s="84" t="str">
        <x:v>4.118453559008147</x:v>
      </x:c>
      <x:c r="H590" s="84" t="str">
        <x:v>2.358183082731422</x:v>
      </x:c>
      <x:c r="I590" s="84" t="str">
        <x:v>5.842342572438137</x:v>
      </x:c>
      <x:c r="J590" s="81" t="str">
        <x:v>3.998146313527138</x:v>
      </x:c>
      <x:c r="K590" s="80" t="str">
        <x:v>False</x:v>
      </x:c>
      <x:c r="L590" s="84" t="str">
        <x:v>1.490004590544571</x:v>
      </x:c>
      <x:c r="M590" s="82" t="str">
        <x:v>170104.35307719474</x:v>
      </x:c>
      <x:c r="N590" s="84" t="str">
        <x:v>4.25</x:v>
      </x:c>
      <x:c r="O590" s="81" t="str">
        <x:v>227</x:v>
      </x:c>
      <x:c r="P590" s="84" t="str">
        <x:v>14.733987349689063</x:v>
      </x:c>
      <x:c r="Q590" s="80" t="str">
        <x:v>0.0</x:v>
      </x:c>
      <x:c r="R590" s="80" t="str">
        <x:v>0.0</x:v>
      </x:c>
      <x:c r="S590" s="80" t="str">
        <x:v>0.0</x:v>
      </x:c>
      <x:c r="T590" s="80" t="str">
        <x:v>0.00011352089251016964</x:v>
      </x:c>
      <x:c r="U590" s="81" t="str">
        <x:v>171</x:v>
      </x:c>
      <x:c r="V590" s="81" t="str">
        <x:v>13.076696830622021</x:v>
      </x:c>
      <x:c r="W590" s="80" t="str">
        <x:v>1.0</x:v>
      </x:c>
      <x:c r="X590" s="81" t="str">
        <x:v>687</x:v>
      </x:c>
      <x:c r="Y590" s="80" t="str"/>
      <x:c r="Z590" s="84" t="str">
        <x:v>82</x:v>
      </x:c>
      <x:c r="AA590" s="80" t="str">
        <x:v>P</x:v>
      </x:c>
      <x:c r="AB590" s="80" t="str">
        <x:v>N</x:v>
      </x:c>
      <x:c r="AC590" s="80" t="str">
        <x:v>SF</x:v>
      </x:c>
      <x:c r="AD590" s="82" t="str">
        <x:v>0.0</x:v>
      </x:c>
      <x:c r="AE590" s="82" t="str">
        <x:v>230184.1</x:v>
      </x:c>
      <x:c r="AF590" s="82" t="str">
        <x:v>169782.35305644816</x:v>
      </x:c>
      <x:c r="AG590" s="82" t="str">
        <x:v>0.0</x:v>
      </x:c>
      <x:c r="AH590" s="82" t="str">
        <x:v>169782.35305644816</x:v>
      </x:c>
      <x:c r="AI590" s="82" t="str">
        <x:v>170104.35307719474</x:v>
      </x:c>
      <x:c r="AJ590" s="82" t="str">
        <x:v>conditional contractual balance including deferred UPB and observed balance-at-default adjustment; no CCF</x:v>
      </x:c>
      <x:c r="AK590" s="80" t="str">
        <x:v>CA</x:v>
      </x:c>
      <x:c r="AL590" s="82" t="str">
        <x:v>339024.39024390245</x:v>
      </x:c>
      <x:c r="AM590" s="81" t="str">
        <x:v>0</x:v>
      </x:c>
      <x:c r="AN590" s="82" t="str">
        <x:v>590215.641025641</x:v>
      </x:c>
      <x:c r="AO590" s="82" t="str">
        <x:v>879424.0145394116</x:v>
      </x:c>
      <x:c r="AP590" s="84" t="str">
        <x:v>19.342700479504753</x:v>
      </x:c>
      <x:c r="AQ590" s="84" t="str">
        <x:v>14.733987349689063</x:v>
      </x:c>
      <x:c r="AR590" s="84" t="str">
        <x:v>4.102160931953873</x:v>
      </x:c>
      <x:c r="AS590" s="84" t="str">
        <x:v>5.894478979011816</x:v>
      </x:c>
      <x:c r="AT590" s="83" t="str">
        <x:v>0.020651114615132197</x:v>
      </x:c>
      <x:c r="AU590" s="80" t="str">
        <x:v>completed-workout bounded regression on Base drivers with scenario collateral floor</x:v>
      </x:c>
      <x:c r="AV590" s="81" t="str">
        <x:v>0.561989683127742</x:v>
      </x:c>
      <x:c r="AW590" s="81" t="str">
        <x:v>loan-specific current contractual mortgage rate as EIR approximation</x:v>
      </x:c>
      <x:c r="AX590" s="84" t="str">
        <x:v>14.733987349689063</x:v>
      </x:c>
      <x:c r="AY590" s="80" t="str">
        <x:v>-0.05506627448717549</x:v>
      </x:c>
      <x:c r="AZ590" s="83" t="str">
        <x:v>7.128358243985055e-06</x:v>
      </x:c>
      <x:c r="BA590" s="84" t="str">
        <x:v>31886.83513390144</x:v>
      </x:c>
      <x:c r="BB590" s="83" t="str">
        <x:v>0.20331952819299237</x:v>
      </x:c>
      <x:c r="BC590" s="83" t="str">
        <x:v>0.011894443904100216</x:v>
      </x:c>
      <x:c r="BD590" s="83" t="str">
        <x:v>3.162695099667634e-13</x:v>
      </x:c>
      <x:c r="BE590" s="83" t="str">
        <x:v>6.430376754827124e-14</x:v>
      </x:c>
      <x:c r="BF590" s="83" t="str">
        <x:v>0.8328413538222492</x:v>
      </x:c>
      <x:c r="BG590" s="80" t="str">
        <x:v>Stage 2 lifetime default-event ECL</x:v>
      </x:c>
      <x:c r="BH590" s="82" t="str">
        <x:v>1.2694736376161336e-10</x:v>
      </x:c>
      <x:c r="BI590" s="82" t="str"/>
      <x:c r="BJ590" s="82" t="str"/>
      <x:c r="BK590" s="82" t="str"/>
      <x:c r="BL590" s="82" t="str"/>
      <x:c r="BM590" s="82" t="str"/>
      <x:c r="BN590" s="81" t="str"/>
    </x:row>
    <x:row r="591" ht="16" hidden="0" customHeight="1">
      <x:c r="A591" s="80" t="str">
        <x:v>RM001506</x:v>
      </x:c>
      <x:c r="B591" s="81" t="str">
        <x:v>2</x:v>
      </x:c>
      <x:c r="C591" s="80" t="str">
        <x:v>Downside</x:v>
      </x:c>
      <x:c r="D591" s="81" t="str">
        <x:v>164</x:v>
      </x:c>
      <x:c r="E591" s="83" t="str">
        <x:v>0.16934306569343066</x:v>
      </x:c>
      <x:c r="F591" s="85" t="str">
        <x:v>2039-11-01</x:v>
      </x:c>
      <x:c r="G591" s="84" t="str">
        <x:v>4.1178602232991235</x:v>
      </x:c>
      <x:c r="H591" s="84" t="str">
        <x:v>2.3587321786750652</x:v>
      </x:c>
      <x:c r="I591" s="84" t="str">
        <x:v>5.845246908718609</x:v>
      </x:c>
      <x:c r="J591" s="81" t="str">
        <x:v>3.9978792456030217</x:v>
      </x:c>
      <x:c r="K591" s="80" t="str">
        <x:v>False</x:v>
      </x:c>
      <x:c r="L591" s="84" t="str">
        <x:v>1.4970749830609131</x:v>
      </x:c>
      <x:c r="M591" s="82" t="str">
        <x:v>169615.02997221853</x:v>
      </x:c>
      <x:c r="N591" s="84" t="str">
        <x:v>4.25</x:v>
      </x:c>
      <x:c r="O591" s="81" t="str">
        <x:v>226</x:v>
      </x:c>
      <x:c r="P591" s="84" t="str">
        <x:v>14.621637529192498</x:v>
      </x:c>
      <x:c r="Q591" s="80" t="str">
        <x:v>0.0</x:v>
      </x:c>
      <x:c r="R591" s="80" t="str">
        <x:v>0.0</x:v>
      </x:c>
      <x:c r="S591" s="80" t="str">
        <x:v>0.0</x:v>
      </x:c>
      <x:c r="T591" s="80" t="str">
        <x:v>0.00010444426309771746</x:v>
      </x:c>
      <x:c r="U591" s="81" t="str">
        <x:v>172</x:v>
      </x:c>
      <x:c r="V591" s="81" t="str">
        <x:v>13.114877048604</x:v>
      </x:c>
      <x:c r="W591" s="80" t="str">
        <x:v>1.0</x:v>
      </x:c>
      <x:c r="X591" s="81" t="str">
        <x:v>687</x:v>
      </x:c>
      <x:c r="Y591" s="80" t="str"/>
      <x:c r="Z591" s="84" t="str">
        <x:v>82</x:v>
      </x:c>
      <x:c r="AA591" s="80" t="str">
        <x:v>P</x:v>
      </x:c>
      <x:c r="AB591" s="80" t="str">
        <x:v>N</x:v>
      </x:c>
      <x:c r="AC591" s="80" t="str">
        <x:v>SF</x:v>
      </x:c>
      <x:c r="AD591" s="82" t="str">
        <x:v>0.0</x:v>
      </x:c>
      <x:c r="AE591" s="82" t="str">
        <x:v>230184.1</x:v>
      </x:c>
      <x:c r="AF591" s="82" t="str">
        <x:v>169293.95621847865</x:v>
      </x:c>
      <x:c r="AG591" s="82" t="str">
        <x:v>0.0</x:v>
      </x:c>
      <x:c r="AH591" s="82" t="str">
        <x:v>169293.95621847865</x:v>
      </x:c>
      <x:c r="AI591" s="82" t="str">
        <x:v>169615.02997221853</x:v>
      </x:c>
      <x:c r="AJ591" s="82" t="str">
        <x:v>conditional contractual balance including deferred UPB and observed balance-at-default adjustment; no CCF</x:v>
      </x:c>
      <x:c r="AK591" s="80" t="str">
        <x:v>CA</x:v>
      </x:c>
      <x:c r="AL591" s="82" t="str">
        <x:v>339024.39024390245</x:v>
      </x:c>
      <x:c r="AM591" s="81" t="str">
        <x:v>0</x:v>
      </x:c>
      <x:c r="AN591" s="82" t="str">
        <x:v>590215.641025641</x:v>
      </x:c>
      <x:c r="AO591" s="82" t="str">
        <x:v>883597.0707907475</x:v>
      </x:c>
      <x:c r="AP591" s="84" t="str">
        <x:v>19.19597015191855</x:v>
      </x:c>
      <x:c r="AQ591" s="84" t="str">
        <x:v>14.621637529192498</x:v>
      </x:c>
      <x:c r="AR591" s="84" t="str">
        <x:v>4.102101732093081</x:v>
      </x:c>
      <x:c r="AS591" s="84" t="str">
        <x:v>5.8956740805779475</x:v>
      </x:c>
      <x:c r="AT591" s="83" t="str">
        <x:v>0.020481024912102585</x:v>
      </x:c>
      <x:c r="AU591" s="80" t="str">
        <x:v>completed-workout bounded regression on Base drivers with scenario collateral floor</x:v>
      </x:c>
      <x:c r="AV591" s="81" t="str">
        <x:v>0.5600063273849203</x:v>
      </x:c>
      <x:c r="AW591" s="81" t="str">
        <x:v>loan-specific current contractual mortgage rate as EIR approximation</x:v>
      </x:c>
      <x:c r="AX591" s="84" t="str">
        <x:v>14.621637529192498</x:v>
      </x:c>
      <x:c r="AY591" s="80" t="str">
        <x:v>-0.05511060049248978</x:v>
      </x:c>
      <x:c r="AZ591" s="83" t="str">
        <x:v>7.144745578495514e-06</x:v>
      </x:c>
      <x:c r="BA591" s="84" t="str">
        <x:v>31886.83513390144</x:v>
      </x:c>
      <x:c r="BB591" s="83" t="str">
        <x:v>0.20373572001469298</x:v>
      </x:c>
      <x:c r="BC591" s="83" t="str">
        <x:v>0.011894443904100216</x:v>
      </x:c>
      <x:c r="BD591" s="83" t="str">
        <x:v>2.4896875002954044e-13</x:v>
      </x:c>
      <x:c r="BE591" s="83" t="str">
        <x:v>5.0723827548426536e-14</x:v>
      </x:c>
      <x:c r="BF591" s="83" t="str">
        <x:v>0.8328413538222998</x:v>
      </x:c>
      <x:c r="BG591" s="80" t="str">
        <x:v>Stage 2 lifetime default-event ECL</x:v>
      </x:c>
      <x:c r="BH591" s="82" t="str">
        <x:v>9.86781436011443e-11</x:v>
      </x:c>
      <x:c r="BI591" s="82" t="str"/>
      <x:c r="BJ591" s="82" t="str"/>
      <x:c r="BK591" s="82" t="str"/>
      <x:c r="BL591" s="82" t="str"/>
      <x:c r="BM591" s="82" t="str"/>
      <x:c r="BN591" s="81" t="str"/>
    </x:row>
    <x:row r="592" ht="16" hidden="0" customHeight="1">
      <x:c r="A592" s="80" t="str">
        <x:v>RM001506</x:v>
      </x:c>
      <x:c r="B592" s="81" t="str">
        <x:v>2</x:v>
      </x:c>
      <x:c r="C592" s="80" t="str">
        <x:v>Downside</x:v>
      </x:c>
      <x:c r="D592" s="81" t="str">
        <x:v>165</x:v>
      </x:c>
      <x:c r="E592" s="83" t="str">
        <x:v>0.16934306569343066</x:v>
      </x:c>
      <x:c r="F592" s="85" t="str">
        <x:v>2039-12-01</x:v>
      </x:c>
      <x:c r="G592" s="84" t="str">
        <x:v>4.117286020457218</x:v>
      </x:c>
      <x:c r="H592" s="84" t="str">
        <x:v>2.3592627780980697</x:v>
      </x:c>
      <x:c r="I592" s="84" t="str">
        <x:v>5.848062469187651</x:v>
      </x:c>
      <x:c r="J592" s="81" t="str">
        <x:v>3.997620933206895</x:v>
      </x:c>
      <x:c r="K592" s="80" t="str">
        <x:v>False</x:v>
      </x:c>
      <x:c r="L592" s="84" t="str">
        <x:v>1.5041822604254038</x:v>
      </x:c>
      <x:c r="M592" s="82" t="str">
        <x:v>169123.97384791228</x:v>
      </x:c>
      <x:c r="N592" s="84" t="str">
        <x:v>4.25</x:v>
      </x:c>
      <x:c r="O592" s="81" t="str">
        <x:v>225</x:v>
      </x:c>
      <x:c r="P592" s="84" t="str">
        <x:v>14.509861681659258</x:v>
      </x:c>
      <x:c r="Q592" s="80" t="str">
        <x:v>0.0</x:v>
      </x:c>
      <x:c r="R592" s="80" t="str">
        <x:v>0.0</x:v>
      </x:c>
      <x:c r="S592" s="80" t="str">
        <x:v>0.0</x:v>
      </x:c>
      <x:c r="T592" s="80" t="str">
        <x:v>9.609336090313044e-05</x:v>
      </x:c>
      <x:c r="U592" s="81" t="str">
        <x:v>173</x:v>
      </x:c>
      <x:c r="V592" s="81" t="str">
        <x:v>13.152946437965905</x:v>
      </x:c>
      <x:c r="W592" s="80" t="str">
        <x:v>1.0</x:v>
      </x:c>
      <x:c r="X592" s="81" t="str">
        <x:v>687</x:v>
      </x:c>
      <x:c r="Y592" s="80" t="str"/>
      <x:c r="Z592" s="84" t="str">
        <x:v>82</x:v>
      </x:c>
      <x:c r="AA592" s="80" t="str">
        <x:v>P</x:v>
      </x:c>
      <x:c r="AB592" s="80" t="str">
        <x:v>N</x:v>
      </x:c>
      <x:c r="AC592" s="80" t="str">
        <x:v>SF</x:v>
      </x:c>
      <x:c r="AD592" s="82" t="str">
        <x:v>0.0</x:v>
      </x:c>
      <x:c r="AE592" s="82" t="str">
        <x:v>230184.1</x:v>
      </x:c>
      <x:c r="AF592" s="82" t="str">
        <x:v>168803.8296417081</x:v>
      </x:c>
      <x:c r="AG592" s="82" t="str">
        <x:v>0.0</x:v>
      </x:c>
      <x:c r="AH592" s="82" t="str">
        <x:v>168803.8296417081</x:v>
      </x:c>
      <x:c r="AI592" s="82" t="str">
        <x:v>169123.97384791228</x:v>
      </x:c>
      <x:c r="AJ592" s="82" t="str">
        <x:v>conditional contractual balance including deferred UPB and observed balance-at-default adjustment; no CCF</x:v>
      </x:c>
      <x:c r="AK592" s="80" t="str">
        <x:v>CA</x:v>
      </x:c>
      <x:c r="AL592" s="82" t="str">
        <x:v>339024.39024390245</x:v>
      </x:c>
      <x:c r="AM592" s="81" t="str">
        <x:v>0</x:v>
      </x:c>
      <x:c r="AN592" s="82" t="str">
        <x:v>590215.641025641</x:v>
      </x:c>
      <x:c r="AO592" s="82" t="str">
        <x:v>887791.8970563774</x:v>
      </x:c>
      <x:c r="AP592" s="84" t="str">
        <x:v>19.049956910923736</x:v>
      </x:c>
      <x:c r="AQ592" s="84" t="str">
        <x:v>14.509861681659258</x:v>
      </x:c>
      <x:c r="AR592" s="84" t="str">
        <x:v>4.102044154043429</x:v>
      </x:c>
      <x:c r="AS592" s="84" t="str">
        <x:v>5.896836441711776</x:v>
      </x:c>
      <x:c r="AT592" s="83" t="str">
        <x:v>0.02031258568872642</x:v>
      </x:c>
      <x:c r="AU592" s="80" t="str">
        <x:v>completed-workout bounded regression on Base drivers with scenario collateral floor</x:v>
      </x:c>
      <x:c r="AV592" s="81" t="str">
        <x:v>0.55802997123679</x:v>
      </x:c>
      <x:c r="AW592" s="81" t="str">
        <x:v>loan-specific current contractual mortgage rate as EIR approximation</x:v>
      </x:c>
      <x:c r="AX592" s="84" t="str">
        <x:v>14.509861681659258</x:v>
      </x:c>
      <x:c r="AY592" s="80" t="str">
        <x:v>-0.0551534971491964</x:v>
      </x:c>
      <x:c r="AZ592" s="83" t="str">
        <x:v>7.161090269301501e-06</x:v>
      </x:c>
      <x:c r="BA592" s="84" t="str">
        <x:v>31886.83513390144</x:v>
      </x:c>
      <x:c r="BB592" s="83" t="str">
        <x:v>0.2041506122411192</x:v>
      </x:c>
      <x:c r="BC592" s="83" t="str">
        <x:v>0.011894443904100216</x:v>
      </x:c>
      <x:c r="BD592" s="83" t="str">
        <x:v>1.9588690937138959e-13</x:v>
      </x:c>
      <x:c r="BE592" s="83" t="str">
        <x:v>3.999043247818981e-14</x:v>
      </x:c>
      <x:c r="BF592" s="83" t="str">
        <x:v>0.8328413538223399</x:v>
      </x:c>
      <x:c r="BG592" s="80" t="str">
        <x:v>Stage 2 lifetime default-event ECL</x:v>
      </x:c>
      <x:c r="BH592" s="82" t="str">
        <x:v>7.666268238279297e-11</x:v>
      </x:c>
      <x:c r="BI592" s="82" t="str"/>
      <x:c r="BJ592" s="82" t="str"/>
      <x:c r="BK592" s="82" t="str"/>
      <x:c r="BL592" s="82" t="str"/>
      <x:c r="BM592" s="82" t="str"/>
      <x:c r="BN592" s="81" t="str"/>
    </x:row>
    <x:row r="593" ht="16" hidden="0" customHeight="1">
      <x:c r="A593" s="80" t="str">
        <x:v>RM001506</x:v>
      </x:c>
      <x:c r="B593" s="81" t="str">
        <x:v>2</x:v>
      </x:c>
      <x:c r="C593" s="80" t="str">
        <x:v>Downside</x:v>
      </x:c>
      <x:c r="D593" s="81" t="str">
        <x:v>166</x:v>
      </x:c>
      <x:c r="E593" s="83" t="str">
        <x:v>0.16934306569343066</x:v>
      </x:c>
      <x:c r="F593" s="85" t="str">
        <x:v>2040-01-01</x:v>
      </x:c>
      <x:c r="G593" s="84" t="str">
        <x:v>4.116730331971367</x:v>
      </x:c>
      <x:c r="H593" s="84" t="str">
        <x:v>2.359775500949688</x:v>
      </x:c>
      <x:c r="I593" s="84" t="str">
        <x:v>5.850791987844763</x:v>
      </x:c>
      <x:c r="J593" s="81" t="str">
        <x:v>3.9973710892984067</x:v>
      </x:c>
      <x:c r="K593" s="80" t="str">
        <x:v>False</x:v>
      </x:c>
      <x:c r="L593" s="84" t="str">
        <x:v>1.5113265268671983</x:v>
      </x:c>
      <x:c r="M593" s="82" t="str">
        <x:v>168631.178566499</x:v>
      </x:c>
      <x:c r="N593" s="84" t="str">
        <x:v>4.25</x:v>
      </x:c>
      <x:c r="O593" s="81" t="str">
        <x:v>224</x:v>
      </x:c>
      <x:c r="P593" s="84" t="str">
        <x:v>14.398657611918857</x:v>
      </x:c>
      <x:c r="Q593" s="80" t="str">
        <x:v>0.0</x:v>
      </x:c>
      <x:c r="R593" s="80" t="str">
        <x:v>0.0</x:v>
      </x:c>
      <x:c r="S593" s="80" t="str">
        <x:v>0.0</x:v>
      </x:c>
      <x:c r="T593" s="80" t="str">
        <x:v>8.841015998188489e-05</x:v>
      </x:c>
      <x:c r="U593" s="81" t="str">
        <x:v>174</x:v>
      </x:c>
      <x:c r="V593" s="81" t="str">
        <x:v>13.19090595827292</x:v>
      </x:c>
      <x:c r="W593" s="80" t="str">
        <x:v>1.0</x:v>
      </x:c>
      <x:c r="X593" s="81" t="str">
        <x:v>687</x:v>
      </x:c>
      <x:c r="Y593" s="80" t="str"/>
      <x:c r="Z593" s="84" t="str">
        <x:v>82</x:v>
      </x:c>
      <x:c r="AA593" s="80" t="str">
        <x:v>P</x:v>
      </x:c>
      <x:c r="AB593" s="80" t="str">
        <x:v>N</x:v>
      </x:c>
      <x:c r="AC593" s="80" t="str">
        <x:v>SF</x:v>
      </x:c>
      <x:c r="AD593" s="82" t="str">
        <x:v>0.0</x:v>
      </x:c>
      <x:c r="AE593" s="82" t="str">
        <x:v>230184.1</x:v>
      </x:c>
      <x:c r="AF593" s="82" t="str">
        <x:v>168311.96719997804</x:v>
      </x:c>
      <x:c r="AG593" s="82" t="str">
        <x:v>0.0</x:v>
      </x:c>
      <x:c r="AH593" s="82" t="str">
        <x:v>168311.96719997804</x:v>
      </x:c>
      <x:c r="AI593" s="82" t="str">
        <x:v>168631.178566499</x:v>
      </x:c>
      <x:c r="AJ593" s="82" t="str">
        <x:v>conditional contractual balance including deferred UPB and observed balance-at-default adjustment; no CCF</x:v>
      </x:c>
      <x:c r="AK593" s="80" t="str">
        <x:v>CA</x:v>
      </x:c>
      <x:c r="AL593" s="82" t="str">
        <x:v>339024.39024390245</x:v>
      </x:c>
      <x:c r="AM593" s="81" t="str">
        <x:v>0</x:v>
      </x:c>
      <x:c r="AN593" s="82" t="str">
        <x:v>590215.641025641</x:v>
      </x:c>
      <x:c r="AO593" s="82" t="str">
        <x:v>892008.554853979</x:v>
      </x:c>
      <x:c r="AP593" s="84" t="str">
        <x:v>18.90465933862078</x:v>
      </x:c>
      <x:c r="AQ593" s="84" t="str">
        <x:v>14.398657611918857</x:v>
      </x:c>
      <x:c r="AR593" s="84" t="str">
        <x:v>4.101988153374554</x:v>
      </x:c>
      <x:c r="AS593" s="84" t="str">
        <x:v>5.897966959354564</x:v>
      </x:c>
      <x:c r="AT593" s="83" t="str">
        <x:v>0.020145779454682107</x:v>
      </x:c>
      <x:c r="AU593" s="80" t="str">
        <x:v>completed-workout bounded regression on Base drivers with scenario collateral floor</x:v>
      </x:c>
      <x:c r="AV593" s="81" t="str">
        <x:v>0.5560605899806086</x:v>
      </x:c>
      <x:c r="AW593" s="81" t="str">
        <x:v>loan-specific current contractual mortgage rate as EIR approximation</x:v>
      </x:c>
      <x:c r="AX593" s="84" t="str">
        <x:v>14.398657611918857</x:v>
      </x:c>
      <x:c r="AY593" s="80" t="str">
        <x:v>-0.05519501066406213</x:v>
      </x:c>
      <x:c r="AZ593" s="83" t="str">
        <x:v>7.177392233728171e-06</x:v>
      </x:c>
      <x:c r="BA593" s="84" t="str">
        <x:v>31886.83513390144</x:v>
      </x:c>
      <x:c r="BB593" s="83" t="str">
        <x:v>0.20456420457948865</x:v>
      </x:c>
      <x:c r="BC593" s="83" t="str">
        <x:v>0.011894443904100216</x:v>
      </x:c>
      <x:c r="BD593" s="83" t="str">
        <x:v>1.5404217499394676e-13</x:v>
      </x:c>
      <x:c r="BE593" s="83" t="str">
        <x:v>3.1511514999331117e-14</x:v>
      </x:c>
      <x:c r="BF593" s="83" t="str">
        <x:v>0.8328413538223715</x:v>
      </x:c>
      <x:c r="BG593" s="80" t="str">
        <x:v>Stage 2 lifetime default-event ECL</x:v>
      </x:c>
      <x:c r="BH593" s="82" t="str">
        <x:v>5.952691150724525e-11</x:v>
      </x:c>
      <x:c r="BI593" s="82" t="str"/>
      <x:c r="BJ593" s="82" t="str"/>
      <x:c r="BK593" s="82" t="str"/>
      <x:c r="BL593" s="82" t="str"/>
      <x:c r="BM593" s="82" t="str"/>
      <x:c r="BN593" s="81" t="str"/>
    </x:row>
    <x:row r="594" ht="16" hidden="0" customHeight="1">
      <x:c r="A594" s="80" t="str">
        <x:v>RM001506</x:v>
      </x:c>
      <x:c r="B594" s="81" t="str">
        <x:v>2</x:v>
      </x:c>
      <x:c r="C594" s="80" t="str">
        <x:v>Downside</x:v>
      </x:c>
      <x:c r="D594" s="81" t="str">
        <x:v>167</x:v>
      </x:c>
      <x:c r="E594" s="83" t="str">
        <x:v>0.16934306569343066</x:v>
      </x:c>
      <x:c r="F594" s="85" t="str">
        <x:v>2040-02-01</x:v>
      </x:c>
      <x:c r="G594" s="84" t="str">
        <x:v>4.1161925593683035</x:v>
      </x:c>
      <x:c r="H594" s="84" t="str">
        <x:v>2.3602709464833027</x:v>
      </x:c>
      <x:c r="I594" s="84" t="str">
        <x:v>5.853438113891339</x:v>
      </x:c>
      <x:c r="J594" s="81" t="str">
        <x:v>3.9971294362475094</x:v>
      </x:c>
      <x:c r="K594" s="80" t="str">
        <x:v>False</x:v>
      </x:c>
      <x:c r="L594" s="84" t="str">
        <x:v>1.5185078890715917</x:v>
      </x:c>
      <x:c r="M594" s="82" t="str">
        <x:v>168136.6379684641</x:v>
      </x:c>
      <x:c r="N594" s="84" t="str">
        <x:v>4.25</x:v>
      </x:c>
      <x:c r="O594" s="81" t="str">
        <x:v>223</x:v>
      </x:c>
      <x:c r="P594" s="84" t="str">
        <x:v>14.28802311443641</x:v>
      </x:c>
      <x:c r="Q594" s="80" t="str">
        <x:v>0.0</x:v>
      </x:c>
      <x:c r="R594" s="80" t="str">
        <x:v>0.0</x:v>
      </x:c>
      <x:c r="S594" s="80" t="str">
        <x:v>0.0</x:v>
      </x:c>
      <x:c r="T594" s="80" t="str">
        <x:v>8.13412738878182e-05</x:v>
      </x:c>
      <x:c r="U594" s="81" t="str">
        <x:v>175</x:v>
      </x:c>
      <x:c r="V594" s="81" t="str">
        <x:v>13.228756555322953</x:v>
      </x:c>
      <x:c r="W594" s="80" t="str">
        <x:v>1.0</x:v>
      </x:c>
      <x:c r="X594" s="81" t="str">
        <x:v>687</x:v>
      </x:c>
      <x:c r="Y594" s="80" t="str"/>
      <x:c r="Z594" s="84" t="str">
        <x:v>82</x:v>
      </x:c>
      <x:c r="AA594" s="80" t="str">
        <x:v>P</x:v>
      </x:c>
      <x:c r="AB594" s="80" t="str">
        <x:v>N</x:v>
      </x:c>
      <x:c r="AC594" s="80" t="str">
        <x:v>SF</x:v>
      </x:c>
      <x:c r="AD594" s="82" t="str">
        <x:v>0.0</x:v>
      </x:c>
      <x:c r="AE594" s="82" t="str">
        <x:v>230184.1</x:v>
      </x:c>
      <x:c r="AF594" s="82" t="str">
        <x:v>167818.36274543358</x:v>
      </x:c>
      <x:c r="AG594" s="82" t="str">
        <x:v>0.0</x:v>
      </x:c>
      <x:c r="AH594" s="82" t="str">
        <x:v>167818.36274543358</x:v>
      </x:c>
      <x:c r="AI594" s="82" t="str">
        <x:v>168136.6379684641</x:v>
      </x:c>
      <x:c r="AJ594" s="82" t="str">
        <x:v>conditional contractual balance including deferred UPB and observed balance-at-default adjustment; no CCF</x:v>
      </x:c>
      <x:c r="AK594" s="80" t="str">
        <x:v>CA</x:v>
      </x:c>
      <x:c r="AL594" s="82" t="str">
        <x:v>339024.39024390245</x:v>
      </x:c>
      <x:c r="AM594" s="81" t="str">
        <x:v>0</x:v>
      </x:c>
      <x:c r="AN594" s="82" t="str">
        <x:v>590215.641025641</x:v>
      </x:c>
      <x:c r="AO594" s="82" t="str">
        <x:v>896247.1071508825</x:v>
      </x:c>
      <x:c r="AP594" s="84" t="str">
        <x:v>18.760075946349296</x:v>
      </x:c>
      <x:c r="AQ594" s="84" t="str">
        <x:v>14.28802311443641</x:v>
      </x:c>
      <x:c r="AR594" s="84" t="str">
        <x:v>4.101933686873285</x:v>
      </x:c>
      <x:c r="AS594" s="84" t="str">
        <x:v>5.899066505875398</x:v>
      </x:c>
      <x:c r="AT594" s="83" t="str">
        <x:v>0.02</x:v>
      </x:c>
      <x:c r="AU594" s="80" t="str">
        <x:v>completed-workout bounded regression on Base drivers with scenario collateral floor</x:v>
      </x:c>
      <x:c r="AV594" s="81" t="str">
        <x:v>0.5540981590008139</x:v>
      </x:c>
      <x:c r="AW594" s="81" t="str">
        <x:v>loan-specific current contractual mortgage rate as EIR approximation</x:v>
      </x:c>
      <x:c r="AX594" s="84" t="str">
        <x:v>14.28802311443641</x:v>
      </x:c>
      <x:c r="AY594" s="80" t="str">
        <x:v>-0.055235185746901005</x:v>
      </x:c>
      <x:c r="AZ594" s="83" t="str">
        <x:v>7.193651394194927e-06</x:v>
      </x:c>
      <x:c r="BA594" s="84" t="str">
        <x:v>31886.83513390144</x:v>
      </x:c>
      <x:c r="BB594" s="83" t="str">
        <x:v>0.2049764968646044</x:v>
      </x:c>
      <x:c r="BC594" s="83" t="str">
        <x:v>0.011894443904100216</x:v>
      </x:c>
      <x:c r="BD594" s="83" t="str">
        <x:v>1.210732259327773e-13</x:v>
      </x:c>
      <x:c r="BE594" s="83" t="str">
        <x:v>2.4817165715797467e-14</x:v>
      </x:c>
      <x:c r="BF594" s="83" t="str">
        <x:v>0.8328413538223962</x:v>
      </x:c>
      <x:c r="BG594" s="80" t="str">
        <x:v>Stage 2 lifetime default-event ECL</x:v>
      </x:c>
      <x:c r="BH594" s="82" t="str">
        <x:v>4.624142857734967e-11</x:v>
      </x:c>
      <x:c r="BI594" s="82" t="str"/>
      <x:c r="BJ594" s="82" t="str"/>
      <x:c r="BK594" s="82" t="str"/>
      <x:c r="BL594" s="82" t="str"/>
      <x:c r="BM594" s="82" t="str"/>
      <x:c r="BN594" s="81" t="str"/>
    </x:row>
    <x:row r="595" ht="16" hidden="0" customHeight="1">
      <x:c r="A595" s="80" t="str">
        <x:v>RM001506</x:v>
      </x:c>
      <x:c r="B595" s="81" t="str">
        <x:v>2</x:v>
      </x:c>
      <x:c r="C595" s="80" t="str">
        <x:v>Downside</x:v>
      </x:c>
      <x:c r="D595" s="81" t="str">
        <x:v>168</x:v>
      </x:c>
      <x:c r="E595" s="83" t="str">
        <x:v>0.16934306569343066</x:v>
      </x:c>
      <x:c r="F595" s="85" t="str">
        <x:v>2040-03-01</x:v>
      </x:c>
      <x:c r="G595" s="84" t="str">
        <x:v>4.1156721235622005</x:v>
      </x:c>
      <x:c r="H595" s="84" t="str">
        <x:v>2.3607496939450967</x:v>
      </x:c>
      <x:c r="I595" s="84" t="str">
        <x:v>5.856003414378273</x:v>
      </x:c>
      <x:c r="J595" s="81" t="str">
        <x:v>3.9968957055259513</x:v>
      </x:c>
      <x:c r="K595" s="80" t="str">
        <x:v>False</x:v>
      </x:c>
      <x:c r="L595" s="84" t="str">
        <x:v>1.525726456138612</x:v>
      </x:c>
      <x:c r="M595" s="82" t="str">
        <x:v>167640.34587247777</x:v>
      </x:c>
      <x:c r="N595" s="84" t="str">
        <x:v>4.25</x:v>
      </x:c>
      <x:c r="O595" s="81" t="str">
        <x:v>222</x:v>
      </x:c>
      <x:c r="P595" s="84" t="str">
        <x:v>14.177955974059463</x:v>
      </x:c>
      <x:c r="Q595" s="80" t="str">
        <x:v>0.0</x:v>
      </x:c>
      <x:c r="R595" s="80" t="str">
        <x:v>0.0</x:v>
      </x:c>
      <x:c r="S595" s="80" t="str">
        <x:v>0.0</x:v>
      </x:c>
      <x:c r="T595" s="80" t="str">
        <x:v>7.483758471932111e-05</x:v>
      </x:c>
      <x:c r="U595" s="81" t="str">
        <x:v>176</x:v>
      </x:c>
      <x:c r="V595" s="81" t="str">
        <x:v>13.2664991614216</x:v>
      </x:c>
      <x:c r="W595" s="80" t="str">
        <x:v>1.0</x:v>
      </x:c>
      <x:c r="X595" s="81" t="str">
        <x:v>687</x:v>
      </x:c>
      <x:c r="Y595" s="80" t="str"/>
      <x:c r="Z595" s="84" t="str">
        <x:v>82</x:v>
      </x:c>
      <x:c r="AA595" s="80" t="str">
        <x:v>P</x:v>
      </x:c>
      <x:c r="AB595" s="80" t="str">
        <x:v>N</x:v>
      </x:c>
      <x:c r="AC595" s="80" t="str">
        <x:v>SF</x:v>
      </x:c>
      <x:c r="AD595" s="82" t="str">
        <x:v>0.0</x:v>
      </x:c>
      <x:c r="AE595" s="82" t="str">
        <x:v>230184.1</x:v>
      </x:c>
      <x:c r="AF595" s="82" t="str">
        <x:v>167323.0101084459</x:v>
      </x:c>
      <x:c r="AG595" s="82" t="str">
        <x:v>0.0</x:v>
      </x:c>
      <x:c r="AH595" s="82" t="str">
        <x:v>167323.0101084459</x:v>
      </x:c>
      <x:c r="AI595" s="82" t="str">
        <x:v>167640.34587247777</x:v>
      </x:c>
      <x:c r="AJ595" s="82" t="str">
        <x:v>conditional contractual balance including deferred UPB and observed balance-at-default adjustment; no CCF</x:v>
      </x:c>
      <x:c r="AK595" s="80" t="str">
        <x:v>CA</x:v>
      </x:c>
      <x:c r="AL595" s="82" t="str">
        <x:v>339024.39024390245</x:v>
      </x:c>
      <x:c r="AM595" s="81" t="str">
        <x:v>0</x:v>
      </x:c>
      <x:c r="AN595" s="82" t="str">
        <x:v>590215.641025641</x:v>
      </x:c>
      <x:c r="AO595" s="82" t="str">
        <x:v>900507.6183396303</x:v>
      </x:c>
      <x:c r="AP595" s="84" t="str">
        <x:v>18.61620517787241</x:v>
      </x:c>
      <x:c r="AQ595" s="84" t="str">
        <x:v>14.177955974059463</x:v>
      </x:c>
      <x:c r="AR595" s="84" t="str">
        <x:v>4.101880712510298</x:v>
      </x:c>
      <x:c r="AS595" s="84" t="str">
        <x:v>5.900135929744359</x:v>
      </x:c>
      <x:c r="AT595" s="83" t="str">
        <x:v>0.02</x:v>
      </x:c>
      <x:c r="AU595" s="80" t="str">
        <x:v>completed-workout bounded regression on Base drivers with scenario collateral floor</x:v>
      </x:c>
      <x:c r="AV595" s="81" t="str">
        <x:v>0.5521426537687164</x:v>
      </x:c>
      <x:c r="AW595" s="81" t="str">
        <x:v>loan-specific current contractual mortgage rate as EIR approximation</x:v>
      </x:c>
      <x:c r="AX595" s="84" t="str">
        <x:v>14.177955974059463</x:v>
      </x:c>
      <x:c r="AY595" s="80" t="str">
        <x:v>-0.05527406565916018</x:v>
      </x:c>
      <x:c r="AZ595" s="83" t="str">
        <x:v>7.209867678110609e-06</x:v>
      </x:c>
      <x:c r="BA595" s="84" t="str">
        <x:v>31886.83513390144</x:v>
      </x:c>
      <x:c r="BB595" s="83" t="str">
        <x:v>0.20538748905568616</x:v>
      </x:c>
      <x:c r="BC595" s="83" t="str">
        <x:v>0.011894443904100216</x:v>
      </x:c>
      <x:c r="BD595" s="83" t="str">
        <x:v>9.511114790829928e-14</x:v>
      </x:c>
      <x:c r="BE595" s="83" t="str">
        <x:v>1.9534639850089566e-14</x:v>
      </x:c>
      <x:c r="BF595" s="83" t="str">
        <x:v>0.8328413538224158</x:v>
      </x:c>
      <x:c r="BG595" s="80" t="str">
        <x:v>Stage 2 lifetime default-event ECL</x:v>
      </x:c>
      <x:c r="BH595" s="82" t="str">
        <x:v>3.616306657532733e-11</x:v>
      </x:c>
      <x:c r="BI595" s="82" t="str"/>
      <x:c r="BJ595" s="82" t="str"/>
      <x:c r="BK595" s="82" t="str"/>
      <x:c r="BL595" s="82" t="str"/>
      <x:c r="BM595" s="82" t="str"/>
      <x:c r="BN595" s="81" t="str"/>
    </x:row>
    <x:row r="596" ht="16" hidden="0" customHeight="1">
      <x:c r="A596" s="80" t="str">
        <x:v>RM001506</x:v>
      </x:c>
      <x:c r="B596" s="81" t="str">
        <x:v>2</x:v>
      </x:c>
      <x:c r="C596" s="80" t="str">
        <x:v>Downside</x:v>
      </x:c>
      <x:c r="D596" s="81" t="str">
        <x:v>169</x:v>
      </x:c>
      <x:c r="E596" s="83" t="str">
        <x:v>0.16934306569343066</x:v>
      </x:c>
      <x:c r="F596" s="85" t="str">
        <x:v>2040-04-01</x:v>
      </x:c>
      <x:c r="G596" s="84" t="str">
        <x:v>4.115168464225451</x:v>
      </x:c>
      <x:c r="H596" s="84" t="str">
        <x:v>2.361212303239864</x:v>
      </x:c>
      <x:c r="I596" s="84" t="str">
        <x:v>5.858490376770399</x:v>
      </x:c>
      <x:c r="J596" s="81" t="str">
        <x:v>3.996669637408883</x:v>
      </x:c>
      <x:c r="K596" s="80" t="str">
        <x:v>False</x:v>
      </x:c>
      <x:c r="L596" s="84" t="str">
        <x:v>1.5329823395429194</x:v>
      </x:c>
      <x:c r="M596" s="82" t="str">
        <x:v>167142.29607531824</x:v>
      </x:c>
      <x:c r="N596" s="84" t="str">
        <x:v>4.25</x:v>
      </x:c>
      <x:c r="O596" s="81" t="str">
        <x:v>221</x:v>
      </x:c>
      <x:c r="P596" s="84" t="str">
        <x:v>14.068453966738364</x:v>
      </x:c>
      <x:c r="Q596" s="80" t="str">
        <x:v>0.0</x:v>
      </x:c>
      <x:c r="R596" s="80" t="str">
        <x:v>0.0</x:v>
      </x:c>
      <x:c r="S596" s="80" t="str">
        <x:v>0.0</x:v>
      </x:c>
      <x:c r="T596" s="80" t="str">
        <x:v>6.885390182536013e-05</x:v>
      </x:c>
      <x:c r="U596" s="81" t="str">
        <x:v>177</x:v>
      </x:c>
      <x:c r="V596" s="81" t="str">
        <x:v>13.30413469565007</x:v>
      </x:c>
      <x:c r="W596" s="80" t="str">
        <x:v>1.0</x:v>
      </x:c>
      <x:c r="X596" s="81" t="str">
        <x:v>687</x:v>
      </x:c>
      <x:c r="Y596" s="80" t="str"/>
      <x:c r="Z596" s="84" t="str">
        <x:v>82</x:v>
      </x:c>
      <x:c r="AA596" s="80" t="str">
        <x:v>P</x:v>
      </x:c>
      <x:c r="AB596" s="80" t="str">
        <x:v>N</x:v>
      </x:c>
      <x:c r="AC596" s="80" t="str">
        <x:v>SF</x:v>
      </x:c>
      <x:c r="AD596" s="82" t="str">
        <x:v>0.0</x:v>
      </x:c>
      <x:c r="AE596" s="82" t="str">
        <x:v>230184.1</x:v>
      </x:c>
      <x:c r="AF596" s="82" t="str">
        <x:v>166825.9030975356</x:v>
      </x:c>
      <x:c r="AG596" s="82" t="str">
        <x:v>0.0</x:v>
      </x:c>
      <x:c r="AH596" s="82" t="str">
        <x:v>166825.9030975356</x:v>
      </x:c>
      <x:c r="AI596" s="82" t="str">
        <x:v>167142.29607531824</x:v>
      </x:c>
      <x:c r="AJ596" s="82" t="str">
        <x:v>conditional contractual balance including deferred UPB and observed balance-at-default adjustment; no CCF</x:v>
      </x:c>
      <x:c r="AK596" s="80" t="str">
        <x:v>CA</x:v>
      </x:c>
      <x:c r="AL596" s="82" t="str">
        <x:v>339024.39024390245</x:v>
      </x:c>
      <x:c r="AM596" s="81" t="str">
        <x:v>0</x:v>
      </x:c>
      <x:c r="AN596" s="82" t="str">
        <x:v>590215.641025641</x:v>
      </x:c>
      <x:c r="AO596" s="82" t="str">
        <x:v>904790.154214311</x:v>
      </x:c>
      <x:c r="AP596" s="84" t="str">
        <x:v>18.473045412442502</x:v>
      </x:c>
      <x:c r="AQ596" s="84" t="str">
        <x:v>14.068453966738364</x:v>
      </x:c>
      <x:c r="AR596" s="84" t="str">
        <x:v>4.1018291894076855</x:v>
      </x:c>
      <x:c r="AS596" s="84" t="str">
        <x:v>5.901176056187246</x:v>
      </x:c>
      <x:c r="AT596" s="83" t="str">
        <x:v>0.02</x:v>
      </x:c>
      <x:c r="AU596" s="80" t="str">
        <x:v>completed-workout bounded regression on Base drivers with scenario collateral floor</x:v>
      </x:c>
      <x:c r="AV596" s="81" t="str">
        <x:v>0.5501940498421919</x:v>
      </x:c>
      <x:c r="AW596" s="81" t="str">
        <x:v>loan-specific current contractual mortgage rate as EIR approximation</x:v>
      </x:c>
      <x:c r="AX596" s="84" t="str">
        <x:v>14.068453966738364</x:v>
      </x:c>
      <x:c r="AY596" s="80" t="str">
        <x:v>-0.05531169226092683</x:v>
      </x:c>
      <x:c r="AZ596" s="83" t="str">
        <x:v>7.226041017767913e-06</x:v>
      </x:c>
      <x:c r="BA596" s="84" t="str">
        <x:v>31886.83513390144</x:v>
      </x:c>
      <x:c r="BB596" s="83" t="str">
        <x:v>0.2057971812360252</x:v>
      </x:c>
      <x:c r="BC596" s="83" t="str">
        <x:v>0.011894443904100216</x:v>
      </x:c>
      <x:c r="BD596" s="83" t="str">
        <x:v>7.467756752264357e-14</x:v>
      </x:c>
      <x:c r="BE596" s="83" t="str">
        <x:v>1.5368432897722988e-14</x:v>
      </x:c>
      <x:c r="BF596" s="83" t="str">
        <x:v>0.8328413538224311</x:v>
      </x:c>
      <x:c r="BG596" s="80" t="str">
        <x:v>Stage 2 lifetime default-event ECL</x:v>
      </x:c>
      <x:c r="BH596" s="82" t="str">
        <x:v>2.8265835953088552e-11</x:v>
      </x:c>
      <x:c r="BI596" s="82" t="str"/>
      <x:c r="BJ596" s="82" t="str"/>
      <x:c r="BK596" s="82" t="str"/>
      <x:c r="BL596" s="82" t="str"/>
      <x:c r="BM596" s="82" t="str"/>
      <x:c r="BN596" s="81" t="str"/>
    </x:row>
    <x:row r="597" ht="16" hidden="0" customHeight="1">
      <x:c r="A597" s="80" t="str">
        <x:v>RM001506</x:v>
      </x:c>
      <x:c r="B597" s="81" t="str">
        <x:v>2</x:v>
      </x:c>
      <x:c r="C597" s="80" t="str">
        <x:v>Downside</x:v>
      </x:c>
      <x:c r="D597" s="81" t="str">
        <x:v>170</x:v>
      </x:c>
      <x:c r="E597" s="83" t="str">
        <x:v>0.16934306569343066</x:v>
      </x:c>
      <x:c r="F597" s="85" t="str">
        <x:v>2040-05-01</x:v>
      </x:c>
      <x:c r="G597" s="84" t="str">
        <x:v>4.114681039179905</x:v>
      </x:c>
      <x:c r="H597" s="84" t="str">
        <x:v>2.3616593155747276</x:v>
      </x:c>
      <x:c r="I597" s="84" t="str">
        <x:v>5.860901411430376</x:v>
      </x:c>
      <x:c r="J597" s="81" t="str">
        <x:v>3.9964509806862485</x:v>
      </x:c>
      <x:c r="K597" s="80" t="str">
        <x:v>False</x:v>
      </x:c>
      <x:c r="L597" s="84" t="str">
        <x:v>1.5402756530949782</x:v>
      </x:c>
      <x:c r="M597" s="82" t="str">
        <x:v>166642.48235179376</x:v>
      </x:c>
      <x:c r="N597" s="84" t="str">
        <x:v>4.25</x:v>
      </x:c>
      <x:c r="O597" s="81" t="str">
        <x:v>220</x:v>
      </x:c>
      <x:c r="P597" s="84" t="str">
        <x:v>13.959514860220883</x:v>
      </x:c>
      <x:c r="Q597" s="80" t="str">
        <x:v>0.0</x:v>
      </x:c>
      <x:c r="R597" s="80" t="str">
        <x:v>0.0</x:v>
      </x:c>
      <x:c r="S597" s="80" t="str">
        <x:v>0.0</x:v>
      </x:c>
      <x:c r="T597" s="80" t="str">
        <x:v>6.334864779985844e-05</x:v>
      </x:c>
      <x:c r="U597" s="81" t="str">
        <x:v>178</x:v>
      </x:c>
      <x:c r="V597" s="81" t="str">
        <x:v>13.341664064126334</x:v>
      </x:c>
      <x:c r="W597" s="80" t="str">
        <x:v>1.0</x:v>
      </x:c>
      <x:c r="X597" s="81" t="str">
        <x:v>687</x:v>
      </x:c>
      <x:c r="Y597" s="80" t="str"/>
      <x:c r="Z597" s="84" t="str">
        <x:v>82</x:v>
      </x:c>
      <x:c r="AA597" s="80" t="str">
        <x:v>P</x:v>
      </x:c>
      <x:c r="AB597" s="80" t="str">
        <x:v>N</x:v>
      </x:c>
      <x:c r="AC597" s="80" t="str">
        <x:v>SF</x:v>
      </x:c>
      <x:c r="AD597" s="82" t="str">
        <x:v>0.0</x:v>
      </x:c>
      <x:c r="AE597" s="82" t="str">
        <x:v>230184.1</x:v>
      </x:c>
      <x:c r="AF597" s="82" t="str">
        <x:v>166327.035499295</x:v>
      </x:c>
      <x:c r="AG597" s="82" t="str">
        <x:v>0.0</x:v>
      </x:c>
      <x:c r="AH597" s="82" t="str">
        <x:v>166327.035499295</x:v>
      </x:c>
      <x:c r="AI597" s="82" t="str">
        <x:v>166642.48235179376</x:v>
      </x:c>
      <x:c r="AJ597" s="82" t="str">
        <x:v>conditional contractual balance including deferred UPB and observed balance-at-default adjustment; no CCF</x:v>
      </x:c>
      <x:c r="AK597" s="80" t="str">
        <x:v>CA</x:v>
      </x:c>
      <x:c r="AL597" s="82" t="str">
        <x:v>339024.39024390245</x:v>
      </x:c>
      <x:c r="AM597" s="81" t="str">
        <x:v>0</x:v>
      </x:c>
      <x:c r="AN597" s="82" t="str">
        <x:v>590215.641025641</x:v>
      </x:c>
      <x:c r="AO597" s="82" t="str">
        <x:v>909094.7819476404</x:v>
      </x:c>
      <x:c r="AP597" s="84" t="str">
        <x:v>18.330594967752393</x:v>
      </x:c>
      <x:c r="AQ597" s="84" t="str">
        <x:v>13.959514860220883</x:v>
      </x:c>
      <x:c r="AR597" s="84" t="str">
        <x:v>4.101779077807408</x:v>
      </x:c>
      <x:c r="AS597" s="84" t="str">
        <x:v>5.902187687822365</x:v>
      </x:c>
      <x:c r="AT597" s="83" t="str">
        <x:v>0.02</x:v>
      </x:c>
      <x:c r="AU597" s="80" t="str">
        <x:v>completed-workout bounded regression on Base drivers with scenario collateral floor</x:v>
      </x:c>
      <x:c r="AV597" s="81" t="str">
        <x:v>0.548252322865377</x:v>
      </x:c>
      <x:c r="AW597" s="81" t="str">
        <x:v>loan-specific current contractual mortgage rate as EIR approximation</x:v>
      </x:c>
      <x:c r="AX597" s="84" t="str">
        <x:v>13.959514860220883</x:v>
      </x:c>
      <x:c r="AY597" s="80" t="str">
        <x:v>-0.055348106056406554</x:v>
      </x:c>
      <x:c r="AZ597" s="83" t="str">
        <x:v>7.242171350237457e-06</x:v>
      </x:c>
      <x:c r="BA597" s="84" t="str">
        <x:v>31886.83513390144</x:v>
      </x:c>
      <x:c r="BB597" s="83" t="str">
        <x:v>0.20620557360421132</x:v>
      </x:c>
      <x:c r="BC597" s="83" t="str">
        <x:v>0.011894443904100216</x:v>
      </x:c>
      <x:c r="BD597" s="83" t="str">
        <x:v>5.860368545012374e-14</x:v>
      </x:c>
      <x:c r="BE597" s="83" t="str">
        <x:v>1.208440657356354e-14</x:v>
      </x:c>
      <x:c r="BF597" s="83" t="str">
        <x:v>0.8328413538224432</x:v>
      </x:c>
      <x:c r="BG597" s="80" t="str">
        <x:v>Stage 2 lifetime default-event ECL</x:v>
      </x:c>
      <x:c r="BH597" s="82" t="str">
        <x:v>2.208114201260389e-11</x:v>
      </x:c>
      <x:c r="BI597" s="82" t="str"/>
      <x:c r="BJ597" s="82" t="str"/>
      <x:c r="BK597" s="82" t="str"/>
      <x:c r="BL597" s="82" t="str"/>
      <x:c r="BM597" s="82" t="str"/>
      <x:c r="BN597" s="81" t="str"/>
    </x:row>
    <x:row r="598" ht="16" hidden="0" customHeight="1">
      <x:c r="A598" s="80" t="str">
        <x:v>RM001506</x:v>
      </x:c>
      <x:c r="B598" s="81" t="str">
        <x:v>2</x:v>
      </x:c>
      <x:c r="C598" s="80" t="str">
        <x:v>Downside</x:v>
      </x:c>
      <x:c r="D598" s="81" t="str">
        <x:v>171</x:v>
      </x:c>
      <x:c r="E598" s="83" t="str">
        <x:v>0.16934306569343066</x:v>
      </x:c>
      <x:c r="F598" s="85" t="str">
        <x:v>2040-06-01</x:v>
      </x:c>
      <x:c r="G598" s="84" t="str">
        <x:v>4.114209323807899</x:v>
      </x:c>
      <x:c r="H598" s="84" t="str">
        <x:v>2.362091254081481</x:v>
      </x:c>
      <x:c r="I598" s="84" t="str">
        <x:v>5.863238854024592</x:v>
      </x:c>
      <x:c r="J598" s="81" t="str">
        <x:v>3.996239492383638</x:v>
      </x:c>
      <x:c r="K598" s="80" t="str">
        <x:v>False</x:v>
      </x:c>
      <x:c r="L598" s="84" t="str">
        <x:v>1.5476065129034562</x:v>
      </x:c>
      <x:c r="M598" s="82" t="str">
        <x:v>166140.89845466503</x:v>
      </x:c>
      <x:c r="N598" s="84" t="str">
        <x:v>4.25</x:v>
      </x:c>
      <x:c r="O598" s="81" t="str">
        <x:v>219</x:v>
      </x:c>
      <x:c r="P598" s="84" t="str">
        <x:v>13.851136414722067</x:v>
      </x:c>
      <x:c r="Q598" s="80" t="str">
        <x:v>0.0</x:v>
      </x:c>
      <x:c r="R598" s="80" t="str">
        <x:v>0.0</x:v>
      </x:c>
      <x:c r="S598" s="80" t="str">
        <x:v>0.0</x:v>
      </x:c>
      <x:c r="T598" s="80" t="str">
        <x:v>5.8283569582579883e-05</x:v>
      </x:c>
      <x:c r="U598" s="81" t="str">
        <x:v>179</x:v>
      </x:c>
      <x:c r="V598" s="81" t="str">
        <x:v>13.379088160259652</x:v>
      </x:c>
      <x:c r="W598" s="80" t="str">
        <x:v>1.0</x:v>
      </x:c>
      <x:c r="X598" s="81" t="str">
        <x:v>687</x:v>
      </x:c>
      <x:c r="Y598" s="80" t="str"/>
      <x:c r="Z598" s="84" t="str">
        <x:v>82</x:v>
      </x:c>
      <x:c r="AA598" s="80" t="str">
        <x:v>P</x:v>
      </x:c>
      <x:c r="AB598" s="80" t="str">
        <x:v>N</x:v>
      </x:c>
      <x:c r="AC598" s="80" t="str">
        <x:v>SF</x:v>
      </x:c>
      <x:c r="AD598" s="82" t="str">
        <x:v>0.0</x:v>
      </x:c>
      <x:c r="AE598" s="82" t="str">
        <x:v>230184.1</x:v>
      </x:c>
      <x:c r="AF598" s="82" t="str">
        <x:v>165826.40107831053</x:v>
      </x:c>
      <x:c r="AG598" s="82" t="str">
        <x:v>0.0</x:v>
      </x:c>
      <x:c r="AH598" s="82" t="str">
        <x:v>165826.40107831053</x:v>
      </x:c>
      <x:c r="AI598" s="82" t="str">
        <x:v>166140.89845466503</x:v>
      </x:c>
      <x:c r="AJ598" s="82" t="str">
        <x:v>conditional contractual balance including deferred UPB and observed balance-at-default adjustment; no CCF</x:v>
      </x:c>
      <x:c r="AK598" s="80" t="str">
        <x:v>CA</x:v>
      </x:c>
      <x:c r="AL598" s="82" t="str">
        <x:v>339024.39024390245</x:v>
      </x:c>
      <x:c r="AM598" s="81" t="str">
        <x:v>0</x:v>
      </x:c>
      <x:c r="AN598" s="82" t="str">
        <x:v>590215.641025641</x:v>
      </x:c>
      <x:c r="AO598" s="82" t="str">
        <x:v>913421.5700687703</x:v>
      </x:c>
      <x:c r="AP598" s="84" t="str">
        <x:v>18.188852102776213</x:v>
      </x:c>
      <x:c r="AQ598" s="84" t="str">
        <x:v>13.851136414722067</x:v>
      </x:c>
      <x:c r="AR598" s="84" t="str">
        <x:v>4.101730339040624</x:v>
      </x:c>
      <x:c r="AS598" s="84" t="str">
        <x:v>5.903171605279874</x:v>
      </x:c>
      <x:c r="AT598" s="83" t="str">
        <x:v>0.02</x:v>
      </x:c>
      <x:c r="AU598" s="80" t="str">
        <x:v>completed-workout bounded regression on Base drivers with scenario collateral floor</x:v>
      </x:c>
      <x:c r="AV598" s="81" t="str">
        <x:v>0.546317448568364</x:v>
      </x:c>
      <x:c r="AW598" s="81" t="str">
        <x:v>loan-specific current contractual mortgage rate as EIR approximation</x:v>
      </x:c>
      <x:c r="AX598" s="84" t="str">
        <x:v>13.851136414722067</x:v>
      </x:c>
      <x:c r="AY598" s="80" t="str">
        <x:v>-0.055383346237923264</x:v>
      </x:c>
      <x:c r="AZ598" s="83" t="str">
        <x:v>7.2582586172618235e-06</x:v>
      </x:c>
      <x:c r="BA598" s="84" t="str">
        <x:v>31886.83513390144</x:v>
      </x:c>
      <x:c r="BB598" s="83" t="str">
        <x:v>0.2066126664710063</x:v>
      </x:c>
      <x:c r="BC598" s="83" t="str">
        <x:v>0.011894443904100216</x:v>
      </x:c>
      <x:c r="BD598" s="83" t="str">
        <x:v>4.596595792350376e-14</x:v>
      </x:c>
      <x:c r="BE598" s="83" t="str">
        <x:v>9.497149133469192e-15</x:v>
      </x:c>
      <x:c r="BF598" s="83" t="str">
        <x:v>0.8328413538224527</x:v>
      </x:c>
      <x:c r="BG598" s="80" t="str">
        <x:v>Stage 2 lifetime default-event ECL</x:v>
      </x:c>
      <x:c r="BH598" s="82" t="str">
        <x:v>1.7240302415540992e-11</x:v>
      </x:c>
      <x:c r="BI598" s="82" t="str"/>
      <x:c r="BJ598" s="82" t="str"/>
      <x:c r="BK598" s="82" t="str"/>
      <x:c r="BL598" s="82" t="str"/>
      <x:c r="BM598" s="82" t="str"/>
      <x:c r="BN598" s="81" t="str"/>
    </x:row>
    <x:row r="599" ht="16" hidden="0" customHeight="1">
      <x:c r="A599" s="80" t="str">
        <x:v>RM001506</x:v>
      </x:c>
      <x:c r="B599" s="81" t="str">
        <x:v>2</x:v>
      </x:c>
      <x:c r="C599" s="80" t="str">
        <x:v>Downside</x:v>
      </x:c>
      <x:c r="D599" s="81" t="str">
        <x:v>172</x:v>
      </x:c>
      <x:c r="E599" s="83" t="str">
        <x:v>0.16934306569343066</x:v>
      </x:c>
      <x:c r="F599" s="85" t="str">
        <x:v>2040-07-01</x:v>
      </x:c>
      <x:c r="G599" s="84" t="str">
        <x:v>4.113752810482418</x:v>
      </x:c>
      <x:c r="H599" s="84" t="str">
        <x:v>2.362508624418281</x:v>
      </x:c>
      <x:c r="I599" s="84" t="str">
        <x:v>5.865504967853509</x:v>
      </x:c>
      <x:c r="J599" s="81" t="str">
        <x:v>3.9960349374922894</x:v>
      </x:c>
      <x:c r="K599" s="80" t="str">
        <x:v>False</x:v>
      </x:c>
      <x:c r="L599" s="84" t="str">
        <x:v>1.5549750373388211</x:v>
      </x:c>
      <x:c r="M599" s="82" t="str">
        <x:v>165637.5381145674</x:v>
      </x:c>
      <x:c r="N599" s="84" t="str">
        <x:v>4.25</x:v>
      </x:c>
      <x:c r="O599" s="81" t="str">
        <x:v>218</x:v>
      </x:c>
      <x:c r="P599" s="84" t="str">
        <x:v>13.743316383570109</x:v>
      </x:c>
      <x:c r="Q599" s="80" t="str">
        <x:v>0.0</x:v>
      </x:c>
      <x:c r="R599" s="80" t="str">
        <x:v>0.0</x:v>
      </x:c>
      <x:c r="S599" s="80" t="str">
        <x:v>0.0</x:v>
      </x:c>
      <x:c r="T599" s="80" t="str">
        <x:v>5.3623472659112104e-05</x:v>
      </x:c>
      <x:c r="U599" s="81" t="str">
        <x:v>180</x:v>
      </x:c>
      <x:c r="V599" s="81" t="str">
        <x:v>13.416407864998739</x:v>
      </x:c>
      <x:c r="W599" s="80" t="str">
        <x:v>1.0</x:v>
      </x:c>
      <x:c r="X599" s="81" t="str">
        <x:v>687</x:v>
      </x:c>
      <x:c r="Y599" s="80" t="str"/>
      <x:c r="Z599" s="84" t="str">
        <x:v>82</x:v>
      </x:c>
      <x:c r="AA599" s="80" t="str">
        <x:v>P</x:v>
      </x:c>
      <x:c r="AB599" s="80" t="str">
        <x:v>N</x:v>
      </x:c>
      <x:c r="AC599" s="80" t="str">
        <x:v>SF</x:v>
      </x:c>
      <x:c r="AD599" s="82" t="str">
        <x:v>0.0</x:v>
      </x:c>
      <x:c r="AE599" s="82" t="str">
        <x:v>230184.1</x:v>
      </x:c>
      <x:c r="AF599" s="82" t="str">
        <x:v>165323.99357708517</x:v>
      </x:c>
      <x:c r="AG599" s="82" t="str">
        <x:v>0.0</x:v>
      </x:c>
      <x:c r="AH599" s="82" t="str">
        <x:v>165323.99357708517</x:v>
      </x:c>
      <x:c r="AI599" s="82" t="str">
        <x:v>165637.5381145674</x:v>
      </x:c>
      <x:c r="AJ599" s="82" t="str">
        <x:v>conditional contractual balance including deferred UPB and observed balance-at-default adjustment; no CCF</x:v>
      </x:c>
      <x:c r="AK599" s="80" t="str">
        <x:v>CA</x:v>
      </x:c>
      <x:c r="AL599" s="82" t="str">
        <x:v>339024.39024390245</x:v>
      </x:c>
      <x:c r="AM599" s="81" t="str">
        <x:v>0</x:v>
      </x:c>
      <x:c r="AN599" s="82" t="str">
        <x:v>590215.641025641</x:v>
      </x:c>
      <x:c r="AO599" s="82" t="str">
        <x:v>917770.5884418024</x:v>
      </x:c>
      <x:c r="AP599" s="84" t="str">
        <x:v>18.047815020503982</x:v>
      </x:c>
      <x:c r="AQ599" s="84" t="str">
        <x:v>13.743316383570109</x:v>
      </x:c>
      <x:c r="AR599" s="84" t="str">
        <x:v>4.1016829354978395</x:v>
      </x:c>
      <x:c r="AS599" s="84" t="str">
        <x:v>5.90412856780416</x:v>
      </x:c>
      <x:c r="AT599" s="83" t="str">
        <x:v>0.02</x:v>
      </x:c>
      <x:c r="AU599" s="80" t="str">
        <x:v>completed-workout bounded regression on Base drivers with scenario collateral floor</x:v>
      </x:c>
      <x:c r="AV599" s="81" t="str">
        <x:v>0.5443894027668977</x:v>
      </x:c>
      <x:c r="AW599" s="81" t="str">
        <x:v>loan-specific current contractual mortgage rate as EIR approximation</x:v>
      </x:c>
      <x:c r="AX599" s="84" t="str">
        <x:v>13.743316383570109</x:v>
      </x:c>
      <x:c r="AY599" s="80" t="str">
        <x:v>-0.05541745072849005</x:v>
      </x:c>
      <x:c r="AZ599" s="83" t="str">
        <x:v>7.274302765149655e-06</x:v>
      </x:c>
      <x:c r="BA599" s="84" t="str">
        <x:v>31886.83513390144</x:v>
      </x:c>
      <x:c r="BB599" s="83" t="str">
        <x:v>0.20701846026745874</x:v>
      </x:c>
      <x:c r="BC599" s="83" t="str">
        <x:v>0.011894443904100216</x:v>
      </x:c>
      <x:c r="BD599" s="83" t="str">
        <x:v>3.603503258963214e-14</x:v>
      </x:c>
      <x:c r="BE599" s="83" t="str">
        <x:v>7.459916962393342e-15</x:v>
      </x:c>
      <x:c r="BF599" s="83" t="str">
        <x:v>0.8328413538224602</x:v>
      </x:c>
      <x:c r="BG599" s="80" t="str">
        <x:v>Stage 2 lifetime default-event ECL</x:v>
      </x:c>
      <x:c r="BH599" s="82" t="str">
        <x:v>1.345341125892253e-11</x:v>
      </x:c>
      <x:c r="BI599" s="82" t="str"/>
      <x:c r="BJ599" s="82" t="str"/>
      <x:c r="BK599" s="82" t="str"/>
      <x:c r="BL599" s="82" t="str"/>
      <x:c r="BM599" s="82" t="str"/>
      <x:c r="BN599" s="81" t="str"/>
    </x:row>
    <x:row r="600" ht="16" hidden="0" customHeight="1">
      <x:c r="A600" s="80" t="str">
        <x:v>RM001506</x:v>
      </x:c>
      <x:c r="B600" s="81" t="str">
        <x:v>2</x:v>
      </x:c>
      <x:c r="C600" s="80" t="str">
        <x:v>Downside</x:v>
      </x:c>
      <x:c r="D600" s="81" t="str">
        <x:v>173</x:v>
      </x:c>
      <x:c r="E600" s="83" t="str">
        <x:v>0.16934306569343066</x:v>
      </x:c>
      <x:c r="F600" s="85" t="str">
        <x:v>2040-08-01</x:v>
      </x:c>
      <x:c r="G600" s="84" t="str">
        <x:v>4.113311008015787</x:v>
      </x:c>
      <x:c r="H600" s="84" t="str">
        <x:v>2.3629119153513556</x:v>
      </x:c>
      <x:c r="I600" s="84" t="str">
        <x:v>5.867701946108867</x:v>
      </x:c>
      <x:c r="J600" s="81" t="str">
        <x:v>3.995837088707945</x:v>
      </x:c>
      <x:c r="K600" s="80" t="str">
        <x:v>False</x:v>
      </x:c>
      <x:c r="L600" s="84" t="str">
        <x:v>1.562381346998096</x:v>
      </x:c>
      <x:c r="M600" s="82" t="str">
        <x:v>165132.3950399319</x:v>
      </x:c>
      <x:c r="N600" s="84" t="str">
        <x:v>4.25</x:v>
      </x:c>
      <x:c r="O600" s="81" t="str">
        <x:v>217</x:v>
      </x:c>
      <x:c r="P600" s="84" t="str">
        <x:v>13.63605251382894</x:v>
      </x:c>
      <x:c r="Q600" s="80" t="str">
        <x:v>0.0</x:v>
      </x:c>
      <x:c r="R600" s="80" t="str">
        <x:v>0.0</x:v>
      </x:c>
      <x:c r="S600" s="80" t="str">
        <x:v>0.0</x:v>
      </x:c>
      <x:c r="T600" s="80" t="str">
        <x:v>4.933597651304438e-05</x:v>
      </x:c>
      <x:c r="U600" s="81" t="str">
        <x:v>181</x:v>
      </x:c>
      <x:c r="V600" s="81" t="str">
        <x:v>13.45362404707371</x:v>
      </x:c>
      <x:c r="W600" s="80" t="str">
        <x:v>1.0</x:v>
      </x:c>
      <x:c r="X600" s="81" t="str">
        <x:v>687</x:v>
      </x:c>
      <x:c r="Y600" s="80" t="str"/>
      <x:c r="Z600" s="84" t="str">
        <x:v>82</x:v>
      </x:c>
      <x:c r="AA600" s="80" t="str">
        <x:v>P</x:v>
      </x:c>
      <x:c r="AB600" s="80" t="str">
        <x:v>N</x:v>
      </x:c>
      <x:c r="AC600" s="80" t="str">
        <x:v>SF</x:v>
      </x:c>
      <x:c r="AD600" s="82" t="str">
        <x:v>0.0</x:v>
      </x:c>
      <x:c r="AE600" s="82" t="str">
        <x:v>230184.1</x:v>
      </x:c>
      <x:c r="AF600" s="82" t="str">
        <x:v>164819.8067159596</x:v>
      </x:c>
      <x:c r="AG600" s="82" t="str">
        <x:v>0.0</x:v>
      </x:c>
      <x:c r="AH600" s="82" t="str">
        <x:v>164819.8067159596</x:v>
      </x:c>
      <x:c r="AI600" s="82" t="str">
        <x:v>165132.3950399319</x:v>
      </x:c>
      <x:c r="AJ600" s="82" t="str">
        <x:v>conditional contractual balance including deferred UPB and observed balance-at-default adjustment; no CCF</x:v>
      </x:c>
      <x:c r="AK600" s="80" t="str">
        <x:v>CA</x:v>
      </x:c>
      <x:c r="AL600" s="82" t="str">
        <x:v>339024.39024390245</x:v>
      </x:c>
      <x:c r="AM600" s="81" t="str">
        <x:v>0</x:v>
      </x:c>
      <x:c r="AN600" s="82" t="str">
        <x:v>590215.641025641</x:v>
      </x:c>
      <x:c r="AO600" s="82" t="str">
        <x:v>922141.9082449857</x:v>
      </x:c>
      <x:c r="AP600" s="84" t="str">
        <x:v>17.907481870573562</x:v>
      </x:c>
      <x:c r="AQ600" s="84" t="str">
        <x:v>13.63605251382894</x:v>
      </x:c>
      <x:c r="AR600" s="84" t="str">
        <x:v>4.101636830599897</x:v>
      </x:c>
      <x:c r="AS600" s="84" t="str">
        <x:v>5.905059313839713</x:v>
      </x:c>
      <x:c r="AT600" s="83" t="str">
        <x:v>0.02</x:v>
      </x:c>
      <x:c r="AU600" s="80" t="str">
        <x:v>completed-workout bounded regression on Base drivers with scenario collateral floor</x:v>
      </x:c>
      <x:c r="AV600" s="81" t="str">
        <x:v>0.5424681613620737</x:v>
      </x:c>
      <x:c r="AW600" s="81" t="str">
        <x:v>loan-specific current contractual mortgage rate as EIR approximation</x:v>
      </x:c>
      <x:c r="AX600" s="84" t="str">
        <x:v>13.63605251382894</x:v>
      </x:c>
      <x:c r="AY600" s="80" t="str">
        <x:v>-0.05545045622299499</x:v>
      </x:c>
      <x:c r="AZ600" s="83" t="str">
        <x:v>7.290303744670224e-06</x:v>
      </x:c>
      <x:c r="BA600" s="84" t="str">
        <x:v>31886.83513390144</x:v>
      </x:c>
      <x:c r="BB600" s="83" t="str">
        <x:v>0.20742295552774204</x:v>
      </x:c>
      <x:c r="BC600" s="83" t="str">
        <x:v>0.011894443904100216</x:v>
      </x:c>
      <x:c r="BD600" s="83" t="str">
        <x:v>2.8235230517357428e-14</x:v>
      </x:c>
      <x:c r="BE600" s="83" t="str">
        <x:v>5.856634963917375e-15</x:v>
      </x:c>
      <x:c r="BF600" s="83" t="str">
        <x:v>0.832841353822466</x:v>
      </x:c>
      <x:c r="BG600" s="80" t="str">
        <x:v>Stage 2 lifetime default-event ECL</x:v>
      </x:c>
      <x:c r="BH600" s="82" t="str">
        <x:v>1.0492637883588018e-11</x:v>
      </x:c>
      <x:c r="BI600" s="82" t="str"/>
      <x:c r="BJ600" s="82" t="str"/>
      <x:c r="BK600" s="82" t="str"/>
      <x:c r="BL600" s="82" t="str"/>
      <x:c r="BM600" s="82" t="str"/>
      <x:c r="BN600" s="81" t="str"/>
    </x:row>
    <x:row r="601" ht="16" hidden="0" customHeight="1">
      <x:c r="A601" s="80" t="str">
        <x:v>RM001506</x:v>
      </x:c>
      <x:c r="B601" s="81" t="str">
        <x:v>2</x:v>
      </x:c>
      <x:c r="C601" s="80" t="str">
        <x:v>Downside</x:v>
      </x:c>
      <x:c r="D601" s="81" t="str">
        <x:v>174</x:v>
      </x:c>
      <x:c r="E601" s="83" t="str">
        <x:v>0.16934306569343066</x:v>
      </x:c>
      <x:c r="F601" s="85" t="str">
        <x:v>2040-09-01</x:v>
      </x:c>
      <x:c r="G601" s="84" t="str">
        <x:v>4.1128834411262725</x:v>
      </x:c>
      <x:c r="H601" s="84" t="str">
        <x:v>2.3633015993174036</x:v>
      </x:c>
      <x:c r="I601" s="84" t="str">
        <x:v>5.8698319140600494</x:v>
      </x:c>
      <x:c r="J601" s="81" t="str">
        <x:v>3.995645726178266</x:v>
      </x:c>
      <x:c r="K601" s="80" t="str">
        <x:v>False</x:v>
      </x:c>
      <x:c r="L601" s="84" t="str">
        <x:v>1.5698255646707393</x:v>
      </x:c>
      <x:c r="M601" s="82" t="str">
        <x:v>164625.46291690707</x:v>
      </x:c>
      <x:c r="N601" s="84" t="str">
        <x:v>4.25</x:v>
      </x:c>
      <x:c r="O601" s="81" t="str">
        <x:v>216</x:v>
      </x:c>
      <x:c r="P601" s="84" t="str">
        <x:v>13.529342546898427</x:v>
      </x:c>
      <x:c r="Q601" s="80" t="str">
        <x:v>0.0</x:v>
      </x:c>
      <x:c r="R601" s="80" t="str">
        <x:v>0.0</x:v>
      </x:c>
      <x:c r="S601" s="80" t="str">
        <x:v>0.0</x:v>
      </x:c>
      <x:c r="T601" s="80" t="str">
        <x:v>4.539128963110992e-05</x:v>
      </x:c>
      <x:c r="U601" s="81" t="str">
        <x:v>182</x:v>
      </x:c>
      <x:c r="V601" s="81" t="str">
        <x:v>13.490737563232042</x:v>
      </x:c>
      <x:c r="W601" s="80" t="str">
        <x:v>1.0</x:v>
      </x:c>
      <x:c r="X601" s="81" t="str">
        <x:v>687</x:v>
      </x:c>
      <x:c r="Y601" s="80" t="str"/>
      <x:c r="Z601" s="84" t="str">
        <x:v>82</x:v>
      </x:c>
      <x:c r="AA601" s="80" t="str">
        <x:v>P</x:v>
      </x:c>
      <x:c r="AB601" s="80" t="str">
        <x:v>N</x:v>
      </x:c>
      <x:c r="AC601" s="80" t="str">
        <x:v>SF</x:v>
      </x:c>
      <x:c r="AD601" s="82" t="str">
        <x:v>0.0</x:v>
      </x:c>
      <x:c r="AE601" s="82" t="str">
        <x:v>230184.1</x:v>
      </x:c>
      <x:c r="AF601" s="82" t="str">
        <x:v>164313.83419303424</x:v>
      </x:c>
      <x:c r="AG601" s="82" t="str">
        <x:v>0.0</x:v>
      </x:c>
      <x:c r="AH601" s="82" t="str">
        <x:v>164313.83419303424</x:v>
      </x:c>
      <x:c r="AI601" s="82" t="str">
        <x:v>164625.46291690707</x:v>
      </x:c>
      <x:c r="AJ601" s="82" t="str">
        <x:v>conditional contractual balance including deferred UPB and observed balance-at-default adjustment; no CCF</x:v>
      </x:c>
      <x:c r="AK601" s="80" t="str">
        <x:v>CA</x:v>
      </x:c>
      <x:c r="AL601" s="82" t="str">
        <x:v>339024.39024390245</x:v>
      </x:c>
      <x:c r="AM601" s="81" t="str">
        <x:v>0</x:v>
      </x:c>
      <x:c r="AN601" s="82" t="str">
        <x:v>590215.641025641</x:v>
      </x:c>
      <x:c r="AO601" s="82" t="str">
        <x:v>926535.6019505792</x:v>
      </x:c>
      <x:c r="AP601" s="84" t="str">
        <x:v>17.76785075180393</x:v>
      </x:c>
      <x:c r="AQ601" s="84" t="str">
        <x:v>13.529342546898427</x:v>
      </x:c>
      <x:c r="AR601" s="84" t="str">
        <x:v>4.101591988769741</x:v>
      </x:c>
      <x:c r="AS601" s="84" t="str">
        <x:v>5.905964561600951</x:v>
      </x:c>
      <x:c r="AT601" s="83" t="str">
        <x:v>0.02</x:v>
      </x:c>
      <x:c r="AU601" s="80" t="str">
        <x:v>completed-workout bounded regression on Base drivers with scenario collateral floor</x:v>
      </x:c>
      <x:c r="AV601" s="81" t="str">
        <x:v>0.540553700340036</x:v>
      </x:c>
      <x:c r="AW601" s="81" t="str">
        <x:v>loan-specific current contractual mortgage rate as EIR approximation</x:v>
      </x:c>
      <x:c r="AX601" s="84" t="str">
        <x:v>13.529342546898427</x:v>
      </x:c>
      <x:c r="AY601" s="80" t="str">
        <x:v>-0.05548239822804979</x:v>
      </x:c>
      <x:c r="AZ601" s="83" t="str">
        <x:v>7.306261510948388e-06</x:v>
      </x:c>
      <x:c r="BA601" s="84" t="str">
        <x:v>31886.83513390144</x:v>
      </x:c>
      <x:c r="BB601" s="83" t="str">
        <x:v>0.20782615289167938</x:v>
      </x:c>
      <x:c r="BC601" s="83" t="str">
        <x:v>0.011894443904100216</x:v>
      </x:c>
      <x:c r="BD601" s="83" t="str">
        <x:v>2.2112414603977112e-14</x:v>
      </x:c>
      <x:c r="BE601" s="83" t="str">
        <x:v>4.5955380582903515e-15</x:v>
      </x:c>
      <x:c r="BF601" s="83" t="str">
        <x:v>0.8328413538224706</x:v>
      </x:c>
      <x:c r="BG601" s="80" t="str">
        <x:v>Stage 2 lifetime default-event ECL</x:v>
      </x:c>
      <x:c r="BH601" s="82" t="str">
        <x:v>8.179037823819935e-12</x:v>
      </x:c>
      <x:c r="BI601" s="82" t="str"/>
      <x:c r="BJ601" s="82" t="str"/>
      <x:c r="BK601" s="82" t="str"/>
      <x:c r="BL601" s="82" t="str"/>
      <x:c r="BM601" s="82" t="str"/>
      <x:c r="BN601" s="81" t="str"/>
    </x:row>
    <x:row r="602" ht="16" hidden="0" customHeight="1">
      <x:c r="A602" s="80" t="str">
        <x:v>RM001506</x:v>
      </x:c>
      <x:c r="B602" s="81" t="str">
        <x:v>2</x:v>
      </x:c>
      <x:c r="C602" s="80" t="str">
        <x:v>Downside</x:v>
      </x:c>
      <x:c r="D602" s="81" t="str">
        <x:v>175</x:v>
      </x:c>
      <x:c r="E602" s="83" t="str">
        <x:v>0.16934306569343066</x:v>
      </x:c>
      <x:c r="F602" s="85" t="str">
        <x:v>2040-10-01</x:v>
      </x:c>
      <x:c r="G602" s="84" t="str">
        <x:v>4.112469649922032</x:v>
      </x:c>
      <x:c r="H602" s="84" t="str">
        <x:v>2.3636781329673227</x:v>
      </x:c>
      <x:c r="I602" s="84" t="str">
        <x:v>5.871896931171829</x:v>
      </x:c>
      <x:c r="J602" s="81" t="str">
        <x:v>3.9954606372585317</x:v>
      </x:c>
      <x:c r="K602" s="80" t="str">
        <x:v>False</x:v>
      </x:c>
      <x:c r="L602" s="84" t="str">
        <x:v>1.577307815305617</x:v>
      </x:c>
      <x:c r="M602" s="82" t="str">
        <x:v>164116.7354092799</x:v>
      </x:c>
      <x:c r="N602" s="84" t="str">
        <x:v>4.25</x:v>
      </x:c>
      <x:c r="O602" s="81" t="str">
        <x:v>215</x:v>
      </x:c>
      <x:c r="P602" s="84" t="str">
        <x:v>13.423184219092903</x:v>
      </x:c>
      <x:c r="Q602" s="80" t="str">
        <x:v>0.0</x:v>
      </x:c>
      <x:c r="R602" s="80" t="str">
        <x:v>0.0</x:v>
      </x:c>
      <x:c r="S602" s="80" t="str">
        <x:v>0.0</x:v>
      </x:c>
      <x:c r="T602" s="80" t="str">
        <x:v>4.1762002497924574e-05</x:v>
      </x:c>
      <x:c r="U602" s="81" t="str">
        <x:v>183</x:v>
      </x:c>
      <x:c r="V602" s="81" t="str">
        <x:v>13.527749258468683</x:v>
      </x:c>
      <x:c r="W602" s="80" t="str">
        <x:v>1.0</x:v>
      </x:c>
      <x:c r="X602" s="81" t="str">
        <x:v>687</x:v>
      </x:c>
      <x:c r="Y602" s="80" t="str"/>
      <x:c r="Z602" s="84" t="str">
        <x:v>82</x:v>
      </x:c>
      <x:c r="AA602" s="80" t="str">
        <x:v>P</x:v>
      </x:c>
      <x:c r="AB602" s="80" t="str">
        <x:v>N</x:v>
      </x:c>
      <x:c r="AC602" s="80" t="str">
        <x:v>SF</x:v>
      </x:c>
      <x:c r="AD602" s="82" t="str">
        <x:v>0.0</x:v>
      </x:c>
      <x:c r="AE602" s="82" t="str">
        <x:v>230184.1</x:v>
      </x:c>
      <x:c r="AF602" s="82" t="str">
        <x:v>163806.0696840902</x:v>
      </x:c>
      <x:c r="AG602" s="82" t="str">
        <x:v>0.0</x:v>
      </x:c>
      <x:c r="AH602" s="82" t="str">
        <x:v>163806.0696840902</x:v>
      </x:c>
      <x:c r="AI602" s="82" t="str">
        <x:v>164116.7354092799</x:v>
      </x:c>
      <x:c r="AJ602" s="82" t="str">
        <x:v>conditional contractual balance including deferred UPB and observed balance-at-default adjustment; no CCF</x:v>
      </x:c>
      <x:c r="AK602" s="80" t="str">
        <x:v>CA</x:v>
      </x:c>
      <x:c r="AL602" s="82" t="str">
        <x:v>339024.39024390245</x:v>
      </x:c>
      <x:c r="AM602" s="81" t="str">
        <x:v>0</x:v>
      </x:c>
      <x:c r="AN602" s="82" t="str">
        <x:v>590215.641025641</x:v>
      </x:c>
      <x:c r="AO602" s="82" t="str">
        <x:v>930951.7433053581</x:v>
      </x:c>
      <x:c r="AP602" s="84" t="str">
        <x:v>17.62891971463322</x:v>
      </x:c>
      <x:c r="AQ602" s="84" t="str">
        <x:v>13.423184219092903</x:v>
      </x:c>
      <x:c r="AR602" s="84" t="str">
        <x:v>4.101548375404969</x:v>
      </x:c>
      <x:c r="AS602" s="84" t="str">
        <x:v>5.90684500962643</x:v>
      </x:c>
      <x:c r="AT602" s="83" t="str">
        <x:v>0.02</x:v>
      </x:c>
      <x:c r="AU602" s="80" t="str">
        <x:v>completed-workout bounded regression on Base drivers with scenario collateral floor</x:v>
      </x:c>
      <x:c r="AV602" s="81" t="str">
        <x:v>0.5386459957716779</x:v>
      </x:c>
      <x:c r="AW602" s="81" t="str">
        <x:v>loan-specific current contractual mortgage rate as EIR approximation</x:v>
      </x:c>
      <x:c r="AX602" s="84" t="str">
        <x:v>13.423184219092903</x:v>
      </x:c>
      <x:c r="AY602" s="80" t="str">
        <x:v>-0.055513311100542084</x:v>
      </x:c>
      <x:c r="AZ602" s="83" t="str">
        <x:v>7.322176023360481e-06</x:v>
      </x:c>
      <x:c r="BA602" s="84" t="str">
        <x:v>31886.83513390144</x:v>
      </x:c>
      <x:c r="BB602" s="83" t="str">
        <x:v>0.2082280531100641</x:v>
      </x:c>
      <x:c r="BC602" s="83" t="str">
        <x:v>0.011894443904100216</x:v>
      </x:c>
      <x:c r="BD602" s="83" t="str">
        <x:v>1.7308523040239042e-14</x:v>
      </x:c>
      <x:c r="BE602" s="83" t="str">
        <x:v>3.604120054879663e-15</x:v>
      </x:c>
      <x:c r="BF602" s="83" t="str">
        <x:v>0.8328413538224743</x:v>
      </x:c>
      <x:c r="BG602" s="80" t="str">
        <x:v>Stage 2 lifetime default-event ECL</x:v>
      </x:c>
      <x:c r="BH602" s="82" t="str">
        <x:v>6.372143535238872e-12</x:v>
      </x:c>
      <x:c r="BI602" s="82" t="str"/>
      <x:c r="BJ602" s="82" t="str"/>
      <x:c r="BK602" s="82" t="str"/>
      <x:c r="BL602" s="82" t="str"/>
      <x:c r="BM602" s="82" t="str"/>
      <x:c r="BN602" s="81" t="str"/>
    </x:row>
    <x:row r="603" ht="16" hidden="0" customHeight="1">
      <x:c r="A603" s="80" t="str">
        <x:v>RM001506</x:v>
      </x:c>
      <x:c r="B603" s="81" t="str">
        <x:v>2</x:v>
      </x:c>
      <x:c r="C603" s="80" t="str">
        <x:v>Downside</x:v>
      </x:c>
      <x:c r="D603" s="81" t="str">
        <x:v>176</x:v>
      </x:c>
      <x:c r="E603" s="83" t="str">
        <x:v>0.16934306569343066</x:v>
      </x:c>
      <x:c r="F603" s="85" t="str">
        <x:v>2040-11-01</x:v>
      </x:c>
      <x:c r="G603" s="84" t="str">
        <x:v>4.112069189401817</x:v>
      </x:c>
      <x:c r="H603" s="84" t="str">
        <x:v>2.3640419576918736</x:v>
      </x:c>
      <x:c r="I603" s="84" t="str">
        <x:v>5.87389899315568</x:v>
      </x:c>
      <x:c r="J603" s="81" t="str">
        <x:v>3.995281616275344</x:v>
      </x:c>
      <x:c r="K603" s="80" t="str">
        <x:v>False</x:v>
      </x:c>
      <x:c r="L603" s="84" t="str">
        <x:v>1.5848282259790372</x:v>
      </x:c>
      <x:c r="M603" s="82" t="str">
        <x:v>163606.20615839653</x:v>
      </x:c>
      <x:c r="N603" s="84" t="str">
        <x:v>4.25</x:v>
      </x:c>
      <x:c r="O603" s="81" t="str">
        <x:v>214</x:v>
      </x:c>
      <x:c r="P603" s="84" t="str">
        <x:v>13.317575262198616</x:v>
      </x:c>
      <x:c r="Q603" s="80" t="str">
        <x:v>0.0</x:v>
      </x:c>
      <x:c r="R603" s="80" t="str">
        <x:v>0.0</x:v>
      </x:c>
      <x:c r="S603" s="80" t="str">
        <x:v>0.0</x:v>
      </x:c>
      <x:c r="T603" s="80" t="str">
        <x:v>3.84228971419514e-05</x:v>
      </x:c>
      <x:c r="U603" s="81" t="str">
        <x:v>184</x:v>
      </x:c>
      <x:c r="V603" s="81" t="str">
        <x:v>13.564659966250536</x:v>
      </x:c>
      <x:c r="W603" s="80" t="str">
        <x:v>1.0</x:v>
      </x:c>
      <x:c r="X603" s="81" t="str">
        <x:v>687</x:v>
      </x:c>
      <x:c r="Y603" s="80" t="str"/>
      <x:c r="Z603" s="84" t="str">
        <x:v>82</x:v>
      </x:c>
      <x:c r="AA603" s="80" t="str">
        <x:v>P</x:v>
      </x:c>
      <x:c r="AB603" s="80" t="str">
        <x:v>N</x:v>
      </x:c>
      <x:c r="AC603" s="80" t="str">
        <x:v>SF</x:v>
      </x:c>
      <x:c r="AD603" s="82" t="str">
        <x:v>0.0</x:v>
      </x:c>
      <x:c r="AE603" s="82" t="str">
        <x:v>230184.1</x:v>
      </x:c>
      <x:c r="AF603" s="82" t="str">
        <x:v>163296.5068425103</x:v>
      </x:c>
      <x:c r="AG603" s="82" t="str">
        <x:v>0.0</x:v>
      </x:c>
      <x:c r="AH603" s="82" t="str">
        <x:v>163296.5068425103</x:v>
      </x:c>
      <x:c r="AI603" s="82" t="str">
        <x:v>163606.20615839653</x:v>
      </x:c>
      <x:c r="AJ603" s="82" t="str">
        <x:v>conditional contractual balance including deferred UPB and observed balance-at-default adjustment; no CCF</x:v>
      </x:c>
      <x:c r="AK603" s="80" t="str">
        <x:v>CA</x:v>
      </x:c>
      <x:c r="AL603" s="82" t="str">
        <x:v>339024.39024390245</x:v>
      </x:c>
      <x:c r="AM603" s="81" t="str">
        <x:v>0</x:v>
      </x:c>
      <x:c r="AN603" s="82" t="str">
        <x:v>590215.641025641</x:v>
      </x:c>
      <x:c r="AO603" s="82" t="str">
        <x:v>935390.4073117469</x:v>
      </x:c>
      <x:c r="AP603" s="84" t="str">
        <x:v>17.490686763464943</x:v>
      </x:c>
      <x:c r="AQ603" s="84" t="str">
        <x:v>13.317575262198616</x:v>
      </x:c>
      <x:c r="AR603" s="84" t="str">
        <x:v>4.101505956851129</x:v>
      </x:c>
      <x:c r="AS603" s="84" t="str">
        <x:v>5.907701337317879</x:v>
      </x:c>
      <x:c r="AT603" s="83" t="str">
        <x:v>0.02</x:v>
      </x:c>
      <x:c r="AU603" s="80" t="str">
        <x:v>completed-workout bounded regression on Base drivers with scenario collateral floor</x:v>
      </x:c>
      <x:c r="AV603" s="81" t="str">
        <x:v>0.5367450238123425</x:v>
      </x:c>
      <x:c r="AW603" s="81" t="str">
        <x:v>loan-specific current contractual mortgage rate as EIR approximation</x:v>
      </x:c>
      <x:c r="AX603" s="84" t="str">
        <x:v>13.317575262198616</x:v>
      </x:c>
      <x:c r="AY603" s="80" t="str">
        <x:v>-0.055543228084936</x:v>
      </x:c>
      <x:c r="AZ603" s="83" t="str">
        <x:v>7.338047245430858e-06</x:v>
      </x:c>
      <x:c r="BA603" s="84" t="str">
        <x:v>31886.83513390144</x:v>
      </x:c>
      <x:c r="BB603" s="83" t="str">
        <x:v>0.20862865702195066</x:v>
      </x:c>
      <x:c r="BC603" s="83" t="str">
        <x:v>0.011894443904100216</x:v>
      </x:c>
      <x:c r="BD603" s="83" t="str">
        <x:v>1.3541396732810839e-14</x:v>
      </x:c>
      <x:c r="BE603" s="83" t="str">
        <x:v>2.8251234145677557e-15</x:v>
      </x:c>
      <x:c r="BF603" s="83" t="str">
        <x:v>0.832841353822477</x:v>
      </x:c>
      <x:c r="BG603" s="80" t="str">
        <x:v>Stage 2 lifetime default-event ECL</x:v>
      </x:c>
      <x:c r="BH603" s="82" t="str">
        <x:v>4.961753914202661e-12</x:v>
      </x:c>
      <x:c r="BI603" s="82" t="str"/>
      <x:c r="BJ603" s="82" t="str"/>
      <x:c r="BK603" s="82" t="str"/>
      <x:c r="BL603" s="82" t="str"/>
      <x:c r="BM603" s="82" t="str"/>
      <x:c r="BN603" s="81" t="str"/>
    </x:row>
    <x:row r="604" ht="16" hidden="0" customHeight="1">
      <x:c r="A604" s="80" t="str">
        <x:v>RM001506</x:v>
      </x:c>
      <x:c r="B604" s="81" t="str">
        <x:v>2</x:v>
      </x:c>
      <x:c r="C604" s="80" t="str">
        <x:v>Downside</x:v>
      </x:c>
      <x:c r="D604" s="81" t="str">
        <x:v>177</x:v>
      </x:c>
      <x:c r="E604" s="83" t="str">
        <x:v>0.16934306569343066</x:v>
      </x:c>
      <x:c r="F604" s="85" t="str">
        <x:v>2040-12-01</x:v>
      </x:c>
      <x:c r="G604" s="84" t="str">
        <x:v>4.111681628971913</x:v>
      </x:c>
      <x:c r="H604" s="84" t="str">
        <x:v>2.364393500129898</x:v>
      </x:c>
      <x:c r="I604" s="84" t="str">
        <x:v>5.875840033956749</x:v>
      </x:c>
      <x:c r="J604" s="81" t="str">
        <x:v>3.99510846429808</x:v>
      </x:c>
      <x:c r="K604" s="80" t="str">
        <x:v>False</x:v>
      </x:c>
      <x:c r="L604" s="84" t="str">
        <x:v>1.5923869258638097</x:v>
      </x:c>
      <x:c r="M604" s="82" t="str">
        <x:v>163093.86878308293</x:v>
      </x:c>
      <x:c r="N604" s="84" t="str">
        <x:v>4.25</x:v>
      </x:c>
      <x:c r="O604" s="81" t="str">
        <x:v>213</x:v>
      </x:c>
      <x:c r="P604" s="84" t="str">
        <x:v>13.212513404011021</x:v>
      </x:c>
      <x:c r="Q604" s="80" t="str">
        <x:v>0.0</x:v>
      </x:c>
      <x:c r="R604" s="80" t="str">
        <x:v>0.0</x:v>
      </x:c>
      <x:c r="S604" s="80" t="str">
        <x:v>0.0</x:v>
      </x:c>
      <x:c r="T604" s="80" t="str">
        <x:v>3.5350771909329355e-05</x:v>
      </x:c>
      <x:c r="U604" s="81" t="str">
        <x:v>185</x:v>
      </x:c>
      <x:c r="V604" s="81" t="str">
        <x:v>13.601470508735444</x:v>
      </x:c>
      <x:c r="W604" s="80" t="str">
        <x:v>1.0</x:v>
      </x:c>
      <x:c r="X604" s="81" t="str">
        <x:v>687</x:v>
      </x:c>
      <x:c r="Y604" s="80" t="str"/>
      <x:c r="Z604" s="84" t="str">
        <x:v>82</x:v>
      </x:c>
      <x:c r="AA604" s="80" t="str">
        <x:v>P</x:v>
      </x:c>
      <x:c r="AB604" s="80" t="str">
        <x:v>N</x:v>
      </x:c>
      <x:c r="AC604" s="80" t="str">
        <x:v>SF</x:v>
      </x:c>
      <x:c r="AD604" s="82" t="str">
        <x:v>0.0</x:v>
      </x:c>
      <x:c r="AE604" s="82" t="str">
        <x:v>230184.1</x:v>
      </x:c>
      <x:c r="AF604" s="82" t="str">
        <x:v>162785.1392991998</x:v>
      </x:c>
      <x:c r="AG604" s="82" t="str">
        <x:v>0.0</x:v>
      </x:c>
      <x:c r="AH604" s="82" t="str">
        <x:v>162785.1392991998</x:v>
      </x:c>
      <x:c r="AI604" s="82" t="str">
        <x:v>163093.86878308293</x:v>
      </x:c>
      <x:c r="AJ604" s="82" t="str">
        <x:v>conditional contractual balance including deferred UPB and observed balance-at-default adjustment; no CCF</x:v>
      </x:c>
      <x:c r="AK604" s="80" t="str">
        <x:v>CA</x:v>
      </x:c>
      <x:c r="AL604" s="82" t="str">
        <x:v>339024.39024390245</x:v>
      </x:c>
      <x:c r="AM604" s="81" t="str">
        <x:v>0</x:v>
      </x:c>
      <x:c r="AN604" s="82" t="str">
        <x:v>590215.641025641</x:v>
      </x:c>
      <x:c r="AO604" s="82" t="str">
        <x:v>939851.6702095583</x:v>
      </x:c>
      <x:c r="AP604" s="84" t="str">
        <x:v>17.353149858925924</x:v>
      </x:c>
      <x:c r="AQ604" s="84" t="str">
        <x:v>13.212513404011021</x:v>
      </x:c>
      <x:c r="AR604" s="84" t="str">
        <x:v>4.101464700375753</x:v>
      </x:c>
      <x:c r="AS604" s="84" t="str">
        <x:v>5.908534205464461</x:v>
      </x:c>
      <x:c r="AT604" s="83" t="str">
        <x:v>0.02</x:v>
      </x:c>
      <x:c r="AU604" s="80" t="str">
        <x:v>completed-workout bounded regression on Base drivers with scenario collateral floor</x:v>
      </x:c>
      <x:c r="AV604" s="81" t="str">
        <x:v>0.5348507607015245</x:v>
      </x:c>
      <x:c r="AW604" s="81" t="str">
        <x:v>loan-specific current contractual mortgage rate as EIR approximation</x:v>
      </x:c>
      <x:c r="AX604" s="84" t="str">
        <x:v>13.212513404011021</x:v>
      </x:c>
      <x:c r="AY604" s="80" t="str">
        <x:v>-0.055572181349359984</x:v>
      </x:c>
      <x:c r="AZ604" s="83" t="str">
        <x:v>7.3538751447296965e-06</x:v>
      </x:c>
      <x:c r="BA604" s="84" t="str">
        <x:v>31886.83513390144</x:v>
      </x:c>
      <x:c r="BB604" s="83" t="str">
        <x:v>0.20902796557681957</x:v>
      </x:c>
      <x:c r="BC604" s="83" t="str">
        <x:v>0.011894443904100216</x:v>
      </x:c>
      <x:c r="BD604" s="83" t="str">
        <x:v>1.0588809206398233e-14</x:v>
      </x:c>
      <x:c r="BE604" s="83" t="str">
        <x:v>2.21335724629452e-15</x:v>
      </x:c>
      <x:c r="BF604" s="83" t="str">
        <x:v>0.8328413538224793</x:v>
      </x:c>
      <x:c r="BG604" s="80" t="str">
        <x:v>Stage 2 lifetime default-event ECL</x:v>
      </x:c>
      <x:c r="BH604" s="82" t="str">
        <x:v>3.861461997428362e-12</x:v>
      </x:c>
      <x:c r="BI604" s="82" t="str"/>
      <x:c r="BJ604" s="82" t="str"/>
      <x:c r="BK604" s="82" t="str"/>
      <x:c r="BL604" s="82" t="str"/>
      <x:c r="BM604" s="82" t="str"/>
      <x:c r="BN604" s="81" t="str"/>
    </x:row>
    <x:row r="605" ht="16" hidden="0" customHeight="1">
      <x:c r="A605" s="80" t="str">
        <x:v>RM001506</x:v>
      </x:c>
      <x:c r="B605" s="81" t="str">
        <x:v>2</x:v>
      </x:c>
      <x:c r="C605" s="80" t="str">
        <x:v>Downside</x:v>
      </x:c>
      <x:c r="D605" s="81" t="str">
        <x:v>178</x:v>
      </x:c>
      <x:c r="E605" s="83" t="str">
        <x:v>0.16934306569343066</x:v>
      </x:c>
      <x:c r="F605" s="85" t="str">
        <x:v>2041-01-01</x:v>
      </x:c>
      <x:c r="G605" s="84" t="str">
        <x:v>4.111306551978772</x:v>
      </x:c>
      <x:c r="H605" s="84" t="str">
        <x:v>2.3647331726596534</x:v>
      </x:c>
      <x:c r="I605" s="84" t="str">
        <x:v>5.877721927678495</x:v>
      </x:c>
      <x:c r="J605" s="81" t="str">
        <x:v>3.9949409889178407</x:v>
      </x:c>
      <x:c r="K605" s="80" t="str">
        <x:v>False</x:v>
      </x:c>
      <x:c r="L605" s="84" t="str">
        <x:v>1.5999840461993096</x:v>
      </x:c>
      <x:c r="M605" s="82" t="str">
        <x:v>162579.71687956504</x:v>
      </x:c>
      <x:c r="N605" s="84" t="str">
        <x:v>4.25</x:v>
      </x:c>
      <x:c r="O605" s="81" t="str">
        <x:v>212</x:v>
      </x:c>
      <x:c r="P605" s="84" t="str">
        <x:v>13.107996368852353</x:v>
      </x:c>
      <x:c r="Q605" s="80" t="str">
        <x:v>0.0</x:v>
      </x:c>
      <x:c r="R605" s="80" t="str">
        <x:v>0.0</x:v>
      </x:c>
      <x:c r="S605" s="80" t="str">
        <x:v>0.0</x:v>
      </x:c>
      <x:c r="T605" s="80" t="str">
        <x:v>3.252428024801363e-05</x:v>
      </x:c>
      <x:c r="U605" s="81" t="str">
        <x:v>186</x:v>
      </x:c>
      <x:c r="V605" s="81" t="str">
        <x:v>13.638181696985855</x:v>
      </x:c>
      <x:c r="W605" s="80" t="str">
        <x:v>1.0</x:v>
      </x:c>
      <x:c r="X605" s="81" t="str">
        <x:v>687</x:v>
      </x:c>
      <x:c r="Y605" s="80" t="str"/>
      <x:c r="Z605" s="84" t="str">
        <x:v>82</x:v>
      </x:c>
      <x:c r="AA605" s="80" t="str">
        <x:v>P</x:v>
      </x:c>
      <x:c r="AB605" s="80" t="str">
        <x:v>N</x:v>
      </x:c>
      <x:c r="AC605" s="80" t="str">
        <x:v>SF</x:v>
      </x:c>
      <x:c r="AD605" s="82" t="str">
        <x:v>0.0</x:v>
      </x:c>
      <x:c r="AE605" s="82" t="str">
        <x:v>230184.1</x:v>
      </x:c>
      <x:c r="AF605" s="82" t="str">
        <x:v>162271.9606625067</x:v>
      </x:c>
      <x:c r="AG605" s="82" t="str">
        <x:v>0.0</x:v>
      </x:c>
      <x:c r="AH605" s="82" t="str">
        <x:v>162271.9606625067</x:v>
      </x:c>
      <x:c r="AI605" s="82" t="str">
        <x:v>162579.71687956504</x:v>
      </x:c>
      <x:c r="AJ605" s="82" t="str">
        <x:v>conditional contractual balance including deferred UPB and observed balance-at-default adjustment; no CCF</x:v>
      </x:c>
      <x:c r="AK605" s="80" t="str">
        <x:v>CA</x:v>
      </x:c>
      <x:c r="AL605" s="82" t="str">
        <x:v>339024.39024390245</x:v>
      </x:c>
      <x:c r="AM605" s="81" t="str">
        <x:v>0</x:v>
      </x:c>
      <x:c r="AN605" s="82" t="str">
        <x:v>590215.641025641</x:v>
      </x:c>
      <x:c r="AO605" s="82" t="str">
        <x:v>944335.6094583243</x:v>
      </x:c>
      <x:c r="AP605" s="84" t="str">
        <x:v>17.216306920038903</x:v>
      </x:c>
      <x:c r="AQ605" s="84" t="str">
        <x:v>13.107996368852353</x:v>
      </x:c>
      <x:c r="AR605" s="84" t="str">
        <x:v>4.101424574143091</x:v>
      </x:c>
      <x:c r="AS605" s="84" t="str">
        <x:v>5.909344256752675</x:v>
      </x:c>
      <x:c r="AT605" s="83" t="str">
        <x:v>0.02</x:v>
      </x:c>
      <x:c r="AU605" s="80" t="str">
        <x:v>completed-workout bounded regression on Base drivers with scenario collateral floor</x:v>
      </x:c>
      <x:c r="AV605" s="81" t="str">
        <x:v>0.5329631827625737</x:v>
      </x:c>
      <x:c r="AW605" s="81" t="str">
        <x:v>loan-specific current contractual mortgage rate as EIR approximation</x:v>
      </x:c>
      <x:c r="AX605" s="84" t="str">
        <x:v>13.107996368852353</x:v>
      </x:c>
      <x:c r="AY605" s="80" t="str">
        <x:v>-0.05560020202052199</x:v>
      </x:c>
      <x:c r="AZ605" s="83" t="str">
        <x:v>7.369659692771773e-06</x:v>
      </x:c>
      <x:c r="BA605" s="84" t="str">
        <x:v>31886.83513390144</x:v>
      </x:c>
      <x:c r="BB605" s="83" t="str">
        <x:v>0.20942597980909694</x:v>
      </x:c>
      <x:c r="BC605" s="83" t="str">
        <x:v>0.011894443904100216</x:v>
      </x:c>
      <x:c r="BD605" s="83" t="str">
        <x:v>8.275830616592774e-15</x:v>
      </x:c>
      <x:c r="BE605" s="83" t="str">
        <x:v>1.7331739356140645e-15</x:v>
      </x:c>
      <x:c r="BF605" s="83" t="str">
        <x:v>0.832841353822481</x:v>
      </x:c>
      <x:c r="BG605" s="80" t="str">
        <x:v>Stage 2 lifetime default-event ECL</x:v>
      </x:c>
      <x:c r="BH605" s="82" t="str">
        <x:v>3.003555883436479e-12</x:v>
      </x:c>
      <x:c r="BI605" s="82" t="str"/>
      <x:c r="BJ605" s="82" t="str"/>
      <x:c r="BK605" s="82" t="str"/>
      <x:c r="BL605" s="82" t="str"/>
      <x:c r="BM605" s="82" t="str"/>
      <x:c r="BN605" s="81" t="str"/>
    </x:row>
    <x:row r="606" ht="16" hidden="0" customHeight="1">
      <x:c r="A606" s="80" t="str">
        <x:v>RM001506</x:v>
      </x:c>
      <x:c r="B606" s="81" t="str">
        <x:v>2</x:v>
      </x:c>
      <x:c r="C606" s="80" t="str">
        <x:v>Downside</x:v>
      </x:c>
      <x:c r="D606" s="81" t="str">
        <x:v>179</x:v>
      </x:c>
      <x:c r="E606" s="83" t="str">
        <x:v>0.16934306569343066</x:v>
      </x:c>
      <x:c r="F606" s="85" t="str">
        <x:v>2041-02-01</x:v>
      </x:c>
      <x:c r="G606" s="84" t="str">
        <x:v>4.110943555256831</x:v>
      </x:c>
      <x:c r="H606" s="84" t="str">
        <x:v>2.3650613738738246</x:v>
      </x:c>
      <x:c r="I606" s="84" t="str">
        <x:v>5.879546490446998</x:v>
      </x:c>
      <x:c r="J606" s="81" t="str">
        <x:v>3.9947790040336386</x:v>
      </x:c>
      <x:c r="K606" s="80" t="str">
        <x:v>False</x:v>
      </x:c>
      <x:c r="L606" s="84" t="str">
        <x:v>1.6076197202625087</x:v>
      </x:c>
      <x:c r="M606" s="82" t="str">
        <x:v>162063.74402138896</x:v>
      </x:c>
      <x:c r="N606" s="84" t="str">
        <x:v>4.25</x:v>
      </x:c>
      <x:c r="O606" s="81" t="str">
        <x:v>211</x:v>
      </x:c>
      <x:c r="P606" s="84" t="str">
        <x:v>13.004021878070324</x:v>
      </x:c>
      <x:c r="Q606" s="80" t="str">
        <x:v>0.0</x:v>
      </x:c>
      <x:c r="R606" s="80" t="str">
        <x:v>0.0</x:v>
      </x:c>
      <x:c r="S606" s="80" t="str">
        <x:v>0.0</x:v>
      </x:c>
      <x:c r="T606" s="80" t="str">
        <x:v>2.9923782382023793e-05</x:v>
      </x:c>
      <x:c r="U606" s="81" t="str">
        <x:v>187</x:v>
      </x:c>
      <x:c r="V606" s="81" t="str">
        <x:v>13.674794331177344</x:v>
      </x:c>
      <x:c r="W606" s="80" t="str">
        <x:v>1.0</x:v>
      </x:c>
      <x:c r="X606" s="81" t="str">
        <x:v>687</x:v>
      </x:c>
      <x:c r="Y606" s="80" t="str"/>
      <x:c r="Z606" s="84" t="str">
        <x:v>82</x:v>
      </x:c>
      <x:c r="AA606" s="80" t="str">
        <x:v>P</x:v>
      </x:c>
      <x:c r="AB606" s="80" t="str">
        <x:v>N</x:v>
      </x:c>
      <x:c r="AC606" s="80" t="str">
        <x:v>SF</x:v>
      </x:c>
      <x:c r="AD606" s="82" t="str">
        <x:v>0.0</x:v>
      </x:c>
      <x:c r="AE606" s="82" t="str">
        <x:v>230184.1</x:v>
      </x:c>
      <x:c r="AF606" s="82" t="str">
        <x:v>161756.96451814205</x:v>
      </x:c>
      <x:c r="AG606" s="82" t="str">
        <x:v>0.0</x:v>
      </x:c>
      <x:c r="AH606" s="82" t="str">
        <x:v>161756.96451814205</x:v>
      </x:c>
      <x:c r="AI606" s="82" t="str">
        <x:v>162063.74402138896</x:v>
      </x:c>
      <x:c r="AJ606" s="82" t="str">
        <x:v>conditional contractual balance including deferred UPB and observed balance-at-default adjustment; no CCF</x:v>
      </x:c>
      <x:c r="AK606" s="80" t="str">
        <x:v>CA</x:v>
      </x:c>
      <x:c r="AL606" s="82" t="str">
        <x:v>339024.39024390245</x:v>
      </x:c>
      <x:c r="AM606" s="81" t="str">
        <x:v>0</x:v>
      </x:c>
      <x:c r="AN606" s="82" t="str">
        <x:v>590215.641025641</x:v>
      </x:c>
      <x:c r="AO606" s="82" t="str">
        <x:v>948842.3037201982</x:v>
      </x:c>
      <x:c r="AP606" s="84" t="str">
        <x:v>17.08015582631311</x:v>
      </x:c>
      <x:c r="AQ606" s="84" t="str">
        <x:v>13.004021878070324</x:v>
      </x:c>
      <x:c r="AR606" s="84" t="str">
        <x:v>4.101385547189555</x:v>
      </x:c>
      <x:c r="AS606" s="84" t="str">
        <x:v>5.910132116262285</x:v>
      </x:c>
      <x:c r="AT606" s="83" t="str">
        <x:v>0.02</x:v>
      </x:c>
      <x:c r="AU606" s="80" t="str">
        <x:v>completed-workout bounded regression on Base drivers with scenario collateral floor</x:v>
      </x:c>
      <x:c r="AV606" s="81" t="str">
        <x:v>0.5310822664023985</x:v>
      </x:c>
      <x:c r="AW606" s="81" t="str">
        <x:v>loan-specific current contractual mortgage rate as EIR approximation</x:v>
      </x:c>
      <x:c r="AX606" s="84" t="str">
        <x:v>13.004021878070324</x:v>
      </x:c>
      <x:c r="AY606" s="80" t="str">
        <x:v>-0.05562732021749059</x:v>
      </x:c>
      <x:c r="AZ606" s="83" t="str">
        <x:v>7.385400864916504e-06</x:v>
      </x:c>
      <x:c r="BA606" s="84" t="str">
        <x:v>31886.83513390144</x:v>
      </x:c>
      <x:c r="BB606" s="83" t="str">
        <x:v>0.20982270085191623</x:v>
      </x:c>
      <x:c r="BC606" s="83" t="str">
        <x:v>0.011894443904100216</x:v>
      </x:c>
      <x:c r="BD606" s="83" t="str">
        <x:v>6.464835418103021e-15</x:v>
      </x:c>
      <x:c r="BE606" s="83" t="str">
        <x:v>1.356469227989503e-15</x:v>
      </x:c>
      <x:c r="BF606" s="83" t="str">
        <x:v>0.8328413538224824</x:v>
      </x:c>
      <x:c r="BG606" s="80" t="str">
        <x:v>Stage 2 lifetime default-event ECL</x:v>
      </x:c>
      <x:c r="BH606" s="82" t="str">
        <x:v>2.3350038958939585e-12</x:v>
      </x:c>
      <x:c r="BI606" s="82" t="str"/>
      <x:c r="BJ606" s="82" t="str"/>
      <x:c r="BK606" s="82" t="str"/>
      <x:c r="BL606" s="82" t="str"/>
      <x:c r="BM606" s="82" t="str"/>
      <x:c r="BN606" s="81" t="str"/>
    </x:row>
    <x:row r="607" ht="16" hidden="0" customHeight="1">
      <x:c r="A607" s="80" t="str">
        <x:v>RM001506</x:v>
      </x:c>
      <x:c r="B607" s="81" t="str">
        <x:v>2</x:v>
      </x:c>
      <x:c r="C607" s="80" t="str">
        <x:v>Downside</x:v>
      </x:c>
      <x:c r="D607" s="81" t="str">
        <x:v>180</x:v>
      </x:c>
      <x:c r="E607" s="83" t="str">
        <x:v>0.16934306569343066</x:v>
      </x:c>
      <x:c r="F607" s="85" t="str">
        <x:v>2041-03-01</x:v>
      </x:c>
      <x:c r="G607" s="84" t="str">
        <x:v>4.110592248691024</x:v>
      </x:c>
      <x:c r="H607" s="84" t="str">
        <x:v>2.3653784890387666</x:v>
      </x:c>
      <x:c r="I607" s="84" t="str">
        <x:v>5.881315482216807</x:v>
      </x:c>
      <x:c r="J607" s="81" t="str">
        <x:v>3.994622329645604</x:v>
      </x:c>
      <x:c r="K607" s="80" t="str">
        <x:v>False</x:v>
      </x:c>
      <x:c r="L607" s="84" t="str">
        <x:v>1.61529408333995</x:v>
      </x:c>
      <x:c r="M607" s="82" t="str">
        <x:v>161545.9437593401</x:v>
      </x:c>
      <x:c r="N607" s="84" t="str">
        <x:v>4.25</x:v>
      </x:c>
      <x:c r="O607" s="81" t="str">
        <x:v>210</x:v>
      </x:c>
      <x:c r="P607" s="84" t="str">
        <x:v>12.900587650518396</x:v>
      </x:c>
      <x:c r="Q607" s="80" t="str">
        <x:v>0.0</x:v>
      </x:c>
      <x:c r="R607" s="80" t="str">
        <x:v>0.0</x:v>
      </x:c>
      <x:c r="S607" s="80" t="str">
        <x:v>0.0</x:v>
      </x:c>
      <x:c r="T607" s="80" t="str">
        <x:v>2.753120884516432e-05</x:v>
      </x:c>
      <x:c r="U607" s="81" t="str">
        <x:v>188</x:v>
      </x:c>
      <x:c r="V607" s="81" t="str">
        <x:v>13.711309200802088</x:v>
      </x:c>
      <x:c r="W607" s="80" t="str">
        <x:v>1.0</x:v>
      </x:c>
      <x:c r="X607" s="81" t="str">
        <x:v>687</x:v>
      </x:c>
      <x:c r="Y607" s="80" t="str"/>
      <x:c r="Z607" s="84" t="str">
        <x:v>82</x:v>
      </x:c>
      <x:c r="AA607" s="80" t="str">
        <x:v>P</x:v>
      </x:c>
      <x:c r="AB607" s="80" t="str">
        <x:v>N</x:v>
      </x:c>
      <x:c r="AC607" s="80" t="str">
        <x:v>SF</x:v>
      </x:c>
      <x:c r="AD607" s="82" t="str">
        <x:v>0.0</x:v>
      </x:c>
      <x:c r="AE607" s="82" t="str">
        <x:v>230184.1</x:v>
      </x:c>
      <x:c r="AF607" s="82" t="str">
        <x:v>161240.1444290994</x:v>
      </x:c>
      <x:c r="AG607" s="82" t="str">
        <x:v>0.0</x:v>
      </x:c>
      <x:c r="AH607" s="82" t="str">
        <x:v>161240.1444290994</x:v>
      </x:c>
      <x:c r="AI607" s="82" t="str">
        <x:v>161545.9437593401</x:v>
      </x:c>
      <x:c r="AJ607" s="82" t="str">
        <x:v>conditional contractual balance including deferred UPB and observed balance-at-default adjustment; no CCF</x:v>
      </x:c>
      <x:c r="AK607" s="80" t="str">
        <x:v>CA</x:v>
      </x:c>
      <x:c r="AL607" s="82" t="str">
        <x:v>339024.39024390245</x:v>
      </x:c>
      <x:c r="AM607" s="81" t="str">
        <x:v>0</x:v>
      </x:c>
      <x:c r="AN607" s="82" t="str">
        <x:v>590215.641025641</x:v>
      </x:c>
      <x:c r="AO607" s="82" t="str">
        <x:v>953371.8328434138</x:v>
      </x:c>
      <x:c r="AP607" s="84" t="str">
        <x:v>16.94469441975565</x:v>
      </x:c>
      <x:c r="AQ607" s="84" t="str">
        <x:v>12.900587650518396</x:v>
      </x:c>
      <x:c r="AR607" s="84" t="str">
        <x:v>4.101347589399817</x:v>
      </x:c>
      <x:c r="AS607" s="84" t="str">
        <x:v>5.91089839194867</x:v>
      </x:c>
      <x:c r="AT607" s="83" t="str">
        <x:v>0.02</x:v>
      </x:c>
      <x:c r="AU607" s="80" t="str">
        <x:v>completed-workout bounded regression on Base drivers with scenario collateral floor</x:v>
      </x:c>
      <x:c r="AV607" s="81" t="str">
        <x:v>0.5292079881111714</x:v>
      </x:c>
      <x:c r="AW607" s="81" t="str">
        <x:v>loan-specific current contractual mortgage rate as EIR approximation</x:v>
      </x:c>
      <x:c r="AX607" s="84" t="str">
        <x:v>12.900587650518396</x:v>
      </x:c>
      <x:c r="AY607" s="80" t="str">
        <x:v>-0.055653565084378104</x:v>
      </x:c>
      <x:c r="AZ607" s="83" t="str">
        <x:v>7.401098640269368e-06</x:v>
      </x:c>
      <x:c r="BA607" s="84" t="str">
        <x:v>31886.83513390144</x:v>
      </x:c>
      <x:c r="BB607" s="83" t="str">
        <x:v>0.21021812992567646</x:v>
      </x:c>
      <x:c r="BC607" s="83" t="str">
        <x:v>0.011894443904100216</x:v>
      </x:c>
      <x:c r="BD607" s="83" t="str">
        <x:v>5.047605015023611e-15</x:v>
      </x:c>
      <x:c r="BE607" s="83" t="str">
        <x:v>1.0610980868617295e-15</x:v>
      </x:c>
      <x:c r="BF607" s="83" t="str">
        <x:v>0.8328413538224834</x:v>
      </x:c>
      <x:c r="BG607" s="80" t="str">
        <x:v>Stage 2 lifetime default-event ECL</x:v>
      </x:c>
      <x:c r="BH607" s="82" t="str">
        <x:v>1.8142953020972227e-12</x:v>
      </x:c>
      <x:c r="BI607" s="82" t="str"/>
      <x:c r="BJ607" s="82" t="str"/>
      <x:c r="BK607" s="82" t="str"/>
      <x:c r="BL607" s="82" t="str"/>
      <x:c r="BM607" s="82" t="str"/>
      <x:c r="BN607" s="81" t="str"/>
    </x:row>
    <x:row r="608" ht="16" hidden="0" customHeight="1">
      <x:c r="A608" s="80" t="str">
        <x:v>RM001506</x:v>
      </x:c>
      <x:c r="B608" s="81" t="str">
        <x:v>2</x:v>
      </x:c>
      <x:c r="C608" s="80" t="str">
        <x:v>Downside</x:v>
      </x:c>
      <x:c r="D608" s="81" t="str">
        <x:v>181</x:v>
      </x:c>
      <x:c r="E608" s="83" t="str">
        <x:v>0.16934306569343066</x:v>
      </x:c>
      <x:c r="F608" s="85" t="str">
        <x:v>2041-04-01</x:v>
      </x:c>
      <x:c r="G608" s="84" t="str">
        <x:v>4.110252254793503</x:v>
      </x:c>
      <x:c r="H608" s="84" t="str">
        <x:v>2.3656848905384824</x:v>
      </x:c>
      <x:c r="I608" s="84" t="str">
        <x:v>5.88303060852019</x:v>
      </x:c>
      <x:c r="J608" s="81" t="str">
        <x:v>3.9944707916549635</x:v>
      </x:c>
      <x:c r="K608" s="80" t="str">
        <x:v>False</x:v>
      </x:c>
      <x:c r="L608" s="84" t="str">
        <x:v>1.6230072727006388</x:v>
      </x:c>
      <x:c r="M608" s="82" t="str">
        <x:v>161026.30962136318</x:v>
      </x:c>
      <x:c r="N608" s="84" t="str">
        <x:v>4.25</x:v>
      </x:c>
      <x:c r="O608" s="81" t="str">
        <x:v>209</x:v>
      </x:c>
      <x:c r="P608" s="84" t="str">
        <x:v>12.79769140301844</x:v>
      </x:c>
      <x:c r="Q608" s="80" t="str">
        <x:v>0.0</x:v>
      </x:c>
      <x:c r="R608" s="80" t="str">
        <x:v>0.0</x:v>
      </x:c>
      <x:c r="S608" s="80" t="str">
        <x:v>0.0</x:v>
      </x:c>
      <x:c r="T608" s="80" t="str">
        <x:v>2.532993492598684e-05</x:v>
      </x:c>
      <x:c r="U608" s="81" t="str">
        <x:v>189</x:v>
      </x:c>
      <x:c r="V608" s="81" t="str">
        <x:v>13.74772708486752</x:v>
      </x:c>
      <x:c r="W608" s="80" t="str">
        <x:v>1.0</x:v>
      </x:c>
      <x:c r="X608" s="81" t="str">
        <x:v>687</x:v>
      </x:c>
      <x:c r="Y608" s="80" t="str"/>
      <x:c r="Z608" s="84" t="str">
        <x:v>82</x:v>
      </x:c>
      <x:c r="AA608" s="80" t="str">
        <x:v>P</x:v>
      </x:c>
      <x:c r="AB608" s="80" t="str">
        <x:v>N</x:v>
      </x:c>
      <x:c r="AC608" s="80" t="str">
        <x:v>SF</x:v>
      </x:c>
      <x:c r="AD608" s="82" t="str">
        <x:v>0.0</x:v>
      </x:c>
      <x:c r="AE608" s="82" t="str">
        <x:v>230184.1</x:v>
      </x:c>
      <x:c r="AF608" s="82" t="str">
        <x:v>160721.49393557472</x:v>
      </x:c>
      <x:c r="AG608" s="82" t="str">
        <x:v>0.0</x:v>
      </x:c>
      <x:c r="AH608" s="82" t="str">
        <x:v>160721.49393557472</x:v>
      </x:c>
      <x:c r="AI608" s="82" t="str">
        <x:v>161026.30962136318</x:v>
      </x:c>
      <x:c r="AJ608" s="82" t="str">
        <x:v>conditional contractual balance including deferred UPB and observed balance-at-default adjustment; no CCF</x:v>
      </x:c>
      <x:c r="AK608" s="80" t="str">
        <x:v>CA</x:v>
      </x:c>
      <x:c r="AL608" s="82" t="str">
        <x:v>339024.39024390245</x:v>
      </x:c>
      <x:c r="AM608" s="81" t="str">
        <x:v>0</x:v>
      </x:c>
      <x:c r="AN608" s="82" t="str">
        <x:v>590215.641025641</x:v>
      </x:c>
      <x:c r="AO608" s="82" t="str">
        <x:v>957924.2778462849</x:v>
      </x:c>
      <x:c r="AP608" s="84" t="str">
        <x:v>16.809920506806755</x:v>
      </x:c>
      <x:c r="AQ608" s="84" t="str">
        <x:v>12.79769140301844</x:v>
      </x:c>
      <x:c r="AR608" s="84" t="str">
        <x:v>4.101310671483576</x:v>
      </x:c>
      <x:c r="AS608" s="84" t="str">
        <x:v>5.9116436751119545</x:v>
      </x:c>
      <x:c r="AT608" s="83" t="str">
        <x:v>0.02</x:v>
      </x:c>
      <x:c r="AU608" s="80" t="str">
        <x:v>completed-workout bounded regression on Base drivers with scenario collateral floor</x:v>
      </x:c>
      <x:c r="AV608" s="81" t="str">
        <x:v>0.5273403244620349</x:v>
      </x:c>
      <x:c r="AW608" s="81" t="str">
        <x:v>loan-specific current contractual mortgage rate as EIR approximation</x:v>
      </x:c>
      <x:c r="AX608" s="84" t="str">
        <x:v>12.79769140301844</x:v>
      </x:c>
      <x:c r="AY608" s="80" t="str">
        <x:v>-0.055678964821961996</x:v>
      </x:c>
      <x:c r="AZ608" s="83" t="str">
        <x:v>7.416753001584773e-06</x:v>
      </x:c>
      <x:c r="BA608" s="84" t="str">
        <x:v>31886.83513390144</x:v>
      </x:c>
      <x:c r="BB608" s="83" t="str">
        <x:v>0.21061226833222546</x:v>
      </x:c>
      <x:c r="BC608" s="83" t="str">
        <x:v>0.011894443904100216</x:v>
      </x:c>
      <x:c r="BD608" s="83" t="str">
        <x:v>3.939089645131553e-15</x:v>
      </x:c>
      <x:c r="BE608" s="83" t="str">
        <x:v>8.296206053251374e-16</x:v>
      </x:c>
      <x:c r="BF608" s="83" t="str">
        <x:v>0.8328413538224843</x:v>
      </x:c>
      <x:c r="BG608" s="80" t="str">
        <x:v>Stage 2 lifetime default-event ECL</x:v>
      </x:c>
      <x:c r="BH608" s="82" t="str">
        <x:v>1.4089557305874443e-12</x:v>
      </x:c>
      <x:c r="BI608" s="82" t="str"/>
      <x:c r="BJ608" s="82" t="str"/>
      <x:c r="BK608" s="82" t="str"/>
      <x:c r="BL608" s="82" t="str"/>
      <x:c r="BM608" s="82" t="str"/>
      <x:c r="BN608" s="81" t="str"/>
    </x:row>
    <x:row r="609" ht="16" hidden="0" customHeight="1">
      <x:c r="A609" s="80" t="str">
        <x:v>RM001506</x:v>
      </x:c>
      <x:c r="B609" s="81" t="str">
        <x:v>2</x:v>
      </x:c>
      <x:c r="C609" s="80" t="str">
        <x:v>Downside</x:v>
      </x:c>
      <x:c r="D609" s="81" t="str">
        <x:v>182</x:v>
      </x:c>
      <x:c r="E609" s="83" t="str">
        <x:v>0.16934306569343066</x:v>
      </x:c>
      <x:c r="F609" s="85" t="str">
        <x:v>2041-05-01</x:v>
      </x:c>
      <x:c r="G609" s="84" t="str">
        <x:v>4.109923208294117</x:v>
      </x:c>
      <x:c r="H609" s="84" t="str">
        <x:v>2.365980938303858</x:v>
      </x:c>
      <x:c r="I609" s="84" t="str">
        <x:v>5.884693522161566</x:v>
      </x:c>
      <x:c r="J609" s="81" t="str">
        <x:v>3.994324221670581</x:v>
      </x:c>
      <x:c r="K609" s="80" t="str">
        <x:v>False</x:v>
      </x:c>
      <x:c r="L609" s="84" t="str">
        <x:v>1.630759427569822</x:v>
      </x:c>
      <x:c r="M609" s="82" t="str">
        <x:v>160504.83511248085</x:v>
      </x:c>
      <x:c r="N609" s="84" t="str">
        <x:v>4.25</x:v>
      </x:c>
      <x:c r="O609" s="81" t="str">
        <x:v>208</x:v>
      </x:c>
      <x:c r="P609" s="84" t="str">
        <x:v>12.695330850806176</x:v>
      </x:c>
      <x:c r="Q609" s="80" t="str">
        <x:v>0.0</x:v>
      </x:c>
      <x:c r="R609" s="80" t="str">
        <x:v>0.0</x:v>
      </x:c>
      <x:c r="S609" s="80" t="str">
        <x:v>0.0</x:v>
      </x:c>
      <x:c r="T609" s="80" t="str">
        <x:v>2.3304665151578438e-05</x:v>
      </x:c>
      <x:c r="U609" s="81" t="str">
        <x:v>190</x:v>
      </x:c>
      <x:c r="V609" s="81" t="str">
        <x:v>13.784048752090222</x:v>
      </x:c>
      <x:c r="W609" s="80" t="str">
        <x:v>1.0</x:v>
      </x:c>
      <x:c r="X609" s="81" t="str">
        <x:v>687</x:v>
      </x:c>
      <x:c r="Y609" s="80" t="str"/>
      <x:c r="Z609" s="84" t="str">
        <x:v>82</x:v>
      </x:c>
      <x:c r="AA609" s="80" t="str">
        <x:v>P</x:v>
      </x:c>
      <x:c r="AB609" s="80" t="str">
        <x:v>N</x:v>
      </x:c>
      <x:c r="AC609" s="80" t="str">
        <x:v>SF</x:v>
      </x:c>
      <x:c r="AD609" s="82" t="str">
        <x:v>0.0</x:v>
      </x:c>
      <x:c r="AE609" s="82" t="str">
        <x:v>230184.1</x:v>
      </x:c>
      <x:c r="AF609" s="82" t="str">
        <x:v>160201.00655488542</x:v>
      </x:c>
      <x:c r="AG609" s="82" t="str">
        <x:v>0.0</x:v>
      </x:c>
      <x:c r="AH609" s="82" t="str">
        <x:v>160201.00655488542</x:v>
      </x:c>
      <x:c r="AI609" s="82" t="str">
        <x:v>160504.83511248085</x:v>
      </x:c>
      <x:c r="AJ609" s="82" t="str">
        <x:v>conditional contractual balance including deferred UPB and observed balance-at-default adjustment; no CCF</x:v>
      </x:c>
      <x:c r="AK609" s="80" t="str">
        <x:v>CA</x:v>
      </x:c>
      <x:c r="AL609" s="82" t="str">
        <x:v>339024.39024390245</x:v>
      </x:c>
      <x:c r="AM609" s="81" t="str">
        <x:v>0</x:v>
      </x:c>
      <x:c r="AN609" s="82" t="str">
        <x:v>590215.641025641</x:v>
      </x:c>
      <x:c r="AO609" s="82" t="str">
        <x:v>962499.7209017299</x:v>
      </x:c>
      <x:c r="AP609" s="84" t="str">
        <x:v>16.675831860201466</x:v>
      </x:c>
      <x:c r="AQ609" s="84" t="str">
        <x:v>12.695330850806176</x:v>
      </x:c>
      <x:c r="AR609" s="84" t="str">
        <x:v>4.101274764952955</x:v>
      </x:c>
      <x:c r="AS609" s="84" t="str">
        <x:v>5.912368540853284</x:v>
      </x:c>
      <x:c r="AT609" s="83" t="str">
        <x:v>0.02</x:v>
      </x:c>
      <x:c r="AU609" s="80" t="str">
        <x:v>completed-workout bounded regression on Base drivers with scenario collateral floor</x:v>
      </x:c>
      <x:c r="AV609" s="81" t="str">
        <x:v>0.525479252110809</x:v>
      </x:c>
      <x:c r="AW609" s="81" t="str">
        <x:v>loan-specific current contractual mortgage rate as EIR approximation</x:v>
      </x:c>
      <x:c r="AX609" s="84" t="str">
        <x:v>12.695330850806176</x:v>
      </x:c>
      <x:c r="AY609" s="80" t="str">
        <x:v>-0.05570354671827901</x:v>
      </x:c>
      <x:c r="AZ609" s="83" t="str">
        <x:v>7.432363935170262e-06</x:v>
      </x:c>
      <x:c r="BA609" s="84" t="str">
        <x:v>31886.83513390144</x:v>
      </x:c>
      <x:c r="BB609" s="83" t="str">
        <x:v>0.2110051174686146</x:v>
      </x:c>
      <x:c r="BC609" s="83" t="str">
        <x:v>0.011894443904100216</x:v>
      </x:c>
      <x:c r="BD609" s="83" t="str">
        <x:v>3.0724836347409017e-15</x:v>
      </x:c>
      <x:c r="BE609" s="83" t="str">
        <x:v>6.483097702688999e-16</x:v>
      </x:c>
      <x:c r="BF609" s="83" t="str">
        <x:v>0.8328413538224849</x:v>
      </x:c>
      <x:c r="BG609" s="80" t="str">
        <x:v>Stage 2 lifetime default-event ECL</x:v>
      </x:c>
      <x:c r="BH609" s="82" t="str">
        <x:v>1.0935943435043793e-12</x:v>
      </x:c>
      <x:c r="BI609" s="82" t="str"/>
      <x:c r="BJ609" s="82" t="str"/>
      <x:c r="BK609" s="82" t="str"/>
      <x:c r="BL609" s="82" t="str"/>
      <x:c r="BM609" s="82" t="str"/>
      <x:c r="BN609" s="81" t="str"/>
    </x:row>
    <x:row r="610" ht="16" hidden="0" customHeight="1">
      <x:c r="A610" s="80" t="str">
        <x:v>RM001506</x:v>
      </x:c>
      <x:c r="B610" s="81" t="str">
        <x:v>2</x:v>
      </x:c>
      <x:c r="C610" s="80" t="str">
        <x:v>Downside</x:v>
      </x:c>
      <x:c r="D610" s="81" t="str">
        <x:v>183</x:v>
      </x:c>
      <x:c r="E610" s="83" t="str">
        <x:v>0.16934306569343066</x:v>
      </x:c>
      <x:c r="F610" s="85" t="str">
        <x:v>2041-06-01</x:v>
      </x:c>
      <x:c r="G610" s="84" t="str">
        <x:v>4.1096047557441935</x:v>
      </x:c>
      <x:c r="H610" s="84" t="str">
        <x:v>2.3662669802276333</x:v>
      </x:c>
      <x:c r="I610" s="84" t="str">
        <x:v>5.88630582485884</x:v>
      </x:c>
      <x:c r="J610" s="81" t="str">
        <x:v>3.9941824568218394</x:v>
      </x:c>
      <x:c r="K610" s="80" t="str">
        <x:v>False</x:v>
      </x:c>
      <x:c r="L610" s="84" t="str">
        <x:v>1.6385506891036306</x:v>
      </x:c>
      <x:c r="M610" s="82" t="str">
        <x:v>159981.51371471302</x:v>
      </x:c>
      <x:c r="N610" s="84" t="str">
        <x:v>4.25</x:v>
      </x:c>
      <x:c r="O610" s="81" t="str">
        <x:v>207</x:v>
      </x:c>
      <x:c r="P610" s="84" t="str">
        <x:v>12.593503707960116</x:v>
      </x:c>
      <x:c r="Q610" s="80" t="str">
        <x:v>0.0</x:v>
      </x:c>
      <x:c r="R610" s="80" t="str">
        <x:v>0.0</x:v>
      </x:c>
      <x:c r="S610" s="80" t="str">
        <x:v>0.0</x:v>
      </x:c>
      <x:c r="T610" s="80" t="str">
        <x:v>2.1441327007516362e-05</x:v>
      </x:c>
      <x:c r="U610" s="81" t="str">
        <x:v>191</x:v>
      </x:c>
      <x:c r="V610" s="81" t="str">
        <x:v>13.820274961085254</x:v>
      </x:c>
      <x:c r="W610" s="80" t="str">
        <x:v>1.0</x:v>
      </x:c>
      <x:c r="X610" s="81" t="str">
        <x:v>687</x:v>
      </x:c>
      <x:c r="Y610" s="80" t="str"/>
      <x:c r="Z610" s="84" t="str">
        <x:v>82</x:v>
      </x:c>
      <x:c r="AA610" s="80" t="str">
        <x:v>P</x:v>
      </x:c>
      <x:c r="AB610" s="80" t="str">
        <x:v>N</x:v>
      </x:c>
      <x:c r="AC610" s="80" t="str">
        <x:v>SF</x:v>
      </x:c>
      <x:c r="AD610" s="82" t="str">
        <x:v>0.0</x:v>
      </x:c>
      <x:c r="AE610" s="82" t="str">
        <x:v>230184.1</x:v>
      </x:c>
      <x:c r="AF610" s="82" t="str">
        <x:v>159678.67578138964</x:v>
      </x:c>
      <x:c r="AG610" s="82" t="str">
        <x:v>0.0</x:v>
      </x:c>
      <x:c r="AH610" s="82" t="str">
        <x:v>159678.67578138964</x:v>
      </x:c>
      <x:c r="AI610" s="82" t="str">
        <x:v>159981.51371471302</x:v>
      </x:c>
      <x:c r="AJ610" s="82" t="str">
        <x:v>conditional contractual balance including deferred UPB and observed balance-at-default adjustment; no CCF</x:v>
      </x:c>
      <x:c r="AK610" s="80" t="str">
        <x:v>CA</x:v>
      </x:c>
      <x:c r="AL610" s="82" t="str">
        <x:v>339024.39024390245</x:v>
      </x:c>
      <x:c r="AM610" s="81" t="str">
        <x:v>0</x:v>
      </x:c>
      <x:c r="AN610" s="82" t="str">
        <x:v>590215.641025641</x:v>
      </x:c>
      <x:c r="AO610" s="82" t="str">
        <x:v>967098.2453223051</x:v>
      </x:c>
      <x:c r="AP610" s="84" t="str">
        <x:v>16.542426220760635</x:v>
      </x:c>
      <x:c r="AQ610" s="84" t="str">
        <x:v>12.593503707960116</x:v>
      </x:c>
      <x:c r="AR610" s="84" t="str">
        <x:v>4.101239842100515</x:v>
      </x:c>
      <x:c r="AS610" s="84" t="str">
        <x:v>5.91307354851861</x:v>
      </x:c>
      <x:c r="AT610" s="83" t="str">
        <x:v>0.02</x:v>
      </x:c>
      <x:c r="AU610" s="80" t="str">
        <x:v>completed-workout bounded regression on Base drivers with scenario collateral floor</x:v>
      </x:c>
      <x:c r="AV610" s="81" t="str">
        <x:v>0.5236247477956992</x:v>
      </x:c>
      <x:c r="AW610" s="81" t="str">
        <x:v>loan-specific current contractual mortgage rate as EIR approximation</x:v>
      </x:c>
      <x:c r="AX610" s="84" t="str">
        <x:v>12.593503707960116</x:v>
      </x:c>
      <x:c r="AY610" s="80" t="str">
        <x:v>-0.05572733717822537</x:v>
      </x:c>
      <x:c r="AZ610" s="83" t="str">
        <x:v>7.44793143079246e-06</x:v>
      </x:c>
      <x:c r="BA610" s="84" t="str">
        <x:v>31886.83513390144</x:v>
      </x:c>
      <x:c r="BB610" s="83" t="str">
        <x:v>0.2113966788017283</x:v>
      </x:c>
      <x:c r="BC610" s="83" t="str">
        <x:v>0.011894443904100216</x:v>
      </x:c>
      <x:c r="BD610" s="83" t="str">
        <x:v>2.3953396644272535e-15</x:v>
      </x:c>
      <x:c r="BE610" s="83" t="str">
        <x:v>5.063668496619677e-16</x:v>
      </x:c>
      <x:c r="BF610" s="83" t="str">
        <x:v>0.8328413538224854</x:v>
      </x:c>
      <x:c r="BG610" s="80" t="str">
        <x:v>Stage 2 lifetime default-event ECL</x:v>
      </x:c>
      <x:c r="BH610" s="82" t="str">
        <x:v>8.483698532572464e-13</x:v>
      </x:c>
      <x:c r="BI610" s="82" t="str"/>
      <x:c r="BJ610" s="82" t="str"/>
      <x:c r="BK610" s="82" t="str"/>
      <x:c r="BL610" s="82" t="str"/>
      <x:c r="BM610" s="82" t="str"/>
      <x:c r="BN610" s="81" t="str"/>
    </x:row>
    <x:row r="611" ht="16" hidden="0" customHeight="1">
      <x:c r="A611" s="80" t="str">
        <x:v>RM001506</x:v>
      </x:c>
      <x:c r="B611" s="81" t="str">
        <x:v>2</x:v>
      </x:c>
      <x:c r="C611" s="80" t="str">
        <x:v>Downside</x:v>
      </x:c>
      <x:c r="D611" s="81" t="str">
        <x:v>184</x:v>
      </x:c>
      <x:c r="E611" s="83" t="str">
        <x:v>0.16934306569343066</x:v>
      </x:c>
      <x:c r="F611" s="85" t="str">
        <x:v>2041-07-01</x:v>
      </x:c>
      <x:c r="G611" s="84" t="str">
        <x:v>4.109296555133185</x:v>
      </x:c>
      <x:c r="H611" s="84" t="str">
        <x:v>2.366543352565583</x:v>
      </x:c>
      <x:c r="I611" s="84" t="str">
        <x:v>5.887869068833324</x:v>
      </x:c>
      <x:c r="J611" s="81" t="str">
        <x:v>3.994045339577654</x:v>
      </x:c>
      <x:c r="K611" s="80" t="str">
        <x:v>False</x:v>
      </x:c>
      <x:c r="L611" s="84" t="str">
        <x:v>1.646381200364564</x:v>
      </x:c>
      <x:c r="M611" s="82" t="str">
        <x:v>159456.33888699464</x:v>
      </x:c>
      <x:c r="N611" s="84" t="str">
        <x:v>4.25</x:v>
      </x:c>
      <x:c r="O611" s="81" t="str">
        <x:v>206</x:v>
      </x:c>
      <x:c r="P611" s="84" t="str">
        <x:v>12.49220768781443</x:v>
      </x:c>
      <x:c r="Q611" s="80" t="str">
        <x:v>0.0</x:v>
      </x:c>
      <x:c r="R611" s="80" t="str">
        <x:v>0.0</x:v>
      </x:c>
      <x:c r="S611" s="80" t="str">
        <x:v>0.0</x:v>
      </x:c>
      <x:c r="T611" s="80" t="str">
        <x:v>1.972697315550628e-05</x:v>
      </x:c>
      <x:c r="U611" s="81" t="str">
        <x:v>192</x:v>
      </x:c>
      <x:c r="V611" s="81" t="str">
        <x:v>13.856406460551018</x:v>
      </x:c>
      <x:c r="W611" s="80" t="str">
        <x:v>1.0</x:v>
      </x:c>
      <x:c r="X611" s="81" t="str">
        <x:v>687</x:v>
      </x:c>
      <x:c r="Y611" s="80" t="str"/>
      <x:c r="Z611" s="84" t="str">
        <x:v>82</x:v>
      </x:c>
      <x:c r="AA611" s="80" t="str">
        <x:v>P</x:v>
      </x:c>
      <x:c r="AB611" s="80" t="str">
        <x:v>N</x:v>
      </x:c>
      <x:c r="AC611" s="80" t="str">
        <x:v>SF</x:v>
      </x:c>
      <x:c r="AD611" s="82" t="str">
        <x:v>0.0</x:v>
      </x:c>
      <x:c r="AE611" s="82" t="str">
        <x:v>230184.1</x:v>
      </x:c>
      <x:c r="AF611" s="82" t="str">
        <x:v>159154.49508640426</x:v>
      </x:c>
      <x:c r="AG611" s="82" t="str">
        <x:v>0.0</x:v>
      </x:c>
      <x:c r="AH611" s="82" t="str">
        <x:v>159154.49508640426</x:v>
      </x:c>
      <x:c r="AI611" s="82" t="str">
        <x:v>159456.33888699464</x:v>
      </x:c>
      <x:c r="AJ611" s="82" t="str">
        <x:v>conditional contractual balance including deferred UPB and observed balance-at-default adjustment; no CCF</x:v>
      </x:c>
      <x:c r="AK611" s="80" t="str">
        <x:v>CA</x:v>
      </x:c>
      <x:c r="AL611" s="82" t="str">
        <x:v>339024.39024390245</x:v>
      </x:c>
      <x:c r="AM611" s="81" t="str">
        <x:v>0</x:v>
      </x:c>
      <x:c r="AN611" s="82" t="str">
        <x:v>590215.641025641</x:v>
      </x:c>
      <x:c r="AO611" s="82" t="str">
        <x:v>971719.9355457354</x:v>
      </x:c>
      <x:c r="AP611" s="84" t="str">
        <x:v>16.409701299113628</x:v>
      </x:c>
      <x:c r="AQ611" s="84" t="str">
        <x:v>12.49220768781443</x:v>
      </x:c>
      <x:c r="AR611" s="84" t="str">
        <x:v>4.101205875977878</x:v>
      </x:c>
      <x:c r="AS611" s="84" t="str">
        <x:v>5.913759242130307</x:v>
      </x:c>
      <x:c r="AT611" s="83" t="str">
        <x:v>0.02</x:v>
      </x:c>
      <x:c r="AU611" s="80" t="str">
        <x:v>completed-workout bounded regression on Base drivers with scenario collateral floor</x:v>
      </x:c>
      <x:c r="AV611" s="81" t="str">
        <x:v>0.5217767883370056</x:v>
      </x:c>
      <x:c r="AW611" s="81" t="str">
        <x:v>loan-specific current contractual mortgage rate as EIR approximation</x:v>
      </x:c>
      <x:c r="AX611" s="84" t="str">
        <x:v>12.49220768781443</x:v>
      </x:c>
      <x:c r="AY611" s="80" t="str">
        <x:v>-0.055750361752195304</x:v>
      </x:c>
      <x:c r="AZ611" s="83" t="str">
        <x:v>7.4634554815844565e-06</x:v>
      </x:c>
      <x:c r="BA611" s="84" t="str">
        <x:v>31886.83513390144</x:v>
      </x:c>
      <x:c r="BB611" s="83" t="str">
        <x:v>0.2117869538848477</x:v>
      </x:c>
      <x:c r="BC611" s="83" t="str">
        <x:v>0.011894443904100216</x:v>
      </x:c>
      <x:c r="BD611" s="83" t="str">
        <x:v>1.8665045335836896e-15</x:v>
      </x:c>
      <x:c r="BE611" s="83" t="str">
        <x:v>3.9530130957994803e-16</x:v>
      </x:c>
      <x:c r="BF611" s="83" t="str">
        <x:v>0.8328413538224858</x:v>
      </x:c>
      <x:c r="BG611" s="80" t="str">
        <x:v>Stage 2 lifetime default-event ECL</x:v>
      </x:c>
      <x:c r="BH611" s="82" t="str">
        <x:v>6.577862522925068e-13</x:v>
      </x:c>
      <x:c r="BI611" s="82" t="str"/>
      <x:c r="BJ611" s="82" t="str"/>
      <x:c r="BK611" s="82" t="str"/>
      <x:c r="BL611" s="82" t="str"/>
      <x:c r="BM611" s="82" t="str"/>
      <x:c r="BN611" s="81" t="str"/>
    </x:row>
    <x:row r="612" ht="16" hidden="0" customHeight="1">
      <x:c r="A612" s="80" t="str">
        <x:v>RM001506</x:v>
      </x:c>
      <x:c r="B612" s="81" t="str">
        <x:v>2</x:v>
      </x:c>
      <x:c r="C612" s="80" t="str">
        <x:v>Downside</x:v>
      </x:c>
      <x:c r="D612" s="81" t="str">
        <x:v>185</x:v>
      </x:c>
      <x:c r="E612" s="83" t="str">
        <x:v>0.16934306569343066</x:v>
      </x:c>
      <x:c r="F612" s="85" t="str">
        <x:v>2041-08-01</x:v>
      </x:c>
      <x:c r="G612" s="84" t="str">
        <x:v>4.108998275517779</x:v>
      </x:c>
      <x:c r="H612" s="84" t="str">
        <x:v>2.366810380324373</x:v>
      </x:c>
      <x:c r="I612" s="84" t="str">
        <x:v>5.889384758349862</x:v>
      </x:c>
      <x:c r="J612" s="81" t="str">
        <x:v>3.993912717571424</x:v>
      </x:c>
      <x:c r="K612" s="80" t="str">
        <x:v>False</x:v>
      </x:c>
      <x:c r="L612" s="84" t="str">
        <x:v>1.6542511062977876</x:v>
      </x:c>
      <x:c r="M612" s="82" t="str">
        <x:v>158929.30406509482</x:v>
      </x:c>
      <x:c r="N612" s="84" t="str">
        <x:v>4.25</x:v>
      </x:c>
      <x:c r="O612" s="81" t="str">
        <x:v>205</x:v>
      </x:c>
      <x:c r="P612" s="84" t="str">
        <x:v>12.391440503356426</x:v>
      </x:c>
      <x:c r="Q612" s="80" t="str">
        <x:v>0.0</x:v>
      </x:c>
      <x:c r="R612" s="80" t="str">
        <x:v>0.0</x:v>
      </x:c>
      <x:c r="S612" s="80" t="str">
        <x:v>0.0</x:v>
      </x:c>
      <x:c r="T612" s="80" t="str">
        <x:v>1.814969146926617e-05</x:v>
      </x:c>
      <x:c r="U612" s="81" t="str">
        <x:v>193</x:v>
      </x:c>
      <x:c r="V612" s="81" t="str">
        <x:v>13.892443989449804</x:v>
      </x:c>
      <x:c r="W612" s="80" t="str">
        <x:v>1.0</x:v>
      </x:c>
      <x:c r="X612" s="81" t="str">
        <x:v>687</x:v>
      </x:c>
      <x:c r="Y612" s="80" t="str"/>
      <x:c r="Z612" s="84" t="str">
        <x:v>82</x:v>
      </x:c>
      <x:c r="AA612" s="80" t="str">
        <x:v>P</x:v>
      </x:c>
      <x:c r="AB612" s="80" t="str">
        <x:v>N</x:v>
      </x:c>
      <x:c r="AC612" s="80" t="str">
        <x:v>SF</x:v>
      </x:c>
      <x:c r="AD612" s="82" t="str">
        <x:v>0.0</x:v>
      </x:c>
      <x:c r="AE612" s="82" t="str">
        <x:v>230184.1</x:v>
      </x:c>
      <x:c r="AF612" s="82" t="str">
        <x:v>158628.45791812422</x:v>
      </x:c>
      <x:c r="AG612" s="82" t="str">
        <x:v>0.0</x:v>
      </x:c>
      <x:c r="AH612" s="82" t="str">
        <x:v>158628.45791812422</x:v>
      </x:c>
      <x:c r="AI612" s="82" t="str">
        <x:v>158929.30406509482</x:v>
      </x:c>
      <x:c r="AJ612" s="82" t="str">
        <x:v>conditional contractual balance including deferred UPB and observed balance-at-default adjustment; no CCF</x:v>
      </x:c>
      <x:c r="AK612" s="80" t="str">
        <x:v>CA</x:v>
      </x:c>
      <x:c r="AL612" s="82" t="str">
        <x:v>339024.39024390245</x:v>
      </x:c>
      <x:c r="AM612" s="81" t="str">
        <x:v>0</x:v>
      </x:c>
      <x:c r="AN612" s="82" t="str">
        <x:v>590215.641025641</x:v>
      </x:c>
      <x:c r="AO612" s="82" t="str">
        <x:v>976364.8771209245</x:v>
      </x:c>
      <x:c r="AP612" s="84" t="str">
        <x:v>16.277654777355448</x:v>
      </x:c>
      <x:c r="AQ612" s="84" t="str">
        <x:v>12.391440503356426</x:v>
      </x:c>
      <x:c r="AR612" s="84" t="str">
        <x:v>4.1011728403749315</x:v>
      </x:c>
      <x:c r="AS612" s="84" t="str">
        <x:v>5.914426150806973</x:v>
      </x:c>
      <x:c r="AT612" s="83" t="str">
        <x:v>0.02</x:v>
      </x:c>
      <x:c r="AU612" s="80" t="str">
        <x:v>completed-workout bounded regression on Base drivers with scenario collateral floor</x:v>
      </x:c>
      <x:c r="AV612" s="81" t="str">
        <x:v>0.5199353506368335</x:v>
      </x:c>
      <x:c r="AW612" s="81" t="str">
        <x:v>loan-specific current contractual mortgage rate as EIR approximation</x:v>
      </x:c>
      <x:c r="AX612" s="84" t="str">
        <x:v>12.391440503356426</x:v>
      </x:c>
      <x:c r="AY612" s="80" t="str">
        <x:v>-0.05577264516378941</x:v>
      </x:c>
      <x:c r="AZ612" s="83" t="str">
        <x:v>7.478936083954933e-06</x:v>
      </x:c>
      <x:c r="BA612" s="84" t="str">
        <x:v>31886.83513390144</x:v>
      </x:c>
      <x:c r="BB612" s="83" t="str">
        <x:v>0.21217594434348597</x:v>
      </x:c>
      <x:c r="BC612" s="83" t="str">
        <x:v>0.011894443904100216</x:v>
      </x:c>
      <x:c r="BD612" s="83" t="str">
        <x:v>1.4537040797842978e-15</x:v>
      </x:c>
      <x:c r="BE612" s="83" t="str">
        <x:v>3.0844103592421164e-16</x:v>
      </x:c>
      <x:c r="BF612" s="83" t="str">
        <x:v>0.8328413538224861</x:v>
      </x:c>
      <x:c r="BG612" s="80" t="str">
        <x:v>Stage 2 lifetime default-event ECL</x:v>
      </x:c>
      <x:c r="BH612" s="82" t="str">
        <x:v>5.097479368709895e-13</x:v>
      </x:c>
      <x:c r="BI612" s="82" t="str"/>
      <x:c r="BJ612" s="82" t="str"/>
      <x:c r="BK612" s="82" t="str"/>
      <x:c r="BL612" s="82" t="str"/>
      <x:c r="BM612" s="82" t="str"/>
      <x:c r="BN612" s="81" t="str"/>
    </x:row>
    <x:row r="613" ht="16" hidden="0" customHeight="1">
      <x:c r="A613" s="80" t="str">
        <x:v>RM001506</x:v>
      </x:c>
      <x:c r="B613" s="81" t="str">
        <x:v>2</x:v>
      </x:c>
      <x:c r="C613" s="80" t="str">
        <x:v>Downside</x:v>
      </x:c>
      <x:c r="D613" s="81" t="str">
        <x:v>186</x:v>
      </x:c>
      <x:c r="E613" s="83" t="str">
        <x:v>0.16934306569343066</x:v>
      </x:c>
      <x:c r="F613" s="85" t="str">
        <x:v>2041-09-01</x:v>
      </x:c>
      <x:c r="G613" s="84" t="str">
        <x:v>4.108709596663041</x:v>
      </x:c>
      <x:c r="H613" s="84" t="str">
        <x:v>2.367068377636519</x:v>
      </x:c>
      <x:c r="I613" s="84" t="str">
        <x:v>5.890854351208719</x:v>
      </x:c>
      <x:c r="J613" s="81" t="str">
        <x:v>3.99378444343172</x:v>
      </x:c>
      <x:c r="K613" s="80" t="str">
        <x:v>False</x:v>
      </x:c>
      <x:c r="L613" s="84" t="str">
        <x:v>1.6621605537082247</x:v>
      </x:c>
      <x:c r="M613" s="82" t="str">
        <x:v>158400.40266153414</x:v>
      </x:c>
      <x:c r="N613" s="84" t="str">
        <x:v>4.25</x:v>
      </x:c>
      <x:c r="O613" s="81" t="str">
        <x:v>204</x:v>
      </x:c>
      <x:c r="P613" s="84" t="str">
        <x:v>12.291199867609</x:v>
      </x:c>
      <x:c r="Q613" s="80" t="str">
        <x:v>0.0</x:v>
      </x:c>
      <x:c r="R613" s="80" t="str">
        <x:v>0.0</x:v>
      </x:c>
      <x:c r="S613" s="80" t="str">
        <x:v>0.0</x:v>
      </x:c>
      <x:c r="T613" s="80" t="str">
        <x:v>1.6698522263543805e-05</x:v>
      </x:c>
      <x:c r="U613" s="81" t="str">
        <x:v>194</x:v>
      </x:c>
      <x:c r="V613" s="81" t="str">
        <x:v>13.92838827718412</x:v>
      </x:c>
      <x:c r="W613" s="80" t="str">
        <x:v>1.0</x:v>
      </x:c>
      <x:c r="X613" s="81" t="str">
        <x:v>687</x:v>
      </x:c>
      <x:c r="Y613" s="80" t="str"/>
      <x:c r="Z613" s="84" t="str">
        <x:v>82</x:v>
      </x:c>
      <x:c r="AA613" s="80" t="str">
        <x:v>P</x:v>
      </x:c>
      <x:c r="AB613" s="80" t="str">
        <x:v>N</x:v>
      </x:c>
      <x:c r="AC613" s="80" t="str">
        <x:v>SF</x:v>
      </x:c>
      <x:c r="AD613" s="82" t="str">
        <x:v>0.0</x:v>
      </x:c>
      <x:c r="AE613" s="82" t="str">
        <x:v>230184.1</x:v>
      </x:c>
      <x:c r="AF613" s="82" t="str">
        <x:v>158100.5577015399</x:v>
      </x:c>
      <x:c r="AG613" s="82" t="str">
        <x:v>0.0</x:v>
      </x:c>
      <x:c r="AH613" s="82" t="str">
        <x:v>158100.5577015399</x:v>
      </x:c>
      <x:c r="AI613" s="82" t="str">
        <x:v>158400.40266153414</x:v>
      </x:c>
      <x:c r="AJ613" s="82" t="str">
        <x:v>conditional contractual balance including deferred UPB and observed balance-at-default adjustment; no CCF</x:v>
      </x:c>
      <x:c r="AK613" s="80" t="str">
        <x:v>CA</x:v>
      </x:c>
      <x:c r="AL613" s="82" t="str">
        <x:v>339024.39024390245</x:v>
      </x:c>
      <x:c r="AM613" s="81" t="str">
        <x:v>0</x:v>
      </x:c>
      <x:c r="AN613" s="82" t="str">
        <x:v>590215.641025641</x:v>
      </x:c>
      <x:c r="AO613" s="82" t="str">
        <x:v>981033.1566944342</x:v>
      </x:c>
      <x:c r="AP613" s="84" t="str">
        <x:v>16.146284310640446</x:v>
      </x:c>
      <x:c r="AQ613" s="84" t="str">
        <x:v>12.291199867609</x:v>
      </x:c>
      <x:c r="AR613" s="84" t="str">
        <x:v>4.101140709799601</x:v>
      </x:c>
      <x:c r="AS613" s="84" t="str">
        <x:v>5.915074789171726</x:v>
      </x:c>
      <x:c r="AT613" s="83" t="str">
        <x:v>0.02</x:v>
      </x:c>
      <x:c r="AU613" s="80" t="str">
        <x:v>completed-workout bounded regression on Base drivers with scenario collateral floor</x:v>
      </x:c>
      <x:c r="AV613" s="81" t="str">
        <x:v>0.5181004116788043</x:v>
      </x:c>
      <x:c r="AW613" s="81" t="str">
        <x:v>loan-specific current contractual mortgage rate as EIR approximation</x:v>
      </x:c>
      <x:c r="AX613" s="84" t="str">
        <x:v>12.291199867609</x:v>
      </x:c>
      <x:c r="AY613" s="80" t="str">
        <x:v>-0.055794211336623156</x:v>
      </x:c>
      <x:c r="AZ613" s="83" t="str">
        <x:v>7.494373237498951e-06</x:v>
      </x:c>
      <x:c r="BA613" s="84" t="str">
        <x:v>31886.83513390144</x:v>
      </x:c>
      <x:c r="BB613" s="83" t="str">
        <x:v>0.21256365188078175</x:v>
      </x:c>
      <x:c r="BC613" s="83" t="str">
        <x:v>0.011894443904100216</x:v>
      </x:c>
      <x:c r="BD613" s="83" t="str">
        <x:v>1.1316407768294533e-15</x:v>
      </x:c>
      <x:c r="BE613" s="83" t="str">
        <x:v>2.4054569614007334e-16</x:v>
      </x:c>
      <x:c r="BF613" s="83" t="str">
        <x:v>0.8328413538224864</x:v>
      </x:c>
      <x:c r="BG613" s="80" t="str">
        <x:v>Stage 2 lifetime default-event ECL</x:v>
      </x:c>
      <x:c r="BH613" s="82" t="str">
        <x:v>3.9481878270699396e-13</x:v>
      </x:c>
      <x:c r="BI613" s="82" t="str"/>
      <x:c r="BJ613" s="82" t="str"/>
      <x:c r="BK613" s="82" t="str"/>
      <x:c r="BL613" s="82" t="str"/>
      <x:c r="BM613" s="82" t="str"/>
      <x:c r="BN613" s="81" t="str"/>
    </x:row>
    <x:row r="614" ht="16" hidden="0" customHeight="1">
      <x:c r="A614" s="80" t="str">
        <x:v>RM001506</x:v>
      </x:c>
      <x:c r="B614" s="81" t="str">
        <x:v>2</x:v>
      </x:c>
      <x:c r="C614" s="80" t="str">
        <x:v>Downside</x:v>
      </x:c>
      <x:c r="D614" s="81" t="str">
        <x:v>187</x:v>
      </x:c>
      <x:c r="E614" s="83" t="str">
        <x:v>0.16934306569343066</x:v>
      </x:c>
      <x:c r="F614" s="85" t="str">
        <x:v>2041-10-01</x:v>
      </x:c>
      <x:c r="G614" s="84" t="str">
        <x:v>4.1084302086952285</x:v>
      </x:c>
      <x:c r="H614" s="84" t="str">
        <x:v>2.3673176481228912</x:v>
      </x:c>
      <x:c r="I614" s="84" t="str">
        <x:v>5.892279260190769</x:v>
      </x:c>
      <x:c r="J614" s="81" t="str">
        <x:v>3.993660374618523</x:v>
      </x:c>
      <x:c r="K614" s="80" t="str">
        <x:v>False</x:v>
      </x:c>
      <x:c r="L614" s="84" t="str">
        <x:v>1.6701096912384166</x:v>
      </x:c>
      <x:c r="M614" s="82" t="str">
        <x:v>157869.62806550245</x:v>
      </x:c>
      <x:c r="N614" s="84" t="str">
        <x:v>4.25</x:v>
      </x:c>
      <x:c r="O614" s="81" t="str">
        <x:v>203</x:v>
      </x:c>
      <x:c r="P614" s="84" t="str">
        <x:v>12.19148349399865</x:v>
      </x:c>
      <x:c r="Q614" s="80" t="str">
        <x:v>0.0</x:v>
      </x:c>
      <x:c r="R614" s="80" t="str">
        <x:v>0.0</x:v>
      </x:c>
      <x:c r="S614" s="80" t="str">
        <x:v>0.0</x:v>
      </x:c>
      <x:c r="T614" s="80" t="str">
        <x:v>1.536338214113687e-05</x:v>
      </x:c>
      <x:c r="U614" s="81" t="str">
        <x:v>195</x:v>
      </x:c>
      <x:c r="V614" s="81" t="str">
        <x:v>13.96424004376894</x:v>
      </x:c>
      <x:c r="W614" s="80" t="str">
        <x:v>1.0</x:v>
      </x:c>
      <x:c r="X614" s="81" t="str">
        <x:v>687</x:v>
      </x:c>
      <x:c r="Y614" s="80" t="str"/>
      <x:c r="Z614" s="84" t="str">
        <x:v>82</x:v>
      </x:c>
      <x:c r="AA614" s="80" t="str">
        <x:v>P</x:v>
      </x:c>
      <x:c r="AB614" s="80" t="str">
        <x:v>N</x:v>
      </x:c>
      <x:c r="AC614" s="80" t="str">
        <x:v>SF</x:v>
      </x:c>
      <x:c r="AD614" s="82" t="str">
        <x:v>0.0</x:v>
      </x:c>
      <x:c r="AE614" s="82" t="str">
        <x:v>230184.1</x:v>
      </x:c>
      <x:c r="AF614" s="82" t="str">
        <x:v>157570.78783835506</x:v>
      </x:c>
      <x:c r="AG614" s="82" t="str">
        <x:v>0.0</x:v>
      </x:c>
      <x:c r="AH614" s="82" t="str">
        <x:v>157570.78783835506</x:v>
      </x:c>
      <x:c r="AI614" s="82" t="str">
        <x:v>157869.62806550245</x:v>
      </x:c>
      <x:c r="AJ614" s="82" t="str">
        <x:v>conditional contractual balance including deferred UPB and observed balance-at-default adjustment; no CCF</x:v>
      </x:c>
      <x:c r="AK614" s="80" t="str">
        <x:v>CA</x:v>
      </x:c>
      <x:c r="AL614" s="82" t="str">
        <x:v>339024.39024390245</x:v>
      </x:c>
      <x:c r="AM614" s="81" t="str">
        <x:v>0</x:v>
      </x:c>
      <x:c r="AN614" s="82" t="str">
        <x:v>590215.641025641</x:v>
      </x:c>
      <x:c r="AO614" s="82" t="str">
        <x:v>985724.8619974174</x:v>
      </x:c>
      <x:c r="AP614" s="84" t="str">
        <x:v>16.01558752871509</x:v>
      </x:c>
      <x:c r="AQ614" s="84" t="str">
        <x:v>12.19148349399865</x:v>
      </x:c>
      <x:c r="AR614" s="84" t="str">
        <x:v>4.101109459458183</x:v>
      </x:c>
      <x:c r="AS614" s="84" t="str">
        <x:v>5.915705657749315</x:v>
      </x:c>
      <x:c r="AT614" s="83" t="str">
        <x:v>0.02</x:v>
      </x:c>
      <x:c r="AU614" s="80" t="str">
        <x:v>completed-workout bounded regression on Base drivers with scenario collateral floor</x:v>
      </x:c>
      <x:c r="AV614" s="81" t="str">
        <x:v>0.5162719485277684</x:v>
      </x:c>
      <x:c r="AW614" s="81" t="str">
        <x:v>loan-specific current contractual mortgage rate as EIR approximation</x:v>
      </x:c>
      <x:c r="AX614" s="84" t="str">
        <x:v>12.19148349399865</x:v>
      </x:c>
      <x:c r="AY614" s="80" t="str">
        <x:v>-0.05581508342026428</x:v>
      </x:c>
      <x:c r="AZ614" s="83" t="str">
        <x:v>7.509766944910236e-06</x:v>
      </x:c>
      <x:c r="BA614" s="84" t="str">
        <x:v>31886.83513390144</x:v>
      </x:c>
      <x:c r="BB614" s="83" t="str">
        <x:v>0.21295007826615953</x:v>
      </x:c>
      <x:c r="BC614" s="83" t="str">
        <x:v>0.011894443904100216</x:v>
      </x:c>
      <x:c r="BD614" s="83" t="str">
        <x:v>8.804960002389005e-16</x:v>
      </x:c>
      <x:c r="BE614" s="83" t="str">
        <x:v>1.8750169216391427e-16</x:v>
      </x:c>
      <x:c r="BF614" s="83" t="str">
        <x:v>0.8328413538224865</x:v>
      </x:c>
      <x:c r="BG614" s="80" t="str">
        <x:v>Stage 2 lifetime default-event ECL</x:v>
      </x:c>
      <x:c r="BH614" s="82" t="str">
        <x:v>3.056414852063047e-13</x:v>
      </x:c>
      <x:c r="BI614" s="82" t="str"/>
      <x:c r="BJ614" s="82" t="str"/>
      <x:c r="BK614" s="82" t="str"/>
      <x:c r="BL614" s="82" t="str"/>
      <x:c r="BM614" s="82" t="str"/>
      <x:c r="BN614" s="81" t="str"/>
    </x:row>
    <x:row r="615" ht="16" hidden="0" customHeight="1">
      <x:c r="A615" s="80" t="str">
        <x:v>RM001506</x:v>
      </x:c>
      <x:c r="B615" s="81" t="str">
        <x:v>2</x:v>
      </x:c>
      <x:c r="C615" s="80" t="str">
        <x:v>Downside</x:v>
      </x:c>
      <x:c r="D615" s="81" t="str">
        <x:v>188</x:v>
      </x:c>
      <x:c r="E615" s="83" t="str">
        <x:v>0.16934306569343066</x:v>
      </x:c>
      <x:c r="F615" s="85" t="str">
        <x:v>2041-11-01</x:v>
      </x:c>
      <x:c r="G615" s="84" t="str">
        <x:v>4.108159811765868</x:v>
      </x:c>
      <x:c r="H615" s="84" t="str">
        <x:v>2.3675584852431637</x:v>
      </x:c>
      <x:c r="I615" s="84" t="str">
        <x:v>5.893660854457432</x:v>
      </x:c>
      <x:c r="J615" s="81" t="str">
        <x:v>3.993540373264831</x:v>
      </x:c>
      <x:c r="K615" s="80" t="str">
        <x:v>False</x:v>
      </x:c>
      <x:c r="L615" s="84" t="str">
        <x:v>1.678098669347134</x:v>
      </x:c>
      <x:c r="M615" s="82" t="str">
        <x:v>157336.9736427766</x:v>
      </x:c>
      <x:c r="N615" s="84" t="str">
        <x:v>4.25</x:v>
      </x:c>
      <x:c r="O615" s="81" t="str">
        <x:v>202</x:v>
      </x:c>
      <x:c r="P615" s="84" t="str">
        <x:v>12.09228909670955</x:v>
      </x:c>
      <x:c r="Q615" s="80" t="str">
        <x:v>0.0</x:v>
      </x:c>
      <x:c r="R615" s="80" t="str">
        <x:v>0.0</x:v>
      </x:c>
      <x:c r="S615" s="80" t="str">
        <x:v>0.0</x:v>
      </x:c>
      <x:c r="T615" s="80" t="str">
        <x:v>1.413499392876889e-05</x:v>
      </x:c>
      <x:c r="U615" s="81" t="str">
        <x:v>196</x:v>
      </x:c>
      <x:c r="V615" s="81" t="str">
        <x:v>14.0</x:v>
      </x:c>
      <x:c r="W615" s="80" t="str">
        <x:v>1.0</x:v>
      </x:c>
      <x:c r="X615" s="81" t="str">
        <x:v>687</x:v>
      </x:c>
      <x:c r="Y615" s="80" t="str"/>
      <x:c r="Z615" s="84" t="str">
        <x:v>82</x:v>
      </x:c>
      <x:c r="AA615" s="80" t="str">
        <x:v>P</x:v>
      </x:c>
      <x:c r="AB615" s="80" t="str">
        <x:v>N</x:v>
      </x:c>
      <x:c r="AC615" s="80" t="str">
        <x:v>SF</x:v>
      </x:c>
      <x:c r="AD615" s="82" t="str">
        <x:v>0.0</x:v>
      </x:c>
      <x:c r="AE615" s="82" t="str">
        <x:v>230184.1</x:v>
      </x:c>
      <x:c r="AF615" s="82" t="str">
        <x:v>157039.14170690492</x:v>
      </x:c>
      <x:c r="AG615" s="82" t="str">
        <x:v>0.0</x:v>
      </x:c>
      <x:c r="AH615" s="82" t="str">
        <x:v>157039.14170690492</x:v>
      </x:c>
      <x:c r="AI615" s="82" t="str">
        <x:v>157336.9736427766</x:v>
      </x:c>
      <x:c r="AJ615" s="82" t="str">
        <x:v>conditional contractual balance including deferred UPB and observed balance-at-default adjustment; no CCF</x:v>
      </x:c>
      <x:c r="AK615" s="80" t="str">
        <x:v>CA</x:v>
      </x:c>
      <x:c r="AL615" s="82" t="str">
        <x:v>339024.39024390245</x:v>
      </x:c>
      <x:c r="AM615" s="81" t="str">
        <x:v>0</x:v>
      </x:c>
      <x:c r="AN615" s="82" t="str">
        <x:v>590215.641025641</x:v>
      </x:c>
      <x:c r="AO615" s="82" t="str">
        <x:v>990440.0818329939</x:v>
      </x:c>
      <x:c r="AP615" s="84" t="str">
        <x:v>15.885562037392027</x:v>
      </x:c>
      <x:c r="AQ615" s="84" t="str">
        <x:v>12.09228909670955</x:v>
      </x:c>
      <x:c r="AR615" s="84" t="str">
        <x:v>4.101079065236207</x:v>
      </x:c>
      <x:c r="AS615" s="84" t="str">
        <x:v>5.9163192433523495</x:v>
      </x:c>
      <x:c r="AT615" s="83" t="str">
        <x:v>0.02</x:v>
      </x:c>
      <x:c r="AU615" s="80" t="str">
        <x:v>completed-workout bounded regression on Base drivers with scenario collateral floor</x:v>
      </x:c>
      <x:c r="AV615" s="81" t="str">
        <x:v>0.514449938329518</x:v>
      </x:c>
      <x:c r="AW615" s="81" t="str">
        <x:v>loan-specific current contractual mortgage rate as EIR approximation</x:v>
      </x:c>
      <x:c r="AX615" s="84" t="str">
        <x:v>12.09228909670955</x:v>
      </x:c>
      <x:c r="AY615" s="80" t="str">
        <x:v>-0.05583528381532815</x:v>
      </x:c>
      <x:c r="AZ615" s="83" t="str">
        <x:v>7.525117211895572e-06</x:v>
      </x:c>
      <x:c r="BA615" s="84" t="str">
        <x:v>31886.83513390144</x:v>
      </x:c>
      <x:c r="BB615" s="83" t="str">
        <x:v>0.21333522534908989</x:v>
      </x:c>
      <x:c r="BC615" s="83" t="str">
        <x:v>0.011894443904100216</x:v>
      </x:c>
      <x:c r="BD615" s="83" t="str">
        <x:v>6.847515261517275e-16</x:v>
      </x:c>
      <x:c r="BE615" s="83" t="str">
        <x:v>1.46081621139712e-16</x:v>
      </x:c>
      <x:c r="BF615" s="83" t="str">
        <x:v>0.8328413538224867</x:v>
      </x:c>
      <x:c r="BG615" s="80" t="str">
        <x:v>Stage 2 lifetime default-event ECL</x:v>
      </x:c>
      <x:c r="BH615" s="82" t="str">
        <x:v>2.3648276101135414e-13</x:v>
      </x:c>
      <x:c r="BI615" s="82" t="str"/>
      <x:c r="BJ615" s="82" t="str"/>
      <x:c r="BK615" s="82" t="str"/>
      <x:c r="BL615" s="82" t="str"/>
      <x:c r="BM615" s="82" t="str"/>
      <x:c r="BN615" s="81" t="str"/>
    </x:row>
    <x:row r="616" ht="16" hidden="0" customHeight="1">
      <x:c r="A616" s="80" t="str">
        <x:v>RM001506</x:v>
      </x:c>
      <x:c r="B616" s="81" t="str">
        <x:v>2</x:v>
      </x:c>
      <x:c r="C616" s="80" t="str">
        <x:v>Downside</x:v>
      </x:c>
      <x:c r="D616" s="81" t="str">
        <x:v>189</x:v>
      </x:c>
      <x:c r="E616" s="83" t="str">
        <x:v>0.16934306569343066</x:v>
      </x:c>
      <x:c r="F616" s="85" t="str">
        <x:v>2041-12-01</x:v>
      </x:c>
      <x:c r="G616" s="84" t="str">
        <x:v>4.107898115726758</x:v>
      </x:c>
      <x:c r="H616" s="84" t="str">
        <x:v>2.3677911726346204</x:v>
      </x:c>
      <x:c r="I616" s="84" t="str">
        <x:v>5.895000460906807</x:v>
      </x:c>
      <x:c r="J616" s="81" t="str">
        <x:v>3.993424306023461</x:v>
      </x:c>
      <x:c r="K616" s="80" t="str">
        <x:v>False</x:v>
      </x:c>
      <x:c r="L616" s="84" t="str">
        <x:v>1.686127640288714</x:v>
      </x:c>
      <x:c r="M616" s="82" t="str">
        <x:v>156802.43273563677</x:v>
      </x:c>
      <x:c r="N616" s="84" t="str">
        <x:v>4.25</x:v>
      </x:c>
      <x:c r="O616" s="81" t="str">
        <x:v>201</x:v>
      </x:c>
      <x:c r="P616" s="84" t="str">
        <x:v>11.993614391024039</x:v>
      </x:c>
      <x:c r="Q616" s="80" t="str">
        <x:v>0.0</x:v>
      </x:c>
      <x:c r="R616" s="80" t="str">
        <x:v>0.0</x:v>
      </x:c>
      <x:c r="S616" s="80" t="str">
        <x:v>0.0</x:v>
      </x:c>
      <x:c r="T616" s="80" t="str">
        <x:v>1.3004822214983203e-05</x:v>
      </x:c>
      <x:c r="U616" s="81" t="str">
        <x:v>197</x:v>
      </x:c>
      <x:c r="V616" s="81" t="str">
        <x:v>14.035668847618199</x:v>
      </x:c>
      <x:c r="W616" s="80" t="str">
        <x:v>1.0</x:v>
      </x:c>
      <x:c r="X616" s="81" t="str">
        <x:v>687</x:v>
      </x:c>
      <x:c r="Y616" s="80" t="str"/>
      <x:c r="Z616" s="84" t="str">
        <x:v>82</x:v>
      </x:c>
      <x:c r="AA616" s="80" t="str">
        <x:v>P</x:v>
      </x:c>
      <x:c r="AB616" s="80" t="str">
        <x:v>N</x:v>
      </x:c>
      <x:c r="AC616" s="80" t="str">
        <x:v>SF</x:v>
      </x:c>
      <x:c r="AD616" s="82" t="str">
        <x:v>0.0</x:v>
      </x:c>
      <x:c r="AE616" s="82" t="str">
        <x:v>230184.1</x:v>
      </x:c>
      <x:c r="AF616" s="82" t="str">
        <x:v>156505.6126620724</x:v>
      </x:c>
      <x:c r="AG616" s="82" t="str">
        <x:v>0.0</x:v>
      </x:c>
      <x:c r="AH616" s="82" t="str">
        <x:v>156505.6126620724</x:v>
      </x:c>
      <x:c r="AI616" s="82" t="str">
        <x:v>156802.43273563677</x:v>
      </x:c>
      <x:c r="AJ616" s="82" t="str">
        <x:v>conditional contractual balance including deferred UPB and observed balance-at-default adjustment; no CCF</x:v>
      </x:c>
      <x:c r="AK616" s="80" t="str">
        <x:v>CA</x:v>
      </x:c>
      <x:c r="AL616" s="82" t="str">
        <x:v>339024.39024390245</x:v>
      </x:c>
      <x:c r="AM616" s="81" t="str">
        <x:v>0</x:v>
      </x:c>
      <x:c r="AN616" s="82" t="str">
        <x:v>590215.641025641</x:v>
      </x:c>
      <x:c r="AO616" s="82" t="str">
        <x:v>995178.9060640547</x:v>
      </x:c>
      <x:c r="AP616" s="84" t="str">
        <x:v>15.75620541996739</x:v>
      </x:c>
      <x:c r="AQ616" s="84" t="str">
        <x:v>11.993614391024039</x:v>
      </x:c>
      <x:c r="AR616" s="84" t="str">
        <x:v>4.101049503679836</x:v>
      </x:c>
      <x:c r="AS616" s="84" t="str">
        <x:v>5.916916019456955</x:v>
      </x:c>
      <x:c r="AT616" s="83" t="str">
        <x:v>0.02</x:v>
      </x:c>
      <x:c r="AU616" s="80" t="str">
        <x:v>completed-workout bounded regression on Base drivers with scenario collateral floor</x:v>
      </x:c>
      <x:c r="AV616" s="81" t="str">
        <x:v>0.5126343583105015</x:v>
      </x:c>
      <x:c r="AW616" s="81" t="str">
        <x:v>loan-specific current contractual mortgage rate as EIR approximation</x:v>
      </x:c>
      <x:c r="AX616" s="84" t="str">
        <x:v>11.993614391024039</x:v>
      </x:c>
      <x:c r="AY616" s="80" t="str">
        <x:v>-0.05585483419775744</x:v>
      </x:c>
      <x:c r="AZ616" s="83" t="str">
        <x:v>7.54042404709056e-06</x:v>
      </x:c>
      <x:c r="BA616" s="84" t="str">
        <x:v>31886.83513390144</x:v>
      </x:c>
      <x:c r="BB616" s="83" t="str">
        <x:v>0.2137190950310559</x:v>
      </x:c>
      <x:c r="BC616" s="83" t="str">
        <x:v>0.011894443904100216</x:v>
      </x:c>
      <x:c r="BD616" s="83" t="str">
        <x:v>5.322627260440231e-16</x:v>
      </x:c>
      <x:c r="BE616" s="83" t="str">
        <x:v>1.1375470812889144e-16</x:v>
      </x:c>
      <x:c r="BF616" s="83" t="str">
        <x:v>0.8328413538224868</x:v>
      </x:c>
      <x:c r="BG616" s="80" t="str">
        <x:v>Stage 2 lifetime default-event ECL</x:v>
      </x:c>
      <x:c r="BH616" s="82" t="str">
        <x:v>1.8287733446377507e-13</x:v>
      </x:c>
      <x:c r="BI616" s="82" t="str"/>
      <x:c r="BJ616" s="82" t="str"/>
      <x:c r="BK616" s="82" t="str"/>
      <x:c r="BL616" s="82" t="str"/>
      <x:c r="BM616" s="82" t="str"/>
      <x:c r="BN616" s="81" t="str"/>
    </x:row>
    <x:row r="617" ht="16" hidden="0" customHeight="1">
      <x:c r="A617" s="80" t="str">
        <x:v>RM001506</x:v>
      </x:c>
      <x:c r="B617" s="81" t="str">
        <x:v>2</x:v>
      </x:c>
      <x:c r="C617" s="80" t="str">
        <x:v>Downside</x:v>
      </x:c>
      <x:c r="D617" s="81" t="str">
        <x:v>190</x:v>
      </x:c>
      <x:c r="E617" s="83" t="str">
        <x:v>0.16934306569343066</x:v>
      </x:c>
      <x:c r="F617" s="85" t="str">
        <x:v>2042-01-01</x:v>
      </x:c>
      <x:c r="G617" s="84" t="str">
        <x:v>4.107644839815495</x:v>
      </x:c>
      <x:c r="H617" s="84" t="str">
        <x:v>2.368015984439692</x:v>
      </x:c>
      <x:c r="I617" s="84" t="str">
        <x:v>5.896299365487373</x:v>
      </x:c>
      <x:c r="J617" s="81" t="str">
        <x:v>3.9933120439188685</x:v>
      </x:c>
      <x:c r="K617" s="80" t="str">
        <x:v>False</x:v>
      </x:c>
      <x:c r="L617" s="84" t="str">
        <x:v>1.6941967580931052</x:v>
      </x:c>
      <x:c r="M617" s="82" t="str">
        <x:v>156265.99866278426</x:v>
      </x:c>
      <x:c r="N617" s="84" t="str">
        <x:v>4.25</x:v>
      </x:c>
      <x:c r="O617" s="81" t="str">
        <x:v>200</x:v>
      </x:c>
      <x:c r="P617" s="84" t="str">
        <x:v>11.895457093650194</x:v>
      </x:c>
      <x:c r="Q617" s="80" t="str">
        <x:v>0.0</x:v>
      </x:c>
      <x:c r="R617" s="80" t="str">
        <x:v>0.0</x:v>
      </x:c>
      <x:c r="S617" s="80" t="str">
        <x:v>0.0</x:v>
      </x:c>
      <x:c r="T617" s="80" t="str">
        <x:v>1.1965014042142632e-05</x:v>
      </x:c>
      <x:c r="U617" s="81" t="str">
        <x:v>198</x:v>
      </x:c>
      <x:c r="V617" s="81" t="str">
        <x:v>14.071247279470288</x:v>
      </x:c>
      <x:c r="W617" s="80" t="str">
        <x:v>1.0</x:v>
      </x:c>
      <x:c r="X617" s="81" t="str">
        <x:v>687</x:v>
      </x:c>
      <x:c r="Y617" s="80" t="str"/>
      <x:c r="Z617" s="84" t="str">
        <x:v>82</x:v>
      </x:c>
      <x:c r="AA617" s="80" t="str">
        <x:v>P</x:v>
      </x:c>
      <x:c r="AB617" s="80" t="str">
        <x:v>N</x:v>
      </x:c>
      <x:c r="AC617" s="80" t="str">
        <x:v>SF</x:v>
      </x:c>
      <x:c r="AD617" s="82" t="str">
        <x:v>0.0</x:v>
      </x:c>
      <x:c r="AE617" s="82" t="str">
        <x:v>230184.1</x:v>
      </x:c>
      <x:c r="AF617" s="82" t="str">
        <x:v>155970.19403520622</x:v>
      </x:c>
      <x:c r="AG617" s="82" t="str">
        <x:v>0.0</x:v>
      </x:c>
      <x:c r="AH617" s="82" t="str">
        <x:v>155970.19403520622</x:v>
      </x:c>
      <x:c r="AI617" s="82" t="str">
        <x:v>156265.99866278426</x:v>
      </x:c>
      <x:c r="AJ617" s="82" t="str">
        <x:v>conditional contractual balance including deferred UPB and observed balance-at-default adjustment; no CCF</x:v>
      </x:c>
      <x:c r="AK617" s="80" t="str">
        <x:v>CA</x:v>
      </x:c>
      <x:c r="AL617" s="82" t="str">
        <x:v>339024.39024390245</x:v>
      </x:c>
      <x:c r="AM617" s="81" t="str">
        <x:v>0</x:v>
      </x:c>
      <x:c r="AN617" s="82" t="str">
        <x:v>590215.641025641</x:v>
      </x:c>
      <x:c r="AO617" s="82" t="str">
        <x:v>999941.425601485</x:v>
      </x:c>
      <x:c r="AP617" s="84" t="str">
        <x:v>15.627515238583811</x:v>
      </x:c>
      <x:c r="AQ617" s="84" t="str">
        <x:v>11.895457093650194</x:v>
      </x:c>
      <x:c r="AR617" s="84" t="str">
        <x:v>4.101020751977758</x:v>
      </x:c>
      <x:c r="AS617" s="84" t="str">
        <x:v>5.917496446568131</x:v>
      </x:c>
      <x:c r="AT617" s="83" t="str">
        <x:v>0.02</x:v>
      </x:c>
      <x:c r="AU617" s="80" t="str">
        <x:v>completed-workout bounded regression on Base drivers with scenario collateral floor</x:v>
      </x:c>
      <x:c r="AV617" s="81" t="str">
        <x:v>0.5108251857775394</x:v>
      </x:c>
      <x:c r="AW617" s="81" t="str">
        <x:v>loan-specific current contractual mortgage rate as EIR approximation</x:v>
      </x:c>
      <x:c r="AX617" s="84" t="str">
        <x:v>11.895457093650194</x:v>
      </x:c>
      <x:c r="AY617" s="80" t="str">
        <x:v>-0.055873755542314774</x:v>
      </x:c>
      <x:c r="AZ617" s="83" t="str">
        <x:v>7.55568746197721e-06</x:v>
      </x:c>
      <x:c r="BA617" s="84" t="str">
        <x:v>31886.83513390144</x:v>
      </x:c>
      <x:c r="BB617" s="83" t="str">
        <x:v>0.21410168929324835</x:v>
      </x:c>
      <x:c r="BC617" s="83" t="str">
        <x:v>0.011894443904100216</x:v>
      </x:c>
      <x:c r="BD617" s="83" t="str">
        <x:v>4.1353009777262394e-16</x:v>
      </x:c>
      <x:c r="BE617" s="83" t="str">
        <x:v>8.853749250672095e-17</x:v>
      </x:c>
      <x:c r="BF617" s="83" t="str">
        <x:v>0.8328413538224869</x:v>
      </x:c>
      <x:c r="BG617" s="80" t="str">
        <x:v>Stage 2 lifetime default-event ECL</x:v>
      </x:c>
      <x:c r="BH617" s="82" t="str">
        <x:v>1.413494122946912e-13</x:v>
      </x:c>
      <x:c r="BI617" s="82" t="str"/>
      <x:c r="BJ617" s="82" t="str"/>
      <x:c r="BK617" s="82" t="str"/>
      <x:c r="BL617" s="82" t="str"/>
      <x:c r="BM617" s="82" t="str"/>
      <x:c r="BN617" s="81" t="str"/>
    </x:row>
    <x:row r="618" ht="16" hidden="0" customHeight="1">
      <x:c r="A618" s="80" t="str">
        <x:v>RM001506</x:v>
      </x:c>
      <x:c r="B618" s="81" t="str">
        <x:v>2</x:v>
      </x:c>
      <x:c r="C618" s="80" t="str">
        <x:v>Downside</x:v>
      </x:c>
      <x:c r="D618" s="81" t="str">
        <x:v>191</x:v>
      </x:c>
      <x:c r="E618" s="83" t="str">
        <x:v>0.16934306569343066</x:v>
      </x:c>
      <x:c r="F618" s="85" t="str">
        <x:v>2042-02-01</x:v>
      </x:c>
      <x:c r="G618" s="84" t="str">
        <x:v>4.10739971235126</x:v>
      </x:c>
      <x:c r="H618" s="84" t="str">
        <x:v>2.36823318562261</x:v>
      </x:c>
      <x:c r="I618" s="84" t="str">
        <x:v>5.897558814470568</x:v>
      </x:c>
      <x:c r="J618" s="81" t="str">
        <x:v>3.9932034622038333</x:v>
      </x:c>
      <x:c r="K618" s="80" t="str">
        <x:v>False</x:v>
      </x:c>
      <x:c r="L618" s="84" t="str">
        <x:v>1.7023061785466016</x:v>
      </x:c>
      <x:c r="M618" s="82" t="str">
        <x:v>155727.664719257</x:v>
      </x:c>
      <x:c r="N618" s="84" t="str">
        <x:v>4.25</x:v>
      </x:c>
      <x:c r="O618" s="81" t="str">
        <x:v>199</x:v>
      </x:c>
      <x:c r="P618" s="84" t="str">
        <x:v>11.797814923036608</x:v>
      </x:c>
      <x:c r="Q618" s="80" t="str">
        <x:v>0.0</x:v>
      </x:c>
      <x:c r="R618" s="80" t="str">
        <x:v>0.0</x:v>
      </x:c>
      <x:c r="S618" s="80" t="str">
        <x:v>0.0</x:v>
      </x:c>
      <x:c r="T618" s="80" t="str">
        <x:v>1.1008344340434764e-05</x:v>
      </x:c>
      <x:c r="U618" s="81" t="str">
        <x:v>199</x:v>
      </x:c>
      <x:c r="V618" s="81" t="str">
        <x:v>14.106735979665885</x:v>
      </x:c>
      <x:c r="W618" s="80" t="str">
        <x:v>1.0</x:v>
      </x:c>
      <x:c r="X618" s="81" t="str">
        <x:v>687</x:v>
      </x:c>
      <x:c r="Y618" s="80" t="str"/>
      <x:c r="Z618" s="84" t="str">
        <x:v>82</x:v>
      </x:c>
      <x:c r="AA618" s="80" t="str">
        <x:v>P</x:v>
      </x:c>
      <x:c r="AB618" s="80" t="str">
        <x:v>N</x:v>
      </x:c>
      <x:c r="AC618" s="80" t="str">
        <x:v>SF</x:v>
      </x:c>
      <x:c r="AD618" s="82" t="str">
        <x:v>0.0</x:v>
      </x:c>
      <x:c r="AE618" s="82" t="str">
        <x:v>230184.1</x:v>
      </x:c>
      <x:c r="AF618" s="82" t="str">
        <x:v>155432.87913403648</x:v>
      </x:c>
      <x:c r="AG618" s="82" t="str">
        <x:v>0.0</x:v>
      </x:c>
      <x:c r="AH618" s="82" t="str">
        <x:v>155432.87913403648</x:v>
      </x:c>
      <x:c r="AI618" s="82" t="str">
        <x:v>155727.664719257</x:v>
      </x:c>
      <x:c r="AJ618" s="82" t="str">
        <x:v>conditional contractual balance including deferred UPB and observed balance-at-default adjustment; no CCF</x:v>
      </x:c>
      <x:c r="AK618" s="80" t="str">
        <x:v>CA</x:v>
      </x:c>
      <x:c r="AL618" s="82" t="str">
        <x:v>339024.39024390245</x:v>
      </x:c>
      <x:c r="AM618" s="81" t="str">
        <x:v>0</x:v>
      </x:c>
      <x:c r="AN618" s="82" t="str">
        <x:v>590215.641025641</x:v>
      </x:c>
      <x:c r="AO618" s="82" t="str">
        <x:v>1004727.7323927918</x:v>
      </x:c>
      <x:c r="AP618" s="84" t="str">
        <x:v>15.499489035540654</x:v>
      </x:c>
      <x:c r="AQ618" s="84" t="str">
        <x:v>11.797814923036608</x:v>
      </x:c>
      <x:c r="AR618" s="84" t="str">
        <x:v>4.100992787943594</x:v>
      </x:c>
      <x:c r="AS618" s="84" t="str">
        <x:v>5.9180609725751</x:v>
      </x:c>
      <x:c r="AT618" s="83" t="str">
        <x:v>0.02</x:v>
      </x:c>
      <x:c r="AU618" s="80" t="str">
        <x:v>completed-workout bounded regression on Base drivers with scenario collateral floor</x:v>
      </x:c>
      <x:c r="AV618" s="81" t="str">
        <x:v>0.5090223981175397</x:v>
      </x:c>
      <x:c r="AW618" s="81" t="str">
        <x:v>loan-specific current contractual mortgage rate as EIR approximation</x:v>
      </x:c>
      <x:c r="AX618" s="84" t="str">
        <x:v>11.797814923036608</x:v>
      </x:c>
      <x:c r="AY618" s="80" t="str">
        <x:v>-0.055892068145310225</x:v>
      </x:c>
      <x:c r="AZ618" s="83" t="str">
        <x:v>7.570907470803525e-06</x:v>
      </x:c>
      <x:c r="BA618" s="84" t="str">
        <x:v>31886.83513390144</x:v>
      </x:c>
      <x:c r="BB618" s="83" t="str">
        <x:v>0.21448301016578297</x:v>
      </x:c>
      <x:c r="BC618" s="83" t="str">
        <x:v>0.011894443904100216</x:v>
      </x:c>
      <x:c r="BD618" s="83" t="str">
        <x:v>3.211269989533203e-16</x:v>
      </x:c>
      <x:c r="BE618" s="83" t="str">
        <x:v>6.887628538101239e-17</x:v>
      </x:c>
      <x:c r="BF618" s="83" t="str">
        <x:v>0.8328413538224869</x:v>
      </x:c>
      <x:c r="BG618" s="80" t="str">
        <x:v>Stage 2 lifetime default-event ECL</x:v>
      </x:c>
      <x:c r="BH618" s="82" t="str">
        <x:v>1.091949053417428e-13</x:v>
      </x:c>
      <x:c r="BI618" s="82" t="str"/>
      <x:c r="BJ618" s="82" t="str"/>
      <x:c r="BK618" s="82" t="str"/>
      <x:c r="BL618" s="82" t="str"/>
      <x:c r="BM618" s="82" t="str"/>
      <x:c r="BN618" s="81" t="str"/>
    </x:row>
    <x:row r="619" ht="16" hidden="0" customHeight="1">
      <x:c r="A619" s="80" t="str">
        <x:v>RM001506</x:v>
      </x:c>
      <x:c r="B619" s="81" t="str">
        <x:v>2</x:v>
      </x:c>
      <x:c r="C619" s="80" t="str">
        <x:v>Downside</x:v>
      </x:c>
      <x:c r="D619" s="81" t="str">
        <x:v>192</x:v>
      </x:c>
      <x:c r="E619" s="83" t="str">
        <x:v>0.16934306569343066</x:v>
      </x:c>
      <x:c r="F619" s="85" t="str">
        <x:v>2042-03-01</x:v>
      </x:c>
      <x:c r="G619" s="84" t="str">
        <x:v>4.107162470440432</x:v>
      </x:c>
      <x:c r="H619" s="84" t="str">
        <x:v>2.368443032275528</x:v>
      </x:c>
      <x:c r="I619" s="84" t="str">
        <x:v>5.898780015683595</x:v>
      </x:c>
      <x:c r="J619" s="81" t="str">
        <x:v>3.9930984402208334</x:v>
      </x:c>
      <x:c r="K619" s="80" t="str">
        <x:v>False</x:v>
      </x:c>
      <x:c r="L619" s="84" t="str">
        <x:v>1.7104560591732438</x:v>
      </x:c>
      <x:c r="M619" s="82" t="str">
        <x:v>155187.42417634645</x:v>
      </x:c>
      <x:c r="N619" s="84" t="str">
        <x:v>4.25</x:v>
      </x:c>
      <x:c r="O619" s="81" t="str">
        <x:v>198</x:v>
      </x:c>
      <x:c r="P619" s="84" t="str">
        <x:v>11.700685599675149</x:v>
      </x:c>
      <x:c r="Q619" s="80" t="str">
        <x:v>0.0</x:v>
      </x:c>
      <x:c r="R619" s="80" t="str">
        <x:v>0.0</x:v>
      </x:c>
      <x:c r="S619" s="80" t="str">
        <x:v>0.0</x:v>
      </x:c>
      <x:c r="T619" s="80" t="str">
        <x:v>1.0128165724733321e-05</x:v>
      </x:c>
      <x:c r="U619" s="81" t="str">
        <x:v>200</x:v>
      </x:c>
      <x:c r="V619" s="81" t="str">
        <x:v>14.142135623730951</x:v>
      </x:c>
      <x:c r="W619" s="80" t="str">
        <x:v>1.0</x:v>
      </x:c>
      <x:c r="X619" s="81" t="str">
        <x:v>687</x:v>
      </x:c>
      <x:c r="Y619" s="80" t="str"/>
      <x:c r="Z619" s="84" t="str">
        <x:v>82</x:v>
      </x:c>
      <x:c r="AA619" s="80" t="str">
        <x:v>P</x:v>
      </x:c>
      <x:c r="AB619" s="80" t="str">
        <x:v>N</x:v>
      </x:c>
      <x:c r="AC619" s="80" t="str">
        <x:v>SF</x:v>
      </x:c>
      <x:c r="AD619" s="82" t="str">
        <x:v>0.0</x:v>
      </x:c>
      <x:c r="AE619" s="82" t="str">
        <x:v>230184.1</x:v>
      </x:c>
      <x:c r="AF619" s="82" t="str">
        <x:v>154893.6612425918</x:v>
      </x:c>
      <x:c r="AG619" s="82" t="str">
        <x:v>0.0</x:v>
      </x:c>
      <x:c r="AH619" s="82" t="str">
        <x:v>154893.6612425918</x:v>
      </x:c>
      <x:c r="AI619" s="82" t="str">
        <x:v>155187.42417634645</x:v>
      </x:c>
      <x:c r="AJ619" s="82" t="str">
        <x:v>conditional contractual balance including deferred UPB and observed balance-at-default adjustment; no CCF</x:v>
      </x:c>
      <x:c r="AK619" s="80" t="str">
        <x:v>CA</x:v>
      </x:c>
      <x:c r="AL619" s="82" t="str">
        <x:v>339024.39024390245</x:v>
      </x:c>
      <x:c r="AM619" s="81" t="str">
        <x:v>0</x:v>
      </x:c>
      <x:c r="AN619" s="82" t="str">
        <x:v>590215.641025641</x:v>
      </x:c>
      <x:c r="AO619" s="82" t="str">
        <x:v>1009537.9194111278</x:v>
      </x:c>
      <x:c r="AP619" s="84" t="str">
        <x:v>15.372124334553835</x:v>
      </x:c>
      <x:c r="AQ619" s="84" t="str">
        <x:v>11.700685599675149</x:v>
      </x:c>
      <x:c r="AR619" s="84" t="str">
        <x:v>4.100965589998766</x:v>
      </x:c>
      <x:c r="AS619" s="84" t="str">
        <x:v>5.918610033096926</x:v>
      </x:c>
      <x:c r="AT619" s="83" t="str">
        <x:v>0.02</x:v>
      </x:c>
      <x:c r="AU619" s="80" t="str">
        <x:v>completed-workout bounded regression on Base drivers with scenario collateral floor</x:v>
      </x:c>
      <x:c r="AV619" s="81" t="str">
        <x:v>0.5072259727972162</x:v>
      </x:c>
      <x:c r="AW619" s="81" t="str">
        <x:v>loan-specific current contractual mortgage rate as EIR approximation</x:v>
      </x:c>
      <x:c r="AX619" s="84" t="str">
        <x:v>11.700685599675149</x:v>
      </x:c>
      <x:c r="AY619" s="80" t="str">
        <x:v>-0.05590979164659318</x:v>
      </x:c>
      <x:c r="AZ619" s="83" t="str">
        <x:v>7.586084090504415e-06</x:v>
      </x:c>
      <x:c r="BA619" s="84" t="str">
        <x:v>31886.83513390144</x:v>
      </x:c>
      <x:c r="BB619" s="83" t="str">
        <x:v>0.2148630597470388</x:v>
      </x:c>
      <x:c r="BC619" s="83" t="str">
        <x:v>0.011894443904100216</x:v>
      </x:c>
      <x:c r="BD619" s="83" t="str">
        <x:v>2.492503316099529e-16</x:v>
      </x:c>
      <x:c r="BE619" s="83" t="str">
        <x:v>5.355468889267854e-17</x:v>
      </x:c>
      <x:c r="BF619" s="83" t="str">
        <x:v>0.832841353822487</x:v>
      </x:c>
      <x:c r="BG619" s="80" t="str">
        <x:v>Stage 2 lifetime default-event ECL</x:v>
      </x:c>
      <x:c r="BH619" s="82" t="str">
        <x:v>8.431124547188675e-14</x:v>
      </x:c>
      <x:c r="BI619" s="82" t="str"/>
      <x:c r="BJ619" s="82" t="str"/>
      <x:c r="BK619" s="82" t="str"/>
      <x:c r="BL619" s="82" t="str"/>
      <x:c r="BM619" s="82" t="str"/>
      <x:c r="BN619" s="81" t="str"/>
    </x:row>
    <x:row r="620" ht="16" hidden="0" customHeight="1">
      <x:c r="A620" s="80" t="str">
        <x:v>RM001506</x:v>
      </x:c>
      <x:c r="B620" s="81" t="str">
        <x:v>2</x:v>
      </x:c>
      <x:c r="C620" s="80" t="str">
        <x:v>Downside</x:v>
      </x:c>
      <x:c r="D620" s="81" t="str">
        <x:v>193</x:v>
      </x:c>
      <x:c r="E620" s="83" t="str">
        <x:v>0.16934306569343066</x:v>
      </x:c>
      <x:c r="F620" s="85" t="str">
        <x:v>2042-04-01</x:v>
      </x:c>
      <x:c r="G620" s="84" t="str">
        <x:v>4.1069328596918</x:v>
      </x:c>
      <x:c r="H620" s="84" t="str">
        <x:v>2.3686457719144665</x:v>
      </x:c>
      <x:c r="I620" s="84" t="str">
        <x:v>5.899964139703651</x:v>
      </x:c>
      <x:c r="J620" s="81" t="str">
        <x:v>3.992996861267971</x:v>
      </x:c>
      <x:c r="K620" s="80" t="str">
        <x:v>False</x:v>
      </x:c>
      <x:c r="L620" s="84" t="str">
        <x:v>1.7186465592168718</x:v>
      </x:c>
      <x:c r="M620" s="82" t="str">
        <x:v>154645.27028151308</x:v>
      </x:c>
      <x:c r="N620" s="84" t="str">
        <x:v>4.25</x:v>
      </x:c>
      <x:c r="O620" s="81" t="str">
        <x:v>197</x:v>
      </x:c>
      <x:c r="P620" s="84" t="str">
        <x:v>11.604066846391811</x:v>
      </x:c>
      <x:c r="Q620" s="80" t="str">
        <x:v>0.0</x:v>
      </x:c>
      <x:c r="R620" s="80" t="str">
        <x:v>0.0</x:v>
      </x:c>
      <x:c r="S620" s="80" t="str">
        <x:v>0.0</x:v>
      </x:c>
      <x:c r="T620" s="80" t="str">
        <x:v>9.318362305481053e-06</x:v>
      </x:c>
      <x:c r="U620" s="81" t="str">
        <x:v>201</x:v>
      </x:c>
      <x:c r="V620" s="81" t="str">
        <x:v>14.177446878757825</x:v>
      </x:c>
      <x:c r="W620" s="80" t="str">
        <x:v>1.0</x:v>
      </x:c>
      <x:c r="X620" s="81" t="str">
        <x:v>687</x:v>
      </x:c>
      <x:c r="Y620" s="80" t="str"/>
      <x:c r="Z620" s="84" t="str">
        <x:v>82</x:v>
      </x:c>
      <x:c r="AA620" s="80" t="str">
        <x:v>P</x:v>
      </x:c>
      <x:c r="AB620" s="80" t="str">
        <x:v>N</x:v>
      </x:c>
      <x:c r="AC620" s="80" t="str">
        <x:v>SF</x:v>
      </x:c>
      <x:c r="AD620" s="82" t="str">
        <x:v>0.0</x:v>
      </x:c>
      <x:c r="AE620" s="82" t="str">
        <x:v>230184.1</x:v>
      </x:c>
      <x:c r="AF620" s="82" t="str">
        <x:v>154352.5336211149</x:v>
      </x:c>
      <x:c r="AG620" s="82" t="str">
        <x:v>0.0</x:v>
      </x:c>
      <x:c r="AH620" s="82" t="str">
        <x:v>154352.5336211149</x:v>
      </x:c>
      <x:c r="AI620" s="82" t="str">
        <x:v>154645.27028151308</x:v>
      </x:c>
      <x:c r="AJ620" s="82" t="str">
        <x:v>conditional contractual balance including deferred UPB and observed balance-at-default adjustment; no CCF</x:v>
      </x:c>
      <x:c r="AK620" s="80" t="str">
        <x:v>CA</x:v>
      </x:c>
      <x:c r="AL620" s="82" t="str">
        <x:v>339024.39024390245</x:v>
      </x:c>
      <x:c r="AM620" s="81" t="str">
        <x:v>0</x:v>
      </x:c>
      <x:c r="AN620" s="82" t="str">
        <x:v>590215.641025641</x:v>
      </x:c>
      <x:c r="AO620" s="82" t="str">
        <x:v>1014372.0806446982</x:v>
      </x:c>
      <x:c r="AP620" s="84" t="str">
        <x:v>15.245418641966776</x:v>
      </x:c>
      <x:c r="AQ620" s="84" t="str">
        <x:v>11.604066846391811</x:v>
      </x:c>
      <x:c r="AR620" s="84" t="str">
        <x:v>4.100939137155859</x:v>
      </x:c>
      <x:c r="AS620" s="84" t="str">
        <x:v>5.919144051818663</x:v>
      </x:c>
      <x:c r="AT620" s="83" t="str">
        <x:v>0.02</x:v>
      </x:c>
      <x:c r="AU620" s="80" t="str">
        <x:v>completed-workout bounded regression on Base drivers with scenario collateral floor</x:v>
      </x:c>
      <x:c r="AV620" s="81" t="str">
        <x:v>0.5054358873628062</x:v>
      </x:c>
      <x:c r="AW620" s="81" t="str">
        <x:v>loan-specific current contractual mortgage rate as EIR approximation</x:v>
      </x:c>
      <x:c r="AX620" s="84" t="str">
        <x:v>11.604066846391811</x:v>
      </x:c>
      <x:c r="AY620" s="80" t="str">
        <x:v>-0.05592694505082843</x:v>
      </x:c>
      <x:c r="AZ620" s="83" t="str">
        <x:v>7.601217340624715e-06</x:v>
      </x:c>
      <x:c r="BA620" s="84" t="str">
        <x:v>31886.83513390144</x:v>
      </x:c>
      <x:c r="BB620" s="83" t="str">
        <x:v>0.21524184019793924</x:v>
      </x:c>
      <x:c r="BC620" s="83" t="str">
        <x:v>0.011894443904100216</x:v>
      </x:c>
      <x:c r="BD620" s="83" t="str">
        <x:v>1.933679518726969e-16</x:v>
      </x:c>
      <x:c r="BE620" s="83" t="str">
        <x:v>4.162087379638583e-17</x:v>
      </x:c>
      <x:c r="BF620" s="83" t="str">
        <x:v>0.832841353822487</x:v>
      </x:c>
      <x:c r="BG620" s="80" t="str">
        <x:v>Stage 2 lifetime default-event ECL</x:v>
      </x:c>
      <x:c r="BH620" s="82" t="str">
        <x:v>6.506447143352718e-14</x:v>
      </x:c>
      <x:c r="BI620" s="82" t="str"/>
      <x:c r="BJ620" s="82" t="str"/>
      <x:c r="BK620" s="82" t="str"/>
      <x:c r="BL620" s="82" t="str"/>
      <x:c r="BM620" s="82" t="str"/>
      <x:c r="BN620" s="81" t="str"/>
    </x:row>
    <x:row r="621" ht="16" hidden="0" customHeight="1">
      <x:c r="A621" s="80" t="str">
        <x:v>RM001506</x:v>
      </x:c>
      <x:c r="B621" s="81" t="str">
        <x:v>2</x:v>
      </x:c>
      <x:c r="C621" s="80" t="str">
        <x:v>Downside</x:v>
      </x:c>
      <x:c r="D621" s="81" t="str">
        <x:v>194</x:v>
      </x:c>
      <x:c r="E621" s="83" t="str">
        <x:v>0.16934306569343066</x:v>
      </x:c>
      <x:c r="F621" s="85" t="str">
        <x:v>2042-05-01</x:v>
      </x:c>
      <x:c r="G621" s="84" t="str">
        <x:v>4.106710633940999</x:v>
      </x:c>
      <x:c r="H621" s="84" t="str">
        <x:v>2.3688416437654114</x:v>
      </x:c>
      <x:c r="I621" s="84" t="str">
        <x:v>5.901112321014818</x:v>
      </x:c>
      <x:c r="J621" s="81" t="str">
        <x:v>3.9928986124692925</x:v>
      </x:c>
      <x:c r="K621" s="80" t="str">
        <x:v>False</x:v>
      </x:c>
      <x:c r="L621" s="84" t="str">
        <x:v>1.7268778396238091</x:v>
      </x:c>
      <x:c r="M621" s="82" t="str">
        <x:v>154101.19625830214</x:v>
      </x:c>
      <x:c r="N621" s="84" t="str">
        <x:v>4.25</x:v>
      </x:c>
      <x:c r="O621" s="81" t="str">
        <x:v>196</x:v>
      </x:c>
      <x:c r="P621" s="84" t="str">
        <x:v>11.50795638862627</x:v>
      </x:c>
      <x:c r="Q621" s="80" t="str">
        <x:v>0.0</x:v>
      </x:c>
      <x:c r="R621" s="80" t="str">
        <x:v>0.0</x:v>
      </x:c>
      <x:c r="S621" s="80" t="str">
        <x:v>0.0</x:v>
      </x:c>
      <x:c r="T621" s="80" t="str">
        <x:v>8.573307192650248e-06</x:v>
      </x:c>
      <x:c r="U621" s="81" t="str">
        <x:v>202</x:v>
      </x:c>
      <x:c r="V621" s="81" t="str">
        <x:v>14.212670403551895</x:v>
      </x:c>
      <x:c r="W621" s="80" t="str">
        <x:v>1.0</x:v>
      </x:c>
      <x:c r="X621" s="81" t="str">
        <x:v>687</x:v>
      </x:c>
      <x:c r="Y621" s="80" t="str"/>
      <x:c r="Z621" s="84" t="str">
        <x:v>82</x:v>
      </x:c>
      <x:c r="AA621" s="80" t="str">
        <x:v>P</x:v>
      </x:c>
      <x:c r="AB621" s="80" t="str">
        <x:v>N</x:v>
      </x:c>
      <x:c r="AC621" s="80" t="str">
        <x:v>SF</x:v>
      </x:c>
      <x:c r="AD621" s="82" t="str">
        <x:v>0.0</x:v>
      </x:c>
      <x:c r="AE621" s="82" t="str">
        <x:v>230184.1</x:v>
      </x:c>
      <x:c r="AF621" s="82" t="str">
        <x:v>153809.4895059786</x:v>
      </x:c>
      <x:c r="AG621" s="82" t="str">
        <x:v>0.0</x:v>
      </x:c>
      <x:c r="AH621" s="82" t="str">
        <x:v>153809.4895059786</x:v>
      </x:c>
      <x:c r="AI621" s="82" t="str">
        <x:v>154101.19625830214</x:v>
      </x:c>
      <x:c r="AJ621" s="82" t="str">
        <x:v>conditional contractual balance including deferred UPB and observed balance-at-default adjustment; no CCF</x:v>
      </x:c>
      <x:c r="AK621" s="80" t="str">
        <x:v>CA</x:v>
      </x:c>
      <x:c r="AL621" s="82" t="str">
        <x:v>339024.39024390245</x:v>
      </x:c>
      <x:c r="AM621" s="81" t="str">
        <x:v>0</x:v>
      </x:c>
      <x:c r="AN621" s="82" t="str">
        <x:v>590215.641025641</x:v>
      </x:c>
      <x:c r="AO621" s="82" t="str">
        <x:v>1019230.3110865406</x:v>
      </x:c>
      <x:c r="AP621" s="84" t="str">
        <x:v>15.119369447914481</x:v>
      </x:c>
      <x:c r="AQ621" s="84" t="str">
        <x:v>11.50795638862627</x:v>
      </x:c>
      <x:c r="AR621" s="84" t="str">
        <x:v>4.100913409002414</x:v>
      </x:c>
      <x:c r="AS621" s="84" t="str">
        <x:v>5.9196634408182875</x:v>
      </x:c>
      <x:c r="AT621" s="83" t="str">
        <x:v>0.02</x:v>
      </x:c>
      <x:c r="AU621" s="80" t="str">
        <x:v>completed-workout bounded regression on Base drivers with scenario collateral floor</x:v>
      </x:c>
      <x:c r="AV621" s="81" t="str">
        <x:v>0.5036521194397902</x:v>
      </x:c>
      <x:c r="AW621" s="81" t="str">
        <x:v>loan-specific current contractual mortgage rate as EIR approximation</x:v>
      </x:c>
      <x:c r="AX621" s="84" t="str">
        <x:v>11.50795638862627</x:v>
      </x:c>
      <x:c r="AY621" s="80" t="str">
        <x:v>-0.05594354674808208</x:v>
      </x:c>
      <x:c r="AZ621" s="83" t="str">
        <x:v>7.616307243243722e-06</x:v>
      </x:c>
      <x:c r="BA621" s="84" t="str">
        <x:v>31886.83513390144</x:v>
      </x:c>
      <x:c r="BB621" s="83" t="str">
        <x:v>0.2156193537223664</x:v>
      </x:c>
      <x:c r="BC621" s="83" t="str">
        <x:v>0.011894443904100216</x:v>
      </x:c>
      <x:c r="BD621" s="83" t="str">
        <x:v>1.4994213096852128e-16</x:v>
      </x:c>
      <x:c r="BE621" s="83" t="str">
        <x:v>3.2330425375186977e-17</x:v>
      </x:c>
      <x:c r="BF621" s="83" t="str">
        <x:v>0.832841353822487</x:v>
      </x:c>
      <x:c r="BG621" s="80" t="str">
        <x:v>Stage 2 lifetime default-event ECL</x:v>
      </x:c>
      <x:c r="BH621" s="82" t="str">
        <x:v>5.01854809236936e-14</x:v>
      </x:c>
      <x:c r="BI621" s="82" t="str"/>
      <x:c r="BJ621" s="82" t="str"/>
      <x:c r="BK621" s="82" t="str"/>
      <x:c r="BL621" s="82" t="str"/>
      <x:c r="BM621" s="82" t="str"/>
      <x:c r="BN621" s="81" t="str"/>
    </x:row>
    <x:row r="622" ht="16" hidden="0" customHeight="1">
      <x:c r="A622" s="80" t="str">
        <x:v>RM001506</x:v>
      </x:c>
      <x:c r="B622" s="81" t="str">
        <x:v>2</x:v>
      </x:c>
      <x:c r="C622" s="80" t="str">
        <x:v>Downside</x:v>
      </x:c>
      <x:c r="D622" s="81" t="str">
        <x:v>195</x:v>
      </x:c>
      <x:c r="E622" s="83" t="str">
        <x:v>0.16934306569343066</x:v>
      </x:c>
      <x:c r="F622" s="85" t="str">
        <x:v>2042-06-01</x:v>
      </x:c>
      <x:c r="G622" s="84" t="str">
        <x:v>4.1064955549839</x:v>
      </x:c>
      <x:c r="H622" s="84" t="str">
        <x:v>2.369030879040907</x:v>
      </x:c>
      <x:c r="I622" s="84" t="str">
        <x:v>5.902225659128802</x:v>
      </x:c>
      <x:c r="J622" s="81" t="str">
        <x:v>3.9928035846493573</x:v>
      </x:c>
      <x:c r="K622" s="80" t="str">
        <x:v>False</x:v>
      </x:c>
      <x:c r="L622" s="84" t="str">
        <x:v>1.7351500630261634</x:v>
      </x:c>
      <x:c r="M622" s="82" t="str">
        <x:v>153555.1953062591</x:v>
      </x:c>
      <x:c r="N622" s="84" t="str">
        <x:v>4.25</x:v>
      </x:c>
      <x:c r="O622" s="81" t="str">
        <x:v>195</x:v>
      </x:c>
      <x:c r="P622" s="84" t="str">
        <x:v>11.41235195470038</x:v>
      </x:c>
      <x:c r="Q622" s="80" t="str">
        <x:v>0.0</x:v>
      </x:c>
      <x:c r="R622" s="80" t="str">
        <x:v>0.0</x:v>
      </x:c>
      <x:c r="S622" s="80" t="str">
        <x:v>0.0</x:v>
      </x:c>
      <x:c r="T622" s="80" t="str">
        <x:v>7.887823397499273e-06</x:v>
      </x:c>
      <x:c r="U622" s="81" t="str">
        <x:v>203</x:v>
      </x:c>
      <x:c r="V622" s="81" t="str">
        <x:v>14.247806848775006</x:v>
      </x:c>
      <x:c r="W622" s="80" t="str">
        <x:v>1.0</x:v>
      </x:c>
      <x:c r="X622" s="81" t="str">
        <x:v>687</x:v>
      </x:c>
      <x:c r="Y622" s="80" t="str"/>
      <x:c r="Z622" s="84" t="str">
        <x:v>82</x:v>
      </x:c>
      <x:c r="AA622" s="80" t="str">
        <x:v>P</x:v>
      </x:c>
      <x:c r="AB622" s="80" t="str">
        <x:v>N</x:v>
      </x:c>
      <x:c r="AC622" s="80" t="str">
        <x:v>SF</x:v>
      </x:c>
      <x:c r="AD622" s="82" t="str">
        <x:v>0.0</x:v>
      </x:c>
      <x:c r="AE622" s="82" t="str">
        <x:v>230184.1</x:v>
      </x:c>
      <x:c r="AF622" s="82" t="str">
        <x:v>153264.52210960124</x:v>
      </x:c>
      <x:c r="AG622" s="82" t="str">
        <x:v>0.0</x:v>
      </x:c>
      <x:c r="AH622" s="82" t="str">
        <x:v>153264.52210960124</x:v>
      </x:c>
      <x:c r="AI622" s="82" t="str">
        <x:v>153555.1953062591</x:v>
      </x:c>
      <x:c r="AJ622" s="82" t="str">
        <x:v>conditional contractual balance including deferred UPB and observed balance-at-default adjustment; no CCF</x:v>
      </x:c>
      <x:c r="AK622" s="80" t="str">
        <x:v>CA</x:v>
      </x:c>
      <x:c r="AL622" s="82" t="str">
        <x:v>339024.39024390245</x:v>
      </x:c>
      <x:c r="AM622" s="81" t="str">
        <x:v>0</x:v>
      </x:c>
      <x:c r="AN622" s="82" t="str">
        <x:v>590215.641025641</x:v>
      </x:c>
      <x:c r="AO622" s="82" t="str">
        <x:v>1024112.7067246684</x:v>
      </x:c>
      <x:c r="AP622" s="84" t="str">
        <x:v>14.993974227442356</x:v>
      </x:c>
      <x:c r="AQ622" s="84" t="str">
        <x:v>11.41235195470038</x:v>
      </x:c>
      <x:c r="AR622" s="84" t="str">
        <x:v>4.100888385685186</x:v>
      </x:c>
      <x:c r="AS622" s="84" t="str">
        <x:v>5.920168600884688</x:v>
      </x:c>
      <x:c r="AT622" s="83" t="str">
        <x:v>0.02</x:v>
      </x:c>
      <x:c r="AU622" s="80" t="str">
        <x:v>completed-workout bounded regression on Base drivers with scenario collateral floor</x:v>
      </x:c>
      <x:c r="AV622" s="81" t="str">
        <x:v>0.5018746467326122</x:v>
      </x:c>
      <x:c r="AW622" s="81" t="str">
        <x:v>loan-specific current contractual mortgage rate as EIR approximation</x:v>
      </x:c>
      <x:c r="AX622" s="84" t="str">
        <x:v>11.41235195470038</x:v>
      </x:c>
      <x:c r="AY622" s="80" t="str">
        <x:v>-0.055959614533739266</x:v>
      </x:c>
      <x:c r="AZ622" s="83" t="str">
        <x:v>7.631353822901616e-06</x:v>
      </x:c>
      <x:c r="BA622" s="84" t="str">
        <x:v>31886.83513390144</x:v>
      </x:c>
      <x:c r="BB622" s="83" t="str">
        <x:v>0.2159956025920401</x:v>
      </x:c>
      <x:c r="BC622" s="83" t="str">
        <x:v>0.011894443904100216</x:v>
      </x:c>
      <x:c r="BD622" s="83" t="str">
        <x:v>1.1621277975868884e-16</x:v>
      </x:c>
      <x:c r="BE622" s="83" t="str">
        <x:v>2.5101449392874037e-17</x:v>
      </x:c>
      <x:c r="BF622" s="83" t="str">
        <x:v>0.8328413538224871</x:v>
      </x:c>
      <x:c r="BG622" s="80" t="str">
        <x:v>Stage 2 lifetime default-event ECL</x:v>
      </x:c>
      <x:c r="BH622" s="82" t="str">
        <x:v>3.868909458049332e-14</x:v>
      </x:c>
      <x:c r="BI622" s="82" t="str"/>
      <x:c r="BJ622" s="82" t="str"/>
      <x:c r="BK622" s="82" t="str"/>
      <x:c r="BL622" s="82" t="str"/>
      <x:c r="BM622" s="82" t="str"/>
      <x:c r="BN622" s="81" t="str"/>
    </x:row>
    <x:row r="623" ht="16" hidden="0" customHeight="1">
      <x:c r="A623" s="80" t="str">
        <x:v>RM001506</x:v>
      </x:c>
      <x:c r="B623" s="81" t="str">
        <x:v>2</x:v>
      </x:c>
      <x:c r="C623" s="80" t="str">
        <x:v>Downside</x:v>
      </x:c>
      <x:c r="D623" s="81" t="str">
        <x:v>196</x:v>
      </x:c>
      <x:c r="E623" s="83" t="str">
        <x:v>0.16934306569343066</x:v>
      </x:c>
      <x:c r="F623" s="85" t="str">
        <x:v>2042-07-01</x:v>
      </x:c>
      <x:c r="G623" s="84" t="str">
        <x:v>4.106287392318664</x:v>
      </x:c>
      <x:c r="H623" s="84" t="str">
        <x:v>2.3692137012074395</x:v>
      </x:c>
      <x:c r="I623" s="84" t="str">
        <x:v>5.903305219670625</x:v>
      </x:c>
      <x:c r="J623" s="81" t="str">
        <x:v>3.992711672211923</x:v>
      </x:c>
      <x:c r="K623" s="80" t="str">
        <x:v>False</x:v>
      </x:c>
      <x:c r="L623" s="84" t="str">
        <x:v>1.743463393725724</x:v>
      </x:c>
      <x:c r="M623" s="82" t="str">
        <x:v>153007.2606008442</x:v>
      </x:c>
      <x:c r="N623" s="84" t="str">
        <x:v>4.25</x:v>
      </x:c>
      <x:c r="O623" s="81" t="str">
        <x:v>194</x:v>
      </x:c>
      <x:c r="P623" s="84" t="str">
        <x:v>11.31725127607605</x:v>
      </x:c>
      <x:c r="Q623" s="80" t="str">
        <x:v>0.0</x:v>
      </x:c>
      <x:c r="R623" s="80" t="str">
        <x:v>0.0</x:v>
      </x:c>
      <x:c r="S623" s="80" t="str">
        <x:v>0.0</x:v>
      </x:c>
      <x:c r="T623" s="80" t="str">
        <x:v>7.257147860451707e-06</x:v>
      </x:c>
      <x:c r="U623" s="81" t="str">
        <x:v>204</x:v>
      </x:c>
      <x:c r="V623" s="81" t="str">
        <x:v>14.2828568570857</x:v>
      </x:c>
      <x:c r="W623" s="80" t="str">
        <x:v>1.0</x:v>
      </x:c>
      <x:c r="X623" s="81" t="str">
        <x:v>687</x:v>
      </x:c>
      <x:c r="Y623" s="80" t="str"/>
      <x:c r="Z623" s="84" t="str">
        <x:v>82</x:v>
      </x:c>
      <x:c r="AA623" s="80" t="str">
        <x:v>P</x:v>
      </x:c>
      <x:c r="AB623" s="80" t="str">
        <x:v>N</x:v>
      </x:c>
      <x:c r="AC623" s="80" t="str">
        <x:v>SF</x:v>
      </x:c>
      <x:c r="AD623" s="82" t="str">
        <x:v>0.0</x:v>
      </x:c>
      <x:c r="AE623" s="82" t="str">
        <x:v>230184.1</x:v>
      </x:c>
      <x:c r="AF623" s="82" t="str">
        <x:v>152717.62462036172</x:v>
      </x:c>
      <x:c r="AG623" s="82" t="str">
        <x:v>0.0</x:v>
      </x:c>
      <x:c r="AH623" s="82" t="str">
        <x:v>152717.62462036172</x:v>
      </x:c>
      <x:c r="AI623" s="82" t="str">
        <x:v>153007.2606008442</x:v>
      </x:c>
      <x:c r="AJ623" s="82" t="str">
        <x:v>conditional contractual balance including deferred UPB and observed balance-at-default adjustment; no CCF</x:v>
      </x:c>
      <x:c r="AK623" s="80" t="str">
        <x:v>CA</x:v>
      </x:c>
      <x:c r="AL623" s="82" t="str">
        <x:v>339024.39024390245</x:v>
      </x:c>
      <x:c r="AM623" s="81" t="str">
        <x:v>0</x:v>
      </x:c>
      <x:c r="AN623" s="82" t="str">
        <x:v>590215.641025641</x:v>
      </x:c>
      <x:c r="AO623" s="82" t="str">
        <x:v>1029019.3645325677</x:v>
      </x:c>
      <x:c r="AP623" s="84" t="str">
        <x:v>14.869230441581417</x:v>
      </x:c>
      <x:c r="AQ623" s="84" t="str">
        <x:v>11.31725127607605</x:v>
      </x:c>
      <x:c r="AR623" s="84" t="str">
        <x:v>4.100864047894818</x:v>
      </x:c>
      <x:c r="AS623" s="84" t="str">
        <x:v>5.920659921826929</x:v>
      </x:c>
      <x:c r="AT623" s="83" t="str">
        <x:v>0.02</x:v>
      </x:c>
      <x:c r="AU623" s="80" t="str">
        <x:v>completed-workout bounded regression on Base drivers with scenario collateral floor</x:v>
      </x:c>
      <x:c r="AV623" s="81" t="str">
        <x:v>0.5001034470244007</x:v>
      </x:c>
      <x:c r="AW623" s="81" t="str">
        <x:v>loan-specific current contractual mortgage rate as EIR approximation</x:v>
      </x:c>
      <x:c r="AX623" s="84" t="str">
        <x:v>11.31725127607605</x:v>
      </x:c>
      <x:c r="AY623" s="80" t="str">
        <x:v>-0.05597516562777455</x:v>
      </x:c>
      <x:c r="AZ623" s="83" t="str">
        <x:v>7.646357106527384e-06</x:v>
      </x:c>
      <x:c r="BA623" s="84" t="str">
        <x:v>31886.83513390144</x:v>
      </x:c>
      <x:c r="BB623" s="83" t="str">
        <x:v>0.21637058912416673</x:v>
      </x:c>
      <x:c r="BC623" s="83" t="str">
        <x:v>0.011894443904100216</x:v>
      </x:c>
      <x:c r="BD623" s="83" t="str">
        <x:v>9.002761175775067e-17</x:v>
      </x:c>
      <x:c r="BE623" s="83" t="str">
        <x:v>1.9479327393466272e-17</x:v>
      </x:c>
      <x:c r="BF623" s="83" t="str">
        <x:v>0.8328413538224871</x:v>
      </x:c>
      <x:c r="BG623" s="80" t="str">
        <x:v>Stage 2 lifetime default-event ECL</x:v>
      </x:c>
      <x:c r="BH623" s="82" t="str">
        <x:v>2.981095166090209e-14</x:v>
      </x:c>
      <x:c r="BI623" s="82" t="str"/>
      <x:c r="BJ623" s="82" t="str"/>
      <x:c r="BK623" s="82" t="str"/>
      <x:c r="BL623" s="82" t="str"/>
      <x:c r="BM623" s="82" t="str"/>
      <x:c r="BN623" s="81" t="str"/>
    </x:row>
    <x:row r="624" ht="16" hidden="0" customHeight="1">
      <x:c r="A624" s="80" t="str">
        <x:v>RM001506</x:v>
      </x:c>
      <x:c r="B624" s="81" t="str">
        <x:v>2</x:v>
      </x:c>
      <x:c r="C624" s="80" t="str">
        <x:v>Downside</x:v>
      </x:c>
      <x:c r="D624" s="81" t="str">
        <x:v>197</x:v>
      </x:c>
      <x:c r="E624" s="83" t="str">
        <x:v>0.16934306569343066</x:v>
      </x:c>
      <x:c r="F624" s="85" t="str">
        <x:v>2042-08-01</x:v>
      </x:c>
      <x:c r="G624" s="84" t="str">
        <x:v>4.1060859228961455</x:v>
      </x:c>
      <x:c r="H624" s="84" t="str">
        <x:v>2.369390326243932</x:v>
      </x:c>
      <x:c r="I624" s="84" t="str">
        <x:v>5.904352035430407</x:v>
      </x:c>
      <x:c r="J624" s="81" t="str">
        <x:v>3.9926227730226014</x:v>
      </x:c>
      <x:c r="K624" s="80" t="str">
        <x:v>False</x:v>
      </x:c>
      <x:c r="L624" s="84" t="str">
        <x:v>1.7518179976784427</x:v>
      </x:c>
      <x:c r="M624" s="82" t="str">
        <x:v>152457.38529334756</x:v>
      </x:c>
      <x:c r="N624" s="84" t="str">
        <x:v>4.25</x:v>
      </x:c>
      <x:c r="O624" s="81" t="str">
        <x:v>193</x:v>
      </x:c>
      <x:c r="P624" s="84" t="str">
        <x:v>11.22265208760288</x:v>
      </x:c>
      <x:c r="Q624" s="80" t="str">
        <x:v>0.0</x:v>
      </x:c>
      <x:c r="R624" s="80" t="str">
        <x:v>0.0</x:v>
      </x:c>
      <x:c r="S624" s="80" t="str">
        <x:v>0.0</x:v>
      </x:c>
      <x:c r="T624" s="80" t="str">
        <x:v>6.6768983551477205e-06</x:v>
      </x:c>
      <x:c r="U624" s="81" t="str">
        <x:v>205</x:v>
      </x:c>
      <x:c r="V624" s="81" t="str">
        <x:v>14.317821063276353</x:v>
      </x:c>
      <x:c r="W624" s="80" t="str">
        <x:v>1.0</x:v>
      </x:c>
      <x:c r="X624" s="81" t="str">
        <x:v>687</x:v>
      </x:c>
      <x:c r="Y624" s="80" t="str"/>
      <x:c r="Z624" s="84" t="str">
        <x:v>82</x:v>
      </x:c>
      <x:c r="AA624" s="80" t="str">
        <x:v>P</x:v>
      </x:c>
      <x:c r="AB624" s="80" t="str">
        <x:v>N</x:v>
      </x:c>
      <x:c r="AC624" s="80" t="str">
        <x:v>SF</x:v>
      </x:c>
      <x:c r="AD624" s="82" t="str">
        <x:v>0.0</x:v>
      </x:c>
      <x:c r="AE624" s="82" t="str">
        <x:v>230184.1</x:v>
      </x:c>
      <x:c r="AF624" s="82" t="str">
        <x:v>152168.79020251438</x:v>
      </x:c>
      <x:c r="AG624" s="82" t="str">
        <x:v>0.0</x:v>
      </x:c>
      <x:c r="AH624" s="82" t="str">
        <x:v>152168.79020251438</x:v>
      </x:c>
      <x:c r="AI624" s="82" t="str">
        <x:v>152457.38529334756</x:v>
      </x:c>
      <x:c r="AJ624" s="82" t="str">
        <x:v>conditional contractual balance including deferred UPB and observed balance-at-default adjustment; no CCF</x:v>
      </x:c>
      <x:c r="AK624" s="80" t="str">
        <x:v>CA</x:v>
      </x:c>
      <x:c r="AL624" s="82" t="str">
        <x:v>339024.39024390245</x:v>
      </x:c>
      <x:c r="AM624" s="81" t="str">
        <x:v>0</x:v>
      </x:c>
      <x:c r="AN624" s="82" t="str">
        <x:v>590215.641025641</x:v>
      </x:c>
      <x:c r="AO624" s="82" t="str">
        <x:v>1033950.3824600369</x:v>
      </x:c>
      <x:c r="AP624" s="84" t="str">
        <x:v>14.745135538381618</x:v>
      </x:c>
      <x:c r="AQ624" s="84" t="str">
        <x:v>11.22265208760288</x:v>
      </x:c>
      <x:c r="AR624" s="84" t="str">
        <x:v>4.100840376850943</x:v>
      </x:c>
      <x:c r="AS624" s="84" t="str">
        <x:v>5.921137782775054</x:v>
      </x:c>
      <x:c r="AT624" s="83" t="str">
        <x:v>0.02</x:v>
      </x:c>
      <x:c r="AU624" s="80" t="str">
        <x:v>completed-workout bounded regression on Base drivers with scenario collateral floor</x:v>
      </x:c>
      <x:c r="AV624" s="81" t="str">
        <x:v>0.49833849817669146</x:v>
      </x:c>
      <x:c r="AW624" s="81" t="str">
        <x:v>loan-specific current contractual mortgage rate as EIR approximation</x:v>
      </x:c>
      <x:c r="AX624" s="84" t="str">
        <x:v>11.22265208760288</x:v>
      </x:c>
      <x:c r="AY624" s="80" t="str">
        <x:v>-0.05599021669339793</x:v>
      </x:c>
      <x:c r="AZ624" s="83" t="str">
        <x:v>7.66131712336871e-06</x:v>
      </x:c>
      <x:c r="BA624" s="84" t="str">
        <x:v>31886.83513390144</x:v>
      </x:c>
      <x:c r="BB624" s="83" t="str">
        <x:v>0.2167443156896537</x:v>
      </x:c>
      <x:c r="BC624" s="83" t="str">
        <x:v>0.011894443904100216</x:v>
      </x:c>
      <x:c r="BD624" s="83" t="str">
        <x:v>6.970915175338291e-17</x:v>
      </x:c>
      <x:c r="BE624" s="83" t="str">
        <x:v>1.51090623940932e-17</x:v>
      </x:c>
      <x:c r="BF624" s="83" t="str">
        <x:v>0.8328413538224871</x:v>
      </x:c>
      <x:c r="BG624" s="80" t="str">
        <x:v>Stage 2 lifetime default-event ECL</x:v>
      </x:c>
      <x:c r="BH624" s="82" t="str">
        <x:v>2.2958336473256155e-14</x:v>
      </x:c>
      <x:c r="BI624" s="82" t="str"/>
      <x:c r="BJ624" s="82" t="str"/>
      <x:c r="BK624" s="82" t="str"/>
      <x:c r="BL624" s="82" t="str"/>
      <x:c r="BM624" s="82" t="str"/>
      <x:c r="BN624" s="81" t="str"/>
    </x:row>
    <x:row r="625" ht="16" hidden="0" customHeight="1">
      <x:c r="A625" s="80" t="str">
        <x:v>RM001506</x:v>
      </x:c>
      <x:c r="B625" s="81" t="str">
        <x:v>2</x:v>
      </x:c>
      <x:c r="C625" s="80" t="str">
        <x:v>Downside</x:v>
      </x:c>
      <x:c r="D625" s="81" t="str">
        <x:v>198</x:v>
      </x:c>
      <x:c r="E625" s="83" t="str">
        <x:v>0.16934306569343066</x:v>
      </x:c>
      <x:c r="F625" s="85" t="str">
        <x:v>2042-09-01</x:v>
      </x:c>
      <x:c r="G625" s="84" t="str">
        <x:v>4.105890930878432</x:v>
      </x:c>
      <x:c r="H625" s="84" t="str">
        <x:v>2.369560962891641</x:v>
      </x:c>
      <x:c r="I625" s="84" t="str">
        <x:v>5.905367107382274</x:v>
      </x:c>
      <x:c r="J625" s="81" t="str">
        <x:v>3.9925367882953697</x:v>
      </x:c>
      <x:c r="K625" s="80" t="str">
        <x:v>False</x:v>
      </x:c>
      <x:c r="L625" s="84" t="str">
        <x:v>1.7602140424794805</x:v>
      </x:c>
      <x:c r="M625" s="82" t="str">
        <x:v>151905.56251080357</x:v>
      </x:c>
      <x:c r="N625" s="84" t="str">
        <x:v>4.25</x:v>
      </x:c>
      <x:c r="O625" s="81" t="str">
        <x:v>192</x:v>
      </x:c>
      <x:c r="P625" s="84" t="str">
        <x:v>11.12855212775585</x:v>
      </x:c>
      <x:c r="Q625" s="80" t="str">
        <x:v>0.0</x:v>
      </x:c>
      <x:c r="R625" s="80" t="str">
        <x:v>0.0</x:v>
      </x:c>
      <x:c r="S625" s="80" t="str">
        <x:v>0.0</x:v>
      </x:c>
      <x:c r="T625" s="80" t="str">
        <x:v>6.143043038701383e-06</x:v>
      </x:c>
      <x:c r="U625" s="81" t="str">
        <x:v>206</x:v>
      </x:c>
      <x:c r="V625" s="81" t="str">
        <x:v>14.352700094407323</x:v>
      </x:c>
      <x:c r="W625" s="80" t="str">
        <x:v>1.0</x:v>
      </x:c>
      <x:c r="X625" s="81" t="str">
        <x:v>687</x:v>
      </x:c>
      <x:c r="Y625" s="80" t="str"/>
      <x:c r="Z625" s="84" t="str">
        <x:v>82</x:v>
      </x:c>
      <x:c r="AA625" s="80" t="str">
        <x:v>P</x:v>
      </x:c>
      <x:c r="AB625" s="80" t="str">
        <x:v>N</x:v>
      </x:c>
      <x:c r="AC625" s="80" t="str">
        <x:v>SF</x:v>
      </x:c>
      <x:c r="AD625" s="82" t="str">
        <x:v>0.0</x:v>
      </x:c>
      <x:c r="AE625" s="82" t="str">
        <x:v>230184.1</x:v>
      </x:c>
      <x:c r="AF625" s="82" t="str">
        <x:v>151618.01199610392</x:v>
      </x:c>
      <x:c r="AG625" s="82" t="str">
        <x:v>0.0</x:v>
      </x:c>
      <x:c r="AH625" s="82" t="str">
        <x:v>151618.01199610392</x:v>
      </x:c>
      <x:c r="AI625" s="82" t="str">
        <x:v>151905.56251080357</x:v>
      </x:c>
      <x:c r="AJ625" s="82" t="str">
        <x:v>conditional contractual balance including deferred UPB and observed balance-at-default adjustment; no CCF</x:v>
      </x:c>
      <x:c r="AK625" s="80" t="str">
        <x:v>CA</x:v>
      </x:c>
      <x:c r="AL625" s="82" t="str">
        <x:v>339024.39024390245</x:v>
      </x:c>
      <x:c r="AM625" s="81" t="str">
        <x:v>0</x:v>
      </x:c>
      <x:c r="AN625" s="82" t="str">
        <x:v>590215.641025641</x:v>
      </x:c>
      <x:c r="AO625" s="82" t="str">
        <x:v>1038905.8594243615</x:v>
      </x:c>
      <x:c r="AP625" s="84" t="str">
        <x:v>14.62168695390472</x:v>
      </x:c>
      <x:c r="AQ625" s="84" t="str">
        <x:v>11.12855212775585</x:v>
      </x:c>
      <x:c r="AR625" s="84" t="str">
        <x:v>4.100817354287693</x:v>
      </x:c>
      <x:c r="AS625" s="84" t="str">
        <x:v>5.921602552472639</x:v>
      </x:c>
      <x:c r="AT625" s="83" t="str">
        <x:v>0.02</x:v>
      </x:c>
      <x:c r="AU625" s="80" t="str">
        <x:v>completed-workout bounded regression on Base drivers with scenario collateral floor</x:v>
      </x:c>
      <x:c r="AV625" s="81" t="str">
        <x:v>0.4965797781291507</x:v>
      </x:c>
      <x:c r="AW625" s="81" t="str">
        <x:v>loan-specific current contractual mortgage rate as EIR approximation</x:v>
      </x:c>
      <x:c r="AX625" s="84" t="str">
        <x:v>11.12855212775585</x:v>
      </x:c>
      <x:c r="AY625" s="80" t="str">
        <x:v>-0.056004783855094054</x:v>
      </x:c>
      <x:c r="AZ625" s="83" t="str">
        <x:v>7.676233904923263e-06</x:v>
      </x:c>
      <x:c r="BA625" s="84" t="str">
        <x:v>31886.83513390144</x:v>
      </x:c>
      <x:c r="BB625" s="83" t="str">
        <x:v>0.21711678470467277</x:v>
      </x:c>
      <x:c r="BC625" s="83" t="str">
        <x:v>0.011894443904100216</x:v>
      </x:c>
      <x:c r="BD625" s="83" t="str">
        <x:v>5.395065165924678e-17</x:v>
      </x:c>
      <x:c r="BE625" s="83" t="str">
        <x:v>1.171359202097748e-17</x:v>
      </x:c>
      <x:c r="BF625" s="83" t="str">
        <x:v>0.8328413538224871</x:v>
      </x:c>
      <x:c r="BG625" s="80" t="str">
        <x:v>Stage 2 lifetime default-event ECL</x:v>
      </x:c>
      <x:c r="BH625" s="82" t="str">
        <x:v>1.7671881744633255e-14</x:v>
      </x:c>
      <x:c r="BI625" s="82" t="str"/>
      <x:c r="BJ625" s="82" t="str"/>
      <x:c r="BK625" s="82" t="str"/>
      <x:c r="BL625" s="82" t="str"/>
      <x:c r="BM625" s="82" t="str"/>
      <x:c r="BN625" s="81" t="str"/>
    </x:row>
    <x:row r="626" ht="16" hidden="0" customHeight="1">
      <x:c r="A626" s="80" t="str">
        <x:v>RM001506</x:v>
      </x:c>
      <x:c r="B626" s="81" t="str">
        <x:v>2</x:v>
      </x:c>
      <x:c r="C626" s="80" t="str">
        <x:v>Downside</x:v>
      </x:c>
      <x:c r="D626" s="81" t="str">
        <x:v>199</x:v>
      </x:c>
      <x:c r="E626" s="83" t="str">
        <x:v>0.16934306569343066</x:v>
      </x:c>
      <x:c r="F626" s="85" t="str">
        <x:v>2042-10-01</x:v>
      </x:c>
      <x:c r="G626" s="84" t="str">
        <x:v>4.105702207405192</x:v>
      </x:c>
      <x:c r="H626" s="84" t="str">
        <x:v>2.3697258128957346</x:v>
      </x:c>
      <x:c r="I626" s="84" t="str">
        <x:v>5.906351405671445</x:v>
      </x:c>
      <x:c r="J626" s="81" t="str">
        <x:v>3.9924536224827962</x:v>
      </x:c>
      <x:c r="K626" s="80" t="str">
        <x:v>False</x:v>
      </x:c>
      <x:c r="L626" s="84" t="str">
        <x:v>1.7686516973488038</x:v>
      </x:c>
      <x:c r="M626" s="82" t="str">
        <x:v>151351.7853559047</x:v>
      </x:c>
      <x:c r="N626" s="84" t="str">
        <x:v>4.25</x:v>
      </x:c>
      <x:c r="O626" s="81" t="str">
        <x:v>191</x:v>
      </x:c>
      <x:c r="P626" s="84" t="str">
        <x:v>11.0349491388634</x:v>
      </x:c>
      <x:c r="Q626" s="80" t="str">
        <x:v>0.0</x:v>
      </x:c>
      <x:c r="R626" s="80" t="str">
        <x:v>0.0</x:v>
      </x:c>
      <x:c r="S626" s="80" t="str">
        <x:v>0.0</x:v>
      </x:c>
      <x:c r="T626" s="80" t="str">
        <x:v>5.651872436584759e-06</x:v>
      </x:c>
      <x:c r="U626" s="81" t="str">
        <x:v>207</x:v>
      </x:c>
      <x:c r="V626" s="81" t="str">
        <x:v>14.38749456993816</x:v>
      </x:c>
      <x:c r="W626" s="80" t="str">
        <x:v>1.0</x:v>
      </x:c>
      <x:c r="X626" s="81" t="str">
        <x:v>687</x:v>
      </x:c>
      <x:c r="Y626" s="80" t="str"/>
      <x:c r="Z626" s="84" t="str">
        <x:v>82</x:v>
      </x:c>
      <x:c r="AA626" s="80" t="str">
        <x:v>P</x:v>
      </x:c>
      <x:c r="AB626" s="80" t="str">
        <x:v>N</x:v>
      </x:c>
      <x:c r="AC626" s="80" t="str">
        <x:v>SF</x:v>
      </x:c>
      <x:c r="AD626" s="82" t="str">
        <x:v>0.0</x:v>
      </x:c>
      <x:c r="AE626" s="82" t="str">
        <x:v>230184.1</x:v>
      </x:c>
      <x:c r="AF626" s="82" t="str">
        <x:v>151065.283116879</x:v>
      </x:c>
      <x:c r="AG626" s="82" t="str">
        <x:v>0.0</x:v>
      </x:c>
      <x:c r="AH626" s="82" t="str">
        <x:v>151065.283116879</x:v>
      </x:c>
      <x:c r="AI626" s="82" t="str">
        <x:v>151351.7853559047</x:v>
      </x:c>
      <x:c r="AJ626" s="82" t="str">
        <x:v>conditional contractual balance including deferred UPB and observed balance-at-default adjustment; no CCF</x:v>
      </x:c>
      <x:c r="AK626" s="80" t="str">
        <x:v>CA</x:v>
      </x:c>
      <x:c r="AL626" s="82" t="str">
        <x:v>339024.39024390245</x:v>
      </x:c>
      <x:c r="AM626" s="81" t="str">
        <x:v>0</x:v>
      </x:c>
      <x:c r="AN626" s="82" t="str">
        <x:v>590215.641025641</x:v>
      </x:c>
      <x:c r="AO626" s="82" t="str">
        <x:v>1043885.8953018122</x:v>
      </x:c>
      <x:c r="AP626" s="84" t="str">
        <x:v>14.498882113178214</x:v>
      </x:c>
      <x:c r="AQ626" s="84" t="str">
        <x:v>11.0349491388634</x:v>
      </x:c>
      <x:c r="AR626" s="84" t="str">
        <x:v>4.1007949624396</x:v>
      </x:c>
      <x:c r="AS626" s="84" t="str">
        <x:v>5.922054589561339</x:v>
      </x:c>
      <x:c r="AT626" s="83" t="str">
        <x:v>0.02</x:v>
      </x:c>
      <x:c r="AU626" s="80" t="str">
        <x:v>completed-workout bounded regression on Base drivers with scenario collateral floor</x:v>
      </x:c>
      <x:c r="AV626" s="81" t="str">
        <x:v>0.49482726489929896</x:v>
      </x:c>
      <x:c r="AW626" s="81" t="str">
        <x:v>loan-specific current contractual mortgage rate as EIR approximation</x:v>
      </x:c>
      <x:c r="AX626" s="84" t="str">
        <x:v>11.0349491388634</x:v>
      </x:c>
      <x:c r="AY626" s="80" t="str">
        <x:v>-0.05601888271607702</x:v>
      </x:c>
      <x:c r="AZ626" s="83" t="str">
        <x:v>7.691107484872006e-06</x:v>
      </x:c>
      <x:c r="BA626" s="84" t="str">
        <x:v>31886.83513390144</x:v>
      </x:c>
      <x:c r="BB626" s="83" t="str">
        <x:v>0.2174879986333288</x:v>
      </x:c>
      <x:c r="BC626" s="83" t="str">
        <x:v>0.011894443904100216</x:v>
      </x:c>
      <x:c r="BD626" s="83" t="str">
        <x:v>4.173467330172777e-17</x:v>
      </x:c>
      <x:c r="BE626" s="83" t="str">
        <x:v>9.076790570008592e-18</x:v>
      </x:c>
      <x:c r="BF626" s="83" t="str">
        <x:v>0.8328413538224871</x:v>
      </x:c>
      <x:c r="BG626" s="80" t="str">
        <x:v>Stage 2 lifetime default-event ECL</x:v>
      </x:c>
      <x:c r="BH626" s="82" t="str">
        <x:v>1.3595759705164218e-14</x:v>
      </x:c>
      <x:c r="BI626" s="82" t="str"/>
      <x:c r="BJ626" s="82" t="str"/>
      <x:c r="BK626" s="82" t="str"/>
      <x:c r="BL626" s="82" t="str"/>
      <x:c r="BM626" s="82" t="str"/>
      <x:c r="BN626" s="81" t="str"/>
    </x:row>
    <x:row r="627" ht="16" hidden="0" customHeight="1">
      <x:c r="A627" s="80" t="str">
        <x:v>RM001506</x:v>
      </x:c>
      <x:c r="B627" s="81" t="str">
        <x:v>2</x:v>
      </x:c>
      <x:c r="C627" s="80" t="str">
        <x:v>Downside</x:v>
      </x:c>
      <x:c r="D627" s="81" t="str">
        <x:v>200</x:v>
      </x:c>
      <x:c r="E627" s="83" t="str">
        <x:v>0.16934306569343066</x:v>
      </x:c>
      <x:c r="F627" s="85" t="str">
        <x:v>2042-11-01</x:v>
      </x:c>
      <x:c r="G627" s="84" t="str">
        <x:v>4.105519550367624</x:v>
      </x:c>
      <x:c r="H627" s="84" t="str">
        <x:v>2.3698850712388375</x:v>
      </x:c>
      <x:c r="I627" s="84" t="str">
        <x:v>5.907305870570496</x:v>
      </x:c>
      <x:c r="J627" s="81" t="str">
        <x:v>3.992373183169865</x:v>
      </x:c>
      <x:c r="K627" s="80" t="str">
        <x:v>False</x:v>
      </x:c>
      <x:c r="L627" s="84" t="str">
        <x:v>1.7771311331173194</x:v>
      </x:c>
      <x:c r="M627" s="82" t="str">
        <x:v>150796.0469069156</x:v>
      </x:c>
      <x:c r="N627" s="84" t="str">
        <x:v>4.25</x:v>
      </x:c>
      <x:c r="O627" s="81" t="str">
        <x:v>190</x:v>
      </x:c>
      <x:c r="P627" s="84" t="str">
        <x:v>10.941840867326297</x:v>
      </x:c>
      <x:c r="Q627" s="80" t="str">
        <x:v>0.0</x:v>
      </x:c>
      <x:c r="R627" s="80" t="str">
        <x:v>0.0</x:v>
      </x:c>
      <x:c r="S627" s="80" t="str">
        <x:v>0.0</x:v>
      </x:c>
      <x:c r="T627" s="80" t="str">
        <x:v>5.19997366747722e-06</x:v>
      </x:c>
      <x:c r="U627" s="81" t="str">
        <x:v>208</x:v>
      </x:c>
      <x:c r="V627" s="81" t="str">
        <x:v>14.422205101855956</x:v>
      </x:c>
      <x:c r="W627" s="80" t="str">
        <x:v>1.0</x:v>
      </x:c>
      <x:c r="X627" s="81" t="str">
        <x:v>687</x:v>
      </x:c>
      <x:c r="Y627" s="80" t="str"/>
      <x:c r="Z627" s="84" t="str">
        <x:v>82</x:v>
      </x:c>
      <x:c r="AA627" s="80" t="str">
        <x:v>P</x:v>
      </x:c>
      <x:c r="AB627" s="80" t="str">
        <x:v>N</x:v>
      </x:c>
      <x:c r="AC627" s="80" t="str">
        <x:v>SF</x:v>
      </x:c>
      <x:c r="AD627" s="82" t="str">
        <x:v>0.0</x:v>
      </x:c>
      <x:c r="AE627" s="82" t="str">
        <x:v>230184.1</x:v>
      </x:c>
      <x:c r="AF627" s="82" t="str">
        <x:v>150510.59665620688</x:v>
      </x:c>
      <x:c r="AG627" s="82" t="str">
        <x:v>0.0</x:v>
      </x:c>
      <x:c r="AH627" s="82" t="str">
        <x:v>150510.59665620688</x:v>
      </x:c>
      <x:c r="AI627" s="82" t="str">
        <x:v>150796.0469069156</x:v>
      </x:c>
      <x:c r="AJ627" s="82" t="str">
        <x:v>conditional contractual balance including deferred UPB and observed balance-at-default adjustment; no CCF</x:v>
      </x:c>
      <x:c r="AK627" s="80" t="str">
        <x:v>CA</x:v>
      </x:c>
      <x:c r="AL627" s="82" t="str">
        <x:v>339024.39024390245</x:v>
      </x:c>
      <x:c r="AM627" s="81" t="str">
        <x:v>0</x:v>
      </x:c>
      <x:c r="AN627" s="82" t="str">
        <x:v>590215.641025641</x:v>
      </x:c>
      <x:c r="AO627" s="82" t="str">
        <x:v>1048890.5909194625</x:v>
      </x:c>
      <x:c r="AP627" s="84" t="str">
        <x:v>14.376718431111778</x:v>
      </x:c>
      <x:c r="AQ627" s="84" t="str">
        <x:v>10.941840867326297</x:v>
      </x:c>
      <x:c r="AR627" s="84" t="str">
        <x:v>4.1007731840278945</x:v>
      </x:c>
      <x:c r="AS627" s="84" t="str">
        <x:v>5.92249424285763</x:v>
      </x:c>
      <x:c r="AT627" s="83" t="str">
        <x:v>0.02</x:v>
      </x:c>
      <x:c r="AU627" s="80" t="str">
        <x:v>completed-workout bounded regression on Base drivers with scenario collateral floor</x:v>
      </x:c>
      <x:c r="AV627" s="81" t="str">
        <x:v>0.49308093658223684</x:v>
      </x:c>
      <x:c r="AW627" s="81" t="str">
        <x:v>loan-specific current contractual mortgage rate as EIR approximation</x:v>
      </x:c>
      <x:c r="AX627" s="84" t="str">
        <x:v>10.941840867326297</x:v>
      </x:c>
      <x:c r="AY627" s="80" t="str">
        <x:v>-0.056032528375178275</x:v>
      </x:c>
      <x:c r="AZ627" s="83" t="str">
        <x:v>7.705937899013678e-06</x:v>
      </x:c>
      <x:c r="BA627" s="84" t="str">
        <x:v>31886.83513390144</x:v>
      </x:c>
      <x:c r="BB627" s="83" t="str">
        <x:v>0.2178579599875532</x:v>
      </x:c>
      <x:c r="BC627" s="83" t="str">
        <x:v>0.011894443904100216</x:v>
      </x:c>
      <x:c r="BD627" s="83" t="str">
        <x:v>3.226943537754006e-17</x:v>
      </x:c>
      <x:c r="BE627" s="83" t="str">
        <x:v>7.030153361301057e-18</x:v>
      </x:c>
      <x:c r="BF627" s="83" t="str">
        <x:v>0.8328413538224871</x:v>
      </x:c>
      <x:c r="BG627" s="80" t="str">
        <x:v>Stage 2 lifetime default-event ECL</x:v>
      </x:c>
      <x:c r="BH627" s="82" t="str">
        <x:v>1.0454492702007382e-14</x:v>
      </x:c>
      <x:c r="BI627" s="82" t="str"/>
      <x:c r="BJ627" s="82" t="str"/>
      <x:c r="BK627" s="82" t="str"/>
      <x:c r="BL627" s="82" t="str"/>
      <x:c r="BM627" s="82" t="str"/>
      <x:c r="BN627" s="81" t="str"/>
    </x:row>
    <x:row r="628" ht="16" hidden="0" customHeight="1">
      <x:c r="A628" s="80" t="str">
        <x:v>RM001506</x:v>
      </x:c>
      <x:c r="B628" s="81" t="str">
        <x:v>2</x:v>
      </x:c>
      <x:c r="C628" s="80" t="str">
        <x:v>Downside</x:v>
      </x:c>
      <x:c r="D628" s="81" t="str">
        <x:v>201</x:v>
      </x:c>
      <x:c r="E628" s="83" t="str">
        <x:v>0.16934306569343066</x:v>
      </x:c>
      <x:c r="F628" s="85" t="str">
        <x:v>2042-12-01</x:v>
      </x:c>
      <x:c r="G628" s="84" t="str">
        <x:v>4.1053427641897375</x:v>
      </x:c>
      <x:c r="H628" s="84" t="str">
        <x:v>2.3700389263668034</x:v>
      </x:c>
      <x:c r="I628" s="84" t="str">
        <x:v>5.908231413405751</x:v>
      </x:c>
      <x:c r="J628" s="81" t="str">
        <x:v>3.9922953809712864</x:v>
      </x:c>
      <x:c r="K628" s="80" t="str">
        <x:v>False</x:v>
      </x:c>
      <x:c r="L628" s="84" t="str">
        <x:v>1.7856525222135293</x:v>
      </x:c>
      <x:c r="M628" s="82" t="str">
        <x:v>150238.34021758634</x:v>
      </x:c>
      <x:c r="N628" s="84" t="str">
        <x:v>4.25</x:v>
      </x:c>
      <x:c r="O628" s="81" t="str">
        <x:v>189</x:v>
      </x:c>
      <x:c r="P628" s="84" t="str">
        <x:v>10.849225063827497</x:v>
      </x:c>
      <x:c r="Q628" s="80" t="str">
        <x:v>0.0</x:v>
      </x:c>
      <x:c r="R628" s="80" t="str">
        <x:v>0.0</x:v>
      </x:c>
      <x:c r="S628" s="80" t="str">
        <x:v>0.0</x:v>
      </x:c>
      <x:c r="T628" s="80" t="str">
        <x:v>4.784206728981979e-06</x:v>
      </x:c>
      <x:c r="U628" s="81" t="str">
        <x:v>209</x:v>
      </x:c>
      <x:c r="V628" s="81" t="str">
        <x:v>14.45683229480096</x:v>
      </x:c>
      <x:c r="W628" s="80" t="str">
        <x:v>1.0</x:v>
      </x:c>
      <x:c r="X628" s="81" t="str">
        <x:v>687</x:v>
      </x:c>
      <x:c r="Y628" s="80" t="str"/>
      <x:c r="Z628" s="84" t="str">
        <x:v>82</x:v>
      </x:c>
      <x:c r="AA628" s="80" t="str">
        <x:v>P</x:v>
      </x:c>
      <x:c r="AB628" s="80" t="str">
        <x:v>N</x:v>
      </x:c>
      <x:c r="AC628" s="80" t="str">
        <x:v>SF</x:v>
      </x:c>
      <x:c r="AD628" s="82" t="str">
        <x:v>0.0</x:v>
      </x:c>
      <x:c r="AE628" s="82" t="str">
        <x:v>230184.1</x:v>
      </x:c>
      <x:c r="AF628" s="82" t="str">
        <x:v>149953.94568098657</x:v>
      </x:c>
      <x:c r="AG628" s="82" t="str">
        <x:v>0.0</x:v>
      </x:c>
      <x:c r="AH628" s="82" t="str">
        <x:v>149953.94568098657</x:v>
      </x:c>
      <x:c r="AI628" s="82" t="str">
        <x:v>150238.34021758634</x:v>
      </x:c>
      <x:c r="AJ628" s="82" t="str">
        <x:v>conditional contractual balance including deferred UPB and observed balance-at-default adjustment; no CCF</x:v>
      </x:c>
      <x:c r="AK628" s="80" t="str">
        <x:v>CA</x:v>
      </x:c>
      <x:c r="AL628" s="82" t="str">
        <x:v>339024.39024390245</x:v>
      </x:c>
      <x:c r="AM628" s="81" t="str">
        <x:v>0</x:v>
      </x:c>
      <x:c r="AN628" s="82" t="str">
        <x:v>590215.641025641</x:v>
      </x:c>
      <x:c r="AO628" s="82" t="str">
        <x:v>1053920.048047311</x:v>
      </x:c>
      <x:c r="AP628" s="84" t="str">
        <x:v>14.255193313377609</x:v>
      </x:c>
      <x:c r="AQ628" s="84" t="str">
        <x:v>10.849225063827497</x:v>
      </x:c>
      <x:c r="AR628" s="84" t="str">
        <x:v>4.100752002247165</x:v>
      </x:c>
      <x:c r="AS628" s="84" t="str">
        <x:v>5.922921851621982</x:v>
      </x:c>
      <x:c r="AT628" s="83" t="str">
        <x:v>0.02</x:v>
      </x:c>
      <x:c r="AU628" s="80" t="str">
        <x:v>completed-workout bounded regression on Base drivers with scenario collateral floor</x:v>
      </x:c>
      <x:c r="AV628" s="81" t="str">
        <x:v>0.49134077135037085</x:v>
      </x:c>
      <x:c r="AW628" s="81" t="str">
        <x:v>loan-specific current contractual mortgage rate as EIR approximation</x:v>
      </x:c>
      <x:c r="AX628" s="84" t="str">
        <x:v>10.849225063827497</x:v>
      </x:c>
      <x:c r="AY628" s="80" t="str">
        <x:v>-0.05604573544318597</x:v>
      </x:c>
      <x:c r="AZ628" s="83" t="str">
        <x:v>7.72072518520133e-06</x:v>
      </x:c>
      <x:c r="BA628" s="84" t="str">
        <x:v>31886.83513390144</x:v>
      </x:c>
      <x:c r="BB628" s="83" t="str">
        <x:v>0.21822667132146356</x:v>
      </x:c>
      <x:c r="BC628" s="83" t="str">
        <x:v>0.011894443904100216</x:v>
      </x:c>
      <x:c r="BD628" s="83" t="str">
        <x:v>2.4939074792117086e-17</x:v>
      </x:c>
      <x:c r="BE628" s="83" t="str">
        <x:v>5.442371277720733e-18</x:v>
      </x:c>
      <x:c r="BF628" s="83" t="str">
        <x:v>0.8328413538224871</x:v>
      </x:c>
      <x:c r="BG628" s="80" t="str">
        <x:v>Stage 2 lifetime default-event ECL</x:v>
      </x:c>
      <x:c r="BH628" s="82" t="str">
        <x:v>8.034923420320005e-15</x:v>
      </x:c>
      <x:c r="BI628" s="82" t="str"/>
      <x:c r="BJ628" s="82" t="str"/>
      <x:c r="BK628" s="82" t="str"/>
      <x:c r="BL628" s="82" t="str"/>
      <x:c r="BM628" s="82" t="str"/>
      <x:c r="BN628" s="81" t="str"/>
    </x:row>
    <x:row r="629" ht="16" hidden="0" customHeight="1">
      <x:c r="A629" s="80" t="str">
        <x:v>RM001506</x:v>
      </x:c>
      <x:c r="B629" s="81" t="str">
        <x:v>2</x:v>
      </x:c>
      <x:c r="C629" s="80" t="str">
        <x:v>Downside</x:v>
      </x:c>
      <x:c r="D629" s="81" t="str">
        <x:v>202</x:v>
      </x:c>
      <x:c r="E629" s="83" t="str">
        <x:v>0.16934306569343066</x:v>
      </x:c>
      <x:c r="F629" s="85" t="str">
        <x:v>2043-01-01</x:v>
      </x:c>
      <x:c r="G629" s="84" t="str">
        <x:v>4.10517165961673</x:v>
      </x:c>
      <x:c r="H629" s="84" t="str">
        <x:v>2.370187560406973</x:v>
      </x:c>
      <x:c r="I629" s="84" t="str">
        <x:v>5.90912891745477</x:v>
      </x:c>
      <x:c r="J629" s="81" t="str">
        <x:v>3.992220129432168</x:v>
      </x:c>
      <x:c r="K629" s="80" t="str">
        <x:v>False</x:v>
      </x:c>
      <x:c r="L629" s="84" t="str">
        <x:v>1.7942160386506933</x:v>
      </x:c>
      <x:c r="M629" s="82" t="str">
        <x:v>149678.65831706574</x:v>
      </x:c>
      <x:c r="N629" s="84" t="str">
        <x:v>4.25</x:v>
      </x:c>
      <x:c r="O629" s="81" t="str">
        <x:v>188</x:v>
      </x:c>
      <x:c r="P629" s="84" t="str">
        <x:v>10.75709948353339</x:v>
      </x:c>
      <x:c r="Q629" s="80" t="str">
        <x:v>0.0</x:v>
      </x:c>
      <x:c r="R629" s="80" t="str">
        <x:v>0.0</x:v>
      </x:c>
      <x:c r="S629" s="80" t="str">
        <x:v>0.0</x:v>
      </x:c>
      <x:c r="T629" s="80" t="str">
        <x:v>4.4016826794319e-06</x:v>
      </x:c>
      <x:c r="U629" s="81" t="str">
        <x:v>210</x:v>
      </x:c>
      <x:c r="V629" s="81" t="str">
        <x:v>14.491376746189438</x:v>
      </x:c>
      <x:c r="W629" s="80" t="str">
        <x:v>1.0</x:v>
      </x:c>
      <x:c r="X629" s="81" t="str">
        <x:v>687</x:v>
      </x:c>
      <x:c r="Y629" s="80" t="str"/>
      <x:c r="Z629" s="84" t="str">
        <x:v>82</x:v>
      </x:c>
      <x:c r="AA629" s="80" t="str">
        <x:v>P</x:v>
      </x:c>
      <x:c r="AB629" s="80" t="str">
        <x:v>N</x:v>
      </x:c>
      <x:c r="AC629" s="80" t="str">
        <x:v>SF</x:v>
      </x:c>
      <x:c r="AD629" s="82" t="str">
        <x:v>0.0</x:v>
      </x:c>
      <x:c r="AE629" s="82" t="str">
        <x:v>230184.1</x:v>
      </x:c>
      <x:c r="AF629" s="82" t="str">
        <x:v>149395.32323356235</x:v>
      </x:c>
      <x:c r="AG629" s="82" t="str">
        <x:v>0.0</x:v>
      </x:c>
      <x:c r="AH629" s="82" t="str">
        <x:v>149395.32323356235</x:v>
      </x:c>
      <x:c r="AI629" s="82" t="str">
        <x:v>149678.65831706574</x:v>
      </x:c>
      <x:c r="AJ629" s="82" t="str">
        <x:v>conditional contractual balance including deferred UPB and observed balance-at-default adjustment; no CCF</x:v>
      </x:c>
      <x:c r="AK629" s="80" t="str">
        <x:v>CA</x:v>
      </x:c>
      <x:c r="AL629" s="82" t="str">
        <x:v>339024.39024390245</x:v>
      </x:c>
      <x:c r="AM629" s="81" t="str">
        <x:v>0</x:v>
      </x:c>
      <x:c r="AN629" s="82" t="str">
        <x:v>590215.641025641</x:v>
      </x:c>
      <x:c r="AO629" s="82" t="str">
        <x:v>1058974.3693907051</x:v>
      </x:c>
      <x:c r="AP629" s="84" t="str">
        <x:v>14.13430415725598</x:v>
      </x:c>
      <x:c r="AQ629" s="84" t="str">
        <x:v>10.75709948353339</x:v>
      </x:c>
      <x:c r="AR629" s="84" t="str">
        <x:v>4.100731400752394</x:v>
      </x:c>
      <x:c r="AS629" s="84" t="str">
        <x:v>5.923337745820645</x:v>
      </x:c>
      <x:c r="AT629" s="83" t="str">
        <x:v>0.02</x:v>
      </x:c>
      <x:c r="AU629" s="80" t="str">
        <x:v>completed-workout bounded regression on Base drivers with scenario collateral floor</x:v>
      </x:c>
      <x:c r="AV629" s="81" t="str">
        <x:v>0.4896067474531409</x:v>
      </x:c>
      <x:c r="AW629" s="81" t="str">
        <x:v>loan-specific current contractual mortgage rate as EIR approximation</x:v>
      </x:c>
      <x:c r="AX629" s="84" t="str">
        <x:v>10.75709948353339</x:v>
      </x:c>
      <x:c r="AY629" s="80" t="str">
        <x:v>-0.056058518058654944</x:v>
      </x:c>
      <x:c r="AZ629" s="83" t="str">
        <x:v>7.735469383280278e-06</x:v>
      </x:c>
      <x:c r="BA629" s="84" t="str">
        <x:v>31886.83513390144</x:v>
      </x:c>
      <x:c r="BB629" s="83" t="str">
        <x:v>0.21859413523127247</x:v>
      </x:c>
      <x:c r="BC629" s="83" t="str">
        <x:v>0.011894443904100216</x:v>
      </x:c>
      <x:c r="BD629" s="83" t="str">
        <x:v>1.9264801068129492e-17</x:v>
      </x:c>
      <x:c r="BE629" s="83" t="str">
        <x:v>4.21117252989026e-18</x:v>
      </x:c>
      <x:c r="BF629" s="83" t="str">
        <x:v>0.8328413538224871</x:v>
      </x:c>
      <x:c r="BG629" s="80" t="str">
        <x:v>Stage 2 lifetime default-event ECL</x:v>
      </x:c>
      <x:c r="BH629" s="82" t="str">
        <x:v>6.1722044915311786e-15</x:v>
      </x:c>
      <x:c r="BI629" s="82" t="str"/>
      <x:c r="BJ629" s="82" t="str"/>
      <x:c r="BK629" s="82" t="str"/>
      <x:c r="BL629" s="82" t="str"/>
      <x:c r="BM629" s="82" t="str"/>
      <x:c r="BN629" s="81" t="str"/>
    </x:row>
    <x:row r="630" ht="16" hidden="0" customHeight="1">
      <x:c r="A630" s="80" t="str">
        <x:v>RM001506</x:v>
      </x:c>
      <x:c r="B630" s="81" t="str">
        <x:v>2</x:v>
      </x:c>
      <x:c r="C630" s="80" t="str">
        <x:v>Downside</x:v>
      </x:c>
      <x:c r="D630" s="81" t="str">
        <x:v>203</x:v>
      </x:c>
      <x:c r="E630" s="83" t="str">
        <x:v>0.16934306569343066</x:v>
      </x:c>
      <x:c r="F630" s="85" t="str">
        <x:v>2043-02-01</x:v>
      </x:c>
      <x:c r="G630" s="84" t="str">
        <x:v>4.105006053510238</x:v>
      </x:c>
      <x:c r="H630" s="84" t="str">
        <x:v>2.3703311493791692</x:v>
      </x:c>
      <x:c r="I630" s="84" t="str">
        <x:v>5.9099992388158125</x:v>
      </x:c>
      <x:c r="J630" s="81" t="str">
        <x:v>3.992147344931947</x:v>
      </x:c>
      <x:c r="K630" s="80" t="str">
        <x:v>False</x:v>
      </x:c>
      <x:c r="L630" s="84" t="str">
        <x:v>1.8028218580144866</x:v>
      </x:c>
      <x:c r="M630" s="82" t="str">
        <x:v>149116.9942098141</x:v>
      </x:c>
      <x:c r="N630" s="84" t="str">
        <x:v>4.25</x:v>
      </x:c>
      <x:c r="O630" s="81" t="str">
        <x:v>187</x:v>
      </x:c>
      <x:c r="P630" s="84" t="str">
        <x:v>10.665461886286698</x:v>
      </x:c>
      <x:c r="Q630" s="80" t="str">
        <x:v>0.0</x:v>
      </x:c>
      <x:c r="R630" s="80" t="str">
        <x:v>0.0</x:v>
      </x:c>
      <x:c r="S630" s="80" t="str">
        <x:v>0.0</x:v>
      </x:c>
      <x:c r="T630" s="80" t="str">
        <x:v>4.049743564181943e-06</x:v>
      </x:c>
      <x:c r="U630" s="81" t="str">
        <x:v>211</x:v>
      </x:c>
      <x:c r="V630" s="81" t="str">
        <x:v>14.52583904633395</x:v>
      </x:c>
      <x:c r="W630" s="80" t="str">
        <x:v>1.0</x:v>
      </x:c>
      <x:c r="X630" s="81" t="str">
        <x:v>687</x:v>
      </x:c>
      <x:c r="Y630" s="80" t="str"/>
      <x:c r="Z630" s="84" t="str">
        <x:v>82</x:v>
      </x:c>
      <x:c r="AA630" s="80" t="str">
        <x:v>P</x:v>
      </x:c>
      <x:c r="AB630" s="80" t="str">
        <x:v>N</x:v>
      </x:c>
      <x:c r="AC630" s="80" t="str">
        <x:v>SF</x:v>
      </x:c>
      <x:c r="AD630" s="82" t="str">
        <x:v>0.0</x:v>
      </x:c>
      <x:c r="AE630" s="82" t="str">
        <x:v>230184.1</x:v>
      </x:c>
      <x:c r="AF630" s="82" t="str">
        <x:v>148834.72233163682</x:v>
      </x:c>
      <x:c r="AG630" s="82" t="str">
        <x:v>0.0</x:v>
      </x:c>
      <x:c r="AH630" s="82" t="str">
        <x:v>148834.72233163682</x:v>
      </x:c>
      <x:c r="AI630" s="82" t="str">
        <x:v>149116.9942098141</x:v>
      </x:c>
      <x:c r="AJ630" s="82" t="str">
        <x:v>conditional contractual balance including deferred UPB and observed balance-at-default adjustment; no CCF</x:v>
      </x:c>
      <x:c r="AK630" s="80" t="str">
        <x:v>CA</x:v>
      </x:c>
      <x:c r="AL630" s="82" t="str">
        <x:v>339024.39024390245</x:v>
      </x:c>
      <x:c r="AM630" s="81" t="str">
        <x:v>0</x:v>
      </x:c>
      <x:c r="AN630" s="82" t="str">
        <x:v>590215.641025641</x:v>
      </x:c>
      <x:c r="AO630" s="82" t="str">
        <x:v>1064053.6585830573</x:v>
      </x:c>
      <x:c r="AP630" s="84" t="str">
        <x:v>14.014048352447293</x:v>
      </x:c>
      <x:c r="AQ630" s="84" t="str">
        <x:v>10.665461886286698</x:v>
      </x:c>
      <x:c r="AR630" s="84" t="str">
        <x:v>4.100711363646345</x:v>
      </x:c>
      <x:c r="AS630" s="84" t="str">
        <x:v>5.9237422463802725</x:v>
      </x:c>
      <x:c r="AT630" s="83" t="str">
        <x:v>0.02</x:v>
      </x:c>
      <x:c r="AU630" s="80" t="str">
        <x:v>completed-workout bounded regression on Base drivers with scenario collateral floor</x:v>
      </x:c>
      <x:c r="AV630" s="81" t="str">
        <x:v>0.48787884321674824</x:v>
      </x:c>
      <x:c r="AW630" s="81" t="str">
        <x:v>loan-specific current contractual mortgage rate as EIR approximation</x:v>
      </x:c>
      <x:c r="AX630" s="84" t="str">
        <x:v>10.665461886286698</x:v>
      </x:c>
      <x:c r="AY630" s="80" t="str">
        <x:v>-0.05607088990320225</x:v>
      </x:c>
      <x:c r="AZ630" s="83" t="str">
        <x:v>7.750170535027559e-06</x:v>
      </x:c>
      <x:c r="BA630" s="84" t="str">
        <x:v>31886.83513390144</x:v>
      </x:c>
      <x:c r="BB630" s="83" t="str">
        <x:v>0.218960354352432</x:v>
      </x:c>
      <x:c r="BC630" s="83" t="str">
        <x:v>0.011894443904100216</x:v>
      </x:c>
      <x:c r="BD630" s="83" t="str">
        <x:v>1.4874573998037983e-17</x:v>
      </x:c>
      <x:c r="BE630" s="83" t="str">
        <x:v>3.2569419934518677e-18</x:v>
      </x:c>
      <x:c r="BF630" s="83" t="str">
        <x:v>0.8328413538224871</x:v>
      </x:c>
      <x:c r="BG630" s="80" t="str">
        <x:v>Stage 2 lifetime default-event ECL</x:v>
      </x:c>
      <x:c r="BH630" s="82" t="str">
        <x:v>4.7389174745486696e-15</x:v>
      </x:c>
      <x:c r="BI630" s="82" t="str"/>
      <x:c r="BJ630" s="82" t="str"/>
      <x:c r="BK630" s="82" t="str"/>
      <x:c r="BL630" s="82" t="str"/>
      <x:c r="BM630" s="82" t="str"/>
      <x:c r="BN630" s="81" t="str"/>
    </x:row>
    <x:row r="631" ht="16" hidden="0" customHeight="1">
      <x:c r="A631" s="80" t="str">
        <x:v>RM001506</x:v>
      </x:c>
      <x:c r="B631" s="81" t="str">
        <x:v>2</x:v>
      </x:c>
      <x:c r="C631" s="80" t="str">
        <x:v>Downside</x:v>
      </x:c>
      <x:c r="D631" s="81" t="str">
        <x:v>204</x:v>
      </x:c>
      <x:c r="E631" s="83" t="str">
        <x:v>0.16934306569343066</x:v>
      </x:c>
      <x:c r="F631" s="85" t="str">
        <x:v>2043-03-01</x:v>
      </x:c>
      <x:c r="G631" s="84" t="str">
        <x:v>4.104845768650228</x:v>
      </x:c>
      <x:c r="H631" s="84" t="str">
        <x:v>2.3704698633996713</x:v>
      </x:c>
      <x:c r="I631" s="84" t="str">
        <x:v>5.91084320725017</x:v>
      </x:c>
      <x:c r="J631" s="81" t="str">
        <x:v>3.992076946591468</x:v>
      </x:c>
      <x:c r="K631" s="80" t="str">
        <x:v>False</x:v>
      </x:c>
      <x:c r="L631" s="84" t="str">
        <x:v>1.8114701574511372</x:v>
      </x:c>
      <x:c r="M631" s="82" t="str">
        <x:v>148553.34087551592</x:v>
      </x:c>
      <x:c r="N631" s="84" t="str">
        <x:v>4.25</x:v>
      </x:c>
      <x:c r="O631" s="81" t="str">
        <x:v>186</x:v>
      </x:c>
      <x:c r="P631" s="84" t="str">
        <x:v>10.574310036791283</x:v>
      </x:c>
      <x:c r="Q631" s="80" t="str">
        <x:v>0.0</x:v>
      </x:c>
      <x:c r="R631" s="80" t="str">
        <x:v>0.0</x:v>
      </x:c>
      <x:c r="S631" s="80" t="str">
        <x:v>0.0</x:v>
      </x:c>
      <x:c r="T631" s="80" t="str">
        <x:v>3.7259439469066502e-06</x:v>
      </x:c>
      <x:c r="U631" s="81" t="str">
        <x:v>212</x:v>
      </x:c>
      <x:c r="V631" s="81" t="str">
        <x:v>14.560219778561036</x:v>
      </x:c>
      <x:c r="W631" s="80" t="str">
        <x:v>1.0</x:v>
      </x:c>
      <x:c r="X631" s="81" t="str">
        <x:v>687</x:v>
      </x:c>
      <x:c r="Y631" s="80" t="str"/>
      <x:c r="Z631" s="84" t="str">
        <x:v>82</x:v>
      </x:c>
      <x:c r="AA631" s="80" t="str">
        <x:v>P</x:v>
      </x:c>
      <x:c r="AB631" s="80" t="str">
        <x:v>N</x:v>
      </x:c>
      <x:c r="AC631" s="80" t="str">
        <x:v>SF</x:v>
      </x:c>
      <x:c r="AD631" s="82" t="str">
        <x:v>0.0</x:v>
      </x:c>
      <x:c r="AE631" s="82" t="str">
        <x:v>230184.1</x:v>
      </x:c>
      <x:c r="AF631" s="82" t="str">
        <x:v>148272.13596818363</x:v>
      </x:c>
      <x:c r="AG631" s="82" t="str">
        <x:v>0.0</x:v>
      </x:c>
      <x:c r="AH631" s="82" t="str">
        <x:v>148272.13596818363</x:v>
      </x:c>
      <x:c r="AI631" s="82" t="str">
        <x:v>148553.34087551592</x:v>
      </x:c>
      <x:c r="AJ631" s="82" t="str">
        <x:v>conditional contractual balance including deferred UPB and observed balance-at-default adjustment; no CCF</x:v>
      </x:c>
      <x:c r="AK631" s="80" t="str">
        <x:v>CA</x:v>
      </x:c>
      <x:c r="AL631" s="82" t="str">
        <x:v>339024.39024390245</x:v>
      </x:c>
      <x:c r="AM631" s="81" t="str">
        <x:v>0</x:v>
      </x:c>
      <x:c r="AN631" s="82" t="str">
        <x:v>590215.641025641</x:v>
      </x:c>
      <x:c r="AO631" s="82" t="str">
        <x:v>1069158.0201788417</x:v>
      </x:c>
      <x:c r="AP631" s="84" t="str">
        <x:v>13.89442328185191</x:v>
      </x:c>
      <x:c r="AQ631" s="84" t="str">
        <x:v>10.574310036791283</x:v>
      </x:c>
      <x:c r="AR631" s="84" t="str">
        <x:v>4.100691875467293</x:v>
      </x:c>
      <x:c r="AS631" s="84" t="str">
        <x:v>5.9241356654355615</x:v>
      </x:c>
      <x:c r="AT631" s="83" t="str">
        <x:v>0.02</x:v>
      </x:c>
      <x:c r="AU631" s="80" t="str">
        <x:v>completed-workout bounded regression on Base drivers with scenario collateral floor</x:v>
      </x:c>
      <x:c r="AV631" s="81" t="str">
        <x:v>0.48615703704388447</x:v>
      </x:c>
      <x:c r="AW631" s="81" t="str">
        <x:v>loan-specific current contractual mortgage rate as EIR approximation</x:v>
      </x:c>
      <x:c r="AX631" s="84" t="str">
        <x:v>10.574310036791283</x:v>
      </x:c>
      <x:c r="AY631" s="80" t="str">
        <x:v>-0.056082864216307926</x:v>
      </x:c>
      <x:c r="AZ631" s="83" t="str">
        <x:v>7.764828684093079e-06</x:v>
      </x:c>
      <x:c r="BA631" s="84" t="str">
        <x:v>31886.83513390144</x:v>
      </x:c>
      <x:c r="BB631" s="83" t="str">
        <x:v>0.2193253313623159</x:v>
      </x:c>
      <x:c r="BC631" s="83" t="str">
        <x:v>0.011894443904100216</x:v>
      </x:c>
      <x:c r="BD631" s="83" t="str">
        <x:v>1.1479446732409087e-17</x:v>
      </x:c>
      <x:c r="BE631" s="83" t="str">
        <x:v>2.5177334584416777e-18</x:v>
      </x:c>
      <x:c r="BF631" s="83" t="str">
        <x:v>0.8328413538224871</x:v>
      </x:c>
      <x:c r="BG631" s="80" t="str">
        <x:v>Stage 2 lifetime default-event ECL</x:v>
      </x:c>
      <x:c r="BH631" s="82" t="str">
        <x:v>3.636626898915594e-15</x:v>
      </x:c>
      <x:c r="BI631" s="82" t="str"/>
      <x:c r="BJ631" s="82" t="str"/>
      <x:c r="BK631" s="82" t="str"/>
      <x:c r="BL631" s="82" t="str"/>
      <x:c r="BM631" s="82" t="str"/>
      <x:c r="BN631" s="81" t="str"/>
    </x:row>
    <x:row r="632" ht="16" hidden="0" customHeight="1">
      <x:c r="A632" s="80" t="str">
        <x:v>RM001506</x:v>
      </x:c>
      <x:c r="B632" s="81" t="str">
        <x:v>2</x:v>
      </x:c>
      <x:c r="C632" s="80" t="str">
        <x:v>Downside</x:v>
      </x:c>
      <x:c r="D632" s="81" t="str">
        <x:v>205</x:v>
      </x:c>
      <x:c r="E632" s="83" t="str">
        <x:v>0.16934306569343066</x:v>
      </x:c>
      <x:c r="F632" s="85" t="str">
        <x:v>2043-04-01</x:v>
      </x:c>
      <x:c r="G632" s="84" t="str">
        <x:v>4.104690633543313</x:v>
      </x:c>
      <x:c r="H632" s="84" t="str">
        <x:v>2.3706038668783953</x:v>
      </x:c>
      <x:c r="I632" s="84" t="str">
        <x:v>5.911661626998224</x:v>
      </x:c>
      <x:c r="J632" s="81" t="str">
        <x:v>3.9920088561831086</x:v>
      </x:c>
      <x:c r="K632" s="80" t="str">
        <x:v>False</x:v>
      </x:c>
      <x:c r="L632" s="84" t="str">
        <x:v>1.8201611156560336</x:v>
      </x:c>
      <x:c r="M632" s="82" t="str">
        <x:v>147987.69126899214</x:v>
      </x:c>
      <x:c r="N632" s="84" t="str">
        <x:v>4.25</x:v>
      </x:c>
      <x:c r="O632" s="81" t="str">
        <x:v>185</x:v>
      </x:c>
      <x:c r="P632" s="84" t="str">
        <x:v>10.483641704789186</x:v>
      </x:c>
      <x:c r="Q632" s="80" t="str">
        <x:v>0.0</x:v>
      </x:c>
      <x:c r="R632" s="80" t="str">
        <x:v>0.0</x:v>
      </x:c>
      <x:c r="S632" s="80" t="str">
        <x:v>0.0</x:v>
      </x:c>
      <x:c r="T632" s="80" t="str">
        <x:v>3.428033917573403e-06</x:v>
      </x:c>
      <x:c r="U632" s="81" t="str">
        <x:v>213</x:v>
      </x:c>
      <x:c r="V632" s="81" t="str">
        <x:v>14.594519519326424</x:v>
      </x:c>
      <x:c r="W632" s="80" t="str">
        <x:v>1.0</x:v>
      </x:c>
      <x:c r="X632" s="81" t="str">
        <x:v>687</x:v>
      </x:c>
      <x:c r="Y632" s="80" t="str"/>
      <x:c r="Z632" s="84" t="str">
        <x:v>82</x:v>
      </x:c>
      <x:c r="AA632" s="80" t="str">
        <x:v>P</x:v>
      </x:c>
      <x:c r="AB632" s="80" t="str">
        <x:v>N</x:v>
      </x:c>
      <x:c r="AC632" s="80" t="str">
        <x:v>SF</x:v>
      </x:c>
      <x:c r="AD632" s="82" t="str">
        <x:v>0.0</x:v>
      </x:c>
      <x:c r="AE632" s="82" t="str">
        <x:v>230184.1</x:v>
      </x:c>
      <x:c r="AF632" s="82" t="str">
        <x:v>147707.5571113599</x:v>
      </x:c>
      <x:c r="AG632" s="82" t="str">
        <x:v>0.0</x:v>
      </x:c>
      <x:c r="AH632" s="82" t="str">
        <x:v>147707.5571113599</x:v>
      </x:c>
      <x:c r="AI632" s="82" t="str">
        <x:v>147987.69126899214</x:v>
      </x:c>
      <x:c r="AJ632" s="82" t="str">
        <x:v>conditional contractual balance including deferred UPB and observed balance-at-default adjustment; no CCF</x:v>
      </x:c>
      <x:c r="AK632" s="80" t="str">
        <x:v>CA</x:v>
      </x:c>
      <x:c r="AL632" s="82" t="str">
        <x:v>339024.39024390245</x:v>
      </x:c>
      <x:c r="AM632" s="81" t="str">
        <x:v>0</x:v>
      </x:c>
      <x:c r="AN632" s="82" t="str">
        <x:v>590215.641025641</x:v>
      </x:c>
      <x:c r="AO632" s="82" t="str">
        <x:v>1074287.5596468716</x:v>
      </x:c>
      <x:c r="AP632" s="84" t="str">
        <x:v>13.775426322318866</x:v>
      </x:c>
      <x:c r="AQ632" s="84" t="str">
        <x:v>10.483641704789186</x:v>
      </x:c>
      <x:c r="AR632" s="84" t="str">
        <x:v>4.100672921177096</x:v>
      </x:c>
      <x:c r="AS632" s="84" t="str">
        <x:v>5.924518306570118</x:v>
      </x:c>
      <x:c r="AT632" s="83" t="str">
        <x:v>0.02</x:v>
      </x:c>
      <x:c r="AU632" s="80" t="str">
        <x:v>completed-workout bounded regression on Base drivers with scenario collateral floor</x:v>
      </x:c>
      <x:c r="AV632" s="81" t="str">
        <x:v>0.48444130741346175</x:v>
      </x:c>
      <x:c r="AW632" s="81" t="str">
        <x:v>loan-specific current contractual mortgage rate as EIR approximation</x:v>
      </x:c>
      <x:c r="AX632" s="84" t="str">
        <x:v>10.483641704789186</x:v>
      </x:c>
      <x:c r="AY632" s="80" t="str">
        <x:v>-0.05609445380963424</x:v>
      </x:c>
      <x:c r="AZ632" s="83" t="str">
        <x:v>7.779443875942127e-06</x:v>
      </x:c>
      <x:c r="BA632" s="84" t="str">
        <x:v>31886.83513390144</x:v>
      </x:c>
      <x:c r="BB632" s="83" t="str">
        <x:v>0.21968906896908114</x:v>
      </x:c>
      <x:c r="BC632" s="83" t="str">
        <x:v>0.011894443904100216</x:v>
      </x:c>
      <x:c r="BD632" s="83" t="str">
        <x:v>8.855118678145573e-18</x:v>
      </x:c>
      <x:c r="BE632" s="83" t="str">
        <x:v>1.9453727780125215e-18</x:v>
      </x:c>
      <x:c r="BF632" s="83" t="str">
        <x:v>0.8328413538224871</x:v>
      </x:c>
      <x:c r="BG632" s="80" t="str">
        <x:v>Stage 2 lifetime default-event ECL</x:v>
      </x:c>
      <x:c r="BH632" s="82" t="str">
        <x:v>2.7893280390587437e-15</x:v>
      </x:c>
      <x:c r="BI632" s="82" t="str"/>
      <x:c r="BJ632" s="82" t="str"/>
      <x:c r="BK632" s="82" t="str"/>
      <x:c r="BL632" s="82" t="str"/>
      <x:c r="BM632" s="82" t="str"/>
      <x:c r="BN632" s="81" t="str"/>
    </x:row>
    <x:row r="633" ht="16" hidden="0" customHeight="1">
      <x:c r="A633" s="80" t="str">
        <x:v>RM001506</x:v>
      </x:c>
      <x:c r="B633" s="81" t="str">
        <x:v>2</x:v>
      </x:c>
      <x:c r="C633" s="80" t="str">
        <x:v>Downside</x:v>
      </x:c>
      <x:c r="D633" s="81" t="str">
        <x:v>206</x:v>
      </x:c>
      <x:c r="E633" s="83" t="str">
        <x:v>0.16934306569343066</x:v>
      </x:c>
      <x:c r="F633" s="85" t="str">
        <x:v>2043-05-01</x:v>
      </x:c>
      <x:c r="G633" s="84" t="str">
        <x:v>4.1045404822373</x:v>
      </x:c>
      <x:c r="H633" s="84" t="str">
        <x:v>2.3707333187095148</x:v>
      </x:c>
      <x:c r="I633" s="84" t="str">
        <x:v>5.912455277570042</x:v>
      </x:c>
      <x:c r="J633" s="81" t="str">
        <x:v>3.9919429980438554</x:v>
      </x:c>
      <x:c r="K633" s="80" t="str">
        <x:v>False</x:v>
      </x:c>
      <x:c r="L633" s="84" t="str">
        <x:v>1.8288949128627852</x:v>
      </x:c>
      <x:c r="M633" s="82" t="str">
        <x:v>147420.03832011187</x:v>
      </x:c>
      <x:c r="N633" s="84" t="str">
        <x:v>4.25</x:v>
      </x:c>
      <x:c r="O633" s="81" t="str">
        <x:v>184</x:v>
      </x:c>
      <x:c r="P633" s="84" t="str">
        <x:v>10.393454665230092</x:v>
      </x:c>
      <x:c r="Q633" s="80" t="str">
        <x:v>0.0</x:v>
      </x:c>
      <x:c r="R633" s="80" t="str">
        <x:v>0.0</x:v>
      </x:c>
      <x:c r="S633" s="80" t="str">
        <x:v>0.0</x:v>
      </x:c>
      <x:c r="T633" s="80" t="str">
        <x:v>3.15394345902328e-06</x:v>
      </x:c>
      <x:c r="U633" s="81" t="str">
        <x:v>214</x:v>
      </x:c>
      <x:c r="V633" s="81" t="str">
        <x:v>14.628738838327793</x:v>
      </x:c>
      <x:c r="W633" s="80" t="str">
        <x:v>1.0</x:v>
      </x:c>
      <x:c r="X633" s="81" t="str">
        <x:v>687</x:v>
      </x:c>
      <x:c r="Y633" s="80" t="str"/>
      <x:c r="Z633" s="84" t="str">
        <x:v>82</x:v>
      </x:c>
      <x:c r="AA633" s="80" t="str">
        <x:v>P</x:v>
      </x:c>
      <x:c r="AB633" s="80" t="str">
        <x:v>N</x:v>
      </x:c>
      <x:c r="AC633" s="80" t="str">
        <x:v>SF</x:v>
      </x:c>
      <x:c r="AD633" s="82" t="str">
        <x:v>0.0</x:v>
      </x:c>
      <x:c r="AE633" s="82" t="str">
        <x:v>230184.1</x:v>
      </x:c>
      <x:c r="AF633" s="82" t="str">
        <x:v>147140.97870441823</x:v>
      </x:c>
      <x:c r="AG633" s="82" t="str">
        <x:v>0.0</x:v>
      </x:c>
      <x:c r="AH633" s="82" t="str">
        <x:v>147140.97870441823</x:v>
      </x:c>
      <x:c r="AI633" s="82" t="str">
        <x:v>147420.03832011187</x:v>
      </x:c>
      <x:c r="AJ633" s="82" t="str">
        <x:v>conditional contractual balance including deferred UPB and observed balance-at-default adjustment; no CCF</x:v>
      </x:c>
      <x:c r="AK633" s="80" t="str">
        <x:v>CA</x:v>
      </x:c>
      <x:c r="AL633" s="82" t="str">
        <x:v>339024.39024390245</x:v>
      </x:c>
      <x:c r="AM633" s="81" t="str">
        <x:v>0</x:v>
      </x:c>
      <x:c r="AN633" s="82" t="str">
        <x:v>590215.641025641</x:v>
      </x:c>
      <x:c r="AO633" s="82" t="str">
        <x:v>1079442.3833638425</x:v>
      </x:c>
      <x:c r="AP633" s="84" t="str">
        <x:v>13.657054845364701</x:v>
      </x:c>
      <x:c r="AQ633" s="84" t="str">
        <x:v>10.393454665230092</x:v>
      </x:c>
      <x:c r="AR633" s="84" t="str">
        <x:v>4.1006544861495895</x:v>
      </x:c>
      <x:c r="AS633" s="84" t="str">
        <x:v>5.924890465050717</x:v>
      </x:c>
      <x:c r="AT633" s="83" t="str">
        <x:v>0.02</x:v>
      </x:c>
      <x:c r="AU633" s="80" t="str">
        <x:v>completed-workout bounded regression on Base drivers with scenario collateral floor</x:v>
      </x:c>
      <x:c r="AV633" s="81" t="str">
        <x:v>0.48273163288034376</x:v>
      </x:c>
      <x:c r="AW633" s="81" t="str">
        <x:v>loan-specific current contractual mortgage rate as EIR approximation</x:v>
      </x:c>
      <x:c r="AX633" s="84" t="str">
        <x:v>10.393454665230092</x:v>
      </x:c>
      <x:c r="AY633" s="80" t="str">
        <x:v>-0.056105671080880604</x:v>
      </x:c>
      <x:c r="AZ633" s="83" t="str">
        <x:v>7.794016157799604e-06</x:v>
      </x:c>
      <x:c r="BA633" s="84" t="str">
        <x:v>31886.83513390144</x:v>
      </x:c>
      <x:c r="BB633" s="83" t="str">
        <x:v>0.22005156992265185</x:v>
      </x:c>
      <x:c r="BC633" s="83" t="str">
        <x:v>0.011894443904100216</x:v>
      </x:c>
      <x:c r="BD633" s="83" t="str">
        <x:v>6.8275583151323335e-18</x:v>
      </x:c>
      <x:c r="BE633" s="83" t="str">
        <x:v>1.5024149259833258e-18</x:v>
      </x:c>
      <x:c r="BF633" s="83" t="str">
        <x:v>0.8328413538224871</x:v>
      </x:c>
      <x:c r="BG633" s="80" t="str">
        <x:v>Stage 2 lifetime default-event ECL</x:v>
      </x:c>
      <x:c r="BH633" s="82" t="str">
        <x:v>2.1383666056335814e-15</x:v>
      </x:c>
      <x:c r="BI633" s="82" t="str"/>
      <x:c r="BJ633" s="82" t="str"/>
      <x:c r="BK633" s="82" t="str"/>
      <x:c r="BL633" s="82" t="str"/>
      <x:c r="BM633" s="82" t="str"/>
      <x:c r="BN633" s="81" t="str"/>
    </x:row>
    <x:row r="634" ht="16" hidden="0" customHeight="1">
      <x:c r="A634" s="80" t="str">
        <x:v>RM001506</x:v>
      </x:c>
      <x:c r="B634" s="81" t="str">
        <x:v>2</x:v>
      </x:c>
      <x:c r="C634" s="80" t="str">
        <x:v>Downside</x:v>
      </x:c>
      <x:c r="D634" s="81" t="str">
        <x:v>207</x:v>
      </x:c>
      <x:c r="E634" s="83" t="str">
        <x:v>0.16934306569343066</x:v>
      </x:c>
      <x:c r="F634" s="85" t="str">
        <x:v>2043-06-01</x:v>
      </x:c>
      <x:c r="G634" s="84" t="str">
        <x:v>4.104395154141745</x:v>
      </x:c>
      <x:c r="H634" s="84" t="str">
        <x:v>2.370858372455731</x:v>
      </x:c>
      <x:c r="I634" s="84" t="str">
        <x:v>5.913224914511323</x:v>
      </x:c>
      <x:c r="J634" s="81" t="str">
        <x:v>3.991879298991222</x:v>
      </x:c>
      <x:c r="K634" s="80" t="str">
        <x:v>False</x:v>
      </x:c>
      <x:c r="L634" s="84" t="str">
        <x:v>1.8376717308327304</x:v>
      </x:c>
      <x:c r="M634" s="82" t="str">
        <x:v>146850.37493370433</x:v>
      </x:c>
      <x:c r="N634" s="84" t="str">
        <x:v>4.25</x:v>
      </x:c>
      <x:c r="O634" s="81" t="str">
        <x:v>183</x:v>
      </x:c>
      <x:c r="P634" s="84" t="str">
        <x:v>10.303746698433585</x:v>
      </x:c>
      <x:c r="Q634" s="80" t="str">
        <x:v>0.0</x:v>
      </x:c>
      <x:c r="R634" s="80" t="str">
        <x:v>0.0</x:v>
      </x:c>
      <x:c r="S634" s="80" t="str">
        <x:v>0.0</x:v>
      </x:c>
      <x:c r="T634" s="80" t="str">
        <x:v>2.90176806353106e-06</x:v>
      </x:c>
      <x:c r="U634" s="81" t="str">
        <x:v>215</x:v>
      </x:c>
      <x:c r="V634" s="81" t="str">
        <x:v>14.66287829861518</x:v>
      </x:c>
      <x:c r="W634" s="80" t="str">
        <x:v>1.0</x:v>
      </x:c>
      <x:c r="X634" s="81" t="str">
        <x:v>687</x:v>
      </x:c>
      <x:c r="Y634" s="80" t="str"/>
      <x:c r="Z634" s="84" t="str">
        <x:v>82</x:v>
      </x:c>
      <x:c r="AA634" s="80" t="str">
        <x:v>P</x:v>
      </x:c>
      <x:c r="AB634" s="80" t="str">
        <x:v>N</x:v>
      </x:c>
      <x:c r="AC634" s="80" t="str">
        <x:v>SF</x:v>
      </x:c>
      <x:c r="AD634" s="82" t="str">
        <x:v>0.0</x:v>
      </x:c>
      <x:c r="AE634" s="82" t="str">
        <x:v>230184.1</x:v>
      </x:c>
      <x:c r="AF634" s="82" t="str">
        <x:v>146572.3936656186</x:v>
      </x:c>
      <x:c r="AG634" s="82" t="str">
        <x:v>0.0</x:v>
      </x:c>
      <x:c r="AH634" s="82" t="str">
        <x:v>146572.3936656186</x:v>
      </x:c>
      <x:c r="AI634" s="82" t="str">
        <x:v>146850.37493370433</x:v>
      </x:c>
      <x:c r="AJ634" s="82" t="str">
        <x:v>conditional contractual balance including deferred UPB and observed balance-at-default adjustment; no CCF</x:v>
      </x:c>
      <x:c r="AK634" s="80" t="str">
        <x:v>CA</x:v>
      </x:c>
      <x:c r="AL634" s="82" t="str">
        <x:v>339024.39024390245</x:v>
      </x:c>
      <x:c r="AM634" s="81" t="str">
        <x:v>0</x:v>
      </x:c>
      <x:c r="AN634" s="82" t="str">
        <x:v>590215.641025641</x:v>
      </x:c>
      <x:c r="AO634" s="82" t="str">
        <x:v>1084622.5986081392</x:v>
      </x:c>
      <x:c r="AP634" s="84" t="str">
        <x:v>13.539306217863487</x:v>
      </x:c>
      <x:c r="AQ634" s="84" t="str">
        <x:v>10.303746698433585</x:v>
      </x:c>
      <x:c r="AR634" s="84" t="str">
        <x:v>4.1006365561593014</x:v>
      </x:c>
      <x:c r="AS634" s="84" t="str">
        <x:v>5.925252428055144</x:v>
      </x:c>
      <x:c r="AT634" s="83" t="str">
        <x:v>0.02</x:v>
      </x:c>
      <x:c r="AU634" s="80" t="str">
        <x:v>completed-workout bounded regression on Base drivers with scenario collateral floor</x:v>
      </x:c>
      <x:c r="AV634" s="81" t="str">
        <x:v>0.48102799207507785</x:v>
      </x:c>
      <x:c r="AW634" s="81" t="str">
        <x:v>loan-specific current contractual mortgage rate as EIR approximation</x:v>
      </x:c>
      <x:c r="AX634" s="84" t="str">
        <x:v>10.303746698433585</x:v>
      </x:c>
      <x:c r="AY634" s="80" t="str">
        <x:v>-0.05611652802718925</x:v>
      </x:c>
      <x:c r="AZ634" s="83" t="str">
        <x:v>7.808545578595502e-06</x:v>
      </x:c>
      <x:c r="BA634" s="84" t="str">
        <x:v>31886.83513390144</x:v>
      </x:c>
      <x:c r="BB634" s="83" t="str">
        <x:v>0.2204128370063535</x:v>
      </x:c>
      <x:c r="BC634" s="83" t="str">
        <x:v>0.011894443904100216</x:v>
      </x:c>
      <x:c r="BD634" s="83" t="str">
        <x:v>5.2618037698254844e-18</x:v>
      </x:c>
      <x:c r="BE634" s="83" t="str">
        <x:v>1.1597690966779609e-18</x:v>
      </x:c>
      <x:c r="BF634" s="83" t="str">
        <x:v>0.8328413538224871</x:v>
      </x:c>
      <x:c r="BG634" s="80" t="str">
        <x:v>Stage 2 lifetime default-event ECL</x:v>
      </x:c>
      <x:c r="BH634" s="82" t="str">
        <x:v>1.6385018547176945e-15</x:v>
      </x:c>
      <x:c r="BI634" s="82" t="str"/>
      <x:c r="BJ634" s="82" t="str"/>
      <x:c r="BK634" s="82" t="str"/>
      <x:c r="BL634" s="82" t="str"/>
      <x:c r="BM634" s="82" t="str"/>
      <x:c r="BN634" s="81" t="str"/>
    </x:row>
    <x:row r="635" ht="16" hidden="0" customHeight="1">
      <x:c r="A635" s="80" t="str">
        <x:v>RM001506</x:v>
      </x:c>
      <x:c r="B635" s="81" t="str">
        <x:v>2</x:v>
      </x:c>
      <x:c r="C635" s="80" t="str">
        <x:v>Downside</x:v>
      </x:c>
      <x:c r="D635" s="81" t="str">
        <x:v>208</x:v>
      </x:c>
      <x:c r="E635" s="83" t="str">
        <x:v>0.16934306569343066</x:v>
      </x:c>
      <x:c r="F635" s="85" t="str">
        <x:v>2043-07-01</x:v>
      </x:c>
      <x:c r="G635" s="84" t="str">
        <x:v>4.104254493854332</x:v>
      </x:c>
      <x:c r="H635" s="84" t="str">
        <x:v>2.3709791765264128</x:v>
      </x:c>
      <x:c r="I635" s="84" t="str">
        <x:v>5.913971270145452</x:v>
      </x:c>
      <x:c r="J635" s="81" t="str">
        <x:v>3.99181768824193</x:v>
      </x:c>
      <x:c r="K635" s="80" t="str">
        <x:v>False</x:v>
      </x:c>
      <x:c r="L635" s="84" t="str">
        <x:v>1.8464917528448737</x:v>
      </x:c>
      <x:c r="M635" s="82" t="str">
        <x:v>146278.69398946993</x:v>
      </x:c>
      <x:c r="N635" s="84" t="str">
        <x:v>4.25</x:v>
      </x:c>
      <x:c r="O635" s="81" t="str">
        <x:v>182</x:v>
      </x:c>
      <x:c r="P635" s="84" t="str">
        <x:v>10.214515590244346</x:v>
      </x:c>
      <x:c r="Q635" s="80" t="str">
        <x:v>0.0</x:v>
      </x:c>
      <x:c r="R635" s="80" t="str">
        <x:v>0.0</x:v>
      </x:c>
      <x:c r="S635" s="80" t="str">
        <x:v>0.0</x:v>
      </x:c>
      <x:c r="T635" s="80" t="str">
        <x:v>2.6697554994015024e-06</x:v>
      </x:c>
      <x:c r="U635" s="81" t="str">
        <x:v>216</x:v>
      </x:c>
      <x:c r="V635" s="81" t="str">
        <x:v>14.696938456699069</x:v>
      </x:c>
      <x:c r="W635" s="80" t="str">
        <x:v>1.0</x:v>
      </x:c>
      <x:c r="X635" s="81" t="str">
        <x:v>687</x:v>
      </x:c>
      <x:c r="Y635" s="80" t="str"/>
      <x:c r="Z635" s="84" t="str">
        <x:v>82</x:v>
      </x:c>
      <x:c r="AA635" s="80" t="str">
        <x:v>P</x:v>
      </x:c>
      <x:c r="AB635" s="80" t="str">
        <x:v>N</x:v>
      </x:c>
      <x:c r="AC635" s="80" t="str">
        <x:v>SF</x:v>
      </x:c>
      <x:c r="AD635" s="82" t="str">
        <x:v>0.0</x:v>
      </x:c>
      <x:c r="AE635" s="82" t="str">
        <x:v>230184.1</x:v>
      </x:c>
      <x:c r="AF635" s="82" t="str">
        <x:v>146001.79488813994</x:v>
      </x:c>
      <x:c r="AG635" s="82" t="str">
        <x:v>0.0</x:v>
      </x:c>
      <x:c r="AH635" s="82" t="str">
        <x:v>146001.79488813994</x:v>
      </x:c>
      <x:c r="AI635" s="82" t="str">
        <x:v>146278.69398946993</x:v>
      </x:c>
      <x:c r="AJ635" s="82" t="str">
        <x:v>conditional contractual balance including deferred UPB and observed balance-at-default adjustment; no CCF</x:v>
      </x:c>
      <x:c r="AK635" s="80" t="str">
        <x:v>CA</x:v>
      </x:c>
      <x:c r="AL635" s="82" t="str">
        <x:v>339024.39024390245</x:v>
      </x:c>
      <x:c r="AM635" s="81" t="str">
        <x:v>0</x:v>
      </x:c>
      <x:c r="AN635" s="82" t="str">
        <x:v>590215.641025641</x:v>
      </x:c>
      <x:c r="AO635" s="82" t="str">
        <x:v>1089828.3135538965</x:v>
      </x:c>
      <x:c r="AP635" s="84" t="str">
        <x:v>13.422177802709092</x:v>
      </x:c>
      <x:c r="AQ635" s="84" t="str">
        <x:v>10.214515590244346</x:v>
      </x:c>
      <x:c r="AR635" s="84" t="str">
        <x:v>4.1006191173704725</x:v>
      </x:c>
      <x:c r="AS635" s="84" t="str">
        <x:v>5.925604474893801</x:v>
      </x:c>
      <x:c r="AT635" s="83" t="str">
        <x:v>0.02</x:v>
      </x:c>
      <x:c r="AU635" s="80" t="str">
        <x:v>completed-workout bounded regression on Base drivers with scenario collateral floor</x:v>
      </x:c>
      <x:c r="AV635" s="81" t="str">
        <x:v>0.4793303637036274</x:v>
      </x:c>
      <x:c r="AW635" s="81" t="str">
        <x:v>loan-specific current contractual mortgage rate as EIR approximation</x:v>
      </x:c>
      <x:c r="AX635" s="84" t="str">
        <x:v>10.214515590244346</x:v>
      </x:c>
      <x:c r="AY635" s="80" t="str">
        <x:v>-0.0561270362581158</x:v>
      </x:c>
      <x:c r="AZ635" s="83" t="str">
        <x:v>7.823032188911887e-06</x:v>
      </x:c>
      <x:c r="BA635" s="84" t="str">
        <x:v>31886.83513390144</x:v>
      </x:c>
      <x:c r="BB635" s="83" t="str">
        <x:v>0.22077287303684756</x:v>
      </x:c>
      <x:c r="BC635" s="83" t="str">
        <x:v>0.011894443904100216</x:v>
      </x:c>
      <x:c r="BD635" s="83" t="str">
        <x:v>4.053243251835096e-18</x:v>
      </x:c>
      <x:c r="BE635" s="83" t="str">
        <x:v>8.948461578248488e-19</x:v>
      </x:c>
      <x:c r="BF635" s="83" t="str">
        <x:v>0.8328413538224871</x:v>
      </x:c>
      <x:c r="BG635" s="80" t="str">
        <x:v>Stage 2 lifetime default-event ECL</x:v>
      </x:c>
      <x:c r="BH635" s="82" t="str">
        <x:v>1.254857435293979e-15</x:v>
      </x:c>
      <x:c r="BI635" s="82" t="str"/>
      <x:c r="BJ635" s="82" t="str"/>
      <x:c r="BK635" s="82" t="str"/>
      <x:c r="BL635" s="82" t="str"/>
      <x:c r="BM635" s="82" t="str"/>
      <x:c r="BN635" s="81" t="str"/>
    </x:row>
    <x:row r="636" ht="16" hidden="0" customHeight="1">
      <x:c r="A636" s="80" t="str">
        <x:v>RM001506</x:v>
      </x:c>
      <x:c r="B636" s="81" t="str">
        <x:v>2</x:v>
      </x:c>
      <x:c r="C636" s="80" t="str">
        <x:v>Downside</x:v>
      </x:c>
      <x:c r="D636" s="81" t="str">
        <x:v>209</x:v>
      </x:c>
      <x:c r="E636" s="83" t="str">
        <x:v>0.16934306569343066</x:v>
      </x:c>
      <x:c r="F636" s="85" t="str">
        <x:v>2043-08-01</x:v>
      </x:c>
      <x:c r="G636" s="84" t="str">
        <x:v>4.104118350992884</x:v>
      </x:c>
      <x:c r="H636" s="84" t="str">
        <x:v>2.3710958743497996</x:v>
      </x:c>
      <x:c r="I636" s="84" t="str">
        <x:v>5.914695054292426</x:v>
      </x:c>
      <x:c r="J636" s="81" t="str">
        <x:v>3.991758097333251</x:v>
      </x:c>
      <x:c r="K636" s="80" t="str">
        <x:v>False</x:v>
      </x:c>
      <x:c r="L636" s="84" t="str">
        <x:v>1.8553551636862449</x:v>
      </x:c>
      <x:c r="M636" s="82" t="str">
        <x:v>145704.98834189144</x:v>
      </x:c>
      <x:c r="N636" s="84" t="str">
        <x:v>4.25</x:v>
      </x:c>
      <x:c r="O636" s="81" t="str">
        <x:v>181</x:v>
      </x:c>
      <x:c r="P636" s="84" t="str">
        <x:v>10.125759132180544</x:v>
      </x:c>
      <x:c r="Q636" s="80" t="str">
        <x:v>0.0</x:v>
      </x:c>
      <x:c r="R636" s="80" t="str">
        <x:v>0.0</x:v>
      </x:c>
      <x:c r="S636" s="80" t="str">
        <x:v>0.0</x:v>
      </x:c>
      <x:c r="T636" s="80" t="str">
        <x:v>2.456293635650266e-06</x:v>
      </x:c>
      <x:c r="U636" s="81" t="str">
        <x:v>217</x:v>
      </x:c>
      <x:c r="V636" s="81" t="str">
        <x:v>14.730919862656235</x:v>
      </x:c>
      <x:c r="W636" s="80" t="str">
        <x:v>1.0</x:v>
      </x:c>
      <x:c r="X636" s="81" t="str">
        <x:v>687</x:v>
      </x:c>
      <x:c r="Y636" s="80" t="str"/>
      <x:c r="Z636" s="84" t="str">
        <x:v>82</x:v>
      </x:c>
      <x:c r="AA636" s="80" t="str">
        <x:v>P</x:v>
      </x:c>
      <x:c r="AB636" s="80" t="str">
        <x:v>N</x:v>
      </x:c>
      <x:c r="AC636" s="80" t="str">
        <x:v>SF</x:v>
      </x:c>
      <x:c r="AD636" s="82" t="str">
        <x:v>0.0</x:v>
      </x:c>
      <x:c r="AE636" s="82" t="str">
        <x:v>230184.1</x:v>
      </x:c>
      <x:c r="AF636" s="82" t="str">
        <x:v>145429.1752399911</x:v>
      </x:c>
      <x:c r="AG636" s="82" t="str">
        <x:v>0.0</x:v>
      </x:c>
      <x:c r="AH636" s="82" t="str">
        <x:v>145429.1752399911</x:v>
      </x:c>
      <x:c r="AI636" s="82" t="str">
        <x:v>145704.98834189144</x:v>
      </x:c>
      <x:c r="AJ636" s="82" t="str">
        <x:v>conditional contractual balance including deferred UPB and observed balance-at-default adjustment; no CCF</x:v>
      </x:c>
      <x:c r="AK636" s="80" t="str">
        <x:v>CA</x:v>
      </x:c>
      <x:c r="AL636" s="82" t="str">
        <x:v>339024.39024390245</x:v>
      </x:c>
      <x:c r="AM636" s="81" t="str">
        <x:v>0</x:v>
      </x:c>
      <x:c r="AN636" s="82" t="str">
        <x:v>590215.641025641</x:v>
      </x:c>
      <x:c r="AO636" s="82" t="str">
        <x:v>1095059.6372653102</x:v>
      </x:c>
      <x:c r="AP636" s="84" t="str">
        <x:v>13.305666959450734</x:v>
      </x:c>
      <x:c r="AQ636" s="84" t="str">
        <x:v>10.125759132180544</x:v>
      </x:c>
      <x:c r="AR636" s="84" t="str">
        <x:v>4.100602156326382</x:v>
      </x:c>
      <x:c r="AS636" s="84" t="str">
        <x:v>5.925946877225233</x:v>
      </x:c>
      <x:c r="AT636" s="83" t="str">
        <x:v>0.02</x:v>
      </x:c>
      <x:c r="AU636" s="80" t="str">
        <x:v>completed-workout bounded regression on Base drivers with scenario collateral floor</x:v>
      </x:c>
      <x:c r="AV636" s="81" t="str">
        <x:v>0.47763872654710643</x:v>
      </x:c>
      <x:c r="AW636" s="81" t="str">
        <x:v>loan-specific current contractual mortgage rate as EIR approximation</x:v>
      </x:c>
      <x:c r="AX636" s="84" t="str">
        <x:v>10.125759132180544</x:v>
      </x:c>
      <x:c r="AY636" s="80" t="str">
        <x:v>-0.05613720700817898</x:v>
      </x:c>
      <x:c r="AZ636" s="83" t="str">
        <x:v>7.837476040931407e-06</x:v>
      </x:c>
      <x:c r="BA636" s="84" t="str">
        <x:v>31886.83513390144</x:v>
      </x:c>
      <x:c r="BB636" s="83" t="str">
        <x:v>0.22113168085855162</x:v>
      </x:c>
      <x:c r="BC636" s="83" t="str">
        <x:v>0.011894443904100216</x:v>
      </x:c>
      <x:c r="BD636" s="83" t="str">
        <x:v>3.1208297169486695e-18</x:v>
      </x:c>
      <x:c r="BE636" s="83" t="str">
        <x:v>6.901143209821771e-19</x:v>
      </x:c>
      <x:c r="BF636" s="83" t="str">
        <x:v>0.8328413538224871</x:v>
      </x:c>
      <x:c r="BG636" s="80" t="str">
        <x:v>Stage 2 lifetime default-event ECL</x:v>
      </x:c>
      <x:c r="BH636" s="82" t="str">
        <x:v>9.605610840255893e-16</x:v>
      </x:c>
      <x:c r="BI636" s="82" t="str"/>
      <x:c r="BJ636" s="82" t="str"/>
      <x:c r="BK636" s="82" t="str"/>
      <x:c r="BL636" s="82" t="str"/>
      <x:c r="BM636" s="82" t="str"/>
      <x:c r="BN636" s="81" t="str"/>
    </x:row>
    <x:row r="637" ht="16" hidden="0" customHeight="1">
      <x:c r="A637" s="80" t="str">
        <x:v>RM001506</x:v>
      </x:c>
      <x:c r="B637" s="81" t="str">
        <x:v>2</x:v>
      </x:c>
      <x:c r="C637" s="80" t="str">
        <x:v>Downside</x:v>
      </x:c>
      <x:c r="D637" s="81" t="str">
        <x:v>210</x:v>
      </x:c>
      <x:c r="E637" s="83" t="str">
        <x:v>0.16934306569343066</x:v>
      </x:c>
      <x:c r="F637" s="85" t="str">
        <x:v>2043-09-01</x:v>
      </x:c>
      <x:c r="G637" s="84" t="str">
        <x:v>4.103986580032833</x:v>
      </x:c>
      <x:c r="H637" s="84" t="str">
        <x:v>2.371208604539471</x:v>
      </x:c>
      <x:c r="I637" s="84" t="str">
        <x:v>5.915396954965375</x:v>
      </x:c>
      <x:c r="J637" s="81" t="str">
        <x:v>3.991700460046935</x:v>
      </x:c>
      <x:c r="K637" s="80" t="str">
        <x:v>False</x:v>
      </x:c>
      <x:c r="L637" s="84" t="str">
        <x:v>1.8642621496426686</x:v>
      </x:c>
      <x:c r="M637" s="82" t="str">
        <x:v>145129.25082014434</x:v>
      </x:c>
      <x:c r="N637" s="84" t="str">
        <x:v>4.25</x:v>
      </x:c>
      <x:c r="O637" s="81" t="str">
        <x:v>180</x:v>
      </x:c>
      <x:c r="P637" s="84" t="str">
        <x:v>10.03747512157572</x:v>
      </x:c>
      <x:c r="Q637" s="80" t="str">
        <x:v>0.0</x:v>
      </x:c>
      <x:c r="R637" s="80" t="str">
        <x:v>0.0</x:v>
      </x:c>
      <x:c r="S637" s="80" t="str">
        <x:v>0.0</x:v>
      </x:c>
      <x:c r="T637" s="80" t="str">
        <x:v>2.2598992401695836e-06</x:v>
      </x:c>
      <x:c r="U637" s="81" t="str">
        <x:v>218</x:v>
      </x:c>
      <x:c r="V637" s="81" t="str">
        <x:v>14.7648230602334</x:v>
      </x:c>
      <x:c r="W637" s="80" t="str">
        <x:v>1.0</x:v>
      </x:c>
      <x:c r="X637" s="81" t="str">
        <x:v>687</x:v>
      </x:c>
      <x:c r="Y637" s="80" t="str"/>
      <x:c r="Z637" s="84" t="str">
        <x:v>82</x:v>
      </x:c>
      <x:c r="AA637" s="80" t="str">
        <x:v>P</x:v>
      </x:c>
      <x:c r="AB637" s="80" t="str">
        <x:v>N</x:v>
      </x:c>
      <x:c r="AC637" s="80" t="str">
        <x:v>SF</x:v>
      </x:c>
      <x:c r="AD637" s="82" t="str">
        <x:v>0.0</x:v>
      </x:c>
      <x:c r="AE637" s="82" t="str">
        <x:v>230184.1</x:v>
      </x:c>
      <x:c r="AF637" s="82" t="str">
        <x:v>144854.52756392164</x:v>
      </x:c>
      <x:c r="AG637" s="82" t="str">
        <x:v>0.0</x:v>
      </x:c>
      <x:c r="AH637" s="82" t="str">
        <x:v>144854.52756392164</x:v>
      </x:c>
      <x:c r="AI637" s="82" t="str">
        <x:v>145129.25082014434</x:v>
      </x:c>
      <x:c r="AJ637" s="82" t="str">
        <x:v>conditional contractual balance including deferred UPB and observed balance-at-default adjustment; no CCF</x:v>
      </x:c>
      <x:c r="AK637" s="80" t="str">
        <x:v>CA</x:v>
      </x:c>
      <x:c r="AL637" s="82" t="str">
        <x:v>339024.39024390245</x:v>
      </x:c>
      <x:c r="AM637" s="81" t="str">
        <x:v>0</x:v>
      </x:c>
      <x:c r="AN637" s="82" t="str">
        <x:v>590215.641025641</x:v>
      </x:c>
      <x:c r="AO637" s="82" t="str">
        <x:v>1100316.679691187</x:v>
      </x:c>
      <x:c r="AP637" s="84" t="str">
        <x:v>13.189771044902823</x:v>
      </x:c>
      <x:c r="AQ637" s="84" t="str">
        <x:v>10.03747512157572</x:v>
      </x:c>
      <x:c r="AR637" s="84" t="str">
        <x:v>4.100585659938964</x:v>
      </x:c>
      <x:c r="AS637" s="84" t="str">
        <x:v>5.926279899265758</x:v>
      </x:c>
      <x:c r="AT637" s="83" t="str">
        <x:v>0.02</x:v>
      </x:c>
      <x:c r="AU637" s="80" t="str">
        <x:v>completed-workout bounded regression on Base drivers with scenario collateral floor</x:v>
      </x:c>
      <x:c r="AV637" s="81" t="str">
        <x:v>0.4759530594615135</x:v>
      </x:c>
      <x:c r="AW637" s="81" t="str">
        <x:v>loan-specific current contractual mortgage rate as EIR approximation</x:v>
      </x:c>
      <x:c r="AX637" s="84" t="str">
        <x:v>10.03747512157572</x:v>
      </x:c>
      <x:c r="AY637" s="80" t="str">
        <x:v>-0.0561470511490029</x:v>
      </x:c>
      <x:c r="AZ637" s="83" t="str">
        <x:v>7.851877188386964e-06</x:v>
      </x:c>
      <x:c r="BA637" s="84" t="str">
        <x:v>31886.83513390144</x:v>
      </x:c>
      <x:c r="BB637" s="83" t="str">
        <x:v>0.2214892633518566</x:v>
      </x:c>
      <x:c r="BC637" s="83" t="str">
        <x:v>0.011894443904100216</x:v>
      </x:c>
      <x:c r="BD637" s="83" t="str">
        <x:v>2.401803388042336e-18</x:v>
      </x:c>
      <x:c r="BE637" s="83" t="str">
        <x:v>5.319736631334903e-19</x:v>
      </x:c>
      <x:c r="BF637" s="83" t="str">
        <x:v>0.8328413538224871</x:v>
      </x:c>
      <x:c r="BG637" s="80" t="str">
        <x:v>Stage 2 lifetime default-event ECL</x:v>
      </x:c>
      <x:c r="BH637" s="82" t="str">
        <x:v>7.349185402281548e-16</x:v>
      </x:c>
      <x:c r="BI637" s="82" t="str"/>
      <x:c r="BJ637" s="82" t="str"/>
      <x:c r="BK637" s="82" t="str"/>
      <x:c r="BL637" s="82" t="str"/>
      <x:c r="BM637" s="82" t="str"/>
      <x:c r="BN637" s="81" t="str"/>
    </x:row>
    <x:row r="638" ht="16" hidden="0" customHeight="1">
      <x:c r="A638" s="80" t="str">
        <x:v>RM001506</x:v>
      </x:c>
      <x:c r="B638" s="81" t="str">
        <x:v>2</x:v>
      </x:c>
      <x:c r="C638" s="80" t="str">
        <x:v>Downside</x:v>
      </x:c>
      <x:c r="D638" s="81" t="str">
        <x:v>211</x:v>
      </x:c>
      <x:c r="E638" s="83" t="str">
        <x:v>0.16934306569343066</x:v>
      </x:c>
      <x:c r="F638" s="85" t="str">
        <x:v>2043-10-01</x:v>
      </x:c>
      <x:c r="G638" s="84" t="str">
        <x:v>4.103859040149947</x:v>
      </x:c>
      <x:c r="H638" s="84" t="str">
        <x:v>2.371317501055275</x:v>
      </x:c>
      <x:c r="I638" s="84" t="str">
        <x:v>5.916077639045372</x:v>
      </x:c>
      <x:c r="J638" s="81" t="str">
        <x:v>3.991644712335622</x:v>
      </x:c>
      <x:c r="K638" s="80" t="str">
        <x:v>False</x:v>
      </x:c>
      <x:c r="L638" s="84" t="str">
        <x:v>1.8732128984899334</x:v>
      </x:c>
      <x:c r="M638" s="82" t="str">
        <x:v>144551.47422800775</x:v>
      </x:c>
      <x:c r="N638" s="84" t="str">
        <x:v>4.25</x:v>
      </x:c>
      <x:c r="O638" s="81" t="str">
        <x:v>179</x:v>
      </x:c>
      <x:c r="P638" s="84" t="str">
        <x:v>9.949661361714341</x:v>
      </x:c>
      <x:c r="Q638" s="80" t="str">
        <x:v>0.0</x:v>
      </x:c>
      <x:c r="R638" s="80" t="str">
        <x:v>0.0</x:v>
      </x:c>
      <x:c r="S638" s="80" t="str">
        <x:v>0.0</x:v>
      </x:c>
      <x:c r="T638" s="80" t="str">
        <x:v>2.0792076735430795e-06</x:v>
      </x:c>
      <x:c r="U638" s="81" t="str">
        <x:v>219</x:v>
      </x:c>
      <x:c r="V638" s="81" t="str">
        <x:v>14.798648586948742</x:v>
      </x:c>
      <x:c r="W638" s="80" t="str">
        <x:v>1.0</x:v>
      </x:c>
      <x:c r="X638" s="81" t="str">
        <x:v>687</x:v>
      </x:c>
      <x:c r="Y638" s="80" t="str"/>
      <x:c r="Z638" s="84" t="str">
        <x:v>82</x:v>
      </x:c>
      <x:c r="AA638" s="80" t="str">
        <x:v>P</x:v>
      </x:c>
      <x:c r="AB638" s="80" t="str">
        <x:v>N</x:v>
      </x:c>
      <x:c r="AC638" s="80" t="str">
        <x:v>SF</x:v>
      </x:c>
      <x:c r="AD638" s="82" t="str">
        <x:v>0.0</x:v>
      </x:c>
      <x:c r="AE638" s="82" t="str">
        <x:v>230184.1</x:v>
      </x:c>
      <x:c r="AF638" s="82" t="str">
        <x:v>144277.8446773328</x:v>
      </x:c>
      <x:c r="AG638" s="82" t="str">
        <x:v>0.0</x:v>
      </x:c>
      <x:c r="AH638" s="82" t="str">
        <x:v>144277.8446773328</x:v>
      </x:c>
      <x:c r="AI638" s="82" t="str">
        <x:v>144551.47422800775</x:v>
      </x:c>
      <x:c r="AJ638" s="82" t="str">
        <x:v>conditional contractual balance including deferred UPB and observed balance-at-default adjustment; no CCF</x:v>
      </x:c>
      <x:c r="AK638" s="80" t="str">
        <x:v>CA</x:v>
      </x:c>
      <x:c r="AL638" s="82" t="str">
        <x:v>339024.39024390245</x:v>
      </x:c>
      <x:c r="AM638" s="81" t="str">
        <x:v>0</x:v>
      </x:c>
      <x:c r="AN638" s="82" t="str">
        <x:v>590215.641025641</x:v>
      </x:c>
      <x:c r="AO638" s="82" t="str">
        <x:v>1105599.5516597352</x:v>
      </x:c>
      <x:c r="AP638" s="84" t="str">
        <x:v>13.074487413730035</x:v>
      </x:c>
      <x:c r="AQ638" s="84" t="str">
        <x:v>9.949661361714341</x:v>
      </x:c>
      <x:c r="AR638" s="84" t="str">
        <x:v>4.100569615478704</x:v>
      </x:c>
      <x:c r="AS638" s="84" t="str">
        <x:v>5.9266037979933515</x:v>
      </x:c>
      <x:c r="AT638" s="83" t="str">
        <x:v>0.02</x:v>
      </x:c>
      <x:c r="AU638" s="80" t="str">
        <x:v>completed-workout bounded regression on Base drivers with scenario collateral floor</x:v>
      </x:c>
      <x:c r="AV638" s="81" t="str">
        <x:v>0.4742733413774682</x:v>
      </x:c>
      <x:c r="AW638" s="81" t="str">
        <x:v>loan-specific current contractual mortgage rate as EIR approximation</x:v>
      </x:c>
      <x:c r="AX638" s="84" t="str">
        <x:v>9.949661361714341</x:v>
      </x:c>
      <x:c r="AY638" s="80" t="str">
        <x:v>-0.056156579201066176</x:v>
      </x:c>
      <x:c r="AZ638" s="83" t="str">
        <x:v>7.86623568651305e-06</x:v>
      </x:c>
      <x:c r="BA638" s="84" t="str">
        <x:v>31886.83513390144</x:v>
      </x:c>
      <x:c r="BB638" s="83" t="str">
        <x:v>0.22184562341928282</x:v>
      </x:c>
      <x:c r="BC638" s="83" t="str">
        <x:v>0.011894443904100216</x:v>
      </x:c>
      <x:c r="BD638" s="83" t="str">
        <x:v>1.847589140135698e-18</x:v>
      </x:c>
      <x:c r="BE638" s="83" t="str">
        <x:v>4.098795646161006e-19</x:v>
      </x:c>
      <x:c r="BF638" s="83" t="str">
        <x:v>0.8328413538224871</x:v>
      </x:c>
      <x:c r="BG638" s="80" t="str">
        <x:v>Stage 2 lifetime default-event ECL</x:v>
      </x:c>
      <x:c r="BH638" s="82" t="str">
        <x:v>5.620015340447392e-16</x:v>
      </x:c>
      <x:c r="BI638" s="82" t="str"/>
      <x:c r="BJ638" s="82" t="str"/>
      <x:c r="BK638" s="82" t="str"/>
      <x:c r="BL638" s="82" t="str"/>
      <x:c r="BM638" s="82" t="str"/>
      <x:c r="BN638" s="81" t="str"/>
    </x:row>
    <x:row r="639" ht="16" hidden="0" customHeight="1">
      <x:c r="A639" s="80" t="str">
        <x:v>RM001506</x:v>
      </x:c>
      <x:c r="B639" s="81" t="str">
        <x:v>2</x:v>
      </x:c>
      <x:c r="C639" s="80" t="str">
        <x:v>Downside</x:v>
      </x:c>
      <x:c r="D639" s="81" t="str">
        <x:v>212</x:v>
      </x:c>
      <x:c r="E639" s="83" t="str">
        <x:v>0.16934306569343066</x:v>
      </x:c>
      <x:c r="F639" s="85" t="str">
        <x:v>2043-11-01</x:v>
      </x:c>
      <x:c r="G639" s="84" t="str">
        <x:v>4.103735595068171</x:v>
      </x:c>
      <x:c r="H639" s="84" t="str">
        <x:v>2.3714226933588924</x:v>
      </x:c>
      <x:c r="I639" s="84" t="str">
        <x:v>5.916737752935223</x:v>
      </x:c>
      <x:c r="J639" s="81" t="str">
        <x:v>3.991590792251675</x:v>
      </x:c>
      <x:c r="K639" s="80" t="str">
        <x:v>False</x:v>
      </x:c>
      <x:c r="L639" s="84" t="str">
        <x:v>1.8822075994853484</x:v>
      </x:c>
      <x:c r="M639" s="82" t="str">
        <x:v>143971.65134377405</x:v>
      </x:c>
      <x:c r="N639" s="84" t="str">
        <x:v>4.25</x:v>
      </x:c>
      <x:c r="O639" s="81" t="str">
        <x:v>178</x:v>
      </x:c>
      <x:c r="P639" s="84" t="str">
        <x:v>9.862315661961206</x:v>
      </x:c>
      <x:c r="Q639" s="80" t="str">
        <x:v>0.0</x:v>
      </x:c>
      <x:c r="R639" s="80" t="str">
        <x:v>0.0</x:v>
      </x:c>
      <x:c r="S639" s="80" t="str">
        <x:v>0.0</x:v>
      </x:c>
      <x:c r="T639" s="80" t="str">
        <x:v>1.9129634068977352e-06</x:v>
      </x:c>
      <x:c r="U639" s="81" t="str">
        <x:v>220</x:v>
      </x:c>
      <x:c r="V639" s="81" t="str">
        <x:v>14.832396974191326</x:v>
      </x:c>
      <x:c r="W639" s="80" t="str">
        <x:v>1.0</x:v>
      </x:c>
      <x:c r="X639" s="81" t="str">
        <x:v>687</x:v>
      </x:c>
      <x:c r="Y639" s="80" t="str"/>
      <x:c r="Z639" s="84" t="str">
        <x:v>82</x:v>
      </x:c>
      <x:c r="AA639" s="80" t="str">
        <x:v>P</x:v>
      </x:c>
      <x:c r="AB639" s="80" t="str">
        <x:v>N</x:v>
      </x:c>
      <x:c r="AC639" s="80" t="str">
        <x:v>SF</x:v>
      </x:c>
      <x:c r="AD639" s="82" t="str">
        <x:v>0.0</x:v>
      </x:c>
      <x:c r="AE639" s="82" t="str">
        <x:v>230184.1</x:v>
      </x:c>
      <x:c r="AF639" s="82" t="str">
        <x:v>143699.1193721873</x:v>
      </x:c>
      <x:c r="AG639" s="82" t="str">
        <x:v>0.0</x:v>
      </x:c>
      <x:c r="AH639" s="82" t="str">
        <x:v>143699.1193721873</x:v>
      </x:c>
      <x:c r="AI639" s="82" t="str">
        <x:v>143971.65134377405</x:v>
      </x:c>
      <x:c r="AJ639" s="82" t="str">
        <x:v>conditional contractual balance including deferred UPB and observed balance-at-default adjustment; no CCF</x:v>
      </x:c>
      <x:c r="AK639" s="80" t="str">
        <x:v>CA</x:v>
      </x:c>
      <x:c r="AL639" s="82" t="str">
        <x:v>339024.39024390245</x:v>
      </x:c>
      <x:c r="AM639" s="81" t="str">
        <x:v>0</x:v>
      </x:c>
      <x:c r="AN639" s="82" t="str">
        <x:v>590215.641025641</x:v>
      </x:c>
      <x:c r="AO639" s="82" t="str">
        <x:v>1110908.3648735778</x:v>
      </x:c>
      <x:c r="AP639" s="84" t="str">
        <x:v>12.959813419008517</x:v>
      </x:c>
      <x:c r="AQ639" s="84" t="str">
        <x:v>9.862315661961206</x:v>
      </x:c>
      <x:c r="AR639" s="84" t="str">
        <x:v>4.100554010564822</x:v>
      </x:c>
      <x:c r="AS639" s="84" t="str">
        <x:v>5.926918823345941</x:v>
      </x:c>
      <x:c r="AT639" s="83" t="str">
        <x:v>0.02</x:v>
      </x:c>
      <x:c r="AU639" s="80" t="str">
        <x:v>completed-workout bounded regression on Base drivers with scenario collateral floor</x:v>
      </x:c>
      <x:c r="AV639" s="81" t="str">
        <x:v>0.47259955129994746</x:v>
      </x:c>
      <x:c r="AW639" s="81" t="str">
        <x:v>loan-specific current contractual mortgage rate as EIR approximation</x:v>
      </x:c>
      <x:c r="AX639" s="84" t="str">
        <x:v>9.862315661961206</x:v>
      </x:c>
      <x:c r="AY639" s="80" t="str">
        <x:v>-0.05616580134506935</x:v>
      </x:c>
      <x:c r="AZ639" s="83" t="str">
        <x:v>7.880551591998059e-06</x:v>
      </x:c>
      <x:c r="BA639" s="84" t="str">
        <x:v>31886.83513390144</x:v>
      </x:c>
      <x:c r="BB639" s="83" t="str">
        <x:v>0.22220076399921096</x:v>
      </x:c>
      <x:c r="BC639" s="83" t="str">
        <x:v>0.011894443904100216</x:v>
      </x:c>
      <x:c r="BD639" s="83" t="str">
        <x:v>1.4206088196231917e-18</x:v>
      </x:c>
      <x:c r="BE639" s="83" t="str">
        <x:v>3.1566036506429047e-19</x:v>
      </x:c>
      <x:c r="BF639" s="83" t="str">
        <x:v>0.8328413538224871</x:v>
      </x:c>
      <x:c r="BG639" s="80" t="str">
        <x:v>Stage 2 lifetime default-event ECL</x:v>
      </x:c>
      <x:c r="BH639" s="82" t="str">
        <x:v>4.295565454629981e-16</x:v>
      </x:c>
      <x:c r="BI639" s="82" t="str"/>
      <x:c r="BJ639" s="82" t="str"/>
      <x:c r="BK639" s="82" t="str"/>
      <x:c r="BL639" s="82" t="str"/>
      <x:c r="BM639" s="82" t="str"/>
      <x:c r="BN639" s="81" t="str"/>
    </x:row>
    <x:row r="640" ht="16" hidden="0" customHeight="1">
      <x:c r="A640" s="80" t="str">
        <x:v>RM001506</x:v>
      </x:c>
      <x:c r="B640" s="81" t="str">
        <x:v>2</x:v>
      </x:c>
      <x:c r="C640" s="80" t="str">
        <x:v>Downside</x:v>
      </x:c>
      <x:c r="D640" s="81" t="str">
        <x:v>213</x:v>
      </x:c>
      <x:c r="E640" s="83" t="str">
        <x:v>0.16934306569343066</x:v>
      </x:c>
      <x:c r="F640" s="85" t="str">
        <x:v>2043-12-01</x:v>
      </x:c>
      <x:c r="G640" s="84" t="str">
        <x:v>4.103616112912399</x:v>
      </x:c>
      <x:c r="H640" s="84" t="str">
        <x:v>2.37152430656422</x:v>
      </x:c>
      <x:c r="I640" s="84" t="str">
        <x:v>5.9173779231928885</x:v>
      </x:c>
      <x:c r="J640" s="81" t="str">
        <x:v>3.991538639878342</x:v>
      </x:c>
      <x:c r="K640" s="80" t="str">
        <x:v>False</x:v>
      </x:c>
      <x:c r="L640" s="84" t="str">
        <x:v>1.8912464433596798</x:v>
      </x:c>
      <x:c r="M640" s="82" t="str">
        <x:v>143389.77492015858</x:v>
      </x:c>
      <x:c r="N640" s="84" t="str">
        <x:v>4.25</x:v>
      </x:c>
      <x:c r="O640" s="81" t="str">
        <x:v>177</x:v>
      </x:c>
      <x:c r="P640" s="84" t="str">
        <x:v>9.775435837884991</x:v>
      </x:c>
      <x:c r="Q640" s="80" t="str">
        <x:v>0.0</x:v>
      </x:c>
      <x:c r="R640" s="80" t="str">
        <x:v>0.0</x:v>
      </x:c>
      <x:c r="S640" s="80" t="str">
        <x:v>0.0</x:v>
      </x:c>
      <x:c r="T640" s="80" t="str">
        <x:v>1.7600112979065447e-06</x:v>
      </x:c>
      <x:c r="U640" s="81" t="str">
        <x:v>221</x:v>
      </x:c>
      <x:c r="V640" s="81" t="str">
        <x:v>14.866068747318506</x:v>
      </x:c>
      <x:c r="W640" s="80" t="str">
        <x:v>1.0</x:v>
      </x:c>
      <x:c r="X640" s="81" t="str">
        <x:v>687</x:v>
      </x:c>
      <x:c r="Y640" s="80" t="str"/>
      <x:c r="Z640" s="84" t="str">
        <x:v>82</x:v>
      </x:c>
      <x:c r="AA640" s="80" t="str">
        <x:v>P</x:v>
      </x:c>
      <x:c r="AB640" s="80" t="str">
        <x:v>N</x:v>
      </x:c>
      <x:c r="AC640" s="80" t="str">
        <x:v>SF</x:v>
      </x:c>
      <x:c r="AD640" s="82" t="str">
        <x:v>0.0</x:v>
      </x:c>
      <x:c r="AE640" s="82" t="str">
        <x:v>230184.1</x:v>
      </x:c>
      <x:c r="AF640" s="82" t="str">
        <x:v>143118.34441491932</x:v>
      </x:c>
      <x:c r="AG640" s="82" t="str">
        <x:v>0.0</x:v>
      </x:c>
      <x:c r="AH640" s="82" t="str">
        <x:v>143118.34441491932</x:v>
      </x:c>
      <x:c r="AI640" s="82" t="str">
        <x:v>143389.77492015858</x:v>
      </x:c>
      <x:c r="AJ640" s="82" t="str">
        <x:v>conditional contractual balance including deferred UPB and observed balance-at-default adjustment; no CCF</x:v>
      </x:c>
      <x:c r="AK640" s="80" t="str">
        <x:v>CA</x:v>
      </x:c>
      <x:c r="AL640" s="82" t="str">
        <x:v>339024.39024390245</x:v>
      </x:c>
      <x:c r="AM640" s="81" t="str">
        <x:v>0</x:v>
      </x:c>
      <x:c r="AN640" s="82" t="str">
        <x:v>590215.641025641</x:v>
      </x:c>
      <x:c r="AO640" s="82" t="str">
        <x:v>1116243.231904997</x:v>
      </x:c>
      <x:c r="AP640" s="84" t="str">
        <x:v>12.845746412764134</x:v>
      </x:c>
      <x:c r="AQ640" s="84" t="str">
        <x:v>9.775435837884991</x:v>
      </x:c>
      <x:c r="AR640" s="84" t="str">
        <x:v>4.100538833155715</x:v>
      </x:c>
      <x:c r="AS640" s="84" t="str">
        <x:v>5.927225218414276</x:v>
      </x:c>
      <x:c r="AT640" s="83" t="str">
        <x:v>0.02</x:v>
      </x:c>
      <x:c r="AU640" s="80" t="str">
        <x:v>completed-workout bounded regression on Base drivers with scenario collateral floor</x:v>
      </x:c>
      <x:c r="AV640" s="81" t="str">
        <x:v>0.47093166830802313</x:v>
      </x:c>
      <x:c r="AW640" s="81" t="str">
        <x:v>loan-specific current contractual mortgage rate as EIR approximation</x:v>
      </x:c>
      <x:c r="AX640" s="84" t="str">
        <x:v>9.775435837884991</x:v>
      </x:c>
      <x:c r="AY640" s="80" t="str">
        <x:v>-0.05617472743293353</x:v>
      </x:c>
      <x:c r="AZ640" s="83" t="str">
        <x:v>7.89482496293818e-06</x:v>
      </x:c>
      <x:c r="BA640" s="84" t="str">
        <x:v>31886.83513390144</x:v>
      </x:c>
      <x:c r="BB640" s="83" t="str">
        <x:v>0.2225546880520527</x:v>
      </x:c>
      <x:c r="BC640" s="83" t="str">
        <x:v>0.011894443904100216</x:v>
      </x:c>
      <x:c r="BD640" s="83" t="str">
        <x:v>1.091805707149228e-18</x:v>
      </x:c>
      <x:c r="BE640" s="83" t="str">
        <x:v>2.4298647856804726e-19</x:v>
      </x:c>
      <x:c r="BF640" s="83" t="str">
        <x:v>0.8328413538224871</x:v>
      </x:c>
      <x:c r="BG640" s="80" t="str">
        <x:v>Stage 2 lifetime default-event ECL</x:v>
      </x:c>
      <x:c r="BH640" s="82" t="str">
        <x:v>3.281619184014899e-16</x:v>
      </x:c>
      <x:c r="BI640" s="82" t="str"/>
      <x:c r="BJ640" s="82" t="str"/>
      <x:c r="BK640" s="82" t="str"/>
      <x:c r="BL640" s="82" t="str"/>
      <x:c r="BM640" s="82" t="str"/>
      <x:c r="BN640" s="81" t="str"/>
    </x:row>
    <x:row r="641" ht="16" hidden="0" customHeight="1">
      <x:c r="A641" s="80" t="str">
        <x:v>RM001506</x:v>
      </x:c>
      <x:c r="B641" s="81" t="str">
        <x:v>2</x:v>
      </x:c>
      <x:c r="C641" s="80" t="str">
        <x:v>Downside</x:v>
      </x:c>
      <x:c r="D641" s="81" t="str">
        <x:v>214</x:v>
      </x:c>
      <x:c r="E641" s="83" t="str">
        <x:v>0.16934306569343066</x:v>
      </x:c>
      <x:c r="F641" s="85" t="str">
        <x:v>2044-01-01</x:v>
      </x:c>
      <x:c r="G641" s="84" t="str">
        <x:v>4.103500466066019</x:v>
      </x:c>
      <x:c r="H641" s="84" t="str">
        <x:v>2.371622461582744</x:v>
      </x:c>
      <x:c r="I641" s="84" t="str">
        <x:v>5.9179987571451775</x:v>
      </x:c>
      <x:c r="J641" s="81" t="str">
        <x:v>3.991488197263176</x:v>
      </x:c>
      <x:c r="K641" s="80" t="str">
        <x:v>False</x:v>
      </x:c>
      <x:c r="L641" s="84" t="str">
        <x:v>1.9003296223094566</x:v>
      </x:c>
      <x:c r="M641" s="82" t="str">
        <x:v>142805.83768420955</x:v>
      </x:c>
      <x:c r="N641" s="84" t="str">
        <x:v>4.25</x:v>
      </x:c>
      <x:c r="O641" s="81" t="str">
        <x:v>176</x:v>
      </x:c>
      <x:c r="P641" s="84" t="str">
        <x:v>9.6890197113761</x:v>
      </x:c>
      <x:c r="Q641" s="80" t="str">
        <x:v>0.0</x:v>
      </x:c>
      <x:c r="R641" s="80" t="str">
        <x:v>0.0</x:v>
      </x:c>
      <x:c r="S641" s="80" t="str">
        <x:v>0.0</x:v>
      </x:c>
      <x:c r="T641" s="80" t="str">
        <x:v>1.619288564323424e-06</x:v>
      </x:c>
      <x:c r="U641" s="81" t="str">
        <x:v>222</x:v>
      </x:c>
      <x:c r="V641" s="81" t="str">
        <x:v>14.89966442575134</x:v>
      </x:c>
      <x:c r="W641" s="80" t="str">
        <x:v>1.0</x:v>
      </x:c>
      <x:c r="X641" s="81" t="str">
        <x:v>687</x:v>
      </x:c>
      <x:c r="Y641" s="80" t="str"/>
      <x:c r="Z641" s="84" t="str">
        <x:v>82</x:v>
      </x:c>
      <x:c r="AA641" s="80" t="str">
        <x:v>P</x:v>
      </x:c>
      <x:c r="AB641" s="80" t="str">
        <x:v>N</x:v>
      </x:c>
      <x:c r="AC641" s="80" t="str">
        <x:v>SF</x:v>
      </x:c>
      <x:c r="AD641" s="82" t="str">
        <x:v>0.0</x:v>
      </x:c>
      <x:c r="AE641" s="82" t="str">
        <x:v>230184.1</x:v>
      </x:c>
      <x:c r="AF641" s="82" t="str">
        <x:v>142535.51254634443</x:v>
      </x:c>
      <x:c r="AG641" s="82" t="str">
        <x:v>0.0</x:v>
      </x:c>
      <x:c r="AH641" s="82" t="str">
        <x:v>142535.51254634443</x:v>
      </x:c>
      <x:c r="AI641" s="82" t="str">
        <x:v>142805.83768420955</x:v>
      </x:c>
      <x:c r="AJ641" s="82" t="str">
        <x:v>conditional contractual balance including deferred UPB and observed balance-at-default adjustment; no CCF</x:v>
      </x:c>
      <x:c r="AK641" s="80" t="str">
        <x:v>CA</x:v>
      </x:c>
      <x:c r="AL641" s="82" t="str">
        <x:v>339024.39024390245</x:v>
      </x:c>
      <x:c r="AM641" s="81" t="str">
        <x:v>0</x:v>
      </x:c>
      <x:c r="AN641" s="82" t="str">
        <x:v>590215.641025641</x:v>
      </x:c>
      <x:c r="AO641" s="82" t="str">
        <x:v>1121604.26619139</x:v>
      </x:c>
      <x:c r="AP641" s="84" t="str">
        <x:v>12.73228374648864</x:v>
      </x:c>
      <x:c r="AQ641" s="84" t="str">
        <x:v>9.6890197113761</x:v>
      </x:c>
      <x:c r="AR641" s="84" t="str">
        <x:v>4.100524071539668</x:v>
      </x:c>
      <x:c r="AS641" s="84" t="str">
        <x:v>5.927523219629504</x:v>
      </x:c>
      <x:c r="AT641" s="83" t="str">
        <x:v>0.02</x:v>
      </x:c>
      <x:c r="AU641" s="80" t="str">
        <x:v>completed-workout bounded regression on Base drivers with scenario collateral floor</x:v>
      </x:c>
      <x:c r="AV641" s="81" t="str">
        <x:v>0.46926967155460053</x:v>
      </x:c>
      <x:c r="AW641" s="81" t="str">
        <x:v>loan-specific current contractual mortgage rate as EIR approximation</x:v>
      </x:c>
      <x:c r="AX641" s="84" t="str">
        <x:v>9.6890197113761</x:v>
      </x:c>
      <x:c r="AY641" s="80" t="str">
        <x:v>-0.056183366998443035</x:v>
      </x:c>
      <x:c r="AZ641" s="83" t="str">
        <x:v>7.909055858792359e-06</x:v>
      </x:c>
      <x:c r="BA641" s="84" t="str">
        <x:v>31886.83513390144</x:v>
      </x:c>
      <x:c r="BB641" s="83" t="str">
        <x:v>0.22290739856571662</x:v>
      </x:c>
      <x:c r="BC641" s="83" t="str">
        <x:v>0.011894443904100216</x:v>
      </x:c>
      <x:c r="BD641" s="83" t="str">
        <x:v>8.387229958821004e-19</x:v>
      </x:c>
      <x:c r="BE641" s="83" t="str">
        <x:v>1.8695756112932325e-19</x:v>
      </x:c>
      <x:c r="BF641" s="83" t="str">
        <x:v>0.8328413538224871</x:v>
      </x:c>
      <x:c r="BG641" s="80" t="str">
        <x:v>Stage 2 lifetime default-event ECL</x:v>
      </x:c>
      <x:c r="BH641" s="82" t="str">
        <x:v>2.505771572122893e-16</x:v>
      </x:c>
      <x:c r="BI641" s="82" t="str"/>
      <x:c r="BJ641" s="82" t="str"/>
      <x:c r="BK641" s="82" t="str"/>
      <x:c r="BL641" s="82" t="str"/>
      <x:c r="BM641" s="82" t="str"/>
      <x:c r="BN641" s="81" t="str"/>
    </x:row>
    <x:row r="642" ht="16" hidden="0" customHeight="1">
      <x:c r="A642" s="80" t="str">
        <x:v>RM001506</x:v>
      </x:c>
      <x:c r="B642" s="81" t="str">
        <x:v>2</x:v>
      </x:c>
      <x:c r="C642" s="80" t="str">
        <x:v>Downside</x:v>
      </x:c>
      <x:c r="D642" s="81" t="str">
        <x:v>215</x:v>
      </x:c>
      <x:c r="E642" s="83" t="str">
        <x:v>0.16934306569343066</x:v>
      </x:c>
      <x:c r="F642" s="85" t="str">
        <x:v>2044-02-01</x:v>
      </x:c>
      <x:c r="G642" s="84" t="str">
        <x:v>4.103388531033084</x:v>
      </x:c>
      <x:c r="H642" s="84" t="str">
        <x:v>2.3717172752640705</x:v>
      </x:c>
      <x:c r="I642" s="84" t="str">
        <x:v>5.918600843482344</x:v>
      </x:c>
      <x:c r="J642" s="81" t="str">
        <x:v>3.9914394083536373</x:v>
      </x:c>
      <x:c r="K642" s="80" t="str">
        <x:v>False</x:v>
      </x:c>
      <x:c r="L642" s="84" t="str">
        <x:v>1.9094573299896351</x:v>
      </x:c>
      <x:c r="M642" s="82" t="str">
        <x:v>142219.83233721656</x:v>
      </x:c>
      <x:c r="N642" s="84" t="str">
        <x:v>4.25</x:v>
      </x:c>
      <x:c r="O642" s="81" t="str">
        <x:v>175</x:v>
      </x:c>
      <x:c r="P642" s="84" t="str">
        <x:v>9.603065110758976</x:v>
      </x:c>
      <x:c r="Q642" s="80" t="str">
        <x:v>0.0</x:v>
      </x:c>
      <x:c r="R642" s="80" t="str">
        <x:v>0.0</x:v>
      </x:c>
      <x:c r="S642" s="80" t="str">
        <x:v>0.0</x:v>
      </x:c>
      <x:c r="T642" s="80" t="str">
        <x:v>1.4898173992788988e-06</x:v>
      </x:c>
      <x:c r="U642" s="81" t="str">
        <x:v>223</x:v>
      </x:c>
      <x:c r="V642" s="81" t="str">
        <x:v>14.933184523068078</x:v>
      </x:c>
      <x:c r="W642" s="80" t="str">
        <x:v>1.0</x:v>
      </x:c>
      <x:c r="X642" s="81" t="str">
        <x:v>687</x:v>
      </x:c>
      <x:c r="Y642" s="80" t="str"/>
      <x:c r="Z642" s="84" t="str">
        <x:v>82</x:v>
      </x:c>
      <x:c r="AA642" s="80" t="str">
        <x:v>P</x:v>
      </x:c>
      <x:c r="AB642" s="80" t="str">
        <x:v>N</x:v>
      </x:c>
      <x:c r="AC642" s="80" t="str">
        <x:v>SF</x:v>
      </x:c>
      <x:c r="AD642" s="82" t="str">
        <x:v>0.0</x:v>
      </x:c>
      <x:c r="AE642" s="82" t="str">
        <x:v>230184.1</x:v>
      </x:c>
      <x:c r="AF642" s="82" t="str">
        <x:v>141950.61648156837</x:v>
      </x:c>
      <x:c r="AG642" s="82" t="str">
        <x:v>0.0</x:v>
      </x:c>
      <x:c r="AH642" s="82" t="str">
        <x:v>141950.61648156837</x:v>
      </x:c>
      <x:c r="AI642" s="82" t="str">
        <x:v>142219.83233721656</x:v>
      </x:c>
      <x:c r="AJ642" s="82" t="str">
        <x:v>conditional contractual balance including deferred UPB and observed balance-at-default adjustment; no CCF</x:v>
      </x:c>
      <x:c r="AK642" s="80" t="str">
        <x:v>CA</x:v>
      </x:c>
      <x:c r="AL642" s="82" t="str">
        <x:v>339024.39024390245</x:v>
      </x:c>
      <x:c r="AM642" s="81" t="str">
        <x:v>0</x:v>
      </x:c>
      <x:c r="AN642" s="82" t="str">
        <x:v>590215.641025641</x:v>
      </x:c>
      <x:c r="AO642" s="82" t="str">
        <x:v>1126991.5820309415</x:v>
      </x:c>
      <x:c r="AP642" s="84" t="str">
        <x:v>12.619422771634502</x:v>
      </x:c>
      <x:c r="AQ642" s="84" t="str">
        <x:v>9.603065110758976</x:v>
      </x:c>
      <x:c r="AR642" s="84" t="str">
        <x:v>4.10050971432581</x:v>
      </x:c>
      <x:c r="AS642" s="84" t="str">
        <x:v>5.927813056945621</x:v>
      </x:c>
      <x:c r="AT642" s="83" t="str">
        <x:v>0.02</x:v>
      </x:c>
      <x:c r="AU642" s="80" t="str">
        <x:v>completed-workout bounded regression on Base drivers with scenario collateral floor</x:v>
      </x:c>
      <x:c r="AV642" s="81" t="str">
        <x:v>0.4676135402661579</x:v>
      </x:c>
      <x:c r="AW642" s="81" t="str">
        <x:v>loan-specific current contractual mortgage rate as EIR approximation</x:v>
      </x:c>
      <x:c r="AX642" s="84" t="str">
        <x:v>9.603065110758976</x:v>
      </x:c>
      <x:c r="AY642" s="80" t="str">
        <x:v>-0.056191729267541735</x:v>
      </x:c>
      <x:c r="AZ642" s="83" t="str">
        <x:v>7.923244340338717e-06</x:v>
      </x:c>
      <x:c r="BA642" s="84" t="str">
        <x:v>31886.83513390144</x:v>
      </x:c>
      <x:c r="BB642" s="83" t="str">
        <x:v>0.2232588985473115</x:v>
      </x:c>
      <x:c r="BC642" s="83" t="str">
        <x:v>0.011894443904100216</x:v>
      </x:c>
      <x:c r="BD642" s="83" t="str">
        <x:v>6.4401304735047875e-19</x:v>
      </x:c>
      <x:c r="BE642" s="83" t="str">
        <x:v>1.4378164360156545e-19</x:v>
      </x:c>
      <x:c r="BF642" s="83" t="str">
        <x:v>0.8328413538224871</x:v>
      </x:c>
      <x:c r="BG642" s="80" t="str">
        <x:v>Stage 2 lifetime default-event ECL</x:v>
      </x:c>
      <x:c r="BH642" s="82" t="str">
        <x:v>1.9124085644438198e-16</x:v>
      </x:c>
      <x:c r="BI642" s="82" t="str"/>
      <x:c r="BJ642" s="82" t="str"/>
      <x:c r="BK642" s="82" t="str"/>
      <x:c r="BL642" s="82" t="str"/>
      <x:c r="BM642" s="82" t="str"/>
      <x:c r="BN642" s="81" t="str"/>
    </x:row>
    <x:row r="643" ht="16" hidden="0" customHeight="1">
      <x:c r="A643" s="80" t="str">
        <x:v>RM001506</x:v>
      </x:c>
      <x:c r="B643" s="81" t="str">
        <x:v>2</x:v>
      </x:c>
      <x:c r="C643" s="80" t="str">
        <x:v>Downside</x:v>
      </x:c>
      <x:c r="D643" s="81" t="str">
        <x:v>216</x:v>
      </x:c>
      <x:c r="E643" s="83" t="str">
        <x:v>0.16934306569343066</x:v>
      </x:c>
      <x:c r="F643" s="85" t="str">
        <x:v>2044-03-01</x:v>
      </x:c>
      <x:c r="G643" s="84" t="str">
        <x:v>4.103280188304945</x:v>
      </x:c>
      <x:c r="H643" s="84" t="str">
        <x:v>2.3718088605317713</x:v>
      </x:c>
      <x:c r="I643" s="84" t="str">
        <x:v>5.919184752834153</x:v>
      </x:c>
      <x:c r="J643" s="81" t="str">
        <x:v>3.991392218934806</x:v>
      </x:c>
      <x:c r="K643" s="80" t="str">
        <x:v>False</x:v>
      </x:c>
      <x:c r="L643" s="84" t="str">
        <x:v>1.9186297615066168</x:v>
      </x:c>
      <x:c r="M643" s="82" t="str">
        <x:v>141631.75155461958</x:v>
      </x:c>
      <x:c r="N643" s="84" t="str">
        <x:v>4.25</x:v>
      </x:c>
      <x:c r="O643" s="81" t="str">
        <x:v>174</x:v>
      </x:c>
      <x:c r="P643" s="84" t="str">
        <x:v>9.517569870899145</x:v>
      </x:c>
      <x:c r="Q643" s="80" t="str">
        <x:v>0.0</x:v>
      </x:c>
      <x:c r="R643" s="80" t="str">
        <x:v>0.0</x:v>
      </x:c>
      <x:c r="S643" s="80" t="str">
        <x:v>0.0</x:v>
      </x:c>
      <x:c r="T643" s="80" t="str">
        <x:v>1.3706981770241365e-06</x:v>
      </x:c>
      <x:c r="U643" s="81" t="str">
        <x:v>224</x:v>
      </x:c>
      <x:c r="V643" s="81" t="str">
        <x:v>14.966629547095765</x:v>
      </x:c>
      <x:c r="W643" s="80" t="str">
        <x:v>1.0</x:v>
      </x:c>
      <x:c r="X643" s="81" t="str">
        <x:v>687</x:v>
      </x:c>
      <x:c r="Y643" s="80" t="str"/>
      <x:c r="Z643" s="84" t="str">
        <x:v>82</x:v>
      </x:c>
      <x:c r="AA643" s="80" t="str">
        <x:v>P</x:v>
      </x:c>
      <x:c r="AB643" s="80" t="str">
        <x:v>N</x:v>
      </x:c>
      <x:c r="AC643" s="80" t="str">
        <x:v>SF</x:v>
      </x:c>
      <x:c r="AD643" s="82" t="str">
        <x:v>0.0</x:v>
      </x:c>
      <x:c r="AE643" s="82" t="str">
        <x:v>230184.1</x:v>
      </x:c>
      <x:c r="AF643" s="82" t="str">
        <x:v>141363.64890989615</x:v>
      </x:c>
      <x:c r="AG643" s="82" t="str">
        <x:v>0.0</x:v>
      </x:c>
      <x:c r="AH643" s="82" t="str">
        <x:v>141363.64890989615</x:v>
      </x:c>
      <x:c r="AI643" s="82" t="str">
        <x:v>141631.75155461958</x:v>
      </x:c>
      <x:c r="AJ643" s="82" t="str">
        <x:v>conditional contractual balance including deferred UPB and observed balance-at-default adjustment; no CCF</x:v>
      </x:c>
      <x:c r="AK643" s="80" t="str">
        <x:v>CA</x:v>
      </x:c>
      <x:c r="AL643" s="82" t="str">
        <x:v>339024.39024390245</x:v>
      </x:c>
      <x:c r="AM643" s="81" t="str">
        <x:v>0</x:v>
      </x:c>
      <x:c r="AN643" s="82" t="str">
        <x:v>590215.641025641</x:v>
      </x:c>
      <x:c r="AO643" s="82" t="str">
        <x:v>1132405.2945785006</x:v>
      </x:c>
      <x:c r="AP643" s="84" t="str">
        <x:v>12.507160840089254</x:v>
      </x:c>
      <x:c r="AQ643" s="84" t="str">
        <x:v>9.517569870899145</x:v>
      </x:c>
      <x:c r="AR643" s="84" t="str">
        <x:v>4.100495750435333</x:v>
      </x:c>
      <x:c r="AS643" s="84" t="str">
        <x:v>5.9280949540169114</x:v>
      </x:c>
      <x:c r="AT643" s="83" t="str">
        <x:v>0.02</x:v>
      </x:c>
      <x:c r="AU643" s="80" t="str">
        <x:v>completed-workout bounded regression on Base drivers with scenario collateral floor</x:v>
      </x:c>
      <x:c r="AV643" s="81" t="str">
        <x:v>0.46596325374248654</x:v>
      </x:c>
      <x:c r="AW643" s="81" t="str">
        <x:v>loan-specific current contractual mortgage rate as EIR approximation</x:v>
      </x:c>
      <x:c r="AX643" s="84" t="str">
        <x:v>9.517569870899145</x:v>
      </x:c>
      <x:c r="AY643" s="80" t="str">
        <x:v>-0.0561998231682968</x:v>
      </x:c>
      <x:c r="AZ643" s="83" t="str">
        <x:v>7.937390469631955e-06</x:v>
      </x:c>
      <x:c r="BA643" s="84" t="str">
        <x:v>31886.83513390144</x:v>
      </x:c>
      <x:c r="BB643" s="83" t="str">
        <x:v>0.22360919103686105</x:v>
      </x:c>
      <x:c r="BC643" s="83" t="str">
        <x:v>0.011894443904100216</x:v>
      </x:c>
      <x:c r="BD643" s="83" t="str">
        <x:v>4.942814293779525e-19</x:v>
      </x:c>
      <x:c r="BE643" s="83" t="str">
        <x:v>1.1052587056774732e-19</x:v>
      </x:c>
      <x:c r="BF643" s="83" t="str">
        <x:v>0.8328413538224871</x:v>
      </x:c>
      <x:c r="BG643" s="80" t="str">
        <x:v>Stage 2 lifetime default-event ECL</x:v>
      </x:c>
      <x:c r="BH643" s="82" t="str">
        <x:v>1.4588352051228282e-16</x:v>
      </x:c>
      <x:c r="BI643" s="82" t="str"/>
      <x:c r="BJ643" s="82" t="str"/>
      <x:c r="BK643" s="82" t="str"/>
      <x:c r="BL643" s="82" t="str"/>
      <x:c r="BM643" s="82" t="str"/>
      <x:c r="BN643" s="81" t="str"/>
    </x:row>
    <x:row r="644" ht="16" hidden="0" customHeight="1">
      <x:c r="A644" s="80" t="str">
        <x:v>RM001506</x:v>
      </x:c>
      <x:c r="B644" s="81" t="str">
        <x:v>2</x:v>
      </x:c>
      <x:c r="C644" s="80" t="str">
        <x:v>Downside</x:v>
      </x:c>
      <x:c r="D644" s="81" t="str">
        <x:v>217</x:v>
      </x:c>
      <x:c r="E644" s="83" t="str">
        <x:v>0.16934306569343066</x:v>
      </x:c>
      <x:c r="F644" s="85" t="str">
        <x:v>2044-04-01</x:v>
      </x:c>
      <x:c r="G644" s="84" t="str">
        <x:v>4.103175322231218</x:v>
      </x:c>
      <x:c r="H644" s="84" t="str">
        <x:v>2.371897326514708</x:v>
      </x:c>
      <x:c r="I644" s="84" t="str">
        <x:v>5.919751038328037</x:v>
      </x:c>
      <x:c r="J644" s="81" t="str">
        <x:v>3.9913465765691405</x:v>
      </x:c>
      <x:c r="K644" s="80" t="str">
        <x:v>False</x:v>
      </x:c>
      <x:c r="L644" s="84" t="str">
        <x:v>1.9278471134116033</x:v>
      </x:c>
      <x:c r="M644" s="82" t="str">
        <x:v>141041.5879859176</x:v>
      </x:c>
      <x:c r="N644" s="84" t="str">
        <x:v>4.25</x:v>
      </x:c>
      <x:c r="O644" s="81" t="str">
        <x:v>173</x:v>
      </x:c>
      <x:c r="P644" s="84" t="str">
        <x:v>9.432531833305122</x:v>
      </x:c>
      <x:c r="Q644" s="80" t="str">
        <x:v>0.0</x:v>
      </x:c>
      <x:c r="R644" s="80" t="str">
        <x:v>0.0</x:v>
      </x:c>
      <x:c r="S644" s="80" t="str">
        <x:v>0.0</x:v>
      </x:c>
      <x:c r="T644" s="80" t="str">
        <x:v>1.2611032019136537e-06</x:v>
      </x:c>
      <x:c r="U644" s="81" t="str">
        <x:v>225</x:v>
      </x:c>
      <x:c r="V644" s="81" t="str">
        <x:v>15.0</x:v>
      </x:c>
      <x:c r="W644" s="80" t="str">
        <x:v>1.0</x:v>
      </x:c>
      <x:c r="X644" s="81" t="str">
        <x:v>687</x:v>
      </x:c>
      <x:c r="Y644" s="80" t="str"/>
      <x:c r="Z644" s="84" t="str">
        <x:v>82</x:v>
      </x:c>
      <x:c r="AA644" s="80" t="str">
        <x:v>P</x:v>
      </x:c>
      <x:c r="AB644" s="80" t="str">
        <x:v>N</x:v>
      </x:c>
      <x:c r="AC644" s="80" t="str">
        <x:v>SF</x:v>
      </x:c>
      <x:c r="AD644" s="82" t="str">
        <x:v>0.0</x:v>
      </x:c>
      <x:c r="AE644" s="82" t="str">
        <x:v>230184.1</x:v>
      </x:c>
      <x:c r="AF644" s="82" t="str">
        <x:v>140774.60249474098</x:v>
      </x:c>
      <x:c r="AG644" s="82" t="str">
        <x:v>0.0</x:v>
      </x:c>
      <x:c r="AH644" s="82" t="str">
        <x:v>140774.60249474098</x:v>
      </x:c>
      <x:c r="AI644" s="82" t="str">
        <x:v>141041.5879859176</x:v>
      </x:c>
      <x:c r="AJ644" s="82" t="str">
        <x:v>conditional contractual balance including deferred UPB and observed balance-at-default adjustment; no CCF</x:v>
      </x:c>
      <x:c r="AK644" s="80" t="str">
        <x:v>CA</x:v>
      </x:c>
      <x:c r="AL644" s="82" t="str">
        <x:v>339024.39024390245</x:v>
      </x:c>
      <x:c r="AM644" s="81" t="str">
        <x:v>0</x:v>
      </x:c>
      <x:c r="AN644" s="82" t="str">
        <x:v>590215.641025641</x:v>
      </x:c>
      <x:c r="AO644" s="82" t="str">
        <x:v>1137845.519841661</x:v>
      </x:c>
      <x:c r="AP644" s="84" t="str">
        <x:v>12.39549530463015</x:v>
      </x:c>
      <x:c r="AQ644" s="84" t="str">
        <x:v>9.432531833305122</x:v>
      </x:c>
      <x:c r="AR644" s="84" t="str">
        <x:v>4.100482169092937</x:v>
      </x:c>
      <x:c r="AS644" s="84" t="str">
        <x:v>5.9283691283705355</x:v>
      </x:c>
      <x:c r="AT644" s="83" t="str">
        <x:v>0.02</x:v>
      </x:c>
      <x:c r="AU644" s="80" t="str">
        <x:v>completed-workout bounded regression on Base drivers with scenario collateral floor</x:v>
      </x:c>
      <x:c r="AV644" s="81" t="str">
        <x:v>0.4643187913564325</x:v>
      </x:c>
      <x:c r="AW644" s="81" t="str">
        <x:v>loan-specific current contractual mortgage rate as EIR approximation</x:v>
      </x:c>
      <x:c r="AX644" s="84" t="str">
        <x:v>9.432531833305122</x:v>
      </x:c>
      <x:c r="AY644" s="80" t="str">
        <x:v>-0.056207657340537925</x:v>
      </x:c>
      <x:c r="AZ644" s="83" t="str">
        <x:v>7.95149430996202e-06</x:v>
      </x:c>
      <x:c r="BA644" s="84" t="str">
        <x:v>31886.83513390144</x:v>
      </x:c>
      <x:c r="BB644" s="83" t="str">
        <x:v>0.2239582790852659</x:v>
      </x:c>
      <x:c r="BC644" s="83" t="str">
        <x:v>0.011894443904100216</x:v>
      </x:c>
      <x:c r="BD644" s="83" t="str">
        <x:v>3.791909998430505e-19</x:v>
      </x:c>
      <x:c r="BE644" s="83" t="str">
        <x:v>8.492296376947093e-20</x:v>
      </x:c>
      <x:c r="BF644" s="83" t="str">
        <x:v>0.8328413538224871</x:v>
      </x:c>
      <x:c r="BG644" s="80" t="str">
        <x:v>Stage 2 lifetime default-event ECL</x:v>
      </x:c>
      <x:c r="BH644" s="82" t="str">
        <x:v>1.1122914205647303e-16</x:v>
      </x:c>
      <x:c r="BI644" s="82" t="str"/>
      <x:c r="BJ644" s="82" t="str"/>
      <x:c r="BK644" s="82" t="str"/>
      <x:c r="BL644" s="82" t="str"/>
      <x:c r="BM644" s="82" t="str"/>
      <x:c r="BN644" s="81" t="str"/>
    </x:row>
    <x:row r="645" ht="16" hidden="0" customHeight="1">
      <x:c r="A645" s="80" t="str">
        <x:v>RM001506</x:v>
      </x:c>
      <x:c r="B645" s="81" t="str">
        <x:v>2</x:v>
      </x:c>
      <x:c r="C645" s="80" t="str">
        <x:v>Downside</x:v>
      </x:c>
      <x:c r="D645" s="81" t="str">
        <x:v>218</x:v>
      </x:c>
      <x:c r="E645" s="83" t="str">
        <x:v>0.16934306569343066</x:v>
      </x:c>
      <x:c r="F645" s="85" t="str">
        <x:v>2044-05-01</x:v>
      </x:c>
      <x:c r="G645" s="84" t="str">
        <x:v>4.1030738208949264</x:v>
      </x:c>
      <x:c r="H645" s="84" t="str">
        <x:v>2.3719827786739676</x:v>
      </x:c>
      <x:c r="I645" s="84" t="str">
        <x:v>5.920300236129872</x:v>
      </x:c>
      <x:c r="J645" s="81" t="str">
        <x:v>3.9913024305382043</x:v>
      </x:c>
      <x:c r="K645" s="80" t="str">
        <x:v>False</x:v>
      </x:c>
      <x:c r="L645" s="84" t="str">
        <x:v>1.9371095836942887</x:v>
      </x:c>
      <x:c r="M645" s="82" t="str">
        <x:v>140449.33425457648</x:v>
      </x:c>
      <x:c r="N645" s="84" t="str">
        <x:v>4.25</x:v>
      </x:c>
      <x:c r="O645" s="81" t="str">
        <x:v>172</x:v>
      </x:c>
      <x:c r="P645" s="84" t="str">
        <x:v>9.347948846225357</x:v>
      </x:c>
      <x:c r="Q645" s="80" t="str">
        <x:v>0.0</x:v>
      </x:c>
      <x:c r="R645" s="80" t="str">
        <x:v>0.0</x:v>
      </x:c>
      <x:c r="S645" s="80" t="str">
        <x:v>0.0</x:v>
      </x:c>
      <x:c r="T645" s="80" t="str">
        <x:v>1.1602709571918101e-06</x:v>
      </x:c>
      <x:c r="U645" s="81" t="str">
        <x:v>226</x:v>
      </x:c>
      <x:c r="V645" s="81" t="str">
        <x:v>15.033296378372908</x:v>
      </x:c>
      <x:c r="W645" s="80" t="str">
        <x:v>1.0</x:v>
      </x:c>
      <x:c r="X645" s="81" t="str">
        <x:v>687</x:v>
      </x:c>
      <x:c r="Y645" s="80" t="str"/>
      <x:c r="Z645" s="84" t="str">
        <x:v>82</x:v>
      </x:c>
      <x:c r="AA645" s="80" t="str">
        <x:v>P</x:v>
      </x:c>
      <x:c r="AB645" s="80" t="str">
        <x:v>N</x:v>
      </x:c>
      <x:c r="AC645" s="80" t="str">
        <x:v>SF</x:v>
      </x:c>
      <x:c r="AD645" s="82" t="str">
        <x:v>0.0</x:v>
      </x:c>
      <x:c r="AE645" s="82" t="str">
        <x:v>230184.1</x:v>
      </x:c>
      <x:c r="AF645" s="82" t="str">
        <x:v>140183.46987353213</x:v>
      </x:c>
      <x:c r="AG645" s="82" t="str">
        <x:v>0.0</x:v>
      </x:c>
      <x:c r="AH645" s="82" t="str">
        <x:v>140183.46987353213</x:v>
      </x:c>
      <x:c r="AI645" s="82" t="str">
        <x:v>140449.33425457648</x:v>
      </x:c>
      <x:c r="AJ645" s="82" t="str">
        <x:v>conditional contractual balance including deferred UPB and observed balance-at-default adjustment; no CCF</x:v>
      </x:c>
      <x:c r="AK645" s="80" t="str">
        <x:v>CA</x:v>
      </x:c>
      <x:c r="AL645" s="82" t="str">
        <x:v>339024.39024390245</x:v>
      </x:c>
      <x:c r="AM645" s="81" t="str">
        <x:v>0</x:v>
      </x:c>
      <x:c r="AN645" s="82" t="str">
        <x:v>590215.641025641</x:v>
      </x:c>
      <x:c r="AO645" s="82" t="str">
        <x:v>1143312.3746770371</x:v>
      </x:c>
      <x:c r="AP645" s="84" t="str">
        <x:v>12.284423519359756</x:v>
      </x:c>
      <x:c r="AQ645" s="84" t="str">
        <x:v>9.347948846225357</x:v>
      </x:c>
      <x:c r="AR645" s="84" t="str">
        <x:v>4.100468959818518</x:v>
      </x:c>
      <x:c r="AS645" s="84" t="str">
        <x:v>5.92863579157438</x:v>
      </x:c>
      <x:c r="AT645" s="83" t="str">
        <x:v>0.02</x:v>
      </x:c>
      <x:c r="AU645" s="80" t="str">
        <x:v>completed-workout bounded regression on Base drivers with scenario collateral floor</x:v>
      </x:c>
      <x:c r="AV645" s="81" t="str">
        <x:v>0.46268013255363827</x:v>
      </x:c>
      <x:c r="AW645" s="81" t="str">
        <x:v>loan-specific current contractual mortgage rate as EIR approximation</x:v>
      </x:c>
      <x:c r="AX645" s="84" t="str">
        <x:v>9.347948846225357</x:v>
      </x:c>
      <x:c r="AY645" s="80" t="str">
        <x:v>-0.056215240145185336</x:v>
      </x:c>
      <x:c r="AZ645" s="83" t="str">
        <x:v>7.965555925814134e-06</x:v>
      </x:c>
      <x:c r="BA645" s="84" t="str">
        <x:v>31886.83513390144</x:v>
      </x:c>
      <x:c r="BB645" s="83" t="str">
        <x:v>0.22430616577351825</x:v>
      </x:c>
      <x:c r="BC645" s="83" t="str">
        <x:v>0.011894443904100216</x:v>
      </x:c>
      <x:c r="BD645" s="83" t="str">
        <x:v>2.9076788142573267e-19</x:v>
      </x:c>
      <x:c r="BE645" s="83" t="str">
        <x:v>6.522102861269509e-20</x:v>
      </x:c>
      <x:c r="BF645" s="83" t="str">
        <x:v>0.8328413538224871</x:v>
      </x:c>
      <x:c r="BG645" s="80" t="str">
        <x:v>Stage 2 lifetime default-event ECL</x:v>
      </x:c>
      <x:c r="BH645" s="82" t="str">
        <x:v>8.476531412914073e-17</x:v>
      </x:c>
      <x:c r="BI645" s="82" t="str"/>
      <x:c r="BJ645" s="82" t="str"/>
      <x:c r="BK645" s="82" t="str"/>
      <x:c r="BL645" s="82" t="str"/>
      <x:c r="BM645" s="82" t="str"/>
      <x:c r="BN645" s="81" t="str"/>
    </x:row>
    <x:row r="646" ht="16" hidden="0" customHeight="1">
      <x:c r="A646" s="80" t="str">
        <x:v>RM001506</x:v>
      </x:c>
      <x:c r="B646" s="81" t="str">
        <x:v>2</x:v>
      </x:c>
      <x:c r="C646" s="80" t="str">
        <x:v>Downside</x:v>
      </x:c>
      <x:c r="D646" s="81" t="str">
        <x:v>219</x:v>
      </x:c>
      <x:c r="E646" s="83" t="str">
        <x:v>0.16934306569343066</x:v>
      </x:c>
      <x:c r="F646" s="85" t="str">
        <x:v>2044-06-01</x:v>
      </x:c>
      <x:c r="G646" s="84" t="str">
        <x:v>4.1029755759916995</x:v>
      </x:c>
      <x:c r="H646" s="84" t="str">
        <x:v>2.3720653189255834</x:v>
      </x:c>
      <x:c r="I646" s="84" t="str">
        <x:v>5.920832865967933</x:v>
      </x:c>
      <x:c r="J646" s="81" t="str">
        <x:v>3.991259731786311</x:v>
      </x:c>
      <x:c r="K646" s="80" t="str">
        <x:v>False</x:v>
      </x:c>
      <x:c r="L646" s="84" t="str">
        <x:v>1.9464173717768731</x:v>
      </x:c>
      <x:c r="M646" s="82" t="str">
        <x:v>139854.98295793694</x:v>
      </x:c>
      <x:c r="N646" s="84" t="str">
        <x:v>4.25</x:v>
      </x:c>
      <x:c r="O646" s="81" t="str">
        <x:v>171</x:v>
      </x:c>
      <x:c r="P646" s="84" t="str">
        <x:v>9.263818764740428</x:v>
      </x:c>
      <x:c r="Q646" s="80" t="str">
        <x:v>0.0</x:v>
      </x:c>
      <x:c r="R646" s="80" t="str">
        <x:v>0.0</x:v>
      </x:c>
      <x:c r="S646" s="80" t="str">
        <x:v>0.0</x:v>
      </x:c>
      <x:c r="T646" s="80" t="str">
        <x:v>1.0675008136209446e-06</x:v>
      </x:c>
      <x:c r="U646" s="81" t="str">
        <x:v>227</x:v>
      </x:c>
      <x:c r="V646" s="81" t="str">
        <x:v>15.066519173319364</x:v>
      </x:c>
      <x:c r="W646" s="80" t="str">
        <x:v>1.0</x:v>
      </x:c>
      <x:c r="X646" s="81" t="str">
        <x:v>687</x:v>
      </x:c>
      <x:c r="Y646" s="80" t="str"/>
      <x:c r="Z646" s="84" t="str">
        <x:v>82</x:v>
      </x:c>
      <x:c r="AA646" s="80" t="str">
        <x:v>P</x:v>
      </x:c>
      <x:c r="AB646" s="80" t="str">
        <x:v>N</x:v>
      </x:c>
      <x:c r="AC646" s="80" t="str">
        <x:v>SF</x:v>
      </x:c>
      <x:c r="AD646" s="82" t="str">
        <x:v>0.0</x:v>
      </x:c>
      <x:c r="AE646" s="82" t="str">
        <x:v>230184.1</x:v>
      </x:c>
      <x:c r="AF646" s="82" t="str">
        <x:v>139590.24365762324</x:v>
      </x:c>
      <x:c r="AG646" s="82" t="str">
        <x:v>0.0</x:v>
      </x:c>
      <x:c r="AH646" s="82" t="str">
        <x:v>139590.24365762324</x:v>
      </x:c>
      <x:c r="AI646" s="82" t="str">
        <x:v>139854.98295793694</x:v>
      </x:c>
      <x:c r="AJ646" s="82" t="str">
        <x:v>conditional contractual balance including deferred UPB and observed balance-at-default adjustment; no CCF</x:v>
      </x:c>
      <x:c r="AK646" s="80" t="str">
        <x:v>CA</x:v>
      </x:c>
      <x:c r="AL646" s="82" t="str">
        <x:v>339024.39024390245</x:v>
      </x:c>
      <x:c r="AM646" s="81" t="str">
        <x:v>0</x:v>
      </x:c>
      <x:c r="AN646" s="82" t="str">
        <x:v>590215.641025641</x:v>
      </x:c>
      <x:c r="AO646" s="82" t="str">
        <x:v>1148805.9767867306</x:v>
      </x:c>
      <x:c r="AP646" s="84" t="str">
        <x:v>12.173942840123319</x:v>
      </x:c>
      <x:c r="AQ646" s="84" t="str">
        <x:v>9.263818764740428</x:v>
      </x:c>
      <x:c r="AR646" s="84" t="str">
        <x:v>4.100456112419078</x:v>
      </x:c>
      <x:c r="AS646" s="84" t="str">
        <x:v>5.928895149400321</x:v>
      </x:c>
      <x:c r="AT646" s="83" t="str">
        <x:v>0.02</x:v>
      </x:c>
      <x:c r="AU646" s="80" t="str">
        <x:v>completed-workout bounded regression on Base drivers with scenario collateral floor</x:v>
      </x:c>
      <x:c r="AV646" s="81" t="str">
        <x:v>0.4610472568522864</x:v>
      </x:c>
      <x:c r="AW646" s="81" t="str">
        <x:v>loan-specific current contractual mortgage rate as EIR approximation</x:v>
      </x:c>
      <x:c r="AX646" s="84" t="str">
        <x:v>9.263818764740428</x:v>
      </x:c>
      <x:c r="AY646" s="80" t="str">
        <x:v>-0.056222579673274264</x:v>
      </x:c>
      <x:c r="AZ646" s="83" t="str">
        <x:v>7.979575382829567e-06</x:v>
      </x:c>
      <x:c r="BA646" s="84" t="str">
        <x:v>31886.83513390144</x:v>
      </x:c>
      <x:c r="BB646" s="83" t="str">
        <x:v>0.2246528541961813</x:v>
      </x:c>
      <x:c r="BC646" s="83" t="str">
        <x:v>0.011894443904100216</x:v>
      </x:c>
      <x:c r="BD646" s="83" t="str">
        <x:v>2.2286409842450655e-19</x:v>
      </x:c>
      <x:c r="BE646" s="83" t="str">
        <x:v>5.006705580892407e-20</x:v>
      </x:c>
      <x:c r="BF646" s="83" t="str">
        <x:v>0.8328413538224871</x:v>
      </x:c>
      <x:c r="BG646" s="80" t="str">
        <x:v>Stage 2 lifetime default-event ECL</x:v>
      </x:c>
      <x:c r="BH646" s="82" t="str">
        <x:v>6.456623109417135e-17</x:v>
      </x:c>
      <x:c r="BI646" s="82" t="str"/>
      <x:c r="BJ646" s="82" t="str"/>
      <x:c r="BK646" s="82" t="str"/>
      <x:c r="BL646" s="82" t="str"/>
      <x:c r="BM646" s="82" t="str"/>
      <x:c r="BN646" s="81" t="str"/>
    </x:row>
    <x:row r="647" ht="16" hidden="0" customHeight="1">
      <x:c r="A647" s="80" t="str">
        <x:v>RM001506</x:v>
      </x:c>
      <x:c r="B647" s="81" t="str">
        <x:v>2</x:v>
      </x:c>
      <x:c r="C647" s="80" t="str">
        <x:v>Downside</x:v>
      </x:c>
      <x:c r="D647" s="81" t="str">
        <x:v>220</x:v>
      </x:c>
      <x:c r="E647" s="83" t="str">
        <x:v>0.16934306569343066</x:v>
      </x:c>
      <x:c r="F647" s="85" t="str">
        <x:v>2044-07-01</x:v>
      </x:c>
      <x:c r="G647" s="84" t="str">
        <x:v>4.102880482712881</x:v>
      </x:c>
      <x:c r="H647" s="84" t="str">
        <x:v>2.37214504575915</x:v>
      </x:c>
      <x:c r="I647" s="84" t="str">
        <x:v>5.921349431640552</x:v>
      </x:c>
      <x:c r="J647" s="81" t="str">
        <x:v>3.9912184328660087</x:v>
      </x:c>
      <x:c r="K647" s="80" t="str">
        <x:v>False</x:v>
      </x:c>
      <x:c r="L647" s="84" t="str">
        <x:v>1.955770678508396</x:v>
      </x:c>
      <x:c r="M647" s="82" t="str">
        <x:v>139258.52666712165</x:v>
      </x:c>
      <x:c r="N647" s="84" t="str">
        <x:v>4.25</x:v>
      </x:c>
      <x:c r="O647" s="81" t="str">
        <x:v>170</x:v>
      </x:c>
      <x:c r="P647" s="84" t="str">
        <x:v>9.18013945085057</x:v>
      </x:c>
      <x:c r="Q647" s="80" t="str">
        <x:v>0.0</x:v>
      </x:c>
      <x:c r="R647" s="80" t="str">
        <x:v>0.0</x:v>
      </x:c>
      <x:c r="S647" s="80" t="str">
        <x:v>0.0</x:v>
      </x:c>
      <x:c r="T647" s="80" t="str">
        <x:v>9.821481611842095e-07</x:v>
      </x:c>
      <x:c r="U647" s="81" t="str">
        <x:v>228</x:v>
      </x:c>
      <x:c r="V647" s="81" t="str">
        <x:v>15.0996688705415</x:v>
      </x:c>
      <x:c r="W647" s="80" t="str">
        <x:v>1.0</x:v>
      </x:c>
      <x:c r="X647" s="81" t="str">
        <x:v>687</x:v>
      </x:c>
      <x:c r="Y647" s="80" t="str"/>
      <x:c r="Z647" s="84" t="str">
        <x:v>82</x:v>
      </x:c>
      <x:c r="AA647" s="80" t="str">
        <x:v>P</x:v>
      </x:c>
      <x:c r="AB647" s="80" t="str">
        <x:v>N</x:v>
      </x:c>
      <x:c r="AC647" s="80" t="str">
        <x:v>SF</x:v>
      </x:c>
      <x:c r="AD647" s="82" t="str">
        <x:v>0.0</x:v>
      </x:c>
      <x:c r="AE647" s="82" t="str">
        <x:v>230184.1</x:v>
      </x:c>
      <x:c r="AF647" s="82" t="str">
        <x:v>138994.91643219953</x:v>
      </x:c>
      <x:c r="AG647" s="82" t="str">
        <x:v>0.0</x:v>
      </x:c>
      <x:c r="AH647" s="82" t="str">
        <x:v>138994.91643219953</x:v>
      </x:c>
      <x:c r="AI647" s="82" t="str">
        <x:v>139258.52666712165</x:v>
      </x:c>
      <x:c r="AJ647" s="82" t="str">
        <x:v>conditional contractual balance including deferred UPB and observed balance-at-default adjustment; no CCF</x:v>
      </x:c>
      <x:c r="AK647" s="80" t="str">
        <x:v>CA</x:v>
      </x:c>
      <x:c r="AL647" s="82" t="str">
        <x:v>339024.39024390245</x:v>
      </x:c>
      <x:c r="AM647" s="81" t="str">
        <x:v>0</x:v>
      </x:c>
      <x:c r="AN647" s="82" t="str">
        <x:v>590215.641025641</x:v>
      </x:c>
      <x:c r="AO647" s="82" t="str">
        <x:v>1154326.4447149858</x:v>
      </x:c>
      <x:c r="AP647" s="84" t="str">
        <x:v>12.064050624908443</x:v>
      </x:c>
      <x:c r="AQ647" s="84" t="str">
        <x:v>9.18013945085057</x:v>
      </x:c>
      <x:c r="AR647" s="84" t="str">
        <x:v>4.100443616980864</x:v>
      </x:c>
      <x:c r="AS647" s="84" t="str">
        <x:v>5.929147401983007</x:v>
      </x:c>
      <x:c r="AT647" s="83" t="str">
        <x:v>0.02</x:v>
      </x:c>
      <x:c r="AU647" s="80" t="str">
        <x:v>completed-workout bounded regression on Base drivers with scenario collateral floor</x:v>
      </x:c>
      <x:c r="AV647" s="81" t="str">
        <x:v>0.4594201438428429</x:v>
      </x:c>
      <x:c r="AW647" s="81" t="str">
        <x:v>loan-specific current contractual mortgage rate as EIR approximation</x:v>
      </x:c>
      <x:c r="AX647" s="84" t="str">
        <x:v>9.18013945085057</x:v>
      </x:c>
      <x:c r="AY647" s="80" t="str">
        <x:v>-0.056229683754687454</x:v>
      </x:c>
      <x:c r="AZ647" s="83" t="str">
        <x:v>7.993552747767858e-06</x:v>
      </x:c>
      <x:c r="BA647" s="84" t="str">
        <x:v>31886.83513390144</x:v>
      </x:c>
      <x:c r="BB647" s="83" t="str">
        <x:v>0.2249983474750935</x:v>
      </x:c>
      <x:c r="BC647" s="83" t="str">
        <x:v>0.011894443904100216</x:v>
      </x:c>
      <x:c r="BD647" s="83" t="str">
        <x:v>1.7074171788539702e-19</x:v>
      </x:c>
      <x:c r="BE647" s="83" t="str">
        <x:v>3.8416604369272946e-20</x:v>
      </x:c>
      <x:c r="BF647" s="83" t="str">
        <x:v>0.8328413538224871</x:v>
      </x:c>
      <x:c r="BG647" s="80" t="str">
        <x:v>Stage 2 lifetime default-event ECL</x:v>
      </x:c>
      <x:c r="BH647" s="82" t="str">
        <x:v>4.915648271089614e-17</x:v>
      </x:c>
      <x:c r="BI647" s="82" t="str"/>
      <x:c r="BJ647" s="82" t="str"/>
      <x:c r="BK647" s="82" t="str"/>
      <x:c r="BL647" s="82" t="str"/>
      <x:c r="BM647" s="82" t="str"/>
      <x:c r="BN647" s="81" t="str"/>
    </x:row>
    <x:row r="648" ht="16" hidden="0" customHeight="1">
      <x:c r="A648" s="80" t="str">
        <x:v>RM001506</x:v>
      </x:c>
      <x:c r="B648" s="81" t="str">
        <x:v>2</x:v>
      </x:c>
      <x:c r="C648" s="80" t="str">
        <x:v>Downside</x:v>
      </x:c>
      <x:c r="D648" s="81" t="str">
        <x:v>221</x:v>
      </x:c>
      <x:c r="E648" s="83" t="str">
        <x:v>0.16934306569343066</x:v>
      </x:c>
      <x:c r="F648" s="85" t="str">
        <x:v>2044-08-01</x:v>
      </x:c>
      <x:c r="G648" s="84" t="str">
        <x:v>4.102788439632433</x:v>
      </x:c>
      <x:c r="H648" s="84" t="str">
        <x:v>2.3722220543524943</x:v>
      </x:c>
      <x:c r="I648" s="84" t="str">
        <x:v>5.921850421507989</x:v>
      </x:c>
      <x:c r="J648" s="81" t="str">
        <x:v>3.9911784878853602</x:v>
      </x:c>
      <x:c r="K648" s="80" t="str">
        <x:v>False</x:v>
      </x:c>
      <x:c r="L648" s="84" t="str">
        <x:v>1.965169706159374</x:v>
      </x:c>
      <x:c r="M648" s="82" t="str">
        <x:v>138659.9579269431</x:v>
      </x:c>
      <x:c r="N648" s="84" t="str">
        <x:v>4.25</x:v>
      </x:c>
      <x:c r="O648" s="81" t="str">
        <x:v>169</x:v>
      </x:c>
      <x:c r="P648" s="84" t="str">
        <x:v>9.096908773558857</x:v>
      </x:c>
      <x:c r="Q648" s="80" t="str">
        <x:v>0.0</x:v>
      </x:c>
      <x:c r="R648" s="80" t="str">
        <x:v>0.0</x:v>
      </x:c>
      <x:c r="S648" s="80" t="str">
        <x:v>0.0</x:v>
      </x:c>
      <x:c r="T648" s="80" t="str">
        <x:v>9.036199300359901e-07</x:v>
      </x:c>
      <x:c r="U648" s="81" t="str">
        <x:v>229</x:v>
      </x:c>
      <x:c r="V648" s="81" t="str">
        <x:v>15.132745950421556</x:v>
      </x:c>
      <x:c r="W648" s="80" t="str">
        <x:v>1.0</x:v>
      </x:c>
      <x:c r="X648" s="81" t="str">
        <x:v>687</x:v>
      </x:c>
      <x:c r="Y648" s="80" t="str"/>
      <x:c r="Z648" s="84" t="str">
        <x:v>82</x:v>
      </x:c>
      <x:c r="AA648" s="80" t="str">
        <x:v>P</x:v>
      </x:c>
      <x:c r="AB648" s="80" t="str">
        <x:v>N</x:v>
      </x:c>
      <x:c r="AC648" s="80" t="str">
        <x:v>SF</x:v>
      </x:c>
      <x:c r="AD648" s="82" t="str">
        <x:v>0.0</x:v>
      </x:c>
      <x:c r="AE648" s="82" t="str">
        <x:v>230184.1</x:v>
      </x:c>
      <x:c r="AF648" s="82" t="str">
        <x:v>138397.48075618583</x:v>
      </x:c>
      <x:c r="AG648" s="82" t="str">
        <x:v>0.0</x:v>
      </x:c>
      <x:c r="AH648" s="82" t="str">
        <x:v>138397.48075618583</x:v>
      </x:c>
      <x:c r="AI648" s="82" t="str">
        <x:v>138659.9579269431</x:v>
      </x:c>
      <x:c r="AJ648" s="82" t="str">
        <x:v>conditional contractual balance including deferred UPB and observed balance-at-default adjustment; no CCF</x:v>
      </x:c>
      <x:c r="AK648" s="80" t="str">
        <x:v>CA</x:v>
      </x:c>
      <x:c r="AL648" s="82" t="str">
        <x:v>339024.39024390245</x:v>
      </x:c>
      <x:c r="AM648" s="81" t="str">
        <x:v>0</x:v>
      </x:c>
      <x:c r="AN648" s="82" t="str">
        <x:v>590215.641025641</x:v>
      </x:c>
      <x:c r="AO648" s="82" t="str">
        <x:v>1159873.8978450254</x:v>
      </x:c>
      <x:c r="AP648" s="84" t="str">
        <x:v>11.954744234227947</x:v>
      </x:c>
      <x:c r="AQ648" s="84" t="str">
        <x:v>9.096908773558857</x:v>
      </x:c>
      <x:c r="AR648" s="84" t="str">
        <x:v>4.100431463861713</x:v>
      </x:c>
      <x:c r="AS648" s="84" t="str">
        <x:v>5.929392743974292</x:v>
      </x:c>
      <x:c r="AT648" s="83" t="str">
        <x:v>0.02</x:v>
      </x:c>
      <x:c r="AU648" s="80" t="str">
        <x:v>completed-workout bounded regression on Base drivers with scenario collateral floor</x:v>
      </x:c>
      <x:c r="AV648" s="81" t="str">
        <x:v>0.45779877318780277</x:v>
      </x:c>
      <x:c r="AW648" s="81" t="str">
        <x:v>loan-specific current contractual mortgage rate as EIR approximation</x:v>
      </x:c>
      <x:c r="AX648" s="84" t="str">
        <x:v>9.096908773558857</x:v>
      </x:c>
      <x:c r="AY648" s="80" t="str">
        <x:v>-0.056236559966604316</x:v>
      </x:c>
      <x:c r="AZ648" s="83" t="str">
        <x:v>8.007488088469911e-06</x:v>
      </x:c>
      <x:c r="BA648" s="84" t="str">
        <x:v>31886.83513390144</x:v>
      </x:c>
      <x:c r="BB648" s="83" t="str">
        <x:v>0.2253426487456126</x:v>
      </x:c>
      <x:c r="BC648" s="83" t="str">
        <x:v>0.011894443904100216</x:v>
      </x:c>
      <x:c r="BD648" s="83" t="str">
        <x:v>1.3075117987630283e-19</x:v>
      </x:c>
      <x:c r="BE648" s="83" t="str">
        <x:v>2.946381719994012e-20</x:v>
      </x:c>
      <x:c r="BF648" s="83" t="str">
        <x:v>0.8328413538224871</x:v>
      </x:c>
      <x:c r="BG648" s="80" t="str">
        <x:v>Stage 2 lifetime default-event ECL</x:v>
      </x:c>
      <x:c r="BH648" s="82" t="str">
        <x:v>3.740629509607566e-17</x:v>
      </x:c>
      <x:c r="BI648" s="82" t="str"/>
      <x:c r="BJ648" s="82" t="str"/>
      <x:c r="BK648" s="82" t="str"/>
      <x:c r="BL648" s="82" t="str"/>
      <x:c r="BM648" s="82" t="str"/>
      <x:c r="BN648" s="81" t="str"/>
    </x:row>
    <x:row r="649" ht="16" hidden="0" customHeight="1">
      <x:c r="A649" s="80" t="str">
        <x:v>RM001506</x:v>
      </x:c>
      <x:c r="B649" s="81" t="str">
        <x:v>2</x:v>
      </x:c>
      <x:c r="C649" s="80" t="str">
        <x:v>Downside</x:v>
      </x:c>
      <x:c r="D649" s="81" t="str">
        <x:v>222</x:v>
      </x:c>
      <x:c r="E649" s="83" t="str">
        <x:v>0.16934306569343066</x:v>
      </x:c>
      <x:c r="F649" s="85" t="str">
        <x:v>2044-09-01</x:v>
      </x:c>
      <x:c r="G649" s="84" t="str">
        <x:v>4.102699348597502</x:v>
      </x:c>
      <x:c r="H649" s="84" t="str">
        <x:v>2.3722964366825163</x:v>
      </x:c>
      <x:c r="I649" s="84" t="str">
        <x:v>5.922336308969004</x:v>
      </x:c>
      <x:c r="J649" s="81" t="str">
        <x:v>3.9911398524569432</x:v>
      </x:c>
      <x:c r="K649" s="80" t="str">
        <x:v>False</x:v>
      </x:c>
      <x:c r="L649" s="84" t="str">
        <x:v>1.9746146584167446</x:v>
      </x:c>
      <x:c r="M649" s="82" t="str">
        <x:v>138059.26925580978</x:v>
      </x:c>
      <x:c r="N649" s="84" t="str">
        <x:v>4.25</x:v>
      </x:c>
      <x:c r="O649" s="81" t="str">
        <x:v>168</x:v>
      </x:c>
      <x:c r="P649" s="84" t="str">
        <x:v>9.01412460894997</x:v>
      </x:c>
      <x:c r="Q649" s="80" t="str">
        <x:v>0.0</x:v>
      </x:c>
      <x:c r="R649" s="80" t="str">
        <x:v>0.0</x:v>
      </x:c>
      <x:c r="S649" s="80" t="str">
        <x:v>0.0</x:v>
      </x:c>
      <x:c r="T649" s="80" t="str">
        <x:v>8.313704695773535e-07</x:v>
      </x:c>
      <x:c r="U649" s="81" t="str">
        <x:v>230</x:v>
      </x:c>
      <x:c r="V649" s="81" t="str">
        <x:v>15.165750888103101</x:v>
      </x:c>
      <x:c r="W649" s="80" t="str">
        <x:v>1.0</x:v>
      </x:c>
      <x:c r="X649" s="81" t="str">
        <x:v>687</x:v>
      </x:c>
      <x:c r="Y649" s="80" t="str"/>
      <x:c r="Z649" s="84" t="str">
        <x:v>82</x:v>
      </x:c>
      <x:c r="AA649" s="80" t="str">
        <x:v>P</x:v>
      </x:c>
      <x:c r="AB649" s="80" t="str">
        <x:v>N</x:v>
      </x:c>
      <x:c r="AC649" s="80" t="str">
        <x:v>SF</x:v>
      </x:c>
      <x:c r="AD649" s="82" t="str">
        <x:v>0.0</x:v>
      </x:c>
      <x:c r="AE649" s="82" t="str">
        <x:v>230184.1</x:v>
      </x:c>
      <x:c r="AF649" s="82" t="str">
        <x:v>137797.92916215293</x:v>
      </x:c>
      <x:c r="AG649" s="82" t="str">
        <x:v>0.0</x:v>
      </x:c>
      <x:c r="AH649" s="82" t="str">
        <x:v>137797.92916215293</x:v>
      </x:c>
      <x:c r="AI649" s="82" t="str">
        <x:v>138059.26925580978</x:v>
      </x:c>
      <x:c r="AJ649" s="82" t="str">
        <x:v>conditional contractual balance including deferred UPB and observed balance-at-default adjustment; no CCF</x:v>
      </x:c>
      <x:c r="AK649" s="80" t="str">
        <x:v>CA</x:v>
      </x:c>
      <x:c r="AL649" s="82" t="str">
        <x:v>339024.39024390245</x:v>
      </x:c>
      <x:c r="AM649" s="81" t="str">
        <x:v>0</x:v>
      </x:c>
      <x:c r="AN649" s="82" t="str">
        <x:v>590215.641025641</x:v>
      </x:c>
      <x:c r="AO649" s="82" t="str">
        <x:v>1165448.4563960661</x:v>
      </x:c>
      <x:c r="AP649" s="84" t="str">
        <x:v>11.846021031486245</x:v>
      </x:c>
      <x:c r="AQ649" s="84" t="str">
        <x:v>9.01412460894997</x:v>
      </x:c>
      <x:c r="AR649" s="84" t="str">
        <x:v>4.100419643683616</x:v>
      </x:c>
      <x:c r="AS649" s="84" t="str">
        <x:v>5.9296313646934395</x:v>
      </x:c>
      <x:c r="AT649" s="83" t="str">
        <x:v>0.02</x:v>
      </x:c>
      <x:c r="AU649" s="80" t="str">
        <x:v>completed-workout bounded regression on Base drivers with scenario collateral floor</x:v>
      </x:c>
      <x:c r="AV649" s="81" t="str">
        <x:v>0.4561831246214351</x:v>
      </x:c>
      <x:c r="AW649" s="81" t="str">
        <x:v>loan-specific current contractual mortgage rate as EIR approximation</x:v>
      </x:c>
      <x:c r="AX649" s="84" t="str">
        <x:v>9.01412460894997</x:v>
      </x:c>
      <x:c r="AY649" s="80" t="str">
        <x:v>-0.05624321564167617</x:v>
      </x:c>
      <x:c r="AZ649" s="83" t="str">
        <x:v>8.021381473822293e-06</x:v>
      </x:c>
      <x:c r="BA649" s="84" t="str">
        <x:v>31886.83513390144</x:v>
      </x:c>
      <x:c r="BB649" s="83" t="str">
        <x:v>0.225685761156603</x:v>
      </x:c>
      <x:c r="BC649" s="83" t="str">
        <x:v>0.011894443904100216</x:v>
      </x:c>
      <x:c r="BD649" s="83" t="str">
        <x:v>1.0008260582281447e-19</x:v>
      </x:c>
      <x:c r="BE649" s="83" t="str">
        <x:v>2.258721907365815e-20</x:v>
      </x:c>
      <x:c r="BF649" s="83" t="str">
        <x:v>0.8328413538224871</x:v>
      </x:c>
      <x:c r="BG649" s="80" t="str">
        <x:v>Stage 2 lifetime default-event ECL</x:v>
      </x:c>
      <x:c r="BH649" s="82" t="str">
        <x:v>2.845100065833105e-17</x:v>
      </x:c>
      <x:c r="BI649" s="82" t="str"/>
      <x:c r="BJ649" s="82" t="str"/>
      <x:c r="BK649" s="82" t="str"/>
      <x:c r="BL649" s="82" t="str"/>
      <x:c r="BM649" s="82" t="str"/>
      <x:c r="BN649" s="81" t="str"/>
    </x:row>
    <x:row r="650" ht="16" hidden="0" customHeight="1">
      <x:c r="A650" s="80" t="str">
        <x:v>RM001506</x:v>
      </x:c>
      <x:c r="B650" s="81" t="str">
        <x:v>2</x:v>
      </x:c>
      <x:c r="C650" s="80" t="str">
        <x:v>Downside</x:v>
      </x:c>
      <x:c r="D650" s="81" t="str">
        <x:v>223</x:v>
      </x:c>
      <x:c r="E650" s="83" t="str">
        <x:v>0.16934306569343066</x:v>
      </x:c>
      <x:c r="F650" s="85" t="str">
        <x:v>2044-10-01</x:v>
      </x:c>
      <x:c r="G650" s="84" t="str">
        <x:v>4.102613114622537</x:v>
      </x:c>
      <x:c r="H650" s="84" t="str">
        <x:v>2.3723682816323386</x:v>
      </x:c>
      <x:c r="I650" s="84" t="str">
        <x:v>5.922807552922627</x:v>
      </x:c>
      <x:c r="J650" s="81" t="str">
        <x:v>3.9911024836485294</x:v>
      </x:c>
      <x:c r="K650" s="80" t="str">
        <x:v>False</x:v>
      </x:c>
      <x:c r="L650" s="84" t="str">
        <x:v>1.9841057403790967</x:v>
      </x:c>
      <x:c r="M650" s="82" t="str">
        <x:v>137456.45314563278</x:v>
      </x:c>
      <x:c r="N650" s="84" t="str">
        <x:v>4.25</x:v>
      </x:c>
      <x:c r="O650" s="81" t="str">
        <x:v>167</x:v>
      </x:c>
      <x:c r="P650" s="84" t="str">
        <x:v>8.931784840264894</x:v>
      </x:c>
      <x:c r="Q650" s="80" t="str">
        <x:v>0.0</x:v>
      </x:c>
      <x:c r="R650" s="80" t="str">
        <x:v>0.0</x:v>
      </x:c>
      <x:c r="S650" s="80" t="str">
        <x:v>0.0</x:v>
      </x:c>
      <x:c r="T650" s="80" t="str">
        <x:v>7.648977570224027e-07</x:v>
      </x:c>
      <x:c r="U650" s="81" t="str">
        <x:v>231</x:v>
      </x:c>
      <x:c r="V650" s="81" t="str">
        <x:v>15.198684153570664</x:v>
      </x:c>
      <x:c r="W650" s="80" t="str">
        <x:v>1.0</x:v>
      </x:c>
      <x:c r="X650" s="81" t="str">
        <x:v>687</x:v>
      </x:c>
      <x:c r="Y650" s="80" t="str"/>
      <x:c r="Z650" s="84" t="str">
        <x:v>82</x:v>
      </x:c>
      <x:c r="AA650" s="80" t="str">
        <x:v>P</x:v>
      </x:c>
      <x:c r="AB650" s="80" t="str">
        <x:v>N</x:v>
      </x:c>
      <x:c r="AC650" s="80" t="str">
        <x:v>SF</x:v>
      </x:c>
      <x:c r="AD650" s="82" t="str">
        <x:v>0.0</x:v>
      </x:c>
      <x:c r="AE650" s="82" t="str">
        <x:v>230184.1</x:v>
      </x:c>
      <x:c r="AF650" s="82" t="str">
        <x:v>137196.25415622443</x:v>
      </x:c>
      <x:c r="AG650" s="82" t="str">
        <x:v>0.0</x:v>
      </x:c>
      <x:c r="AH650" s="82" t="str">
        <x:v>137196.25415622443</x:v>
      </x:c>
      <x:c r="AI650" s="82" t="str">
        <x:v>137456.45314563278</x:v>
      </x:c>
      <x:c r="AJ650" s="82" t="str">
        <x:v>conditional contractual balance including deferred UPB and observed balance-at-default adjustment; no CCF</x:v>
      </x:c>
      <x:c r="AK650" s="80" t="str">
        <x:v>CA</x:v>
      </x:c>
      <x:c r="AL650" s="82" t="str">
        <x:v>339024.39024390245</x:v>
      </x:c>
      <x:c r="AM650" s="81" t="str">
        <x:v>0</x:v>
      </x:c>
      <x:c r="AN650" s="82" t="str">
        <x:v>590215.641025641</x:v>
      </x:c>
      <x:c r="AO650" s="82" t="str">
        <x:v>1171050.2414205025</x:v>
      </x:c>
      <x:c r="AP650" s="84" t="str">
        <x:v>11.737878383330157</x:v>
      </x:c>
      <x:c r="AQ650" s="84" t="str">
        <x:v>8.931784840264894</x:v>
      </x:c>
      <x:c r="AR650" s="84" t="str">
        <x:v>4.100408147325479</x:v>
      </x:c>
      <x:c r="AS650" s="84" t="str">
        <x:v>5.929863448273215</x:v>
      </x:c>
      <x:c r="AT650" s="83" t="str">
        <x:v>0.02</x:v>
      </x:c>
      <x:c r="AU650" s="80" t="str">
        <x:v>completed-workout bounded regression on Base drivers with scenario collateral floor</x:v>
      </x:c>
      <x:c r="AV650" s="81" t="str">
        <x:v>0.45457317794953045</x:v>
      </x:c>
      <x:c r="AW650" s="81" t="str">
        <x:v>loan-specific current contractual mortgage rate as EIR approximation</x:v>
      </x:c>
      <x:c r="AX650" s="84" t="str">
        <x:v>8.931784840264894</x:v>
      </x:c>
      <x:c r="AY650" s="80" t="str">
        <x:v>-0.056249657875936554</x:v>
      </x:c>
      <x:c r="AZ650" s="83" t="str">
        <x:v>8.035232973722372e-06</x:v>
      </x:c>
      <x:c r="BA650" s="84" t="str">
        <x:v>31886.83513390144</x:v>
      </x:c>
      <x:c r="BB650" s="83" t="str">
        <x:v>0.22602768788138294</x:v>
      </x:c>
      <x:c r="BC650" s="83" t="str">
        <x:v>0.011894443904100216</x:v>
      </x:c>
      <x:c r="BD650" s="83" t="str">
        <x:v>7.657362221864193e-20</x:v>
      </x:c>
      <x:c r="BE650" s="83" t="str">
        <x:v>1.730775878278213e-20</x:v>
      </x:c>
      <x:c r="BF650" s="83" t="str">
        <x:v>0.8328413538224871</x:v>
      </x:c>
      <x:c r="BG650" s="80" t="str">
        <x:v>Stage 2 lifetime default-event ECL</x:v>
      </x:c>
      <x:c r="BH650" s="82" t="str">
        <x:v>2.162916578894824e-17</x:v>
      </x:c>
      <x:c r="BI650" s="82" t="str"/>
      <x:c r="BJ650" s="82" t="str"/>
      <x:c r="BK650" s="82" t="str"/>
      <x:c r="BL650" s="82" t="str"/>
      <x:c r="BM650" s="82" t="str"/>
      <x:c r="BN650" s="81" t="str"/>
    </x:row>
    <x:row r="651" ht="16" hidden="0" customHeight="1">
      <x:c r="A651" s="80" t="str">
        <x:v>RM001506</x:v>
      </x:c>
      <x:c r="B651" s="81" t="str">
        <x:v>2</x:v>
      </x:c>
      <x:c r="C651" s="80" t="str">
        <x:v>Downside</x:v>
      </x:c>
      <x:c r="D651" s="81" t="str">
        <x:v>224</x:v>
      </x:c>
      <x:c r="E651" s="83" t="str">
        <x:v>0.16934306569343066</x:v>
      </x:c>
      <x:c r="F651" s="85" t="str">
        <x:v>2044-11-01</x:v>
      </x:c>
      <x:c r="G651" s="84" t="str">
        <x:v>4.102529645786834</x:v>
      </x:c>
      <x:c r="H651" s="84" t="str">
        <x:v>2.3724376750948806</x:v>
      </x:c>
      <x:c r="I651" s="84" t="str">
        <x:v>5.923264598215566</x:v>
      </x:c>
      <x:c r="J651" s="81" t="str">
        <x:v>3.991066339935376</x:v>
      </x:c>
      <x:c r="K651" s="80" t="str">
        <x:v>False</x:v>
      </x:c>
      <x:c r="L651" s="84" t="str">
        <x:v>1.9936431585521943</x:v>
      </x:c>
      <x:c r="M651" s="82" t="str">
        <x:v>136851.50206173238</x:v>
      </x:c>
      <x:c r="N651" s="84" t="str">
        <x:v>4.25</x:v>
      </x:c>
      <x:c r="O651" s="81" t="str">
        <x:v>166</x:v>
      </x:c>
      <x:c r="P651" s="84" t="str">
        <x:v>8.849887357971614</x:v>
      </x:c>
      <x:c r="Q651" s="80" t="str">
        <x:v>0.0</x:v>
      </x:c>
      <x:c r="R651" s="80" t="str">
        <x:v>0.0</x:v>
      </x:c>
      <x:c r="S651" s="80" t="str">
        <x:v>0.0</x:v>
      </x:c>
      <x:c r="T651" s="80" t="str">
        <x:v>7.037399091109573e-07</x:v>
      </x:c>
      <x:c r="U651" s="81" t="str">
        <x:v>232</x:v>
      </x:c>
      <x:c r="V651" s="81" t="str">
        <x:v>15.231546211727817</x:v>
      </x:c>
      <x:c r="W651" s="80" t="str">
        <x:v>1.0</x:v>
      </x:c>
      <x:c r="X651" s="81" t="str">
        <x:v>687</x:v>
      </x:c>
      <x:c r="Y651" s="80" t="str"/>
      <x:c r="Z651" s="84" t="str">
        <x:v>82</x:v>
      </x:c>
      <x:c r="AA651" s="80" t="str">
        <x:v>P</x:v>
      </x:c>
      <x:c r="AB651" s="80" t="str">
        <x:v>N</x:v>
      </x:c>
      <x:c r="AC651" s="80" t="str">
        <x:v>SF</x:v>
      </x:c>
      <x:c r="AD651" s="82" t="str">
        <x:v>0.0</x:v>
      </x:c>
      <x:c r="AE651" s="82" t="str">
        <x:v>230184.1</x:v>
      </x:c>
      <x:c r="AF651" s="82" t="str">
        <x:v>136592.44821798342</x:v>
      </x:c>
      <x:c r="AG651" s="82" t="str">
        <x:v>0.0</x:v>
      </x:c>
      <x:c r="AH651" s="82" t="str">
        <x:v>136592.44821798342</x:v>
      </x:c>
      <x:c r="AI651" s="82" t="str">
        <x:v>136851.50206173238</x:v>
      </x:c>
      <x:c r="AJ651" s="82" t="str">
        <x:v>conditional contractual balance including deferred UPB and observed balance-at-default adjustment; no CCF</x:v>
      </x:c>
      <x:c r="AK651" s="80" t="str">
        <x:v>CA</x:v>
      </x:c>
      <x:c r="AL651" s="82" t="str">
        <x:v>339024.39024390245</x:v>
      </x:c>
      <x:c r="AM651" s="81" t="str">
        <x:v>0</x:v>
      </x:c>
      <x:c r="AN651" s="82" t="str">
        <x:v>590215.641025641</x:v>
      </x:c>
      <x:c r="AO651" s="82" t="str">
        <x:v>1176679.374801267</x:v>
      </x:c>
      <x:c r="AP651" s="84" t="str">
        <x:v>11.630313659984536</x:v>
      </x:c>
      <x:c r="AQ651" s="84" t="str">
        <x:v>8.849887357971614</x:v>
      </x:c>
      <x:c r="AR651" s="84" t="str">
        <x:v>4.100396965916083</x:v>
      </x:c>
      <x:c r="AS651" s="84" t="str">
        <x:v>5.930089173801971</x:v>
      </x:c>
      <x:c r="AT651" s="83" t="str">
        <x:v>0.02</x:v>
      </x:c>
      <x:c r="AU651" s="80" t="str">
        <x:v>completed-workout bounded regression on Base drivers with scenario collateral floor</x:v>
      </x:c>
      <x:c r="AV651" s="81" t="str">
        <x:v>0.45296891304914805</x:v>
      </x:c>
      <x:c r="AW651" s="81" t="str">
        <x:v>loan-specific current contractual mortgage rate as EIR approximation</x:v>
      </x:c>
      <x:c r="AX651" s="84" t="str">
        <x:v>8.849887357971614</x:v>
      </x:c>
      <x:c r="AY651" s="80" t="str">
        <x:v>-0.05625589353645499</x:v>
      </x:c>
      <x:c r="AZ651" s="83" t="str">
        <x:v>8.049042659044578e-06</x:v>
      </x:c>
      <x:c r="BA651" s="84" t="str">
        <x:v>31886.83513390144</x:v>
      </x:c>
      <x:c r="BB651" s="83" t="str">
        <x:v>0.22636843210125546</x:v>
      </x:c>
      <x:c r="BC651" s="83" t="str">
        <x:v>0.011894443904100216</x:v>
      </x:c>
      <x:c r="BD651" s="83" t="str">
        <x:v>5.856092894779391e-20</x:v>
      </x:c>
      <x:c r="BE651" s="83" t="str">
        <x:v>1.325634566830513e-20</x:v>
      </x:c>
      <x:c r="BF651" s="83" t="str">
        <x:v>0.8328413538224871</x:v>
      </x:c>
      <x:c r="BG651" s="80" t="str">
        <x:v>Stage 2 lifetime default-event ECL</x:v>
      </x:c>
      <x:c r="BH651" s="82" t="str">
        <x:v>1.643507846966185e-17</x:v>
      </x:c>
      <x:c r="BI651" s="82" t="str"/>
      <x:c r="BJ651" s="82" t="str"/>
      <x:c r="BK651" s="82" t="str"/>
      <x:c r="BL651" s="82" t="str"/>
      <x:c r="BM651" s="82" t="str"/>
      <x:c r="BN651" s="81" t="str"/>
    </x:row>
    <x:row r="652" ht="16" hidden="0" customHeight="1">
      <x:c r="A652" s="80" t="str">
        <x:v>RM001506</x:v>
      </x:c>
      <x:c r="B652" s="81" t="str">
        <x:v>2</x:v>
      </x:c>
      <x:c r="C652" s="80" t="str">
        <x:v>Downside</x:v>
      </x:c>
      <x:c r="D652" s="81" t="str">
        <x:v>225</x:v>
      </x:c>
      <x:c r="E652" s="83" t="str">
        <x:v>0.16934306569343066</x:v>
      </x:c>
      <x:c r="F652" s="85" t="str">
        <x:v>2044-12-01</x:v>
      </x:c>
      <x:c r="G652" s="84" t="str">
        <x:v>4.10244885313541</x:v>
      </x:c>
      <x:c r="H652" s="84" t="str">
        <x:v>2.372504700072976</x:v>
      </x:c>
      <x:c r="I652" s="84" t="str">
        <x:v>5.92370787607571</x:v>
      </x:c>
      <x:c r="J652" s="81" t="str">
        <x:v>3.9910313811540825</x:v>
      </x:c>
      <x:c r="K652" s="80" t="str">
        <x:v>False</x:v>
      </x:c>
      <x:c r="L652" s="84" t="str">
        <x:v>2.003227120844774</x:v>
      </x:c>
      <x:c r="M652" s="82" t="str">
        <x:v>136244.40844274298</x:v>
      </x:c>
      <x:c r="N652" s="84" t="str">
        <x:v>4.25</x:v>
      </x:c>
      <x:c r="O652" s="81" t="str">
        <x:v>165</x:v>
      </x:c>
      <x:c r="P652" s="84" t="str">
        <x:v>8.76843005983189</x:v>
      </x:c>
      <x:c r="Q652" s="80" t="str">
        <x:v>0.0</x:v>
      </x:c>
      <x:c r="R652" s="80" t="str">
        <x:v>0.0</x:v>
      </x:c>
      <x:c r="S652" s="80" t="str">
        <x:v>0.0</x:v>
      </x:c>
      <x:c r="T652" s="80" t="str">
        <x:v>6.474719727292845e-07</x:v>
      </x:c>
      <x:c r="U652" s="81" t="str">
        <x:v>233</x:v>
      </x:c>
      <x:c r="V652" s="81" t="str">
        <x:v>15.264337522473747</x:v>
      </x:c>
      <x:c r="W652" s="80" t="str">
        <x:v>1.0</x:v>
      </x:c>
      <x:c r="X652" s="81" t="str">
        <x:v>687</x:v>
      </x:c>
      <x:c r="Y652" s="80" t="str"/>
      <x:c r="Z652" s="84" t="str">
        <x:v>82</x:v>
      </x:c>
      <x:c r="AA652" s="80" t="str">
        <x:v>P</x:v>
      </x:c>
      <x:c r="AB652" s="80" t="str">
        <x:v>N</x:v>
      </x:c>
      <x:c r="AC652" s="80" t="str">
        <x:v>SF</x:v>
      </x:c>
      <x:c r="AD652" s="82" t="str">
        <x:v>0.0</x:v>
      </x:c>
      <x:c r="AE652" s="82" t="str">
        <x:v>230184.1</x:v>
      </x:c>
      <x:c r="AF652" s="82" t="str">
        <x:v>135986.5038003776</x:v>
      </x:c>
      <x:c r="AG652" s="82" t="str">
        <x:v>0.0</x:v>
      </x:c>
      <x:c r="AH652" s="82" t="str">
        <x:v>135986.5038003776</x:v>
      </x:c>
      <x:c r="AI652" s="82" t="str">
        <x:v>136244.40844274298</x:v>
      </x:c>
      <x:c r="AJ652" s="82" t="str">
        <x:v>conditional contractual balance including deferred UPB and observed balance-at-default adjustment; no CCF</x:v>
      </x:c>
      <x:c r="AK652" s="80" t="str">
        <x:v>CA</x:v>
      </x:c>
      <x:c r="AL652" s="82" t="str">
        <x:v>339024.39024390245</x:v>
      </x:c>
      <x:c r="AM652" s="81" t="str">
        <x:v>0</x:v>
      </x:c>
      <x:c r="AN652" s="82" t="str">
        <x:v>590215.641025641</x:v>
      </x:c>
      <x:c r="AO652" s="82" t="str">
        <x:v>1182335.9792493475</x:v>
      </x:c>
      <x:c r="AP652" s="84" t="str">
        <x:v>11.523324235573302</x:v>
      </x:c>
      <x:c r="AQ652" s="84" t="str">
        <x:v>8.76843005983189</x:v>
      </x:c>
      <x:c r="AR652" s="84" t="str">
        <x:v>4.100386090827246</x:v>
      </x:c>
      <x:c r="AS652" s="84" t="str">
        <x:v>5.9303087154618375</x:v>
      </x:c>
      <x:c r="AT652" s="83" t="str">
        <x:v>0.02</x:v>
      </x:c>
      <x:c r="AU652" s="80" t="str">
        <x:v>completed-workout bounded regression on Base drivers with scenario collateral floor</x:v>
      </x:c>
      <x:c r="AV652" s="81" t="str">
        <x:v>0.45137030986836413</x:v>
      </x:c>
      <x:c r="AW652" s="81" t="str">
        <x:v>loan-specific current contractual mortgage rate as EIR approximation</x:v>
      </x:c>
      <x:c r="AX652" s="84" t="str">
        <x:v>8.76843005983189</x:v>
      </x:c>
      <x:c r="AY652" s="80" t="str">
        <x:v>-0.05626192926874268</x:v>
      </x:c>
      <x:c r="AZ652" s="83" t="str">
        <x:v>8.062810601607674e-06</x:v>
      </x:c>
      <x:c r="BA652" s="84" t="str">
        <x:v>31886.83513390144</x:v>
      </x:c>
      <x:c r="BB652" s="83" t="str">
        <x:v>0.2267079970191973</x:v>
      </x:c>
      <x:c r="BC652" s="83" t="str">
        <x:v>0.011894443904100216</x:v>
      </x:c>
      <x:c r="BD652" s="83" t="str">
        <x:v>4.476571045507226e-20</x:v>
      </x:c>
      <x:c r="BE652" s="83" t="str">
        <x:v>1.0148744552410771e-20</x:v>
      </x:c>
      <x:c r="BF652" s="83" t="str">
        <x:v>0.8328413538224871</x:v>
      </x:c>
      <x:c r="BG652" s="80" t="str">
        <x:v>Stage 2 lifetime default-event ECL</x:v>
      </x:c>
      <x:c r="BH652" s="82" t="str">
        <x:v>1.248228209670193e-17</x:v>
      </x:c>
      <x:c r="BI652" s="82" t="str"/>
      <x:c r="BJ652" s="82" t="str"/>
      <x:c r="BK652" s="82" t="str"/>
      <x:c r="BL652" s="82" t="str"/>
      <x:c r="BM652" s="82" t="str"/>
      <x:c r="BN652" s="81" t="str"/>
    </x:row>
    <x:row r="653" ht="16" hidden="0" customHeight="1">
      <x:c r="A653" s="80" t="str">
        <x:v>RM001506</x:v>
      </x:c>
      <x:c r="B653" s="81" t="str">
        <x:v>2</x:v>
      </x:c>
      <x:c r="C653" s="80" t="str">
        <x:v>Downside</x:v>
      </x:c>
      <x:c r="D653" s="81" t="str">
        <x:v>226</x:v>
      </x:c>
      <x:c r="E653" s="83" t="str">
        <x:v>0.16934306569343066</x:v>
      </x:c>
      <x:c r="F653" s="85" t="str">
        <x:v>2045-01-01</x:v>
      </x:c>
      <x:c r="G653" s="84" t="str">
        <x:v>4.102370650583077</x:v>
      </x:c>
      <x:c r="H653" s="84" t="str">
        <x:v>2.3725694367761587</x:v>
      </x:c>
      <x:c r="I653" s="84" t="str">
        <x:v>5.9241378045321795</x:v>
      </x:c>
      <x:c r="J653" s="81" t="str">
        <x:v>3.9909975684579626</x:v>
      </x:c>
      <x:c r="K653" s="80" t="str">
        <x:v>False</x:v>
      </x:c>
      <x:c r="L653" s="84" t="str">
        <x:v>2.0128578365646175</x:v>
      </x:c>
      <x:c r="M653" s="82" t="str">
        <x:v>135635.1647005198</x:v>
      </x:c>
      <x:c r="N653" s="84" t="str">
        <x:v>4.25</x:v>
      </x:c>
      <x:c r="O653" s="81" t="str">
        <x:v>164</x:v>
      </x:c>
      <x:c r="P653" s="84" t="str">
        <x:v>8.6874108509644</x:v>
      </x:c>
      <x:c r="Q653" s="80" t="str">
        <x:v>0.0</x:v>
      </x:c>
      <x:c r="R653" s="80" t="str">
        <x:v>0.0</x:v>
      </x:c>
      <x:c r="S653" s="80" t="str">
        <x:v>0.0</x:v>
      </x:c>
      <x:c r="T653" s="80" t="str">
        <x:v>5.957029721386084e-07</x:v>
      </x:c>
      <x:c r="U653" s="81" t="str">
        <x:v>234</x:v>
      </x:c>
      <x:c r="V653" s="81" t="str">
        <x:v>15.297058540778355</x:v>
      </x:c>
      <x:c r="W653" s="80" t="str">
        <x:v>1.0</x:v>
      </x:c>
      <x:c r="X653" s="81" t="str">
        <x:v>687</x:v>
      </x:c>
      <x:c r="Y653" s="80" t="str"/>
      <x:c r="Z653" s="84" t="str">
        <x:v>82</x:v>
      </x:c>
      <x:c r="AA653" s="80" t="str">
        <x:v>P</x:v>
      </x:c>
      <x:c r="AB653" s="80" t="str">
        <x:v>N</x:v>
      </x:c>
      <x:c r="AC653" s="80" t="str">
        <x:v>SF</x:v>
      </x:c>
      <x:c r="AD653" s="82" t="str">
        <x:v>0.0</x:v>
      </x:c>
      <x:c r="AE653" s="82" t="str">
        <x:v>230184.1</x:v>
      </x:c>
      <x:c r="AF653" s="82" t="str">
        <x:v>135378.4133296262</x:v>
      </x:c>
      <x:c r="AG653" s="82" t="str">
        <x:v>0.0</x:v>
      </x:c>
      <x:c r="AH653" s="82" t="str">
        <x:v>135378.4133296262</x:v>
      </x:c>
      <x:c r="AI653" s="82" t="str">
        <x:v>135635.1647005198</x:v>
      </x:c>
      <x:c r="AJ653" s="82" t="str">
        <x:v>conditional contractual balance including deferred UPB and observed balance-at-default adjustment; no CCF</x:v>
      </x:c>
      <x:c r="AK653" s="80" t="str">
        <x:v>CA</x:v>
      </x:c>
      <x:c r="AL653" s="82" t="str">
        <x:v>339024.39024390245</x:v>
      </x:c>
      <x:c r="AM653" s="81" t="str">
        <x:v>0</x:v>
      </x:c>
      <x:c r="AN653" s="82" t="str">
        <x:v>590215.641025641</x:v>
      </x:c>
      <x:c r="AO653" s="82" t="str">
        <x:v>1188020.1783014706</x:v>
      </x:c>
      <x:c r="AP653" s="84" t="str">
        <x:v>11.416907488426613</x:v>
      </x:c>
      <x:c r="AQ653" s="84" t="str">
        <x:v>8.6874108509644</x:v>
      </x:c>
      <x:c r="AR653" s="84" t="str">
        <x:v>4.100375513667152</x:v>
      </x:c>
      <x:c r="AS653" s="84" t="str">
        <x:v>5.930522242663137</x:v>
      </x:c>
      <x:c r="AT653" s="83" t="str">
        <x:v>0.02</x:v>
      </x:c>
      <x:c r="AU653" s="80" t="str">
        <x:v>completed-workout bounded regression on Base drivers with scenario collateral floor</x:v>
      </x:c>
      <x:c r="AV653" s="81" t="str">
        <x:v>0.449777348426022</x:v>
      </x:c>
      <x:c r="AW653" s="81" t="str">
        <x:v>loan-specific current contractual mortgage rate as EIR approximation</x:v>
      </x:c>
      <x:c r="AX653" s="84" t="str">
        <x:v>8.6874108509644</x:v>
      </x:c>
      <x:c r="AY653" s="80" t="str">
        <x:v>-0.056267771503918484</x:v>
      </x:c>
      <x:c r="AZ653" s="83" t="str">
        <x:v>8.076536874142843e-06</x:v>
      </x:c>
      <x:c r="BA653" s="84" t="str">
        <x:v>31886.83513390144</x:v>
      </x:c>
      <x:c r="BB653" s="83" t="str">
        <x:v>0.22704638584888337</x:v>
      </x:c>
      <x:c r="BC653" s="83" t="str">
        <x:v>0.011894443904100216</x:v>
      </x:c>
      <x:c r="BD653" s="83" t="str">
        <x:v>3.4205216343602133e-20</x:v>
      </x:c>
      <x:c r="BE653" s="83" t="str">
        <x:v>7.766170747994021e-21</x:v>
      </x:c>
      <x:c r="BF653" s="83" t="str">
        <x:v>0.8328413538224871</x:v>
      </x:c>
      <x:c r="BG653" s="80" t="str">
        <x:v>Stage 2 lifetime default-event ECL</x:v>
      </x:c>
      <x:c r="BH653" s="82" t="str">
        <x:v>9.475601965185905e-18</x:v>
      </x:c>
      <x:c r="BI653" s="82" t="str"/>
      <x:c r="BJ653" s="82" t="str"/>
      <x:c r="BK653" s="82" t="str"/>
      <x:c r="BL653" s="82" t="str"/>
      <x:c r="BM653" s="82" t="str"/>
      <x:c r="BN653" s="81" t="str"/>
    </x:row>
    <x:row r="654" ht="16" hidden="0" customHeight="1">
      <x:c r="A654" s="80" t="str">
        <x:v>RM001506</x:v>
      </x:c>
      <x:c r="B654" s="81" t="str">
        <x:v>2</x:v>
      </x:c>
      <x:c r="C654" s="80" t="str">
        <x:v>Downside</x:v>
      </x:c>
      <x:c r="D654" s="81" t="str">
        <x:v>227</x:v>
      </x:c>
      <x:c r="E654" s="83" t="str">
        <x:v>0.16934306569343066</x:v>
      </x:c>
      <x:c r="F654" s="85" t="str">
        <x:v>2045-02-01</x:v>
      </x:c>
      <x:c r="G654" s="84" t="str">
        <x:v>4.102294954821638</x:v>
      </x:c>
      <x:c r="H654" s="84" t="str">
        <x:v>2.3726319627142067</x:v>
      </x:c>
      <x:c r="I654" s="84" t="str">
        <x:v>5.924554788822314</x:v>
      </x:c>
      <x:c r="J654" s="81" t="str">
        <x:v>3.990964864273874</x:v>
      </x:c>
      <x:c r="K654" s="80" t="str">
        <x:v>False</x:v>
      </x:c>
      <x:c r="L654" s="84" t="str">
        <x:v>2.0225355164148877</x:v>
      </x:c>
      <x:c r="M654" s="82" t="str">
        <x:v>135023.7632200429</x:v>
      </x:c>
      <x:c r="N654" s="84" t="str">
        <x:v>4.25</x:v>
      </x:c>
      <x:c r="O654" s="81" t="str">
        <x:v>163</x:v>
      </x:c>
      <x:c r="P654" s="84" t="str">
        <x:v>8.606827643904204</x:v>
      </x:c>
      <x:c r="Q654" s="80" t="str">
        <x:v>0.0</x:v>
      </x:c>
      <x:c r="R654" s="80" t="str">
        <x:v>0.0</x:v>
      </x:c>
      <x:c r="S654" s="80" t="str">
        <x:v>0.0</x:v>
      </x:c>
      <x:c r="T654" s="80" t="str">
        <x:v>5.480731922942127e-07</x:v>
      </x:c>
      <x:c r="U654" s="81" t="str">
        <x:v>235</x:v>
      </x:c>
      <x:c r="V654" s="81" t="str">
        <x:v>15.329709716755891</x:v>
      </x:c>
      <x:c r="W654" s="80" t="str">
        <x:v>1.0</x:v>
      </x:c>
      <x:c r="X654" s="81" t="str">
        <x:v>687</x:v>
      </x:c>
      <x:c r="Y654" s="80" t="str"/>
      <x:c r="Z654" s="84" t="str">
        <x:v>82</x:v>
      </x:c>
      <x:c r="AA654" s="80" t="str">
        <x:v>P</x:v>
      </x:c>
      <x:c r="AB654" s="80" t="str">
        <x:v>N</x:v>
      </x:c>
      <x:c r="AC654" s="80" t="str">
        <x:v>SF</x:v>
      </x:c>
      <x:c r="AD654" s="82" t="str">
        <x:v>0.0</x:v>
      </x:c>
      <x:c r="AE654" s="82" t="str">
        <x:v>230184.1</x:v>
      </x:c>
      <x:c r="AF654" s="82" t="str">
        <x:v>134768.16920512426</x:v>
      </x:c>
      <x:c r="AG654" s="82" t="str">
        <x:v>0.0</x:v>
      </x:c>
      <x:c r="AH654" s="82" t="str">
        <x:v>134768.16920512426</x:v>
      </x:c>
      <x:c r="AI654" s="82" t="str">
        <x:v>135023.7632200429</x:v>
      </x:c>
      <x:c r="AJ654" s="82" t="str">
        <x:v>conditional contractual balance including deferred UPB and observed balance-at-default adjustment; no CCF</x:v>
      </x:c>
      <x:c r="AK654" s="80" t="str">
        <x:v>CA</x:v>
      </x:c>
      <x:c r="AL654" s="82" t="str">
        <x:v>339024.39024390245</x:v>
      </x:c>
      <x:c r="AM654" s="81" t="str">
        <x:v>0</x:v>
      </x:c>
      <x:c r="AN654" s="82" t="str">
        <x:v>590215.641025641</x:v>
      </x:c>
      <x:c r="AO654" s="82" t="str">
        <x:v>1193732.0963179388</x:v>
      </x:c>
      <x:c r="AP654" s="84" t="str">
        <x:v>11.311060801374367</x:v>
      </x:c>
      <x:c r="AQ654" s="84" t="str">
        <x:v>8.606827643904204</x:v>
      </x:c>
      <x:c r="AR654" s="84" t="str">
        <x:v>4.10036522627389</x:v>
      </x:c>
      <x:c r="AS654" s="84" t="str">
        <x:v>5.930729920175108</x:v>
      </x:c>
      <x:c r="AT654" s="83" t="str">
        <x:v>0.02</x:v>
      </x:c>
      <x:c r="AU654" s="80" t="str">
        <x:v>completed-workout bounded regression on Base drivers with scenario collateral floor</x:v>
      </x:c>
      <x:c r="AV654" s="81" t="str">
        <x:v>0.44819000881148124</x:v>
      </x:c>
      <x:c r="AW654" s="81" t="str">
        <x:v>loan-specific current contractual mortgage rate as EIR approximation</x:v>
      </x:c>
      <x:c r="AX654" s="84" t="str">
        <x:v>8.606827643904204</x:v>
      </x:c>
      <x:c r="AY654" s="80" t="str">
        <x:v>-0.056273426465642096</x:v>
      </x:c>
      <x:c r="AZ654" s="83" t="str">
        <x:v>8.090221550262806e-06</x:v>
      </x:c>
      <x:c r="BA654" s="84" t="str">
        <x:v>31886.83513390144</x:v>
      </x:c>
      <x:c r="BB654" s="83" t="str">
        <x:v>0.22738360181468242</x:v>
      </x:c>
      <x:c r="BC654" s="83" t="str">
        <x:v>0.011894443904100216</x:v>
      </x:c>
      <x:c r="BD654" s="83" t="str">
        <x:v>2.6124567850893204e-20</x:v>
      </x:c>
      <x:c r="BE654" s="83" t="str">
        <x:v>5.940298333788154e-21</x:v>
      </x:c>
      <x:c r="BF654" s="83" t="str">
        <x:v>0.8328413538224871</x:v>
      </x:c>
      <x:c r="BG654" s="80" t="str">
        <x:v>Stage 2 lifetime default-event ECL</x:v>
      </x:c>
      <x:c r="BH654" s="82" t="str">
        <x:v>7.189697714479416e-18</x:v>
      </x:c>
      <x:c r="BI654" s="82" t="str"/>
      <x:c r="BJ654" s="82" t="str"/>
      <x:c r="BK654" s="82" t="str"/>
      <x:c r="BL654" s="82" t="str"/>
      <x:c r="BM654" s="82" t="str"/>
      <x:c r="BN654" s="81" t="str"/>
    </x:row>
    <x:row r="655" ht="16" hidden="0" customHeight="1">
      <x:c r="A655" s="80" t="str">
        <x:v>RM001506</x:v>
      </x:c>
      <x:c r="B655" s="81" t="str">
        <x:v>2</x:v>
      </x:c>
      <x:c r="C655" s="80" t="str">
        <x:v>Downside</x:v>
      </x:c>
      <x:c r="D655" s="81" t="str">
        <x:v>228</x:v>
      </x:c>
      <x:c r="E655" s="83" t="str">
        <x:v>0.16934306569343066</x:v>
      </x:c>
      <x:c r="F655" s="85" t="str">
        <x:v>2045-03-01</x:v>
      </x:c>
      <x:c r="G655" s="84" t="str">
        <x:v>4.102221685230088</x:v>
      </x:c>
      <x:c r="H655" s="84" t="str">
        <x:v>2.3726923527875816</x:v>
      </x:c>
      <x:c r="I655" s="84" t="str">
        <x:v>5.924959221786033</x:v>
      </x:c>
      <x:c r="J655" s="81" t="str">
        <x:v>3.990933232260471</x:v>
      </x:c>
      <x:c r="K655" s="80" t="str">
        <x:v>False</x:v>
      </x:c>
      <x:c r="L655" s="84" t="str">
        <x:v>2.032260372490726</x:v>
      </x:c>
      <x:c r="M655" s="82" t="str">
        <x:v>134410.19635932258</x:v>
      </x:c>
      <x:c r="N655" s="84" t="str">
        <x:v>4.25</x:v>
      </x:c>
      <x:c r="O655" s="81" t="str">
        <x:v>162</x:v>
      </x:c>
      <x:c r="P655" s="84" t="str">
        <x:v>8.526678358658797</x:v>
      </x:c>
      <x:c r="Q655" s="80" t="str">
        <x:v>0.0</x:v>
      </x:c>
      <x:c r="R655" s="80" t="str">
        <x:v>0.0</x:v>
      </x:c>
      <x:c r="S655" s="80" t="str">
        <x:v>0.0</x:v>
      </x:c>
      <x:c r="T655" s="80" t="str">
        <x:v>5.042516793783541e-07</x:v>
      </x:c>
      <x:c r="U655" s="81" t="str">
        <x:v>236</x:v>
      </x:c>
      <x:c r="V655" s="81" t="str">
        <x:v>15.362291495737216</x:v>
      </x:c>
      <x:c r="W655" s="80" t="str">
        <x:v>1.0</x:v>
      </x:c>
      <x:c r="X655" s="81" t="str">
        <x:v>687</x:v>
      </x:c>
      <x:c r="Y655" s="80" t="str"/>
      <x:c r="Z655" s="84" t="str">
        <x:v>82</x:v>
      </x:c>
      <x:c r="AA655" s="80" t="str">
        <x:v>P</x:v>
      </x:c>
      <x:c r="AB655" s="80" t="str">
        <x:v>N</x:v>
      </x:c>
      <x:c r="AC655" s="80" t="str">
        <x:v>SF</x:v>
      </x:c>
      <x:c r="AD655" s="82" t="str">
        <x:v>0.0</x:v>
      </x:c>
      <x:c r="AE655" s="82" t="str">
        <x:v>230184.1</x:v>
      </x:c>
      <x:c r="AF655" s="82" t="str">
        <x:v>134155.76379934797</x:v>
      </x:c>
      <x:c r="AG655" s="82" t="str">
        <x:v>0.0</x:v>
      </x:c>
      <x:c r="AH655" s="82" t="str">
        <x:v>134155.76379934797</x:v>
      </x:c>
      <x:c r="AI655" s="82" t="str">
        <x:v>134410.19635932258</x:v>
      </x:c>
      <x:c r="AJ655" s="82" t="str">
        <x:v>conditional contractual balance including deferred UPB and observed balance-at-default adjustment; no CCF</x:v>
      </x:c>
      <x:c r="AK655" s="80" t="str">
        <x:v>CA</x:v>
      </x:c>
      <x:c r="AL655" s="82" t="str">
        <x:v>339024.39024390245</x:v>
      </x:c>
      <x:c r="AM655" s="81" t="str">
        <x:v>0</x:v>
      </x:c>
      <x:c r="AN655" s="82" t="str">
        <x:v>590215.641025641</x:v>
      </x:c>
      <x:c r="AO655" s="82" t="str">
        <x:v>1199471.8584806218</x:v>
      </x:c>
      <x:c r="AP655" s="84" t="str">
        <x:v>11.205781562026871</x:v>
      </x:c>
      <x:c r="AQ655" s="84" t="str">
        <x:v>8.526678358658797</x:v>
      </x:c>
      <x:c r="AR655" s="84" t="str">
        <x:v>4.1003552207091465</x:v>
      </x:c>
      <x:c r="AS655" s="84" t="str">
        <x:v>5.930931908253047</x:v>
      </x:c>
      <x:c r="AT655" s="83" t="str">
        <x:v>0.02</x:v>
      </x:c>
      <x:c r="AU655" s="80" t="str">
        <x:v>completed-workout bounded regression on Base drivers with scenario collateral floor</x:v>
      </x:c>
      <x:c r="AV655" s="81" t="str">
        <x:v>0.44660827118436985</x:v>
      </x:c>
      <x:c r="AW655" s="81" t="str">
        <x:v>loan-specific current contractual mortgage rate as EIR approximation</x:v>
      </x:c>
      <x:c r="AX655" s="84" t="str">
        <x:v>8.526678358658797</x:v>
      </x:c>
      <x:c r="AY655" s="80" t="str">
        <x:v>-0.05627890017682288</x:v>
      </x:c>
      <x:c r="AZ655" s="83" t="str">
        <x:v>8.103864704431813e-06</x:v>
      </x:c>
      <x:c r="BA655" s="84" t="str">
        <x:v>31886.83513390144</x:v>
      </x:c>
      <x:c r="BB655" s="83" t="str">
        <x:v>0.22771964815985413</x:v>
      </x:c>
      <x:c r="BC655" s="83" t="str">
        <x:v>0.011894443904100216</x:v>
      </x:c>
      <x:c r="BD655" s="83" t="str">
        <x:v>1.9944188855588605e-20</x:v>
      </x:c>
      <x:c r="BE655" s="83" t="str">
        <x:v>4.541683669028321e-21</x:v>
      </x:c>
      <x:c r="BF655" s="83" t="str">
        <x:v>0.8328413538224871</x:v>
      </x:c>
      <x:c r="BG655" s="80" t="str">
        <x:v>Stage 2 lifetime default-event ECL</x:v>
      </x:c>
      <x:c r="BH655" s="82" t="str">
        <x:v>5.452627822086163e-18</x:v>
      </x:c>
      <x:c r="BI655" s="82" t="str"/>
      <x:c r="BJ655" s="82" t="str"/>
      <x:c r="BK655" s="82" t="str"/>
      <x:c r="BL655" s="82" t="str"/>
      <x:c r="BM655" s="82" t="str"/>
      <x:c r="BN655" s="81" t="str"/>
    </x:row>
    <x:row r="656" ht="16" hidden="0" customHeight="1">
      <x:c r="A656" s="80" t="str">
        <x:v>RM001506</x:v>
      </x:c>
      <x:c r="B656" s="81" t="str">
        <x:v>2</x:v>
      </x:c>
      <x:c r="C656" s="80" t="str">
        <x:v>Downside</x:v>
      </x:c>
      <x:c r="D656" s="81" t="str">
        <x:v>229</x:v>
      </x:c>
      <x:c r="E656" s="83" t="str">
        <x:v>0.16934306569343066</x:v>
      </x:c>
      <x:c r="F656" s="85" t="str">
        <x:v>2045-04-01</x:v>
      </x:c>
      <x:c r="G656" s="84" t="str">
        <x:v>4.102150763787714</x:v>
      </x:c>
      <x:c r="H656" s="84" t="str">
        <x:v>2.372750679374834</x:v>
      </x:c>
      <x:c r="I656" s="84" t="str">
        <x:v>5.925351484247948</x:v>
      </x:c>
      <x:c r="J656" s="81" t="str">
        <x:v>3.990902637267817</x:v>
      </x:c>
      <x:c r="K656" s="80" t="str">
        <x:v>False</x:v>
      </x:c>
      <x:c r="L656" s="84" t="str">
        <x:v>2.042032618276102</x:v>
      </x:c>
      <x:c r="M656" s="82" t="str">
        <x:v>133794.45644930398</x:v>
      </x:c>
      <x:c r="N656" s="84" t="str">
        <x:v>4.25</x:v>
      </x:c>
      <x:c r="O656" s="81" t="str">
        <x:v>161</x:v>
      </x:c>
      <x:c r="P656" s="84" t="str">
        <x:v>8.446960922760805</x:v>
      </x:c>
      <x:c r="Q656" s="80" t="str">
        <x:v>0.0</x:v>
      </x:c>
      <x:c r="R656" s="80" t="str">
        <x:v>0.0</x:v>
      </x:c>
      <x:c r="S656" s="80" t="str">
        <x:v>0.0</x:v>
      </x:c>
      <x:c r="T656" s="80" t="str">
        <x:v>4.6393394117951154e-07</x:v>
      </x:c>
      <x:c r="U656" s="81" t="str">
        <x:v>237</x:v>
      </x:c>
      <x:c r="V656" s="81" t="str">
        <x:v>15.394804318340652</x:v>
      </x:c>
      <x:c r="W656" s="80" t="str">
        <x:v>1.0</x:v>
      </x:c>
      <x:c r="X656" s="81" t="str">
        <x:v>687</x:v>
      </x:c>
      <x:c r="Y656" s="80" t="str"/>
      <x:c r="Z656" s="84" t="str">
        <x:v>82</x:v>
      </x:c>
      <x:c r="AA656" s="80" t="str">
        <x:v>P</x:v>
      </x:c>
      <x:c r="AB656" s="80" t="str">
        <x:v>N</x:v>
      </x:c>
      <x:c r="AC656" s="80" t="str">
        <x:v>SF</x:v>
      </x:c>
      <x:c r="AD656" s="82" t="str">
        <x:v>0.0</x:v>
      </x:c>
      <x:c r="AE656" s="82" t="str">
        <x:v>230184.1</x:v>
      </x:c>
      <x:c r="AF656" s="82" t="str">
        <x:v>133541.18945775967</x:v>
      </x:c>
      <x:c r="AG656" s="82" t="str">
        <x:v>0.0</x:v>
      </x:c>
      <x:c r="AH656" s="82" t="str">
        <x:v>133541.18945775967</x:v>
      </x:c>
      <x:c r="AI656" s="82" t="str">
        <x:v>133794.45644930398</x:v>
      </x:c>
      <x:c r="AJ656" s="82" t="str">
        <x:v>conditional contractual balance including deferred UPB and observed balance-at-default adjustment; no CCF</x:v>
      </x:c>
      <x:c r="AK656" s="80" t="str">
        <x:v>CA</x:v>
      </x:c>
      <x:c r="AL656" s="82" t="str">
        <x:v>339024.39024390245</x:v>
      </x:c>
      <x:c r="AM656" s="81" t="str">
        <x:v>0</x:v>
      </x:c>
      <x:c r="AN656" s="82" t="str">
        <x:v>590215.641025641</x:v>
      </x:c>
      <x:c r="AO656" s="82" t="str">
        <x:v>1205239.5907910976</x:v>
      </x:c>
      <x:c r="AP656" s="84" t="str">
        <x:v>11.101067163042968</x:v>
      </x:c>
      <x:c r="AQ656" s="84" t="str">
        <x:v>8.446960922760805</x:v>
      </x:c>
      <x:c r="AR656" s="84" t="str">
        <x:v>4.1003454892520805</x:v>
      </x:c>
      <x:c r="AS656" s="84" t="str">
        <x:v>5.931128362761974</x:v>
      </x:c>
      <x:c r="AT656" s="83" t="str">
        <x:v>0.02</x:v>
      </x:c>
      <x:c r="AU656" s="80" t="str">
        <x:v>completed-workout bounded regression on Base drivers with scenario collateral floor</x:v>
      </x:c>
      <x:c r="AV656" s="81" t="str">
        <x:v>0.44503211577433577</x:v>
      </x:c>
      <x:c r="AW656" s="81" t="str">
        <x:v>loan-specific current contractual mortgage rate as EIR approximation</x:v>
      </x:c>
      <x:c r="AX656" s="84" t="str">
        <x:v>8.446960922760805</x:v>
      </x:c>
      <x:c r="AY656" s="80" t="str">
        <x:v>-0.056284198466111324</x:v>
      </x:c>
      <x:c r="AZ656" s="83" t="str">
        <x:v>8.117466411936456e-06</x:v>
      </x:c>
      <x:c r="BA656" s="84" t="str">
        <x:v>31886.83513390144</x:v>
      </x:c>
      <x:c r="BB656" s="83" t="str">
        <x:v>0.2280545281355958</x:v>
      </x:c>
      <x:c r="BC656" s="83" t="str">
        <x:v>0.011894443904100216</x:v>
      </x:c>
      <x:c r="BD656" s="83" t="str">
        <x:v>1.521930095263613e-20</x:v>
      </x:c>
      <x:c r="BE656" s="83" t="str">
        <x:v>3.470830497307056e-21</x:v>
      </x:c>
      <x:c r="BF656" s="83" t="str">
        <x:v>0.8328413538224871</x:v>
      </x:c>
      <x:c r="BG656" s="80" t="str">
        <x:v>Stage 2 lifetime default-event ECL</x:v>
      </x:c>
      <x:c r="BH656" s="82" t="str">
        <x:v>4.133261407456192e-18</x:v>
      </x:c>
      <x:c r="BI656" s="82" t="str"/>
      <x:c r="BJ656" s="82" t="str"/>
      <x:c r="BK656" s="82" t="str"/>
      <x:c r="BL656" s="82" t="str"/>
      <x:c r="BM656" s="82" t="str"/>
      <x:c r="BN656" s="81" t="str"/>
    </x:row>
    <x:row r="657" ht="16" hidden="0" customHeight="1">
      <x:c r="A657" s="80" t="str">
        <x:v>RM001506</x:v>
      </x:c>
      <x:c r="B657" s="81" t="str">
        <x:v>2</x:v>
      </x:c>
      <x:c r="C657" s="80" t="str">
        <x:v>Downside</x:v>
      </x:c>
      <x:c r="D657" s="81" t="str">
        <x:v>230</x:v>
      </x:c>
      <x:c r="E657" s="83" t="str">
        <x:v>0.16934306569343066</x:v>
      </x:c>
      <x:c r="F657" s="85" t="str">
        <x:v>2045-05-01</x:v>
      </x:c>
      <x:c r="G657" s="84" t="str">
        <x:v>4.102082114990023</x:v>
      </x:c>
      <x:c r="H657" s="84" t="str">
        <x:v>2.3728070124171072</x:v>
      </x:c>
      <x:c r="I657" s="84" t="str">
        <x:v>5.9257319453876125</x:v>
      </x:c>
      <x:c r="J657" s="81" t="str">
        <x:v>3.9908730452983274</x:v>
      </x:c>
      <x:c r="K657" s="80" t="str">
        <x:v>False</x:v>
      </x:c>
      <x:c r="L657" s="84" t="str">
        <x:v>2.051852468640908</x:v>
      </x:c>
      <x:c r="M657" s="82" t="str">
        <x:v>133176.53579377063</x:v>
      </x:c>
      <x:c r="N657" s="84" t="str">
        <x:v>4.25</x:v>
      </x:c>
      <x:c r="O657" s="81" t="str">
        <x:v>160</x:v>
      </x:c>
      <x:c r="P657" s="84" t="str">
        <x:v>8.367673271317422</x:v>
      </x:c>
      <x:c r="Q657" s="80" t="str">
        <x:v>0.0</x:v>
      </x:c>
      <x:c r="R657" s="80" t="str">
        <x:v>0.0</x:v>
      </x:c>
      <x:c r="S657" s="80" t="str">
        <x:v>0.0</x:v>
      </x:c>
      <x:c r="T657" s="80" t="str">
        <x:v>4.2683983133917756e-07</x:v>
      </x:c>
      <x:c r="U657" s="81" t="str">
        <x:v>238</x:v>
      </x:c>
      <x:c r="V657" s="81" t="str">
        <x:v>15.427248620541512</x:v>
      </x:c>
      <x:c r="W657" s="80" t="str">
        <x:v>1.0</x:v>
      </x:c>
      <x:c r="X657" s="81" t="str">
        <x:v>687</x:v>
      </x:c>
      <x:c r="Y657" s="80" t="str"/>
      <x:c r="Z657" s="84" t="str">
        <x:v>82</x:v>
      </x:c>
      <x:c r="AA657" s="80" t="str">
        <x:v>P</x:v>
      </x:c>
      <x:c r="AB657" s="80" t="str">
        <x:v>N</x:v>
      </x:c>
      <x:c r="AC657" s="80" t="str">
        <x:v>SF</x:v>
      </x:c>
      <x:c r="AD657" s="82" t="str">
        <x:v>0.0</x:v>
      </x:c>
      <x:c r="AE657" s="82" t="str">
        <x:v>230184.1</x:v>
      </x:c>
      <x:c r="AF657" s="82" t="str">
        <x:v>132924.43849871145</x:v>
      </x:c>
      <x:c r="AG657" s="82" t="str">
        <x:v>0.0</x:v>
      </x:c>
      <x:c r="AH657" s="82" t="str">
        <x:v>132924.43849871145</x:v>
      </x:c>
      <x:c r="AI657" s="82" t="str">
        <x:v>133176.53579377063</x:v>
      </x:c>
      <x:c r="AJ657" s="82" t="str">
        <x:v>conditional contractual balance including deferred UPB and observed balance-at-default adjustment; no CCF</x:v>
      </x:c>
      <x:c r="AK657" s="80" t="str">
        <x:v>CA</x:v>
      </x:c>
      <x:c r="AL657" s="82" t="str">
        <x:v>339024.39024390245</x:v>
      </x:c>
      <x:c r="AM657" s="81" t="str">
        <x:v>0</x:v>
      </x:c>
      <x:c r="AN657" s="82" t="str">
        <x:v>590215.641025641</x:v>
      </x:c>
      <x:c r="AO657" s="82" t="str">
        <x:v>1211035.4200689376</x:v>
      </x:c>
      <x:c r="AP657" s="84" t="str">
        <x:v>10.996915002386109</x:v>
      </x:c>
      <x:c r="AQ657" s="84" t="str">
        <x:v>8.367673271317422</x:v>
      </x:c>
      <x:c r="AR657" s="84" t="str">
        <x:v>4.100336024393369</x:v>
      </x:c>
      <x:c r="AS657" s="84" t="str">
        <x:v>5.931319435296907</x:v>
      </x:c>
      <x:c r="AT657" s="83" t="str">
        <x:v>0.02</x:v>
      </x:c>
      <x:c r="AU657" s="80" t="str">
        <x:v>completed-workout bounded regression on Base drivers with scenario collateral floor</x:v>
      </x:c>
      <x:c r="AV657" s="81" t="str">
        <x:v>0.44346152288079954</x:v>
      </x:c>
      <x:c r="AW657" s="81" t="str">
        <x:v>loan-specific current contractual mortgage rate as EIR approximation</x:v>
      </x:c>
      <x:c r="AX657" s="84" t="str">
        <x:v>8.367673271317422</x:v>
      </x:c>
      <x:c r="AY657" s="80" t="str">
        <x:v>-0.05628932697418018</x:v>
      </x:c>
      <x:c r="AZ657" s="83" t="str">
        <x:v>8.131026748857443e-06</x:v>
      </x:c>
      <x:c r="BA657" s="84" t="str">
        <x:v>31886.83513390144</x:v>
      </x:c>
      <x:c r="BB657" s="83" t="str">
        <x:v>0.2283882450037762</x:v>
      </x:c>
      <x:c r="BC657" s="83" t="str">
        <x:v>0.011894443904100216</x:v>
      </x:c>
      <x:c r="BD657" s="83" t="str">
        <x:v>1.1608728932539183e-20</x:v>
      </x:c>
      <x:c r="BE657" s="83" t="str">
        <x:v>2.6512972276271842e-21</x:v>
      </x:c>
      <x:c r="BF657" s="83" t="str">
        <x:v>0.8328413538224871</x:v>
      </x:c>
      <x:c r="BG657" s="80" t="str">
        <x:v>Stage 2 lifetime default-event ECL</x:v>
      </x:c>
      <x:c r="BH657" s="82" t="str">
        <x:v>3.1316417276307882e-18</x:v>
      </x:c>
      <x:c r="BI657" s="82" t="str"/>
      <x:c r="BJ657" s="82" t="str"/>
      <x:c r="BK657" s="82" t="str"/>
      <x:c r="BL657" s="82" t="str"/>
      <x:c r="BM657" s="82" t="str"/>
      <x:c r="BN657" s="81" t="str"/>
    </x:row>
    <x:row r="658" ht="16" hidden="0" customHeight="1">
      <x:c r="A658" s="80" t="str">
        <x:v>RM001506</x:v>
      </x:c>
      <x:c r="B658" s="81" t="str">
        <x:v>2</x:v>
      </x:c>
      <x:c r="C658" s="80" t="str">
        <x:v>Downside</x:v>
      </x:c>
      <x:c r="D658" s="81" t="str">
        <x:v>231</x:v>
      </x:c>
      <x:c r="E658" s="83" t="str">
        <x:v>0.16934306569343066</x:v>
      </x:c>
      <x:c r="F658" s="85" t="str">
        <x:v>2045-06-01</x:v>
      </x:c>
      <x:c r="G658" s="84" t="str">
        <x:v>4.102015665767396</x:v>
      </x:c>
      <x:c r="H658" s="84" t="str">
        <x:v>2.372861419499806</x:v>
      </x:c>
      <x:c r="I658" s="84" t="str">
        <x:v>5.9261009630982855</x:v>
      </x:c>
      <x:c r="J658" s="81" t="str">
        <x:v>3.9908444234689924</x:v>
      </x:c>
      <x:c r="K658" s="80" t="str">
        <x:v>False</x:v>
      </x:c>
      <x:c r="L658" s="84" t="str">
        <x:v>2.061720139838297</x:v>
      </x:c>
      <x:c r="M658" s="82" t="str">
        <x:v>132556.42666924902</x:v>
      </x:c>
      <x:c r="N658" s="84" t="str">
        <x:v>4.25</x:v>
      </x:c>
      <x:c r="O658" s="81" t="str">
        <x:v>159</x:v>
      </x:c>
      <x:c r="P658" s="84" t="str">
        <x:v>8.2888133470568</x:v>
      </x:c>
      <x:c r="Q658" s="80" t="str">
        <x:v>0.0</x:v>
      </x:c>
      <x:c r="R658" s="80" t="str">
        <x:v>0.0</x:v>
      </x:c>
      <x:c r="S658" s="80" t="str">
        <x:v>0.0</x:v>
      </x:c>
      <x:c r="T658" s="80" t="str">
        <x:v>3.927116027649332e-07</x:v>
      </x:c>
      <x:c r="U658" s="81" t="str">
        <x:v>239</x:v>
      </x:c>
      <x:c r="V658" s="81" t="str">
        <x:v>15.459624833740307</x:v>
      </x:c>
      <x:c r="W658" s="80" t="str">
        <x:v>1.0</x:v>
      </x:c>
      <x:c r="X658" s="81" t="str">
        <x:v>687</x:v>
      </x:c>
      <x:c r="Y658" s="80" t="str"/>
      <x:c r="Z658" s="84" t="str">
        <x:v>82</x:v>
      </x:c>
      <x:c r="AA658" s="80" t="str">
        <x:v>P</x:v>
      </x:c>
      <x:c r="AB658" s="80" t="str">
        <x:v>N</x:v>
      </x:c>
      <x:c r="AC658" s="80" t="str">
        <x:v>SF</x:v>
      </x:c>
      <x:c r="AD658" s="82" t="str">
        <x:v>0.0</x:v>
      </x:c>
      <x:c r="AE658" s="82" t="str">
        <x:v>230184.1</x:v>
      </x:c>
      <x:c r="AF658" s="82" t="str">
        <x:v>132305.50321335002</x:v>
      </x:c>
      <x:c r="AG658" s="82" t="str">
        <x:v>0.0</x:v>
      </x:c>
      <x:c r="AH658" s="82" t="str">
        <x:v>132305.50321335002</x:v>
      </x:c>
      <x:c r="AI658" s="82" t="str">
        <x:v>132556.42666924902</x:v>
      </x:c>
      <x:c r="AJ658" s="82" t="str">
        <x:v>conditional contractual balance including deferred UPB and observed balance-at-default adjustment; no CCF</x:v>
      </x:c>
      <x:c r="AK658" s="80" t="str">
        <x:v>CA</x:v>
      </x:c>
      <x:c r="AL658" s="82" t="str">
        <x:v>339024.39024390245</x:v>
      </x:c>
      <x:c r="AM658" s="81" t="str">
        <x:v>0</x:v>
      </x:c>
      <x:c r="AN658" s="82" t="str">
        <x:v>590215.641025641</x:v>
      </x:c>
      <x:c r="AO658" s="82" t="str">
        <x:v>1216859.4739501348</x:v>
      </x:c>
      <x:c r="AP658" s="84" t="str">
        <x:v>10.89332248356896</x:v>
      </x:c>
      <x:c r="AQ658" s="84" t="str">
        <x:v>8.2888133470568</x:v>
      </x:c>
      <x:c r="AR658" s="84" t="str">
        <x:v>4.100326818829411</x:v>
      </x:c>
      <x:c r="AS658" s="84" t="str">
        <x:v>5.931505273299837</x:v>
      </x:c>
      <x:c r="AT658" s="83" t="str">
        <x:v>0.02</x:v>
      </x:c>
      <x:c r="AU658" s="80" t="str">
        <x:v>completed-workout bounded regression on Base drivers with scenario collateral floor</x:v>
      </x:c>
      <x:c r="AV658" s="81" t="str">
        <x:v>0.44189647287270867</x:v>
      </x:c>
      <x:c r="AW658" s="81" t="str">
        <x:v>loan-specific current contractual mortgage rate as EIR approximation</x:v>
      </x:c>
      <x:c r="AX658" s="84" t="str">
        <x:v>8.2888133470568</x:v>
      </x:c>
      <x:c r="AY658" s="80" t="str">
        <x:v>-0.056294291159801446</x:v>
      </x:c>
      <x:c r="AZ658" s="83" t="str">
        <x:v>8.14454579204207e-06</x:v>
      </x:c>
      <x:c r="BA658" s="84" t="str">
        <x:v>31886.83513390144</x:v>
      </x:c>
      <x:c r="BB658" s="83" t="str">
        <x:v>0.2287208020342013</x:v>
      </x:c>
      <x:c r="BC658" s="83" t="str">
        <x:v>0.011894443904100216</x:v>
      </x:c>
      <x:c r="BD658" s="83" t="str">
        <x:v>8.850888035973113e-21</x:v>
      </x:c>
      <x:c r="BE658" s="83" t="str">
        <x:v>2.0243822103026872e-21</x:v>
      </x:c>
      <x:c r="BF658" s="83" t="str">
        <x:v>0.8328413538224871</x:v>
      </x:c>
      <x:c r="BG658" s="80" t="str">
        <x:v>Stage 2 lifetime default-event ECL</x:v>
      </x:c>
      <x:c r="BH658" s="82" t="str">
        <x:v>2.371613049098548e-18</x:v>
      </x:c>
      <x:c r="BI658" s="82" t="str"/>
      <x:c r="BJ658" s="82" t="str"/>
      <x:c r="BK658" s="82" t="str"/>
      <x:c r="BL658" s="82" t="str"/>
      <x:c r="BM658" s="82" t="str"/>
      <x:c r="BN658" s="81" t="str"/>
    </x:row>
    <x:row r="659" ht="16" hidden="0" customHeight="1">
      <x:c r="A659" s="80" t="str">
        <x:v>RM001506</x:v>
      </x:c>
      <x:c r="B659" s="81" t="str">
        <x:v>2</x:v>
      </x:c>
      <x:c r="C659" s="80" t="str">
        <x:v>Downside</x:v>
      </x:c>
      <x:c r="D659" s="81" t="str">
        <x:v>232</x:v>
      </x:c>
      <x:c r="E659" s="83" t="str">
        <x:v>0.16934306569343066</x:v>
      </x:c>
      <x:c r="F659" s="85" t="str">
        <x:v>2045-07-01</x:v>
      </x:c>
      <x:c r="G659" s="84" t="str">
        <x:v>4.101951345406359</x:v>
      </x:c>
      <x:c r="H659" s="84" t="str">
        <x:v>2.372913965931555</x:v>
      </x:c>
      <x:c r="I659" s="84" t="str">
        <x:v>5.926458884334565</x:v>
      </x:c>
      <x:c r="J659" s="81" t="str">
        <x:v>3.9908167399748344</x:v>
      </x:c>
      <x:c r="K659" s="80" t="str">
        <x:v>False</x:v>
      </x:c>
      <x:c r="L659" s="84" t="str">
        <x:v>2.071635849502255</x:v>
      </x:c>
      <x:c r="M659" s="82" t="str">
        <x:v>131934.12132491134</x:v>
      </x:c>
      <x:c r="N659" s="84" t="str">
        <x:v>4.25</x:v>
      </x:c>
      <x:c r="O659" s="81" t="str">
        <x:v>158</x:v>
      </x:c>
      <x:c r="P659" s="84" t="str">
        <x:v>8.210379100371371</x:v>
      </x:c>
      <x:c r="Q659" s="80" t="str">
        <x:v>0.0</x:v>
      </x:c>
      <x:c r="R659" s="80" t="str">
        <x:v>0.0</x:v>
      </x:c>
      <x:c r="S659" s="80" t="str">
        <x:v>0.0</x:v>
      </x:c>
      <x:c r="T659" s="80" t="str">
        <x:v>3.613121166840067e-07</x:v>
      </x:c>
      <x:c r="U659" s="81" t="str">
        <x:v>240</x:v>
      </x:c>
      <x:c r="V659" s="81" t="str">
        <x:v>15.491933384829668</x:v>
      </x:c>
      <x:c r="W659" s="80" t="str">
        <x:v>1.0</x:v>
      </x:c>
      <x:c r="X659" s="81" t="str">
        <x:v>687</x:v>
      </x:c>
      <x:c r="Y659" s="80" t="str"/>
      <x:c r="Z659" s="84" t="str">
        <x:v>82</x:v>
      </x:c>
      <x:c r="AA659" s="80" t="str">
        <x:v>P</x:v>
      </x:c>
      <x:c r="AB659" s="80" t="str">
        <x:v>N</x:v>
      </x:c>
      <x:c r="AC659" s="80" t="str">
        <x:v>SF</x:v>
      </x:c>
      <x:c r="AD659" s="82" t="str">
        <x:v>0.0</x:v>
      </x:c>
      <x:c r="AE659" s="82" t="str">
        <x:v>230184.1</x:v>
      </x:c>
      <x:c r="AF659" s="82" t="str">
        <x:v>131684.37586551957</x:v>
      </x:c>
      <x:c r="AG659" s="82" t="str">
        <x:v>0.0</x:v>
      </x:c>
      <x:c r="AH659" s="82" t="str">
        <x:v>131684.37586551957</x:v>
      </x:c>
      <x:c r="AI659" s="82" t="str">
        <x:v>131934.12132491134</x:v>
      </x:c>
      <x:c r="AJ659" s="82" t="str">
        <x:v>conditional contractual balance including deferred UPB and observed balance-at-default adjustment; no CCF</x:v>
      </x:c>
      <x:c r="AK659" s="80" t="str">
        <x:v>CA</x:v>
      </x:c>
      <x:c r="AL659" s="82" t="str">
        <x:v>339024.39024390245</x:v>
      </x:c>
      <x:c r="AM659" s="81" t="str">
        <x:v>0</x:v>
      </x:c>
      <x:c r="AN659" s="82" t="str">
        <x:v>590215.641025641</x:v>
      </x:c>
      <x:c r="AO659" s="82" t="str">
        <x:v>1222711.8808856718</x:v>
      </x:c>
      <x:c r="AP659" s="84" t="str">
        <x:v>10.790287015886753</x:v>
      </x:c>
      <x:c r="AQ659" s="84" t="str">
        <x:v>8.210379100371371</x:v>
      </x:c>
      <x:c r="AR659" s="84" t="str">
        <x:v>4.100317865456691</x:v>
      </x:c>
      <x:c r="AS659" s="84" t="str">
        <x:v>5.931686020173504</x:v>
      </x:c>
      <x:c r="AT659" s="83" t="str">
        <x:v>0.02</x:v>
      </x:c>
      <x:c r="AU659" s="80" t="str">
        <x:v>completed-workout bounded regression on Base drivers with scenario collateral floor</x:v>
      </x:c>
      <x:c r="AV659" s="81" t="str">
        <x:v>0.4403369461882918</x:v>
      </x:c>
      <x:c r="AW659" s="81" t="str">
        <x:v>loan-specific current contractual mortgage rate as EIR approximation</x:v>
      </x:c>
      <x:c r="AX659" s="84" t="str">
        <x:v>8.210379100371371</x:v>
      </x:c>
      <x:c r="AY659" s="80" t="str">
        <x:v>-0.056299096305727714</x:v>
      </x:c>
      <x:c r="AZ659" s="83" t="str">
        <x:v>8.158023619077658e-06</x:v>
      </x:c>
      <x:c r="BA659" s="84" t="str">
        <x:v>31886.83513390144</x:v>
      </x:c>
      <x:c r="BB659" s="83" t="str">
        <x:v>0.22905220251553382</x:v>
      </x:c>
      <x:c r="BC659" s="83" t="str">
        <x:v>0.011894443904100216</x:v>
      </x:c>
      <x:c r="BD659" s="83" t="str">
        <x:v>6.745308335065976e-21</x:v>
      </x:c>
      <x:c r="BE659" s="83" t="str">
        <x:v>1.5450277307932502e-21</x:v>
      </x:c>
      <x:c r="BF659" s="83" t="str">
        <x:v>0.8328413538224871</x:v>
      </x:c>
      <x:c r="BG659" s="80" t="str">
        <x:v>Stage 2 lifetime default-event ECL</x:v>
      </x:c>
      <x:c r="BH659" s="82" t="str">
        <x:v>1.7951821844097168e-18</x:v>
      </x:c>
      <x:c r="BI659" s="82" t="str"/>
      <x:c r="BJ659" s="82" t="str"/>
      <x:c r="BK659" s="82" t="str"/>
      <x:c r="BL659" s="82" t="str"/>
      <x:c r="BM659" s="82" t="str"/>
      <x:c r="BN659" s="81" t="str"/>
    </x:row>
    <x:row r="660" ht="16" hidden="0" customHeight="1">
      <x:c r="A660" s="80" t="str">
        <x:v>RM001506</x:v>
      </x:c>
      <x:c r="B660" s="81" t="str">
        <x:v>2</x:v>
      </x:c>
      <x:c r="C660" s="80" t="str">
        <x:v>Downside</x:v>
      </x:c>
      <x:c r="D660" s="81" t="str">
        <x:v>233</x:v>
      </x:c>
      <x:c r="E660" s="83" t="str">
        <x:v>0.16934306569343066</x:v>
      </x:c>
      <x:c r="F660" s="85" t="str">
        <x:v>2045-08-01</x:v>
      </x:c>
      <x:c r="G660" s="84" t="str">
        <x:v>4.101889085473432</x:v>
      </x:c>
      <x:c r="H660" s="84" t="str">
        <x:v>2.3729647148205064</x:v>
      </x:c>
      <x:c r="I660" s="84" t="str">
        <x:v>5.926806045449229</x:v>
      </x:c>
      <x:c r="J660" s="81" t="str">
        <x:v>3.990789964053567</x:v>
      </x:c>
      <x:c r="K660" s="80" t="str">
        <x:v>False</x:v>
      </x:c>
      <x:c r="L660" s="84" t="str">
        <x:v>2.0815998166454</x:v>
      </x:c>
      <x:c r="M660" s="82" t="str">
        <x:v>131309.61198247917</x:v>
      </x:c>
      <x:c r="N660" s="84" t="str">
        <x:v>4.25</x:v>
      </x:c>
      <x:c r="O660" s="81" t="str">
        <x:v>157</x:v>
      </x:c>
      <x:c r="P660" s="84" t="str">
        <x:v>8.132368489358326</x:v>
      </x:c>
      <x:c r="Q660" s="80" t="str">
        <x:v>0.0</x:v>
      </x:c>
      <x:c r="R660" s="80" t="str">
        <x:v>0.0</x:v>
      </x:c>
      <x:c r="S660" s="80" t="str">
        <x:v>0.0</x:v>
      </x:c>
      <x:c r="T660" s="80" t="str">
        <x:v>3.3242319489301784e-07</x:v>
      </x:c>
      <x:c r="U660" s="81" t="str">
        <x:v>241</x:v>
      </x:c>
      <x:c r="V660" s="81" t="str">
        <x:v>15.524174696260024</x:v>
      </x:c>
      <x:c r="W660" s="80" t="str">
        <x:v>1.0</x:v>
      </x:c>
      <x:c r="X660" s="81" t="str">
        <x:v>687</x:v>
      </x:c>
      <x:c r="Y660" s="80" t="str"/>
      <x:c r="Z660" s="84" t="str">
        <x:v>82</x:v>
      </x:c>
      <x:c r="AA660" s="80" t="str">
        <x:v>P</x:v>
      </x:c>
      <x:c r="AB660" s="80" t="str">
        <x:v>N</x:v>
      </x:c>
      <x:c r="AC660" s="80" t="str">
        <x:v>SF</x:v>
      </x:c>
      <x:c r="AD660" s="82" t="str">
        <x:v>0.0</x:v>
      </x:c>
      <x:c r="AE660" s="82" t="str">
        <x:v>230184.1</x:v>
      </x:c>
      <x:c r="AF660" s="82" t="str">
        <x:v>131061.04869166558</x:v>
      </x:c>
      <x:c r="AG660" s="82" t="str">
        <x:v>0.0</x:v>
      </x:c>
      <x:c r="AH660" s="82" t="str">
        <x:v>131061.04869166558</x:v>
      </x:c>
      <x:c r="AI660" s="82" t="str">
        <x:v>131309.61198247917</x:v>
      </x:c>
      <x:c r="AJ660" s="82" t="str">
        <x:v>conditional contractual balance including deferred UPB and observed balance-at-default adjustment; no CCF</x:v>
      </x:c>
      <x:c r="AK660" s="80" t="str">
        <x:v>CA</x:v>
      </x:c>
      <x:c r="AL660" s="82" t="str">
        <x:v>339024.39024390245</x:v>
      </x:c>
      <x:c r="AM660" s="81" t="str">
        <x:v>0</x:v>
      </x:c>
      <x:c r="AN660" s="82" t="str">
        <x:v>590215.641025641</x:v>
      </x:c>
      <x:c r="AO660" s="82" t="str">
        <x:v>1228592.7701402216</x:v>
      </x:c>
      <x:c r="AP660" s="84" t="str">
        <x:v>10.687806014640032</x:v>
      </x:c>
      <x:c r="AQ660" s="84" t="str">
        <x:v>8.132368489358326</x:v>
      </x:c>
      <x:c r="AR660" s="84" t="str">
        <x:v>4.100309157366298</x:v>
      </x:c>
      <x:c r="AS660" s="84" t="str">
        <x:v>5.9318618153920575</x:v>
      </x:c>
      <x:c r="AT660" s="83" t="str">
        <x:v>0.02</x:v>
      </x:c>
      <x:c r="AU660" s="80" t="str">
        <x:v>completed-workout bounded regression on Base drivers with scenario collateral floor</x:v>
      </x:c>
      <x:c r="AV660" s="81" t="str">
        <x:v>0.4387829233348142</x:v>
      </x:c>
      <x:c r="AW660" s="81" t="str">
        <x:v>loan-specific current contractual mortgage rate as EIR approximation</x:v>
      </x:c>
      <x:c r="AX660" s="84" t="str">
        <x:v>8.132368489358326</x:v>
      </x:c>
      <x:c r="AY660" s="80" t="str">
        <x:v>-0.05630374752438155</x:v>
      </x:c>
      <x:c r="AZ660" s="83" t="str">
        <x:v>8.171460308265647e-06</x:v>
      </x:c>
      <x:c r="BA660" s="84" t="str">
        <x:v>31886.83513390144</x:v>
      </x:c>
      <x:c r="BB660" s="83" t="str">
        <x:v>0.22938244973617605</x:v>
      </x:c>
      <x:c r="BC660" s="83" t="str">
        <x:v>0.011894443904100216</x:v>
      </x:c>
      <x:c r="BD660" s="83" t="str">
        <x:v>5.138426158339623e-21</x:v>
      </x:c>
      <x:c r="BE660" s="83" t="str">
        <x:v>1.1786647799883908e-21</x:v>
      </x:c>
      <x:c r="BF660" s="83" t="str">
        <x:v>0.8328413538224871</x:v>
      </x:c>
      <x:c r="BG660" s="80" t="str">
        <x:v>Stage 2 lifetime default-event ECL</x:v>
      </x:c>
      <x:c r="BH660" s="82" t="str">
        <x:v>1.3582087918031345e-18</x:v>
      </x:c>
      <x:c r="BI660" s="82" t="str"/>
      <x:c r="BJ660" s="82" t="str"/>
      <x:c r="BK660" s="82" t="str"/>
      <x:c r="BL660" s="82" t="str"/>
      <x:c r="BM660" s="82" t="str"/>
      <x:c r="BN660" s="81" t="str"/>
    </x:row>
    <x:row r="661" ht="16" hidden="0" customHeight="1">
      <x:c r="A661" s="80" t="str">
        <x:v>RM001506</x:v>
      </x:c>
      <x:c r="B661" s="81" t="str">
        <x:v>2</x:v>
      </x:c>
      <x:c r="C661" s="80" t="str">
        <x:v>Downside</x:v>
      </x:c>
      <x:c r="D661" s="81" t="str">
        <x:v>234</x:v>
      </x:c>
      <x:c r="E661" s="83" t="str">
        <x:v>0.16934306569343066</x:v>
      </x:c>
      <x:c r="F661" s="85" t="str">
        <x:v>2045-09-01</x:v>
      </x:c>
      <x:c r="G661" s="84" t="str">
        <x:v>4.101828819741419</x:v>
      </x:c>
      <x:c r="H661" s="84" t="str">
        <x:v>2.3730137271481135</x:v>
      </x:c>
      <x:c r="I661" s="84" t="str">
        <x:v>5.927142772519642</x:v>
      </x:c>
      <x:c r="J661" s="81" t="str">
        <x:v>3.9907640659514123</x:v>
      </x:c>
      <x:c r="K661" s="80" t="str">
        <x:v>False</x:v>
      </x:c>
      <x:c r="L661" s="84" t="str">
        <x:v>2.0916122616570116</x:v>
      </x:c>
      <x:c r="M661" s="82" t="str">
        <x:v>130682.89083612588</x:v>
      </x:c>
      <x:c r="N661" s="84" t="str">
        <x:v>4.25</x:v>
      </x:c>
      <x:c r="O661" s="81" t="str">
        <x:v>156</x:v>
      </x:c>
      <x:c r="P661" s="84" t="str">
        <x:v>8.054779479857274</x:v>
      </x:c>
      <x:c r="Q661" s="80" t="str">
        <x:v>0.0</x:v>
      </x:c>
      <x:c r="R661" s="80" t="str">
        <x:v>0.0</x:v>
      </x:c>
      <x:c r="S661" s="80" t="str">
        <x:v>0.0</x:v>
      </x:c>
      <x:c r="T661" s="80" t="str">
        <x:v>3.058441037545564e-07</x:v>
      </x:c>
      <x:c r="U661" s="81" t="str">
        <x:v>242</x:v>
      </x:c>
      <x:c r="V661" s="81" t="str">
        <x:v>15.556349186104045</x:v>
      </x:c>
      <x:c r="W661" s="80" t="str">
        <x:v>1.0</x:v>
      </x:c>
      <x:c r="X661" s="81" t="str">
        <x:v>687</x:v>
      </x:c>
      <x:c r="Y661" s="80" t="str"/>
      <x:c r="Z661" s="84" t="str">
        <x:v>82</x:v>
      </x:c>
      <x:c r="AA661" s="80" t="str">
        <x:v>P</x:v>
      </x:c>
      <x:c r="AB661" s="80" t="str">
        <x:v>N</x:v>
      </x:c>
      <x:c r="AC661" s="80" t="str">
        <x:v>SF</x:v>
      </x:c>
      <x:c r="AD661" s="82" t="str">
        <x:v>0.0</x:v>
      </x:c>
      <x:c r="AE661" s="82" t="str">
        <x:v>230184.1</x:v>
      </x:c>
      <x:c r="AF661" s="82" t="str">
        <x:v>130435.51390073751</x:v>
      </x:c>
      <x:c r="AG661" s="82" t="str">
        <x:v>0.0</x:v>
      </x:c>
      <x:c r="AH661" s="82" t="str">
        <x:v>130435.51390073751</x:v>
      </x:c>
      <x:c r="AI661" s="82" t="str">
        <x:v>130682.89083612588</x:v>
      </x:c>
      <x:c r="AJ661" s="82" t="str">
        <x:v>conditional contractual balance including deferred UPB and observed balance-at-default adjustment; no CCF</x:v>
      </x:c>
      <x:c r="AK661" s="80" t="str">
        <x:v>CA</x:v>
      </x:c>
      <x:c r="AL661" s="82" t="str">
        <x:v>339024.39024390245</x:v>
      </x:c>
      <x:c r="AM661" s="81" t="str">
        <x:v>0</x:v>
      </x:c>
      <x:c r="AN661" s="82" t="str">
        <x:v>590215.641025641</x:v>
      </x:c>
      <x:c r="AO661" s="82" t="str">
        <x:v>1234502.2717909839</x:v>
      </x:c>
      <x:c r="AP661" s="84" t="str">
        <x:v>10.585876901347012</x:v>
      </x:c>
      <x:c r="AQ661" s="84" t="str">
        <x:v>8.054779479857274</x:v>
      </x:c>
      <x:c r="AR661" s="84" t="str">
        <x:v>4.100300687838595</x:v>
      </x:c>
      <x:c r="AS661" s="84" t="str">
        <x:v>5.932032794608679</x:v>
      </x:c>
      <x:c r="AT661" s="83" t="str">
        <x:v>0.02</x:v>
      </x:c>
      <x:c r="AU661" s="80" t="str">
        <x:v>completed-workout bounded regression on Base drivers with scenario collateral floor</x:v>
      </x:c>
      <x:c r="AV661" s="81" t="str">
        <x:v>0.43723438488833466</x:v>
      </x:c>
      <x:c r="AW661" s="81" t="str">
        <x:v>loan-specific current contractual mortgage rate as EIR approximation</x:v>
      </x:c>
      <x:c r="AX661" s="84" t="str">
        <x:v>8.054779479857274</x:v>
      </x:c>
      <x:c r="AY661" s="80" t="str">
        <x:v>-0.056308249763361684</x:v>
      </x:c>
      <x:c r="AZ661" s="83" t="str">
        <x:v>8.184855938596459e-06</x:v>
      </x:c>
      <x:c r="BA661" s="84" t="str">
        <x:v>31886.83513390144</x:v>
      </x:c>
      <x:c r="BB661" s="83" t="str">
        <x:v>0.2297115469951978</x:v>
      </x:c>
      <x:c r="BC661" s="83" t="str">
        <x:v>0.011894443904100216</x:v>
      </x:c>
      <x:c r="BD661" s="83" t="str">
        <x:v>3.912662218762811e-21</x:v>
      </x:c>
      <x:c r="BE661" s="83" t="str">
        <x:v>8.987836911416682e-22</x:v>
      </x:c>
      <x:c r="BF661" s="83" t="str">
        <x:v>0.8328413538224871</x:v>
      </x:c>
      <x:c r="BG661" s="80" t="str">
        <x:v>Stage 2 lifetime default-event ECL</x:v>
      </x:c>
      <x:c r="BH661" s="82" t="str">
        <x:v>1.027112986287029e-18</x:v>
      </x:c>
      <x:c r="BI661" s="82" t="str"/>
      <x:c r="BJ661" s="82" t="str"/>
      <x:c r="BK661" s="82" t="str"/>
      <x:c r="BL661" s="82" t="str"/>
      <x:c r="BM661" s="82" t="str"/>
      <x:c r="BN661" s="81" t="str"/>
    </x:row>
    <x:row r="662" ht="16" hidden="0" customHeight="1">
      <x:c r="A662" s="80" t="str">
        <x:v>RM001506</x:v>
      </x:c>
      <x:c r="B662" s="81" t="str">
        <x:v>2</x:v>
      </x:c>
      <x:c r="C662" s="80" t="str">
        <x:v>Downside</x:v>
      </x:c>
      <x:c r="D662" s="81" t="str">
        <x:v>235</x:v>
      </x:c>
      <x:c r="E662" s="83" t="str">
        <x:v>0.16934306569343066</x:v>
      </x:c>
      <x:c r="F662" s="85" t="str">
        <x:v>2045-10-01</x:v>
      </x:c>
      <x:c r="G662" s="84" t="str">
        <x:v>4.101770484118104</x:v>
      </x:c>
      <x:c r="H662" s="84" t="str">
        <x:v>2.373061061840429</x:v>
      </x:c>
      <x:c r="I662" s="84" t="str">
        <x:v>5.92746938166403</x:v>
      </x:c>
      <x:c r="J662" s="81" t="str">
        <x:v>3.990739016890036</x:v>
      </x:c>
      <x:c r="K662" s="80" t="str">
        <x:v>False</x:v>
      </x:c>
      <x:c r="L662" s="84" t="str">
        <x:v>2.101673406301273</x:v>
      </x:c>
      <x:c r="M662" s="82" t="str">
        <x:v>130053.95005237922</x:v>
      </x:c>
      <x:c r="N662" s="84" t="str">
        <x:v>4.25</x:v>
      </x:c>
      <x:c r="O662" s="81" t="str">
        <x:v>155</x:v>
      </x:c>
      <x:c r="P662" s="84" t="str">
        <x:v>7.977610045485223</x:v>
      </x:c>
      <x:c r="Q662" s="80" t="str">
        <x:v>0.0</x:v>
      </x:c>
      <x:c r="R662" s="80" t="str">
        <x:v>0.0</x:v>
      </x:c>
      <x:c r="S662" s="80" t="str">
        <x:v>0.0</x:v>
      </x:c>
      <x:c r="T662" s="80" t="str">
        <x:v>2.813901594066912e-07</x:v>
      </x:c>
      <x:c r="U662" s="81" t="str">
        <x:v>243</x:v>
      </x:c>
      <x:c r="V662" s="81" t="str">
        <x:v>15.588457268119896</x:v>
      </x:c>
      <x:c r="W662" s="80" t="str">
        <x:v>1.0</x:v>
      </x:c>
      <x:c r="X662" s="81" t="str">
        <x:v>687</x:v>
      </x:c>
      <x:c r="Y662" s="80" t="str"/>
      <x:c r="Z662" s="84" t="str">
        <x:v>82</x:v>
      </x:c>
      <x:c r="AA662" s="80" t="str">
        <x:v>P</x:v>
      </x:c>
      <x:c r="AB662" s="80" t="str">
        <x:v>N</x:v>
      </x:c>
      <x:c r="AC662" s="80" t="str">
        <x:v>SF</x:v>
      </x:c>
      <x:c r="AD662" s="82" t="str">
        <x:v>0.0</x:v>
      </x:c>
      <x:c r="AE662" s="82" t="str">
        <x:v>230184.1</x:v>
      </x:c>
      <x:c r="AF662" s="82" t="str">
        <x:v>129807.76367409155</x:v>
      </x:c>
      <x:c r="AG662" s="82" t="str">
        <x:v>0.0</x:v>
      </x:c>
      <x:c r="AH662" s="82" t="str">
        <x:v>129807.76367409155</x:v>
      </x:c>
      <x:c r="AI662" s="82" t="str">
        <x:v>130053.95005237922</x:v>
      </x:c>
      <x:c r="AJ662" s="82" t="str">
        <x:v>conditional contractual balance including deferred UPB and observed balance-at-default adjustment; no CCF</x:v>
      </x:c>
      <x:c r="AK662" s="80" t="str">
        <x:v>CA</x:v>
      </x:c>
      <x:c r="AL662" s="82" t="str">
        <x:v>339024.39024390245</x:v>
      </x:c>
      <x:c r="AM662" s="81" t="str">
        <x:v>0</x:v>
      </x:c>
      <x:c r="AN662" s="82" t="str">
        <x:v>590215.641025641</x:v>
      </x:c>
      <x:c r="AO662" s="82" t="str">
        <x:v>1240440.5167266482</x:v>
      </x:c>
      <x:c r="AP662" s="84" t="str">
        <x:v>10.48449710394608</x:v>
      </x:c>
      <x:c r="AQ662" s="84" t="str">
        <x:v>7.977610045485223</x:v>
      </x:c>
      <x:c r="AR662" s="84" t="str">
        <x:v>4.100292450338032</x:v>
      </x:c>
      <x:c r="AS662" s="84" t="str">
        <x:v>5.932199089760259</x:v>
      </x:c>
      <x:c r="AT662" s="83" t="str">
        <x:v>0.02</x:v>
      </x:c>
      <x:c r="AU662" s="80" t="str">
        <x:v>completed-workout bounded regression on Base drivers with scenario collateral floor</x:v>
      </x:c>
      <x:c r="AV662" s="81" t="str">
        <x:v>0.4356913114934619</x:v>
      </x:c>
      <x:c r="AW662" s="81" t="str">
        <x:v>loan-specific current contractual mortgage rate as EIR approximation</x:v>
      </x:c>
      <x:c r="AX662" s="84" t="str">
        <x:v>7.977610045485223</x:v>
      </x:c>
      <x:c r="AY662" s="80" t="str">
        <x:v>-0.05631260781077019</x:v>
      </x:c>
      <x:c r="AZ662" s="83" t="str">
        <x:v>8.198210589725207e-06</x:v>
      </x:c>
      <x:c r="BA662" s="84" t="str">
        <x:v>31886.83513390144</x:v>
      </x:c>
      <x:c r="BB662" s="83" t="str">
        <x:v>0.23003949760506004</x:v>
      </x:c>
      <x:c r="BC662" s="83" t="str">
        <x:v>0.011894443904100216</x:v>
      </x:c>
      <x:c r="BD662" s="83" t="str">
        <x:v>2.9780301185405807e-21</x:v>
      </x:c>
      <x:c r="BE662" s="83" t="str">
        <x:v>6.850645523218126e-22</x:v>
      </x:c>
      <x:c r="BF662" s="83" t="str">
        <x:v>0.8328413538224871</x:v>
      </x:c>
      <x:c r="BG662" s="80" t="str">
        <x:v>Stage 2 lifetime default-event ECL</x:v>
      </x:c>
      <x:c r="BH662" s="82" t="str">
        <x:v>7.763614071159327e-19</x:v>
      </x:c>
      <x:c r="BI662" s="82" t="str"/>
      <x:c r="BJ662" s="82" t="str"/>
      <x:c r="BK662" s="82" t="str"/>
      <x:c r="BL662" s="82" t="str"/>
      <x:c r="BM662" s="82" t="str"/>
      <x:c r="BN662" s="81" t="str"/>
    </x:row>
    <x:row r="663" ht="16" hidden="0" customHeight="1">
      <x:c r="A663" s="80" t="str">
        <x:v>RM001506</x:v>
      </x:c>
      <x:c r="B663" s="81" t="str">
        <x:v>2</x:v>
      </x:c>
      <x:c r="C663" s="80" t="str">
        <x:v>Downside</x:v>
      </x:c>
      <x:c r="D663" s="81" t="str">
        <x:v>236</x:v>
      </x:c>
      <x:c r="E663" s="83" t="str">
        <x:v>0.16934306569343066</x:v>
      </x:c>
      <x:c r="F663" s="85" t="str">
        <x:v>2045-11-01</x:v>
      </x:c>
      <x:c r="G663" s="84" t="str">
        <x:v>4.101714016577246</x:v>
      </x:c>
      <x:c r="H663" s="84" t="str">
        <x:v>2.3731067758370337</x:v>
      </x:c>
      <x:c r="I663" s="84" t="str">
        <x:v>5.9277861793479545</x:v>
      </x:c>
      <x:c r="J663" s="81" t="str">
        <x:v>3.990714789034571</x:v>
      </x:c>
      <x:c r="K663" s="80" t="str">
        <x:v>False</x:v>
      </x:c>
      <x:c r="L663" s="84" t="str">
        <x:v>2.11178347371573</x:v>
      </x:c>
      <x:c r="M663" s="82" t="str">
        <x:v>129422.78177002344</x:v>
      </x:c>
      <x:c r="N663" s="84" t="str">
        <x:v>4.25</x:v>
      </x:c>
      <x:c r="O663" s="81" t="str">
        <x:v>154</x:v>
      </x:c>
      <x:c r="P663" s="84" t="str">
        <x:v>7.900858167668964</x:v>
      </x:c>
      <x:c r="Q663" s="80" t="str">
        <x:v>0.0</x:v>
      </x:c>
      <x:c r="R663" s="80" t="str">
        <x:v>0.0</x:v>
      </x:c>
      <x:c r="S663" s="80" t="str">
        <x:v>0.0</x:v>
      </x:c>
      <x:c r="T663" s="80" t="str">
        <x:v>2.5889144449378056e-07</x:v>
      </x:c>
      <x:c r="U663" s="81" t="str">
        <x:v>244</x:v>
      </x:c>
      <x:c r="V663" s="81" t="str">
        <x:v>15.620499351813308</x:v>
      </x:c>
      <x:c r="W663" s="80" t="str">
        <x:v>1.0</x:v>
      </x:c>
      <x:c r="X663" s="81" t="str">
        <x:v>687</x:v>
      </x:c>
      <x:c r="Y663" s="80" t="str"/>
      <x:c r="Z663" s="84" t="str">
        <x:v>82</x:v>
      </x:c>
      <x:c r="AA663" s="80" t="str">
        <x:v>P</x:v>
      </x:c>
      <x:c r="AB663" s="80" t="str">
        <x:v>N</x:v>
      </x:c>
      <x:c r="AC663" s="80" t="str">
        <x:v>SF</x:v>
      </x:c>
      <x:c r="AD663" s="82" t="str">
        <x:v>0.0</x:v>
      </x:c>
      <x:c r="AE663" s="82" t="str">
        <x:v>230184.1</x:v>
      </x:c>
      <x:c r="AF663" s="82" t="str">
        <x:v>129177.79016539286</x:v>
      </x:c>
      <x:c r="AG663" s="82" t="str">
        <x:v>0.0</x:v>
      </x:c>
      <x:c r="AH663" s="82" t="str">
        <x:v>129177.79016539286</x:v>
      </x:c>
      <x:c r="AI663" s="82" t="str">
        <x:v>129422.78177002344</x:v>
      </x:c>
      <x:c r="AJ663" s="82" t="str">
        <x:v>conditional contractual balance including deferred UPB and observed balance-at-default adjustment; no CCF</x:v>
      </x:c>
      <x:c r="AK663" s="80" t="str">
        <x:v>CA</x:v>
      </x:c>
      <x:c r="AL663" s="82" t="str">
        <x:v>339024.39024390245</x:v>
      </x:c>
      <x:c r="AM663" s="81" t="str">
        <x:v>0</x:v>
      </x:c>
      <x:c r="AN663" s="82" t="str">
        <x:v>590215.641025641</x:v>
      </x:c>
      <x:c r="AO663" s="82" t="str">
        <x:v>1246407.6366464845</x:v>
      </x:c>
      <x:c r="AP663" s="84" t="str">
        <x:v>10.38366405698871</x:v>
      </x:c>
      <x:c r="AQ663" s="84" t="str">
        <x:v>7.900858167668964</x:v>
      </x:c>
      <x:c r="AR663" s="84" t="str">
        <x:v>4.100284438508104</x:v>
      </x:c>
      <x:c r="AS663" s="84" t="str">
        <x:v>5.932360829169207</x:v>
      </x:c>
      <x:c r="AT663" s="83" t="str">
        <x:v>0.02</x:v>
      </x:c>
      <x:c r="AU663" s="80" t="str">
        <x:v>completed-workout bounded regression on Base drivers with scenario collateral floor</x:v>
      </x:c>
      <x:c r="AV663" s="81" t="str">
        <x:v>0.43415368386311337</x:v>
      </x:c>
      <x:c r="AW663" s="81" t="str">
        <x:v>loan-specific current contractual mortgage rate as EIR approximation</x:v>
      </x:c>
      <x:c r="AX663" s="84" t="str">
        <x:v>7.900858167668964</x:v>
      </x:c>
      <x:c r="AY663" s="80" t="str">
        <x:v>-0.056316826300367384</x:v>
      </x:c>
      <x:c r="AZ663" s="83" t="str">
        <x:v>8.211524341948082e-06</x:v>
      </x:c>
      <x:c r="BA663" s="84" t="str">
        <x:v>31886.83513390144</x:v>
      </x:c>
      <x:c r="BB663" s="83" t="str">
        <x:v>0.23036630487798315</x:v>
      </x:c>
      <x:c r="BC663" s="83" t="str">
        <x:v>0.011894443904100216</x:v>
      </x:c>
      <x:c r="BD663" s="83" t="str">
        <x:v>2.2656920159173456e-21</x:v>
      </x:c>
      <x:c r="BE663" s="83" t="str">
        <x:v>5.219390976984275e-22</x:v>
      </x:c>
      <x:c r="BF663" s="83" t="str">
        <x:v>0.8328413538224871</x:v>
      </x:c>
      <x:c r="BG663" s="80" t="str">
        <x:v>Stage 2 lifetime default-event ECL</x:v>
      </x:c>
      <x:c r="BH663" s="82" t="str">
        <x:v>5.865486596561817e-19</x:v>
      </x:c>
      <x:c r="BI663" s="82" t="str"/>
      <x:c r="BJ663" s="82" t="str"/>
      <x:c r="BK663" s="82" t="str"/>
      <x:c r="BL663" s="82" t="str"/>
      <x:c r="BM663" s="82" t="str"/>
      <x:c r="BN663" s="81" t="str"/>
    </x:row>
    <x:row r="664" ht="16" hidden="0" customHeight="1">
      <x:c r="A664" s="80" t="str">
        <x:v>RM001506</x:v>
      </x:c>
      <x:c r="B664" s="81" t="str">
        <x:v>2</x:v>
      </x:c>
      <x:c r="C664" s="80" t="str">
        <x:v>Downside</x:v>
      </x:c>
      <x:c r="D664" s="81" t="str">
        <x:v>237</x:v>
      </x:c>
      <x:c r="E664" s="83" t="str">
        <x:v>0.16934306569343066</x:v>
      </x:c>
      <x:c r="F664" s="85" t="str">
        <x:v>2045-12-01</x:v>
      </x:c>
      <x:c r="G664" s="84" t="str">
        <x:v>4.101659357091816</x:v>
      </x:c>
      <x:c r="H664" s="84" t="str">
        <x:v>2.3731509241576534</x:v>
      </x:c>
      <x:c r="I664" s="84" t="str">
        <x:v>5.928093462681295</x:v>
      </x:c>
      <x:c r="J664" s="81" t="str">
        <x:v>3.990691355462685</x:v>
      </x:c>
      <x:c r="K664" s="80" t="str">
        <x:v>False</x:v>
      </x:c>
      <x:c r="L664" s="84" t="str">
        <x:v>2.121942688409959</x:v>
      </x:c>
      <x:c r="M664" s="82" t="str">
        <x:v>128789.37810000096</x:v>
      </x:c>
      <x:c r="N664" s="84" t="str">
        <x:v>4.25</x:v>
      </x:c>
      <x:c r="O664" s="81" t="str">
        <x:v>153</x:v>
      </x:c>
      <x:c r="P664" s="84" t="str">
        <x:v>7.824521835674955</x:v>
      </x:c>
      <x:c r="Q664" s="80" t="str">
        <x:v>0.0</x:v>
      </x:c>
      <x:c r="R664" s="80" t="str">
        <x:v>0.0</x:v>
      </x:c>
      <x:c r="S664" s="80" t="str">
        <x:v>0.0</x:v>
      </x:c>
      <x:c r="T664" s="80" t="str">
        <x:v>2.3819162750182053e-07</x:v>
      </x:c>
      <x:c r="U664" s="81" t="str">
        <x:v>245</x:v>
      </x:c>
      <x:c r="V664" s="81" t="str">
        <x:v>15.652475842498529</x:v>
      </x:c>
      <x:c r="W664" s="80" t="str">
        <x:v>1.0</x:v>
      </x:c>
      <x:c r="X664" s="81" t="str">
        <x:v>687</x:v>
      </x:c>
      <x:c r="Y664" s="80" t="str"/>
      <x:c r="Z664" s="84" t="str">
        <x:v>82</x:v>
      </x:c>
      <x:c r="AA664" s="80" t="str">
        <x:v>P</x:v>
      </x:c>
      <x:c r="AB664" s="80" t="str">
        <x:v>N</x:v>
      </x:c>
      <x:c r="AC664" s="80" t="str">
        <x:v>SF</x:v>
      </x:c>
      <x:c r="AD664" s="82" t="str">
        <x:v>0.0</x:v>
      </x:c>
      <x:c r="AE664" s="82" t="str">
        <x:v>230184.1</x:v>
      </x:c>
      <x:c r="AF664" s="82" t="str">
        <x:v>128545.58550051751</x:v>
      </x:c>
      <x:c r="AG664" s="82" t="str">
        <x:v>0.0</x:v>
      </x:c>
      <x:c r="AH664" s="82" t="str">
        <x:v>128545.58550051751</x:v>
      </x:c>
      <x:c r="AI664" s="82" t="str">
        <x:v>128789.37810000096</x:v>
      </x:c>
      <x:c r="AJ664" s="82" t="str">
        <x:v>conditional contractual balance including deferred UPB and observed balance-at-default adjustment; no CCF</x:v>
      </x:c>
      <x:c r="AK664" s="80" t="str">
        <x:v>CA</x:v>
      </x:c>
      <x:c r="AL664" s="82" t="str">
        <x:v>339024.39024390245</x:v>
      </x:c>
      <x:c r="AM664" s="81" t="str">
        <x:v>0</x:v>
      </x:c>
      <x:c r="AN664" s="82" t="str">
        <x:v>590215.641025641</x:v>
      </x:c>
      <x:c r="AO664" s="82" t="str">
        <x:v>1252403.764059556</x:v>
      </x:c>
      <x:c r="AP664" s="84" t="str">
        <x:v>10.283375201823219</x:v>
      </x:c>
      <x:c r="AQ664" s="84" t="str">
        <x:v>7.824521835674955</x:v>
      </x:c>
      <x:c r="AR664" s="84" t="str">
        <x:v>4.100276646166447</x:v>
      </x:c>
      <x:c r="AS664" s="84" t="str">
        <x:v>5.932518137642477</x:v>
      </x:c>
      <x:c r="AT664" s="83" t="str">
        <x:v>0.02</x:v>
      </x:c>
      <x:c r="AU664" s="80" t="str">
        <x:v>completed-workout bounded regression on Base drivers with scenario collateral floor</x:v>
      </x:c>
      <x:c r="AV664" s="81" t="str">
        <x:v>0.43262148277827356</x:v>
      </x:c>
      <x:c r="AW664" s="81" t="str">
        <x:v>loan-specific current contractual mortgage rate as EIR approximation</x:v>
      </x:c>
      <x:c r="AX664" s="84" t="str">
        <x:v>7.824521835674955</x:v>
      </x:c>
      <x:c r="AY664" s="80" t="str">
        <x:v>-0.056320909716559564</x:v>
      </x:c>
      <x:c r="AZ664" s="83" t="str">
        <x:v>8.224797276179402e-06</x:v>
      </x:c>
      <x:c r="BA664" s="84" t="str">
        <x:v>31886.83513390144</x:v>
      </x:c>
      <x:c r="BB664" s="83" t="str">
        <x:v>0.2306919721368622</x:v>
      </x:c>
      <x:c r="BC664" s="83" t="str">
        <x:v>0.011894443904100216</x:v>
      </x:c>
      <x:c r="BD664" s="83" t="str">
        <x:v>1.723011946950552e-21</x:v>
      </x:c>
      <x:c r="BE664" s="83" t="str">
        <x:v>3.9748502405739746e-22</x:v>
      </x:c>
      <x:c r="BF664" s="83" t="str">
        <x:v>0.8328413538224871</x:v>
      </x:c>
      <x:c r="BG664" s="80" t="str">
        <x:v>Stage 2 lifetime default-event ECL</x:v>
      </x:c>
      <x:c r="BH664" s="82" t="str">
        <x:v>4.429338728643565e-19</x:v>
      </x:c>
      <x:c r="BI664" s="82" t="str"/>
      <x:c r="BJ664" s="82" t="str"/>
      <x:c r="BK664" s="82" t="str"/>
      <x:c r="BL664" s="82" t="str"/>
      <x:c r="BM664" s="82" t="str"/>
      <x:c r="BN664" s="81" t="str"/>
    </x:row>
    <x:row r="665" ht="16" hidden="0" customHeight="1">
      <x:c r="A665" s="80" t="str">
        <x:v>RM001506</x:v>
      </x:c>
      <x:c r="B665" s="81" t="str">
        <x:v>2</x:v>
      </x:c>
      <x:c r="C665" s="80" t="str">
        <x:v>Downside</x:v>
      </x:c>
      <x:c r="D665" s="81" t="str">
        <x:v>238</x:v>
      </x:c>
      <x:c r="E665" s="83" t="str">
        <x:v>0.16934306569343066</x:v>
      </x:c>
      <x:c r="F665" s="85" t="str">
        <x:v>2046-01-01</x:v>
      </x:c>
      <x:c r="G665" s="84" t="str">
        <x:v>4.101606447569393</x:v>
      </x:c>
      <x:c r="H665" s="84" t="str">
        <x:v>2.373193559966558</x:v>
      </x:c>
      <x:c r="I665" s="84" t="str">
        <x:v>5.928391519706013</x:v>
      </x:c>
      <x:c r="J665" s="81" t="str">
        <x:v>3.9906686901346653</x:v>
      </x:c>
      <x:c r="K665" s="80" t="str">
        <x:v>False</x:v>
      </x:c>
      <x:c r="L665" s="84" t="str">
        <x:v>2.132151276264436</x:v>
      </x:c>
      <x:c r="M665" s="82" t="str">
        <x:v>128153.73112531389</x:v>
      </x:c>
      <x:c r="N665" s="84" t="str">
        <x:v>4.25</x:v>
      </x:c>
      <x:c r="O665" s="81" t="str">
        <x:v>152</x:v>
      </x:c>
      <x:c r="P665" s="84" t="str">
        <x:v>7.748599046636801</x:v>
      </x:c>
      <x:c r="Q665" s="80" t="str">
        <x:v>0.0</x:v>
      </x:c>
      <x:c r="R665" s="80" t="str">
        <x:v>0.0</x:v>
      </x:c>
      <x:c r="S665" s="80" t="str">
        <x:v>0.0</x:v>
      </x:c>
      <x:c r="T665" s="80" t="str">
        <x:v>2.1914687649451853e-07</x:v>
      </x:c>
      <x:c r="U665" s="81" t="str">
        <x:v>246</x:v>
      </x:c>
      <x:c r="V665" s="81" t="str">
        <x:v>15.684387141358123</x:v>
      </x:c>
      <x:c r="W665" s="80" t="str">
        <x:v>1.0</x:v>
      </x:c>
      <x:c r="X665" s="81" t="str">
        <x:v>687</x:v>
      </x:c>
      <x:c r="Y665" s="80" t="str"/>
      <x:c r="Z665" s="84" t="str">
        <x:v>82</x:v>
      </x:c>
      <x:c r="AA665" s="80" t="str">
        <x:v>P</x:v>
      </x:c>
      <x:c r="AB665" s="80" t="str">
        <x:v>N</x:v>
      </x:c>
      <x:c r="AC665" s="80" t="str">
        <x:v>SF</x:v>
      </x:c>
      <x:c r="AD665" s="82" t="str">
        <x:v>0.0</x:v>
      </x:c>
      <x:c r="AE665" s="82" t="str">
        <x:v>230184.1</x:v>
      </x:c>
      <x:c r="AF665" s="82" t="str">
        <x:v>127911.14177745412</x:v>
      </x:c>
      <x:c r="AG665" s="82" t="str">
        <x:v>0.0</x:v>
      </x:c>
      <x:c r="AH665" s="82" t="str">
        <x:v>127911.14177745412</x:v>
      </x:c>
      <x:c r="AI665" s="82" t="str">
        <x:v>128153.73112531389</x:v>
      </x:c>
      <x:c r="AJ665" s="82" t="str">
        <x:v>conditional contractual balance including deferred UPB and observed balance-at-default adjustment; no CCF</x:v>
      </x:c>
      <x:c r="AK665" s="80" t="str">
        <x:v>CA</x:v>
      </x:c>
      <x:c r="AL665" s="82" t="str">
        <x:v>339024.39024390245</x:v>
      </x:c>
      <x:c r="AM665" s="81" t="str">
        <x:v>0</x:v>
      </x:c>
      <x:c r="AN665" s="82" t="str">
        <x:v>590215.641025641</x:v>
      </x:c>
      <x:c r="AO665" s="82" t="str">
        <x:v>1258429.0322840528</x:v>
      </x:c>
      <x:c r="AP665" s="84" t="str">
        <x:v>10.183627986769698</x:v>
      </x:c>
      <x:c r="AQ665" s="84" t="str">
        <x:v>7.748599046636801</x:v>
      </x:c>
      <x:c r="AR665" s="84" t="str">
        <x:v>4.100269067300063</x:v>
      </x:c>
      <x:c r="AS665" s="84" t="str">
        <x:v>5.932671136567868</x:v>
      </x:c>
      <x:c r="AT665" s="83" t="str">
        <x:v>0.02</x:v>
      </x:c>
      <x:c r="AU665" s="80" t="str">
        <x:v>completed-workout bounded regression on Base drivers with scenario collateral floor</x:v>
      </x:c>
      <x:c r="AV665" s="81" t="str">
        <x:v>0.4310946890877544</x:v>
      </x:c>
      <x:c r="AW665" s="81" t="str">
        <x:v>loan-specific current contractual mortgage rate as EIR approximation</x:v>
      </x:c>
      <x:c r="AX665" s="84" t="str">
        <x:v>7.748599046636801</x:v>
      </x:c>
      <x:c r="AY665" s="80" t="str">
        <x:v>-0.056324862399225406</x:v>
      </x:c>
      <x:c r="AZ665" s="83" t="str">
        <x:v>8.238029473929314e-06</x:v>
      </x:c>
      <x:c r="BA665" s="84" t="str">
        <x:v>31886.83513390144</x:v>
      </x:c>
      <x:c r="BB665" s="83" t="str">
        <x:v>0.23101650271254248</x:v>
      </x:c>
      <x:c r="BC665" s="83" t="str">
        <x:v>0.011894443904100216</x:v>
      </x:c>
      <x:c r="BD665" s="83" t="str">
        <x:v>1.3097605172654272e-21</x:v>
      </x:c>
      <x:c r="BE665" s="83" t="str">
        <x:v>3.025762940896296e-22</x:v>
      </x:c>
      <x:c r="BF665" s="83" t="str">
        <x:v>0.8328413538224871</x:v>
      </x:c>
      <x:c r="BG665" s="80" t="str">
        <x:v>Stage 2 lifetime default-event ECL</x:v>
      </x:c>
      <x:c r="BH665" s="82" t="str">
        <x:v>3.343249763581565e-19</x:v>
      </x:c>
      <x:c r="BI665" s="82" t="str"/>
      <x:c r="BJ665" s="82" t="str"/>
      <x:c r="BK665" s="82" t="str"/>
      <x:c r="BL665" s="82" t="str"/>
      <x:c r="BM665" s="82" t="str"/>
      <x:c r="BN665" s="81" t="str"/>
    </x:row>
    <x:row r="666" ht="16" hidden="0" customHeight="1">
      <x:c r="A666" s="80" t="str">
        <x:v>RM001506</x:v>
      </x:c>
      <x:c r="B666" s="81" t="str">
        <x:v>2</x:v>
      </x:c>
      <x:c r="C666" s="80" t="str">
        <x:v>Downside</x:v>
      </x:c>
      <x:c r="D666" s="81" t="str">
        <x:v>239</x:v>
      </x:c>
      <x:c r="E666" s="83" t="str">
        <x:v>0.16934306569343066</x:v>
      </x:c>
      <x:c r="F666" s="85" t="str">
        <x:v>2046-02-01</x:v>
      </x:c>
      <x:c r="G666" s="84" t="str">
        <x:v>4.10155523178965</x:v>
      </x:c>
      <x:c r="H666" s="84" t="str">
        <x:v>2.3732347346348073</x:v>
      </x:c>
      <x:c r="I666" s="84" t="str">
        <x:v>5.928680629675016</x:v>
      </x:c>
      <x:c r="J666" s="81" t="str">
        <x:v>3.9906467678644817</x:v>
      </x:c>
      <x:c r="K666" s="80" t="str">
        <x:v>False</x:v>
      </x:c>
      <x:c r="L666" s="84" t="str">
        <x:v>2.1424094645296092</x:v>
      </x:c>
      <x:c r="M666" s="82" t="str">
        <x:v>127515.83290092478</x:v>
      </x:c>
      <x:c r="N666" s="84" t="str">
        <x:v>4.25</x:v>
      </x:c>
      <x:c r="O666" s="81" t="str">
        <x:v>151</x:v>
      </x:c>
      <x:c r="P666" s="84" t="str">
        <x:v>7.673087805580385</x:v>
      </x:c>
      <x:c r="Q666" s="80" t="str">
        <x:v>0.0</x:v>
      </x:c>
      <x:c r="R666" s="80" t="str">
        <x:v>0.0</x:v>
      </x:c>
      <x:c r="S666" s="80" t="str">
        <x:v>0.0</x:v>
      </x:c>
      <x:c r="T666" s="80" t="str">
        <x:v>2.0162485970224344e-07</x:v>
      </x:c>
      <x:c r="U666" s="81" t="str">
        <x:v>247</x:v>
      </x:c>
      <x:c r="V666" s="81" t="str">
        <x:v>15.716233645501712</x:v>
      </x:c>
      <x:c r="W666" s="80" t="str">
        <x:v>1.0</x:v>
      </x:c>
      <x:c r="X666" s="81" t="str">
        <x:v>687</x:v>
      </x:c>
      <x:c r="Y666" s="80" t="str"/>
      <x:c r="Z666" s="84" t="str">
        <x:v>82</x:v>
      </x:c>
      <x:c r="AA666" s="80" t="str">
        <x:v>P</x:v>
      </x:c>
      <x:c r="AB666" s="80" t="str">
        <x:v>N</x:v>
      </x:c>
      <x:c r="AC666" s="80" t="str">
        <x:v>SF</x:v>
      </x:c>
      <x:c r="AD666" s="82" t="str">
        <x:v>0.0</x:v>
      </x:c>
      <x:c r="AE666" s="82" t="str">
        <x:v>230184.1</x:v>
      </x:c>
      <x:c r="AF666" s="82" t="str">
        <x:v>127274.45106620487</x:v>
      </x:c>
      <x:c r="AG666" s="82" t="str">
        <x:v>0.0</x:v>
      </x:c>
      <x:c r="AH666" s="82" t="str">
        <x:v>127274.45106620487</x:v>
      </x:c>
      <x:c r="AI666" s="82" t="str">
        <x:v>127515.83290092478</x:v>
      </x:c>
      <x:c r="AJ666" s="82" t="str">
        <x:v>conditional contractual balance including deferred UPB and observed balance-at-default adjustment; no CCF</x:v>
      </x:c>
      <x:c r="AK666" s="80" t="str">
        <x:v>CA</x:v>
      </x:c>
      <x:c r="AL666" s="82" t="str">
        <x:v>339024.39024390245</x:v>
      </x:c>
      <x:c r="AM666" s="81" t="str">
        <x:v>0</x:v>
      </x:c>
      <x:c r="AN666" s="82" t="str">
        <x:v>590215.641025641</x:v>
      </x:c>
      <x:c r="AO666" s="82" t="str">
        <x:v>1264483.5754467435</x:v>
      </x:c>
      <x:c r="AP666" s="84" t="str">
        <x:v>10.084419867286396</x:v>
      </x:c>
      <x:c r="AQ666" s="84" t="str">
        <x:v>7.673087805580385</x:v>
      </x:c>
      <x:c r="AR666" s="84" t="str">
        <x:v>4.100261696060687</x:v>
      </x:c>
      <x:c r="AS666" s="84" t="str">
        <x:v>5.932819944007697</x:v>
      </x:c>
      <x:c r="AT666" s="83" t="str">
        <x:v>0.02</x:v>
      </x:c>
      <x:c r="AU666" s="80" t="str">
        <x:v>completed-workout bounded regression on Base drivers with scenario collateral floor</x:v>
      </x:c>
      <x:c r="AV666" s="81" t="str">
        <x:v>0.4295732837079554</x:v>
      </x:c>
      <x:c r="AW666" s="81" t="str">
        <x:v>loan-specific current contractual mortgage rate as EIR approximation</x:v>
      </x:c>
      <x:c r="AX666" s="84" t="str">
        <x:v>7.673087805580385</x:v>
      </x:c>
      <x:c r="AY666" s="80" t="str">
        <x:v>-0.056328688548386074</x:v>
      </x:c>
      <x:c r="AZ666" s="83" t="str">
        <x:v>8.25122101728236e-06</x:v>
      </x:c>
      <x:c r="BA666" s="84" t="str">
        <x:v>31886.83513390144</x:v>
      </x:c>
      <x:c r="BB666" s="83" t="str">
        <x:v>0.23133989993838144</x:v>
      </x:c>
      <x:c r="BC666" s="83" t="str">
        <x:v>0.011894443904100216</x:v>
      </x:c>
      <x:c r="BD666" s="83" t="str">
        <x:v>9.952043269321384e-22</x:v>
      </x:c>
      <x:c r="BE666" s="83" t="str">
        <x:v>2.3023046941072514e-22</x:v>
      </x:c>
      <x:c r="BF666" s="83" t="str">
        <x:v>0.8328413538224871</x:v>
      </x:c>
      <x:c r="BG666" s="80" t="str">
        <x:v>Stage 2 lifetime default-event ECL</x:v>
      </x:c>
      <x:c r="BH666" s="82" t="str">
        <x:v>2.522285075736531e-19</x:v>
      </x:c>
      <x:c r="BI666" s="82" t="str"/>
      <x:c r="BJ666" s="82" t="str"/>
      <x:c r="BK666" s="82" t="str"/>
      <x:c r="BL666" s="82" t="str"/>
      <x:c r="BM666" s="82" t="str"/>
      <x:c r="BN666" s="81" t="str"/>
    </x:row>
    <x:row r="667" ht="16" hidden="0" customHeight="1">
      <x:c r="A667" s="80" t="str">
        <x:v>RM001506</x:v>
      </x:c>
      <x:c r="B667" s="81" t="str">
        <x:v>2</x:v>
      </x:c>
      <x:c r="C667" s="80" t="str">
        <x:v>Downside</x:v>
      </x:c>
      <x:c r="D667" s="81" t="str">
        <x:v>240</x:v>
      </x:c>
      <x:c r="E667" s="83" t="str">
        <x:v>0.16934306569343066</x:v>
      </x:c>
      <x:c r="F667" s="85" t="str">
        <x:v>2046-03-01</x:v>
      </x:c>
      <x:c r="G667" s="84" t="str">
        <x:v>4.101505655343869</x:v>
      </x:c>
      <x:c r="H667" s="84" t="str">
        <x:v>2.3732744978004137</x:v>
      </x:c>
      <x:c r="I667" s="84" t="str">
        <x:v>5.928961063322378</x:v>
      </x:c>
      <x:c r="J667" s="81" t="str">
        <x:v>3.990625564291801</x:v>
      </x:c>
      <x:c r="K667" s="80" t="str">
        <x:v>False</x:v>
      </x:c>
      <x:c r="L667" s="84" t="str">
        <x:v>2.1527174818251638</x:v>
      </x:c>
      <x:c r="M667" s="82" t="str">
        <x:v>126875.67545365766</x:v>
      </x:c>
      <x:c r="N667" s="84" t="str">
        <x:v>4.25</x:v>
      </x:c>
      <x:c r="O667" s="81" t="str">
        <x:v>150</x:v>
      </x:c>
      <x:c r="P667" s="84" t="str">
        <x:v>7.597986125446801</x:v>
      </x:c>
      <x:c r="Q667" s="80" t="str">
        <x:v>0.0</x:v>
      </x:c>
      <x:c r="R667" s="80" t="str">
        <x:v>0.0</x:v>
      </x:c>
      <x:c r="S667" s="80" t="str">
        <x:v>0.0</x:v>
      </x:c>
      <x:c r="T667" s="80" t="str">
        <x:v>1.855038260194702e-07</x:v>
      </x:c>
      <x:c r="U667" s="81" t="str">
        <x:v>248</x:v>
      </x:c>
      <x:c r="V667" s="81" t="str">
        <x:v>15.748015748023622</x:v>
      </x:c>
      <x:c r="W667" s="80" t="str">
        <x:v>1.0</x:v>
      </x:c>
      <x:c r="X667" s="81" t="str">
        <x:v>687</x:v>
      </x:c>
      <x:c r="Y667" s="80" t="str"/>
      <x:c r="Z667" s="84" t="str">
        <x:v>82</x:v>
      </x:c>
      <x:c r="AA667" s="80" t="str">
        <x:v>P</x:v>
      </x:c>
      <x:c r="AB667" s="80" t="str">
        <x:v>N</x:v>
      </x:c>
      <x:c r="AC667" s="80" t="str">
        <x:v>SF</x:v>
      </x:c>
      <x:c r="AD667" s="82" t="str">
        <x:v>0.0</x:v>
      </x:c>
      <x:c r="AE667" s="82" t="str">
        <x:v>230184.1</x:v>
      </x:c>
      <x:c r="AF667" s="82" t="str">
        <x:v>126635.50540868664</x:v>
      </x:c>
      <x:c r="AG667" s="82" t="str">
        <x:v>0.0</x:v>
      </x:c>
      <x:c r="AH667" s="82" t="str">
        <x:v>126635.50540868664</x:v>
      </x:c>
      <x:c r="AI667" s="82" t="str">
        <x:v>126875.67545365766</x:v>
      </x:c>
      <x:c r="AJ667" s="82" t="str">
        <x:v>conditional contractual balance including deferred UPB and observed balance-at-default adjustment; no CCF</x:v>
      </x:c>
      <x:c r="AK667" s="80" t="str">
        <x:v>CA</x:v>
      </x:c>
      <x:c r="AL667" s="82" t="str">
        <x:v>339024.39024390245</x:v>
      </x:c>
      <x:c r="AM667" s="81" t="str">
        <x:v>0</x:v>
      </x:c>
      <x:c r="AN667" s="82" t="str">
        <x:v>590215.641025641</x:v>
      </x:c>
      <x:c r="AO667" s="82" t="str">
        <x:v>1270567.5284825426</x:v>
      </x:c>
      <x:c r="AP667" s="84" t="str">
        <x:v>9.98574830612798</x:v>
      </x:c>
      <x:c r="AQ667" s="84" t="str">
        <x:v>7.597986125446801</x:v>
      </x:c>
      <x:c r="AR667" s="84" t="str">
        <x:v>4.100254526760268</x:v>
      </x:c>
      <x:c r="AS667" s="84" t="str">
        <x:v>5.932964674789902</x:v>
      </x:c>
      <x:c r="AT667" s="83" t="str">
        <x:v>0.02</x:v>
      </x:c>
      <x:c r="AU667" s="80" t="str">
        <x:v>completed-workout bounded regression on Base drivers with scenario collateral floor</x:v>
      </x:c>
      <x:c r="AV667" s="81" t="str">
        <x:v>0.4280572476226252</x:v>
      </x:c>
      <x:c r="AW667" s="81" t="str">
        <x:v>loan-specific current contractual mortgage rate as EIR approximation</x:v>
      </x:c>
      <x:c r="AX667" s="84" t="str">
        <x:v>7.597986125446801</x:v>
      </x:c>
      <x:c r="AY667" s="80" t="str">
        <x:v>-0.05633239222872374</x:v>
      </x:c>
      <x:c r="AZ667" s="83" t="str">
        <x:v>8.264371988876467e-06</x:v>
      </x:c>
      <x:c r="BA667" s="84" t="str">
        <x:v>31886.83513390144</x:v>
      </x:c>
      <x:c r="BB667" s="83" t="str">
        <x:v>0.2316621671502639</x:v>
      </x:c>
      <x:c r="BC667" s="83" t="str">
        <x:v>0.011894443904100216</x:v>
      </x:c>
      <x:c r="BD667" s="83" t="str">
        <x:v>7.558749188850217e-22</x:v>
      </x:c>
      <x:c r="BE667" s="83" t="str">
        <x:v>1.7510762180343406e-22</x:v>
      </x:c>
      <x:c r="BF667" s="83" t="str">
        <x:v>0.8328413538224871</x:v>
      </x:c>
      <x:c r="BG667" s="80" t="str">
        <x:v>Stage 2 lifetime default-event ECL</x:v>
      </x:c>
      <x:c r="BH667" s="82" t="str">
        <x:v>1.9020208240307105e-19</x:v>
      </x:c>
      <x:c r="BI667" s="82" t="str"/>
      <x:c r="BJ667" s="82" t="str"/>
      <x:c r="BK667" s="82" t="str"/>
      <x:c r="BL667" s="82" t="str"/>
      <x:c r="BM667" s="82" t="str"/>
      <x:c r="BN667" s="81" t="str"/>
    </x:row>
    <x:row r="668" ht="16" hidden="0" customHeight="1">
      <x:c r="A668" s="80" t="str">
        <x:v>RM001506</x:v>
      </x:c>
      <x:c r="B668" s="81" t="str">
        <x:v>2</x:v>
      </x:c>
      <x:c r="C668" s="80" t="str">
        <x:v>Downside</x:v>
      </x:c>
      <x:c r="D668" s="81" t="str">
        <x:v>241</x:v>
      </x:c>
      <x:c r="E668" s="83" t="str">
        <x:v>0.16934306569343066</x:v>
      </x:c>
      <x:c r="F668" s="85" t="str">
        <x:v>2046-04-01</x:v>
      </x:c>
      <x:c r="G668" s="84" t="str">
        <x:v>4.101457665576415</x:v>
      </x:c>
      <x:c r="H668" s="84" t="str">
        <x:v>2.3733128974265014</x:v>
      </x:c>
      <x:c r="I668" s="84" t="str">
        <x:v>5.9292330831251885</x:v>
      </x:c>
      <x:c r="J668" s="81" t="str">
        <x:v>3.9906050558549166</x:v>
      </x:c>
      <x:c r="K668" s="80" t="str">
        <x:v>False</x:v>
      </x:c>
      <x:c r="L668" s="84" t="str">
        <x:v>2.1630755581394765</x:v>
      </x:c>
      <x:c r="M668" s="82" t="str">
        <x:v>126233.25078209811</x:v>
      </x:c>
      <x:c r="N668" s="84" t="str">
        <x:v>4.25</x:v>
      </x:c>
      <x:c r="O668" s="81" t="str">
        <x:v>149</x:v>
      </x:c>
      <x:c r="P668" s="84" t="str">
        <x:v>7.523292027113083</x:v>
      </x:c>
      <x:c r="Q668" s="80" t="str">
        <x:v>0.0</x:v>
      </x:c>
      <x:c r="R668" s="80" t="str">
        <x:v>0.0</x:v>
      </x:c>
      <x:c r="S668" s="80" t="str">
        <x:v>0.0</x:v>
      </x:c>
      <x:c r="T668" s="80" t="str">
        <x:v>1.706717590215835e-07</x:v>
      </x:c>
      <x:c r="U668" s="81" t="str">
        <x:v>249</x:v>
      </x:c>
      <x:c r="V668" s="81" t="str">
        <x:v>15.7797338380595</x:v>
      </x:c>
      <x:c r="W668" s="80" t="str">
        <x:v>1.0</x:v>
      </x:c>
      <x:c r="X668" s="81" t="str">
        <x:v>687</x:v>
      </x:c>
      <x:c r="Y668" s="80" t="str"/>
      <x:c r="Z668" s="84" t="str">
        <x:v>82</x:v>
      </x:c>
      <x:c r="AA668" s="80" t="str">
        <x:v>P</x:v>
      </x:c>
      <x:c r="AB668" s="80" t="str">
        <x:v>N</x:v>
      </x:c>
      <x:c r="AC668" s="80" t="str">
        <x:v>SF</x:v>
      </x:c>
      <x:c r="AD668" s="82" t="str">
        <x:v>0.0</x:v>
      </x:c>
      <x:c r="AE668" s="82" t="str">
        <x:v>230184.1</x:v>
      </x:c>
      <x:c r="AF668" s="82" t="str">
        <x:v>125994.29681863135</x:v>
      </x:c>
      <x:c r="AG668" s="82" t="str">
        <x:v>0.0</x:v>
      </x:c>
      <x:c r="AH668" s="82" t="str">
        <x:v>125994.29681863135</x:v>
      </x:c>
      <x:c r="AI668" s="82" t="str">
        <x:v>126233.25078209811</x:v>
      </x:c>
      <x:c r="AJ668" s="82" t="str">
        <x:v>conditional contractual balance including deferred UPB and observed balance-at-default adjustment; no CCF</x:v>
      </x:c>
      <x:c r="AK668" s="80" t="str">
        <x:v>CA</x:v>
      </x:c>
      <x:c r="AL668" s="82" t="str">
        <x:v>339024.39024390245</x:v>
      </x:c>
      <x:c r="AM668" s="81" t="str">
        <x:v>0</x:v>
      </x:c>
      <x:c r="AN668" s="82" t="str">
        <x:v>590215.641025641</x:v>
      </x:c>
      <x:c r="AO668" s="82" t="str">
        <x:v>1276681.0271341873</x:v>
      </x:c>
      <x:c r="AP668" s="84" t="str">
        <x:v>9.887610773495908</x:v>
      </x:c>
      <x:c r="AQ668" s="84" t="str">
        <x:v>7.523292027113083</x:v>
      </x:c>
      <x:c r="AR668" s="84" t="str">
        <x:v>4.100247553866582</x:v>
      </x:c>
      <x:c r="AS668" s="84" t="str">
        <x:v>5.933105440596653</x:v>
      </x:c>
      <x:c r="AT668" s="83" t="str">
        <x:v>0.02</x:v>
      </x:c>
      <x:c r="AU668" s="80" t="str">
        <x:v>completed-workout bounded regression on Base drivers with scenario collateral floor</x:v>
      </x:c>
      <x:c r="AV668" s="81" t="str">
        <x:v>0.42654656188262413</x:v>
      </x:c>
      <x:c r="AW668" s="81" t="str">
        <x:v>loan-specific current contractual mortgage rate as EIR approximation</x:v>
      </x:c>
      <x:c r="AX668" s="84" t="str">
        <x:v>7.523292027113083</x:v>
      </x:c>
      <x:c r="AY668" s="80" t="str">
        <x:v>-0.0563359773739541</x:v>
      </x:c>
      <x:c r="AZ668" s="83" t="str">
        <x:v>8.277482471882662e-06</x:v>
      </x:c>
      <x:c r="BA668" s="84" t="str">
        <x:v>31886.83513390144</x:v>
      </x:c>
      <x:c r="BB668" s="83" t="str">
        <x:v>0.23198330769749387</x:v>
      </x:c>
      <x:c r="BC668" s="83" t="str">
        <x:v>0.011894443904100216</x:v>
      </x:c>
      <x:c r="BD668" s="83" t="str">
        <x:v>5.738593930451148e-22</x:v>
      </x:c>
      <x:c r="BE668" s="83" t="str">
        <x:v>1.3312580015188194e-22</x:v>
      </x:c>
      <x:c r="BF668" s="83" t="str">
        <x:v>0.8328413538224871</x:v>
      </x:c>
      <x:c r="BG668" s="80" t="str">
        <x:v>Stage 2 lifetime default-event ECL</x:v>
      </x:c>
      <x:c r="BH668" s="82" t="str">
        <x:v>1.4336146782064345e-19</x:v>
      </x:c>
      <x:c r="BI668" s="82" t="str"/>
      <x:c r="BJ668" s="82" t="str"/>
      <x:c r="BK668" s="82" t="str"/>
      <x:c r="BL668" s="82" t="str"/>
      <x:c r="BM668" s="82" t="str"/>
      <x:c r="BN668" s="81" t="str"/>
    </x:row>
    <x:row r="669" ht="16" hidden="0" customHeight="1">
      <x:c r="A669" s="80" t="str">
        <x:v>RM001506</x:v>
      </x:c>
      <x:c r="B669" s="81" t="str">
        <x:v>2</x:v>
      </x:c>
      <x:c r="C669" s="80" t="str">
        <x:v>Downside</x:v>
      </x:c>
      <x:c r="D669" s="81" t="str">
        <x:v>242</x:v>
      </x:c>
      <x:c r="E669" s="83" t="str">
        <x:v>0.16934306569343066</x:v>
      </x:c>
      <x:c r="F669" s="85" t="str">
        <x:v>2046-05-01</x:v>
      </x:c>
      <x:c r="G669" s="84" t="str">
        <x:v>4.101411211528098</x:v>
      </x:c>
      <x:c r="H669" s="84" t="str">
        <x:v>2.3733499798575166</x:v>
      </x:c>
      <x:c r="I669" s="84" t="str">
        <x:v>5.9294969435573</x:v>
      </x:c>
      <x:c r="J669" s="81" t="str">
        <x:v>3.9905852197645664</x:v>
      </x:c>
      <x:c r="K669" s="80" t="str">
        <x:v>False</x:v>
      </x:c>
      <x:c r="L669" s="84" t="str">
        <x:v>2.1734839248292586</x:v>
      </x:c>
      <x:c r="M669" s="82" t="str">
        <x:v>125588.55085649341</x:v>
      </x:c>
      <x:c r="N669" s="84" t="str">
        <x:v>4.25</x:v>
      </x:c>
      <x:c r="O669" s="81" t="str">
        <x:v>148</x:v>
      </x:c>
      <x:c r="P669" s="84" t="str">
        <x:v>7.449003539410901</x:v>
      </x:c>
      <x:c r="Q669" s="80" t="str">
        <x:v>0.0</x:v>
      </x:c>
      <x:c r="R669" s="80" t="str">
        <x:v>0.0</x:v>
      </x:c>
      <x:c r="S669" s="80" t="str">
        <x:v>0.0</x:v>
      </x:c>
      <x:c r="T669" s="80" t="str">
        <x:v>1.5702559862276932e-07</x:v>
      </x:c>
      <x:c r="U669" s="81" t="str">
        <x:v>250</x:v>
      </x:c>
      <x:c r="V669" s="81" t="str">
        <x:v>15.811388300841896</x:v>
      </x:c>
      <x:c r="W669" s="80" t="str">
        <x:v>1.0</x:v>
      </x:c>
      <x:c r="X669" s="81" t="str">
        <x:v>687</x:v>
      </x:c>
      <x:c r="Y669" s="80" t="str"/>
      <x:c r="Z669" s="84" t="str">
        <x:v>82</x:v>
      </x:c>
      <x:c r="AA669" s="80" t="str">
        <x:v>P</x:v>
      </x:c>
      <x:c r="AB669" s="80" t="str">
        <x:v>N</x:v>
      </x:c>
      <x:c r="AC669" s="80" t="str">
        <x:v>SF</x:v>
      </x:c>
      <x:c r="AD669" s="82" t="str">
        <x:v>0.0</x:v>
      </x:c>
      <x:c r="AE669" s="82" t="str">
        <x:v>230184.1</x:v>
      </x:c>
      <x:c r="AF669" s="82" t="str">
        <x:v>125350.81728148623</x:v>
      </x:c>
      <x:c r="AG669" s="82" t="str">
        <x:v>0.0</x:v>
      </x:c>
      <x:c r="AH669" s="82" t="str">
        <x:v>125350.81728148623</x:v>
      </x:c>
      <x:c r="AI669" s="82" t="str">
        <x:v>125588.55085649341</x:v>
      </x:c>
      <x:c r="AJ669" s="82" t="str">
        <x:v>conditional contractual balance including deferred UPB and observed balance-at-default adjustment; no CCF</x:v>
      </x:c>
      <x:c r="AK669" s="80" t="str">
        <x:v>CA</x:v>
      </x:c>
      <x:c r="AL669" s="82" t="str">
        <x:v>339024.39024390245</x:v>
      </x:c>
      <x:c r="AM669" s="81" t="str">
        <x:v>0</x:v>
      </x:c>
      <x:c r="AN669" s="82" t="str">
        <x:v>590215.641025641</x:v>
      </x:c>
      <x:c r="AO669" s="82" t="str">
        <x:v>1282824.207952027</x:v>
      </x:c>
      <x:c r="AP669" s="84" t="str">
        <x:v>9.790004747181227</x:v>
      </x:c>
      <x:c r="AQ669" s="84" t="str">
        <x:v>7.449003539410901</x:v>
      </x:c>
      <x:c r="AR669" s="84" t="str">
        <x:v>4.1002407719989655</x:v>
      </x:c>
      <x:c r="AS669" s="84" t="str">
        <x:v>5.933242350050523</x:v>
      </x:c>
      <x:c r="AT669" s="83" t="str">
        <x:v>0.02</x:v>
      </x:c>
      <x:c r="AU669" s="80" t="str">
        <x:v>completed-workout bounded regression on Base drivers with scenario collateral floor</x:v>
      </x:c>
      <x:c r="AV669" s="81" t="str">
        <x:v>0.4250412076056873</x:v>
      </x:c>
      <x:c r="AW669" s="81" t="str">
        <x:v>loan-specific current contractual mortgage rate as EIR approximation</x:v>
      </x:c>
      <x:c r="AX669" s="84" t="str">
        <x:v>7.449003539410901</x:v>
      </x:c>
      <x:c r="AY669" s="80" t="str">
        <x:v>-0.05633944779105737</x:v>
      </x:c>
      <x:c r="AZ669" s="83" t="str">
        <x:v>8.290552549985413e-06</x:v>
      </x:c>
      <x:c r="BA669" s="84" t="str">
        <x:v>31886.83513390144</x:v>
      </x:c>
      <x:c r="BB669" s="83" t="str">
        <x:v>0.23230332492648098</x:v>
      </x:c>
      <x:c r="BC669" s="83" t="str">
        <x:v>0.011894443904100216</x:v>
      </x:c>
      <x:c r="BD669" s="83" t="str">
        <x:v>4.354913118959118e-22</x:v>
      </x:c>
      <x:c r="BE669" s="83" t="str">
        <x:v>1.0116607973001546e-22</x:v>
      </x:c>
      <x:c r="BF669" s="83" t="str">
        <x:v>0.8328413538224871</x:v>
      </x:c>
      <x:c r="BG669" s="80" t="str">
        <x:v>Stage 2 lifetime default-event ECL</x:v>
      </x:c>
      <x:c r="BH669" s="82" t="str">
        <x:v>1.0800553256852613e-19</x:v>
      </x:c>
      <x:c r="BI669" s="82" t="str"/>
      <x:c r="BJ669" s="82" t="str"/>
      <x:c r="BK669" s="82" t="str"/>
      <x:c r="BL669" s="82" t="str"/>
      <x:c r="BM669" s="82" t="str"/>
      <x:c r="BN669" s="81" t="str"/>
    </x:row>
    <x:row r="670" ht="16" hidden="0" customHeight="1">
      <x:c r="A670" s="80" t="str">
        <x:v>RM001506</x:v>
      </x:c>
      <x:c r="B670" s="81" t="str">
        <x:v>2</x:v>
      </x:c>
      <x:c r="C670" s="80" t="str">
        <x:v>Downside</x:v>
      </x:c>
      <x:c r="D670" s="81" t="str">
        <x:v>243</x:v>
      </x:c>
      <x:c r="E670" s="83" t="str">
        <x:v>0.16934306569343066</x:v>
      </x:c>
      <x:c r="F670" s="85" t="str">
        <x:v>2046-06-01</x:v>
      </x:c>
      <x:c r="G670" s="84" t="str">
        <x:v>4.101366243881375</x:v>
      </x:c>
      <x:c r="H670" s="84" t="str">
        <x:v>2.3733857898735633</x:v>
      </x:c>
      <x:c r="I670" s="84" t="str">
        <x:v>5.929752891335222</x:v>
      </x:c>
      <x:c r="J670" s="81" t="str">
        <x:v>3.9905660339786087</x:v>
      </x:c>
      <x:c r="K670" s="80" t="str">
        <x:v>False</x:v>
      </x:c>
      <x:c r="L670" s="84" t="str">
        <x:v>2.1839428146193773</x:v>
      </x:c>
      <x:c r="M670" s="82" t="str">
        <x:v>124941.5676186522</x:v>
      </x:c>
      <x:c r="N670" s="84" t="str">
        <x:v>4.25</x:v>
      </x:c>
      <x:c r="O670" s="81" t="str">
        <x:v>147</x:v>
      </x:c>
      <x:c r="P670" s="84" t="str">
        <x:v>7.375118699143229</x:v>
      </x:c>
      <x:c r="Q670" s="80" t="str">
        <x:v>0.0</x:v>
      </x:c>
      <x:c r="R670" s="80" t="str">
        <x:v>0.0</x:v>
      </x:c>
      <x:c r="S670" s="80" t="str">
        <x:v>0.0</x:v>
      </x:c>
      <x:c r="T670" s="80" t="str">
        <x:v>1.4447052496670504e-07</x:v>
      </x:c>
      <x:c r="U670" s="81" t="str">
        <x:v>251</x:v>
      </x:c>
      <x:c r="V670" s="81" t="str">
        <x:v>15.84297951775486</x:v>
      </x:c>
      <x:c r="W670" s="80" t="str">
        <x:v>1.0</x:v>
      </x:c>
      <x:c r="X670" s="81" t="str">
        <x:v>687</x:v>
      </x:c>
      <x:c r="Y670" s="80" t="str"/>
      <x:c r="Z670" s="84" t="str">
        <x:v>82</x:v>
      </x:c>
      <x:c r="AA670" s="80" t="str">
        <x:v>P</x:v>
      </x:c>
      <x:c r="AB670" s="80" t="str">
        <x:v>N</x:v>
      </x:c>
      <x:c r="AC670" s="80" t="str">
        <x:v>SF</x:v>
      </x:c>
      <x:c r="AD670" s="82" t="str">
        <x:v>0.0</x:v>
      </x:c>
      <x:c r="AE670" s="82" t="str">
        <x:v>230184.1</x:v>
      </x:c>
      <x:c r="AF670" s="82" t="str">
        <x:v>124705.05875431374</x:v>
      </x:c>
      <x:c r="AG670" s="82" t="str">
        <x:v>0.0</x:v>
      </x:c>
      <x:c r="AH670" s="82" t="str">
        <x:v>124705.05875431374</x:v>
      </x:c>
      <x:c r="AI670" s="82" t="str">
        <x:v>124941.5676186522</x:v>
      </x:c>
      <x:c r="AJ670" s="82" t="str">
        <x:v>conditional contractual balance including deferred UPB and observed balance-at-default adjustment; no CCF</x:v>
      </x:c>
      <x:c r="AK670" s="80" t="str">
        <x:v>CA</x:v>
      </x:c>
      <x:c r="AL670" s="82" t="str">
        <x:v>339024.39024390245</x:v>
      </x:c>
      <x:c r="AM670" s="81" t="str">
        <x:v>0</x:v>
      </x:c>
      <x:c r="AN670" s="82" t="str">
        <x:v>590215.641025641</x:v>
      </x:c>
      <x:c r="AO670" s="82" t="str">
        <x:v>1288997.2082939185</x:v>
      </x:c>
      <x:c r="AP670" s="84" t="str">
        <x:v>9.692927712700127</x:v>
      </x:c>
      <x:c r="AQ670" s="84" t="str">
        <x:v>7.375118699143229</x:v>
      </x:c>
      <x:c r="AR670" s="84" t="str">
        <x:v>4.100234175924158</x:v>
      </x:c>
      <x:c r="AS670" s="84" t="str">
        <x:v>5.933375508798316</x:v>
      </x:c>
      <x:c r="AT670" s="83" t="str">
        <x:v>0.02</x:v>
      </x:c>
      <x:c r="AU670" s="80" t="str">
        <x:v>completed-workout bounded regression on Base drivers with scenario collateral floor</x:v>
      </x:c>
      <x:c r="AV670" s="81" t="str">
        <x:v>0.42354116597618824</x:v>
      </x:c>
      <x:c r="AW670" s="81" t="str">
        <x:v>loan-specific current contractual mortgage rate as EIR approximation</x:v>
      </x:c>
      <x:c r="AX670" s="84" t="str">
        <x:v>7.375118699143229</x:v>
      </x:c>
      <x:c r="AY670" s="80" t="str">
        <x:v>-0.05634280716437218</x:v>
      </x:c>
      <x:c r="AZ670" s="83" t="str">
        <x:v>8.303582307363513e-06</x:v>
      </x:c>
      <x:c r="BA670" s="84" t="str">
        <x:v>31886.83513390144</x:v>
      </x:c>
      <x:c r="BB670" s="83" t="str">
        <x:v>0.2326222221889177</x:v>
      </x:c>
      <x:c r="BC670" s="83" t="str">
        <x:v>0.011894443904100216</x:v>
      </x:c>
      <x:c r="BD670" s="83" t="str">
        <x:v>3.303486194461738e-22</x:v>
      </x:c>
      <x:c r="BE670" s="83" t="str">
        <x:v>7.684642995261006e-23</x:v>
      </x:c>
      <x:c r="BF670" s="83" t="str">
        <x:v>0.8328413538224871</x:v>
      </x:c>
      <x:c r="BG670" s="80" t="str">
        <x:v>Stage 2 lifetime default-event ECL</x:v>
      </x:c>
      <x:c r="BH670" s="82" t="str">
        <x:v>8.133102965156706e-20</x:v>
      </x:c>
      <x:c r="BI670" s="82" t="str"/>
      <x:c r="BJ670" s="82" t="str"/>
      <x:c r="BK670" s="82" t="str"/>
      <x:c r="BL670" s="82" t="str"/>
      <x:c r="BM670" s="82" t="str"/>
      <x:c r="BN670" s="81" t="str"/>
    </x:row>
    <x:row r="671" ht="16" hidden="0" customHeight="1">
      <x:c r="A671" s="80" t="str">
        <x:v>RM001506</x:v>
      </x:c>
      <x:c r="B671" s="81" t="str">
        <x:v>2</x:v>
      </x:c>
      <x:c r="C671" s="80" t="str">
        <x:v>Downside</x:v>
      </x:c>
      <x:c r="D671" s="81" t="str">
        <x:v>244</x:v>
      </x:c>
      <x:c r="E671" s="83" t="str">
        <x:v>0.16934306569343066</x:v>
      </x:c>
      <x:c r="F671" s="85" t="str">
        <x:v>2046-07-01</x:v>
      </x:c>
      <x:c r="G671" s="84" t="str">
        <x:v>4.101322714907329</x:v>
      </x:c>
      <x:c r="H671" s="84" t="str">
        <x:v>2.373420370742917</x:v>
      </x:c>
      <x:c r="I671" s="84" t="str">
        <x:v>5.930001165656395</x:v>
      </x:c>
      <x:c r="J671" s="81" t="str">
        <x:v>3.9905474771775302</x:v>
      </x:c>
      <x:c r="K671" s="80" t="str">
        <x:v>False</x:v>
      </x:c>
      <x:c r="L671" s="84" t="str">
        <x:v>2.194452461602859</x:v>
      </x:c>
      <x:c r="M671" s="82" t="str">
        <x:v>124292.29298184374</x:v>
      </x:c>
      <x:c r="N671" s="84" t="str">
        <x:v>4.25</x:v>
      </x:c>
      <x:c r="O671" s="81" t="str">
        <x:v>146</x:v>
      </x:c>
      <x:c r="P671" s="84" t="str">
        <x:v>7.30163555109908</x:v>
      </x:c>
      <x:c r="Q671" s="80" t="str">
        <x:v>0.0</x:v>
      </x:c>
      <x:c r="R671" s="80" t="str">
        <x:v>0.0</x:v>
      </x:c>
      <x:c r="S671" s="80" t="str">
        <x:v>0.0</x:v>
      </x:c>
      <x:c r="T671" s="80" t="str">
        <x:v>1.3291929957418333e-07</x:v>
      </x:c>
      <x:c r="U671" s="81" t="str">
        <x:v>252</x:v>
      </x:c>
      <x:c r="V671" s="81" t="str">
        <x:v>15.874507866387544</x:v>
      </x:c>
      <x:c r="W671" s="80" t="str">
        <x:v>1.0</x:v>
      </x:c>
      <x:c r="X671" s="81" t="str">
        <x:v>687</x:v>
      </x:c>
      <x:c r="Y671" s="80" t="str"/>
      <x:c r="Z671" s="84" t="str">
        <x:v>82</x:v>
      </x:c>
      <x:c r="AA671" s="80" t="str">
        <x:v>P</x:v>
      </x:c>
      <x:c r="AB671" s="80" t="str">
        <x:v>N</x:v>
      </x:c>
      <x:c r="AC671" s="80" t="str">
        <x:v>SF</x:v>
      </x:c>
      <x:c r="AD671" s="82" t="str">
        <x:v>0.0</x:v>
      </x:c>
      <x:c r="AE671" s="82" t="str">
        <x:v>230184.1</x:v>
      </x:c>
      <x:c r="AF671" s="82" t="str">
        <x:v>124057.01316569094</x:v>
      </x:c>
      <x:c r="AG671" s="82" t="str">
        <x:v>0.0</x:v>
      </x:c>
      <x:c r="AH671" s="82" t="str">
        <x:v>124057.01316569094</x:v>
      </x:c>
      <x:c r="AI671" s="82" t="str">
        <x:v>124292.29298184374</x:v>
      </x:c>
      <x:c r="AJ671" s="82" t="str">
        <x:v>conditional contractual balance including deferred UPB and observed balance-at-default adjustment; no CCF</x:v>
      </x:c>
      <x:c r="AK671" s="80" t="str">
        <x:v>CA</x:v>
      </x:c>
      <x:c r="AL671" s="82" t="str">
        <x:v>339024.39024390245</x:v>
      </x:c>
      <x:c r="AM671" s="81" t="str">
        <x:v>0</x:v>
      </x:c>
      <x:c r="AN671" s="82" t="str">
        <x:v>590215.641025641</x:v>
      </x:c>
      <x:c r="AO671" s="82" t="str">
        <x:v>1295200.1663252274</x:v>
      </x:c>
      <x:c r="AP671" s="84" t="str">
        <x:v>9.596377163422453</x:v>
      </x:c>
      <x:c r="AQ671" s="84" t="str">
        <x:v>7.30163555109908</x:v>
      </x:c>
      <x:c r="AR671" s="84" t="str">
        <x:v>4.100227760552269</x:v>
      </x:c>
      <x:c r="AS671" s="84" t="str">
        <x:v>5.933505019592587</x:v>
      </x:c>
      <x:c r="AT671" s="83" t="str">
        <x:v>0.02</x:v>
      </x:c>
      <x:c r="AU671" s="80" t="str">
        <x:v>completed-workout bounded regression on Base drivers with scenario collateral floor</x:v>
      </x:c>
      <x:c r="AV671" s="81" t="str">
        <x:v>0.4220464182449042</x:v>
      </x:c>
      <x:c r="AW671" s="81" t="str">
        <x:v>loan-specific current contractual mortgage rate as EIR approximation</x:v>
      </x:c>
      <x:c r="AX671" s="84" t="str">
        <x:v>7.30163555109908</x:v>
      </x:c>
      <x:c r="AY671" s="80" t="str">
        <x:v>-0.056346059059556586</x:v>
      </x:c>
      <x:c r="AZ671" s="83" t="str">
        <x:v>8.316571828671651e-06</x:v>
      </x:c>
      <x:c r="BA671" s="84" t="str">
        <x:v>31886.83513390144</x:v>
      </x:c>
      <x:c r="BB671" s="83" t="str">
        <x:v>0.23294000283907412</x:v>
      </x:c>
      <x:c r="BC671" s="83" t="str">
        <x:v>0.011894443904100216</x:v>
      </x:c>
      <x:c r="BD671" s="83" t="str">
        <x:v>2.50486921921066e-22</x:v>
      </x:c>
      <x:c r="BE671" s="83" t="str">
        <x:v>5.834842430344405e-23</x:v>
      </x:c>
      <x:c r="BF671" s="83" t="str">
        <x:v>0.8328413538224871</x:v>
      </x:c>
      <x:c r="BG671" s="80" t="str">
        <x:v>Stage 2 lifetime default-event ECL</x:v>
      </x:c>
      <x:c r="BH671" s="82" t="str">
        <x:v>6.121580248888778e-20</x:v>
      </x:c>
      <x:c r="BI671" s="82" t="str"/>
      <x:c r="BJ671" s="82" t="str"/>
      <x:c r="BK671" s="82" t="str"/>
      <x:c r="BL671" s="82" t="str"/>
      <x:c r="BM671" s="82" t="str"/>
      <x:c r="BN671" s="81" t="str"/>
    </x:row>
    <x:row r="672" ht="16" hidden="0" customHeight="1">
      <x:c r="A672" s="80" t="str">
        <x:v>RM001506</x:v>
      </x:c>
      <x:c r="B672" s="81" t="str">
        <x:v>2</x:v>
      </x:c>
      <x:c r="C672" s="80" t="str">
        <x:v>Downside</x:v>
      </x:c>
      <x:c r="D672" s="81" t="str">
        <x:v>245</x:v>
      </x:c>
      <x:c r="E672" s="83" t="str">
        <x:v>0.16934306569343066</x:v>
      </x:c>
      <x:c r="F672" s="85" t="str">
        <x:v>2046-08-01</x:v>
      </x:c>
      <x:c r="G672" s="84" t="str">
        <x:v>4.101280578414355</x:v>
      </x:c>
      <x:c r="H672" s="84" t="str">
        <x:v>2.373453764272794</x:v>
      </x:c>
      <x:c r="I672" s="84" t="str">
        <x:v>5.930241998430108</x:v>
      </x:c>
      <x:c r="J672" s="81" t="str">
        <x:v>3.990529528740754</x:v>
      </x:c>
      <x:c r="K672" s="80" t="str">
        <x:v>False</x:v>
      </x:c>
      <x:c r="L672" s="84" t="str">
        <x:v>2.2050131012410636</x:v>
      </x:c>
      <x:c r="M672" s="82" t="str">
        <x:v>123640.71883069647</x:v>
      </x:c>
      <x:c r="N672" s="84" t="str">
        <x:v>4.25</x:v>
      </x:c>
      <x:c r="O672" s="81" t="str">
        <x:v>145</x:v>
      </x:c>
      <x:c r="P672" s="84" t="str">
        <x:v>7.228552148066378</x:v>
      </x:c>
      <x:c r="Q672" s="80" t="str">
        <x:v>0.0</x:v>
      </x:c>
      <x:c r="R672" s="80" t="str">
        <x:v>0.0</x:v>
      </x:c>
      <x:c r="S672" s="80" t="str">
        <x:v>0.0</x:v>
      </x:c>
      <x:c r="T672" s="80" t="str">
        <x:v>1.2229165916966885e-07</x:v>
      </x:c>
      <x:c r="U672" s="81" t="str">
        <x:v>253</x:v>
      </x:c>
      <x:c r="V672" s="81" t="str">
        <x:v>15.905973720586866</x:v>
      </x:c>
      <x:c r="W672" s="80" t="str">
        <x:v>1.0</x:v>
      </x:c>
      <x:c r="X672" s="81" t="str">
        <x:v>687</x:v>
      </x:c>
      <x:c r="Y672" s="80" t="str"/>
      <x:c r="Z672" s="84" t="str">
        <x:v>82</x:v>
      </x:c>
      <x:c r="AA672" s="80" t="str">
        <x:v>P</x:v>
      </x:c>
      <x:c r="AB672" s="80" t="str">
        <x:v>N</x:v>
      </x:c>
      <x:c r="AC672" s="80" t="str">
        <x:v>SF</x:v>
      </x:c>
      <x:c r="AD672" s="82" t="str">
        <x:v>0.0</x:v>
      </x:c>
      <x:c r="AE672" s="82" t="str">
        <x:v>230184.1</x:v>
      </x:c>
      <x:c r="AF672" s="82" t="str">
        <x:v>123406.67241560831</x:v>
      </x:c>
      <x:c r="AG672" s="82" t="str">
        <x:v>0.0</x:v>
      </x:c>
      <x:c r="AH672" s="82" t="str">
        <x:v>123406.67241560831</x:v>
      </x:c>
      <x:c r="AI672" s="82" t="str">
        <x:v>123640.71883069647</x:v>
      </x:c>
      <x:c r="AJ672" s="82" t="str">
        <x:v>conditional contractual balance including deferred UPB and observed balance-at-default adjustment; no CCF</x:v>
      </x:c>
      <x:c r="AK672" s="80" t="str">
        <x:v>CA</x:v>
      </x:c>
      <x:c r="AL672" s="82" t="str">
        <x:v>339024.39024390245</x:v>
      </x:c>
      <x:c r="AM672" s="81" t="str">
        <x:v>0</x:v>
      </x:c>
      <x:c r="AN672" s="82" t="str">
        <x:v>590215.641025641</x:v>
      </x:c>
      <x:c r="AO672" s="82" t="str">
        <x:v>1301433.2210189311</x:v>
      </x:c>
      <x:c r="AP672" s="84" t="str">
        <x:v>9.500350600693476</x:v>
      </x:c>
      <x:c r="AQ672" s="84" t="str">
        <x:v>7.228552148066378</x:v>
      </x:c>
      <x:c r="AR672" s="84" t="str">
        <x:v>4.100221520932847</x:v>
      </x:c>
      <x:c r="AS672" s="84" t="str">
        <x:v>5.93363098237093</x:v>
      </x:c>
      <x:c r="AT672" s="83" t="str">
        <x:v>0.02</x:v>
      </x:c>
      <x:c r="AU672" s="80" t="str">
        <x:v>completed-workout bounded regression on Base drivers with scenario collateral floor</x:v>
      </x:c>
      <x:c r="AV672" s="81" t="str">
        <x:v>0.4205569457287814</x:v>
      </x:c>
      <x:c r="AW672" s="81" t="str">
        <x:v>loan-specific current contractual mortgage rate as EIR approximation</x:v>
      </x:c>
      <x:c r="AX672" s="84" t="str">
        <x:v>7.228552148066378</x:v>
      </x:c>
      <x:c r="AY672" s="80" t="str">
        <x:v>-0.0563492069274214</x:v>
      </x:c>
      <x:c r="AZ672" s="83" t="str">
        <x:v>8.329521199022344e-06</x:v>
      </x:c>
      <x:c r="BA672" s="84" t="str">
        <x:v>31886.83513390144</x:v>
      </x:c>
      <x:c r="BB672" s="83" t="str">
        <x:v>0.23325667023924335</x:v>
      </x:c>
      <x:c r="BC672" s="83" t="str">
        <x:v>0.011894443904100216</x:v>
      </x:c>
      <x:c r="BD672" s="83" t="str">
        <x:v>1.8985311703589105e-22</x:v>
      </x:c>
      <x:c r="BE672" s="83" t="str">
        <x:v>4.4284505914333313e-23</x:v>
      </x:c>
      <x:c r="BF672" s="83" t="str">
        <x:v>0.8328413538224871</x:v>
      </x:c>
      <x:c r="BG672" s="80" t="str">
        <x:v>Stage 2 lifetime default-event ECL</x:v>
      </x:c>
      <x:c r="BH672" s="82" t="str">
        <x:v>4.605408207023694e-20</x:v>
      </x:c>
      <x:c r="BI672" s="82" t="str"/>
      <x:c r="BJ672" s="82" t="str"/>
      <x:c r="BK672" s="82" t="str"/>
      <x:c r="BL672" s="82" t="str"/>
      <x:c r="BM672" s="82" t="str"/>
      <x:c r="BN672" s="81" t="str"/>
    </x:row>
    <x:row r="673" ht="16" hidden="0" customHeight="1">
      <x:c r="A673" s="80" t="str">
        <x:v>RM001506</x:v>
      </x:c>
      <x:c r="B673" s="81" t="str">
        <x:v>2</x:v>
      </x:c>
      <x:c r="C673" s="80" t="str">
        <x:v>Downside</x:v>
      </x:c>
      <x:c r="D673" s="81" t="str">
        <x:v>246</x:v>
      </x:c>
      <x:c r="E673" s="83" t="str">
        <x:v>0.16934306569343066</x:v>
      </x:c>
      <x:c r="F673" s="85" t="str">
        <x:v>2046-09-01</x:v>
      </x:c>
      <x:c r="G673" s="84" t="str">
        <x:v>4.1012397896985116</x:v>
      </x:c>
      <x:c r="H673" s="84" t="str">
        <x:v>2.373486010858409</x:v>
      </x:c>
      <x:c r="I673" s="84" t="str">
        <x:v>5.930475614501258</x:v>
      </x:c>
      <x:c r="J673" s="81" t="str">
        <x:v>3.990512168723725</x:v>
      </x:c>
      <x:c r="K673" s="80" t="str">
        <x:v>False</x:v>
      </x:c>
      <x:c r="L673" s="84" t="str">
        <x:v>2.2156249703640296</x:v>
      </x:c>
      <x:c r="M673" s="82" t="str">
        <x:v>122986.83702109722</x:v>
      </x:c>
      <x:c r="N673" s="84" t="str">
        <x:v>4.25</x:v>
      </x:c>
      <x:c r="O673" s="81" t="str">
        <x:v>144</x:v>
      </x:c>
      <x:c r="P673" s="84" t="str">
        <x:v>7.1558665508430845</x:v>
      </x:c>
      <x:c r="Q673" s="80" t="str">
        <x:v>0.0</x:v>
      </x:c>
      <x:c r="R673" s="80" t="str">
        <x:v>0.0</x:v>
      </x:c>
      <x:c r="S673" s="80" t="str">
        <x:v>0.0</x:v>
      </x:c>
      <x:c r="T673" s="80" t="str">
        <x:v>1.1251375797480682e-07</x:v>
      </x:c>
      <x:c r="U673" s="81" t="str">
        <x:v>254</x:v>
      </x:c>
      <x:c r="V673" s="81" t="str">
        <x:v>15.937377450509228</x:v>
      </x:c>
      <x:c r="W673" s="80" t="str">
        <x:v>1.0</x:v>
      </x:c>
      <x:c r="X673" s="81" t="str">
        <x:v>687</x:v>
      </x:c>
      <x:c r="Y673" s="80" t="str"/>
      <x:c r="Z673" s="84" t="str">
        <x:v>82</x:v>
      </x:c>
      <x:c r="AA673" s="80" t="str">
        <x:v>P</x:v>
      </x:c>
      <x:c r="AB673" s="80" t="str">
        <x:v>N</x:v>
      </x:c>
      <x:c r="AC673" s="80" t="str">
        <x:v>SF</x:v>
      </x:c>
      <x:c r="AD673" s="82" t="str">
        <x:v>0.0</x:v>
      </x:c>
      <x:c r="AE673" s="82" t="str">
        <x:v>230184.1</x:v>
      </x:c>
      <x:c r="AF673" s="82" t="str">
        <x:v>122754.02837536915</x:v>
      </x:c>
      <x:c r="AG673" s="82" t="str">
        <x:v>0.0</x:v>
      </x:c>
      <x:c r="AH673" s="82" t="str">
        <x:v>122754.02837536915</x:v>
      </x:c>
      <x:c r="AI673" s="82" t="str">
        <x:v>122986.83702109722</x:v>
      </x:c>
      <x:c r="AJ673" s="82" t="str">
        <x:v>conditional contractual balance including deferred UPB and observed balance-at-default adjustment; no CCF</x:v>
      </x:c>
      <x:c r="AK673" s="80" t="str">
        <x:v>CA</x:v>
      </x:c>
      <x:c r="AL673" s="82" t="str">
        <x:v>339024.39024390245</x:v>
      </x:c>
      <x:c r="AM673" s="81" t="str">
        <x:v>0</x:v>
      </x:c>
      <x:c r="AN673" s="82" t="str">
        <x:v>590215.641025641</x:v>
      </x:c>
      <x:c r="AO673" s="82" t="str">
        <x:v>1307696.5121558225</x:v>
      </x:c>
      <x:c r="AP673" s="84" t="str">
        <x:v>9.404845533949269</x:v>
      </x:c>
      <x:c r="AQ673" s="84" t="str">
        <x:v>7.1558665508430845</x:v>
      </x:c>
      <x:c r="AR673" s="84" t="str">
        <x:v>4.100215452251062</x:v>
      </x:c>
      <x:c r="AS673" s="84" t="str">
        <x:v>5.9337534943330965</x:v>
      </x:c>
      <x:c r="AT673" s="83" t="str">
        <x:v>0.02</x:v>
      </x:c>
      <x:c r="AU673" s="80" t="str">
        <x:v>completed-workout bounded regression on Base drivers with scenario collateral floor</x:v>
      </x:c>
      <x:c r="AV673" s="81" t="str">
        <x:v>0.41907272981070176</x:v>
      </x:c>
      <x:c r="AW673" s="81" t="str">
        <x:v>loan-specific current contractual mortgage rate as EIR approximation</x:v>
      </x:c>
      <x:c r="AX673" s="84" t="str">
        <x:v>7.1558665508430845</x:v>
      </x:c>
      <x:c r="AY673" s="80" t="str">
        <x:v>-0.0563522541076395</x:v>
      </x:c>
      <x:c r="AZ673" s="83" t="str">
        <x:v>8.342430503968646e-06</x:v>
      </x:c>
      <x:c r="BA673" s="84" t="str">
        <x:v>31886.83513390144</x:v>
      </x:c>
      <x:c r="BB673" s="83" t="str">
        <x:v>0.23357222774889308</x:v>
      </x:c>
      <x:c r="BC673" s="83" t="str">
        <x:v>0.011894443904100216</x:v>
      </x:c>
      <x:c r="BD673" s="83" t="str">
        <x:v>1.438371534423746e-22</x:v>
      </x:c>
      <x:c r="BE673" s="83" t="str">
        <x:v>3.35963643625948e-23</x:v>
      </x:c>
      <x:c r="BF673" s="83" t="str">
        <x:v>0.8328413538224871</x:v>
      </x:c>
      <x:c r="BG673" s="80" t="str">
        <x:v>Stage 2 lifetime default-event ECL</x:v>
      </x:c>
      <x:c r="BH673" s="82" t="str">
        <x:v>3.463142099198759e-20</x:v>
      </x:c>
      <x:c r="BI673" s="82" t="str"/>
      <x:c r="BJ673" s="82" t="str"/>
      <x:c r="BK673" s="82" t="str"/>
      <x:c r="BL673" s="82" t="str"/>
      <x:c r="BM673" s="82" t="str"/>
      <x:c r="BN673" s="81" t="str"/>
    </x:row>
    <x:row r="674" ht="16" hidden="0" customHeight="1">
      <x:c r="A674" s="80" t="str">
        <x:v>RM001506</x:v>
      </x:c>
      <x:c r="B674" s="81" t="str">
        <x:v>2</x:v>
      </x:c>
      <x:c r="C674" s="80" t="str">
        <x:v>Downside</x:v>
      </x:c>
      <x:c r="D674" s="81" t="str">
        <x:v>247</x:v>
      </x:c>
      <x:c r="E674" s="83" t="str">
        <x:v>0.16934306569343066</x:v>
      </x:c>
      <x:c r="F674" s="85" t="str">
        <x:v>2046-10-01</x:v>
      </x:c>
      <x:c r="G674" s="84" t="str">
        <x:v>4.101200305495487</x:v>
      </x:c>
      <x:c r="H674" s="84" t="str">
        <x:v>2.3735171495304055</x:v>
      </x:c>
      <x:c r="I674" s="84" t="str">
        <x:v>5.930702231867201</x:v>
      </x:c>
      <x:c r="J674" s="81" t="str">
        <x:v>3.99049537783575</x:v>
      </x:c>
      <x:c r="K674" s="80" t="str">
        <x:v>False</x:v>
      </x:c>
      <x:c r="L674" s="84" t="str">
        <x:v>2.226288307170986</x:v>
      </x:c>
      <x:c r="M674" s="82" t="str">
        <x:v>122330.6393800891</x:v>
      </x:c>
      <x:c r="N674" s="84" t="str">
        <x:v>4.25</x:v>
      </x:c>
      <x:c r="O674" s="81" t="str">
        <x:v>143</x:v>
      </x:c>
      <x:c r="P674" s="84" t="str">
        <x:v>7.083576828246552</x:v>
      </x:c>
      <x:c r="Q674" s="80" t="str">
        <x:v>0.0</x:v>
      </x:c>
      <x:c r="R674" s="80" t="str">
        <x:v>0.0</x:v>
      </x:c>
      <x:c r="S674" s="80" t="str">
        <x:v>0.0</x:v>
      </x:c>
      <x:c r="T674" s="80" t="str">
        <x:v>1.0351765459367663e-07</x:v>
      </x:c>
      <x:c r="U674" s="81" t="str">
        <x:v>255</x:v>
      </x:c>
      <x:c r="V674" s="81" t="str">
        <x:v>15.968719422671311</x:v>
      </x:c>
      <x:c r="W674" s="80" t="str">
        <x:v>1.0</x:v>
      </x:c>
      <x:c r="X674" s="81" t="str">
        <x:v>687</x:v>
      </x:c>
      <x:c r="Y674" s="80" t="str"/>
      <x:c r="Z674" s="84" t="str">
        <x:v>82</x:v>
      </x:c>
      <x:c r="AA674" s="80" t="str">
        <x:v>P</x:v>
      </x:c>
      <x:c r="AB674" s="80" t="str">
        <x:v>N</x:v>
      </x:c>
      <x:c r="AC674" s="80" t="str">
        <x:v>SF</x:v>
      </x:c>
      <x:c r="AD674" s="82" t="str">
        <x:v>0.0</x:v>
      </x:c>
      <x:c r="AE674" s="82" t="str">
        <x:v>230184.1</x:v>
      </x:c>
      <x:c r="AF674" s="82" t="str">
        <x:v>122099.0728874876</x:v>
      </x:c>
      <x:c r="AG674" s="82" t="str">
        <x:v>0.0</x:v>
      </x:c>
      <x:c r="AH674" s="82" t="str">
        <x:v>122099.0728874876</x:v>
      </x:c>
      <x:c r="AI674" s="82" t="str">
        <x:v>122330.6393800891</x:v>
      </x:c>
      <x:c r="AJ674" s="82" t="str">
        <x:v>conditional contractual balance including deferred UPB and observed balance-at-default adjustment; no CCF</x:v>
      </x:c>
      <x:c r="AK674" s="80" t="str">
        <x:v>CA</x:v>
      </x:c>
      <x:c r="AL674" s="82" t="str">
        <x:v>339024.39024390245</x:v>
      </x:c>
      <x:c r="AM674" s="81" t="str">
        <x:v>0</x:v>
      </x:c>
      <x:c r="AN674" s="82" t="str">
        <x:v>590215.641025641</x:v>
      </x:c>
      <x:c r="AO674" s="82" t="str">
        <x:v>1313990.1803248127</x:v>
      </x:c>
      <x:c r="AP674" s="84" t="str">
        <x:v>9.309859480825763</x:v>
      </x:c>
      <x:c r="AQ674" s="84" t="str">
        <x:v>7.083576828246552</x:v>
      </x:c>
      <x:c r="AR674" s="84" t="str">
        <x:v>4.100209549823988</x:v>
      </x:c>
      <x:c r="AS674" s="84" t="str">
        <x:v>5.933872650016</x:v>
      </x:c>
      <x:c r="AT674" s="83" t="str">
        <x:v>0.02</x:v>
      </x:c>
      <x:c r="AU674" s="80" t="str">
        <x:v>completed-workout bounded regression on Base drivers with scenario collateral floor</x:v>
      </x:c>
      <x:c r="AV674" s="81" t="str">
        <x:v>0.4175937519392502</x:v>
      </x:c>
      <x:c r="AW674" s="81" t="str">
        <x:v>loan-specific current contractual mortgage rate as EIR approximation</x:v>
      </x:c>
      <x:c r="AX674" s="84" t="str">
        <x:v>7.083576828246552</x:v>
      </x:c>
      <x:c r="AY674" s="80" t="str">
        <x:v>-0.05635520383233408</x:v>
      </x:c>
      <x:c r="AZ674" s="83" t="str">
        <x:v>8.355299829487253e-06</x:v>
      </x:c>
      <x:c r="BA674" s="84" t="str">
        <x:v>31886.83513390144</x:v>
      </x:c>
      <x:c r="BB674" s="83" t="str">
        <x:v>0.23388667873011793</x:v>
      </x:c>
      <x:c r="BC674" s="83" t="str">
        <x:v>0.011894443904100216</x:v>
      </x:c>
      <x:c r="BD674" s="83" t="str">
        <x:v>1.0892953619812661e-22</x:v>
      </x:c>
      <x:c r="BE674" s="83" t="str">
        <x:v>2.547716743699199e-23</x:v>
      </x:c>
      <x:c r="BF674" s="83" t="str">
        <x:v>0.8328413538224871</x:v>
      </x:c>
      <x:c r="BG674" s="80" t="str">
        <x:v>Stage 2 lifetime default-event ECL</x:v>
      </x:c>
      <x:c r="BH674" s="82" t="str">
        <x:v>2.6029772638513186e-20</x:v>
      </x:c>
      <x:c r="BI674" s="82" t="str"/>
      <x:c r="BJ674" s="82" t="str"/>
      <x:c r="BK674" s="82" t="str"/>
      <x:c r="BL674" s="82" t="str"/>
      <x:c r="BM674" s="82" t="str"/>
      <x:c r="BN674" s="81" t="str"/>
    </x:row>
    <x:row r="675" ht="16" hidden="0" customHeight="1">
      <x:c r="A675" s="80" t="str">
        <x:v>RM001506</x:v>
      </x:c>
      <x:c r="B675" s="81" t="str">
        <x:v>2</x:v>
      </x:c>
      <x:c r="C675" s="80" t="str">
        <x:v>Downside</x:v>
      </x:c>
      <x:c r="D675" s="81" t="str">
        <x:v>248</x:v>
      </x:c>
      <x:c r="E675" s="83" t="str">
        <x:v>0.16934306569343066</x:v>
      </x:c>
      <x:c r="F675" s="85" t="str">
        <x:v>2046-11-01</x:v>
      </x:c>
      <x:c r="G675" s="84" t="str">
        <x:v>4.101162083934107</x:v>
      </x:c>
      <x:c r="H675" s="84" t="str">
        <x:v>2.3735472180006925</x:v>
      </x:c>
      <x:c r="I675" s="84" t="str">
        <x:v>5.930922061887887</x:v>
      </x:c>
      <x:c r="J675" s="81" t="str">
        <x:v>3.9904791374185593</x:v>
      </x:c>
      <x:c r="K675" s="80" t="str">
        <x:v>False</x:v>
      </x:c>
      <x:c r="L675" s="84" t="str">
        <x:v>2.237003351231025</x:v>
      </x:c>
      <x:c r="M675" s="82" t="str">
        <x:v>121672.11770576895</x:v>
      </x:c>
      <x:c r="N675" s="84" t="str">
        <x:v>4.25</x:v>
      </x:c>
      <x:c r="O675" s="81" t="str">
        <x:v>142</x:v>
      </x:c>
      <x:c r="P675" s="84" t="str">
        <x:v>7.011681057121211</x:v>
      </x:c>
      <x:c r="Q675" s="80" t="str">
        <x:v>0.0</x:v>
      </x:c>
      <x:c r="R675" s="80" t="str">
        <x:v>0.0</x:v>
      </x:c>
      <x:c r="S675" s="80" t="str">
        <x:v>0.0</x:v>
      </x:c>
      <x:c r="T675" s="80" t="str">
        <x:v>9.524083992443947e-08</x:v>
      </x:c>
      <x:c r="U675" s="81" t="str">
        <x:v>256</x:v>
      </x:c>
      <x:c r="V675" s="81" t="str">
        <x:v>16.0</x:v>
      </x:c>
      <x:c r="W675" s="80" t="str">
        <x:v>1.0</x:v>
      </x:c>
      <x:c r="X675" s="81" t="str">
        <x:v>687</x:v>
      </x:c>
      <x:c r="Y675" s="80" t="str"/>
      <x:c r="Z675" s="84" t="str">
        <x:v>82</x:v>
      </x:c>
      <x:c r="AA675" s="80" t="str">
        <x:v>P</x:v>
      </x:c>
      <x:c r="AB675" s="80" t="str">
        <x:v>N</x:v>
      </x:c>
      <x:c r="AC675" s="80" t="str">
        <x:v>SF</x:v>
      </x:c>
      <x:c r="AD675" s="82" t="str">
        <x:v>0.0</x:v>
      </x:c>
      <x:c r="AE675" s="82" t="str">
        <x:v>230184.1</x:v>
      </x:c>
      <x:c r="AF675" s="82" t="str">
        <x:v>121441.79776558635</x:v>
      </x:c>
      <x:c r="AG675" s="82" t="str">
        <x:v>0.0</x:v>
      </x:c>
      <x:c r="AH675" s="82" t="str">
        <x:v>121441.79776558635</x:v>
      </x:c>
      <x:c r="AI675" s="82" t="str">
        <x:v>121672.11770576895</x:v>
      </x:c>
      <x:c r="AJ675" s="82" t="str">
        <x:v>conditional contractual balance including deferred UPB and observed balance-at-default adjustment; no CCF</x:v>
      </x:c>
      <x:c r="AK675" s="80" t="str">
        <x:v>CA</x:v>
      </x:c>
      <x:c r="AL675" s="82" t="str">
        <x:v>339024.39024390245</x:v>
      </x:c>
      <x:c r="AM675" s="81" t="str">
        <x:v>0</x:v>
      </x:c>
      <x:c r="AN675" s="82" t="str">
        <x:v>590215.641025641</x:v>
      </x:c>
      <x:c r="AO675" s="82" t="str">
        <x:v>1320314.3669233264</x:v>
      </x:c>
      <x:c r="AP675" s="84" t="str">
        <x:v>9.215389967261844</x:v>
      </x:c>
      <x:c r="AQ675" s="84" t="str">
        <x:v>7.011681057121211</x:v>
      </x:c>
      <x:c r="AR675" s="84" t="str">
        <x:v>4.100203809096989</x:v>
      </x:c>
      <x:c r="AS675" s="84" t="str">
        <x:v>5.9339885413666655</x:v>
      </x:c>
      <x:c r="AT675" s="83" t="str">
        <x:v>0.02</x:v>
      </x:c>
      <x:c r="AU675" s="80" t="str">
        <x:v>completed-workout bounded regression on Base drivers with scenario collateral floor</x:v>
      </x:c>
      <x:c r="AV675" s="81" t="str">
        <x:v>0.4161199936284826</x:v>
      </x:c>
      <x:c r="AW675" s="81" t="str">
        <x:v>loan-specific current contractual mortgage rate as EIR approximation</x:v>
      </x:c>
      <x:c r="AX675" s="84" t="str">
        <x:v>7.011681057121211</x:v>
      </x:c>
      <x:c r="AY675" s="80" t="str">
        <x:v>-0.05635805922955203</x:v>
      </x:c>
      <x:c r="AZ675" s="83" t="str">
        <x:v>8.36812926196207e-06</x:v>
      </x:c>
      <x:c r="BA675" s="84" t="str">
        <x:v>31886.83513390144</x:v>
      </x:c>
      <x:c r="BB675" s="83" t="str">
        <x:v>0.2342000265503662</x:v>
      </x:c>
      <x:c r="BC675" s="83" t="str">
        <x:v>0.011894443904100216</x:v>
      </x:c>
      <x:c r="BD675" s="83" t="str">
        <x:v>8.245974924224102e-23</x:v>
      </x:c>
      <x:c r="BE675" s="83" t="str">
        <x:v>1.9312075461869387e-23</x:v>
      </x:c>
      <x:c r="BF675" s="83" t="str">
        <x:v>0.8328413538224871</x:v>
      </x:c>
      <x:c r="BG675" s="80" t="str">
        <x:v>Stage 2 lifetime default-event ECL</x:v>
      </x:c>
      <x:c r="BH675" s="82" t="str">
        <x:v>1.9555485187167327e-20</x:v>
      </x:c>
      <x:c r="BI675" s="82" t="str"/>
      <x:c r="BJ675" s="82" t="str"/>
      <x:c r="BK675" s="82" t="str"/>
      <x:c r="BL675" s="82" t="str"/>
      <x:c r="BM675" s="82" t="str"/>
      <x:c r="BN675" s="81" t="str"/>
    </x:row>
    <x:row r="676" ht="16" hidden="0" customHeight="1">
      <x:c r="A676" s="80" t="str">
        <x:v>RM001506</x:v>
      </x:c>
      <x:c r="B676" s="81" t="str">
        <x:v>2</x:v>
      </x:c>
      <x:c r="C676" s="80" t="str">
        <x:v>Downside</x:v>
      </x:c>
      <x:c r="D676" s="81" t="str">
        <x:v>249</x:v>
      </x:c>
      <x:c r="E676" s="83" t="str">
        <x:v>0.16934306569343066</x:v>
      </x:c>
      <x:c r="F676" s="85" t="str">
        <x:v>2046-12-01</x:v>
      </x:c>
      <x:c r="G676" s="84" t="str">
        <x:v>4.101125084491356</x:v>
      </x:c>
      <x:c r="H676" s="84" t="str">
        <x:v>2.373576252706751</x:v>
      </x:c>
      <x:c r="I676" s="84" t="str">
        <x:v>5.931135309489509</x:v>
      </x:c>
      <x:c r="J676" s="81" t="str">
        <x:v>3.990463429425574</x:v>
      </x:c>
      <x:c r="K676" s="80" t="str">
        <x:v>False</x:v>
      </x:c>
      <x:c r="L676" s="84" t="str">
        <x:v>2.247770343483937</x:v>
      </x:c>
      <x:c r="M676" s="82" t="str">
        <x:v>121011.26376718556</x:v>
      </x:c>
      <x:c r="N676" s="84" t="str">
        <x:v>4.25</x:v>
      </x:c>
      <x:c r="O676" s="81" t="str">
        <x:v>141</x:v>
      </x:c>
      <x:c r="P676" s="84" t="str">
        <x:v>6.94017732234473</x:v>
      </x:c>
      <x:c r="Q676" s="80" t="str">
        <x:v>0.0</x:v>
      </x:c>
      <x:c r="R676" s="80" t="str">
        <x:v>0.0</x:v>
      </x:c>
      <x:c r="S676" s="80" t="str">
        <x:v>0.0</x:v>
      </x:c>
      <x:c r="T676" s="80" t="str">
        <x:v>8.762580281708609e-08</x:v>
      </x:c>
      <x:c r="U676" s="81" t="str">
        <x:v>257</x:v>
      </x:c>
      <x:c r="V676" s="81" t="str">
        <x:v>16.0312195418814</x:v>
      </x:c>
      <x:c r="W676" s="80" t="str">
        <x:v>1.0</x:v>
      </x:c>
      <x:c r="X676" s="81" t="str">
        <x:v>687</x:v>
      </x:c>
      <x:c r="Y676" s="80" t="str"/>
      <x:c r="Z676" s="84" t="str">
        <x:v>82</x:v>
      </x:c>
      <x:c r="AA676" s="80" t="str">
        <x:v>P</x:v>
      </x:c>
      <x:c r="AB676" s="80" t="str">
        <x:v>N</x:v>
      </x:c>
      <x:c r="AC676" s="80" t="str">
        <x:v>SF</x:v>
      </x:c>
      <x:c r="AD676" s="82" t="str">
        <x:v>0.0</x:v>
      </x:c>
      <x:c r="AE676" s="82" t="str">
        <x:v>230184.1</x:v>
      </x:c>
      <x:c r="AF676" s="82" t="str">
        <x:v>120782.194794295</x:v>
      </x:c>
      <x:c r="AG676" s="82" t="str">
        <x:v>0.0</x:v>
      </x:c>
      <x:c r="AH676" s="82" t="str">
        <x:v>120782.194794295</x:v>
      </x:c>
      <x:c r="AI676" s="82" t="str">
        <x:v>121011.26376718556</x:v>
      </x:c>
      <x:c r="AJ676" s="82" t="str">
        <x:v>conditional contractual balance including deferred UPB and observed balance-at-default adjustment; no CCF</x:v>
      </x:c>
      <x:c r="AK676" s="80" t="str">
        <x:v>CA</x:v>
      </x:c>
      <x:c r="AL676" s="82" t="str">
        <x:v>339024.39024390245</x:v>
      </x:c>
      <x:c r="AM676" s="81" t="str">
        <x:v>0</x:v>
      </x:c>
      <x:c r="AN676" s="82" t="str">
        <x:v>590215.641025641</x:v>
      </x:c>
      <x:c r="AO676" s="82" t="str">
        <x:v>1326669.2141577972</x:v>
      </x:c>
      <x:c r="AP676" s="84" t="str">
        <x:v>9.121434527596733</x:v>
      </x:c>
      <x:c r="AQ676" s="84" t="str">
        <x:v>6.94017732234473</x:v>
      </x:c>
      <x:c r="AR676" s="84" t="str">
        <x:v>4.1001982256402085</x:v>
      </x:c>
      <x:c r="AS676" s="84" t="str">
        <x:v>5.9341012578131815</x:v>
      </x:c>
      <x:c r="AT676" s="83" t="str">
        <x:v>0.02</x:v>
      </x:c>
      <x:c r="AU676" s="80" t="str">
        <x:v>completed-workout bounded regression on Base drivers with scenario collateral floor</x:v>
      </x:c>
      <x:c r="AV676" s="81" t="str">
        <x:v>0.41465143645769487</x:v>
      </x:c>
      <x:c r="AW676" s="81" t="str">
        <x:v>loan-specific current contractual mortgage rate as EIR approximation</x:v>
      </x:c>
      <x:c r="AX676" s="84" t="str">
        <x:v>6.94017732234473</x:v>
      </x:c>
      <x:c r="AY676" s="80" t="str">
        <x:v>-0.05636082332662401</x:v>
      </x:c>
      <x:c r="AZ676" s="83" t="str">
        <x:v>8.380918888168485e-06</x:v>
      </x:c>
      <x:c r="BA676" s="84" t="str">
        <x:v>31886.83513390144</x:v>
      </x:c>
      <x:c r="BB676" s="83" t="str">
        <x:v>0.23451227457432178</x:v>
      </x:c>
      <x:c r="BC676" s="83" t="str">
        <x:v>0.011894443904100216</x:v>
      </x:c>
      <x:c r="BD676" s="83" t="str">
        <x:v>6.239656731691658e-23</x:v>
      </x:c>
      <x:c r="BE676" s="83" t="str">
        <x:v>1.4632760927119893e-23</x:v>
      </x:c>
      <x:c r="BF676" s="83" t="str">
        <x:v>0.8328413538224871</x:v>
      </x:c>
      <x:c r="BG676" s="80" t="str">
        <x:v>Stage 2 lifetime default-event ECL</x:v>
      </x:c>
      <x:c r="BH676" s="82" t="str">
        <x:v>1.4684705574506635e-20</x:v>
      </x:c>
      <x:c r="BI676" s="82" t="str"/>
      <x:c r="BJ676" s="82" t="str"/>
      <x:c r="BK676" s="82" t="str"/>
      <x:c r="BL676" s="82" t="str"/>
      <x:c r="BM676" s="82" t="str"/>
      <x:c r="BN676" s="81" t="str"/>
    </x:row>
    <x:row r="677" ht="16" hidden="0" customHeight="1">
      <x:c r="A677" s="80" t="str">
        <x:v>RM001506</x:v>
      </x:c>
      <x:c r="B677" s="81" t="str">
        <x:v>2</x:v>
      </x:c>
      <x:c r="C677" s="80" t="str">
        <x:v>Downside</x:v>
      </x:c>
      <x:c r="D677" s="81" t="str">
        <x:v>250</x:v>
      </x:c>
      <x:c r="E677" s="83" t="str">
        <x:v>0.16934306569343066</x:v>
      </x:c>
      <x:c r="F677" s="85" t="str">
        <x:v>2047-01-01</x:v>
      </x:c>
      <x:c r="G677" s="84" t="str">
        <x:v>4.1010892679488515</x:v>
      </x:c>
      <x:c r="H677" s="84" t="str">
        <x:v>2.3736042888544575</x:v>
      </x:c>
      <x:c r="I677" s="84" t="str">
        <x:v>5.9313421733618545</x:v>
      </x:c>
      <x:c r="J677" s="81" t="str">
        <x:v>3.9904482364018525</x:v>
      </x:c>
      <x:c r="K677" s="80" t="str">
        <x:v>False</x:v>
      </x:c>
      <x:c r="L677" s="84" t="str">
        <x:v>2.2585895262412006</x:v>
      </x:c>
      <x:c r="M677" s="82" t="str">
        <x:v>120348.06930423646</x:v>
      </x:c>
      <x:c r="N677" s="84" t="str">
        <x:v>4.25</x:v>
      </x:c>
      <x:c r="O677" s="81" t="str">
        <x:v>140</x:v>
      </x:c>
      <x:c r="P677" s="84" t="str">
        <x:v>6.869063716832567</x:v>
      </x:c>
      <x:c r="Q677" s="80" t="str">
        <x:v>0.0</x:v>
      </x:c>
      <x:c r="R677" s="80" t="str">
        <x:v>0.0</x:v>
      </x:c>
      <x:c r="S677" s="80" t="str">
        <x:v>0.0</x:v>
      </x:c>
      <x:c r="T677" s="80" t="str">
        <x:v>8.061963045927057e-08</x:v>
      </x:c>
      <x:c r="U677" s="81" t="str">
        <x:v>258</x:v>
      </x:c>
      <x:c r="V677" s="81" t="str">
        <x:v>16.06237840420901</x:v>
      </x:c>
      <x:c r="W677" s="80" t="str">
        <x:v>1.0</x:v>
      </x:c>
      <x:c r="X677" s="81" t="str">
        <x:v>687</x:v>
      </x:c>
      <x:c r="Y677" s="80" t="str"/>
      <x:c r="Z677" s="84" t="str">
        <x:v>82</x:v>
      </x:c>
      <x:c r="AA677" s="80" t="str">
        <x:v>P</x:v>
      </x:c>
      <x:c r="AB677" s="80" t="str">
        <x:v>N</x:v>
      </x:c>
      <x:c r="AC677" s="80" t="str">
        <x:v>SF</x:v>
      </x:c>
      <x:c r="AD677" s="82" t="str">
        <x:v>0.0</x:v>
      </x:c>
      <x:c r="AE677" s="82" t="str">
        <x:v>230184.1</x:v>
      </x:c>
      <x:c r="AF677" s="82" t="str">
        <x:v>120120.25572914712</x:v>
      </x:c>
      <x:c r="AG677" s="82" t="str">
        <x:v>0.0</x:v>
      </x:c>
      <x:c r="AH677" s="82" t="str">
        <x:v>120120.25572914712</x:v>
      </x:c>
      <x:c r="AI677" s="82" t="str">
        <x:v>120348.06930423646</x:v>
      </x:c>
      <x:c r="AJ677" s="82" t="str">
        <x:v>conditional contractual balance including deferred UPB and observed balance-at-default adjustment; no CCF</x:v>
      </x:c>
      <x:c r="AK677" s="80" t="str">
        <x:v>CA</x:v>
      </x:c>
      <x:c r="AL677" s="82" t="str">
        <x:v>339024.39024390245</x:v>
      </x:c>
      <x:c r="AM677" s="81" t="str">
        <x:v>0</x:v>
      </x:c>
      <x:c r="AN677" s="82" t="str">
        <x:v>590215.641025641</x:v>
      </x:c>
      <x:c r="AO677" s="82" t="str">
        <x:v>1333054.865044249</x:v>
      </x:c>
      <x:c r="AP677" s="84" t="str">
        <x:v>9.027990704661782</x:v>
      </x:c>
      <x:c r="AQ677" s="84" t="str">
        <x:v>6.869063716832567</x:v>
      </x:c>
      <x:c r="AR677" s="84" t="str">
        <x:v>4.100192795145147</x:v>
      </x:c>
      <x:c r="AS677" s="84" t="str">
        <x:v>5.934210886333708</x:v>
      </x:c>
      <x:c r="AT677" s="83" t="str">
        <x:v>0.02</x:v>
      </x:c>
      <x:c r="AU677" s="80" t="str">
        <x:v>completed-workout bounded regression on Base drivers with scenario collateral floor</x:v>
      </x:c>
      <x:c r="AV677" s="81" t="str">
        <x:v>0.41318806207119274</x:v>
      </x:c>
      <x:c r="AW677" s="81" t="str">
        <x:v>loan-specific current contractual mortgage rate as EIR approximation</x:v>
      </x:c>
      <x:c r="AX677" s="84" t="str">
        <x:v>6.869063716832567</x:v>
      </x:c>
      <x:c r="AY677" s="80" t="str">
        <x:v>-0.0563634990534162</x:v>
      </x:c>
      <x:c r="AZ677" s="83" t="str">
        <x:v>8.393668795257912e-06</x:v>
      </x:c>
      <x:c r="BA677" s="84" t="str">
        <x:v>31886.83513390144</x:v>
      </x:c>
      <x:c r="BB677" s="83" t="str">
        <x:v>0.2348234261666402</x:v>
      </x:c>
      <x:c r="BC677" s="83" t="str">
        <x:v>0.011894443904100216</x:v>
      </x:c>
      <x:c r="BD677" s="83" t="str">
        <x:v>4.7195682474046947e-23</x:v>
      </x:c>
      <x:c r="BE677" s="83" t="str">
        <x:v>1.1082651858828558e-23</x:v>
      </x:c>
      <x:c r="BF677" s="83" t="str">
        <x:v>0.8328413538224871</x:v>
      </x:c>
      <x:c r="BG677" s="80" t="str">
        <x:v>Stage 2 lifetime default-event ECL</x:v>
      </x:c>
      <x:c r="BH677" s="82" t="str">
        <x:v>1.1022004380499267e-20</x:v>
      </x:c>
      <x:c r="BI677" s="82" t="str"/>
      <x:c r="BJ677" s="82" t="str"/>
      <x:c r="BK677" s="82" t="str"/>
      <x:c r="BL677" s="82" t="str"/>
      <x:c r="BM677" s="82" t="str"/>
      <x:c r="BN677" s="81" t="str"/>
    </x:row>
    <x:row r="678" ht="16" hidden="0" customHeight="1">
      <x:c r="A678" s="80" t="str">
        <x:v>RM001506</x:v>
      </x:c>
      <x:c r="B678" s="81" t="str">
        <x:v>2</x:v>
      </x:c>
      <x:c r="C678" s="80" t="str">
        <x:v>Downside</x:v>
      </x:c>
      <x:c r="D678" s="81" t="str">
        <x:v>251</x:v>
      </x:c>
      <x:c r="E678" s="83" t="str">
        <x:v>0.16934306569343066</x:v>
      </x:c>
      <x:c r="F678" s="85" t="str">
        <x:v>2047-02-01</x:v>
      </x:c>
      <x:c r="G678" s="84" t="str">
        <x:v>4.101054596350723</x:v>
      </x:c>
      <x:c r="H678" s="84" t="str">
        <x:v>2.373631360459476</x:v>
      </x:c>
      <x:c r="I678" s="84" t="str">
        <x:v>5.931542846149553</x:v>
      </x:c>
      <x:c r="J678" s="81" t="str">
        <x:v>3.990433541464694</x:v>
      </x:c>
      <x:c r="K678" s="80" t="str">
        <x:v>False</x:v>
      </x:c>
      <x:c r="L678" s="84" t="str">
        <x:v>2.2694611431871214</x:v>
      </x:c>
      <x:c r="M678" s="82" t="str">
        <x:v>119682.52602756437</x:v>
      </x:c>
      <x:c r="N678" s="84" t="str">
        <x:v>4.25</x:v>
      </x:c>
      <x:c r="O678" s="81" t="str">
        <x:v>139</x:v>
      </x:c>
      <x:c r="P678" s="84" t="str">
        <x:v>6.798338341541057</x:v>
      </x:c>
      <x:c r="Q678" s="80" t="str">
        <x:v>0.0</x:v>
      </x:c>
      <x:c r="R678" s="80" t="str">
        <x:v>0.0</x:v>
      </x:c>
      <x:c r="S678" s="80" t="str">
        <x:v>0.0</x:v>
      </x:c>
      <x:c r="T678" s="80" t="str">
        <x:v>7.417364071353177e-08</x:v>
      </x:c>
      <x:c r="U678" s="81" t="str">
        <x:v>259</x:v>
      </x:c>
      <x:c r="V678" s="81" t="str">
        <x:v>16.09347693943108</x:v>
      </x:c>
      <x:c r="W678" s="80" t="str">
        <x:v>1.0</x:v>
      </x:c>
      <x:c r="X678" s="81" t="str">
        <x:v>687</x:v>
      </x:c>
      <x:c r="Y678" s="80" t="str"/>
      <x:c r="Z678" s="84" t="str">
        <x:v>82</x:v>
      </x:c>
      <x:c r="AA678" s="80" t="str">
        <x:v>P</x:v>
      </x:c>
      <x:c r="AB678" s="80" t="str">
        <x:v>N</x:v>
      </x:c>
      <x:c r="AC678" s="80" t="str">
        <x:v>SF</x:v>
      </x:c>
      <x:c r="AD678" s="82" t="str">
        <x:v>0.0</x:v>
      </x:c>
      <x:c r="AE678" s="82" t="str">
        <x:v>230184.1</x:v>
      </x:c>
      <x:c r="AF678" s="82" t="str">
        <x:v>119455.97229647677</x:v>
      </x:c>
      <x:c r="AG678" s="82" t="str">
        <x:v>0.0</x:v>
      </x:c>
      <x:c r="AH678" s="82" t="str">
        <x:v>119455.97229647677</x:v>
      </x:c>
      <x:c r="AI678" s="82" t="str">
        <x:v>119682.52602756437</x:v>
      </x:c>
      <x:c r="AJ678" s="82" t="str">
        <x:v>conditional contractual balance including deferred UPB and observed balance-at-default adjustment; no CCF</x:v>
      </x:c>
      <x:c r="AK678" s="80" t="str">
        <x:v>CA</x:v>
      </x:c>
      <x:c r="AL678" s="82" t="str">
        <x:v>339024.39024390245</x:v>
      </x:c>
      <x:c r="AM678" s="81" t="str">
        <x:v>0</x:v>
      </x:c>
      <x:c r="AN678" s="82" t="str">
        <x:v>590215.641025641</x:v>
      </x:c>
      <x:c r="AO678" s="82" t="str">
        <x:v>1339471.463408971</x:v>
      </x:c>
      <x:c r="AP678" s="84" t="str">
        <x:v>8.935056049866931</x:v>
      </x:c>
      <x:c r="AQ678" s="84" t="str">
        <x:v>6.798338341541057</x:v>
      </x:c>
      <x:c r="AR678" s="84" t="str">
        <x:v>4.100187513421336</x:v>
      </x:c>
      <x:c r="AS678" s="84" t="str">
        <x:v>5.934317511523592</x:v>
      </x:c>
      <x:c r="AT678" s="83" t="str">
        <x:v>0.02</x:v>
      </x:c>
      <x:c r="AU678" s="80" t="str">
        <x:v>completed-workout bounded regression on Base drivers with scenario collateral floor</x:v>
      </x:c>
      <x:c r="AV678" s="81" t="str">
        <x:v>0.4117298521780621</x:v>
      </x:c>
      <x:c r="AW678" s="81" t="str">
        <x:v>loan-specific current contractual mortgage rate as EIR approximation</x:v>
      </x:c>
      <x:c r="AX678" s="84" t="str">
        <x:v>6.798338341541057</x:v>
      </x:c>
      <x:c r="AY678" s="80" t="str">
        <x:v>-0.05636608924547698</x:v>
      </x:c>
      <x:c r="AZ678" s="83" t="str">
        <x:v>8.406379070742903e-06</x:v>
      </x:c>
      <x:c r="BA678" s="84" t="str">
        <x:v>31886.83513390144</x:v>
      </x:c>
      <x:c r="BB678" s="83" t="str">
        <x:v>0.235133484700094</x:v>
      </x:c>
      <x:c r="BC678" s="83" t="str">
        <x:v>0.011894443904100216</x:v>
      </x:c>
      <x:c r="BD678" s="83" t="str">
        <x:v>3.5683486198358616e-23</x:v>
      </x:c>
      <x:c r="BE678" s="83" t="str">
        <x:v>8.39038245606777e-24</x:v>
      </x:c>
      <x:c r="BF678" s="83" t="str">
        <x:v>0.8328413538224871</x:v>
      </x:c>
      <x:c r="BG678" s="80" t="str">
        <x:v>Stage 2 lifetime default-event ECL</x:v>
      </x:c>
      <x:c r="BH678" s="82" t="str">
        <x:v>8.269035500936348e-21</x:v>
      </x:c>
      <x:c r="BI678" s="82" t="str"/>
      <x:c r="BJ678" s="82" t="str"/>
      <x:c r="BK678" s="82" t="str"/>
      <x:c r="BL678" s="82" t="str"/>
      <x:c r="BM678" s="82" t="str"/>
      <x:c r="BN678" s="81" t="str"/>
    </x:row>
    <x:row r="679" ht="16" hidden="0" customHeight="1">
      <x:c r="A679" s="80" t="str">
        <x:v>RM001506</x:v>
      </x:c>
      <x:c r="B679" s="81" t="str">
        <x:v>2</x:v>
      </x:c>
      <x:c r="C679" s="80" t="str">
        <x:v>Downside</x:v>
      </x:c>
      <x:c r="D679" s="81" t="str">
        <x:v>252</x:v>
      </x:c>
      <x:c r="E679" s="83" t="str">
        <x:v>0.16934306569343066</x:v>
      </x:c>
      <x:c r="F679" s="85" t="str">
        <x:v>2047-03-01</x:v>
      </x:c>
      <x:c r="G679" s="84" t="str">
        <x:v>4.101021032962867</x:v>
      </x:c>
      <x:c r="H679" s="84" t="str">
        <x:v>2.3736575003872655</x:v>
      </x:c>
      <x:c r="I679" s="84" t="str">
        <x:v>5.931737514637426</x:v>
      </x:c>
      <x:c r="J679" s="81" t="str">
        <x:v>3.9904193282848786</x:v>
      </x:c>
      <x:c r="K679" s="80" t="str">
        <x:v>False</x:v>
      </x:c>
      <x:c r="L679" s="84" t="str">
        <x:v>2.280385439380126</x:v>
      </x:c>
      <x:c r="M679" s="82" t="str">
        <x:v>119014.62561845414</x:v>
      </x:c>
      <x:c r="N679" s="84" t="str">
        <x:v>4.25</x:v>
      </x:c>
      <x:c r="O679" s="81" t="str">
        <x:v>138</x:v>
      </x:c>
      <x:c r="P679" s="84" t="str">
        <x:v>6.727999305469115</x:v>
      </x:c>
      <x:c r="Q679" s="80" t="str">
        <x:v>0.0</x:v>
      </x:c>
      <x:c r="R679" s="80" t="str">
        <x:v>0.0</x:v>
      </x:c>
      <x:c r="S679" s="80" t="str">
        <x:v>0.0</x:v>
      </x:c>
      <x:c r="T679" s="80" t="str">
        <x:v>6.824304385120716e-08</x:v>
      </x:c>
      <x:c r="U679" s="81" t="str">
        <x:v>260</x:v>
      </x:c>
      <x:c r="V679" s="81" t="str">
        <x:v>16.1245154965971</x:v>
      </x:c>
      <x:c r="W679" s="80" t="str">
        <x:v>1.0</x:v>
      </x:c>
      <x:c r="X679" s="81" t="str">
        <x:v>687</x:v>
      </x:c>
      <x:c r="Y679" s="80" t="str"/>
      <x:c r="Z679" s="84" t="str">
        <x:v>82</x:v>
      </x:c>
      <x:c r="AA679" s="80" t="str">
        <x:v>P</x:v>
      </x:c>
      <x:c r="AB679" s="80" t="str">
        <x:v>N</x:v>
      </x:c>
      <x:c r="AC679" s="80" t="str">
        <x:v>SF</x:v>
      </x:c>
      <x:c r="AD679" s="82" t="str">
        <x:v>0.0</x:v>
      </x:c>
      <x:c r="AE679" s="82" t="str">
        <x:v>230184.1</x:v>
      </x:c>
      <x:c r="AF679" s="82" t="str">
        <x:v>118789.3361933158</x:v>
      </x:c>
      <x:c r="AG679" s="82" t="str">
        <x:v>0.0</x:v>
      </x:c>
      <x:c r="AH679" s="82" t="str">
        <x:v>118789.3361933158</x:v>
      </x:c>
      <x:c r="AI679" s="82" t="str">
        <x:v>119014.62561845414</x:v>
      </x:c>
      <x:c r="AJ679" s="82" t="str">
        <x:v>conditional contractual balance including deferred UPB and observed balance-at-default adjustment; no CCF</x:v>
      </x:c>
      <x:c r="AK679" s="80" t="str">
        <x:v>CA</x:v>
      </x:c>
      <x:c r="AL679" s="82" t="str">
        <x:v>339024.39024390245</x:v>
      </x:c>
      <x:c r="AM679" s="81" t="str">
        <x:v>0</x:v>
      </x:c>
      <x:c r="AN679" s="82" t="str">
        <x:v>590215.641025641</x:v>
      </x:c>
      <x:c r="AO679" s="82" t="str">
        <x:v>1345919.153889279</x:v>
      </x:c>
      <x:c r="AP679" s="84" t="str">
        <x:v>8.84262812328212</x:v>
      </x:c>
      <x:c r="AQ679" s="84" t="str">
        <x:v>6.727999305469115</x:v>
      </x:c>
      <x:c r="AR679" s="84" t="str">
        <x:v>4.100182376393111</x:v>
      </x:c>
      <x:c r="AS679" s="84" t="str">
        <x:v>5.934421215660646</x:v>
      </x:c>
      <x:c r="AT679" s="83" t="str">
        <x:v>0.02</x:v>
      </x:c>
      <x:c r="AU679" s="80" t="str">
        <x:v>completed-workout bounded regression on Base drivers with scenario collateral floor</x:v>
      </x:c>
      <x:c r="AV679" s="81" t="str">
        <x:v>0.4102767885519405</x:v>
      </x:c>
      <x:c r="AW679" s="81" t="str">
        <x:v>loan-specific current contractual mortgage rate as EIR approximation</x:v>
      </x:c>
      <x:c r="AX679" s="84" t="str">
        <x:v>6.727999305469115</x:v>
      </x:c>
      <x:c r="AY679" s="80" t="str">
        <x:v>-0.05636859664708088</x:v>
      </x:c>
      <x:c r="AZ679" s="83" t="str">
        <x:v>8.419049802482732e-06</x:v>
      </x:c>
      <x:c r="BA679" s="84" t="str">
        <x:v>31886.83513390144</x:v>
      </x:c>
      <x:c r="BB679" s="83" t="str">
        <x:v>0.2354424535420453</x:v>
      </x:c>
      <x:c r="BC679" s="83" t="str">
        <x:v>0.011894443904100216</x:v>
      </x:c>
      <x:c r="BD679" s="83" t="str">
        <x:v>2.696846745085938e-23</x:v>
      </x:c>
      <x:c r="BE679" s="83" t="str">
        <x:v>6.3495221448991206e-24</x:v>
      </x:c>
      <x:c r="BF679" s="83" t="str">
        <x:v>0.8328413538224871</x:v>
      </x:c>
      <x:c r="BG679" s="80" t="str">
        <x:v>Stage 2 lifetime default-event ECL</x:v>
      </x:c>
      <x:c r="BH679" s="82" t="str">
        <x:v>6.200808512314662e-21</x:v>
      </x:c>
      <x:c r="BI679" s="82" t="str"/>
      <x:c r="BJ679" s="82" t="str"/>
      <x:c r="BK679" s="82" t="str"/>
      <x:c r="BL679" s="82" t="str"/>
      <x:c r="BM679" s="82" t="str"/>
      <x:c r="BN679" s="81" t="str"/>
    </x:row>
    <x:row r="680" ht="16" hidden="0" customHeight="1">
      <x:c r="A680" s="80" t="str">
        <x:v>RM001506</x:v>
      </x:c>
      <x:c r="B680" s="81" t="str">
        <x:v>2</x:v>
      </x:c>
      <x:c r="C680" s="80" t="str">
        <x:v>Downside</x:v>
      </x:c>
      <x:c r="D680" s="81" t="str">
        <x:v>253</x:v>
      </x:c>
      <x:c r="E680" s="83" t="str">
        <x:v>0.16934306569343066</x:v>
      </x:c>
      <x:c r="F680" s="85" t="str">
        <x:v>2047-04-01</x:v>
      </x:c>
      <x:c r="G680" s="84" t="str">
        <x:v>4.100988542233503</x:v>
      </x:c>
      <x:c r="H680" s="84" t="str">
        <x:v>2.3736827403917466</x:v>
      </x:c>
      <x:c r="I680" s="84" t="str">
        <x:v>5.931926359930102</x:v>
      </x:c>
      <x:c r="J680" s="81" t="str">
        <x:v>3.9904055810685217</x:v>
      </x:c>
      <x:c r="K680" s="80" t="str">
        <x:v>False</x:v>
      </x:c>
      <x:c r="L680" s="84" t="str">
        <x:v>2.2913626612541975</x:v>
      </x:c>
      <x:c r="M680" s="82" t="str">
        <x:v>118344.35972872813</x:v>
      </x:c>
      <x:c r="N680" s="84" t="str">
        <x:v>4.25</x:v>
      </x:c>
      <x:c r="O680" s="81" t="str">
        <x:v>137</x:v>
      </x:c>
      <x:c r="P680" s="84" t="str">
        <x:v>6.658044725658498</x:v>
      </x:c>
      <x:c r="Q680" s="80" t="str">
        <x:v>0.0</x:v>
      </x:c>
      <x:c r="R680" s="80" t="str">
        <x:v>0.0</x:v>
      </x:c>
      <x:c r="S680" s="80" t="str">
        <x:v>0.0</x:v>
      </x:c>
      <x:c r="T680" s="80" t="str">
        <x:v>6.27866313326072e-08</x:v>
      </x:c>
      <x:c r="U680" s="81" t="str">
        <x:v>261</x:v>
      </x:c>
      <x:c r="V680" s="81" t="str">
        <x:v>16.15549442140351</x:v>
      </x:c>
      <x:c r="W680" s="80" t="str">
        <x:v>1.0</x:v>
      </x:c>
      <x:c r="X680" s="81" t="str">
        <x:v>687</x:v>
      </x:c>
      <x:c r="Y680" s="80" t="str"/>
      <x:c r="Z680" s="84" t="str">
        <x:v>82</x:v>
      </x:c>
      <x:c r="AA680" s="80" t="str">
        <x:v>P</x:v>
      </x:c>
      <x:c r="AB680" s="80" t="str">
        <x:v>N</x:v>
      </x:c>
      <x:c r="AC680" s="80" t="str">
        <x:v>SF</x:v>
      </x:c>
      <x:c r="AD680" s="82" t="str">
        <x:v>0.0</x:v>
      </x:c>
      <x:c r="AE680" s="82" t="str">
        <x:v>230184.1</x:v>
      </x:c>
      <x:c r="AF680" s="82" t="str">
        <x:v>118120.33908728929</x:v>
      </x:c>
      <x:c r="AG680" s="82" t="str">
        <x:v>0.0</x:v>
      </x:c>
      <x:c r="AH680" s="82" t="str">
        <x:v>118120.33908728929</x:v>
      </x:c>
      <x:c r="AI680" s="82" t="str">
        <x:v>118344.35972872813</x:v>
      </x:c>
      <x:c r="AJ680" s="82" t="str">
        <x:v>conditional contractual balance including deferred UPB and observed balance-at-default adjustment; no CCF</x:v>
      </x:c>
      <x:c r="AK680" s="80" t="str">
        <x:v>CA</x:v>
      </x:c>
      <x:c r="AL680" s="82" t="str">
        <x:v>339024.39024390245</x:v>
      </x:c>
      <x:c r="AM680" s="81" t="str">
        <x:v>0</x:v>
      </x:c>
      <x:c r="AN680" s="82" t="str">
        <x:v>590215.641025641</x:v>
      </x:c>
      <x:c r="AO680" s="82" t="str">
        <x:v>1352398.081934365</x:v>
      </x:c>
      <x:c r="AP680" s="84" t="str">
        <x:v>8.750704493713682</x:v>
      </x:c>
      <x:c r="AQ680" s="84" t="str">
        <x:v>6.658044725658498</x:v>
      </x:c>
      <x:c r="AR680" s="84" t="str">
        <x:v>4.10017738009646</x:v>
      </x:c>
      <x:c r="AS680" s="84" t="str">
        <x:v>5.934522078768641</x:v>
      </x:c>
      <x:c r="AT680" s="83" t="str">
        <x:v>0.02</x:v>
      </x:c>
      <x:c r="AU680" s="80" t="str">
        <x:v>completed-workout bounded regression on Base drivers with scenario collateral floor</x:v>
      </x:c>
      <x:c r="AV680" s="81" t="str">
        <x:v>0.40882885303078975</x:v>
      </x:c>
      <x:c r="AW680" s="81" t="str">
        <x:v>loan-specific current contractual mortgage rate as EIR approximation</x:v>
      </x:c>
      <x:c r="AX680" s="84" t="str">
        <x:v>6.658044725658498</x:v>
      </x:c>
      <x:c r="AY680" s="80" t="str">
        <x:v>-0.05637102391417534</x:v>
      </x:c>
      <x:c r="AZ680" s="83" t="str">
        <x:v>8.431681078669404e-06</x:v>
      </x:c>
      <x:c r="BA680" s="84" t="str">
        <x:v>31886.83513390144</x:v>
      </x:c>
      <x:c r="BB680" s="83" t="str">
        <x:v>0.2357503360571842</x:v>
      </x:c>
      <x:c r="BC680" s="83" t="str">
        <x:v>0.011894443904100216</x:v>
      </x:c>
      <x:c r="BD680" s="83" t="str">
        <x:v>2.0373694417656806e-23</x:v>
      </x:c>
      <x:c r="BE680" s="83" t="str">
        <x:v>4.8031053056889696e-24</x:v>
      </x:c>
      <x:c r="BF680" s="83" t="str">
        <x:v>0.8328413538224871</x:v>
      </x:c>
      <x:c r="BG680" s="80" t="str">
        <x:v>Stage 2 lifetime default-event ECL</x:v>
      </x:c>
      <x:c r="BH680" s="82" t="str">
        <x:v>4.647733384221769e-21</x:v>
      </x:c>
      <x:c r="BI680" s="82" t="str"/>
      <x:c r="BJ680" s="82" t="str"/>
      <x:c r="BK680" s="82" t="str"/>
      <x:c r="BL680" s="82" t="str"/>
      <x:c r="BM680" s="82" t="str"/>
      <x:c r="BN680" s="81" t="str"/>
    </x:row>
    <x:row r="681" ht="16" hidden="0" customHeight="1">
      <x:c r="A681" s="80" t="str">
        <x:v>RM001506</x:v>
      </x:c>
      <x:c r="B681" s="81" t="str">
        <x:v>2</x:v>
      </x:c>
      <x:c r="C681" s="80" t="str">
        <x:v>Downside</x:v>
      </x:c>
      <x:c r="D681" s="81" t="str">
        <x:v>254</x:v>
      </x:c>
      <x:c r="E681" s="83" t="str">
        <x:v>0.16934306569343066</x:v>
      </x:c>
      <x:c r="F681" s="85" t="str">
        <x:v>2047-05-01</x:v>
      </x:c>
      <x:c r="G681" s="84" t="str">
        <x:v>4.100957089755018</x:v>
      </x:c>
      <x:c r="H681" s="84" t="str">
        <x:v>2.373707111152677</x:v>
      </x:c>
      <x:c r="I681" s="84" t="str">
        <x:v>5.932109557626093</x:v>
      </x:c>
      <x:c r="J681" s="81" t="str">
        <x:v>3.990392284539525</x:v>
      </x:c>
      <x:c r="K681" s="80" t="str">
        <x:v>False</x:v>
      </x:c>
      <x:c r="L681" s="84" t="str">
        <x:v>2.3023930566204567</x:v>
      </x:c>
      <x:c r="M681" s="82" t="str">
        <x:v>117671.7199806428</x:v>
      </x:c>
      <x:c r="N681" s="84" t="str">
        <x:v>4.25</x:v>
      </x:c>
      <x:c r="O681" s="81" t="str">
        <x:v>136</x:v>
      </x:c>
      <x:c r="P681" s="84" t="str">
        <x:v>6.588472727192848</x:v>
      </x:c>
      <x:c r="Q681" s="80" t="str">
        <x:v>0.0</x:v>
      </x:c>
      <x:c r="R681" s="80" t="str">
        <x:v>0.0</x:v>
      </x:c>
      <x:c r="S681" s="80" t="str">
        <x:v>0.0</x:v>
      </x:c>
      <x:c r="T681" s="80" t="str">
        <x:v>5.776648947095558e-08</x:v>
      </x:c>
      <x:c r="U681" s="81" t="str">
        <x:v>262</x:v>
      </x:c>
      <x:c r="V681" s="81" t="str">
        <x:v>16.186414056238647</x:v>
      </x:c>
      <x:c r="W681" s="80" t="str">
        <x:v>1.0</x:v>
      </x:c>
      <x:c r="X681" s="81" t="str">
        <x:v>687</x:v>
      </x:c>
      <x:c r="Y681" s="80" t="str"/>
      <x:c r="Z681" s="84" t="str">
        <x:v>82</x:v>
      </x:c>
      <x:c r="AA681" s="80" t="str">
        <x:v>P</x:v>
      </x:c>
      <x:c r="AB681" s="80" t="str">
        <x:v>N</x:v>
      </x:c>
      <x:c r="AC681" s="80" t="str">
        <x:v>SF</x:v>
      </x:c>
      <x:c r="AD681" s="82" t="str">
        <x:v>0.0</x:v>
      </x:c>
      <x:c r="AE681" s="82" t="str">
        <x:v>230184.1</x:v>
      </x:c>
      <x:c r="AF681" s="82" t="str">
        <x:v>117448.97261651239</x:v>
      </x:c>
      <x:c r="AG681" s="82" t="str">
        <x:v>0.0</x:v>
      </x:c>
      <x:c r="AH681" s="82" t="str">
        <x:v>117448.97261651239</x:v>
      </x:c>
      <x:c r="AI681" s="82" t="str">
        <x:v>117671.7199806428</x:v>
      </x:c>
      <x:c r="AJ681" s="82" t="str">
        <x:v>conditional contractual balance including deferred UPB and observed balance-at-default adjustment; no CCF</x:v>
      </x:c>
      <x:c r="AK681" s="80" t="str">
        <x:v>CA</x:v>
      </x:c>
      <x:c r="AL681" s="82" t="str">
        <x:v>339024.39024390245</x:v>
      </x:c>
      <x:c r="AM681" s="81" t="str">
        <x:v>0</x:v>
      </x:c>
      <x:c r="AN681" s="82" t="str">
        <x:v>590215.641025641</x:v>
      </x:c>
      <x:c r="AO681" s="82" t="str">
        <x:v>1358908.3938062277</x:v>
      </x:c>
      <x:c r="AP681" s="84" t="str">
        <x:v>8.659282738776142</x:v>
      </x:c>
      <x:c r="AQ681" s="84" t="str">
        <x:v>6.588472727192848</x:v>
      </x:c>
      <x:c r="AR681" s="84" t="str">
        <x:v>4.100172520675968</x:v>
      </x:c>
      <x:c r="AS681" s="84" t="str">
        <x:v>5.934620178679053</x:v>
      </x:c>
      <x:c r="AT681" s="83" t="str">
        <x:v>0.02</x:v>
      </x:c>
      <x:c r="AU681" s="80" t="str">
        <x:v>completed-workout bounded regression on Base drivers with scenario collateral floor</x:v>
      </x:c>
      <x:c r="AV681" s="81" t="str">
        <x:v>0.40738602751666814</x:v>
      </x:c>
      <x:c r="AW681" s="81" t="str">
        <x:v>loan-specific current contractual mortgage rate as EIR approximation</x:v>
      </x:c>
      <x:c r="AX681" s="84" t="str">
        <x:v>6.588472727192848</x:v>
      </x:c>
      <x:c r="AY681" s="80" t="str">
        <x:v>-0.05637337361723091</x:v>
      </x:c>
      <x:c r="AZ681" s="83" t="str">
        <x:v>8.444272987814038e-06</x:v>
      </x:c>
      <x:c r="BA681" s="84" t="str">
        <x:v>31886.83513390144</x:v>
      </x:c>
      <x:c r="BB681" s="83" t="str">
        <x:v>0.2360571356183746</x:v>
      </x:c>
      <x:c r="BC681" s="83" t="str">
        <x:v>0.011894443904100216</x:v>
      </x:c>
      <x:c r="BD681" s="83" t="str">
        <x:v>1.538538561322174e-23</x:v>
      </x:c>
      <x:c r="BE681" s="83" t="str">
        <x:v>3.631830058241274e-24</x:v>
      </x:c>
      <x:c r="BF681" s="83" t="str">
        <x:v>0.8328413538224871</x:v>
      </x:c>
      <x:c r="BG681" s="80" t="str">
        <x:v>Stage 2 lifetime default-event ECL</x:v>
      </x:c>
      <x:c r="BH681" s="82" t="str">
        <x:v>3.482039916469926e-21</x:v>
      </x:c>
      <x:c r="BI681" s="82" t="str"/>
      <x:c r="BJ681" s="82" t="str"/>
      <x:c r="BK681" s="82" t="str"/>
      <x:c r="BL681" s="82" t="str"/>
      <x:c r="BM681" s="82" t="str"/>
      <x:c r="BN681" s="81" t="str"/>
    </x:row>
    <x:row r="682" ht="16" hidden="0" customHeight="1">
      <x:c r="A682" s="80" t="str">
        <x:v>RM001506</x:v>
      </x:c>
      <x:c r="B682" s="81" t="str">
        <x:v>2</x:v>
      </x:c>
      <x:c r="C682" s="80" t="str">
        <x:v>Downside</x:v>
      </x:c>
      <x:c r="D682" s="81" t="str">
        <x:v>255</x:v>
      </x:c>
      <x:c r="E682" s="83" t="str">
        <x:v>0.16934306569343066</x:v>
      </x:c>
      <x:c r="F682" s="85" t="str">
        <x:v>2047-06-01</x:v>
      </x:c>
      <x:c r="G682" s="84" t="str">
        <x:v>4.100926642227039</x:v>
      </x:c>
      <x:c r="H682" s="84" t="str">
        <x:v>2.373730642311773</x:v>
      </x:c>
      <x:c r="I682" s="84" t="str">
        <x:v>5.932287277986492</x:v>
      </x:c>
      <x:c r="J682" s="81" t="str">
        <x:v>3.9903794239225987</x:v>
      </x:c>
      <x:c r="K682" s="80" t="str">
        <x:v>False</x:v>
      </x:c>
      <x:c r="L682" s="84" t="str">
        <x:v>2.313476874668882</x:v>
      </x:c>
      <x:c r="M682" s="82" t="str">
        <x:v>116996.69796678293</x:v>
      </x:c>
      <x:c r="N682" s="84" t="str">
        <x:v>4.25</x:v>
      </x:c>
      <x:c r="O682" s="81" t="str">
        <x:v>135</x:v>
      </x:c>
      <x:c r="P682" s="84" t="str">
        <x:v>6.519281443195351</x:v>
      </x:c>
      <x:c r="Q682" s="80" t="str">
        <x:v>0.0</x:v>
      </x:c>
      <x:c r="R682" s="80" t="str">
        <x:v>0.0</x:v>
      </x:c>
      <x:c r="S682" s="80" t="str">
        <x:v>0.0</x:v>
      </x:c>
      <x:c r="T682" s="80" t="str">
        <x:v>5.314773599049635e-08</x:v>
      </x:c>
      <x:c r="U682" s="81" t="str">
        <x:v>263</x:v>
      </x:c>
      <x:c r="V682" s="81" t="str">
        <x:v>16.217274740226856</x:v>
      </x:c>
      <x:c r="W682" s="80" t="str">
        <x:v>1.0</x:v>
      </x:c>
      <x:c r="X682" s="81" t="str">
        <x:v>687</x:v>
      </x:c>
      <x:c r="Y682" s="80" t="str"/>
      <x:c r="Z682" s="84" t="str">
        <x:v>82</x:v>
      </x:c>
      <x:c r="AA682" s="80" t="str">
        <x:v>P</x:v>
      </x:c>
      <x:c r="AB682" s="80" t="str">
        <x:v>N</x:v>
      </x:c>
      <x:c r="AC682" s="80" t="str">
        <x:v>SF</x:v>
      </x:c>
      <x:c r="AD682" s="82" t="str">
        <x:v>0.0</x:v>
      </x:c>
      <x:c r="AE682" s="82" t="str">
        <x:v>230184.1</x:v>
      </x:c>
      <x:c r="AF682" s="82" t="str">
        <x:v>116775.22838948475</x:v>
      </x:c>
      <x:c r="AG682" s="82" t="str">
        <x:v>0.0</x:v>
      </x:c>
      <x:c r="AH682" s="82" t="str">
        <x:v>116775.22838948475</x:v>
      </x:c>
      <x:c r="AI682" s="82" t="str">
        <x:v>116996.69796678293</x:v>
      </x:c>
      <x:c r="AJ682" s="82" t="str">
        <x:v>conditional contractual balance including deferred UPB and observed balance-at-default adjustment; no CCF</x:v>
      </x:c>
      <x:c r="AK682" s="80" t="str">
        <x:v>CA</x:v>
      </x:c>
      <x:c r="AL682" s="82" t="str">
        <x:v>339024.39024390245</x:v>
      </x:c>
      <x:c r="AM682" s="81" t="str">
        <x:v>0</x:v>
      </x:c>
      <x:c r="AN682" s="82" t="str">
        <x:v>590215.641025641</x:v>
      </x:c>
      <x:c r="AO682" s="82" t="str">
        <x:v>1365450.2365806906</x:v>
      </x:c>
      <x:c r="AP682" s="84" t="str">
        <x:v>8.56836044495929</x:v>
      </x:c>
      <x:c r="AQ682" s="84" t="str">
        <x:v>6.519281443195351</x:v>
      </x:c>
      <x:c r="AR682" s="84" t="str">
        <x:v>4.100167794381842</x:v>
      </x:c>
      <x:c r="AS682" s="84" t="str">
        <x:v>5.934715591091123</x:v>
      </x:c>
      <x:c r="AT682" s="83" t="str">
        <x:v>0.02</x:v>
      </x:c>
      <x:c r="AU682" s="80" t="str">
        <x:v>completed-workout bounded regression on Base drivers with scenario collateral floor</x:v>
      </x:c>
      <x:c r="AV682" s="81" t="str">
        <x:v>0.4059482939755049</x:v>
      </x:c>
      <x:c r="AW682" s="81" t="str">
        <x:v>loan-specific current contractual mortgage rate as EIR approximation</x:v>
      </x:c>
      <x:c r="AX682" s="84" t="str">
        <x:v>6.519281443195351</x:v>
      </x:c>
      <x:c r="AY682" s="80" t="str">
        <x:v>-0.05637564824400032</x:v>
      </x:c>
      <x:c r="AZ682" s="83" t="str">
        <x:v>8.456825618733819e-06</x:v>
      </x:c>
      <x:c r="BA682" s="84" t="str">
        <x:v>31886.83513390144</x:v>
      </x:c>
      <x:c r="BB682" s="83" t="str">
        <x:v>0.23636285559043968</x:v>
      </x:c>
      <x:c r="BC682" s="83" t="str">
        <x:v>0.011894443904100216</x:v>
      </x:c>
      <x:c r="BD682" s="83" t="str">
        <x:v>1.1613753547758025e-23</x:v>
      </x:c>
      <x:c r="BE682" s="83" t="str">
        <x:v>2.7450599526716864e-24</x:v>
      </x:c>
      <x:c r="BF682" s="83" t="str">
        <x:v>0.8328413538224871</x:v>
      </x:c>
      <x:c r="BG682" s="80" t="str">
        <x:v>Stage 2 lifetime default-event ECL</x:v>
      </x:c>
      <x:c r="BH682" s="82" t="str">
        <x:v>2.607511034302157e-21</x:v>
      </x:c>
      <x:c r="BI682" s="82" t="str"/>
      <x:c r="BJ682" s="82" t="str"/>
      <x:c r="BK682" s="82" t="str"/>
      <x:c r="BL682" s="82" t="str"/>
      <x:c r="BM682" s="82" t="str"/>
      <x:c r="BN682" s="81" t="str"/>
    </x:row>
    <x:row r="683" ht="16" hidden="0" customHeight="1">
      <x:c r="A683" s="80" t="str">
        <x:v>RM001506</x:v>
      </x:c>
      <x:c r="B683" s="81" t="str">
        <x:v>2</x:v>
      </x:c>
      <x:c r="C683" s="80" t="str">
        <x:v>Downside</x:v>
      </x:c>
      <x:c r="D683" s="81" t="str">
        <x:v>256</x:v>
      </x:c>
      <x:c r="E683" s="83" t="str">
        <x:v>0.16934306569343066</x:v>
      </x:c>
      <x:c r="F683" s="85" t="str">
        <x:v>2047-07-01</x:v>
      </x:c>
      <x:c r="G683" s="84" t="str">
        <x:v>4.100897167420705</x:v>
      </x:c>
      <x:c r="H683" s="84" t="str">
        <x:v>2.373753362507628</x:v>
      </x:c>
      <x:c r="I683" s="84" t="str">
        <x:v>5.932459686098466</x:v>
      </x:c>
      <x:c r="J683" s="81" t="str">
        <x:v>3.9903669849268457</x:v>
      </x:c>
      <x:c r="K683" s="80" t="str">
        <x:v>False</x:v>
      </x:c>
      <x:c r="L683" s="84" t="str">
        <x:v>2.3246143659701675</x:v>
      </x:c>
      <x:c r="M683" s="82" t="str">
        <x:v>116319.28524995747</x:v>
      </x:c>
      <x:c r="N683" s="84" t="str">
        <x:v>4.25</x:v>
      </x:c>
      <x:c r="O683" s="81" t="str">
        <x:v>134</x:v>
      </x:c>
      <x:c r="P683" s="84" t="str">
        <x:v>6.450469014825288</x:v>
      </x:c>
      <x:c r="Q683" s="80" t="str">
        <x:v>0.0</x:v>
      </x:c>
      <x:c r="R683" s="80" t="str">
        <x:v>0.0</x:v>
      </x:c>
      <x:c r="S683" s="80" t="str">
        <x:v>0.0</x:v>
      </x:c>
      <x:c r="T683" s="80" t="str">
        <x:v>4.8898277648250095e-08</x:v>
      </x:c>
      <x:c r="U683" s="81" t="str">
        <x:v>264</x:v>
      </x:c>
      <x:c r="V683" s="81" t="str">
        <x:v>16.24807680927192</x:v>
      </x:c>
      <x:c r="W683" s="80" t="str">
        <x:v>1.0</x:v>
      </x:c>
      <x:c r="X683" s="81" t="str">
        <x:v>687</x:v>
      </x:c>
      <x:c r="Y683" s="80" t="str"/>
      <x:c r="Z683" s="84" t="str">
        <x:v>82</x:v>
      </x:c>
      <x:c r="AA683" s="80" t="str">
        <x:v>P</x:v>
      </x:c>
      <x:c r="AB683" s="80" t="str">
        <x:v>N</x:v>
      </x:c>
      <x:c r="AC683" s="80" t="str">
        <x:v>SF</x:v>
      </x:c>
      <x:c r="AD683" s="82" t="str">
        <x:v>0.0</x:v>
      </x:c>
      <x:c r="AE683" s="82" t="str">
        <x:v>230184.1</x:v>
      </x:c>
      <x:c r="AF683" s="82" t="str">
        <x:v>116099.09798498655</x:v>
      </x:c>
      <x:c r="AG683" s="82" t="str">
        <x:v>0.0</x:v>
      </x:c>
      <x:c r="AH683" s="82" t="str">
        <x:v>116099.09798498655</x:v>
      </x:c>
      <x:c r="AI683" s="82" t="str">
        <x:v>116319.28524995747</x:v>
      </x:c>
      <x:c r="AJ683" s="82" t="str">
        <x:v>conditional contractual balance including deferred UPB and observed balance-at-default adjustment; no CCF</x:v>
      </x:c>
      <x:c r="AK683" s="80" t="str">
        <x:v>CA</x:v>
      </x:c>
      <x:c r="AL683" s="82" t="str">
        <x:v>339024.39024390245</x:v>
      </x:c>
      <x:c r="AM683" s="81" t="str">
        <x:v>0</x:v>
      </x:c>
      <x:c r="AN683" s="82" t="str">
        <x:v>590215.641025641</x:v>
      </x:c>
      <x:c r="AO683" s="82" t="str">
        <x:v>1372023.7581484965</x:v>
      </x:c>
      <x:c r="AP683" s="84" t="str">
        <x:v>8.477935207691063</x:v>
      </x:c>
      <x:c r="AQ683" s="84" t="str">
        <x:v>6.450469014825288</x:v>
      </x:c>
      <x:c r="AR683" s="84" t="str">
        <x:v>4.100163197567014</x:v>
      </x:c>
      <x:c r="AS683" s="84" t="str">
        <x:v>5.934808389630276</x:v>
      </x:c>
      <x:c r="AT683" s="83" t="str">
        <x:v>0.02</x:v>
      </x:c>
      <x:c r="AU683" s="80" t="str">
        <x:v>completed-workout bounded regression on Base drivers with scenario collateral floor</x:v>
      </x:c>
      <x:c r="AV683" s="81" t="str">
        <x:v>0.4045156344368742</x:v>
      </x:c>
      <x:c r="AW683" s="81" t="str">
        <x:v>loan-specific current contractual mortgage rate as EIR approximation</x:v>
      </x:c>
      <x:c r="AX683" s="84" t="str">
        <x:v>6.450469014825288</x:v>
      </x:c>
      <x:c r="AY683" s="80" t="str">
        <x:v>-0.056377850202187496</x:v>
      </x:c>
      <x:c r="AZ683" s="83" t="str">
        <x:v>8.469339060539148e-06</x:v>
      </x:c>
      <x:c r="BA683" s="84" t="str">
        <x:v>31886.83513390144</x:v>
      </x:c>
      <x:c r="BB683" s="83" t="str">
        <x:v>0.236667499338307</x:v>
      </x:c>
      <x:c r="BC683" s="83" t="str">
        <x:v>0.011894443904100216</x:v>
      </x:c>
      <x:c r="BD683" s="83" t="str">
        <x:v>8.763205416616931e-24</x:v>
      </x:c>
      <x:c r="BE683" s="83" t="str">
        <x:v>2.073965912138636e-24</x:v>
      </x:c>
      <x:c r="BF683" s="83" t="str">
        <x:v>0.8328413538224871</x:v>
      </x:c>
      <x:c r="BG683" s="80" t="str">
        <x:v>Stage 2 lifetime default-event ECL</x:v>
      </x:c>
      <x:c r="BH683" s="82" t="str">
        <x:v>1.951725094919003e-21</x:v>
      </x:c>
      <x:c r="BI683" s="82" t="str"/>
      <x:c r="BJ683" s="82" t="str"/>
      <x:c r="BK683" s="82" t="str"/>
      <x:c r="BL683" s="82" t="str"/>
      <x:c r="BM683" s="82" t="str"/>
      <x:c r="BN683" s="81" t="str"/>
    </x:row>
    <x:row r="684" ht="16" hidden="0" customHeight="1">
      <x:c r="A684" s="80" t="str">
        <x:v>RM001506</x:v>
      </x:c>
      <x:c r="B684" s="81" t="str">
        <x:v>2</x:v>
      </x:c>
      <x:c r="C684" s="80" t="str">
        <x:v>Downside</x:v>
      </x:c>
      <x:c r="D684" s="81" t="str">
        <x:v>257</x:v>
      </x:c>
      <x:c r="E684" s="83" t="str">
        <x:v>0.16934306569343066</x:v>
      </x:c>
      <x:c r="F684" s="85" t="str">
        <x:v>2047-08-01</x:v>
      </x:c>
      <x:c r="G684" s="84" t="str">
        <x:v>4.100868634144091</x:v>
      </x:c>
      <x:c r="H684" s="84" t="str">
        <x:v>2.373775299409451</x:v>
      </x:c>
      <x:c r="I684" s="84" t="str">
        <x:v>5.9326269420337</x:v>
      </x:c>
      <x:c r="J684" s="81" t="str">
        <x:v>3.9903549537298795</x:v>
      </x:c>
      <x:c r="K684" s="80" t="str">
        <x:v>False</x:v>
      </x:c>
      <x:c r="L684" s="84" t="str">
        <x:v>2.3358057824777165</x:v>
      </x:c>
      <x:c r="M684" s="82" t="str">
        <x:v>115639.47336309314</x:v>
      </x:c>
      <x:c r="N684" s="84" t="str">
        <x:v>4.25</x:v>
      </x:c>
      <x:c r="O684" s="81" t="str">
        <x:v>133</x:v>
      </x:c>
      <x:c r="P684" s="84" t="str">
        <x:v>6.382033591273314</x:v>
      </x:c>
      <x:c r="Q684" s="80" t="str">
        <x:v>0.0</x:v>
      </x:c>
      <x:c r="R684" s="80" t="str">
        <x:v>0.0</x:v>
      </x:c>
      <x:c r="S684" s="80" t="str">
        <x:v>0.0</x:v>
      </x:c>
      <x:c r="T684" s="80" t="str">
        <x:v>4.498858723526628e-08</x:v>
      </x:c>
      <x:c r="U684" s="81" t="str">
        <x:v>265</x:v>
      </x:c>
      <x:c r="V684" s="81" t="str">
        <x:v>16.278820596099706</x:v>
      </x:c>
      <x:c r="W684" s="80" t="str">
        <x:v>1.0</x:v>
      </x:c>
      <x:c r="X684" s="81" t="str">
        <x:v>687</x:v>
      </x:c>
      <x:c r="Y684" s="80" t="str"/>
      <x:c r="Z684" s="84" t="str">
        <x:v>82</x:v>
      </x:c>
      <x:c r="AA684" s="80" t="str">
        <x:v>P</x:v>
      </x:c>
      <x:c r="AB684" s="80" t="str">
        <x:v>N</x:v>
      </x:c>
      <x:c r="AC684" s="80" t="str">
        <x:v>SF</x:v>
      </x:c>
      <x:c r="AD684" s="82" t="str">
        <x:v>0.0</x:v>
      </x:c>
      <x:c r="AE684" s="82" t="str">
        <x:v>230184.1</x:v>
      </x:c>
      <x:c r="AF684" s="82" t="str">
        <x:v>115420.57295197231</x:v>
      </x:c>
      <x:c r="AG684" s="82" t="str">
        <x:v>0.0</x:v>
      </x:c>
      <x:c r="AH684" s="82" t="str">
        <x:v>115420.57295197231</x:v>
      </x:c>
      <x:c r="AI684" s="82" t="str">
        <x:v>115639.47336309314</x:v>
      </x:c>
      <x:c r="AJ684" s="82" t="str">
        <x:v>conditional contractual balance including deferred UPB and observed balance-at-default adjustment; no CCF</x:v>
      </x:c>
      <x:c r="AK684" s="80" t="str">
        <x:v>CA</x:v>
      </x:c>
      <x:c r="AL684" s="82" t="str">
        <x:v>339024.39024390245</x:v>
      </x:c>
      <x:c r="AM684" s="81" t="str">
        <x:v>0</x:v>
      </x:c>
      <x:c r="AN684" s="82" t="str">
        <x:v>590215.641025641</x:v>
      </x:c>
      <x:c r="AO684" s="82" t="str">
        <x:v>1378629.1072164844</x:v>
      </x:c>
      <x:c r="AP684" s="84" t="str">
        <x:v>8.38800463139608</x:v>
      </x:c>
      <x:c r="AQ684" s="84" t="str">
        <x:v>6.382033591273314</x:v>
      </x:c>
      <x:c r="AR684" s="84" t="str">
        <x:v>4.100158726684333</x:v>
      </x:c>
      <x:c r="AS684" s="84" t="str">
        <x:v>5.9348986459049256</x:v>
      </x:c>
      <x:c r="AT684" s="83" t="str">
        <x:v>0.02</x:v>
      </x:c>
      <x:c r="AU684" s="80" t="str">
        <x:v>completed-workout bounded regression on Base drivers with scenario collateral floor</x:v>
      </x:c>
      <x:c r="AV684" s="81" t="str">
        <x:v>0.4030880309937713</x:v>
      </x:c>
      <x:c r="AW684" s="81" t="str">
        <x:v>loan-specific current contractual mortgage rate as EIR approximation</x:v>
      </x:c>
      <x:c r="AX684" s="84" t="str">
        <x:v>6.382033591273314</x:v>
      </x:c>
      <x:c r="AY684" s="80" t="str">
        <x:v>-0.0563799818220303</x:v>
      </x:c>
      <x:c r="AZ684" s="83" t="str">
        <x:v>8.4818134026214e-06</x:v>
      </x:c>
      <x:c r="BA684" s="84" t="str">
        <x:v>31886.83513390144</x:v>
      </x:c>
      <x:c r="BB684" s="83" t="str">
        <x:v>0.2369710702324338</x:v>
      </x:c>
      <x:c r="BC684" s="83" t="str">
        <x:v>0.011894443904100216</x:v>
      </x:c>
      <x:c r="BD684" s="83" t="str">
        <x:v>6.609674720431187e-24</x:v>
      </x:c>
      <x:c r="BE684" s="83" t="str">
        <x:v>1.566301692388841e-24</x:v>
      </x:c>
      <x:c r="BF684" s="83" t="str">
        <x:v>0.8328413538224871</x:v>
      </x:c>
      <x:c r="BG684" s="80" t="str">
        <x:v>Stage 2 lifetime default-event ECL</x:v>
      </x:c>
      <x:c r="BH684" s="82" t="str">
        <x:v>1.4601968954234054e-21</x:v>
      </x:c>
      <x:c r="BI684" s="82" t="str"/>
      <x:c r="BJ684" s="82" t="str"/>
      <x:c r="BK684" s="82" t="str"/>
      <x:c r="BL684" s="82" t="str"/>
      <x:c r="BM684" s="82" t="str"/>
      <x:c r="BN684" s="81" t="str"/>
    </x:row>
    <x:row r="685" ht="16" hidden="0" customHeight="1">
      <x:c r="A685" s="80" t="str">
        <x:v>RM001506</x:v>
      </x:c>
      <x:c r="B685" s="81" t="str">
        <x:v>2</x:v>
      </x:c>
      <x:c r="C685" s="80" t="str">
        <x:v>Downside</x:v>
      </x:c>
      <x:c r="D685" s="81" t="str">
        <x:v>258</x:v>
      </x:c>
      <x:c r="E685" s="83" t="str">
        <x:v>0.16934306569343066</x:v>
      </x:c>
      <x:c r="F685" s="85" t="str">
        <x:v>2047-09-01</x:v>
      </x:c>
      <x:c r="G685" s="84" t="str">
        <x:v>4.1008410122087495</x:v>
      </x:c>
      <x:c r="H685" s="84" t="str">
        <x:v>2.3737964797496893</x:v>
      </x:c>
      <x:c r="I685" s="84" t="str">
        <x:v>5.9327892010019605</x:v>
      </x:c>
      <x:c r="J685" s="81" t="str">
        <x:v>3.9903433169624654</x:v>
      </x:c>
      <x:c r="K685" s="80" t="str">
        <x:v>False</x:v>
      </x:c>
      <x:c r="L685" s="84" t="str">
        <x:v>2.3470513775297643</x:v>
      </x:c>
      <x:c r="M685" s="82" t="str">
        <x:v>114957.25380912944</x:v>
      </x:c>
      <x:c r="N685" s="84" t="str">
        <x:v>4.25</x:v>
      </x:c>
      <x:c r="O685" s="81" t="str">
        <x:v>132</x:v>
      </x:c>
      <x:c r="P685" s="84" t="str">
        <x:v>6.313973329755704</x:v>
      </x:c>
      <x:c r="Q685" s="80" t="str">
        <x:v>0.0</x:v>
      </x:c>
      <x:c r="R685" s="80" t="str">
        <x:v>0.0</x:v>
      </x:c>
      <x:c r="S685" s="80" t="str">
        <x:v>0.0</x:v>
      </x:c>
      <x:c r="T685" s="80" t="str">
        <x:v>4.139149840787085e-08</x:v>
      </x:c>
      <x:c r="U685" s="81" t="str">
        <x:v>266</x:v>
      </x:c>
      <x:c r="V685" s="81" t="str">
        <x:v>16.30950643030009</x:v>
      </x:c>
      <x:c r="W685" s="80" t="str">
        <x:v>1.0</x:v>
      </x:c>
      <x:c r="X685" s="81" t="str">
        <x:v>687</x:v>
      </x:c>
      <x:c r="Y685" s="80" t="str"/>
      <x:c r="Z685" s="84" t="str">
        <x:v>82</x:v>
      </x:c>
      <x:c r="AA685" s="80" t="str">
        <x:v>P</x:v>
      </x:c>
      <x:c r="AB685" s="80" t="str">
        <x:v>N</x:v>
      </x:c>
      <x:c r="AC685" s="80" t="str">
        <x:v>SF</x:v>
      </x:c>
      <x:c r="AD685" s="82" t="str">
        <x:v>0.0</x:v>
      </x:c>
      <x:c r="AE685" s="82" t="str">
        <x:v>230184.1</x:v>
      </x:c>
      <x:c r="AF685" s="82" t="str">
        <x:v>114739.64480946609</x:v>
      </x:c>
      <x:c r="AG685" s="82" t="str">
        <x:v>0.0</x:v>
      </x:c>
      <x:c r="AH685" s="82" t="str">
        <x:v>114739.64480946609</x:v>
      </x:c>
      <x:c r="AI685" s="82" t="str">
        <x:v>114957.25380912944</x:v>
      </x:c>
      <x:c r="AJ685" s="82" t="str">
        <x:v>conditional contractual balance including deferred UPB and observed balance-at-default adjustment; no CCF</x:v>
      </x:c>
      <x:c r="AK685" s="80" t="str">
        <x:v>CA</x:v>
      </x:c>
      <x:c r="AL685" s="82" t="str">
        <x:v>339024.39024390245</x:v>
      </x:c>
      <x:c r="AM685" s="81" t="str">
        <x:v>0</x:v>
      </x:c>
      <x:c r="AN685" s="82" t="str">
        <x:v>590215.641025641</x:v>
      </x:c>
      <x:c r="AO685" s="82" t="str">
        <x:v>1385266.4333088435</x:v>
      </x:c>
      <x:c r="AP685" s="84" t="str">
        <x:v>8.298566329550257</x:v>
      </x:c>
      <x:c r="AQ685" s="84" t="str">
        <x:v>6.313973329755704</x:v>
      </x:c>
      <x:c r="AR685" s="84" t="str">
        <x:v>4.100154378283819</x:v>
      </x:c>
      <x:c r="AS685" s="84" t="str">
        <x:v>5.934986429561738</x:v>
      </x:c>
      <x:c r="AT685" s="83" t="str">
        <x:v>0.02</x:v>
      </x:c>
      <x:c r="AU685" s="80" t="str">
        <x:v>completed-workout bounded regression on Base drivers with scenario collateral floor</x:v>
      </x:c>
      <x:c r="AV685" s="81" t="str">
        <x:v>0.40166546580238777</x:v>
      </x:c>
      <x:c r="AW685" s="81" t="str">
        <x:v>loan-specific current contractual mortgage rate as EIR approximation</x:v>
      </x:c>
      <x:c r="AX685" s="84" t="str">
        <x:v>6.313973329755704</x:v>
      </x:c>
      <x:c r="AY685" s="80" t="str">
        <x:v>-0.056382045358800675</x:v>
      </x:c>
      <x:c r="AZ685" s="83" t="str">
        <x:v>8.494248734640847e-06</x:v>
      </x:c>
      <x:c r="BA685" s="84" t="str">
        <x:v>31886.83513390144</x:v>
      </x:c>
      <x:c r="BB685" s="83" t="str">
        <x:v>0.23727357163261664</x:v>
      </x:c>
      <x:c r="BC685" s="83" t="str">
        <x:v>0.011894443904100216</x:v>
      </x:c>
      <x:c r="BD685" s="83" t="str">
        <x:v>4.983384910472844e-24</x:v>
      </x:c>
      <x:c r="BE685" s="83" t="str">
        <x:v>1.1824255365279793e-24</x:v>
      </x:c>
      <x:c r="BF685" s="83" t="str">
        <x:v>0.8328413538224871</x:v>
      </x:c>
      <x:c r="BG685" s="80" t="str">
        <x:v>Stage 2 lifetime default-event ECL</x:v>
      </x:c>
      <x:c r="BH685" s="82" t="str">
        <x:v>1.0919548218904241e-21</x:v>
      </x:c>
      <x:c r="BI685" s="82" t="str"/>
      <x:c r="BJ685" s="82" t="str"/>
      <x:c r="BK685" s="82" t="str"/>
      <x:c r="BL685" s="82" t="str"/>
      <x:c r="BM685" s="82" t="str"/>
      <x:c r="BN685" s="81" t="str"/>
    </x:row>
    <x:row r="686" ht="16" hidden="0" customHeight="1">
      <x:c r="A686" s="80" t="str">
        <x:v>RM001506</x:v>
      </x:c>
      <x:c r="B686" s="81" t="str">
        <x:v>2</x:v>
      </x:c>
      <x:c r="C686" s="80" t="str">
        <x:v>Downside</x:v>
      </x:c>
      <x:c r="D686" s="81" t="str">
        <x:v>259</x:v>
      </x:c>
      <x:c r="E686" s="83" t="str">
        <x:v>0.16934306569343066</x:v>
      </x:c>
      <x:c r="F686" s="85" t="str">
        <x:v>2047-10-01</x:v>
      </x:c>
      <x:c r="G686" s="84" t="str">
        <x:v>4.100814272397343</x:v>
      </x:c>
      <x:c r="H686" s="84" t="str">
        <x:v>2.373816929355546</x:v>
      </x:c>
      <x:c r="I686" s="84" t="str">
        <x:v>5.932946613499915</x:v>
      </x:c>
      <x:c r="J686" s="81" t="str">
        <x:v>3.9903320616936653</x:v>
      </x:c>
      <x:c r="K686" s="80" t="str">
        <x:v>False</x:v>
      </x:c>
      <x:c r="L686" s="84" t="str">
        <x:v>2.3583514058516326</x:v>
      </x:c>
      <x:c r="M686" s="82" t="str">
        <x:v>114272.6180609121</x:v>
      </x:c>
      <x:c r="N686" s="84" t="str">
        <x:v>4.25</x:v>
      </x:c>
      <x:c r="O686" s="81" t="str">
        <x:v>131</x:v>
      </x:c>
      <x:c r="P686" s="84" t="str">
        <x:v>6.2462863955074575</x:v>
      </x:c>
      <x:c r="Q686" s="80" t="str">
        <x:v>0.0</x:v>
      </x:c>
      <x:c r="R686" s="80" t="str">
        <x:v>0.0</x:v>
      </x:c>
      <x:c r="S686" s="80" t="str">
        <x:v>0.0</x:v>
      </x:c>
      <x:c r="T686" s="80" t="str">
        <x:v>3.8082016923300146e-08</x:v>
      </x:c>
      <x:c r="U686" s="81" t="str">
        <x:v>267</x:v>
      </x:c>
      <x:c r="V686" s="81" t="str">
        <x:v>16.34013463836819</x:v>
      </x:c>
      <x:c r="W686" s="80" t="str">
        <x:v>1.0</x:v>
      </x:c>
      <x:c r="X686" s="81" t="str">
        <x:v>687</x:v>
      </x:c>
      <x:c r="Y686" s="80" t="str"/>
      <x:c r="Z686" s="84" t="str">
        <x:v>82</x:v>
      </x:c>
      <x:c r="AA686" s="80" t="str">
        <x:v>P</x:v>
      </x:c>
      <x:c r="AB686" s="80" t="str">
        <x:v>N</x:v>
      </x:c>
      <x:c r="AC686" s="80" t="str">
        <x:v>SF</x:v>
      </x:c>
      <x:c r="AD686" s="82" t="str">
        <x:v>0.0</x:v>
      </x:c>
      <x:c r="AE686" s="82" t="str">
        <x:v>230184.1</x:v>
      </x:c>
      <x:c r="AF686" s="82" t="str">
        <x:v>114056.30504645512</x:v>
      </x:c>
      <x:c r="AG686" s="82" t="str">
        <x:v>0.0</x:v>
      </x:c>
      <x:c r="AH686" s="82" t="str">
        <x:v>114056.30504645512</x:v>
      </x:c>
      <x:c r="AI686" s="82" t="str">
        <x:v>114272.6180609121</x:v>
      </x:c>
      <x:c r="AJ686" s="82" t="str">
        <x:v>conditional contractual balance including deferred UPB and observed balance-at-default adjustment; no CCF</x:v>
      </x:c>
      <x:c r="AK686" s="80" t="str">
        <x:v>CA</x:v>
      </x:c>
      <x:c r="AL686" s="82" t="str">
        <x:v>339024.39024390245</x:v>
      </x:c>
      <x:c r="AM686" s="81" t="str">
        <x:v>0</x:v>
      </x:c>
      <x:c r="AN686" s="82" t="str">
        <x:v>590215.641025641</x:v>
      </x:c>
      <x:c r="AO686" s="82" t="str">
        <x:v>1391935.886768443</x:v>
      </x:c>
      <x:c r="AP686" s="84" t="str">
        <x:v>8.209617924731475</x:v>
      </x:c>
      <x:c r="AQ686" s="84" t="str">
        <x:v>6.2462863955074575</x:v>
      </x:c>
      <x:c r="AR686" s="84" t="str">
        <x:v>4.1001501490100125</x:v>
      </x:c>
      <x:c r="AS686" s="84" t="str">
        <x:v>5.93507180833937</x:v>
      </x:c>
      <x:c r="AT686" s="83" t="str">
        <x:v>0.02</x:v>
      </x:c>
      <x:c r="AU686" s="80" t="str">
        <x:v>completed-workout bounded regression on Base drivers with scenario collateral floor</x:v>
      </x:c>
      <x:c r="AV686" s="81" t="str">
        <x:v>0.40024792108188934</x:v>
      </x:c>
      <x:c r="AW686" s="81" t="str">
        <x:v>loan-specific current contractual mortgage rate as EIR approximation</x:v>
      </x:c>
      <x:c r="AX686" s="84" t="str">
        <x:v>6.2462863955074575</x:v>
      </x:c>
      <x:c r="AY686" s="80" t="str">
        <x:v>-0.05638404299522218</x:v>
      </x:c>
      <x:c r="AZ686" s="83" t="str">
        <x:v>8.50664514651524e-06</x:v>
      </x:c>
      <x:c r="BA686" s="84" t="str">
        <x:v>31886.83513390144</x:v>
      </x:c>
      <x:c r="BB686" s="83" t="str">
        <x:v>0.23757500690423006</x:v>
      </x:c>
      <x:c r="BC686" s="83" t="str">
        <x:v>0.011894443904100216</x:v>
      </x:c>
      <x:c r="BD686" s="83" t="str">
        <x:v>3.755749075889714e-24</x:v>
      </x:c>
      <x:c r="BE686" s="83" t="str">
        <x:v>8.922721126350545e-25</x:v>
      </x:c>
      <x:c r="BF686" s="83" t="str">
        <x:v>0.8328413538224871</x:v>
      </x:c>
      <x:c r="BG686" s="80" t="str">
        <x:v>Stage 2 lifetime default-event ECL</x:v>
      </x:c>
      <x:c r="BH686" s="82" t="str">
        <x:v>8.162037345958496e-22</x:v>
      </x:c>
      <x:c r="BI686" s="82" t="str"/>
      <x:c r="BJ686" s="82" t="str"/>
      <x:c r="BK686" s="82" t="str"/>
      <x:c r="BL686" s="82" t="str"/>
      <x:c r="BM686" s="82" t="str"/>
      <x:c r="BN686" s="81" t="str"/>
    </x:row>
    <x:row r="687" ht="16" hidden="0" customHeight="1">
      <x:c r="A687" s="80" t="str">
        <x:v>RM001506</x:v>
      </x:c>
      <x:c r="B687" s="81" t="str">
        <x:v>2</x:v>
      </x:c>
      <x:c r="C687" s="80" t="str">
        <x:v>Downside</x:v>
      </x:c>
      <x:c r="D687" s="81" t="str">
        <x:v>260</x:v>
      </x:c>
      <x:c r="E687" s="83" t="str">
        <x:v>0.16934306569343066</x:v>
      </x:c>
      <x:c r="F687" s="85" t="str">
        <x:v>2047-11-01</x:v>
      </x:c>
      <x:c r="G687" s="84" t="str">
        <x:v>4.1007883864323045</x:v>
      </x:c>
      <x:c r="H687" s="84" t="str">
        <x:v>2.373836673179452</x:v>
      </x:c>
      <x:c r="I687" s="84" t="str">
        <x:v>5.933099325455364</x:v>
      </x:c>
      <x:c r="J687" s="81" t="str">
        <x:v>3.990321175416466</x:v>
      </x:c>
      <x:c r="K687" s="80" t="str">
        <x:v>False</x:v>
      </x:c>
      <x:c r="L687" s="84" t="str">
        <x:v>2.36970612355811</x:v>
      </x:c>
      <x:c r="M687" s="82" t="str">
        <x:v>113585.55756108672</x:v>
      </x:c>
      <x:c r="N687" s="84" t="str">
        <x:v>4.25</x:v>
      </x:c>
      <x:c r="O687" s="81" t="str">
        <x:v>130</x:v>
      </x:c>
      <x:c r="P687" s="84" t="str">
        <x:v>6.17897096177439</x:v>
      </x:c>
      <x:c r="Q687" s="80" t="str">
        <x:v>0.0</x:v>
      </x:c>
      <x:c r="R687" s="80" t="str">
        <x:v>0.0</x:v>
      </x:c>
      <x:c r="S687" s="80" t="str">
        <x:v>0.0</x:v>
      </x:c>
      <x:c r="T687" s="80" t="str">
        <x:v>3.503714696810158e-08</x:v>
      </x:c>
      <x:c r="U687" s="81" t="str">
        <x:v>268</x:v>
      </x:c>
      <x:c r="V687" s="81" t="str">
        <x:v>16.3707055437449</x:v>
      </x:c>
      <x:c r="W687" s="80" t="str">
        <x:v>1.0</x:v>
      </x:c>
      <x:c r="X687" s="81" t="str">
        <x:v>687</x:v>
      </x:c>
      <x:c r="Y687" s="80" t="str"/>
      <x:c r="Z687" s="84" t="str">
        <x:v>82</x:v>
      </x:c>
      <x:c r="AA687" s="80" t="str">
        <x:v>P</x:v>
      </x:c>
      <x:c r="AB687" s="80" t="str">
        <x:v>N</x:v>
      </x:c>
      <x:c r="AC687" s="80" t="str">
        <x:v>SF</x:v>
      </x:c>
      <x:c r="AD687" s="82" t="str">
        <x:v>0.0</x:v>
      </x:c>
      <x:c r="AE687" s="82" t="str">
        <x:v>230184.1</x:v>
      </x:c>
      <x:c r="AF687" s="82" t="str">
        <x:v>113370.54512178374</x:v>
      </x:c>
      <x:c r="AG687" s="82" t="str">
        <x:v>0.0</x:v>
      </x:c>
      <x:c r="AH687" s="82" t="str">
        <x:v>113370.54512178374</x:v>
      </x:c>
      <x:c r="AI687" s="82" t="str">
        <x:v>113585.55756108672</x:v>
      </x:c>
      <x:c r="AJ687" s="82" t="str">
        <x:v>conditional contractual balance including deferred UPB and observed balance-at-default adjustment; no CCF</x:v>
      </x:c>
      <x:c r="AK687" s="80" t="str">
        <x:v>CA</x:v>
      </x:c>
      <x:c r="AL687" s="82" t="str">
        <x:v>339024.39024390245</x:v>
      </x:c>
      <x:c r="AM687" s="81" t="str">
        <x:v>0</x:v>
      </x:c>
      <x:c r="AN687" s="82" t="str">
        <x:v>590215.641025641</x:v>
      </x:c>
      <x:c r="AO687" s="82" t="str">
        <x:v>1398637.6187582365</x:v>
      </x:c>
      <x:c r="AP687" s="84" t="str">
        <x:v>8.121157048666564</x:v>
      </x:c>
      <x:c r="AQ687" s="84" t="str">
        <x:v>6.17897096177439</x:v>
      </x:c>
      <x:c r="AR687" s="84" t="str">
        <x:v>4.100146035599373</x:v>
      </x:c>
      <x:c r="AS687" s="84" t="str">
        <x:v>5.935154848120747</x:v>
      </x:c>
      <x:c r="AT687" s="83" t="str">
        <x:v>0.02</x:v>
      </x:c>
      <x:c r="AU687" s="80" t="str">
        <x:v>completed-workout bounded regression on Base drivers with scenario collateral floor</x:v>
      </x:c>
      <x:c r="AV687" s="81" t="str">
        <x:v>0.39883537911419326</x:v>
      </x:c>
      <x:c r="AW687" s="81" t="str">
        <x:v>loan-specific current contractual mortgage rate as EIR approximation</x:v>
      </x:c>
      <x:c r="AX687" s="84" t="str">
        <x:v>6.17897096177439</x:v>
      </x:c>
      <x:c r="AY687" s="80" t="str">
        <x:v>-0.056385976843811414</x:v>
      </x:c>
      <x:c r="AZ687" s="83" t="str">
        <x:v>8.519002728408393e-06</x:v>
      </x:c>
      <x:c r="BA687" s="84" t="str">
        <x:v>31886.83513390144</x:v>
      </x:c>
      <x:c r="BB687" s="83" t="str">
        <x:v>0.2378753794047479</x:v>
      </x:c>
      <x:c r="BC687" s="83" t="str">
        <x:v>0.011894443904100216</x:v>
      </x:c>
      <x:c r="BD687" s="83" t="str">
        <x:v>2.829417497144544e-24</x:v>
      </x:c>
      <x:c r="BE687" s="83" t="str">
        <x:v>6.730487606276907e-25</x:v>
      </x:c>
      <x:c r="BF687" s="83" t="str">
        <x:v>0.8328413538224871</x:v>
      </x:c>
      <x:c r="BG687" s="80" t="str">
        <x:v>Stage 2 lifetime default-event ECL</x:v>
      </x:c>
      <x:c r="BH687" s="82" t="str">
        <x:v>6.098082767720041e-22</x:v>
      </x:c>
      <x:c r="BI687" s="82" t="str"/>
      <x:c r="BJ687" s="82" t="str"/>
      <x:c r="BK687" s="82" t="str"/>
      <x:c r="BL687" s="82" t="str"/>
      <x:c r="BM687" s="82" t="str"/>
      <x:c r="BN687" s="81" t="str"/>
    </x:row>
    <x:row r="688" ht="16" hidden="0" customHeight="1">
      <x:c r="A688" s="80" t="str">
        <x:v>RM001506</x:v>
      </x:c>
      <x:c r="B688" s="81" t="str">
        <x:v>2</x:v>
      </x:c>
      <x:c r="C688" s="80" t="str">
        <x:v>Downside</x:v>
      </x:c>
      <x:c r="D688" s="81" t="str">
        <x:v>261</x:v>
      </x:c>
      <x:c r="E688" s="83" t="str">
        <x:v>0.16934306569343066</x:v>
      </x:c>
      <x:c r="F688" s="85" t="str">
        <x:v>2047-12-01</x:v>
      </x:c>
      <x:c r="G688" s="84" t="str">
        <x:v>4.100763326945538</x:v>
      </x:c>
      <x:c r="H688" s="84" t="str">
        <x:v>2.37385573532851</x:v>
      </x:c>
      <x:c r="I688" s="84" t="str">
        <x:v>5.933247478367029</x:v>
      </x:c>
      <x:c r="J688" s="81" t="str">
        <x:v>3.990310646033885</x:v>
      </x:c>
      <x:c r="K688" s="80" t="str">
        <x:v>False</x:v>
      </x:c>
      <x:c r="L688" s="84" t="str">
        <x:v>2.381115788155956</x:v>
      </x:c>
      <x:c r="M688" s="82" t="str">
        <x:v>112896.06372199085</x:v>
      </x:c>
      <x:c r="N688" s="84" t="str">
        <x:v>4.25</x:v>
      </x:c>
      <x:c r="O688" s="81" t="str">
        <x:v>129</x:v>
      </x:c>
      <x:c r="P688" s="84" t="str">
        <x:v>6.112025209804169</x:v>
      </x:c>
      <x:c r="Q688" s="80" t="str">
        <x:v>0.0</x:v>
      </x:c>
      <x:c r="R688" s="80" t="str">
        <x:v>0.0</x:v>
      </x:c>
      <x:c r="S688" s="80" t="str">
        <x:v>0.0</x:v>
      </x:c>
      <x:c r="T688" s="80" t="str">
        <x:v>3.223573137254863e-08</x:v>
      </x:c>
      <x:c r="U688" s="81" t="str">
        <x:v>269</x:v>
      </x:c>
      <x:c r="V688" s="81" t="str">
        <x:v>16.401219466856727</x:v>
      </x:c>
      <x:c r="W688" s="80" t="str">
        <x:v>1.0</x:v>
      </x:c>
      <x:c r="X688" s="81" t="str">
        <x:v>687</x:v>
      </x:c>
      <x:c r="Y688" s="80" t="str"/>
      <x:c r="Z688" s="84" t="str">
        <x:v>82</x:v>
      </x:c>
      <x:c r="AA688" s="80" t="str">
        <x:v>P</x:v>
      </x:c>
      <x:c r="AB688" s="80" t="str">
        <x:v>N</x:v>
      </x:c>
      <x:c r="AC688" s="80" t="str">
        <x:v>SF</x:v>
      </x:c>
      <x:c r="AD688" s="82" t="str">
        <x:v>0.0</x:v>
      </x:c>
      <x:c r="AE688" s="82" t="str">
        <x:v>230184.1</x:v>
      </x:c>
      <x:c r="AF688" s="82" t="str">
        <x:v>112682.35646404553</x:v>
      </x:c>
      <x:c r="AG688" s="82" t="str">
        <x:v>0.0</x:v>
      </x:c>
      <x:c r="AH688" s="82" t="str">
        <x:v>112682.35646404553</x:v>
      </x:c>
      <x:c r="AI688" s="82" t="str">
        <x:v>112896.06372199085</x:v>
      </x:c>
      <x:c r="AJ688" s="82" t="str">
        <x:v>conditional contractual balance including deferred UPB and observed balance-at-default adjustment; no CCF</x:v>
      </x:c>
      <x:c r="AK688" s="80" t="str">
        <x:v>CA</x:v>
      </x:c>
      <x:c r="AL688" s="82" t="str">
        <x:v>339024.39024390245</x:v>
      </x:c>
      <x:c r="AM688" s="81" t="str">
        <x:v>0</x:v>
      </x:c>
      <x:c r="AN688" s="82" t="str">
        <x:v>590215.641025641</x:v>
      </x:c>
      <x:c r="AO688" s="82" t="str">
        <x:v>1405371.781262742</x:v>
      </x:c>
      <x:c r="AP688" s="84" t="str">
        <x:v>8.033181342274604</x:v>
      </x:c>
      <x:c r="AQ688" s="84" t="str">
        <x:v>6.112025209804169</x:v>
      </x:c>
      <x:c r="AR688" s="84" t="str">
        <x:v>4.100142034877768</x:v>
      </x:c>
      <x:c r="AS688" s="84" t="str">
        <x:v>5.935235612983893</x:v>
      </x:c>
      <x:c r="AT688" s="83" t="str">
        <x:v>0.02</x:v>
      </x:c>
      <x:c r="AU688" s="80" t="str">
        <x:v>completed-workout bounded regression on Base drivers with scenario collateral floor</x:v>
      </x:c>
      <x:c r="AV688" s="81" t="str">
        <x:v>0.39742782224374656</x:v>
      </x:c>
      <x:c r="AW688" s="81" t="str">
        <x:v>loan-specific current contractual mortgage rate as EIR approximation</x:v>
      </x:c>
      <x:c r="AX688" s="84" t="str">
        <x:v>6.112025209804169</x:v>
      </x:c>
      <x:c r="AY688" s="80" t="str">
        <x:v>-0.05638784894914184</x:v>
      </x:c>
      <x:c r="AZ688" s="83" t="str">
        <x:v>8.531321570719436e-06</x:v>
      </x:c>
      <x:c r="BA688" s="84" t="str">
        <x:v>31886.83513390144</x:v>
      </x:c>
      <x:c r="BB688" s="83" t="str">
        <x:v>0.2381746924972663</x:v>
      </x:c>
      <x:c r="BC688" s="83" t="str">
        <x:v>0.011894443904100216</x:v>
      </x:c>
      <x:c r="BD688" s="83" t="str">
        <x:v>2.130719929543798e-24</x:v>
      </x:c>
      <x:c r="BE688" s="83" t="str">
        <x:v>5.07483564016891e-25</x:v>
      </x:c>
      <x:c r="BF688" s="83" t="str">
        <x:v>0.8328413538224871</x:v>
      </x:c>
      <x:c r="BG688" s="80" t="str">
        <x:v>Stage 2 lifetime default-event ECL</x:v>
      </x:c>
      <x:c r="BH688" s="82" t="str">
        <x:v>4.553958239550776e-22</x:v>
      </x:c>
      <x:c r="BI688" s="82" t="str"/>
      <x:c r="BJ688" s="82" t="str"/>
      <x:c r="BK688" s="82" t="str"/>
      <x:c r="BL688" s="82" t="str"/>
      <x:c r="BM688" s="82" t="str"/>
      <x:c r="BN688" s="81" t="str"/>
    </x:row>
    <x:row r="689" ht="16" hidden="0" customHeight="1">
      <x:c r="A689" s="80" t="str">
        <x:v>RM001506</x:v>
      </x:c>
      <x:c r="B689" s="81" t="str">
        <x:v>2</x:v>
      </x:c>
      <x:c r="C689" s="80" t="str">
        <x:v>Downside</x:v>
      </x:c>
      <x:c r="D689" s="81" t="str">
        <x:v>262</x:v>
      </x:c>
      <x:c r="E689" s="83" t="str">
        <x:v>0.16934306569343066</x:v>
      </x:c>
      <x:c r="F689" s="85" t="str">
        <x:v>2048-01-01</x:v>
      </x:c>
      <x:c r="G689" s="84" t="str">
        <x:v>4.100739067449072</x:v>
      </x:c>
      <x:c r="H689" s="84" t="str">
        <x:v>2.3738741390929574</x:v>
      </x:c>
      <x:c r="I689" s="84" t="str">
        <x:v>5.933391209440026</x:v>
      </x:c>
      <x:c r="J689" s="81" t="str">
        <x:v>3.9903004618455244</x:v>
      </x:c>
      <x:c r="K689" s="80" t="str">
        <x:v>False</x:v>
      </x:c>
      <x:c r="L689" s="84" t="str">
        <x:v>2.392580658546527</x:v>
      </x:c>
      <x:c r="M689" s="82" t="str">
        <x:v>112204.12792554837</x:v>
      </x:c>
      <x:c r="N689" s="84" t="str">
        <x:v>4.25</x:v>
      </x:c>
      <x:c r="O689" s="81" t="str">
        <x:v>128</x:v>
      </x:c>
      <x:c r="P689" s="84" t="str">
        <x:v>6.045447328836521</x:v>
      </x:c>
      <x:c r="Q689" s="80" t="str">
        <x:v>0.0</x:v>
      </x:c>
      <x:c r="R689" s="80" t="str">
        <x:v>0.0</x:v>
      </x:c>
      <x:c r="S689" s="80" t="str">
        <x:v>0.0</x:v>
      </x:c>
      <x:c r="T689" s="80" t="str">
        <x:v>2.965830460080465e-08</x:v>
      </x:c>
      <x:c r="U689" s="81" t="str">
        <x:v>270</x:v>
      </x:c>
      <x:c r="V689" s="81" t="str">
        <x:v>16.431676725154983</x:v>
      </x:c>
      <x:c r="W689" s="80" t="str">
        <x:v>1.0</x:v>
      </x:c>
      <x:c r="X689" s="81" t="str">
        <x:v>687</x:v>
      </x:c>
      <x:c r="Y689" s="80" t="str"/>
      <x:c r="Z689" s="84" t="str">
        <x:v>82</x:v>
      </x:c>
      <x:c r="AA689" s="80" t="str">
        <x:v>P</x:v>
      </x:c>
      <x:c r="AB689" s="80" t="str">
        <x:v>N</x:v>
      </x:c>
      <x:c r="AC689" s="80" t="str">
        <x:v>SF</x:v>
      </x:c>
      <x:c r="AD689" s="82" t="str">
        <x:v>0.0</x:v>
      </x:c>
      <x:c r="AE689" s="82" t="str">
        <x:v>230184.1</x:v>
      </x:c>
      <x:c r="AF689" s="82" t="str">
        <x:v>111991.73047147802</x:v>
      </x:c>
      <x:c r="AG689" s="82" t="str">
        <x:v>0.0</x:v>
      </x:c>
      <x:c r="AH689" s="82" t="str">
        <x:v>111991.73047147802</x:v>
      </x:c>
      <x:c r="AI689" s="82" t="str">
        <x:v>112204.12792554837</x:v>
      </x:c>
      <x:c r="AJ689" s="82" t="str">
        <x:v>conditional contractual balance including deferred UPB and observed balance-at-default adjustment; no CCF</x:v>
      </x:c>
      <x:c r="AK689" s="80" t="str">
        <x:v>CA</x:v>
      </x:c>
      <x:c r="AL689" s="82" t="str">
        <x:v>339024.39024390245</x:v>
      </x:c>
      <x:c r="AM689" s="81" t="str">
        <x:v>0</x:v>
      </x:c>
      <x:c r="AN689" s="82" t="str">
        <x:v>590215.641025641</x:v>
      </x:c>
      <x:c r="AO689" s="82" t="str">
        <x:v>1412138.5270895886</x:v>
      </x:c>
      <x:c r="AP689" s="84" t="str">
        <x:v>7.945688455707004</x:v>
      </x:c>
      <x:c r="AQ689" s="84" t="str">
        <x:v>6.045447328836521</x:v>
      </x:c>
      <x:c r="AR689" s="84" t="str">
        <x:v>4.1001381437580235</x:v>
      </x:c>
      <x:c r="AS689" s="84" t="str">
        <x:v>5.9353141652513814</x:v>
      </x:c>
      <x:c r="AT689" s="83" t="str">
        <x:v>0.02</x:v>
      </x:c>
      <x:c r="AU689" s="80" t="str">
        <x:v>completed-workout bounded regression on Base drivers with scenario collateral floor</x:v>
      </x:c>
      <x:c r="AV689" s="81" t="str">
        <x:v>0.39602523287730607</x:v>
      </x:c>
      <x:c r="AW689" s="81" t="str">
        <x:v>loan-specific current contractual mortgage rate as EIR approximation</x:v>
      </x:c>
      <x:c r="AX689" s="84" t="str">
        <x:v>6.045447328836521</x:v>
      </x:c>
      <x:c r="AY689" s="80" t="str">
        <x:v>-0.056389661290035725</x:v>
      </x:c>
      <x:c r="AZ689" s="83" t="str">
        <x:v>8.543601764072208e-06</x:v>
      </x:c>
      <x:c r="BA689" s="84" t="str">
        <x:v>31886.83513390144</x:v>
      </x:c>
      <x:c r="BB689" s="83" t="str">
        <x:v>0.23847294953164344</x:v>
      </x:c>
      <x:c r="BC689" s="83" t="str">
        <x:v>0.011894443904100216</x:v>
      </x:c>
      <x:c r="BD689" s="83" t="str">
        <x:v>1.6039288716340519e-24</x:v>
      </x:c>
      <x:c r="BE689" s="83" t="str">
        <x:v>3.8249364885753305e-25</x:v>
      </x:c>
      <x:c r="BF689" s="83" t="str">
        <x:v>0.8328413538224871</x:v>
      </x:c>
      <x:c r="BG689" s="80" t="str">
        <x:v>Stage 2 lifetime default-event ECL</x:v>
      </x:c>
      <x:c r="BH689" s="82" t="str">
        <x:v>3.3992719972516025e-22</x:v>
      </x:c>
      <x:c r="BI689" s="82" t="str"/>
      <x:c r="BJ689" s="82" t="str"/>
      <x:c r="BK689" s="82" t="str"/>
      <x:c r="BL689" s="82" t="str"/>
      <x:c r="BM689" s="82" t="str"/>
      <x:c r="BN689" s="81" t="str"/>
    </x:row>
    <x:row r="690" ht="16" hidden="0" customHeight="1">
      <x:c r="A690" s="80" t="str">
        <x:v>RM001506</x:v>
      </x:c>
      <x:c r="B690" s="81" t="str">
        <x:v>2</x:v>
      </x:c>
      <x:c r="C690" s="80" t="str">
        <x:v>Downside</x:v>
      </x:c>
      <x:c r="D690" s="81" t="str">
        <x:v>263</x:v>
      </x:c>
      <x:c r="E690" s="83" t="str">
        <x:v>0.16934306569343066</x:v>
      </x:c>
      <x:c r="F690" s="85" t="str">
        <x:v>2048-02-01</x:v>
      </x:c>
      <x:c r="G690" s="84" t="str">
        <x:v>4.100715582306683</x:v>
      </x:c>
      <x:c r="H690" s="84" t="str">
        <x:v>2.373891906973673</x:v>
      </x:c>
      <x:c r="I690" s="84" t="str">
        <x:v>5.93353065171717</x:v>
      </x:c>
      <x:c r="J690" s="81" t="str">
        <x:v>3.9902906115345718</x:v>
      </x:c>
      <x:c r="K690" s="80" t="str">
        <x:v>False</x:v>
      </x:c>
      <x:c r="L690" s="84" t="str">
        <x:v>2.4041009950285237</x:v>
      </x:c>
      <x:c r="M690" s="82" t="str">
        <x:v>111509.74152316013</x:v>
      </x:c>
      <x:c r="N690" s="84" t="str">
        <x:v>4.25</x:v>
      </x:c>
      <x:c r="O690" s="81" t="str">
        <x:v>127</x:v>
      </x:c>
      <x:c r="P690" s="84" t="str">
        <x:v>5.979235516092351</x:v>
      </x:c>
      <x:c r="Q690" s="80" t="str">
        <x:v>0.0</x:v>
      </x:c>
      <x:c r="R690" s="80" t="str">
        <x:v>0.0</x:v>
      </x:c>
      <x:c r="S690" s="80" t="str">
        <x:v>0.0</x:v>
      </x:c>
      <x:c r="T690" s="80" t="str">
        <x:v>2.728695749534541e-08</x:v>
      </x:c>
      <x:c r="U690" s="81" t="str">
        <x:v>271</x:v>
      </x:c>
      <x:c r="V690" s="81" t="str">
        <x:v>16.46207763315433</x:v>
      </x:c>
      <x:c r="W690" s="80" t="str">
        <x:v>1.0</x:v>
      </x:c>
      <x:c r="X690" s="81" t="str">
        <x:v>687</x:v>
      </x:c>
      <x:c r="Y690" s="80" t="str"/>
      <x:c r="Z690" s="84" t="str">
        <x:v>82</x:v>
      </x:c>
      <x:c r="AA690" s="80" t="str">
        <x:v>P</x:v>
      </x:c>
      <x:c r="AB690" s="80" t="str">
        <x:v>N</x:v>
      </x:c>
      <x:c r="AC690" s="80" t="str">
        <x:v>SF</x:v>
      </x:c>
      <x:c r="AD690" s="82" t="str">
        <x:v>0.0</x:v>
      </x:c>
      <x:c r="AE690" s="82" t="str">
        <x:v>230184.1</x:v>
      </x:c>
      <x:c r="AF690" s="82" t="str">
        <x:v>111298.65851185349</x:v>
      </x:c>
      <x:c r="AG690" s="82" t="str">
        <x:v>0.0</x:v>
      </x:c>
      <x:c r="AH690" s="82" t="str">
        <x:v>111298.65851185349</x:v>
      </x:c>
      <x:c r="AI690" s="82" t="str">
        <x:v>111509.74152316013</x:v>
      </x:c>
      <x:c r="AJ690" s="82" t="str">
        <x:v>conditional contractual balance including deferred UPB and observed balance-at-default adjustment; no CCF</x:v>
      </x:c>
      <x:c r="AK690" s="80" t="str">
        <x:v>CA</x:v>
      </x:c>
      <x:c r="AL690" s="82" t="str">
        <x:v>339024.39024390245</x:v>
      </x:c>
      <x:c r="AM690" s="81" t="str">
        <x:v>0</x:v>
      </x:c>
      <x:c r="AN690" s="82" t="str">
        <x:v>590215.641025641</x:v>
      </x:c>
      <x:c r="AO690" s="82" t="str">
        <x:v>1418938.0098711415</x:v>
      </x:c>
      <x:c r="AP690" s="84" t="str">
        <x:v>7.85867604838401</x:v>
      </x:c>
      <x:c r="AQ690" s="84" t="str">
        <x:v>5.979235516092351</x:v>
      </x:c>
      <x:c r="AR690" s="84" t="str">
        <x:v>4.10013435923754</x:v>
      </x:c>
      <x:c r="AS690" s="84" t="str">
        <x:v>5.935390565538429</x:v>
      </x:c>
      <x:c r="AT690" s="83" t="str">
        <x:v>0.02</x:v>
      </x:c>
      <x:c r="AU690" s="80" t="str">
        <x:v>completed-workout bounded regression on Base drivers with scenario collateral floor</x:v>
      </x:c>
      <x:c r="AV690" s="81" t="str">
        <x:v>0.3946275934837179</x:v>
      </x:c>
      <x:c r="AW690" s="81" t="str">
        <x:v>loan-specific current contractual mortgage rate as EIR approximation</x:v>
      </x:c>
      <x:c r="AX690" s="84" t="str">
        <x:v>5.979235516092351</x:v>
      </x:c>
      <x:c r="AY690" s="80" t="str">
        <x:v>-0.056391415781684384</x:v>
      </x:c>
      <x:c r="AZ690" s="83" t="str">
        <x:v>8.555843399305114e-06</x:v>
      </x:c>
      <x:c r="BA690" s="84" t="str">
        <x:v>31886.83513390144</x:v>
      </x:c>
      <x:c r="BB690" s="83" t="str">
        <x:v>0.23877015386610745</x:v>
      </x:c>
      <x:c r="BC690" s="83" t="str">
        <x:v>0.011894443904100216</x:v>
      </x:c>
      <x:c r="BD690" s="83" t="str">
        <x:v>1.2069069300367114e-24</x:v>
      </x:c>
      <x:c r="BE690" s="83" t="str">
        <x:v>2.8817335338693693e-25</x:v>
      </x:c>
      <x:c r="BF690" s="83" t="str">
        <x:v>0.8328413538224871</x:v>
      </x:c>
      <x:c r="BG690" s="80" t="str">
        <x:v>Stage 2 lifetime default-event ECL</x:v>
      </x:c>
      <x:c r="BH690" s="82" t="str">
        <x:v>2.5362033635136555e-22</x:v>
      </x:c>
      <x:c r="BI690" s="82" t="str"/>
      <x:c r="BJ690" s="82" t="str"/>
      <x:c r="BK690" s="82" t="str"/>
      <x:c r="BL690" s="82" t="str"/>
      <x:c r="BM690" s="82" t="str"/>
      <x:c r="BN690" s="81" t="str"/>
    </x:row>
    <x:row r="691" ht="16" hidden="0" customHeight="1">
      <x:c r="A691" s="80" t="str">
        <x:v>RM001506</x:v>
      </x:c>
      <x:c r="B691" s="81" t="str">
        <x:v>2</x:v>
      </x:c>
      <x:c r="C691" s="80" t="str">
        <x:v>Downside</x:v>
      </x:c>
      <x:c r="D691" s="81" t="str">
        <x:v>264</x:v>
      </x:c>
      <x:c r="E691" s="83" t="str">
        <x:v>0.16934306569343066</x:v>
      </x:c>
      <x:c r="F691" s="85" t="str">
        <x:v>2048-03-01</x:v>
      </x:c>
      <x:c r="G691" s="84" t="str">
        <x:v>4.10069284670642</x:v>
      </x:c>
      <x:c r="H691" s="84" t="str">
        <x:v>2.3739090607087605</x:v>
      </x:c>
      <x:c r="I691" s="84" t="str">
        <x:v>5.933665934206235</x:v>
      </x:c>
      <x:c r="J691" s="81" t="str">
        <x:v>3.9902810841552236</x:v>
      </x:c>
      <x:c r="K691" s="80" t="str">
        <x:v>False</x:v>
      </x:c>
      <x:c r="L691" s="84" t="str">
        <x:v>2.415677059300853</x:v>
      </x:c>
      <x:c r="M691" s="82" t="str">
        <x:v>110812.8958355967</x:v>
      </x:c>
      <x:c r="N691" s="84" t="str">
        <x:v>4.25</x:v>
      </x:c>
      <x:c r="O691" s="81" t="str">
        <x:v>126</x:v>
      </x:c>
      <x:c r="P691" s="84" t="str">
        <x:v>5.913387976762106</x:v>
      </x:c>
      <x:c r="Q691" s="80" t="str">
        <x:v>0.0</x:v>
      </x:c>
      <x:c r="R691" s="80" t="str">
        <x:v>0.0</x:v>
      </x:c>
      <x:c r="S691" s="80" t="str">
        <x:v>0.0</x:v>
      </x:c>
      <x:c r="T691" s="80" t="str">
        <x:v>2.5105212835820322e-08</x:v>
      </x:c>
      <x:c r="U691" s="81" t="str">
        <x:v>272</x:v>
      </x:c>
      <x:c r="V691" s="81" t="str">
        <x:v>16.492422502470642</x:v>
      </x:c>
      <x:c r="W691" s="80" t="str">
        <x:v>1.0</x:v>
      </x:c>
      <x:c r="X691" s="81" t="str">
        <x:v>687</x:v>
      </x:c>
      <x:c r="Y691" s="80" t="str"/>
      <x:c r="Z691" s="84" t="str">
        <x:v>82</x:v>
      </x:c>
      <x:c r="AA691" s="80" t="str">
        <x:v>P</x:v>
      </x:c>
      <x:c r="AB691" s="80" t="str">
        <x:v>N</x:v>
      </x:c>
      <x:c r="AC691" s="80" t="str">
        <x:v>SF</x:v>
      </x:c>
      <x:c r="AD691" s="82" t="str">
        <x:v>0.0</x:v>
      </x:c>
      <x:c r="AE691" s="82" t="str">
        <x:v>230184.1</x:v>
      </x:c>
      <x:c r="AF691" s="82" t="str">
        <x:v>110603.13192237186</x:v>
      </x:c>
      <x:c r="AG691" s="82" t="str">
        <x:v>0.0</x:v>
      </x:c>
      <x:c r="AH691" s="82" t="str">
        <x:v>110603.13192237186</x:v>
      </x:c>
      <x:c r="AI691" s="82" t="str">
        <x:v>110812.8958355967</x:v>
      </x:c>
      <x:c r="AJ691" s="82" t="str">
        <x:v>conditional contractual balance including deferred UPB and observed balance-at-default adjustment; no CCF</x:v>
      </x:c>
      <x:c r="AK691" s="80" t="str">
        <x:v>CA</x:v>
      </x:c>
      <x:c r="AL691" s="82" t="str">
        <x:v>339024.39024390245</x:v>
      </x:c>
      <x:c r="AM691" s="81" t="str">
        <x:v>0</x:v>
      </x:c>
      <x:c r="AN691" s="82" t="str">
        <x:v>590215.641025641</x:v>
      </x:c>
      <x:c r="AO691" s="82" t="str">
        <x:v>1425770.3840661885</x:v>
      </x:c>
      <x:c r="AP691" s="84" t="str">
        <x:v>7.772141789028242</x:v>
      </x:c>
      <x:c r="AQ691" s="84" t="str">
        <x:v>5.913387976762106</x:v>
      </x:c>
      <x:c r="AR691" s="84" t="str">
        <x:v>4.100130678395973</x:v>
      </x:c>
      <x:c r="AS691" s="84" t="str">
        <x:v>5.935464872799665</x:v>
      </x:c>
      <x:c r="AT691" s="83" t="str">
        <x:v>0.02</x:v>
      </x:c>
      <x:c r="AU691" s="80" t="str">
        <x:v>completed-workout bounded regression on Base drivers with scenario collateral floor</x:v>
      </x:c>
      <x:c r="AV691" s="81" t="str">
        <x:v>0.39323488659369843</x:v>
      </x:c>
      <x:c r="AW691" s="81" t="str">
        <x:v>loan-specific current contractual mortgage rate as EIR approximation</x:v>
      </x:c>
      <x:c r="AX691" s="84" t="str">
        <x:v>5.913387976762106</x:v>
      </x:c>
      <x:c r="AY691" s="80" t="str">
        <x:v>-0.05639311427770066</x:v>
      </x:c>
      <x:c r="AZ691" s="83" t="str">
        <x:v>8.568046567461157e-06</x:v>
      </x:c>
      <x:c r="BA691" s="84" t="str">
        <x:v>31886.83513390144</x:v>
      </x:c>
      <x:c r="BB691" s="83" t="str">
        <x:v>0.23906630884840563</x:v>
      </x:c>
      <x:c r="BC691" s="83" t="str">
        <x:v>0.011894443904100216</x:v>
      </x:c>
      <x:c r="BD691" s="83" t="str">
        <x:v>9.078057516595003e-25</x:v>
      </x:c>
      <x:c r="BE691" s="83" t="str">
        <x:v>2.170257702005891e-25</x:v>
      </x:c>
      <x:c r="BF691" s="83" t="str">
        <x:v>0.8328413538224871</x:v>
      </x:c>
      <x:c r="BG691" s="80" t="str">
        <x:v>Stage 2 lifetime default-event ECL</x:v>
      </x:c>
      <x:c r="BH691" s="82" t="str">
        <x:v>1.8914011391303645e-22</x:v>
      </x:c>
      <x:c r="BI691" s="82" t="str"/>
      <x:c r="BJ691" s="82" t="str"/>
      <x:c r="BK691" s="82" t="str"/>
      <x:c r="BL691" s="82" t="str"/>
      <x:c r="BM691" s="82" t="str"/>
      <x:c r="BN691" s="81" t="str"/>
    </x:row>
    <x:row r="692" ht="16" hidden="0" customHeight="1">
      <x:c r="A692" s="80" t="str">
        <x:v>RM001506</x:v>
      </x:c>
      <x:c r="B692" s="81" t="str">
        <x:v>2</x:v>
      </x:c>
      <x:c r="C692" s="80" t="str">
        <x:v>Downside</x:v>
      </x:c>
      <x:c r="D692" s="81" t="str">
        <x:v>265</x:v>
      </x:c>
      <x:c r="E692" s="83" t="str">
        <x:v>0.16934306569343066</x:v>
      </x:c>
      <x:c r="F692" s="85" t="str">
        <x:v>2048-04-01</x:v>
      </x:c>
      <x:c r="G692" s="84" t="str">
        <x:v>4.100670836634031</x:v>
      </x:c>
      <x:c r="H692" s="84" t="str">
        <x:v>2.373925621299246</x:v>
      </x:c>
      <x:c r="I692" s="84" t="str">
        <x:v>5.933797182003279</x:v>
      </x:c>
      <x:c r="J692" s="81" t="str">
        <x:v>3.990271869120523</x:v>
      </x:c>
      <x:c r="K692" s="80" t="str">
        <x:v>False</x:v>
      </x:c>
      <x:c r="L692" s="84" t="str">
        <x:v>2.4273091144656074</x:v>
      </x:c>
      <x:c r="M692" s="82" t="str">
        <x:v>110113.5821528897</x:v>
      </x:c>
      <x:c r="N692" s="84" t="str">
        <x:v>4.25</x:v>
      </x:c>
      <x:c r="O692" s="81" t="str">
        <x:v>125</x:v>
      </x:c>
      <x:c r="P692" s="84" t="str">
        <x:v>5.847902923993236</x:v>
      </x:c>
      <x:c r="Q692" s="80" t="str">
        <x:v>0.0</x:v>
      </x:c>
      <x:c r="R692" s="80" t="str">
        <x:v>0.0</x:v>
      </x:c>
      <x:c r="S692" s="80" t="str">
        <x:v>0.0</x:v>
      </x:c>
      <x:c r="T692" s="80" t="str">
        <x:v>2.309791084767691e-08</x:v>
      </x:c>
      <x:c r="U692" s="81" t="str">
        <x:v>273</x:v>
      </x:c>
      <x:c r="V692" s="81" t="str">
        <x:v>16.522711641858304</x:v>
      </x:c>
      <x:c r="W692" s="80" t="str">
        <x:v>1.0</x:v>
      </x:c>
      <x:c r="X692" s="81" t="str">
        <x:v>687</x:v>
      </x:c>
      <x:c r="Y692" s="80" t="str"/>
      <x:c r="Z692" s="84" t="str">
        <x:v>82</x:v>
      </x:c>
      <x:c r="AA692" s="80" t="str">
        <x:v>P</x:v>
      </x:c>
      <x:c r="AB692" s="80" t="str">
        <x:v>N</x:v>
      </x:c>
      <x:c r="AC692" s="80" t="str">
        <x:v>SF</x:v>
      </x:c>
      <x:c r="AD692" s="82" t="str">
        <x:v>0.0</x:v>
      </x:c>
      <x:c r="AE692" s="82" t="str">
        <x:v>230184.1</x:v>
      </x:c>
      <x:c r="AF692" s="82" t="str">
        <x:v>109905.1420095524</x:v>
      </x:c>
      <x:c r="AG692" s="82" t="str">
        <x:v>0.0</x:v>
      </x:c>
      <x:c r="AH692" s="82" t="str">
        <x:v>109905.1420095524</x:v>
      </x:c>
      <x:c r="AI692" s="82" t="str">
        <x:v>110113.5821528897</x:v>
      </x:c>
      <x:c r="AJ692" s="82" t="str">
        <x:v>conditional contractual balance including deferred UPB and observed balance-at-default adjustment; no CCF</x:v>
      </x:c>
      <x:c r="AK692" s="80" t="str">
        <x:v>CA</x:v>
      </x:c>
      <x:c r="AL692" s="82" t="str">
        <x:v>339024.39024390245</x:v>
      </x:c>
      <x:c r="AM692" s="81" t="str">
        <x:v>0</x:v>
      </x:c>
      <x:c r="AN692" s="82" t="str">
        <x:v>590215.641025641</x:v>
      </x:c>
      <x:c r="AO692" s="82" t="str">
        <x:v>1432635.8049616995</x:v>
      </x:c>
      <x:c r="AP692" s="84" t="str">
        <x:v>7.6860833556951</x:v>
      </x:c>
      <x:c r="AQ692" s="84" t="str">
        <x:v>5.847902923993236</x:v>
      </x:c>
      <x:c r="AR692" s="84" t="str">
        <x:v>4.100127098392986</x:v>
      </x:c>
      <x:c r="AS692" s="84" t="str">
        <x:v>5.935537144374624</x:v>
      </x:c>
      <x:c r="AT692" s="83" t="str">
        <x:v>0.02</x:v>
      </x:c>
      <x:c r="AU692" s="80" t="str">
        <x:v>completed-workout bounded regression on Base drivers with scenario collateral floor</x:v>
      </x:c>
      <x:c r="AV692" s="81" t="str">
        <x:v>0.39184709479961644</x:v>
      </x:c>
      <x:c r="AW692" s="81" t="str">
        <x:v>loan-specific current contractual mortgage rate as EIR approximation</x:v>
      </x:c>
      <x:c r="AX692" s="84" t="str">
        <x:v>5.847902923993236</x:v>
      </x:c>
      <x:c r="AY692" s="80" t="str">
        <x:v>-0.05639475857210402</x:v>
      </x:c>
      <x:c r="AZ692" s="83" t="str">
        <x:v>8.580211359778437e-06</x:v>
      </x:c>
      <x:c r="BA692" s="84" t="str">
        <x:v>31886.83513390144</x:v>
      </x:c>
      <x:c r="BB692" s="83" t="str">
        <x:v>0.23936141782661857</x:v>
      </x:c>
      <x:c r="BC692" s="83" t="str">
        <x:v>0.011894443904100216</x:v>
      </x:c>
      <x:c r="BD692" s="83" t="str">
        <x:v>6.825635377193728e-25</x:v>
      </x:c>
      <x:c r="BE692" s="83" t="str">
        <x:v>1.6337937614526172e-25</x:v>
      </x:c>
      <x:c r="BF692" s="83" t="str">
        <x:v>0.8328413538224871</x:v>
      </x:c>
      <x:c r="BG692" s="80" t="str">
        <x:v>Stage 2 lifetime default-event ECL</x:v>
      </x:c>
      <x:c r="BH692" s="82" t="str">
        <x:v>1.4098884454798718e-22</x:v>
      </x:c>
      <x:c r="BI692" s="82" t="str"/>
      <x:c r="BJ692" s="82" t="str"/>
      <x:c r="BK692" s="82" t="str"/>
      <x:c r="BL692" s="82" t="str"/>
      <x:c r="BM692" s="82" t="str"/>
      <x:c r="BN692" s="81" t="str"/>
    </x:row>
    <x:row r="693" ht="16" hidden="0" customHeight="1">
      <x:c r="A693" s="80" t="str">
        <x:v>RM001506</x:v>
      </x:c>
      <x:c r="B693" s="81" t="str">
        <x:v>2</x:v>
      </x:c>
      <x:c r="C693" s="80" t="str">
        <x:v>Downside</x:v>
      </x:c>
      <x:c r="D693" s="81" t="str">
        <x:v>266</x:v>
      </x:c>
      <x:c r="E693" s="83" t="str">
        <x:v>0.16934306569343066</x:v>
      </x:c>
      <x:c r="F693" s="85" t="str">
        <x:v>2048-05-01</x:v>
      </x:c>
      <x:c r="G693" s="84" t="str">
        <x:v>4.100649528847239</x:v>
      </x:c>
      <x:c r="H693" s="84" t="str">
        <x:v>2.37394160903391</x:v>
      </x:c>
      <x:c r="I693" s="84" t="str">
        <x:v>5.933924516412201</x:v>
      </x:c>
      <x:c r="J693" s="81" t="str">
        <x:v>3.9902629561905933</x:v>
      </x:c>
      <x:c r="K693" s="80" t="str">
        <x:v>False</x:v>
      </x:c>
      <x:c r="L693" s="84" t="str">
        <x:v>2.4389974250311535</x:v>
      </x:c>
      <x:c r="M693" s="82" t="str">
        <x:v>109411.79173422333</x:v>
      </x:c>
      <x:c r="N693" s="84" t="str">
        <x:v>4.25</x:v>
      </x:c>
      <x:c r="O693" s="81" t="str">
        <x:v>124</x:v>
      </x:c>
      <x:c r="P693" s="84" t="str">
        <x:v>5.782778578876868</x:v>
      </x:c>
      <x:c r="Q693" s="80" t="str">
        <x:v>0.0</x:v>
      </x:c>
      <x:c r="R693" s="80" t="str">
        <x:v>0.0</x:v>
      </x:c>
      <x:c r="S693" s="80" t="str">
        <x:v>0.0</x:v>
      </x:c>
      <x:c r="T693" s="80" t="str">
        <x:v>2.1251103865011145e-08</x:v>
      </x:c>
      <x:c r="U693" s="81" t="str">
        <x:v>274</x:v>
      </x:c>
      <x:c r="V693" s="81" t="str">
        <x:v>16.55294535724685</x:v>
      </x:c>
      <x:c r="W693" s="80" t="str">
        <x:v>1.0</x:v>
      </x:c>
      <x:c r="X693" s="81" t="str">
        <x:v>687</x:v>
      </x:c>
      <x:c r="Y693" s="80" t="str"/>
      <x:c r="Z693" s="84" t="str">
        <x:v>82</x:v>
      </x:c>
      <x:c r="AA693" s="80" t="str">
        <x:v>P</x:v>
      </x:c>
      <x:c r="AB693" s="80" t="str">
        <x:v>N</x:v>
      </x:c>
      <x:c r="AC693" s="80" t="str">
        <x:v>SF</x:v>
      </x:c>
      <x:c r="AD693" s="82" t="str">
        <x:v>0.0</x:v>
      </x:c>
      <x:c r="AE693" s="82" t="str">
        <x:v>230184.1</x:v>
      </x:c>
      <x:c r="AF693" s="82" t="str">
        <x:v>109204.68004912522</x:v>
      </x:c>
      <x:c r="AG693" s="82" t="str">
        <x:v>0.0</x:v>
      </x:c>
      <x:c r="AH693" s="82" t="str">
        <x:v>109204.68004912522</x:v>
      </x:c>
      <x:c r="AI693" s="82" t="str">
        <x:v>109411.79173422333</x:v>
      </x:c>
      <x:c r="AJ693" s="82" t="str">
        <x:v>conditional contractual balance including deferred UPB and observed balance-at-default adjustment; no CCF</x:v>
      </x:c>
      <x:c r="AK693" s="80" t="str">
        <x:v>CA</x:v>
      </x:c>
      <x:c r="AL693" s="82" t="str">
        <x:v>339024.39024390245</x:v>
      </x:c>
      <x:c r="AM693" s="81" t="str">
        <x:v>0</x:v>
      </x:c>
      <x:c r="AN693" s="82" t="str">
        <x:v>590215.641025641</x:v>
      </x:c>
      <x:c r="AO693" s="82" t="str">
        <x:v>1439534.42867465</x:v>
      </x:c>
      <x:c r="AP693" s="84" t="str">
        <x:v>7.600498435800285</x:v>
      </x:c>
      <x:c r="AQ693" s="84" t="str">
        <x:v>5.782778578876868</x:v>
      </x:c>
      <x:c r="AR693" s="84" t="str">
        <x:v>4.100123616466052</x:v>
      </x:c>
      <x:c r="AS693" s="84" t="str">
        <x:v>5.935607436031999</x:v>
      </x:c>
      <x:c r="AT693" s="83" t="str">
        <x:v>0.02</x:v>
      </x:c>
      <x:c r="AU693" s="80" t="str">
        <x:v>completed-workout bounded regression on Base drivers with scenario collateral floor</x:v>
      </x:c>
      <x:c r="AV693" s="81" t="str">
        <x:v>0.3904642007552748</x:v>
      </x:c>
      <x:c r="AW693" s="81" t="str">
        <x:v>loan-specific current contractual mortgage rate as EIR approximation</x:v>
      </x:c>
      <x:c r="AX693" s="84" t="str">
        <x:v>5.782778578876868</x:v>
      </x:c>
      <x:c r="AY693" s="80" t="str">
        <x:v>-0.056396350401242634</x:v>
      </x:c>
      <x:c r="AZ693" s="83" t="str">
        <x:v>8.592337867680794e-06</x:v>
      </x:c>
      <x:c r="BA693" s="84" t="str">
        <x:v>31886.83513390144</x:v>
      </x:c>
      <x:c r="BB693" s="83" t="str">
        <x:v>0.23965548414649074</x:v>
      </x:c>
      <x:c r="BC693" s="83" t="str">
        <x:v>0.011894443904100216</x:v>
      </x:c>
      <x:c r="BD693" s="83" t="str">
        <x:v>5.130087546883705e-25</x:v>
      </x:c>
      <x:c r="BE693" s="83" t="str">
        <x:v>1.2294536147622974e-25</x:v>
      </x:c>
      <x:c r="BF693" s="83" t="str">
        <x:v>0.8328413538224871</x:v>
      </x:c>
      <x:c r="BG693" s="80" t="str">
        <x:v>Stage 2 lifetime default-event ECL</x:v>
      </x:c>
      <x:c r="BH693" s="82" t="str">
        <x:v>1.0504792934798694e-22</x:v>
      </x:c>
      <x:c r="BI693" s="82" t="str"/>
      <x:c r="BJ693" s="82" t="str"/>
      <x:c r="BK693" s="82" t="str"/>
      <x:c r="BL693" s="82" t="str"/>
      <x:c r="BM693" s="82" t="str"/>
      <x:c r="BN693" s="81" t="str"/>
    </x:row>
    <x:row r="694" ht="16" hidden="0" customHeight="1">
      <x:c r="A694" s="80" t="str">
        <x:v>RM001506</x:v>
      </x:c>
      <x:c r="B694" s="81" t="str">
        <x:v>2</x:v>
      </x:c>
      <x:c r="C694" s="80" t="str">
        <x:v>Downside</x:v>
      </x:c>
      <x:c r="D694" s="81" t="str">
        <x:v>267</x:v>
      </x:c>
      <x:c r="E694" s="83" t="str">
        <x:v>0.16934306569343066</x:v>
      </x:c>
      <x:c r="F694" s="85" t="str">
        <x:v>2048-06-01</x:v>
      </x:c>
      <x:c r="G694" s="84" t="str">
        <x:v>4.100628900850854</x:v>
      </x:c>
      <x:c r="H694" s="84" t="str">
        <x:v>2.373957043513286</x:v>
      </x:c>
      <x:c r="I694" s="84" t="str">
        <x:v>5.93404805506058</x:v>
      </x:c>
      <x:c r="J694" s="81" t="str">
        <x:v>3.9902543354612634</x:v>
      </x:c>
      <x:c r="K694" s="80" t="str">
        <x:v>False</x:v>
      </x:c>
      <x:c r="L694" s="84" t="str">
        <x:v>2.450742256915337</x:v>
      </x:c>
      <x:c r="M694" s="82" t="str">
        <x:v>108707.51580782417</x:v>
      </x:c>
      <x:c r="N694" s="84" t="str">
        <x:v>4.25</x:v>
      </x:c>
      <x:c r="O694" s="81" t="str">
        <x:v>123</x:v>
      </x:c>
      <x:c r="P694" s="84" t="str">
        <x:v>5.718013170433633</x:v>
      </x:c>
      <x:c r="Q694" s="80" t="str">
        <x:v>0.0</x:v>
      </x:c>
      <x:c r="R694" s="80" t="str">
        <x:v>0.0</x:v>
      </x:c>
      <x:c r="S694" s="80" t="str">
        <x:v>0.0</x:v>
      </x:c>
      <x:c r="T694" s="80" t="str">
        <x:v>1.9551959415711153e-08</x:v>
      </x:c>
      <x:c r="U694" s="81" t="str">
        <x:v>275</x:v>
      </x:c>
      <x:c r="V694" s="81" t="str">
        <x:v>16.583123951777</x:v>
      </x:c>
      <x:c r="W694" s="80" t="str">
        <x:v>1.0</x:v>
      </x:c>
      <x:c r="X694" s="81" t="str">
        <x:v>687</x:v>
      </x:c>
      <x:c r="Y694" s="80" t="str"/>
      <x:c r="Z694" s="84" t="str">
        <x:v>82</x:v>
      </x:c>
      <x:c r="AA694" s="80" t="str">
        <x:v>P</x:v>
      </x:c>
      <x:c r="AB694" s="80" t="str">
        <x:v>N</x:v>
      </x:c>
      <x:c r="AC694" s="80" t="str">
        <x:v>SF</x:v>
      </x:c>
      <x:c r="AD694" s="82" t="str">
        <x:v>0.0</x:v>
      </x:c>
      <x:c r="AE694" s="82" t="str">
        <x:v>230184.1</x:v>
      </x:c>
      <x:c r="AF694" s="82" t="str">
        <x:v>108501.73728592152</x:v>
      </x:c>
      <x:c r="AG694" s="82" t="str">
        <x:v>0.0</x:v>
      </x:c>
      <x:c r="AH694" s="82" t="str">
        <x:v>108501.73728592152</x:v>
      </x:c>
      <x:c r="AI694" s="82" t="str">
        <x:v>108707.51580782417</x:v>
      </x:c>
      <x:c r="AJ694" s="82" t="str">
        <x:v>conditional contractual balance including deferred UPB and observed balance-at-default adjustment; no CCF</x:v>
      </x:c>
      <x:c r="AK694" s="80" t="str">
        <x:v>CA</x:v>
      </x:c>
      <x:c r="AL694" s="82" t="str">
        <x:v>339024.39024390245</x:v>
      </x:c>
      <x:c r="AM694" s="81" t="str">
        <x:v>0</x:v>
      </x:c>
      <x:c r="AN694" s="82" t="str">
        <x:v>590215.641025641</x:v>
      </x:c>
      <x:c r="AO694" s="82" t="str">
        <x:v>1446466.4121539118</x:v>
      </x:c>
      <x:c r="AP694" s="84" t="str">
        <x:v>7.515384726144412</x:v>
      </x:c>
      <x:c r="AQ694" s="84" t="str">
        <x:v>5.718013170433633</x:v>
      </x:c>
      <x:c r="AR694" s="84" t="str">
        <x:v>4.1001202299283275</x:v>
      </x:c>
      <x:c r="AS694" s="84" t="str">
        <x:v>5.935675802012665</x:v>
      </x:c>
      <x:c r="AT694" s="83" t="str">
        <x:v>0.02</x:v>
      </x:c>
      <x:c r="AU694" s="80" t="str">
        <x:v>completed-workout bounded regression on Base drivers with scenario collateral floor</x:v>
      </x:c>
      <x:c r="AV694" s="81" t="str">
        <x:v>0.3890861871756942</x:v>
      </x:c>
      <x:c r="AW694" s="81" t="str">
        <x:v>loan-specific current contractual mortgage rate as EIR approximation</x:v>
      </x:c>
      <x:c r="AX694" s="84" t="str">
        <x:v>5.718013170433633</x:v>
      </x:c>
      <x:c r="AY694" s="80" t="str">
        <x:v>-0.056397891445652215</x:v>
      </x:c>
      <x:c r="AZ694" s="83" t="str">
        <x:v>8.60442618276892e-06</x:v>
      </x:c>
      <x:c r="BA694" s="84" t="str">
        <x:v>31886.83513390144</x:v>
      </x:c>
      <x:c r="BB694" s="83" t="str">
        <x:v>0.23994851114876647</x:v>
      </x:c>
      <x:c r="BC694" s="83" t="str">
        <x:v>0.011894443904100216</x:v>
      </x:c>
      <x:c r="BD694" s="83" t="str">
        <x:v>3.8542380606253604e-25</x:v>
      </x:c>
      <x:c r="BE694" s="83" t="str">
        <x:v>9.248186842599644e-26</x:v>
      </x:c>
      <x:c r="BF694" s="83" t="str">
        <x:v>0.8328413538224871</x:v>
      </x:c>
      <x:c r="BG694" s="80" t="str">
        <x:v>Stage 2 lifetime default-event ECL</x:v>
      </x:c>
      <x:c r="BH694" s="82" t="str">
        <x:v>7.823335868349983e-23</x:v>
      </x:c>
      <x:c r="BI694" s="82" t="str"/>
      <x:c r="BJ694" s="82" t="str"/>
      <x:c r="BK694" s="82" t="str"/>
      <x:c r="BL694" s="82" t="str"/>
      <x:c r="BM694" s="82" t="str"/>
      <x:c r="BN694" s="81" t="str"/>
    </x:row>
    <x:row r="695" ht="16" hidden="0" customHeight="1">
      <x:c r="A695" s="80" t="str">
        <x:v>RM001506</x:v>
      </x:c>
      <x:c r="B695" s="81" t="str">
        <x:v>2</x:v>
      </x:c>
      <x:c r="C695" s="80" t="str">
        <x:v>Downside</x:v>
      </x:c>
      <x:c r="D695" s="81" t="str">
        <x:v>268</x:v>
      </x:c>
      <x:c r="E695" s="83" t="str">
        <x:v>0.16934306569343066</x:v>
      </x:c>
      <x:c r="F695" s="85" t="str">
        <x:v>2048-07-01</x:v>
      </x:c>
      <x:c r="G695" s="84" t="str">
        <x:v>4.10060893087269</x:v>
      </x:c>
      <x:c r="H695" s="84" t="str">
        <x:v>2.3739719436728626</x:v>
      </x:c>
      <x:c r="I695" s="84" t="str">
        <x:v>5.934167912011977</x:v>
      </x:c>
      <x:c r="J695" s="81" t="str">
        <x:v>3.9902459973530577</x:v>
      </x:c>
      <x:c r="K695" s="80" t="str">
        <x:v>False</x:v>
      </x:c>
      <x:c r="L695" s="84" t="str">
        <x:v>2.4625438774487916</x:v>
      </x:c>
      <x:c r="M695" s="82" t="str">
        <x:v>108000.74557085226</x:v>
      </x:c>
      <x:c r="N695" s="84" t="str">
        <x:v>4.25</x:v>
      </x:c>
      <x:c r="O695" s="81" t="str">
        <x:v>122</x:v>
      </x:c>
      <x:c r="P695" s="84" t="str">
        <x:v>5.6536049355988345</x:v>
      </x:c>
      <x:c r="Q695" s="80" t="str">
        <x:v>0.0</x:v>
      </x:c>
      <x:c r="R695" s="80" t="str">
        <x:v>0.0</x:v>
      </x:c>
      <x:c r="S695" s="80" t="str">
        <x:v>0.0</x:v>
      </x:c>
      <x:c r="T695" s="80" t="str">
        <x:v>1.7988671055484275e-08</x:v>
      </x:c>
      <x:c r="U695" s="81" t="str">
        <x:v>276</x:v>
      </x:c>
      <x:c r="V695" s="81" t="str">
        <x:v>16.61324772583615</x:v>
      </x:c>
      <x:c r="W695" s="80" t="str">
        <x:v>1.0</x:v>
      </x:c>
      <x:c r="X695" s="81" t="str">
        <x:v>687</x:v>
      </x:c>
      <x:c r="Y695" s="80" t="str"/>
      <x:c r="Z695" s="84" t="str">
        <x:v>82</x:v>
      </x:c>
      <x:c r="AA695" s="80" t="str">
        <x:v>P</x:v>
      </x:c>
      <x:c r="AB695" s="80" t="str">
        <x:v>N</x:v>
      </x:c>
      <x:c r="AC695" s="80" t="str">
        <x:v>SF</x:v>
      </x:c>
      <x:c r="AD695" s="82" t="str">
        <x:v>0.0</x:v>
      </x:c>
      <x:c r="AE695" s="82" t="str">
        <x:v>230184.1</x:v>
      </x:c>
      <x:c r="AF695" s="82" t="str">
        <x:v>107796.30493376474</x:v>
      </x:c>
      <x:c r="AG695" s="82" t="str">
        <x:v>0.0</x:v>
      </x:c>
      <x:c r="AH695" s="82" t="str">
        <x:v>107796.30493376474</x:v>
      </x:c>
      <x:c r="AI695" s="82" t="str">
        <x:v>108000.74557085226</x:v>
      </x:c>
      <x:c r="AJ695" s="82" t="str">
        <x:v>conditional contractual balance including deferred UPB and observed balance-at-default adjustment; no CCF</x:v>
      </x:c>
      <x:c r="AK695" s="80" t="str">
        <x:v>CA</x:v>
      </x:c>
      <x:c r="AL695" s="82" t="str">
        <x:v>339024.39024390245</x:v>
      </x:c>
      <x:c r="AM695" s="81" t="str">
        <x:v>0</x:v>
      </x:c>
      <x:c r="AN695" s="82" t="str">
        <x:v>590215.641025641</x:v>
      </x:c>
      <x:c r="AO695" s="82" t="str">
        <x:v>1453431.913182206</x:v>
      </x:c>
      <x:c r="AP695" s="84" t="str">
        <x:v>7.4307399329350625</x:v>
      </x:c>
      <x:c r="AQ695" s="84" t="str">
        <x:v>5.6536049355988345</x:v>
      </x:c>
      <x:c r="AR695" s="84" t="str">
        <x:v>4.100116936166575</x:v>
      </x:c>
      <x:c r="AS695" s="84" t="str">
        <x:v>5.9357422950715435</x:v>
      </x:c>
      <x:c r="AT695" s="83" t="str">
        <x:v>0.02</x:v>
      </x:c>
      <x:c r="AU695" s="80" t="str">
        <x:v>completed-workout bounded regression on Base drivers with scenario collateral floor</x:v>
      </x:c>
      <x:c r="AV695" s="81" t="str">
        <x:v>0.3877130368368968</x:v>
      </x:c>
      <x:c r="AW695" s="81" t="str">
        <x:v>loan-specific current contractual mortgage rate as EIR approximation</x:v>
      </x:c>
      <x:c r="AX695" s="84" t="str">
        <x:v>5.6536049355988345</x:v>
      </x:c>
      <x:c r="AY695" s="80" t="str">
        <x:v>-0.056399383331855485</x:v>
      </x:c>
      <x:c r="AZ695" s="83" t="str">
        <x:v>8.616476396811526e-06</x:v>
      </x:c>
      <x:c r="BA695" s="84" t="str">
        <x:v>31886.83513390144</x:v>
      </x:c>
      <x:c r="BB695" s="83" t="str">
        <x:v>0.24024050216922255</x:v>
      </x:c>
      <x:c r="BC695" s="83" t="str">
        <x:v>0.011894443904100216</x:v>
      </x:c>
      <x:c r="BD695" s="83" t="str">
        <x:v>2.8945755619216334e-25</x:v>
      </x:c>
      <x:c r="BE695" s="83" t="str">
        <x:v>6.953942865628128e-26</x:v>
      </x:c>
      <x:c r="BF695" s="83" t="str">
        <x:v>0.8328413538224871</x:v>
      </x:c>
      <x:c r="BG695" s="80" t="str">
        <x:v>Stage 2 lifetime default-event ECL</x:v>
      </x:c>
      <x:c r="BH695" s="82" t="str">
        <x:v>5.823690305056633e-23</x:v>
      </x:c>
      <x:c r="BI695" s="82" t="str"/>
      <x:c r="BJ695" s="82" t="str"/>
      <x:c r="BK695" s="82" t="str"/>
      <x:c r="BL695" s="82" t="str"/>
      <x:c r="BM695" s="82" t="str"/>
      <x:c r="BN695" s="81" t="str"/>
    </x:row>
    <x:row r="696" ht="16" hidden="0" customHeight="1">
      <x:c r="A696" s="80" t="str">
        <x:v>RM001506</x:v>
      </x:c>
      <x:c r="B696" s="81" t="str">
        <x:v>2</x:v>
      </x:c>
      <x:c r="C696" s="80" t="str">
        <x:v>Downside</x:v>
      </x:c>
      <x:c r="D696" s="81" t="str">
        <x:v>269</x:v>
      </x:c>
      <x:c r="E696" s="83" t="str">
        <x:v>0.16934306569343066</x:v>
      </x:c>
      <x:c r="F696" s="85" t="str">
        <x:v>2048-08-01</x:v>
      </x:c>
      <x:c r="G696" s="84" t="str">
        <x:v>4.100589597840254</x:v>
      </x:c>
      <x:c r="H696" s="84" t="str">
        <x:v>2.3739863278054942</x:v>
      </x:c>
      <x:c r="I696" s="84" t="str">
        <x:v>5.934284197874766</x:v>
      </x:c>
      <x:c r="J696" s="81" t="str">
        <x:v>3.9902379326005533</x:v>
      </x:c>
      <x:c r="K696" s="80" t="str">
        <x:v>False</x:v>
      </x:c>
      <x:c r="L696" s="84" t="str">
        <x:v>2.4744025553783575</x:v>
      </x:c>
      <x:c r="M696" s="82" t="str">
        <x:v>107291.47218929106</x:v>
      </x:c>
      <x:c r="N696" s="84" t="str">
        <x:v>4.25</x:v>
      </x:c>
      <x:c r="O696" s="81" t="str">
        <x:v>121</x:v>
      </x:c>
      <x:c r="P696" s="84" t="str">
        <x:v>5.589552119206854</x:v>
      </x:c>
      <x:c r="Q696" s="80" t="str">
        <x:v>0.0</x:v>
      </x:c>
      <x:c r="R696" s="80" t="str">
        <x:v>0.0</x:v>
      </x:c>
      <x:c r="S696" s="80" t="str">
        <x:v>0.0</x:v>
      </x:c>
      <x:c r="T696" s="80" t="str">
        <x:v>1.655037633120244e-08</x:v>
      </x:c>
      <x:c r="U696" s="81" t="str">
        <x:v>277</x:v>
      </x:c>
      <x:c r="V696" s="81" t="str">
        <x:v>16.64331697709324</x:v>
      </x:c>
      <x:c r="W696" s="80" t="str">
        <x:v>1.0</x:v>
      </x:c>
      <x:c r="X696" s="81" t="str">
        <x:v>687</x:v>
      </x:c>
      <x:c r="Y696" s="80" t="str"/>
      <x:c r="Z696" s="84" t="str">
        <x:v>82</x:v>
      </x:c>
      <x:c r="AA696" s="80" t="str">
        <x:v>P</x:v>
      </x:c>
      <x:c r="AB696" s="80" t="str">
        <x:v>N</x:v>
      </x:c>
      <x:c r="AC696" s="80" t="str">
        <x:v>SF</x:v>
      </x:c>
      <x:c r="AD696" s="82" t="str">
        <x:v>0.0</x:v>
      </x:c>
      <x:c r="AE696" s="82" t="str">
        <x:v>230184.1</x:v>
      </x:c>
      <x:c r="AF696" s="82" t="str">
        <x:v>107088.37417536072</x:v>
      </x:c>
      <x:c r="AG696" s="82" t="str">
        <x:v>0.0</x:v>
      </x:c>
      <x:c r="AH696" s="82" t="str">
        <x:v>107088.37417536072</x:v>
      </x:c>
      <x:c r="AI696" s="82" t="str">
        <x:v>107291.47218929106</x:v>
      </x:c>
      <x:c r="AJ696" s="82" t="str">
        <x:v>conditional contractual balance including deferred UPB and observed balance-at-default adjustment; no CCF</x:v>
      </x:c>
      <x:c r="AK696" s="80" t="str">
        <x:v>CA</x:v>
      </x:c>
      <x:c r="AL696" s="82" t="str">
        <x:v>339024.39024390245</x:v>
      </x:c>
      <x:c r="AM696" s="81" t="str">
        <x:v>0</x:v>
      </x:c>
      <x:c r="AN696" s="82" t="str">
        <x:v>590215.641025641</x:v>
      </x:c>
      <x:c r="AO696" s="82" t="str">
        <x:v>1460431.0903781215</x:v>
      </x:c>
      <x:c r="AP696" s="84" t="str">
        <x:v>7.346561771806169</x:v>
      </x:c>
      <x:c r="AQ696" s="84" t="str">
        <x:v>5.589552119206854</x:v>
      </x:c>
      <x:c r="AR696" s="84" t="str">
        <x:v>4.100113732639148</x:v>
      </x:c>
      <x:c r="AS696" s="84" t="str">
        <x:v>5.935806966518306</x:v>
      </x:c>
      <x:c r="AT696" s="83" t="str">
        <x:v>0.02</x:v>
      </x:c>
      <x:c r="AU696" s="80" t="str">
        <x:v>completed-workout bounded regression on Base drivers with scenario collateral floor</x:v>
      </x:c>
      <x:c r="AV696" s="81" t="str">
        <x:v>0.3863447325756912</x:v>
      </x:c>
      <x:c r="AW696" s="81" t="str">
        <x:v>loan-specific current contractual mortgage rate as EIR approximation</x:v>
      </x:c>
      <x:c r="AX696" s="84" t="str">
        <x:v>5.589552119206854</x:v>
      </x:c>
      <x:c r="AY696" s="80" t="str">
        <x:v>-0.05640082763410373</x:v>
      </x:c>
      <x:c r="AZ696" s="83" t="str">
        <x:v>8.628488601737072e-06</x:v>
      </x:c>
      <x:c r="BA696" s="84" t="str">
        <x:v>31886.83513390144</x:v>
      </x:c>
      <x:c r="BB696" s="83" t="str">
        <x:v>0.24053146054138919</x:v>
      </x:c>
      <x:c r="BC696" s="83" t="str">
        <x:v>0.011894443904100216</x:v>
      </x:c>
      <x:c r="BD696" s="83" t="str">
        <x:v>2.1730232370441176e-25</x:v>
      </x:c>
      <x:c r="BE696" s="83" t="str">
        <x:v>5.22680452996599e-26</x:v>
      </x:c>
      <x:c r="BF696" s="83" t="str">
        <x:v>0.8328413538224871</x:v>
      </x:c>
      <x:c r="BG696" s="80" t="str">
        <x:v>Stage 2 lifetime default-event ECL</x:v>
      </x:c>
      <x:c r="BH696" s="82" t="str">
        <x:v>4.3331772504521595e-23</x:v>
      </x:c>
      <x:c r="BI696" s="82" t="str"/>
      <x:c r="BJ696" s="82" t="str"/>
      <x:c r="BK696" s="82" t="str"/>
      <x:c r="BL696" s="82" t="str"/>
      <x:c r="BM696" s="82" t="str"/>
      <x:c r="BN696" s="81" t="str"/>
    </x:row>
    <x:row r="697" ht="16" hidden="0" customHeight="1">
      <x:c r="A697" s="80" t="str">
        <x:v>RM001506</x:v>
      </x:c>
      <x:c r="B697" s="81" t="str">
        <x:v>2</x:v>
      </x:c>
      <x:c r="C697" s="80" t="str">
        <x:v>Downside</x:v>
      </x:c>
      <x:c r="D697" s="81" t="str">
        <x:v>270</x:v>
      </x:c>
      <x:c r="E697" s="83" t="str">
        <x:v>0.16934306569343066</x:v>
      </x:c>
      <x:c r="F697" s="85" t="str">
        <x:v>2048-09-01</x:v>
      </x:c>
      <x:c r="G697" s="84" t="str">
        <x:v>4.100570881358198</x:v>
      </x:c>
      <x:c r="H697" s="84" t="str">
        <x:v>2.3740002135830736</x:v>
      </x:c>
      <x:c r="I697" s="84" t="str">
        <x:v>5.934397019907627</x:v>
      </x:c>
      <x:c r="J697" s="81" t="str">
        <x:v>3.990230132242085</x:v>
      </x:c>
      <x:c r="K697" s="80" t="str">
        <x:v>False</x:v>
      </x:c>
      <x:c r="L697" s="84" t="str">
        <x:v>2.4863185608706035</x:v>
      </x:c>
      <x:c r="M697" s="82" t="str">
        <x:v>106579.68679783685</x:v>
      </x:c>
      <x:c r="N697" s="84" t="str">
        <x:v>4.25</x:v>
      </x:c>
      <x:c r="O697" s="81" t="str">
        <x:v>120</x:v>
      </x:c>
      <x:c r="P697" s="84" t="str">
        <x:v>5.525852973974858</x:v>
      </x:c>
      <x:c r="Q697" s="80" t="str">
        <x:v>0.0</x:v>
      </x:c>
      <x:c r="R697" s="80" t="str">
        <x:v>0.0</x:v>
      </x:c>
      <x:c r="S697" s="80" t="str">
        <x:v>0.0</x:v>
      </x:c>
      <x:c r="T697" s="80" t="str">
        <x:v>1.5227081303536173e-08</x:v>
      </x:c>
      <x:c r="U697" s="81" t="str">
        <x:v>278</x:v>
      </x:c>
      <x:c r="V697" s="81" t="str">
        <x:v>16.673332000533065</x:v>
      </x:c>
      <x:c r="W697" s="80" t="str">
        <x:v>1.0</x:v>
      </x:c>
      <x:c r="X697" s="81" t="str">
        <x:v>687</x:v>
      </x:c>
      <x:c r="Y697" s="80" t="str"/>
      <x:c r="Z697" s="84" t="str">
        <x:v>82</x:v>
      </x:c>
      <x:c r="AA697" s="80" t="str">
        <x:v>P</x:v>
      </x:c>
      <x:c r="AB697" s="80" t="str">
        <x:v>N</x:v>
      </x:c>
      <x:c r="AC697" s="80" t="str">
        <x:v>SF</x:v>
      </x:c>
      <x:c r="AD697" s="82" t="str">
        <x:v>0.0</x:v>
      </x:c>
      <x:c r="AE697" s="82" t="str">
        <x:v>230184.1</x:v>
      </x:c>
      <x:c r="AF697" s="82" t="str">
        <x:v>106377.93616218737</x:v>
      </x:c>
      <x:c r="AG697" s="82" t="str">
        <x:v>0.0</x:v>
      </x:c>
      <x:c r="AH697" s="82" t="str">
        <x:v>106377.93616218737</x:v>
      </x:c>
      <x:c r="AI697" s="82" t="str">
        <x:v>106579.68679783685</x:v>
      </x:c>
      <x:c r="AJ697" s="82" t="str">
        <x:v>conditional contractual balance including deferred UPB and observed balance-at-default adjustment; no CCF</x:v>
      </x:c>
      <x:c r="AK697" s="80" t="str">
        <x:v>CA</x:v>
      </x:c>
      <x:c r="AL697" s="82" t="str">
        <x:v>339024.39024390245</x:v>
      </x:c>
      <x:c r="AM697" s="81" t="str">
        <x:v>0</x:v>
      </x:c>
      <x:c r="AN697" s="82" t="str">
        <x:v>590215.641025641</x:v>
      </x:c>
      <x:c r="AO697" s="82" t="str">
        <x:v>1467464.1031981925</x:v>
      </x:c>
      <x:c r="AP697" s="84" t="str">
        <x:v>7.26284796783492</x:v>
      </x:c>
      <x:c r="AQ697" s="84" t="str">
        <x:v>5.525852973974858</x:v>
      </x:c>
      <x:c r="AR697" s="84" t="str">
        <x:v>4.100110616874029</x:v>
      </x:c>
      <x:c r="AS697" s="84" t="str">
        <x:v>5.935869866256968</x:v>
      </x:c>
      <x:c r="AT697" s="83" t="str">
        <x:v>0.02</x:v>
      </x:c>
      <x:c r="AU697" s="80" t="str">
        <x:v>completed-workout bounded regression on Base drivers with scenario collateral floor</x:v>
      </x:c>
      <x:c r="AV697" s="81" t="str">
        <x:v>0.38498125728945765</x:v>
      </x:c>
      <x:c r="AW697" s="81" t="str">
        <x:v>loan-specific current contractual mortgage rate as EIR approximation</x:v>
      </x:c>
      <x:c r="AX697" s="84" t="str">
        <x:v>5.525852973974858</x:v>
      </x:c>
      <x:c r="AY697" s="80" t="str">
        <x:v>-0.056402225876060946</x:v>
      </x:c>
      <x:c r="AZ697" s="83" t="str">
        <x:v>8.640462889625451e-06</x:v>
      </x:c>
      <x:c r="BA697" s="84" t="str">
        <x:v>31886.83513390144</x:v>
      </x:c>
      <x:c r="BB697" s="83" t="str">
        <x:v>0.2408213895965765</x:v>
      </x:c>
      <x:c r="BC697" s="83" t="str">
        <x:v>0.011894443904100216</x:v>
      </x:c>
      <x:c r="BD697" s="83" t="str">
        <x:v>1.630712874380129e-25</x:v>
      </x:c>
      <x:c r="BE697" s="83" t="str">
        <x:v>3.9271054044125016e-26</x:v>
      </x:c>
      <x:c r="BF697" s="83" t="str">
        <x:v>0.8328413538224871</x:v>
      </x:c>
      <x:c r="BG697" s="80" t="str">
        <x:v>Stage 2 lifetime default-event ECL</x:v>
      </x:c>
      <x:c r="BH697" s="82" t="str">
        <x:v>3.2226755178836936e-23</x:v>
      </x:c>
      <x:c r="BI697" s="82" t="str"/>
      <x:c r="BJ697" s="82" t="str"/>
      <x:c r="BK697" s="82" t="str"/>
      <x:c r="BL697" s="82" t="str"/>
      <x:c r="BM697" s="82" t="str"/>
      <x:c r="BN697" s="81" t="str"/>
    </x:row>
    <x:row r="698" ht="16" hidden="0" customHeight="1">
      <x:c r="A698" s="80" t="str">
        <x:v>RM001506</x:v>
      </x:c>
      <x:c r="B698" s="81" t="str">
        <x:v>2</x:v>
      </x:c>
      <x:c r="C698" s="80" t="str">
        <x:v>Downside</x:v>
      </x:c>
      <x:c r="D698" s="81" t="str">
        <x:v>271</x:v>
      </x:c>
      <x:c r="E698" s="83" t="str">
        <x:v>0.16934306569343066</x:v>
      </x:c>
      <x:c r="F698" s="85" t="str">
        <x:v>2048-10-01</x:v>
      </x:c>
      <x:c r="G698" s="84" t="str">
        <x:v>4.100552761686494</x:v>
      </x:c>
      <x:c r="H698" s="84" t="str">
        <x:v>2.3740136180774694</x:v>
      </x:c>
      <x:c r="I698" s="84" t="str">
        <x:v>5.9345064821217814</x:v>
      </x:c>
      <x:c r="J698" s="81" t="str">
        <x:v>3.9902225876097845</x:v>
      </x:c>
      <x:c r="K698" s="80" t="str">
        <x:v>False</x:v>
      </x:c>
      <x:c r="L698" s="84" t="str">
        <x:v>2.498292165515454</x:v>
      </x:c>
      <x:c r="M698" s="82" t="str">
        <x:v>105865.380499788</x:v>
      </x:c>
      <x:c r="N698" s="84" t="str">
        <x:v>4.25</x:v>
      </x:c>
      <x:c r="O698" s="81" t="str">
        <x:v>119</x:v>
      </x:c>
      <x:c r="P698" s="84" t="str">
        <x:v>5.462505760485879</x:v>
      </x:c>
      <x:c r="Q698" s="80" t="str">
        <x:v>0.0</x:v>
      </x:c>
      <x:c r="R698" s="80" t="str">
        <x:v>0.0</x:v>
      </x:c>
      <x:c r="S698" s="80" t="str">
        <x:v>0.0</x:v>
      </x:c>
      <x:c r="T698" s="80" t="str">
        <x:v>1.4009591104425067e-08</x:v>
      </x:c>
      <x:c r="U698" s="81" t="str">
        <x:v>279</x:v>
      </x:c>
      <x:c r="V698" s="81" t="str">
        <x:v>16.703293088490067</x:v>
      </x:c>
      <x:c r="W698" s="80" t="str">
        <x:v>1.0</x:v>
      </x:c>
      <x:c r="X698" s="81" t="str">
        <x:v>687</x:v>
      </x:c>
      <x:c r="Y698" s="80" t="str"/>
      <x:c r="Z698" s="84" t="str">
        <x:v>82</x:v>
      </x:c>
      <x:c r="AA698" s="80" t="str">
        <x:v>P</x:v>
      </x:c>
      <x:c r="AB698" s="80" t="str">
        <x:v>N</x:v>
      </x:c>
      <x:c r="AC698" s="80" t="str">
        <x:v>SF</x:v>
      </x:c>
      <x:c r="AD698" s="82" t="str">
        <x:v>0.0</x:v>
      </x:c>
      <x:c r="AE698" s="82" t="str">
        <x:v>230184.1</x:v>
      </x:c>
      <x:c r="AF698" s="82" t="str">
        <x:v>105664.98201438412</x:v>
      </x:c>
      <x:c r="AG698" s="82" t="str">
        <x:v>0.0</x:v>
      </x:c>
      <x:c r="AH698" s="82" t="str">
        <x:v>105664.98201438412</x:v>
      </x:c>
      <x:c r="AI698" s="82" t="str">
        <x:v>105865.380499788</x:v>
      </x:c>
      <x:c r="AJ698" s="82" t="str">
        <x:v>conditional contractual balance including deferred UPB and observed balance-at-default adjustment; no CCF</x:v>
      </x:c>
      <x:c r="AK698" s="80" t="str">
        <x:v>CA</x:v>
      </x:c>
      <x:c r="AL698" s="82" t="str">
        <x:v>339024.39024390245</x:v>
      </x:c>
      <x:c r="AM698" s="81" t="str">
        <x:v>0</x:v>
      </x:c>
      <x:c r="AN698" s="82" t="str">
        <x:v>590215.641025641</x:v>
      </x:c>
      <x:c r="AO698" s="82" t="str">
        <x:v>1474531.1119390405</x:v>
      </x:c>
      <x:c r="AP698" s="84" t="str">
        <x:v>7.179596255556298</x:v>
      </x:c>
      <x:c r="AQ698" s="84" t="str">
        <x:v>5.462505760485879</x:v>
      </x:c>
      <x:c r="AR698" s="84" t="str">
        <x:v>4.100107586466925</x:v>
      </x:c>
      <x:c r="AS698" s="84" t="str">
        <x:v>5.9359310428244</x:v>
      </x:c>
      <x:c r="AT698" s="83" t="str">
        <x:v>0.02</x:v>
      </x:c>
      <x:c r="AU698" s="80" t="str">
        <x:v>completed-workout bounded regression on Base drivers with scenario collateral floor</x:v>
      </x:c>
      <x:c r="AV698" s="81" t="str">
        <x:v>0.3836225939359345</x:v>
      </x:c>
      <x:c r="AW698" s="81" t="str">
        <x:v>loan-specific current contractual mortgage rate as EIR approximation</x:v>
      </x:c>
      <x:c r="AX698" s="84" t="str">
        <x:v>5.462505760485879</x:v>
      </x:c>
      <x:c r="AY698" s="80" t="str">
        <x:v>-0.05640357953243463</x:v>
      </x:c>
      <x:c r="AZ698" s="83" t="str">
        <x:v>8.652399352700185e-06</x:v>
      </x:c>
      <x:c r="BA698" s="84" t="str">
        <x:v>31886.83513390144</x:v>
      </x:c>
      <x:c r="BB698" s="83" t="str">
        <x:v>0.24111029265852868</x:v>
      </x:c>
      <x:c r="BC698" s="83" t="str">
        <x:v>0.011894443904100216</x:v>
      </x:c>
      <x:c r="BD698" s="83" t="str">
        <x:v>1.2232769846246978e-25</x:v>
      </x:c>
      <x:c r="BE698" s="83" t="str">
        <x:v>2.9494467176530337e-26</x:v>
      </x:c>
      <x:c r="BF698" s="83" t="str">
        <x:v>0.8328413538224871</x:v>
      </x:c>
      <x:c r="BG698" s="80" t="str">
        <x:v>Stage 2 lifetime default-event ECL</x:v>
      </x:c>
      <x:c r="BH698" s="82" t="str">
        <x:v>2.395679358698031e-23</x:v>
      </x:c>
      <x:c r="BI698" s="82" t="str"/>
      <x:c r="BJ698" s="82" t="str"/>
      <x:c r="BK698" s="82" t="str"/>
      <x:c r="BL698" s="82" t="str"/>
      <x:c r="BM698" s="82" t="str"/>
      <x:c r="BN698" s="81" t="str"/>
    </x:row>
    <x:row r="699" ht="16" hidden="0" customHeight="1">
      <x:c r="A699" s="80" t="str">
        <x:v>RM001506</x:v>
      </x:c>
      <x:c r="B699" s="81" t="str">
        <x:v>2</x:v>
      </x:c>
      <x:c r="C699" s="80" t="str">
        <x:v>Downside</x:v>
      </x:c>
      <x:c r="D699" s="81" t="str">
        <x:v>272</x:v>
      </x:c>
      <x:c r="E699" s="83" t="str">
        <x:v>0.16934306569343066</x:v>
      </x:c>
      <x:c r="F699" s="85" t="str">
        <x:v>2048-11-01</x:v>
      </x:c>
      <x:c r="G699" s="84" t="str">
        <x:v>4.100535219719311</x:v>
      </x:c>
      <x:c r="H699" s="84" t="str">
        <x:v>2.374026557780763</x:v>
      </x:c>
      <x:c r="I699" s="84" t="str">
        <x:v>5.934612685380094</x:v>
      </x:c>
      <x:c r="J699" s="81" t="str">
        <x:v>3.9902152903199513</x:v>
      </x:c>
      <x:c r="K699" s="80" t="str">
        <x:v>False</x:v>
      </x:c>
      <x:c r="L699" s="84" t="str">
        <x:v>2.510323642329915</x:v>
      </x:c>
      <x:c r="M699" s="82" t="str">
        <x:v>105148.54436693346</x:v>
      </x:c>
      <x:c r="N699" s="84" t="str">
        <x:v>4.25</x:v>
      </x:c>
      <x:c r="O699" s="81" t="str">
        <x:v>118</x:v>
      </x:c>
      <x:c r="P699" s="84" t="str">
        <x:v>5.399508747171223</x:v>
      </x:c>
      <x:c r="Q699" s="80" t="str">
        <x:v>0.0</x:v>
      </x:c>
      <x:c r="R699" s="80" t="str">
        <x:v>0.0</x:v>
      </x:c>
      <x:c r="S699" s="80" t="str">
        <x:v>0.0</x:v>
      </x:c>
      <x:c r="T699" s="80" t="str">
        <x:v>1.2889446046866906e-08</x:v>
      </x:c>
      <x:c r="U699" s="81" t="str">
        <x:v>280</x:v>
      </x:c>
      <x:c r="V699" s="81" t="str">
        <x:v>16.73320053068151</x:v>
      </x:c>
      <x:c r="W699" s="80" t="str">
        <x:v>1.0</x:v>
      </x:c>
      <x:c r="X699" s="81" t="str">
        <x:v>687</x:v>
      </x:c>
      <x:c r="Y699" s="80" t="str"/>
      <x:c r="Z699" s="84" t="str">
        <x:v>82</x:v>
      </x:c>
      <x:c r="AA699" s="80" t="str">
        <x:v>P</x:v>
      </x:c>
      <x:c r="AB699" s="80" t="str">
        <x:v>N</x:v>
      </x:c>
      <x:c r="AC699" s="80" t="str">
        <x:v>SF</x:v>
      </x:c>
      <x:c r="AD699" s="82" t="str">
        <x:v>0.0</x:v>
      </x:c>
      <x:c r="AE699" s="82" t="str">
        <x:v>230184.1</x:v>
      </x:c>
      <x:c r="AF699" s="82" t="str">
        <x:v>104949.50282064063</x:v>
      </x:c>
      <x:c r="AG699" s="82" t="str">
        <x:v>0.0</x:v>
      </x:c>
      <x:c r="AH699" s="82" t="str">
        <x:v>104949.50282064063</x:v>
      </x:c>
      <x:c r="AI699" s="82" t="str">
        <x:v>105148.54436693346</x:v>
      </x:c>
      <x:c r="AJ699" s="82" t="str">
        <x:v>conditional contractual balance including deferred UPB and observed balance-at-default adjustment; no CCF</x:v>
      </x:c>
      <x:c r="AK699" s="80" t="str">
        <x:v>CA</x:v>
      </x:c>
      <x:c r="AL699" s="82" t="str">
        <x:v>339024.39024390245</x:v>
      </x:c>
      <x:c r="AM699" s="81" t="str">
        <x:v>0</x:v>
      </x:c>
      <x:c r="AN699" s="82" t="str">
        <x:v>590215.641025641</x:v>
      </x:c>
      <x:c r="AO699" s="82" t="str">
        <x:v>1481632.2777395728</x:v>
      </x:c>
      <x:c r="AP699" s="84" t="str">
        <x:v>7.096804378975299</x:v>
      </x:c>
      <x:c r="AQ699" s="84" t="str">
        <x:v>5.399508747171223</x:v>
      </x:c>
      <x:c r="AR699" s="84" t="str">
        <x:v>4.100104639079409</x:v>
      </x:c>
      <x:c r="AS699" s="84" t="str">
        <x:v>5.93599054342778</x:v>
      </x:c>
      <x:c r="AT699" s="83" t="str">
        <x:v>0.02</x:v>
      </x:c>
      <x:c r="AU699" s="80" t="str">
        <x:v>completed-workout bounded regression on Base drivers with scenario collateral floor</x:v>
      </x:c>
      <x:c r="AV699" s="81" t="str">
        <x:v>0.38226872553300506</x:v>
      </x:c>
      <x:c r="AW699" s="81" t="str">
        <x:v>loan-specific current contractual mortgage rate as EIR approximation</x:v>
      </x:c>
      <x:c r="AX699" s="84" t="str">
        <x:v>5.399508747171223</x:v>
      </x:c>
      <x:c r="AY699" s="80" t="str">
        <x:v>-0.05640489003055357</x:v>
      </x:c>
      <x:c r="AZ699" s="83" t="str">
        <x:v>8.664298083320744e-06</x:v>
      </x:c>
      <x:c r="BA699" s="84" t="str">
        <x:v>31886.83513390144</x:v>
      </x:c>
      <x:c r="BB699" s="83" t="str">
        <x:v>0.24139817305151767</x:v>
      </x:c>
      <x:c r="BC699" s="83" t="str">
        <x:v>0.011894443904100216</x:v>
      </x:c>
      <x:c r="BD699" s="83" t="str">
        <x:v>9.172903162397248e-26</x:v>
      </x:c>
      <x:c r="BE699" s="83" t="str">
        <x:v>2.2143220649811846e-26</x:v>
      </x:c>
      <x:c r="BF699" s="83" t="str">
        <x:v>0.8328413538224871</x:v>
      </x:c>
      <x:c r="BG699" s="80" t="str">
        <x:v>Stage 2 lifetime default-event ECL</x:v>
      </x:c>
      <x:c r="BH699" s="82" t="str">
        <x:v>1.7800935101109045e-23</x:v>
      </x:c>
      <x:c r="BI699" s="82" t="str"/>
      <x:c r="BJ699" s="82" t="str"/>
      <x:c r="BK699" s="82" t="str"/>
      <x:c r="BL699" s="82" t="str"/>
      <x:c r="BM699" s="82" t="str"/>
      <x:c r="BN699" s="81" t="str"/>
    </x:row>
    <x:row r="700" ht="16" hidden="0" customHeight="1">
      <x:c r="A700" s="80" t="str">
        <x:v>RM001506</x:v>
      </x:c>
      <x:c r="B700" s="81" t="str">
        <x:v>2</x:v>
      </x:c>
      <x:c r="C700" s="80" t="str">
        <x:v>Downside</x:v>
      </x:c>
      <x:c r="D700" s="81" t="str">
        <x:v>273</x:v>
      </x:c>
      <x:c r="E700" s="83" t="str">
        <x:v>0.16934306569343066</x:v>
      </x:c>
      <x:c r="F700" s="85" t="str">
        <x:v>2048-12-01</x:v>
      </x:c>
      <x:c r="G700" s="84" t="str">
        <x:v>4.100518236964584</x:v>
      </x:c>
      <x:c r="H700" s="84" t="str">
        <x:v>2.3740390486248084</x:v>
      </x:c>
      <x:c r="I700" s="84" t="str">
        <x:v>5.934715727493117</x:v>
      </x:c>
      <x:c r="J700" s="81" t="str">
        <x:v>3.990208232263735</x:v>
      </x:c>
      <x:c r="K700" s="80" t="str">
        <x:v>False</x:v>
      </x:c>
      <x:c r="L700" s="84" t="str">
        <x:v>2.522413265761901</x:v>
      </x:c>
      <x:c r="M700" s="82" t="str">
        <x:v>104429.16943944176</x:v>
      </x:c>
      <x:c r="N700" s="84" t="str">
        <x:v>4.25</x:v>
      </x:c>
      <x:c r="O700" s="81" t="str">
        <x:v>117</x:v>
      </x:c>
      <x:c r="P700" s="84" t="str">
        <x:v>5.336860210292327</x:v>
      </x:c>
      <x:c r="Q700" s="80" t="str">
        <x:v>0.0</x:v>
      </x:c>
      <x:c r="R700" s="80" t="str">
        <x:v>0.0</x:v>
      </x:c>
      <x:c r="S700" s="80" t="str">
        <x:v>0.0</x:v>
      </x:c>
      <x:c r="T700" s="80" t="str">
        <x:v>1.1858862843085919e-08</x:v>
      </x:c>
      <x:c r="U700" s="81" t="str">
        <x:v>281</x:v>
      </x:c>
      <x:c r="V700" s="81" t="str">
        <x:v>16.76305461424021</x:v>
      </x:c>
      <x:c r="W700" s="80" t="str">
        <x:v>1.0</x:v>
      </x:c>
      <x:c r="X700" s="81" t="str">
        <x:v>687</x:v>
      </x:c>
      <x:c r="Y700" s="80" t="str"/>
      <x:c r="Z700" s="84" t="str">
        <x:v>82</x:v>
      </x:c>
      <x:c r="AA700" s="80" t="str">
        <x:v>P</x:v>
      </x:c>
      <x:c r="AB700" s="80" t="str">
        <x:v>N</x:v>
      </x:c>
      <x:c r="AC700" s="80" t="str">
        <x:v>SF</x:v>
      </x:c>
      <x:c r="AD700" s="82" t="str">
        <x:v>0.0</x:v>
      </x:c>
      <x:c r="AE700" s="82" t="str">
        <x:v>230184.1</x:v>
      </x:c>
      <x:c r="AF700" s="82" t="str">
        <x:v>104231.489638086</x:v>
      </x:c>
      <x:c r="AG700" s="82" t="str">
        <x:v>0.0</x:v>
      </x:c>
      <x:c r="AH700" s="82" t="str">
        <x:v>104231.489638086</x:v>
      </x:c>
      <x:c r="AI700" s="82" t="str">
        <x:v>104429.16943944176</x:v>
      </x:c>
      <x:c r="AJ700" s="82" t="str">
        <x:v>conditional contractual balance including deferred UPB and observed balance-at-default adjustment; no CCF</x:v>
      </x:c>
      <x:c r="AK700" s="80" t="str">
        <x:v>CA</x:v>
      </x:c>
      <x:c r="AL700" s="82" t="str">
        <x:v>339024.39024390245</x:v>
      </x:c>
      <x:c r="AM700" s="81" t="str">
        <x:v>0</x:v>
      </x:c>
      <x:c r="AN700" s="82" t="str">
        <x:v>590215.641025641</x:v>
      </x:c>
      <x:c r="AO700" s="82" t="str">
        <x:v>1488767.762583241</x:v>
      </x:c>
      <x:c r="AP700" s="84" t="str">
        <x:v>7.014470091577015</x:v>
      </x:c>
      <x:c r="AQ700" s="84" t="str">
        <x:v>5.336860210292327</x:v>
      </x:c>
      <x:c r="AR700" s="84" t="str">
        <x:v>4.100101772437115</x:v>
      </x:c>
      <x:c r="AS700" s="84" t="str">
        <x:v>5.936048413981018</x:v>
      </x:c>
      <x:c r="AT700" s="83" t="str">
        <x:v>0.02</x:v>
      </x:c>
      <x:c r="AU700" s="80" t="str">
        <x:v>completed-workout bounded regression on Base drivers with scenario collateral floor</x:v>
      </x:c>
      <x:c r="AV700" s="81" t="str">
        <x:v>0.3809196351584854</x:v>
      </x:c>
      <x:c r="AW700" s="81" t="str">
        <x:v>loan-specific current contractual mortgage rate as EIR approximation</x:v>
      </x:c>
      <x:c r="AX700" s="84" t="str">
        <x:v>5.336860210292327</x:v>
      </x:c>
      <x:c r="AY700" s="80" t="str">
        <x:v>-0.056406158751894336</x:v>
      </x:c>
      <x:c r="AZ700" s="83" t="str">
        <x:v>8.676159173975119e-06</x:v>
      </x:c>
      <x:c r="BA700" s="84" t="str">
        <x:v>31886.83513390144</x:v>
      </x:c>
      <x:c r="BB700" s="83" t="str">
        <x:v>0.24168503408962627</x:v>
      </x:c>
      <x:c r="BC700" s="83" t="str">
        <x:v>0.011894443904100216</x:v>
      </x:c>
      <x:c r="BD700" s="83" t="str">
        <x:v>6.875812644900717e-26</x:v>
      </x:c>
      <x:c r="BE700" s="83" t="str">
        <x:v>1.661781013476713e-26</x:v>
      </x:c>
      <x:c r="BF700" s="83" t="str">
        <x:v>0.8328413538224871</x:v>
      </x:c>
      <x:c r="BG700" s="80" t="str">
        <x:v>Stage 2 lifetime default-event ECL</x:v>
      </x:c>
      <x:c r="BH700" s="82" t="str">
        <x:v>1.3220837642923863e-23</x:v>
      </x:c>
      <x:c r="BI700" s="82" t="str"/>
      <x:c r="BJ700" s="82" t="str"/>
      <x:c r="BK700" s="82" t="str"/>
      <x:c r="BL700" s="82" t="str"/>
      <x:c r="BM700" s="82" t="str"/>
      <x:c r="BN700" s="81" t="str"/>
    </x:row>
    <x:row r="701" ht="16" hidden="0" customHeight="1">
      <x:c r="A701" s="80" t="str">
        <x:v>RM001506</x:v>
      </x:c>
      <x:c r="B701" s="81" t="str">
        <x:v>2</x:v>
      </x:c>
      <x:c r="C701" s="80" t="str">
        <x:v>Downside</x:v>
      </x:c>
      <x:c r="D701" s="81" t="str">
        <x:v>274</x:v>
      </x:c>
      <x:c r="E701" s="83" t="str">
        <x:v>0.16934306569343066</x:v>
      </x:c>
      <x:c r="F701" s="85" t="str">
        <x:v>2049-01-01</x:v>
      </x:c>
      <x:c r="G701" s="84" t="str">
        <x:v>4.100501795524232</x:v>
      </x:c>
      <x:c r="H701" s="84" t="str">
        <x:v>2.374051106000134</x:v>
      </x:c>
      <x:c r="I701" s="84" t="str">
        <x:v>5.934815703312197</x:v>
      </x:c>
      <x:c r="J701" s="81" t="str">
        <x:v>3.990201405598124</x:v>
      </x:c>
      <x:c r="K701" s="80" t="str">
        <x:v>False</x:v>
      </x:c>
      <x:c r="L701" s="84" t="str">
        <x:v>2.534561311694161</x:v>
      </x:c>
      <x:c r="M701" s="82" t="str">
        <x:v>103707.2467257485</x:v>
      </x:c>
      <x:c r="N701" s="84" t="str">
        <x:v>4.25</x:v>
      </x:c>
      <x:c r="O701" s="81" t="str">
        <x:v>116</x:v>
      </x:c>
      <x:c r="P701" s="84" t="str">
        <x:v>5.2745584339219995</x:v>
      </x:c>
      <x:c r="Q701" s="80" t="str">
        <x:v>0.0</x:v>
      </x:c>
      <x:c r="R701" s="80" t="str">
        <x:v>0.0</x:v>
      </x:c>
      <x:c r="S701" s="80" t="str">
        <x:v>0.0</x:v>
      </x:c>
      <x:c r="T701" s="80" t="str">
        <x:v>1.0910680522636431e-08</x:v>
      </x:c>
      <x:c r="U701" s="81" t="str">
        <x:v>282</x:v>
      </x:c>
      <x:c r="V701" s="81" t="str">
        <x:v>16.792855623746664</x:v>
      </x:c>
      <x:c r="W701" s="80" t="str">
        <x:v>1.0</x:v>
      </x:c>
      <x:c r="X701" s="81" t="str">
        <x:v>687</x:v>
      </x:c>
      <x:c r="Y701" s="80" t="str"/>
      <x:c r="Z701" s="84" t="str">
        <x:v>82</x:v>
      </x:c>
      <x:c r="AA701" s="80" t="str">
        <x:v>P</x:v>
      </x:c>
      <x:c r="AB701" s="80" t="str">
        <x:v>N</x:v>
      </x:c>
      <x:c r="AC701" s="80" t="str">
        <x:v>SF</x:v>
      </x:c>
      <x:c r="AD701" s="82" t="str">
        <x:v>0.0</x:v>
      </x:c>
      <x:c r="AE701" s="82" t="str">
        <x:v>230184.1</x:v>
      </x:c>
      <x:c r="AF701" s="82" t="str">
        <x:v>103510.93349217647</x:v>
      </x:c>
      <x:c r="AG701" s="82" t="str">
        <x:v>0.0</x:v>
      </x:c>
      <x:c r="AH701" s="82" t="str">
        <x:v>103510.93349217647</x:v>
      </x:c>
      <x:c r="AI701" s="82" t="str">
        <x:v>103707.2467257485</x:v>
      </x:c>
      <x:c r="AJ701" s="82" t="str">
        <x:v>conditional contractual balance including deferred UPB and observed balance-at-default adjustment; no CCF</x:v>
      </x:c>
      <x:c r="AK701" s="80" t="str">
        <x:v>CA</x:v>
      </x:c>
      <x:c r="AL701" s="82" t="str">
        <x:v>339024.39024390245</x:v>
      </x:c>
      <x:c r="AM701" s="81" t="str">
        <x:v>0</x:v>
      </x:c>
      <x:c r="AN701" s="82" t="str">
        <x:v>590215.641025641</x:v>
      </x:c>
      <x:c r="AO701" s="82" t="str">
        <x:v>1495937.7293003588</x:v>
      </x:c>
      <x:c r="AP701" s="84" t="str">
        <x:v>6.932591156334547</x:v>
      </x:c>
      <x:c r="AQ701" s="84" t="str">
        <x:v>5.2745584339219995</x:v>
      </x:c>
      <x:c r="AR701" s="84" t="str">
        <x:v>4.1000989843279845</x:v>
      </x:c>
      <x:c r="AS701" s="84" t="str">
        <x:v>5.9361046991401905</x:v>
      </x:c>
      <x:c r="AT701" s="83" t="str">
        <x:v>0.02</x:v>
      </x:c>
      <x:c r="AU701" s="80" t="str">
        <x:v>completed-workout bounded regression on Base drivers with scenario collateral floor</x:v>
      </x:c>
      <x:c r="AV701" s="81" t="str">
        <x:v>0.37957530594991273</x:v>
      </x:c>
      <x:c r="AW701" s="81" t="str">
        <x:v>loan-specific current contractual mortgage rate as EIR approximation</x:v>
      </x:c>
      <x:c r="AX701" s="84" t="str">
        <x:v>5.2745584339219995</x:v>
      </x:c>
      <x:c r="AY701" s="80" t="str">
        <x:v>-0.056407387033559075</x:v>
      </x:c>
      <x:c r="AZ701" s="83" t="str">
        <x:v>8.687982717272683e-06</x:v>
      </x:c>
      <x:c r="BA701" s="84" t="str">
        <x:v>31886.83513390144</x:v>
      </x:c>
      <x:c r="BB701" s="83" t="str">
        <x:v>0.24197087908484127</x:v>
      </x:c>
      <x:c r="BC701" s="83" t="str">
        <x:v>0.011894443904100216</x:v>
      </x:c>
      <x:c r="BD701" s="83" t="str">
        <x:v>5.1520136246698266e-26</x:v>
      </x:c>
      <x:c r="BE701" s="83" t="str">
        <x:v>1.2466372658184374e-26</x:v>
      </x:c>
      <x:c r="BF701" s="83" t="str">
        <x:v>0.8328413538224871</x:v>
      </x:c>
      <x:c r="BG701" s="80" t="str">
        <x:v>Stage 2 lifetime default-event ECL</x:v>
      </x:c>
      <x:c r="BH701" s="82" t="str">
        <x:v>9.8147028651782e-24</x:v>
      </x:c>
      <x:c r="BI701" s="82" t="str"/>
      <x:c r="BJ701" s="82" t="str"/>
      <x:c r="BK701" s="82" t="str"/>
      <x:c r="BL701" s="82" t="str"/>
      <x:c r="BM701" s="82" t="str"/>
      <x:c r="BN701" s="81" t="str"/>
    </x:row>
    <x:row r="702" ht="16" hidden="0" customHeight="1">
      <x:c r="A702" s="80" t="str">
        <x:v>RM001506</x:v>
      </x:c>
      <x:c r="B702" s="81" t="str">
        <x:v>2</x:v>
      </x:c>
      <x:c r="C702" s="80" t="str">
        <x:v>Downside</x:v>
      </x:c>
      <x:c r="D702" s="81" t="str">
        <x:v>275</x:v>
      </x:c>
      <x:c r="E702" s="83" t="str">
        <x:v>0.16934306569343066</x:v>
      </x:c>
      <x:c r="F702" s="85" t="str">
        <x:v>2049-02-01</x:v>
      </x:c>
      <x:c r="G702" s="84" t="str">
        <x:v>4.100485878075028</x:v>
      </x:c>
      <x:c r="H702" s="84" t="str">
        <x:v>2.3740627447742084</x:v>
      </x:c>
      <x:c r="I702" s="84" t="str">
        <x:v>5.934912704819709</x:v>
      </x:c>
      <x:c r="J702" s="81" t="str">
        <x:v>3.990194802737233</x:v>
      </x:c>
      <x:c r="K702" s="80" t="str">
        <x:v>False</x:v>
      </x:c>
      <x:c r="L702" s="84" t="str">
        <x:v>2.5467680574482996</x:v>
      </x:c>
      <x:c r="M702" s="82" t="str">
        <x:v>102982.76720244423</x:v>
      </x:c>
      <x:c r="N702" s="84" t="str">
        <x:v>4.25</x:v>
      </x:c>
      <x:c r="O702" s="81" t="str">
        <x:v>115</x:v>
      </x:c>
      <x:c r="P702" s="84" t="str">
        <x:v>5.212601709925111</x:v>
      </x:c>
      <x:c r="Q702" s="80" t="str">
        <x:v>0.0</x:v>
      </x:c>
      <x:c r="R702" s="80" t="str">
        <x:v>0.0</x:v>
      </x:c>
      <x:c r="S702" s="80" t="str">
        <x:v>0.0</x:v>
      </x:c>
      <x:c r="T702" s="80" t="str">
        <x:v>1.0038310674656569e-08</x:v>
      </x:c>
      <x:c r="U702" s="81" t="str">
        <x:v>283</x:v>
      </x:c>
      <x:c r="V702" s="81" t="str">
        <x:v>16.822603841260722</x:v>
      </x:c>
      <x:c r="W702" s="80" t="str">
        <x:v>1.0</x:v>
      </x:c>
      <x:c r="X702" s="81" t="str">
        <x:v>687</x:v>
      </x:c>
      <x:c r="Y702" s="80" t="str"/>
      <x:c r="Z702" s="84" t="str">
        <x:v>82</x:v>
      </x:c>
      <x:c r="AA702" s="80" t="str">
        <x:v>P</x:v>
      </x:c>
      <x:c r="AB702" s="80" t="str">
        <x:v>N</x:v>
      </x:c>
      <x:c r="AC702" s="80" t="str">
        <x:v>SF</x:v>
      </x:c>
      <x:c r="AD702" s="82" t="str">
        <x:v>0.0</x:v>
      </x:c>
      <x:c r="AE702" s="82" t="str">
        <x:v>230184.1</x:v>
      </x:c>
      <x:c r="AF702" s="82" t="str">
        <x:v>102787.8253765835</x:v>
      </x:c>
      <x:c r="AG702" s="82" t="str">
        <x:v>0.0</x:v>
      </x:c>
      <x:c r="AH702" s="82" t="str">
        <x:v>102787.8253765835</x:v>
      </x:c>
      <x:c r="AI702" s="82" t="str">
        <x:v>102982.76720244423</x:v>
      </x:c>
      <x:c r="AJ702" s="82" t="str">
        <x:v>conditional contractual balance including deferred UPB and observed balance-at-default adjustment; no CCF</x:v>
      </x:c>
      <x:c r="AK702" s="80" t="str">
        <x:v>CA</x:v>
      </x:c>
      <x:c r="AL702" s="82" t="str">
        <x:v>339024.39024390245</x:v>
      </x:c>
      <x:c r="AM702" s="81" t="str">
        <x:v>0</x:v>
      </x:c>
      <x:c r="AN702" s="82" t="str">
        <x:v>590215.641025641</x:v>
      </x:c>
      <x:c r="AO702" s="82" t="str">
        <x:v>1503142.3415704747</x:v>
      </x:c>
      <x:c r="AP702" s="84" t="str">
        <x:v>6.851165345714925</x:v>
      </x:c>
      <x:c r="AQ702" s="84" t="str">
        <x:v>5.212601709925111</x:v>
      </x:c>
      <x:c r="AR702" s="84" t="str">
        <x:v>4.100096272600562</x:v>
      </x:c>
      <x:c r="AS702" s="84" t="str">
        <x:v>5.936159442337997</x:v>
      </x:c>
      <x:c r="AT702" s="83" t="str">
        <x:v>0.02</x:v>
      </x:c>
      <x:c r="AU702" s="80" t="str">
        <x:v>completed-workout bounded regression on Base drivers with scenario collateral floor</x:v>
      </x:c>
      <x:c r="AV702" s="81" t="str">
        <x:v>0.37823572110433484</x:v>
      </x:c>
      <x:c r="AW702" s="81" t="str">
        <x:v>loan-specific current contractual mortgage rate as EIR approximation</x:v>
      </x:c>
      <x:c r="AX702" s="84" t="str">
        <x:v>5.212601709925111</x:v>
      </x:c>
      <x:c r="AY702" s="80" t="str">
        <x:v>-0.05640857616970457</x:v>
      </x:c>
      <x:c r="AZ702" s="83" t="str">
        <x:v>8.699768805937192e-06</x:v>
      </x:c>
      <x:c r="BA702" s="84" t="str">
        <x:v>31886.83513390144</x:v>
      </x:c>
      <x:c r="BB702" s="83" t="str">
        <x:v>0.24225571134707957</x:v>
      </x:c>
      <x:c r="BC702" s="83" t="str">
        <x:v>0.011894443904100216</x:v>
      </x:c>
      <x:c r="BD702" s="83" t="str">
        <x:v>3.858924078826632e-26</x:v>
      </x:c>
      <x:c r="BE702" s="83" t="str">
        <x:v>9.348463977505195e-27</x:v>
      </x:c>
      <x:c r="BF702" s="83" t="str">
        <x:v>0.8328413538224871</x:v>
      </x:c>
      <x:c r="BG702" s="80" t="str">
        <x:v>Stage 2 lifetime default-event ECL</x:v>
      </x:c>
      <x:c r="BH702" s="82" t="str">
        <x:v>7.282782731414752e-24</x:v>
      </x:c>
      <x:c r="BI702" s="82" t="str"/>
      <x:c r="BJ702" s="82" t="str"/>
      <x:c r="BK702" s="82" t="str"/>
      <x:c r="BL702" s="82" t="str"/>
      <x:c r="BM702" s="82" t="str"/>
      <x:c r="BN702" s="81" t="str"/>
    </x:row>
    <x:row r="703" ht="16" hidden="0" customHeight="1">
      <x:c r="A703" s="80" t="str">
        <x:v>RM001506</x:v>
      </x:c>
      <x:c r="B703" s="81" t="str">
        <x:v>2</x:v>
      </x:c>
      <x:c r="C703" s="80" t="str">
        <x:v>Downside</x:v>
      </x:c>
      <x:c r="D703" s="81" t="str">
        <x:v>276</x:v>
      </x:c>
      <x:c r="E703" s="83" t="str">
        <x:v>0.16934306569343066</x:v>
      </x:c>
      <x:c r="F703" s="85" t="str">
        <x:v>2049-03-01</x:v>
      </x:c>
      <x:c r="G703" s="84" t="str">
        <x:v>4.1004704678500685</x:v>
      </x:c>
      <x:c r="H703" s="84" t="str">
        <x:v>2.374073979309098</x:v>
      </x:c>
      <x:c r="I703" s="84" t="str">
        <x:v>5.935006821216511</x:v>
      </x:c>
      <x:c r="J703" s="81" t="str">
        <x:v>3.9901884163438694</x:v>
      </x:c>
      <x:c r="K703" s="80" t="str">
        <x:v>False</x:v>
      </x:c>
      <x:c r="L703" s="84" t="str">
        <x:v>2.559033781788891</x:v>
      </x:c>
      <x:c r="M703" s="82" t="str">
        <x:v>102255.72181416157</x:v>
      </x:c>
      <x:c r="N703" s="84" t="str">
        <x:v>4.25</x:v>
      </x:c>
      <x:c r="O703" s="81" t="str">
        <x:v>114</x:v>
      </x:c>
      <x:c r="P703" s="84" t="str">
        <x:v>5.15098833793878</x:v>
      </x:c>
      <x:c r="Q703" s="80" t="str">
        <x:v>0.0</x:v>
      </x:c>
      <x:c r="R703" s="80" t="str">
        <x:v>0.0</x:v>
      </x:c>
      <x:c r="S703" s="80" t="str">
        <x:v>0.0</x:v>
      </x:c>
      <x:c r="T703" s="80" t="str">
        <x:v>9.2356916685317e-09</x:v>
      </x:c>
      <x:c r="U703" s="81" t="str">
        <x:v>284</x:v>
      </x:c>
      <x:c r="V703" s="81" t="str">
        <x:v>16.852299546352718</x:v>
      </x:c>
      <x:c r="W703" s="80" t="str">
        <x:v>1.0</x:v>
      </x:c>
      <x:c r="X703" s="81" t="str">
        <x:v>687</x:v>
      </x:c>
      <x:c r="Y703" s="80" t="str"/>
      <x:c r="Z703" s="84" t="str">
        <x:v>82</x:v>
      </x:c>
      <x:c r="AA703" s="80" t="str">
        <x:v>P</x:v>
      </x:c>
      <x:c r="AB703" s="80" t="str">
        <x:v>N</x:v>
      </x:c>
      <x:c r="AC703" s="80" t="str">
        <x:v>SF</x:v>
      </x:c>
      <x:c r="AD703" s="82" t="str">
        <x:v>0.0</x:v>
      </x:c>
      <x:c r="AE703" s="82" t="str">
        <x:v>230184.1</x:v>
      </x:c>
      <x:c r="AF703" s="82" t="str">
        <x:v>102062.1562530811</x:v>
      </x:c>
      <x:c r="AG703" s="82" t="str">
        <x:v>0.0</x:v>
      </x:c>
      <x:c r="AH703" s="82" t="str">
        <x:v>102062.1562530811</x:v>
      </x:c>
      <x:c r="AI703" s="82" t="str">
        <x:v>102255.72181416157</x:v>
      </x:c>
      <x:c r="AJ703" s="82" t="str">
        <x:v>conditional contractual balance including deferred UPB and observed balance-at-default adjustment; no CCF</x:v>
      </x:c>
      <x:c r="AK703" s="80" t="str">
        <x:v>CA</x:v>
      </x:c>
      <x:c r="AL703" s="82" t="str">
        <x:v>339024.39024390245</x:v>
      </x:c>
      <x:c r="AM703" s="81" t="str">
        <x:v>0</x:v>
      </x:c>
      <x:c r="AN703" s="82" t="str">
        <x:v>590215.641025641</x:v>
      </x:c>
      <x:c r="AO703" s="82" t="str">
        <x:v>1510381.7639248006</x:v>
      </x:c>
      <x:c r="AP703" s="84" t="str">
        <x:v>6.770190441683108</x:v>
      </x:c>
      <x:c r="AQ703" s="84" t="str">
        <x:v>5.15098833793878</x:v>
      </x:c>
      <x:c r="AR703" s="84" t="str">
        <x:v>4.10009363516233</x:v>
      </x:c>
      <x:c r="AS703" s="84" t="str">
        <x:v>5.936212685817275</x:v>
      </x:c>
      <x:c r="AT703" s="83" t="str">
        <x:v>0.02</x:v>
      </x:c>
      <x:c r="AU703" s="80" t="str">
        <x:v>completed-workout bounded regression on Base drivers with scenario collateral floor</x:v>
      </x:c>
      <x:c r="AV703" s="81" t="str">
        <x:v>0.37690086387809985</x:v>
      </x:c>
      <x:c r="AW703" s="81" t="str">
        <x:v>loan-specific current contractual mortgage rate as EIR approximation</x:v>
      </x:c>
      <x:c r="AX703" s="84" t="str">
        <x:v>5.15098833793878</x:v>
      </x:c>
      <x:c r="AY703" s="80" t="str">
        <x:v>-0.05640972741292666</x:v>
      </x:c>
      <x:c r="AZ703" s="83" t="str">
        <x:v>8.711517532800112e-06</x:v>
      </x:c>
      <x:c r="BA703" s="84" t="str">
        <x:v>31886.83513390144</x:v>
      </x:c>
      <x:c r="BB703" s="83" t="str">
        <x:v>0.24253953417885166</x:v>
      </x:c>
      <x:c r="BC703" s="83" t="str">
        <x:v>0.011894443904100216</x:v>
      </x:c>
      <x:c r="BD703" s="83" t="str">
        <x:v>2.889297403127321e-26</x:v>
      </x:c>
      <x:c r="BE703" s="83" t="str">
        <x:v>7.007688462586663e-27</x:v>
      </x:c>
      <x:c r="BF703" s="83" t="str">
        <x:v>0.8328413538224871</x:v>
      </x:c>
      <x:c r="BG703" s="80" t="str">
        <x:v>Stage 2 lifetime default-event ECL</x:v>
      </x:c>
      <x:c r="BH703" s="82" t="str">
        <x:v>5.4015640928153734e-24</x:v>
      </x:c>
      <x:c r="BI703" s="82" t="str"/>
      <x:c r="BJ703" s="82" t="str"/>
      <x:c r="BK703" s="82" t="str"/>
      <x:c r="BL703" s="82" t="str"/>
      <x:c r="BM703" s="82" t="str"/>
      <x:c r="BN703" s="81" t="str"/>
    </x:row>
    <x:row r="704" ht="16" hidden="0" customHeight="1">
      <x:c r="A704" s="80" t="str">
        <x:v>RM001506</x:v>
      </x:c>
      <x:c r="B704" s="81" t="str">
        <x:v>2</x:v>
      </x:c>
      <x:c r="C704" s="80" t="str">
        <x:v>Downside</x:v>
      </x:c>
      <x:c r="D704" s="81" t="str">
        <x:v>277</x:v>
      </x:c>
      <x:c r="E704" s="83" t="str">
        <x:v>0.16934306569343066</x:v>
      </x:c>
      <x:c r="F704" s="85" t="str">
        <x:v>2049-04-01</x:v>
      </x:c>
      <x:c r="G704" s="84" t="str">
        <x:v>4.100455548620866</x:v>
      </x:c>
      <x:c r="H704" s="84" t="str">
        <x:v>2.3740848234785275</x:v>
      </x:c>
      <x:c r="I704" s="84" t="str">
        <x:v>5.9350981390067385</x:v>
      </x:c>
      <x:c r="J704" s="81" t="str">
        <x:v>3.9901822393213844</x:v>
      </x:c>
      <x:c r="K704" s="80" t="str">
        <x:v>False</x:v>
      </x:c>
      <x:c r="L704" s="84" t="str">
        <x:v>2.5713587649276897</x:v>
      </x:c>
      <x:c r="M704" s="82" t="str">
        <x:v>101526.10147346223</x:v>
      </x:c>
      <x:c r="N704" s="84" t="str">
        <x:v>4.25</x:v>
      </x:c>
      <x:c r="O704" s="81" t="str">
        <x:v>113</x:v>
      </x:c>
      <x:c r="P704" s="84" t="str">
        <x:v>5.089716625352039</x:v>
      </x:c>
      <x:c r="Q704" s="80" t="str">
        <x:v>0.0</x:v>
      </x:c>
      <x:c r="R704" s="80" t="str">
        <x:v>0.0</x:v>
      </x:c>
      <x:c r="S704" s="80" t="str">
        <x:v>0.0</x:v>
      </x:c>
      <x:c r="T704" s="80" t="str">
        <x:v>8.497246534871178e-09</x:v>
      </x:c>
      <x:c r="U704" s="81" t="str">
        <x:v>285</x:v>
      </x:c>
      <x:c r="V704" s="81" t="str">
        <x:v>16.881943016134134</x:v>
      </x:c>
      <x:c r="W704" s="80" t="str">
        <x:v>1.0</x:v>
      </x:c>
      <x:c r="X704" s="81" t="str">
        <x:v>687</x:v>
      </x:c>
      <x:c r="Y704" s="80" t="str"/>
      <x:c r="Z704" s="84" t="str">
        <x:v>82</x:v>
      </x:c>
      <x:c r="AA704" s="80" t="str">
        <x:v>P</x:v>
      </x:c>
      <x:c r="AB704" s="80" t="str">
        <x:v>N</x:v>
      </x:c>
      <x:c r="AC704" s="80" t="str">
        <x:v>SF</x:v>
      </x:c>
      <x:c r="AD704" s="82" t="str">
        <x:v>0.0</x:v>
      </x:c>
      <x:c r="AE704" s="82" t="str">
        <x:v>230184.1</x:v>
      </x:c>
      <x:c r="AF704" s="82" t="str">
        <x:v>101333.91705143312</x:v>
      </x:c>
      <x:c r="AG704" s="82" t="str">
        <x:v>0.0</x:v>
      </x:c>
      <x:c r="AH704" s="82" t="str">
        <x:v>101333.91705143312</x:v>
      </x:c>
      <x:c r="AI704" s="82" t="str">
        <x:v>101526.10147346223</x:v>
      </x:c>
      <x:c r="AJ704" s="82" t="str">
        <x:v>conditional contractual balance including deferred UPB and observed balance-at-default adjustment; no CCF</x:v>
      </x:c>
      <x:c r="AK704" s="80" t="str">
        <x:v>CA</x:v>
      </x:c>
      <x:c r="AL704" s="82" t="str">
        <x:v>339024.39024390245</x:v>
      </x:c>
      <x:c r="AM704" s="81" t="str">
        <x:v>0</x:v>
      </x:c>
      <x:c r="AN704" s="82" t="str">
        <x:v>590215.641025641</x:v>
      </x:c>
      <x:c r="AO704" s="82" t="str">
        <x:v>1517656.1617486968</x:v>
      </x:c>
      <x:c r="AP704" s="84" t="str">
        <x:v>6.689664235704106</x:v>
      </x:c>
      <x:c r="AQ704" s="84" t="str">
        <x:v>5.089716625352039</x:v>
      </x:c>
      <x:c r="AR704" s="84" t="str">
        <x:v>4.100091069978098</x:v>
      </x:c>
      <x:c r="AS704" s="84" t="str">
        <x:v>5.936264470663598</x:v>
      </x:c>
      <x:c r="AT704" s="83" t="str">
        <x:v>0.02</x:v>
      </x:c>
      <x:c r="AU704" s="80" t="str">
        <x:v>completed-workout bounded regression on Base drivers with scenario collateral floor</x:v>
      </x:c>
      <x:c r="AV704" s="81" t="str">
        <x:v>0.3755707175866471</x:v>
      </x:c>
      <x:c r="AW704" s="81" t="str">
        <x:v>loan-specific current contractual mortgage rate as EIR approximation</x:v>
      </x:c>
      <x:c r="AX704" s="84" t="str">
        <x:v>5.089716625352039</x:v>
      </x:c>
      <x:c r="AY704" s="80" t="str">
        <x:v>-0.05641084197559809</x:v>
      </x:c>
      <x:c r="AZ704" s="83" t="str">
        <x:v>8.723228990794069e-06</x:v>
      </x:c>
      <x:c r="BA704" s="84" t="str">
        <x:v>31886.83513390144</x:v>
      </x:c>
      <x:c r="BB704" s="83" t="str">
        <x:v>0.24282235087797888</x:v>
      </x:c>
      <x:c r="BC704" s="83" t="str">
        <x:v>0.011894443904100216</x:v>
      </x:c>
      <x:c r="BD704" s="83" t="str">
        <x:v>2.1624972267164594e-26</x:v>
      </x:c>
      <x:c r="BE704" s="83" t="str">
        <x:v>5.251026603584003e-27</x:v>
      </x:c>
      <x:c r="BF704" s="83" t="str">
        <x:v>0.8328413538224871</x:v>
      </x:c>
      <x:c r="BG704" s="80" t="str">
        <x:v>Stage 2 lifetime default-event ECL</x:v>
      </x:c>
      <x:c r="BH704" s="82" t="str">
        <x:v>4.0044571249687485e-24</x:v>
      </x:c>
      <x:c r="BI704" s="82" t="str"/>
      <x:c r="BJ704" s="82" t="str"/>
      <x:c r="BK704" s="82" t="str"/>
      <x:c r="BL704" s="82" t="str"/>
      <x:c r="BM704" s="82" t="str"/>
      <x:c r="BN704" s="81" t="str"/>
    </x:row>
    <x:row r="705" ht="16" hidden="0" customHeight="1">
      <x:c r="A705" s="80" t="str">
        <x:v>RM001506</x:v>
      </x:c>
      <x:c r="B705" s="81" t="str">
        <x:v>2</x:v>
      </x:c>
      <x:c r="C705" s="80" t="str">
        <x:v>Downside</x:v>
      </x:c>
      <x:c r="D705" s="81" t="str">
        <x:v>278</x:v>
      </x:c>
      <x:c r="E705" s="83" t="str">
        <x:v>0.16934306569343066</x:v>
      </x:c>
      <x:c r="F705" s="85" t="str">
        <x:v>2049-05-01</x:v>
      </x:c>
      <x:c r="G705" s="84" t="str">
        <x:v>4.100441104679996</x:v>
      </x:c>
      <x:c r="H705" s="84" t="str">
        <x:v>2.3740952906843686</x:v>
      </x:c>
      <x:c r="I705" s="84" t="str">
        <x:v>5.935186742079963</x:v>
      </x:c>
      <x:c r="J705" s="81" t="str">
        <x:v>3.990176264805784</x:v>
      </x:c>
      <x:c r="K705" s="80" t="str">
        <x:v>False</x:v>
      </x:c>
      <x:c r="L705" s="84" t="str">
        <x:v>2.583743288527932</x:v>
      </x:c>
      <x:c r="M705" s="82" t="str">
        <x:v>100793.89706072278</x:v>
      </x:c>
      <x:c r="N705" s="84" t="str">
        <x:v>4.25</x:v>
      </x:c>
      <x:c r="O705" s="81" t="str">
        <x:v>112</x:v>
      </x:c>
      <x:c r="P705" s="84" t="str">
        <x:v>5.028784887284991</x:v>
      </x:c>
      <x:c r="Q705" s="80" t="str">
        <x:v>0.0</x:v>
      </x:c>
      <x:c r="R705" s="80" t="str">
        <x:v>0.0</x:v>
      </x:c>
      <x:c r="S705" s="80" t="str">
        <x:v>0.0</x:v>
      </x:c>
      <x:c r="T705" s="80" t="str">
        <x:v>7.817844214136579e-09</x:v>
      </x:c>
      <x:c r="U705" s="81" t="str">
        <x:v>286</x:v>
      </x:c>
      <x:c r="V705" s="81" t="str">
        <x:v>16.911534525287763</x:v>
      </x:c>
      <x:c r="W705" s="80" t="str">
        <x:v>1.0</x:v>
      </x:c>
      <x:c r="X705" s="81" t="str">
        <x:v>687</x:v>
      </x:c>
      <x:c r="Y705" s="80" t="str"/>
      <x:c r="Z705" s="84" t="str">
        <x:v>82</x:v>
      </x:c>
      <x:c r="AA705" s="80" t="str">
        <x:v>P</x:v>
      </x:c>
      <x:c r="AB705" s="80" t="str">
        <x:v>N</x:v>
      </x:c>
      <x:c r="AC705" s="80" t="str">
        <x:v>SF</x:v>
      </x:c>
      <x:c r="AD705" s="82" t="str">
        <x:v>0.0</x:v>
      </x:c>
      <x:c r="AE705" s="82" t="str">
        <x:v>230184.1</x:v>
      </x:c>
      <x:c r="AF705" s="82" t="str">
        <x:v>100603.09866927919</x:v>
      </x:c>
      <x:c r="AG705" s="82" t="str">
        <x:v>0.0</x:v>
      </x:c>
      <x:c r="AH705" s="82" t="str">
        <x:v>100603.09866927919</x:v>
      </x:c>
      <x:c r="AI705" s="82" t="str">
        <x:v>100793.89706072278</x:v>
      </x:c>
      <x:c r="AJ705" s="82" t="str">
        <x:v>conditional contractual balance including deferred UPB and observed balance-at-default adjustment; no CCF</x:v>
      </x:c>
      <x:c r="AK705" s="80" t="str">
        <x:v>CA</x:v>
      </x:c>
      <x:c r="AL705" s="82" t="str">
        <x:v>339024.39024390245</x:v>
      </x:c>
      <x:c r="AM705" s="81" t="str">
        <x:v>0</x:v>
      </x:c>
      <x:c r="AN705" s="82" t="str">
        <x:v>590215.641025641</x:v>
      </x:c>
      <x:c r="AO705" s="82" t="str">
        <x:v>1524965.7012842111</x:v>
      </x:c>
      <x:c r="AP705" s="84" t="str">
        <x:v>6.609584528743286</x:v>
      </x:c>
      <x:c r="AQ705" s="84" t="str">
        <x:v>5.028784887284991</x:v>
      </x:c>
      <x:c r="AR705" s="84" t="str">
        <x:v>4.100088575068429</x:v>
      </x:c>
      <x:c r="AS705" s="84" t="str">
        <x:v>5.93631483683698</x:v>
      </x:c>
      <x:c r="AT705" s="83" t="str">
        <x:v>0.02</x:v>
      </x:c>
      <x:c r="AU705" s="80" t="str">
        <x:v>completed-workout bounded regression on Base drivers with scenario collateral floor</x:v>
      </x:c>
      <x:c r="AV705" s="81" t="str">
        <x:v>0.3742452656042985</x:v>
      </x:c>
      <x:c r="AW705" s="81" t="str">
        <x:v>loan-specific current contractual mortgage rate as EIR approximation</x:v>
      </x:c>
      <x:c r="AX705" s="84" t="str">
        <x:v>5.028784887284991</x:v>
      </x:c>
      <x:c r="AY705" s="80" t="str">
        <x:v>-0.056411921031164824</x:v>
      </x:c>
      <x:c r="AZ705" s="83" t="str">
        <x:v>8.734903272946543e-06</x:v>
      </x:c>
      <x:c r="BA705" s="84" t="str">
        <x:v>31886.83513390144</x:v>
      </x:c>
      <x:c r="BB705" s="83" t="str">
        <x:v>0.2431041647349449</x:v>
      </x:c>
      <x:c r="BC705" s="83" t="str">
        <x:v>0.011894443904100216</x:v>
      </x:c>
      <x:c r="BD705" s="83" t="str">
        <x:v>1.6179186685396348e-26</x:v>
      </x:c>
      <x:c r="BE705" s="83" t="str">
        <x:v>3.933227665244021e-27</x:v>
      </x:c>
      <x:c r="BF705" s="83" t="str">
        <x:v>0.8328413538224871</x:v>
      </x:c>
      <x:c r="BG705" s="80" t="str">
        <x:v>Stage 2 lifetime default-event ECL</x:v>
      </x:c>
      <x:c r="BH705" s="82" t="str">
        <x:v>2.9673558643036522e-24</x:v>
      </x:c>
      <x:c r="BI705" s="82" t="str"/>
      <x:c r="BJ705" s="82" t="str"/>
      <x:c r="BK705" s="82" t="str"/>
      <x:c r="BL705" s="82" t="str"/>
      <x:c r="BM705" s="82" t="str"/>
      <x:c r="BN705" s="81" t="str"/>
    </x:row>
    <x:row r="706" ht="16" hidden="0" customHeight="1">
      <x:c r="A706" s="80" t="str">
        <x:v>RM001506</x:v>
      </x:c>
      <x:c r="B706" s="81" t="str">
        <x:v>2</x:v>
      </x:c>
      <x:c r="C706" s="80" t="str">
        <x:v>Downside</x:v>
      </x:c>
      <x:c r="D706" s="81" t="str">
        <x:v>279</x:v>
      </x:c>
      <x:c r="E706" s="83" t="str">
        <x:v>0.16934306569343066</x:v>
      </x:c>
      <x:c r="F706" s="85" t="str">
        <x:v>2049-06-01</x:v>
      </x:c>
      <x:c r="G706" s="84" t="str">
        <x:v>4.100427120824319</x:v>
      </x:c>
      <x:c r="H706" s="84" t="str">
        <x:v>2.3741053938725756</x:v>
      </x:c>
      <x:c r="I706" s="84" t="str">
        <x:v>5.935272711790848</x:v>
      </x:c>
      <x:c r="J706" s="81" t="str">
        <x:v>3.9901704861581027</x:v>
      </x:c>
      <x:c r="K706" s="80" t="str">
        <x:v>False</x:v>
      </x:c>
      <x:c r="L706" s="84" t="str">
        <x:v>2.5961876357087266</x:v>
      </x:c>
      <x:c r="M706" s="82" t="str">
        <x:v>100059.09942402165</x:v>
      </x:c>
      <x:c r="N706" s="84" t="str">
        <x:v>4.25</x:v>
      </x:c>
      <x:c r="O706" s="81" t="str">
        <x:v>111</x:v>
      </x:c>
      <x:c r="P706" s="84" t="str">
        <x:v>4.96819144656758</x:v>
      </x:c>
      <x:c r="Q706" s="80" t="str">
        <x:v>0.0</x:v>
      </x:c>
      <x:c r="R706" s="80" t="str">
        <x:v>0.0</x:v>
      </x:c>
      <x:c r="S706" s="80" t="str">
        <x:v>0.0</x:v>
      </x:c>
      <x:c r="T706" s="80" t="str">
        <x:v>7.192763903658539e-09</x:v>
      </x:c>
      <x:c r="U706" s="81" t="str">
        <x:v>287</x:v>
      </x:c>
      <x:c r="V706" s="81" t="str">
        <x:v>16.941074346097416</x:v>
      </x:c>
      <x:c r="W706" s="80" t="str">
        <x:v>1.0</x:v>
      </x:c>
      <x:c r="X706" s="81" t="str">
        <x:v>687</x:v>
      </x:c>
      <x:c r="Y706" s="80" t="str"/>
      <x:c r="Z706" s="84" t="str">
        <x:v>82</x:v>
      </x:c>
      <x:c r="AA706" s="80" t="str">
        <x:v>P</x:v>
      </x:c>
      <x:c r="AB706" s="80" t="str">
        <x:v>N</x:v>
      </x:c>
      <x:c r="AC706" s="80" t="str">
        <x:v>SF</x:v>
      </x:c>
      <x:c r="AD706" s="82" t="str">
        <x:v>0.0</x:v>
      </x:c>
      <x:c r="AE706" s="82" t="str">
        <x:v>230184.1</x:v>
      </x:c>
      <x:c r="AF706" s="82" t="str">
        <x:v>99869.69197202189</x:v>
      </x:c>
      <x:c r="AG706" s="82" t="str">
        <x:v>0.0</x:v>
      </x:c>
      <x:c r="AH706" s="82" t="str">
        <x:v>99869.69197202189</x:v>
      </x:c>
      <x:c r="AI706" s="82" t="str">
        <x:v>100059.09942402165</x:v>
      </x:c>
      <x:c r="AJ706" s="82" t="str">
        <x:v>conditional contractual balance including deferred UPB and observed balance-at-default adjustment; no CCF</x:v>
      </x:c>
      <x:c r="AK706" s="80" t="str">
        <x:v>CA</x:v>
      </x:c>
      <x:c r="AL706" s="82" t="str">
        <x:v>339024.39024390245</x:v>
      </x:c>
      <x:c r="AM706" s="81" t="str">
        <x:v>0</x:v>
      </x:c>
      <x:c r="AN706" s="82" t="str">
        <x:v>590215.641025641</x:v>
      </x:c>
      <x:c r="AO706" s="82" t="str">
        <x:v>1532310.5496326694</x:v>
      </x:c>
      <x:c r="AP706" s="84" t="str">
        <x:v>6.529949131265079</x:v>
      </x:c>
      <x:c r="AQ706" s="84" t="str">
        <x:v>4.96819144656758</x:v>
      </x:c>
      <x:c r="AR706" s="84" t="str">
        <x:v>4.100086148508114</x:v>
      </x:c>
      <x:c r="AS706" s="84" t="str">
        <x:v>5.936363823202704</x:v>
      </x:c>
      <x:c r="AT706" s="83" t="str">
        <x:v>0.02</x:v>
      </x:c>
      <x:c r="AU706" s="80" t="str">
        <x:v>completed-workout bounded regression on Base drivers with scenario collateral floor</x:v>
      </x:c>
      <x:c r="AV706" s="81" t="str">
        <x:v>0.3729244913640508</x:v>
      </x:c>
      <x:c r="AW706" s="81" t="str">
        <x:v>loan-specific current contractual mortgage rate as EIR approximation</x:v>
      </x:c>
      <x:c r="AX706" s="84" t="str">
        <x:v>4.96819144656758</x:v>
      </x:c>
      <x:c r="AY706" s="80" t="str">
        <x:v>-0.056412965715399443</x:v>
      </x:c>
      <x:c r="AZ706" s="83" t="str">
        <x:v>8.746540472373855e-06</x:v>
      </x:c>
      <x:c r="BA706" s="84" t="str">
        <x:v>31886.83513390144</x:v>
      </x:c>
      <x:c r="BB706" s="83" t="str">
        <x:v>0.243384979040968</x:v>
      </x:c>
      <x:c r="BC706" s="83" t="str">
        <x:v>0.011894443904100216</x:v>
      </x:c>
      <x:c r="BD706" s="83" t="str">
        <x:v>1.2100300147535215e-26</x:v>
      </x:c>
      <x:c r="BE706" s="83" t="str">
        <x:v>2.9450312977972805e-27</x:v>
      </x:c>
      <x:c r="BF706" s="83" t="str">
        <x:v>0.8328413538224871</x:v>
      </x:c>
      <x:c r="BG706" s="80" t="str">
        <x:v>Stage 2 lifetime default-event ECL</x:v>
      </x:c>
      <x:c r="BH706" s="82" t="str">
        <x:v>2.197846745134039e-24</x:v>
      </x:c>
      <x:c r="BI706" s="82" t="str"/>
      <x:c r="BJ706" s="82" t="str"/>
      <x:c r="BK706" s="82" t="str"/>
      <x:c r="BL706" s="82" t="str"/>
      <x:c r="BM706" s="82" t="str"/>
      <x:c r="BN706" s="81" t="str"/>
    </x:row>
    <x:row r="707" ht="16" hidden="0" customHeight="1">
      <x:c r="A707" s="80" t="str">
        <x:v>RM001506</x:v>
      </x:c>
      <x:c r="B707" s="81" t="str">
        <x:v>2</x:v>
      </x:c>
      <x:c r="C707" s="80" t="str">
        <x:v>Downside</x:v>
      </x:c>
      <x:c r="D707" s="81" t="str">
        <x:v>280</x:v>
      </x:c>
      <x:c r="E707" s="83" t="str">
        <x:v>0.16934306569343066</x:v>
      </x:c>
      <x:c r="F707" s="85" t="str">
        <x:v>2049-07-01</x:v>
      </x:c>
      <x:c r="G707" s="84" t="str">
        <x:v>4.100413582338742</x:v>
      </x:c>
      <x:c r="H707" s="84" t="str">
        <x:v>2.3741151455485867</x:v>
      </x:c>
      <x:c r="I707" s="84" t="str">
        <x:v>5.935356127036361</x:v>
      </x:c>
      <x:c r="J707" s="81" t="str">
        <x:v>3.9901648969570265</x:v>
      </x:c>
      <x:c r="K707" s="80" t="str">
        <x:v>False</x:v>
      </x:c>
      <x:c r="L707" s="84" t="str">
        <x:v>2.608692091049534</x:v>
      </x:c>
      <x:c r="M707" s="82" t="str">
        <x:v>99321.69937902379</x:v>
      </x:c>
      <x:c r="N707" s="84" t="str">
        <x:v>4.25</x:v>
      </x:c>
      <x:c r="O707" s="81" t="str">
        <x:v>110</x:v>
      </x:c>
      <x:c r="P707" s="84" t="str">
        <x:v>4.907934633717834</x:v>
      </x:c>
      <x:c r="Q707" s="80" t="str">
        <x:v>0.0</x:v>
      </x:c>
      <x:c r="R707" s="80" t="str">
        <x:v>0.0</x:v>
      </x:c>
      <x:c r="S707" s="80" t="str">
        <x:v>0.0</x:v>
      </x:c>
      <x:c r="T707" s="80" t="str">
        <x:v>6.617662255308455e-09</x:v>
      </x:c>
      <x:c r="U707" s="81" t="str">
        <x:v>288</x:v>
      </x:c>
      <x:c r="V707" s="81" t="str">
        <x:v>16.97056274847714</x:v>
      </x:c>
      <x:c r="W707" s="80" t="str">
        <x:v>1.0</x:v>
      </x:c>
      <x:c r="X707" s="81" t="str">
        <x:v>687</x:v>
      </x:c>
      <x:c r="Y707" s="80" t="str"/>
      <x:c r="Z707" s="84" t="str">
        <x:v>82</x:v>
      </x:c>
      <x:c r="AA707" s="80" t="str">
        <x:v>P</x:v>
      </x:c>
      <x:c r="AB707" s="80" t="str">
        <x:v>N</x:v>
      </x:c>
      <x:c r="AC707" s="80" t="str">
        <x:v>SF</x:v>
      </x:c>
      <x:c r="AD707" s="82" t="str">
        <x:v>0.0</x:v>
      </x:c>
      <x:c r="AE707" s="82" t="str">
        <x:v>230184.1</x:v>
      </x:c>
      <x:c r="AF707" s="82" t="str">
        <x:v>99133.68779271172</x:v>
      </x:c>
      <x:c r="AG707" s="82" t="str">
        <x:v>0.0</x:v>
      </x:c>
      <x:c r="AH707" s="82" t="str">
        <x:v>99133.68779271172</x:v>
      </x:c>
      <x:c r="AI707" s="82" t="str">
        <x:v>99321.69937902379</x:v>
      </x:c>
      <x:c r="AJ707" s="82" t="str">
        <x:v>conditional contractual balance including deferred UPB and observed balance-at-default adjustment; no CCF</x:v>
      </x:c>
      <x:c r="AK707" s="80" t="str">
        <x:v>CA</x:v>
      </x:c>
      <x:c r="AL707" s="82" t="str">
        <x:v>339024.39024390245</x:v>
      </x:c>
      <x:c r="AM707" s="81" t="str">
        <x:v>0</x:v>
      </x:c>
      <x:c r="AN707" s="82" t="str">
        <x:v>590215.641025641</x:v>
      </x:c>
      <x:c r="AO707" s="82" t="str">
        <x:v>1539690.8747573206</x:v>
      </x:c>
      <x:c r="AP707" s="84" t="str">
        <x:v>6.450755863229913</x:v>
      </x:c>
      <x:c r="AQ707" s="84" t="str">
        <x:v>4.907934633717834</x:v>
      </x:c>
      <x:c r="AR707" s="84" t="str">
        <x:v>4.10008378842469</x:v>
      </x:c>
      <x:c r="AS707" s="84" t="str">
        <x:v>5.936411467561327</x:v>
      </x:c>
      <x:c r="AT707" s="83" t="str">
        <x:v>0.02</x:v>
      </x:c>
      <x:c r="AU707" s="80" t="str">
        <x:v>completed-workout bounded regression on Base drivers with scenario collateral floor</x:v>
      </x:c>
      <x:c r="AV707" s="81" t="str">
        <x:v>0.37160837835736843</x:v>
      </x:c>
      <x:c r="AW707" s="81" t="str">
        <x:v>loan-specific current contractual mortgage rate as EIR approximation</x:v>
      </x:c>
      <x:c r="AX707" s="84" t="str">
        <x:v>4.907934633717834</x:v>
      </x:c>
      <x:c r="AY707" s="80" t="str">
        <x:v>-0.05641397712761431</x:v>
      </x:c>
      <x:c r="AZ707" s="83" t="str">
        <x:v>8.758140682275115e-06</x:v>
      </x:c>
      <x:c r="BA707" s="84" t="str">
        <x:v>31886.83513390144</x:v>
      </x:c>
      <x:c r="BB707" s="83" t="str">
        <x:v>0.2436647970773116</x:v>
      </x:c>
      <x:c r="BC707" s="83" t="str">
        <x:v>0.011894443904100216</x:v>
      </x:c>
      <x:c r="BD707" s="83" t="str">
        <x:v>9.04637201797777e-27</x:v>
      </x:c>
      <x:c r="BE707" s="83" t="str">
        <x:v>2.204282402046423e-27</x:v>
      </x:c>
      <x:c r="BF707" s="83" t="str">
        <x:v>0.8328413538224871</x:v>
      </x:c>
      <x:c r="BG707" s="80" t="str">
        <x:v>Stage 2 lifetime default-event ECL</x:v>
      </x:c>
      <x:c r="BH707" s="82" t="str">
        <x:v>1.6271472925720313e-24</x:v>
      </x:c>
      <x:c r="BI707" s="82" t="str"/>
      <x:c r="BJ707" s="82" t="str"/>
      <x:c r="BK707" s="82" t="str"/>
      <x:c r="BL707" s="82" t="str"/>
      <x:c r="BM707" s="82" t="str"/>
      <x:c r="BN707" s="81" t="str"/>
    </x:row>
    <x:row r="708" ht="16" hidden="0" customHeight="1">
      <x:c r="A708" s="80" t="str">
        <x:v>RM001506</x:v>
      </x:c>
      <x:c r="B708" s="81" t="str">
        <x:v>2</x:v>
      </x:c>
      <x:c r="C708" s="80" t="str">
        <x:v>Downside</x:v>
      </x:c>
      <x:c r="D708" s="81" t="str">
        <x:v>281</x:v>
      </x:c>
      <x:c r="E708" s="83" t="str">
        <x:v>0.16934306569343066</x:v>
      </x:c>
      <x:c r="F708" s="85" t="str">
        <x:v>2049-08-01</x:v>
      </x:c>
      <x:c r="G708" s="84" t="str">
        <x:v>4.100400474980495</x:v>
      </x:c>
      <x:c r="H708" s="84" t="str">
        <x:v>2.3741245577922054</x:v>
      </x:c>
      <x:c r="I708" s="84" t="str">
        <x:v>5.935437064330593</x:v>
      </x:c>
      <x:c r="J708" s="81" t="str">
        <x:v>3.9901594909917564</x:v>
      </x:c>
      <x:c r="K708" s="80" t="str">
        <x:v>False</x:v>
      </x:c>
      <x:c r="L708" s="84" t="str">
        <x:v>2.6212569405947352</x:v>
      </x:c>
      <x:c r="M708" s="82" t="str">
        <x:v>98581.68770886646</x:v>
      </x:c>
      <x:c r="N708" s="84" t="str">
        <x:v>4.25</x:v>
      </x:c>
      <x:c r="O708" s="81" t="str">
        <x:v>109</x:v>
      </x:c>
      <x:c r="P708" s="84" t="str">
        <x:v>4.84801278691975</x:v>
      </x:c>
      <x:c r="Q708" s="80" t="str">
        <x:v>0.0</x:v>
      </x:c>
      <x:c r="R708" s="80" t="str">
        <x:v>0.0</x:v>
      </x:c>
      <x:c r="S708" s="80" t="str">
        <x:v>0.0</x:v>
      </x:c>
      <x:c r="T708" s="80" t="str">
        <x:v>6.088543195899819e-09</x:v>
      </x:c>
      <x:c r="U708" s="81" t="str">
        <x:v>289</x:v>
      </x:c>
      <x:c r="V708" s="81" t="str">
        <x:v>17.0</x:v>
      </x:c>
      <x:c r="W708" s="80" t="str">
        <x:v>1.0</x:v>
      </x:c>
      <x:c r="X708" s="81" t="str">
        <x:v>687</x:v>
      </x:c>
      <x:c r="Y708" s="80" t="str"/>
      <x:c r="Z708" s="84" t="str">
        <x:v>82</x:v>
      </x:c>
      <x:c r="AA708" s="80" t="str">
        <x:v>P</x:v>
      </x:c>
      <x:c r="AB708" s="80" t="str">
        <x:v>N</x:v>
      </x:c>
      <x:c r="AC708" s="80" t="str">
        <x:v>SF</x:v>
      </x:c>
      <x:c r="AD708" s="82" t="str">
        <x:v>0.0</x:v>
      </x:c>
      <x:c r="AE708" s="82" t="str">
        <x:v>230184.1</x:v>
      </x:c>
      <x:c r="AF708" s="82" t="str">
        <x:v>98395.07693193306</x:v>
      </x:c>
      <x:c r="AG708" s="82" t="str">
        <x:v>0.0</x:v>
      </x:c>
      <x:c r="AH708" s="82" t="str">
        <x:v>98395.07693193306</x:v>
      </x:c>
      <x:c r="AI708" s="82" t="str">
        <x:v>98581.68770886646</x:v>
      </x:c>
      <x:c r="AJ708" s="82" t="str">
        <x:v>conditional contractual balance including deferred UPB and observed balance-at-default adjustment; no CCF</x:v>
      </x:c>
      <x:c r="AK708" s="80" t="str">
        <x:v>CA</x:v>
      </x:c>
      <x:c r="AL708" s="82" t="str">
        <x:v>339024.39024390245</x:v>
      </x:c>
      <x:c r="AM708" s="81" t="str">
        <x:v>0</x:v>
      </x:c>
      <x:c r="AN708" s="82" t="str">
        <x:v>590215.641025641</x:v>
      </x:c>
      <x:c r="AO708" s="82" t="str">
        <x:v>1547106.8454860323</x:v>
      </x:c>
      <x:c r="AP708" s="84" t="str">
        <x:v>6.372002554089693</x:v>
      </x:c>
      <x:c r="AQ708" s="84" t="str">
        <x:v>4.84801278691975</x:v>
      </x:c>
      <x:c r="AR708" s="84" t="str">
        <x:v>4.100081492996983</x:v>
      </x:c>
      <x:c r="AS708" s="84" t="str">
        <x:v>5.936457806677832</x:v>
      </x:c>
      <x:c r="AT708" s="83" t="str">
        <x:v>0.02</x:v>
      </x:c>
      <x:c r="AU708" s="80" t="str">
        <x:v>completed-workout bounded regression on Base drivers with scenario collateral floor</x:v>
      </x:c>
      <x:c r="AV708" s="81" t="str">
        <x:v>0.3702969101339772</x:v>
      </x:c>
      <x:c r="AW708" s="81" t="str">
        <x:v>loan-specific current contractual mortgage rate as EIR approximation</x:v>
      </x:c>
      <x:c r="AX708" s="84" t="str">
        <x:v>4.84801278691975</x:v>
      </x:c>
      <x:c r="AY708" s="80" t="str">
        <x:v>-0.05641495633183627</x:v>
      </x:c>
      <x:c r="AZ708" s="83" t="str">
        <x:v>8.76970399592662e-06</x:v>
      </x:c>
      <x:c r="BA708" s="84" t="str">
        <x:v>31886.83513390144</x:v>
      </x:c>
      <x:c r="BB708" s="83" t="str">
        <x:v>0.24394362212067866</x:v>
      </x:c>
      <x:c r="BC708" s="83" t="str">
        <x:v>0.011894443904100216</x:v>
      </x:c>
      <x:c r="BD708" s="83" t="str">
        <x:v>6.760706764807826e-27</x:v>
      </x:c>
      <x:c r="BE708" s="83" t="str">
        <x:v>1.6492312963029963e-27</x:v>
      </x:c>
      <x:c r="BF708" s="83" t="str">
        <x:v>0.8328413538224871</x:v>
      </x:c>
      <x:c r="BG708" s="80" t="str">
        <x:v>Stage 2 lifetime default-event ECL</x:v>
      </x:c>
      <x:c r="BH708" s="82" t="str">
        <x:v>1.2040870908993864e-24</x:v>
      </x:c>
      <x:c r="BI708" s="82" t="str"/>
      <x:c r="BJ708" s="82" t="str"/>
      <x:c r="BK708" s="82" t="str"/>
      <x:c r="BL708" s="82" t="str"/>
      <x:c r="BM708" s="82" t="str"/>
      <x:c r="BN708" s="81" t="str"/>
    </x:row>
    <x:row r="709" ht="16" hidden="0" customHeight="1">
      <x:c r="A709" s="80" t="str">
        <x:v>RM001506</x:v>
      </x:c>
      <x:c r="B709" s="81" t="str">
        <x:v>2</x:v>
      </x:c>
      <x:c r="C709" s="80" t="str">
        <x:v>Downside</x:v>
      </x:c>
      <x:c r="D709" s="81" t="str">
        <x:v>282</x:v>
      </x:c>
      <x:c r="E709" s="83" t="str">
        <x:v>0.16934306569343066</x:v>
      </x:c>
      <x:c r="F709" s="85" t="str">
        <x:v>2049-09-01</x:v>
      </x:c>
      <x:c r="G709" s="84" t="str">
        <x:v>4.100387784963937</x:v>
      </x:c>
      <x:c r="H709" s="84" t="str">
        <x:v>2.374133642271984</x:v>
      </x:c>
      <x:c r="I709" s="84" t="str">
        <x:v>5.935515597877317</x:v>
      </x:c>
      <x:c r="J709" s="81" t="str">
        <x:v>3.9901542622551087</x:v>
      </x:c>
      <x:c r="K709" s="80" t="str">
        <x:v>False</x:v>
      </x:c>
      <x:c r="L709" s="84" t="str">
        <x:v>2.633882471858285</x:v>
      </x:c>
      <x:c r="M709" s="82" t="str">
        <x:v>97839.05516404416</x:v>
      </x:c>
      <x:c r="N709" s="84" t="str">
        <x:v>4.25</x:v>
      </x:c>
      <x:c r="O709" s="81" t="str">
        <x:v>108</x:v>
      </x:c>
      <x:c r="P709" s="84" t="str">
        <x:v>4.788424252000785</x:v>
      </x:c>
      <x:c r="Q709" s="80" t="str">
        <x:v>0.0</x:v>
      </x:c>
      <x:c r="R709" s="80" t="str">
        <x:v>0.0</x:v>
      </x:c>
      <x:c r="S709" s="80" t="str">
        <x:v>0.0</x:v>
      </x:c>
      <x:c r="T709" s="80" t="str">
        <x:v>5.601730160617004e-09</x:v>
      </x:c>
      <x:c r="U709" s="81" t="str">
        <x:v>290</x:v>
      </x:c>
      <x:c r="V709" s="81" t="str">
        <x:v>17.029386365926403</x:v>
      </x:c>
      <x:c r="W709" s="80" t="str">
        <x:v>1.0</x:v>
      </x:c>
      <x:c r="X709" s="81" t="str">
        <x:v>687</x:v>
      </x:c>
      <x:c r="Y709" s="80" t="str"/>
      <x:c r="Z709" s="84" t="str">
        <x:v>82</x:v>
      </x:c>
      <x:c r="AA709" s="80" t="str">
        <x:v>P</x:v>
      </x:c>
      <x:c r="AB709" s="80" t="str">
        <x:v>N</x:v>
      </x:c>
      <x:c r="AC709" s="80" t="str">
        <x:v>SF</x:v>
      </x:c>
      <x:c r="AD709" s="82" t="str">
        <x:v>0.0</x:v>
      </x:c>
      <x:c r="AE709" s="82" t="str">
        <x:v>230184.1</x:v>
      </x:c>
      <x:c r="AF709" s="82" t="str">
        <x:v>97653.8501576893</x:v>
      </x:c>
      <x:c r="AG709" s="82" t="str">
        <x:v>0.0</x:v>
      </x:c>
      <x:c r="AH709" s="82" t="str">
        <x:v>97653.8501576893</x:v>
      </x:c>
      <x:c r="AI709" s="82" t="str">
        <x:v>97839.05516404416</x:v>
      </x:c>
      <x:c r="AJ709" s="82" t="str">
        <x:v>conditional contractual balance including deferred UPB and observed balance-at-default adjustment; no CCF</x:v>
      </x:c>
      <x:c r="AK709" s="80" t="str">
        <x:v>CA</x:v>
      </x:c>
      <x:c r="AL709" s="82" t="str">
        <x:v>339024.39024390245</x:v>
      </x:c>
      <x:c r="AM709" s="81" t="str">
        <x:v>0</x:v>
      </x:c>
      <x:c r="AN709" s="82" t="str">
        <x:v>590215.641025641</x:v>
      </x:c>
      <x:c r="AO709" s="82" t="str">
        <x:v>1554558.6315140377</x:v>
      </x:c>
      <x:c r="AP709" s="84" t="str">
        <x:v>6.293687042781742</x:v>
      </x:c>
      <x:c r="AQ709" s="84" t="str">
        <x:v>4.788424252000785</x:v>
      </x:c>
      <x:c r="AR709" s="84" t="str">
        <x:v>4.10007926045372</x:v>
      </x:c>
      <x:c r="AS709" s="84" t="str">
        <x:v>5.93650287631001</x:v>
      </x:c>
      <x:c r="AT709" s="83" t="str">
        <x:v>0.02</x:v>
      </x:c>
      <x:c r="AU709" s="80" t="str">
        <x:v>completed-workout bounded regression on Base drivers with scenario collateral floor</x:v>
      </x:c>
      <x:c r="AV709" s="81" t="str">
        <x:v>0.3689900703016588</x:v>
      </x:c>
      <x:c r="AW709" s="81" t="str">
        <x:v>loan-specific current contractual mortgage rate as EIR approximation</x:v>
      </x:c>
      <x:c r="AX709" s="84" t="str">
        <x:v>4.788424252000785</x:v>
      </x:c>
      <x:c r="AY709" s="80" t="str">
        <x:v>-0.05641590435794164</x:v>
      </x:c>
      <x:c r="AZ709" s="83" t="str">
        <x:v>8.781230506676265e-06</x:v>
      </x:c>
      <x:c r="BA709" s="84" t="str">
        <x:v>31886.83513390144</x:v>
      </x:c>
      <x:c r="BB709" s="83" t="str">
        <x:v>0.24422145744324253</x:v>
      </x:c>
      <x:c r="BC709" s="83" t="str">
        <x:v>0.011894443904100216</x:v>
      </x:c>
      <x:c r="BD709" s="83" t="str">
        <x:v>5.050677310277515e-27</x:v>
      </x:c>
      <x:c r="BE709" s="83" t="str">
        <x:v>1.2334837737914907e-27</x:v>
      </x:c>
      <x:c r="BF709" s="83" t="str">
        <x:v>0.8328413538224871</x:v>
      </x:c>
      <x:c r="BG709" s="80" t="str">
        <x:v>Stage 2 lifetime default-event ECL</x:v>
      </x:c>
      <x:c r="BH709" s="82" t="str">
        <x:v>8.906157390777354e-25</x:v>
      </x:c>
      <x:c r="BI709" s="82" t="str"/>
      <x:c r="BJ709" s="82" t="str"/>
      <x:c r="BK709" s="82" t="str"/>
      <x:c r="BL709" s="82" t="str"/>
      <x:c r="BM709" s="82" t="str"/>
      <x:c r="BN709" s="81" t="str"/>
    </x:row>
    <x:row r="710" ht="16" hidden="0" customHeight="1">
      <x:c r="A710" s="80" t="str">
        <x:v>RM001506</x:v>
      </x:c>
      <x:c r="B710" s="81" t="str">
        <x:v>2</x:v>
      </x:c>
      <x:c r="C710" s="80" t="str">
        <x:v>Downside</x:v>
      </x:c>
      <x:c r="D710" s="81" t="str">
        <x:v>283</x:v>
      </x:c>
      <x:c r="E710" s="83" t="str">
        <x:v>0.16934306569343066</x:v>
      </x:c>
      <x:c r="F710" s="85" t="str">
        <x:v>2049-10-01</x:v>
      </x:c>
      <x:c r="G710" s="84" t="str">
        <x:v>4.100375498945821</x:v>
      </x:c>
      <x:c r="H710" s="84" t="str">
        <x:v>2.374142410259123</x:v>
      </x:c>
      <x:c r="I710" s="84" t="str">
        <x:v>5.93559179964029</x:v>
      </x:c>
      <x:c r="J710" s="81" t="str">
        <x:v>3.990149204936838</x:v>
      </x:c>
      <x:c r="K710" s="80" t="str">
        <x:v>False</x:v>
      </x:c>
      <x:c r="L710" s="84" t="str">
        <x:v>2.646568973828451</x:v>
      </x:c>
      <x:c r="M710" s="82" t="str">
        <x:v>97093.79246229229</x:v>
      </x:c>
      <x:c r="N710" s="84" t="str">
        <x:v>4.25</x:v>
      </x:c>
      <x:c r="O710" s="81" t="str">
        <x:v>107</x:v>
      </x:c>
      <x:c r="P710" s="84" t="str">
        <x:v>4.729167382408891</x:v>
      </x:c>
      <x:c r="Q710" s="80" t="str">
        <x:v>0.0</x:v>
      </x:c>
      <x:c r="R710" s="80" t="str">
        <x:v>0.0</x:v>
      </x:c>
      <x:c r="S710" s="80" t="str">
        <x:v>0.0</x:v>
      </x:c>
      <x:c r="T710" s="80" t="str">
        <x:v>5.1538405465363034e-09</x:v>
      </x:c>
      <x:c r="U710" s="81" t="str">
        <x:v>291</x:v>
      </x:c>
      <x:c r="V710" s="81" t="str">
        <x:v>17.05872210923198</x:v>
      </x:c>
      <x:c r="W710" s="80" t="str">
        <x:v>1.0</x:v>
      </x:c>
      <x:c r="X710" s="81" t="str">
        <x:v>687</x:v>
      </x:c>
      <x:c r="Y710" s="80" t="str"/>
      <x:c r="Z710" s="84" t="str">
        <x:v>82</x:v>
      </x:c>
      <x:c r="AA710" s="80" t="str">
        <x:v>P</x:v>
      </x:c>
      <x:c r="AB710" s="80" t="str">
        <x:v>N</x:v>
      </x:c>
      <x:c r="AC710" s="80" t="str">
        <x:v>SF</x:v>
      </x:c>
      <x:c r="AD710" s="82" t="str">
        <x:v>0.0</x:v>
      </x:c>
      <x:c r="AE710" s="82" t="str">
        <x:v>230184.1</x:v>
      </x:c>
      <x:c r="AF710" s="82" t="str">
        <x:v>96909.9982052868</x:v>
      </x:c>
      <x:c r="AG710" s="82" t="str">
        <x:v>0.0</x:v>
      </x:c>
      <x:c r="AH710" s="82" t="str">
        <x:v>96909.9982052868</x:v>
      </x:c>
      <x:c r="AI710" s="82" t="str">
        <x:v>97093.79246229229</x:v>
      </x:c>
      <x:c r="AJ710" s="82" t="str">
        <x:v>conditional contractual balance including deferred UPB and observed balance-at-default adjustment; no CCF</x:v>
      </x:c>
      <x:c r="AK710" s="80" t="str">
        <x:v>CA</x:v>
      </x:c>
      <x:c r="AL710" s="82" t="str">
        <x:v>339024.39024390245</x:v>
      </x:c>
      <x:c r="AM710" s="81" t="str">
        <x:v>0</x:v>
      </x:c>
      <x:c r="AN710" s="82" t="str">
        <x:v>590215.641025641</x:v>
      </x:c>
      <x:c r="AO710" s="82" t="str">
        <x:v>1562046.403406732</x:v>
      </x:c>
      <x:c r="AP710" s="84" t="str">
        <x:v>6.215807177721251</x:v>
      </x:c>
      <x:c r="AQ710" s="84" t="str">
        <x:v>4.729167382408891</x:v>
      </x:c>
      <x:c r="AR710" s="84" t="str">
        <x:v>4.100077089072146</x:v>
      </x:c>
      <x:c r="AS710" s="84" t="str">
        <x:v>5.9365467112360495</x:v>
      </x:c>
      <x:c r="AT710" s="83" t="str">
        <x:v>0.02</x:v>
      </x:c>
      <x:c r="AU710" s="80" t="str">
        <x:v>completed-workout bounded regression on Base drivers with scenario collateral floor</x:v>
      </x:c>
      <x:c r="AV710" s="81" t="str">
        <x:v>0.36768784252604564</x:v>
      </x:c>
      <x:c r="AW710" s="81" t="str">
        <x:v>loan-specific current contractual mortgage rate as EIR approximation</x:v>
      </x:c>
      <x:c r="AX710" s="84" t="str">
        <x:v>4.729167382408891</x:v>
      </x:c>
      <x:c r="AY710" s="80" t="str">
        <x:v>-0.05641682220275701</x:v>
      </x:c>
      <x:c r="AZ710" s="83" t="str">
        <x:v>8.792720307938185e-06</x:v>
      </x:c>
      <x:c r="BA710" s="84" t="str">
        <x:v>31886.83513390144</x:v>
      </x:c>
      <x:c r="BB710" s="83" t="str">
        <x:v>0.24449830631267733</x:v>
      </x:c>
      <x:c r="BC710" s="83" t="str">
        <x:v>0.011894443904100216</x:v>
      </x:c>
      <x:c r="BD710" s="83" t="str">
        <x:v>3.771790142095197e-27</x:v>
      </x:c>
      <x:c r="BE710" s="83" t="str">
        <x:v>9.221963015091283e-28</x:v>
      </x:c>
      <x:c r="BF710" s="83" t="str">
        <x:v>0.8328413538224871</x:v>
      </x:c>
      <x:c r="BG710" s="80" t="str">
        <x:v>Stage 2 lifetime default-event ECL</x:v>
      </x:c>
      <x:c r="BH710" s="82" t="str">
        <x:v>6.58451978519045e-25</x:v>
      </x:c>
      <x:c r="BI710" s="82" t="str"/>
      <x:c r="BJ710" s="82" t="str"/>
      <x:c r="BK710" s="82" t="str"/>
      <x:c r="BL710" s="82" t="str"/>
      <x:c r="BM710" s="82" t="str"/>
      <x:c r="BN710" s="81" t="str"/>
    </x:row>
    <x:row r="711" ht="16" hidden="0" customHeight="1">
      <x:c r="A711" s="80" t="str">
        <x:v>RM001506</x:v>
      </x:c>
      <x:c r="B711" s="81" t="str">
        <x:v>2</x:v>
      </x:c>
      <x:c r="C711" s="80" t="str">
        <x:v>Downside</x:v>
      </x:c>
      <x:c r="D711" s="81" t="str">
        <x:v>284</x:v>
      </x:c>
      <x:c r="E711" s="83" t="str">
        <x:v>0.16934306569343066</x:v>
      </x:c>
      <x:c r="F711" s="85" t="str">
        <x:v>2049-11-01</x:v>
      </x:c>
      <x:c r="G711" s="84" t="str">
        <x:v>4.100363604011068</x:v>
      </x:c>
      <x:c r="H711" s="84" t="str">
        <x:v>2.3741508726409046</x:v>
      </x:c>
      <x:c r="I711" s="84" t="str">
        <x:v>5.935665739411412</x:v>
      </x:c>
      <x:c r="J711" s="81" t="str">
        <x:v>3.990144313417181</x:v>
      </x:c>
      <x:c r="K711" s="80" t="str">
        <x:v>False</x:v>
      </x:c>
      <x:c r="L711" s="84" t="str">
        <x:v>2.6593167369726354</x:v>
      </x:c>
      <x:c r="M711" s="82" t="str">
        <x:v>96345.89028847156</x:v>
      </x:c>
      <x:c r="N711" s="84" t="str">
        <x:v>4.25</x:v>
      </x:c>
      <x:c r="O711" s="81" t="str">
        <x:v>106</x:v>
      </x:c>
      <x:c r="P711" s="84" t="str">
        <x:v>4.670240539189267</x:v>
      </x:c>
      <x:c r="Q711" s="80" t="str">
        <x:v>0.0</x:v>
      </x:c>
      <x:c r="R711" s="80" t="str">
        <x:v>0.0</x:v>
      </x:c>
      <x:c r="S711" s="80" t="str">
        <x:v>0.0</x:v>
      </x:c>
      <x:c r="T711" s="80" t="str">
        <x:v>4.741762208730853e-09</x:v>
      </x:c>
      <x:c r="U711" s="81" t="str">
        <x:v>292</x:v>
      </x:c>
      <x:c r="V711" s="81" t="str">
        <x:v>17.08800749063506</x:v>
      </x:c>
      <x:c r="W711" s="80" t="str">
        <x:v>1.0</x:v>
      </x:c>
      <x:c r="X711" s="81" t="str">
        <x:v>687</x:v>
      </x:c>
      <x:c r="Y711" s="80" t="str"/>
      <x:c r="Z711" s="84" t="str">
        <x:v>82</x:v>
      </x:c>
      <x:c r="AA711" s="80" t="str">
        <x:v>P</x:v>
      </x:c>
      <x:c r="AB711" s="80" t="str">
        <x:v>N</x:v>
      </x:c>
      <x:c r="AC711" s="80" t="str">
        <x:v>SF</x:v>
      </x:c>
      <x:c r="AD711" s="82" t="str">
        <x:v>0.0</x:v>
      </x:c>
      <x:c r="AE711" s="82" t="str">
        <x:v>230184.1</x:v>
      </x:c>
      <x:c r="AF711" s="82" t="str">
        <x:v>96163.51177721936</x:v>
      </x:c>
      <x:c r="AG711" s="82" t="str">
        <x:v>0.0</x:v>
      </x:c>
      <x:c r="AH711" s="82" t="str">
        <x:v>96163.51177721936</x:v>
      </x:c>
      <x:c r="AI711" s="82" t="str">
        <x:v>96345.89028847156</x:v>
      </x:c>
      <x:c r="AJ711" s="82" t="str">
        <x:v>conditional contractual balance including deferred UPB and observed balance-at-default adjustment; no CCF</x:v>
      </x:c>
      <x:c r="AK711" s="80" t="str">
        <x:v>CA</x:v>
      </x:c>
      <x:c r="AL711" s="82" t="str">
        <x:v>339024.39024390245</x:v>
      </x:c>
      <x:c r="AM711" s="81" t="str">
        <x:v>0</x:v>
      </x:c>
      <x:c r="AN711" s="82" t="str">
        <x:v>590215.641025641</x:v>
      </x:c>
      <x:c r="AO711" s="82" t="str">
        <x:v>1569570.33260252</x:v>
      </x:c>
      <x:c r="AP711" s="84" t="str">
        <x:v>6.138360816792421</x:v>
      </x:c>
      <x:c r="AQ711" s="84" t="str">
        <x:v>4.670240539189267</x:v>
      </x:c>
      <x:c r="AR711" s="84" t="str">
        <x:v>4.100074977176706</x:v>
      </x:c>
      <x:c r="AS711" s="84" t="str">
        <x:v>5.9365893452813685</x:v>
      </x:c>
      <x:c r="AT711" s="83" t="str">
        <x:v>0.02</x:v>
      </x:c>
      <x:c r="AU711" s="80" t="str">
        <x:v>completed-workout bounded regression on Base drivers with scenario collateral floor</x:v>
      </x:c>
      <x:c r="AV711" s="81" t="str">
        <x:v>0.3663902105304171</x:v>
      </x:c>
      <x:c r="AW711" s="81" t="str">
        <x:v>loan-specific current contractual mortgage rate as EIR approximation</x:v>
      </x:c>
      <x:c r="AX711" s="84" t="str">
        <x:v>4.670240539189267</x:v>
      </x:c>
      <x:c r="AY711" s="80" t="str">
        <x:v>-0.05641771083112215</x:v>
      </x:c>
      <x:c r="AZ711" s="83" t="str">
        <x:v>8.804173493187633e-06</x:v>
      </x:c>
      <x:c r="BA711" s="84" t="str">
        <x:v>31886.83513390144</x:v>
      </x:c>
      <x:c r="BB711" s="83" t="str">
        <x:v>0.24477417198416862</x:v>
      </x:c>
      <x:c r="BC711" s="83" t="str">
        <x:v>0.011894443904100216</x:v>
      </x:c>
      <x:c r="BD711" s="83" t="str">
        <x:v>2.8156995064997485e-27</x:v>
      </x:c>
      <x:c r="BE711" s="83" t="str">
        <x:v>6.892105152597082e-28</x:v>
      </x:c>
      <x:c r="BF711" s="83" t="str">
        <x:v>0.8328413538224871</x:v>
      </x:c>
      <x:c r="BG711" s="80" t="str">
        <x:v>Stage 2 lifetime default-event ECL</x:v>
      </x:c>
      <x:c r="BH711" s="82" t="str">
        <x:v>4.865852569232664e-25</x:v>
      </x:c>
      <x:c r="BI711" s="82" t="str"/>
      <x:c r="BJ711" s="82" t="str"/>
      <x:c r="BK711" s="82" t="str"/>
      <x:c r="BL711" s="82" t="str"/>
      <x:c r="BM711" s="82" t="str"/>
      <x:c r="BN711" s="81" t="str"/>
    </x:row>
    <x:row r="712" ht="16" hidden="0" customHeight="1">
      <x:c r="A712" s="80" t="str">
        <x:v>RM001506</x:v>
      </x:c>
      <x:c r="B712" s="81" t="str">
        <x:v>2</x:v>
      </x:c>
      <x:c r="C712" s="80" t="str">
        <x:v>Downside</x:v>
      </x:c>
      <x:c r="D712" s="81" t="str">
        <x:v>285</x:v>
      </x:c>
      <x:c r="E712" s="83" t="str">
        <x:v>0.16934306569343066</x:v>
      </x:c>
      <x:c r="F712" s="85" t="str">
        <x:v>2049-12-01</x:v>
      </x:c>
      <x:c r="G712" s="84" t="str">
        <x:v>4.100352087658971</x:v>
      </x:c>
      <x:c r="H712" s="84" t="str">
        <x:v>2.3741590399336716</x:v>
      </x:c>
      <x:c r="I712" s="84" t="str">
        <x:v>5.935737484876803</x:v>
      </x:c>
      <x:c r="J712" s="81" t="str">
        <x:v>3.9901395822606127</x:v>
      </x:c>
      <x:c r="K712" s="80" t="str">
        <x:v>False</x:v>
      </x:c>
      <x:c r="L712" s="84" t="str">
        <x:v>2.672126053242282</x:v>
      </x:c>
      <x:c r="M712" s="82" t="str">
        <x:v>95595.33929445186</x:v>
      </x:c>
      <x:c r="N712" s="84" t="str">
        <x:v>4.25</x:v>
      </x:c>
      <x:c r="O712" s="81" t="str">
        <x:v>105</x:v>
      </x:c>
      <x:c r="P712" s="84" t="str">
        <x:v>4.611642090960759</x:v>
      </x:c>
      <x:c r="Q712" s="80" t="str">
        <x:v>0.0</x:v>
      </x:c>
      <x:c r="R712" s="80" t="str">
        <x:v>0.0</x:v>
      </x:c>
      <x:c r="S712" s="80" t="str">
        <x:v>0.0</x:v>
      </x:c>
      <x:c r="T712" s="80" t="str">
        <x:v>4.36263183564323e-09</x:v>
      </x:c>
      <x:c r="U712" s="81" t="str">
        <x:v>293</x:v>
      </x:c>
      <x:c r="V712" s="81" t="str">
        <x:v>17.11724276862369</x:v>
      </x:c>
      <x:c r="W712" s="80" t="str">
        <x:v>1.0</x:v>
      </x:c>
      <x:c r="X712" s="81" t="str">
        <x:v>687</x:v>
      </x:c>
      <x:c r="Y712" s="80" t="str"/>
      <x:c r="Z712" s="84" t="str">
        <x:v>82</x:v>
      </x:c>
      <x:c r="AA712" s="80" t="str">
        <x:v>P</x:v>
      </x:c>
      <x:c r="AB712" s="80" t="str">
        <x:v>N</x:v>
      </x:c>
      <x:c r="AC712" s="80" t="str">
        <x:v>SF</x:v>
      </x:c>
      <x:c r="AD712" s="82" t="str">
        <x:v>0.0</x:v>
      </x:c>
      <x:c r="AE712" s="82" t="str">
        <x:v>230184.1</x:v>
      </x:c>
      <x:c r="AF712" s="82" t="str">
        <x:v>95414.3815430525</x:v>
      </x:c>
      <x:c r="AG712" s="82" t="str">
        <x:v>0.0</x:v>
      </x:c>
      <x:c r="AH712" s="82" t="str">
        <x:v>95414.3815430525</x:v>
      </x:c>
      <x:c r="AI712" s="82" t="str">
        <x:v>95595.33929445186</x:v>
      </x:c>
      <x:c r="AJ712" s="82" t="str">
        <x:v>conditional contractual balance including deferred UPB and observed balance-at-default adjustment; no CCF</x:v>
      </x:c>
      <x:c r="AK712" s="80" t="str">
        <x:v>CA</x:v>
      </x:c>
      <x:c r="AL712" s="82" t="str">
        <x:v>339024.39024390245</x:v>
      </x:c>
      <x:c r="AM712" s="81" t="str">
        <x:v>0</x:v>
      </x:c>
      <x:c r="AN712" s="82" t="str">
        <x:v>590215.641025641</x:v>
      </x:c>
      <x:c r="AO712" s="82" t="str">
        <x:v>1577130.5914157096</x:v>
      </x:c>
      <x:c r="AP712" s="84" t="str">
        <x:v>6.061345827338292</x:v>
      </x:c>
      <x:c r="AQ712" s="84" t="str">
        <x:v>4.611642090960759</x:v>
      </x:c>
      <x:c r="AR712" s="84" t="str">
        <x:v>4.100072923137746</x:v>
      </x:c>
      <x:c r="AS712" s="84" t="str">
        <x:v>5.936630811344724</x:v>
      </x:c>
      <x:c r="AT712" s="83" t="str">
        <x:v>0.02</x:v>
      </x:c>
      <x:c r="AU712" s="80" t="str">
        <x:v>completed-workout bounded regression on Base drivers with scenario collateral floor</x:v>
      </x:c>
      <x:c r="AV712" s="81" t="str">
        <x:v>0.3650971580954955</x:v>
      </x:c>
      <x:c r="AW712" s="81" t="str">
        <x:v>loan-specific current contractual mortgage rate as EIR approximation</x:v>
      </x:c>
      <x:c r="AX712" s="84" t="str">
        <x:v>4.611642090960759</x:v>
      </x:c>
      <x:c r="AY712" s="80" t="str">
        <x:v>-0.05641857117692045</x:v>
      </x:c>
      <x:c r="AZ712" s="83" t="str">
        <x:v>8.815590155955898e-06</x:v>
      </x:c>
      <x:c r="BA712" s="84" t="str">
        <x:v>31886.83513390144</x:v>
      </x:c>
      <x:c r="BB712" s="83" t="str">
        <x:v>0.2450490577191664</x:v>
      </x:c>
      <x:c r="BC712" s="83" t="str">
        <x:v>0.011894443904100216</x:v>
      </x:c>
      <x:c r="BD712" s="83" t="str">
        <x:v>2.101195587221049e-27</x:v>
      </x:c>
      <x:c r="BE712" s="83" t="str">
        <x:v>5.148959987321887e-28</x:v>
      </x:c>
      <x:c r="BF712" s="83" t="str">
        <x:v>0.8328413538224871</x:v>
      </x:c>
      <x:c r="BG712" s="80" t="str">
        <x:v>Stage 2 lifetime default-event ECL</x:v>
      </x:c>
      <x:c r="BH712" s="82" t="str">
        <x:v>3.5941374686154793e-25</x:v>
      </x:c>
      <x:c r="BI712" s="82" t="str"/>
      <x:c r="BJ712" s="82" t="str"/>
      <x:c r="BK712" s="82" t="str"/>
      <x:c r="BL712" s="82" t="str"/>
      <x:c r="BM712" s="82" t="str"/>
      <x:c r="BN712" s="81" t="str"/>
    </x:row>
    <x:row r="713" ht="16" hidden="0" customHeight="1">
      <x:c r="A713" s="80" t="str">
        <x:v>RM001506</x:v>
      </x:c>
      <x:c r="B713" s="81" t="str">
        <x:v>2</x:v>
      </x:c>
      <x:c r="C713" s="80" t="str">
        <x:v>Downside</x:v>
      </x:c>
      <x:c r="D713" s="81" t="str">
        <x:v>286</x:v>
      </x:c>
      <x:c r="E713" s="83" t="str">
        <x:v>0.16934306569343066</x:v>
      </x:c>
      <x:c r="F713" s="85" t="str">
        <x:v>2050-01-01</x:v>
      </x:c>
      <x:c r="G713" s="84" t="str">
        <x:v>4.100340937789869</x:v>
      </x:c>
      <x:c r="H713" s="84" t="str">
        <x:v>2.3741669222953745</x:v>
      </x:c>
      <x:c r="I713" s="84" t="str">
        <x:v>5.935807101680831</x:v>
      </x:c>
      <x:c r="J713" s="81" t="str">
        <x:v>3.9901350062098064</x:v>
      </x:c>
      <x:c r="K713" s="80" t="str">
        <x:v>False</x:v>
      </x:c>
      <x:c r="L713" s="84" t="str">
        <x:v>2.684997216077861</x:v>
      </x:c>
      <x:c r="M713" s="82" t="str">
        <x:v>94842.13009899523</x:v>
      </x:c>
      <x:c r="N713" s="84" t="str">
        <x:v>4.25</x:v>
      </x:c>
      <x:c r="O713" s="81" t="str">
        <x:v>104</x:v>
      </x:c>
      <x:c r="P713" s="84" t="str">
        <x:v>4.553370413891902</x:v>
      </x:c>
      <x:c r="Q713" s="80" t="str">
        <x:v>0.0</x:v>
      </x:c>
      <x:c r="R713" s="80" t="str">
        <x:v>0.0</x:v>
      </x:c>
      <x:c r="S713" s="80" t="str">
        <x:v>0.0</x:v>
      </x:c>
      <x:c r="T713" s="80" t="str">
        <x:v>4.01381505346763e-09</x:v>
      </x:c>
      <x:c r="U713" s="81" t="str">
        <x:v>294</x:v>
      </x:c>
      <x:c r="V713" s="81" t="str">
        <x:v>17.146428199482248</x:v>
      </x:c>
      <x:c r="W713" s="80" t="str">
        <x:v>1.0</x:v>
      </x:c>
      <x:c r="X713" s="81" t="str">
        <x:v>687</x:v>
      </x:c>
      <x:c r="Y713" s="80" t="str"/>
      <x:c r="Z713" s="84" t="str">
        <x:v>82</x:v>
      </x:c>
      <x:c r="AA713" s="80" t="str">
        <x:v>P</x:v>
      </x:c>
      <x:c r="AB713" s="80" t="str">
        <x:v>N</x:v>
      </x:c>
      <x:c r="AC713" s="80" t="str">
        <x:v>SF</x:v>
      </x:c>
      <x:c r="AD713" s="82" t="str">
        <x:v>0.0</x:v>
      </x:c>
      <x:c r="AE713" s="82" t="str">
        <x:v>230184.1</x:v>
      </x:c>
      <x:c r="AF713" s="82" t="str">
        <x:v>94662.59813930653</x:v>
      </x:c>
      <x:c r="AG713" s="82" t="str">
        <x:v>0.0</x:v>
      </x:c>
      <x:c r="AH713" s="82" t="str">
        <x:v>94662.59813930653</x:v>
      </x:c>
      <x:c r="AI713" s="82" t="str">
        <x:v>94842.13009899523</x:v>
      </x:c>
      <x:c r="AJ713" s="82" t="str">
        <x:v>conditional contractual balance including deferred UPB and observed balance-at-default adjustment; no CCF</x:v>
      </x:c>
      <x:c r="AK713" s="80" t="str">
        <x:v>CA</x:v>
      </x:c>
      <x:c r="AL713" s="82" t="str">
        <x:v>339024.39024390245</x:v>
      </x:c>
      <x:c r="AM713" s="81" t="str">
        <x:v>0</x:v>
      </x:c>
      <x:c r="AN713" s="82" t="str">
        <x:v>590215.641025641</x:v>
      </x:c>
      <x:c r="AO713" s="82" t="str">
        <x:v>1584727.3530394563</x:v>
      </x:c>
      <x:c r="AP713" s="84" t="str">
        <x:v>5.984760086149271</x:v>
      </x:c>
      <x:c r="AQ713" s="84" t="str">
        <x:v>4.553370413891902</x:v>
      </x:c>
      <x:c r="AR713" s="84" t="str">
        <x:v>4.1000709253702565</x:v>
      </x:c>
      <x:c r="AS713" s="84" t="str">
        <x:v>5.9366711414235915</x:v>
      </x:c>
      <x:c r="AT713" s="83" t="str">
        <x:v>0.02</x:v>
      </x:c>
      <x:c r="AU713" s="80" t="str">
        <x:v>completed-workout bounded regression on Base drivers with scenario collateral floor</x:v>
      </x:c>
      <x:c r="AV713" s="81" t="str">
        <x:v>0.3638086690592439</x:v>
      </x:c>
      <x:c r="AW713" s="81" t="str">
        <x:v>loan-specific current contractual mortgage rate as EIR approximation</x:v>
      </x:c>
      <x:c r="AX713" s="84" t="str">
        <x:v>4.553370413891902</x:v>
      </x:c>
      <x:c r="AY713" s="80" t="str">
        <x:v>-0.0564194041440747</x:v>
      </x:c>
      <x:c r="AZ713" s="83" t="str">
        <x:v>8.826970389825508e-06</x:v>
      </x:c>
      <x:c r="BA713" s="84" t="str">
        <x:v>31886.83513390144</x:v>
      </x:c>
      <x:c r="BB713" s="83" t="str">
        <x:v>0.24532296676135135</x:v>
      </x:c>
      <x:c r="BC713" s="83" t="str">
        <x:v>0.011894443904100216</x:v>
      </x:c>
      <x:c r="BD713" s="83" t="str">
        <x:v>1.5674314370184826e-27</x:v>
      </x:c>
      <x:c r="BE713" s="83" t="str">
        <x:v>3.845269303243824e-28</x:v>
      </x:c>
      <x:c r="BF713" s="83" t="str">
        <x:v>0.8328413538224871</x:v>
      </x:c>
      <x:c r="BG713" s="80" t="str">
        <x:v>Stage 2 lifetime default-event ECL</x:v>
      </x:c>
      <x:c r="BH713" s="82" t="str">
        <x:v>2.6535733663646805e-25</x:v>
      </x:c>
      <x:c r="BI713" s="82" t="str"/>
      <x:c r="BJ713" s="82" t="str"/>
      <x:c r="BK713" s="82" t="str"/>
      <x:c r="BL713" s="82" t="str"/>
      <x:c r="BM713" s="82" t="str"/>
      <x:c r="BN713" s="81" t="str"/>
    </x:row>
    <x:row r="714" ht="16" hidden="0" customHeight="1">
      <x:c r="A714" s="80" t="str">
        <x:v>RM001506</x:v>
      </x:c>
      <x:c r="B714" s="81" t="str">
        <x:v>2</x:v>
      </x:c>
      <x:c r="C714" s="80" t="str">
        <x:v>Downside</x:v>
      </x:c>
      <x:c r="D714" s="81" t="str">
        <x:v>287</x:v>
      </x:c>
      <x:c r="E714" s="83" t="str">
        <x:v>0.16934306569343066</x:v>
      </x:c>
      <x:c r="F714" s="85" t="str">
        <x:v>2050-02-01</x:v>
      </x:c>
      <x:c r="G714" s="84" t="str">
        <x:v>4.100330142692232</x:v>
      </x:c>
      <x:c r="H714" s="84" t="str">
        <x:v>2.3741745295376924</x:v>
      </x:c>
      <x:c r="I714" s="84" t="str">
        <x:v>5.935874653488208</x:v>
      </x:c>
      <x:c r="J714" s="81" t="str">
        <x:v>3.9901305801797897</x:v>
      </x:c>
      <x:c r="K714" s="80" t="str">
        <x:v>False</x:v>
      </x:c>
      <x:c r="L714" s="84" t="str">
        <x:v>2.6979305204139354</x:v>
      </x:c>
      <x:c r="M714" s="82" t="str">
        <x:v>94086.25328763797</x:v>
      </x:c>
      <x:c r="N714" s="84" t="str">
        <x:v>4.25</x:v>
      </x:c>
      <x:c r="O714" s="81" t="str">
        <x:v>103</x:v>
      </x:c>
      <x:c r="P714" s="84" t="str">
        <x:v>4.495423891676627</x:v>
      </x:c>
      <x:c r="Q714" s="80" t="str">
        <x:v>0.0</x:v>
      </x:c>
      <x:c r="R714" s="80" t="str">
        <x:v>0.0</x:v>
      </x:c>
      <x:c r="S714" s="80" t="str">
        <x:v>0.0</x:v>
      </x:c>
      <x:c r="T714" s="80" t="str">
        <x:v>3.692888121297983e-09</x:v>
      </x:c>
      <x:c r="U714" s="81" t="str">
        <x:v>295</x:v>
      </x:c>
      <x:c r="V714" s="81" t="str">
        <x:v>17.175564037317667</x:v>
      </x:c>
      <x:c r="W714" s="80" t="str">
        <x:v>1.0</x:v>
      </x:c>
      <x:c r="X714" s="81" t="str">
        <x:v>687</x:v>
      </x:c>
      <x:c r="Y714" s="80" t="str"/>
      <x:c r="Z714" s="84" t="str">
        <x:v>82</x:v>
      </x:c>
      <x:c r="AA714" s="80" t="str">
        <x:v>P</x:v>
      </x:c>
      <x:c r="AB714" s="80" t="str">
        <x:v>N</x:v>
      </x:c>
      <x:c r="AC714" s="80" t="str">
        <x:v>SF</x:v>
      </x:c>
      <x:c r="AD714" s="82" t="str">
        <x:v>0.0</x:v>
      </x:c>
      <x:c r="AE714" s="82" t="str">
        <x:v>230184.1</x:v>
      </x:c>
      <x:c r="AF714" s="82" t="str">
        <x:v>93908.1521693389</x:v>
      </x:c>
      <x:c r="AG714" s="82" t="str">
        <x:v>0.0</x:v>
      </x:c>
      <x:c r="AH714" s="82" t="str">
        <x:v>93908.1521693389</x:v>
      </x:c>
      <x:c r="AI714" s="82" t="str">
        <x:v>94086.25328763797</x:v>
      </x:c>
      <x:c r="AJ714" s="82" t="str">
        <x:v>conditional contractual balance including deferred UPB and observed balance-at-default adjustment; no CCF</x:v>
      </x:c>
      <x:c r="AK714" s="80" t="str">
        <x:v>CA</x:v>
      </x:c>
      <x:c r="AL714" s="82" t="str">
        <x:v>339024.39024390245</x:v>
      </x:c>
      <x:c r="AM714" s="81" t="str">
        <x:v>0</x:v>
      </x:c>
      <x:c r="AN714" s="82" t="str">
        <x:v>590215.641025641</x:v>
      </x:c>
      <x:c r="AO714" s="82" t="str">
        <x:v>1592360.7915487522</x:v>
      </x:c>
      <x:c r="AP714" s="84" t="str">
        <x:v>5.908601479450419</x:v>
      </x:c>
      <x:c r="AQ714" s="84" t="str">
        <x:v>4.495423891676627</x:v>
      </x:c>
      <x:c r="AR714" s="84" t="str">
        <x:v>4.100068982332653</x:v>
      </x:c>
      <x:c r="AS714" s="84" t="str">
        <x:v>5.936710366638861</x:v>
      </x:c>
      <x:c r="AT714" s="83" t="str">
        <x:v>0.02</x:v>
      </x:c>
      <x:c r="AU714" s="80" t="str">
        <x:v>completed-workout bounded regression on Base drivers with scenario collateral floor</x:v>
      </x:c>
      <x:c r="AV714" s="81" t="str">
        <x:v>0.362524727316664</x:v>
      </x:c>
      <x:c r="AW714" s="81" t="str">
        <x:v>loan-specific current contractual mortgage rate as EIR approximation</x:v>
      </x:c>
      <x:c r="AX714" s="84" t="str">
        <x:v>4.495423891676627</x:v>
      </x:c>
      <x:c r="AY714" s="80" t="str">
        <x:v>-0.05642021060751179</x:v>
      </x:c>
      <x:c r="AZ714" s="83" t="str">
        <x:v>8.838314288425438e-06</x:v>
      </x:c>
      <x:c r="BA714" s="84" t="str">
        <x:v>31886.83513390144</x:v>
      </x:c>
      <x:c r="BB714" s="83" t="str">
        <x:v>0.2455959023553842</x:v>
      </x:c>
      <x:c r="BC714" s="83" t="str">
        <x:v>0.011894443904100216</x:v>
      </x:c>
      <x:c r="BD714" s="83" t="str">
        <x:v>1.1688345153953199e-27</x:v>
      </x:c>
      <x:c r="BE714" s="83" t="str">
        <x:v>2.870609675126318e-28</x:v>
      </x:c>
      <x:c r="BF714" s="83" t="str">
        <x:v>0.8328413538224871</x:v>
      </x:c>
      <x:c r="BG714" s="80" t="str">
        <x:v>Stage 2 lifetime default-event ECL</x:v>
      </x:c>
      <x:c r="BH714" s="82" t="str">
        <x:v>1.9582491596345342e-25</x:v>
      </x:c>
      <x:c r="BI714" s="82" t="str"/>
      <x:c r="BJ714" s="82" t="str"/>
      <x:c r="BK714" s="82" t="str"/>
      <x:c r="BL714" s="82" t="str"/>
      <x:c r="BM714" s="82" t="str"/>
      <x:c r="BN714" s="81" t="str"/>
    </x:row>
    <x:row r="715" ht="16" hidden="0" customHeight="1">
      <x:c r="A715" s="80" t="str">
        <x:v>RM001506</x:v>
      </x:c>
      <x:c r="B715" s="81" t="str">
        <x:v>2</x:v>
      </x:c>
      <x:c r="C715" s="80" t="str">
        <x:v>Downside</x:v>
      </x:c>
      <x:c r="D715" s="81" t="str">
        <x:v>288</x:v>
      </x:c>
      <x:c r="E715" s="83" t="str">
        <x:v>0.16934306569343066</x:v>
      </x:c>
      <x:c r="F715" s="85" t="str">
        <x:v>2050-03-01</x:v>
      </x:c>
      <x:c r="G715" s="84" t="str">
        <x:v>4.100319691030173</x:v>
      </x:c>
      <x:c r="H715" s="84" t="str">
        <x:v>2.374181871137749</x:v>
      </x:c>
      <x:c r="I715" s="84" t="str">
        <x:v>5.935940202044151</x:v>
      </x:c>
      <x:c r="J715" s="81" t="str">
        <x:v>3.990126299252297</x:v>
      </x:c>
      <x:c r="K715" s="80" t="str">
        <x:v>False</x:v>
      </x:c>
      <x:c r="L715" s="84" t="str">
        <x:v>2.710926262684308</x:v>
      </x:c>
      <x:c r="M715" s="82" t="str">
        <x:v>93327.69941257368</x:v>
      </x:c>
      <x:c r="N715" s="84" t="str">
        <x:v>4.25</x:v>
      </x:c>
      <x:c r="O715" s="81" t="str">
        <x:v>102</x:v>
      </x:c>
      <x:c r="P715" s="84" t="str">
        <x:v>4.437800915509755</x:v>
      </x:c>
      <x:c r="Q715" s="80" t="str">
        <x:v>0.0</x:v>
      </x:c>
      <x:c r="R715" s="80" t="str">
        <x:v>0.0</x:v>
      </x:c>
      <x:c r="S715" s="80" t="str">
        <x:v>0.0</x:v>
      </x:c>
      <x:c r="T715" s="80" t="str">
        <x:v>3.397621089851188e-09</x:v>
      </x:c>
      <x:c r="U715" s="81" t="str">
        <x:v>296</x:v>
      </x:c>
      <x:c r="V715" s="81" t="str">
        <x:v>17.204650534085253</x:v>
      </x:c>
      <x:c r="W715" s="80" t="str">
        <x:v>1.0</x:v>
      </x:c>
      <x:c r="X715" s="81" t="str">
        <x:v>687</x:v>
      </x:c>
      <x:c r="Y715" s="80" t="str"/>
      <x:c r="Z715" s="84" t="str">
        <x:v>82</x:v>
      </x:c>
      <x:c r="AA715" s="80" t="str">
        <x:v>P</x:v>
      </x:c>
      <x:c r="AB715" s="80" t="str">
        <x:v>N</x:v>
      </x:c>
      <x:c r="AC715" s="80" t="str">
        <x:v>SF</x:v>
      </x:c>
      <x:c r="AD715" s="82" t="str">
        <x:v>0.0</x:v>
      </x:c>
      <x:c r="AE715" s="82" t="str">
        <x:v>230184.1</x:v>
      </x:c>
      <x:c r="AF715" s="82" t="str">
        <x:v>93151.0342032275</x:v>
      </x:c>
      <x:c r="AG715" s="82" t="str">
        <x:v>0.0</x:v>
      </x:c>
      <x:c r="AH715" s="82" t="str">
        <x:v>93151.0342032275</x:v>
      </x:c>
      <x:c r="AI715" s="82" t="str">
        <x:v>93327.69941257368</x:v>
      </x:c>
      <x:c r="AJ715" s="82" t="str">
        <x:v>conditional contractual balance including deferred UPB and observed balance-at-default adjustment; no CCF</x:v>
      </x:c>
      <x:c r="AK715" s="80" t="str">
        <x:v>CA</x:v>
      </x:c>
      <x:c r="AL715" s="82" t="str">
        <x:v>339024.39024390245</x:v>
      </x:c>
      <x:c r="AM715" s="81" t="str">
        <x:v>0</x:v>
      </x:c>
      <x:c r="AN715" s="82" t="str">
        <x:v>590215.641025641</x:v>
      </x:c>
      <x:c r="AO715" s="82" t="str">
        <x:v>1600031.081903464</x:v>
      </x:c>
      <x:c r="AP715" s="84" t="str">
        <x:v>5.832867902887683</x:v>
      </x:c>
      <x:c r="AQ715" s="84" t="str">
        <x:v>4.437800915509755</x:v>
      </x:c>
      <x:c r="AR715" s="84" t="str">
        <x:v>4.10006709252558</x:v>
      </x:c>
      <x:c r="AS715" s="84" t="str">
        <x:v>5.936748517258848</x:v>
      </x:c>
      <x:c r="AT715" s="83" t="str">
        <x:v>0.02</x:v>
      </x:c>
      <x:c r="AU715" s="80" t="str">
        <x:v>completed-workout bounded regression on Base drivers with scenario collateral floor</x:v>
      </x:c>
      <x:c r="AV715" s="81" t="str">
        <x:v>0.36124531681959465</x:v>
      </x:c>
      <x:c r="AW715" s="81" t="str">
        <x:v>loan-specific current contractual mortgage rate as EIR approximation</x:v>
      </x:c>
      <x:c r="AX715" s="84" t="str">
        <x:v>4.437800915509755</x:v>
      </x:c>
      <x:c r="AY715" s="80" t="str">
        <x:v>-0.056420991414095484</x:v>
      </x:c>
      <x:c r="AZ715" s="83" t="str">
        <x:v>8.849621945426686e-06</x:v>
      </x:c>
      <x:c r="BA715" s="84" t="str">
        <x:v>31886.83513390144</x:v>
      </x:c>
      <x:c r="BB715" s="83" t="str">
        <x:v>0.24586786773891722</x:v>
      </x:c>
      <x:c r="BC715" s="83" t="str">
        <x:v>0.011894443904100216</x:v>
      </x:c>
      <x:c r="BD715" s="83" t="str">
        <x:v>8.71285341881278e-28</x:v>
      </x:c>
      <x:c r="BE715" s="83" t="str">
        <x:v>2.1422106920052333e-28</x:v>
      </x:c>
      <x:c r="BF715" s="83" t="str">
        <x:v>0.8328413538224871</x:v>
      </x:c>
      <x:c r="BG715" s="80" t="str">
        <x:v>Stage 2 lifetime default-event ECL</x:v>
      </x:c>
      <x:c r="BH715" s="82" t="str">
        <x:v>1.4444581518500225e-25</x:v>
      </x:c>
      <x:c r="BI715" s="82" t="str"/>
      <x:c r="BJ715" s="82" t="str"/>
      <x:c r="BK715" s="82" t="str"/>
      <x:c r="BL715" s="82" t="str"/>
      <x:c r="BM715" s="82" t="str"/>
      <x:c r="BN715" s="81" t="str"/>
    </x:row>
    <x:row r="716" ht="16" hidden="0" customHeight="1">
      <x:c r="A716" s="80" t="str">
        <x:v>RM001506</x:v>
      </x:c>
      <x:c r="B716" s="81" t="str">
        <x:v>2</x:v>
      </x:c>
      <x:c r="C716" s="80" t="str">
        <x:v>Downside</x:v>
      </x:c>
      <x:c r="D716" s="81" t="str">
        <x:v>289</x:v>
      </x:c>
      <x:c r="E716" s="83" t="str">
        <x:v>0.16934306569343066</x:v>
      </x:c>
      <x:c r="F716" s="85" t="str">
        <x:v>2050-04-01</x:v>
      </x:c>
      <x:c r="G716" s="84" t="str">
        <x:v>4.100309571831359</x:v>
      </x:c>
      <x:c r="H716" s="84" t="str">
        <x:v>2.374188956249434</x:v>
      </x:c>
      <x:c r="I716" s="84" t="str">
        <x:v>5.936003807232733</x:v>
      </x:c>
      <x:c r="J716" s="81" t="str">
        <x:v>3.9901221586703</x:v>
      </x:c>
      <x:c r="K716" s="80" t="str">
        <x:v>False</x:v>
      </x:c>
      <x:c r="L716" s="84" t="str">
        <x:v>2.7239847408272437</x:v>
      </x:c>
      <x:c r="M716" s="82" t="str">
        <x:v>92566.4589925352</x:v>
      </x:c>
      <x:c r="N716" s="84" t="str">
        <x:v>4.25</x:v>
      </x:c>
      <x:c r="O716" s="81" t="str">
        <x:v>101</x:v>
      </x:c>
      <x:c r="P716" s="84" t="str">
        <x:v>4.380499884062158</x:v>
      </x:c>
      <x:c r="Q716" s="80" t="str">
        <x:v>0.0</x:v>
      </x:c>
      <x:c r="R716" s="80" t="str">
        <x:v>0.0</x:v>
      </x:c>
      <x:c r="S716" s="80" t="str">
        <x:v>0.0</x:v>
      </x:c>
      <x:c r="T716" s="80" t="str">
        <x:v>3.1259623067443834e-09</x:v>
      </x:c>
      <x:c r="U716" s="81" t="str">
        <x:v>297</x:v>
      </x:c>
      <x:c r="V716" s="81" t="str">
        <x:v>17.233687939614086</x:v>
      </x:c>
      <x:c r="W716" s="80" t="str">
        <x:v>1.0</x:v>
      </x:c>
      <x:c r="X716" s="81" t="str">
        <x:v>687</x:v>
      </x:c>
      <x:c r="Y716" s="80" t="str"/>
      <x:c r="Z716" s="84" t="str">
        <x:v>82</x:v>
      </x:c>
      <x:c r="AA716" s="80" t="str">
        <x:v>P</x:v>
      </x:c>
      <x:c r="AB716" s="80" t="str">
        <x:v>N</x:v>
      </x:c>
      <x:c r="AC716" s="80" t="str">
        <x:v>SF</x:v>
      </x:c>
      <x:c r="AD716" s="82" t="str">
        <x:v>0.0</x:v>
      </x:c>
      <x:c r="AE716" s="82" t="str">
        <x:v>230184.1</x:v>
      </x:c>
      <x:c r="AF716" s="82" t="str">
        <x:v>92391.23477765277</x:v>
      </x:c>
      <x:c r="AG716" s="82" t="str">
        <x:v>0.0</x:v>
      </x:c>
      <x:c r="AH716" s="82" t="str">
        <x:v>92391.23477765277</x:v>
      </x:c>
      <x:c r="AI716" s="82" t="str">
        <x:v>92566.4589925352</x:v>
      </x:c>
      <x:c r="AJ716" s="82" t="str">
        <x:v>conditional contractual balance including deferred UPB and observed balance-at-default adjustment; no CCF</x:v>
      </x:c>
      <x:c r="AK716" s="80" t="str">
        <x:v>CA</x:v>
      </x:c>
      <x:c r="AL716" s="82" t="str">
        <x:v>339024.39024390245</x:v>
      </x:c>
      <x:c r="AM716" s="81" t="str">
        <x:v>0</x:v>
      </x:c>
      <x:c r="AN716" s="82" t="str">
        <x:v>590215.641025641</x:v>
      </x:c>
      <x:c r="AO716" s="82" t="str">
        <x:v>1607738.3999514163</x:v>
      </x:c>
      <x:c r="AP716" s="84" t="str">
        <x:v>5.757557261512971</x:v>
      </x:c>
      <x:c r="AQ716" s="84" t="str">
        <x:v>4.380499884062158</x:v>
      </x:c>
      <x:c r="AR716" s="84" t="str">
        <x:v>4.10006525449076</x:v>
      </x:c>
      <x:c r="AS716" s="84" t="str">
        <x:v>5.936785622722652</x:v>
      </x:c>
      <x:c r="AT716" s="83" t="str">
        <x:v>0.02</x:v>
      </x:c>
      <x:c r="AU716" s="80" t="str">
        <x:v>completed-workout bounded regression on Base drivers with scenario collateral floor</x:v>
      </x:c>
      <x:c r="AV716" s="81" t="str">
        <x:v>0.3599704215765111</x:v>
      </x:c>
      <x:c r="AW716" s="81" t="str">
        <x:v>loan-specific current contractual mortgage rate as EIR approximation</x:v>
      </x:c>
      <x:c r="AX716" s="84" t="str">
        <x:v>4.380499884062158</x:v>
      </x:c>
      <x:c r="AY716" s="80" t="str">
        <x:v>-0.05642174738352995</x:v>
      </x:c>
      <x:c r="AZ716" s="83" t="str">
        <x:v>8.860893454537794e-06</x:v>
      </x:c>
      <x:c r="BA716" s="84" t="str">
        <x:v>31886.83513390144</x:v>
      </x:c>
      <x:c r="BB716" s="83" t="str">
        <x:v>0.2461388661399605</x:v>
      </x:c>
      <x:c r="BC716" s="83" t="str">
        <x:v>0.011894443904100216</x:v>
      </x:c>
      <x:c r="BD716" s="83" t="str">
        <x:v>6.492488585479651e-28</x:v>
      </x:c>
      <x:c r="BE716" s="83" t="str">
        <x:v>1.5980537788565973e-28</x:v>
      </x:c>
      <x:c r="BF716" s="83" t="str">
        <x:v>0.8328413538224871</x:v>
      </x:c>
      <x:c r="BG716" s="80" t="str">
        <x:v>Stage 2 lifetime default-event ECL</x:v>
      </x:c>
      <x:c r="BH716" s="82" t="str">
        <x:v>1.0649809845727458e-25</x:v>
      </x:c>
      <x:c r="BI716" s="82" t="str"/>
      <x:c r="BJ716" s="82" t="str"/>
      <x:c r="BK716" s="82" t="str"/>
      <x:c r="BL716" s="82" t="str"/>
      <x:c r="BM716" s="82" t="str"/>
      <x:c r="BN716" s="81" t="str"/>
    </x:row>
    <x:row r="717" ht="16" hidden="0" customHeight="1">
      <x:c r="A717" s="80" t="str">
        <x:v>RM001506</x:v>
      </x:c>
      <x:c r="B717" s="81" t="str">
        <x:v>2</x:v>
      </x:c>
      <x:c r="C717" s="80" t="str">
        <x:v>Downside</x:v>
      </x:c>
      <x:c r="D717" s="81" t="str">
        <x:v>290</x:v>
      </x:c>
      <x:c r="E717" s="83" t="str">
        <x:v>0.16934306569343066</x:v>
      </x:c>
      <x:c r="F717" s="85" t="str">
        <x:v>2050-05-01</x:v>
      </x:c>
      <x:c r="G717" s="84" t="str">
        <x:v>4.10029977447532</x:v>
      </x:c>
      <x:c r="H717" s="84" t="str">
        <x:v>2.374195793714343</x:v>
      </x:c>
      <x:c r="I717" s="84" t="str">
        <x:v>5.936065527133417</x:v>
      </x:c>
      <x:c r="J717" s="81" t="str">
        <x:v>3.9901181538327277</x:v>
      </x:c>
      <x:c r="K717" s="80" t="str">
        <x:v>False</x:v>
      </x:c>
      <x:c r="L717" s="84" t="str">
        <x:v>2.737106254290773</x:v>
      </x:c>
      <x:c r="M717" s="82" t="str">
        <x:v>91802.52251267593</x:v>
      </x:c>
      <x:c r="N717" s="84" t="str">
        <x:v>4.25</x:v>
      </x:c>
      <x:c r="O717" s="81" t="str">
        <x:v>100</x:v>
      </x:c>
      <x:c r="P717" s="84" t="str">
        <x:v>4.32351920345566</x:v>
      </x:c>
      <x:c r="Q717" s="80" t="str">
        <x:v>0.0</x:v>
      </x:c>
      <x:c r="R717" s="80" t="str">
        <x:v>0.0</x:v>
      </x:c>
      <x:c r="S717" s="80" t="str">
        <x:v>0.0</x:v>
      </x:c>
      <x:c r="T717" s="80" t="str">
        <x:v>2.8760241606619584e-09</x:v>
      </x:c>
      <x:c r="U717" s="81" t="str">
        <x:v>298</x:v>
      </x:c>
      <x:c r="V717" s="81" t="str">
        <x:v>17.26267650163207</x:v>
      </x:c>
      <x:c r="W717" s="80" t="str">
        <x:v>1.0</x:v>
      </x:c>
      <x:c r="X717" s="81" t="str">
        <x:v>687</x:v>
      </x:c>
      <x:c r="Y717" s="80" t="str"/>
      <x:c r="Z717" s="84" t="str">
        <x:v>82</x:v>
      </x:c>
      <x:c r="AA717" s="80" t="str">
        <x:v>P</x:v>
      </x:c>
      <x:c r="AB717" s="80" t="str">
        <x:v>N</x:v>
      </x:c>
      <x:c r="AC717" s="80" t="str">
        <x:v>SF</x:v>
      </x:c>
      <x:c r="AD717" s="82" t="str">
        <x:v>0.0</x:v>
      </x:c>
      <x:c r="AE717" s="82" t="str">
        <x:v>230184.1</x:v>
      </x:c>
      <x:c r="AF717" s="82" t="str">
        <x:v>91628.74439577933</x:v>
      </x:c>
      <x:c r="AG717" s="82" t="str">
        <x:v>0.0</x:v>
      </x:c>
      <x:c r="AH717" s="82" t="str">
        <x:v>91628.74439577933</x:v>
      </x:c>
      <x:c r="AI717" s="82" t="str">
        <x:v>91802.52251267593</x:v>
      </x:c>
      <x:c r="AJ717" s="82" t="str">
        <x:v>conditional contractual balance including deferred UPB and observed balance-at-default adjustment; no CCF</x:v>
      </x:c>
      <x:c r="AK717" s="80" t="str">
        <x:v>CA</x:v>
      </x:c>
      <x:c r="AL717" s="82" t="str">
        <x:v>339024.39024390245</x:v>
      </x:c>
      <x:c r="AM717" s="81" t="str">
        <x:v>0</x:v>
      </x:c>
      <x:c r="AN717" s="82" t="str">
        <x:v>590215.641025641</x:v>
      </x:c>
      <x:c r="AO717" s="82" t="str">
        <x:v>1615482.9224315197</x:v>
      </x:c>
      <x:c r="AP717" s="84" t="str">
        <x:v>5.682667469768158</x:v>
      </x:c>
      <x:c r="AQ717" s="84" t="str">
        <x:v>4.32351920345566</x:v>
      </x:c>
      <x:c r="AR717" s="84" t="str">
        <x:v>4.100063466809865</x:v>
      </x:c>
      <x:c r="AS717" s="84" t="str">
        <x:v>5.936821711662873</x:v>
      </x:c>
      <x:c r="AT717" s="83" t="str">
        <x:v>0.02</x:v>
      </x:c>
      <x:c r="AU717" s="80" t="str">
        <x:v>completed-workout bounded regression on Base drivers with scenario collateral floor</x:v>
      </x:c>
      <x:c r="AV717" s="81" t="str">
        <x:v>0.3587000256523257</x:v>
      </x:c>
      <x:c r="AW717" s="81" t="str">
        <x:v>loan-specific current contractual mortgage rate as EIR approximation</x:v>
      </x:c>
      <x:c r="AX717" s="84" t="str">
        <x:v>4.32351920345566</x:v>
      </x:c>
      <x:c r="AY717" s="80" t="str">
        <x:v>-0.05642247930923283</x:v>
      </x:c>
      <x:c r="AZ717" s="83" t="str">
        <x:v>8.872128909500637e-06</x:v>
      </x:c>
      <x:c r="BA717" s="84" t="str">
        <x:v>31886.83513390144</x:v>
      </x:c>
      <x:c r="BB717" s="83" t="str">
        <x:v>0.24640890078759248</x:v>
      </x:c>
      <x:c r="BC717" s="83" t="str">
        <x:v>0.011894443904100216</x:v>
      </x:c>
      <x:c r="BD717" s="83" t="str">
        <x:v>4.8362182263734e-28</x:v>
      </x:c>
      <x:c r="BE717" s="83" t="str">
        <x:v>1.1916872171295896e-28</x:v>
      </x:c>
      <x:c r="BF717" s="83" t="str">
        <x:v>0.8328413538224871</x:v>
      </x:c>
      <x:c r="BG717" s="80" t="str">
        <x:v>Stage 2 lifetime default-event ECL</x:v>
      </x:c>
      <x:c r="BH717" s="82" t="str">
        <x:v>7.848348854861623e-26</x:v>
      </x:c>
      <x:c r="BI717" s="82" t="str"/>
      <x:c r="BJ717" s="82" t="str"/>
      <x:c r="BK717" s="82" t="str"/>
      <x:c r="BL717" s="82" t="str"/>
      <x:c r="BM717" s="82" t="str"/>
      <x:c r="BN717" s="81" t="str"/>
    </x:row>
    <x:row r="718" ht="16" hidden="0" customHeight="1">
      <x:c r="A718" s="80" t="str">
        <x:v>RM001506</x:v>
      </x:c>
      <x:c r="B718" s="81" t="str">
        <x:v>2</x:v>
      </x:c>
      <x:c r="C718" s="80" t="str">
        <x:v>Downside</x:v>
      </x:c>
      <x:c r="D718" s="81" t="str">
        <x:v>291</x:v>
      </x:c>
      <x:c r="E718" s="83" t="str">
        <x:v>0.16934306569343066</x:v>
      </x:c>
      <x:c r="F718" s="85" t="str">
        <x:v>2050-06-01</x:v>
      </x:c>
      <x:c r="G718" s="84" t="str">
        <x:v>4.100290288682118</x:v>
      </x:c>
      <x:c r="H718" s="84" t="str">
        <x:v>2.37420239207235</x:v>
      </x:c>
      <x:c r="I718" s="84" t="str">
        <x:v>5.936125418075881</x:v>
      </x:c>
      <x:c r="J718" s="81" t="str">
        <x:v>3.990114280289348</x:v>
      </x:c>
      <x:c r="K718" s="80" t="str">
        <x:v>False</x:v>
      </x:c>
      <x:c r="L718" s="84" t="str">
        <x:v>2.7502911040380664</x:v>
      </x:c>
      <x:c r="M718" s="82" t="str">
        <x:v>91035.88042445033</x:v>
      </x:c>
      <x:c r="N718" s="84" t="str">
        <x:v>4.25</x:v>
      </x:c>
      <x:c r="O718" s="81" t="str">
        <x:v>99</x:v>
      </x:c>
      <x:c r="P718" s="84" t="str">
        <x:v>4.266857287237661</x:v>
      </x:c>
      <x:c r="Q718" s="80" t="str">
        <x:v>0.0</x:v>
      </x:c>
      <x:c r="R718" s="80" t="str">
        <x:v>0.0</x:v>
      </x:c>
      <x:c r="S718" s="80" t="str">
        <x:v>0.0</x:v>
      </x:c>
      <x:c r="T718" s="80" t="str">
        <x:v>2.6460699653560255e-09</x:v>
      </x:c>
      <x:c r="U718" s="81" t="str">
        <x:v>299</x:v>
      </x:c>
      <x:c r="V718" s="81" t="str">
        <x:v>17.291616465790582</x:v>
      </x:c>
      <x:c r="W718" s="80" t="str">
        <x:v>1.0</x:v>
      </x:c>
      <x:c r="X718" s="81" t="str">
        <x:v>687</x:v>
      </x:c>
      <x:c r="Y718" s="80" t="str"/>
      <x:c r="Z718" s="84" t="str">
        <x:v>82</x:v>
      </x:c>
      <x:c r="AA718" s="80" t="str">
        <x:v>P</x:v>
      </x:c>
      <x:c r="AB718" s="80" t="str">
        <x:v>N</x:v>
      </x:c>
      <x:c r="AC718" s="80" t="str">
        <x:v>SF</x:v>
      </x:c>
      <x:c r="AD718" s="82" t="str">
        <x:v>0.0</x:v>
      </x:c>
      <x:c r="AE718" s="82" t="str">
        <x:v>230184.1</x:v>
      </x:c>
      <x:c r="AF718" s="82" t="str">
        <x:v>90863.55352713657</x:v>
      </x:c>
      <x:c r="AG718" s="82" t="str">
        <x:v>0.0</x:v>
      </x:c>
      <x:c r="AH718" s="82" t="str">
        <x:v>90863.55352713657</x:v>
      </x:c>
      <x:c r="AI718" s="82" t="str">
        <x:v>91035.88042445033</x:v>
      </x:c>
      <x:c r="AJ718" s="82" t="str">
        <x:v>conditional contractual balance including deferred UPB and observed balance-at-default adjustment; no CCF</x:v>
      </x:c>
      <x:c r="AK718" s="80" t="str">
        <x:v>CA</x:v>
      </x:c>
      <x:c r="AL718" s="82" t="str">
        <x:v>339024.39024390245</x:v>
      </x:c>
      <x:c r="AM718" s="81" t="str">
        <x:v>0</x:v>
      </x:c>
      <x:c r="AN718" s="82" t="str">
        <x:v>590215.641025641</x:v>
      </x:c>
      <x:c r="AO718" s="82" t="str">
        <x:v>1623264.8269769454</x:v>
      </x:c>
      <x:c r="AP718" s="84" t="str">
        <x:v>5.608196451468068</x:v>
      </x:c>
      <x:c r="AQ718" s="84" t="str">
        <x:v>4.266857287237661</x:v>
      </x:c>
      <x:c r="AR718" s="84" t="str">
        <x:v>4.100061728103423</x:v>
      </x:c>
      <x:c r="AS718" s="84" t="str">
        <x:v>5.936856811927706</x:v>
      </x:c>
      <x:c r="AT718" s="83" t="str">
        <x:v>0.02</x:v>
      </x:c>
      <x:c r="AU718" s="80" t="str">
        <x:v>completed-workout bounded regression on Base drivers with scenario collateral floor</x:v>
      </x:c>
      <x:c r="AV718" s="81" t="str">
        <x:v>0.3574341131681884</x:v>
      </x:c>
      <x:c r="AW718" s="81" t="str">
        <x:v>loan-specific current contractual mortgage rate as EIR approximation</x:v>
      </x:c>
      <x:c r="AX718" s="84" t="str">
        <x:v>4.266857287237661</x:v>
      </x:c>
      <x:c r="AY718" s="80" t="str">
        <x:v>-0.05642318795918169</x:v>
      </x:c>
      <x:c r="AZ718" s="83" t="str">
        <x:v>8.883328404086276e-06</x:v>
      </x:c>
      <x:c r="BA718" s="84" t="str">
        <x:v>31886.83513390144</x:v>
      </x:c>
      <x:c r="BB718" s="83" t="str">
        <x:v>0.2466779748959791</x:v>
      </x:c>
      <x:c r="BC718" s="83" t="str">
        <x:v>0.011894443904100216</x:v>
      </x:c>
      <x:c r="BD718" s="83" t="str">
        <x:v>3.601181339597606e-28</x:v>
      </x:c>
      <x:c r="BE718" s="83" t="str">
        <x:v>8.883321200851266e-29</x:v>
      </x:c>
      <x:c r="BF718" s="83" t="str">
        <x:v>0.8328413538224871</x:v>
      </x:c>
      <x:c r="BG718" s="80" t="str">
        <x:v>Stage 2 lifetime default-event ECL</x:v>
      </x:c>
      <x:c r="BH718" s="82" t="str">
        <x:v>5.781146256389202e-26</x:v>
      </x:c>
      <x:c r="BI718" s="82" t="str"/>
      <x:c r="BJ718" s="82" t="str"/>
      <x:c r="BK718" s="82" t="str"/>
      <x:c r="BL718" s="82" t="str"/>
      <x:c r="BM718" s="82" t="str"/>
      <x:c r="BN718" s="81" t="str"/>
    </x:row>
    <x:row r="719" ht="16" hidden="0" customHeight="1">
      <x:c r="A719" s="80" t="str">
        <x:v>RM001506</x:v>
      </x:c>
      <x:c r="B719" s="81" t="str">
        <x:v>2</x:v>
      </x:c>
      <x:c r="C719" s="80" t="str">
        <x:v>Downside</x:v>
      </x:c>
      <x:c r="D719" s="81" t="str">
        <x:v>292</x:v>
      </x:c>
      <x:c r="E719" s="83" t="str">
        <x:v>0.16934306569343066</x:v>
      </x:c>
      <x:c r="F719" s="85" t="str">
        <x:v>2050-07-01</x:v>
      </x:c>
      <x:c r="G719" s="84" t="str">
        <x:v>4.100281104501403</x:v>
      </x:c>
      <x:c r="H719" s="84" t="str">
        <x:v>2.374208759571824</x:v>
      </x:c>
      <x:c r="I719" s="84" t="str">
        <x:v>5.936183534693153</x:v>
      </x:c>
      <x:c r="J719" s="81" t="str">
        <x:v>3.990110533735825</x:v>
      </x:c>
      <x:c r="K719" s="80" t="str">
        <x:v>False</x:v>
      </x:c>
      <x:c r="L719" s="84" t="str">
        <x:v>2.763539592552886</x:v>
      </x:c>
      <x:c r="M719" s="82" t="str">
        <x:v>90266.52314549567</x:v>
      </x:c>
      <x:c r="N719" s="84" t="str">
        <x:v>4.25</x:v>
      </x:c>
      <x:c r="O719" s="81" t="str">
        <x:v>98</x:v>
      </x:c>
      <x:c r="P719" s="84" t="str">
        <x:v>4.210512556355614</x:v>
      </x:c>
      <x:c r="Q719" s="80" t="str">
        <x:v>0.0</x:v>
      </x:c>
      <x:c r="R719" s="80" t="str">
        <x:v>0.0</x:v>
      </x:c>
      <x:c r="S719" s="80" t="str">
        <x:v>0.0</x:v>
      </x:c>
      <x:c r="T719" s="80" t="str">
        <x:v>2.434501892344221e-09</x:v>
      </x:c>
      <x:c r="U719" s="81" t="str">
        <x:v>300</x:v>
      </x:c>
      <x:c r="V719" s="81" t="str">
        <x:v>17.320508075688775</x:v>
      </x:c>
      <x:c r="W719" s="80" t="str">
        <x:v>1.0</x:v>
      </x:c>
      <x:c r="X719" s="81" t="str">
        <x:v>687</x:v>
      </x:c>
      <x:c r="Y719" s="80" t="str"/>
      <x:c r="Z719" s="84" t="str">
        <x:v>82</x:v>
      </x:c>
      <x:c r="AA719" s="80" t="str">
        <x:v>P</x:v>
      </x:c>
      <x:c r="AB719" s="80" t="str">
        <x:v>N</x:v>
      </x:c>
      <x:c r="AC719" s="80" t="str">
        <x:v>SF</x:v>
      </x:c>
      <x:c r="AD719" s="82" t="str">
        <x:v>0.0</x:v>
      </x:c>
      <x:c r="AE719" s="82" t="str">
        <x:v>230184.1</x:v>
      </x:c>
      <x:c r="AF719" s="82" t="str">
        <x:v>90095.65260750079</x:v>
      </x:c>
      <x:c r="AG719" s="82" t="str">
        <x:v>0.0</x:v>
      </x:c>
      <x:c r="AH719" s="82" t="str">
        <x:v>90095.65260750079</x:v>
      </x:c>
      <x:c r="AI719" s="82" t="str">
        <x:v>90266.52314549567</x:v>
      </x:c>
      <x:c r="AJ719" s="82" t="str">
        <x:v>conditional contractual balance including deferred UPB and observed balance-at-default adjustment; no CCF</x:v>
      </x:c>
      <x:c r="AK719" s="80" t="str">
        <x:v>CA</x:v>
      </x:c>
      <x:c r="AL719" s="82" t="str">
        <x:v>339024.39024390245</x:v>
      </x:c>
      <x:c r="AM719" s="81" t="str">
        <x:v>0</x:v>
      </x:c>
      <x:c r="AN719" s="82" t="str">
        <x:v>590215.641025641</x:v>
      </x:c>
      <x:c r="AO719" s="82" t="str">
        <x:v>1631084.2921183405</x:v>
      </x:c>
      <x:c r="AP719" s="84" t="str">
        <x:v>5.534142139782592</x:v>
      </x:c>
      <x:c r="AQ719" s="84" t="str">
        <x:v>4.210512556355614</x:v>
      </x:c>
      <x:c r="AR719" s="84" t="str">
        <x:v>4.1000600370297535</x:v>
      </x:c>
      <x:c r="AS719" s="84" t="str">
        <x:v>5.936890950602431</x:v>
      </x:c>
      <x:c r="AT719" s="83" t="str">
        <x:v>0.02</x:v>
      </x:c>
      <x:c r="AU719" s="80" t="str">
        <x:v>completed-workout bounded regression on Base drivers with scenario collateral floor</x:v>
      </x:c>
      <x:c r="AV719" s="81" t="str">
        <x:v>0.35617266830128796</x:v>
      </x:c>
      <x:c r="AW719" s="81" t="str">
        <x:v>loan-specific current contractual mortgage rate as EIR approximation</x:v>
      </x:c>
      <x:c r="AX719" s="84" t="str">
        <x:v>4.210512556355614</x:v>
      </x:c>
      <x:c r="AY719" s="80" t="str">
        <x:v>-0.05642387407673205</x:v>
      </x:c>
      <x:c r="AZ719" s="83" t="str">
        <x:v>8.894492032091016e-06</x:v>
      </x:c>
      <x:c r="BA719" s="84" t="str">
        <x:v>31886.83513390144</x:v>
      </x:c>
      <x:c r="BB719" s="83" t="str">
        <x:v>0.24694609168041837</x:v>
      </x:c>
      <x:c r="BC719" s="83" t="str">
        <x:v>0.011894443904100216</x:v>
      </x:c>
      <x:c r="BD719" s="83" t="str">
        <x:v>2.680581386650706e-28</x:v>
      </x:c>
      <x:c r="BE719" s="83" t="str">
        <x:v>6.619590968646682e-29</x:v>
      </x:c>
      <x:c r="BF719" s="83" t="str">
        <x:v>0.8328413538224871</x:v>
      </x:c>
      <x:c r="BG719" s="80" t="str">
        <x:v>Stage 2 lifetime default-event ECL</x:v>
      </x:c>
      <x:c r="BH719" s="82" t="str">
        <x:v>4.2564590060962315e-26</x:v>
      </x:c>
      <x:c r="BI719" s="82" t="str"/>
      <x:c r="BJ719" s="82" t="str"/>
      <x:c r="BK719" s="82" t="str"/>
      <x:c r="BL719" s="82" t="str"/>
      <x:c r="BM719" s="82" t="str"/>
      <x:c r="BN719" s="81" t="str"/>
    </x:row>
    <x:row r="720" ht="16" hidden="0" customHeight="1">
      <x:c r="A720" s="80" t="str">
        <x:v>RM001506</x:v>
      </x:c>
      <x:c r="B720" s="81" t="str">
        <x:v>2</x:v>
      </x:c>
      <x:c r="C720" s="80" t="str">
        <x:v>Downside</x:v>
      </x:c>
      <x:c r="D720" s="81" t="str">
        <x:v>293</x:v>
      </x:c>
      <x:c r="E720" s="83" t="str">
        <x:v>0.16934306569343066</x:v>
      </x:c>
      <x:c r="F720" s="85" t="str">
        <x:v>2050-08-01</x:v>
      </x:c>
      <x:c r="G720" s="84" t="str">
        <x:v>4.100272212301804</x:v>
      </x:c>
      <x:c r="H720" s="84" t="str">
        <x:v>2.3742149041795004</x:v>
      </x:c>
      <x:c r="I720" s="84" t="str">
        <x:v>5.9362399299731194</x:v>
      </x:c>
      <x:c r="J720" s="81" t="str">
        <x:v>3.9901069100089366</x:v>
      </x:c>
      <x:c r="K720" s="80" t="str">
        <x:v>False</x:v>
      </x:c>
      <x:c r="L720" s="84" t="str">
        <x:v>2.776852023845115</x:v>
      </x:c>
      <x:c r="M720" s="82" t="str">
        <x:v>89494.44105951145</x:v>
      </x:c>
      <x:c r="N720" s="84" t="str">
        <x:v>4.25</x:v>
      </x:c>
      <x:c r="O720" s="81" t="str">
        <x:v>97</x:v>
      </x:c>
      <x:c r="P720" s="84" t="str">
        <x:v>4.154483439131164</x:v>
      </x:c>
      <x:c r="Q720" s="80" t="str">
        <x:v>0.0</x:v>
      </x:c>
      <x:c r="R720" s="80" t="str">
        <x:v>0.0</x:v>
      </x:c>
      <x:c r="S720" s="80" t="str">
        <x:v>0.0</x:v>
      </x:c>
      <x:c r="T720" s="80" t="str">
        <x:v>2.239849868455813e-09</x:v>
      </x:c>
      <x:c r="U720" s="81" t="str">
        <x:v>301</x:v>
      </x:c>
      <x:c r="V720" s="81" t="str">
        <x:v>17.349351572897472</x:v>
      </x:c>
      <x:c r="W720" s="80" t="str">
        <x:v>1.0</x:v>
      </x:c>
      <x:c r="X720" s="81" t="str">
        <x:v>687</x:v>
      </x:c>
      <x:c r="Y720" s="80" t="str"/>
      <x:c r="Z720" s="84" t="str">
        <x:v>82</x:v>
      </x:c>
      <x:c r="AA720" s="80" t="str">
        <x:v>P</x:v>
      </x:c>
      <x:c r="AB720" s="80" t="str">
        <x:v>N</x:v>
      </x:c>
      <x:c r="AC720" s="80" t="str">
        <x:v>SF</x:v>
      </x:c>
      <x:c r="AD720" s="82" t="str">
        <x:v>0.0</x:v>
      </x:c>
      <x:c r="AE720" s="82" t="str">
        <x:v>230184.1</x:v>
      </x:c>
      <x:c r="AF720" s="82" t="str">
        <x:v>89325.03203877469</x:v>
      </x:c>
      <x:c r="AG720" s="82" t="str">
        <x:v>0.0</x:v>
      </x:c>
      <x:c r="AH720" s="82" t="str">
        <x:v>89325.03203877469</x:v>
      </x:c>
      <x:c r="AI720" s="82" t="str">
        <x:v>89494.44105951145</x:v>
      </x:c>
      <x:c r="AJ720" s="82" t="str">
        <x:v>conditional contractual balance including deferred UPB and observed balance-at-default adjustment; no CCF</x:v>
      </x:c>
      <x:c r="AK720" s="80" t="str">
        <x:v>CA</x:v>
      </x:c>
      <x:c r="AL720" s="82" t="str">
        <x:v>339024.39024390245</x:v>
      </x:c>
      <x:c r="AM720" s="81" t="str">
        <x:v>0</x:v>
      </x:c>
      <x:c r="AN720" s="82" t="str">
        <x:v>590215.641025641</x:v>
      </x:c>
      <x:c r="AO720" s="82" t="str">
        <x:v>1638941.4972870932</x:v>
      </x:c>
      <x:c r="AP720" s="84" t="str">
        <x:v>5.460502477217752</x:v>
      </x:c>
      <x:c r="AQ720" s="84" t="str">
        <x:v>4.154483439131164</x:v>
      </x:c>
      <x:c r="AR720" s="84" t="str">
        <x:v>4.100058392283931</x:v>
      </x:c>
      <x:c r="AS720" s="84" t="str">
        <x:v>5.9369241540303115</x:v>
      </x:c>
      <x:c r="AT720" s="83" t="str">
        <x:v>0.02</x:v>
      </x:c>
      <x:c r="AU720" s="80" t="str">
        <x:v>completed-workout bounded regression on Base drivers with scenario collateral floor</x:v>
      </x:c>
      <x:c r="AV720" s="81" t="str">
        <x:v>0.35491567528465473</x:v>
      </x:c>
      <x:c r="AW720" s="81" t="str">
        <x:v>loan-specific current contractual mortgage rate as EIR approximation</x:v>
      </x:c>
      <x:c r="AX720" s="84" t="str">
        <x:v>4.154483439131164</x:v>
      </x:c>
      <x:c r="AY720" s="80" t="str">
        <x:v>-0.05642453838140926</x:v>
      </x:c>
      <x:c r="AZ720" s="83" t="str">
        <x:v>8.905619887332492e-06</x:v>
      </x:c>
      <x:c r="BA720" s="84" t="str">
        <x:v>31886.83513390144</x:v>
      </x:c>
      <x:c r="BB720" s="83" t="str">
        <x:v>0.24721325434403518</x:v>
      </x:c>
      <x:c r="BC720" s="83" t="str">
        <x:v>0.011894443904100216</x:v>
      </x:c>
      <x:c r="BD720" s="83" t="str">
        <x:v>1.9946119001966112e-28</x:v>
      </x:c>
      <x:c r="BE720" s="83" t="str">
        <x:v>4.9309449900094417e-29</x:v>
      </x:c>
      <x:c r="BF720" s="83" t="str">
        <x:v>0.8328413538224871</x:v>
      </x:c>
      <x:c r="BG720" s="80" t="str">
        <x:v>Stage 2 lifetime default-event ECL</x:v>
      </x:c>
      <x:c r="BH720" s="82" t="str">
        <x:v>3.132430140284999e-26</x:v>
      </x:c>
      <x:c r="BI720" s="82" t="str"/>
      <x:c r="BJ720" s="82" t="str"/>
      <x:c r="BK720" s="82" t="str"/>
      <x:c r="BL720" s="82" t="str"/>
      <x:c r="BM720" s="82" t="str"/>
      <x:c r="BN720" s="81" t="str"/>
    </x:row>
    <x:row r="721" ht="16" hidden="0" customHeight="1">
      <x:c r="A721" s="80" t="str">
        <x:v>RM001506</x:v>
      </x:c>
      <x:c r="B721" s="81" t="str">
        <x:v>2</x:v>
      </x:c>
      <x:c r="C721" s="80" t="str">
        <x:v>Downside</x:v>
      </x:c>
      <x:c r="D721" s="81" t="str">
        <x:v>294</x:v>
      </x:c>
      <x:c r="E721" s="83" t="str">
        <x:v>0.16934306569343066</x:v>
      </x:c>
      <x:c r="F721" s="85" t="str">
        <x:v>2050-09-01</x:v>
      </x:c>
      <x:c r="G721" s="84" t="str">
        <x:v>4.1002636027606725</x:v>
      </x:c>
      <x:c r="H721" s="84" t="str">
        <x:v>2.3742208335900243</x:v>
      </x:c>
      <x:c r="I721" s="84" t="str">
        <x:v>5.93629465530847</x:v>
      </x:c>
      <x:c r="J721" s="81" t="str">
        <x:v>3.990103405081946</x:v>
      </x:c>
      <x:c r="K721" s="80" t="str">
        <x:v>False</x:v>
      </x:c>
      <x:c r="L721" s="84" t="str">
        <x:v>2.790228703456355</x:v>
      </x:c>
      <x:c r="M721" s="82" t="str">
        <x:v>88719.62451613914</x:v>
      </x:c>
      <x:c r="N721" s="84" t="str">
        <x:v>4.25</x:v>
      </x:c>
      <x:c r="O721" s="81" t="str">
        <x:v>96</x:v>
      </x:c>
      <x:c r="P721" s="84" t="str">
        <x:v>4.098768371234148</x:v>
      </x:c>
      <x:c r="Q721" s="80" t="str">
        <x:v>0.0</x:v>
      </x:c>
      <x:c r="R721" s="80" t="str">
        <x:v>0.0</x:v>
      </x:c>
      <x:c r="S721" s="80" t="str">
        <x:v>0.0</x:v>
      </x:c>
      <x:c r="T721" s="80" t="str">
        <x:v>2.0607613610809978e-09</x:v>
      </x:c>
      <x:c r="U721" s="81" t="str">
        <x:v>302</x:v>
      </x:c>
      <x:c r="V721" s="81" t="str">
        <x:v>17.378147196982766</x:v>
      </x:c>
      <x:c r="W721" s="80" t="str">
        <x:v>1.0</x:v>
      </x:c>
      <x:c r="X721" s="81" t="str">
        <x:v>687</x:v>
      </x:c>
      <x:c r="Y721" s="80" t="str"/>
      <x:c r="Z721" s="84" t="str">
        <x:v>82</x:v>
      </x:c>
      <x:c r="AA721" s="80" t="str">
        <x:v>P</x:v>
      </x:c>
      <x:c r="AB721" s="80" t="str">
        <x:v>N</x:v>
      </x:c>
      <x:c r="AC721" s="80" t="str">
        <x:v>SF</x:v>
      </x:c>
      <x:c r="AD721" s="82" t="str">
        <x:v>0.0</x:v>
      </x:c>
      <x:c r="AE721" s="82" t="str">
        <x:v>230184.1</x:v>
      </x:c>
      <x:c r="AF721" s="82" t="str">
        <x:v>88551.68218886747</x:v>
      </x:c>
      <x:c r="AG721" s="82" t="str">
        <x:v>0.0</x:v>
      </x:c>
      <x:c r="AH721" s="82" t="str">
        <x:v>88551.68218886747</x:v>
      </x:c>
      <x:c r="AI721" s="82" t="str">
        <x:v>88719.62451613914</x:v>
      </x:c>
      <x:c r="AJ721" s="82" t="str">
        <x:v>conditional contractual balance including deferred UPB and observed balance-at-default adjustment; no CCF</x:v>
      </x:c>
      <x:c r="AK721" s="80" t="str">
        <x:v>CA</x:v>
      </x:c>
      <x:c r="AL721" s="82" t="str">
        <x:v>339024.39024390245</x:v>
      </x:c>
      <x:c r="AM721" s="81" t="str">
        <x:v>0</x:v>
      </x:c>
      <x:c r="AN721" s="82" t="str">
        <x:v>590215.641025641</x:v>
      </x:c>
      <x:c r="AO721" s="82" t="str">
        <x:v>1646836.6228186358</x:v>
      </x:c>
      <x:c r="AP721" s="84" t="str">
        <x:v>5.387275415595961</x:v>
      </x:c>
      <x:c r="AQ721" s="84" t="str">
        <x:v>4.098768371234148</x:v>
      </x:c>
      <x:c r="AR721" s="84" t="str">
        <x:v>4.100056792596781</x:v>
      </x:c>
      <x:c r="AS721" s="84" t="str">
        <x:v>5.936956447832923</x:v>
      </x:c>
      <x:c r="AT721" s="83" t="str">
        <x:v>0.02</x:v>
      </x:c>
      <x:c r="AU721" s="80" t="str">
        <x:v>completed-workout bounded regression on Base drivers with scenario collateral floor</x:v>
      </x:c>
      <x:c r="AV721" s="81" t="str">
        <x:v>0.35366311840696335</x:v>
      </x:c>
      <x:c r="AW721" s="81" t="str">
        <x:v>loan-specific current contractual mortgage rate as EIR approximation</x:v>
      </x:c>
      <x:c r="AX721" s="84" t="str">
        <x:v>4.098768371234148</x:v>
      </x:c>
      <x:c r="AY721" s="80" t="str">
        <x:v>-0.056425181569675464</x:v>
      </x:c>
      <x:c r="AZ721" s="83" t="str">
        <x:v>8.916712063646008e-06</x:v>
      </x:c>
      <x:c r="BA721" s="84" t="str">
        <x:v>31886.83513390144</x:v>
      </x:c>
      <x:c r="BB721" s="83" t="str">
        <x:v>0.2474794660884817</x:v>
      </x:c>
      <x:c r="BC721" s="83" t="str">
        <x:v>0.011894443904100216</x:v>
      </x:c>
      <x:c r="BD721" s="83" t="str">
        <x:v>1.4836576866961146e-28</x:v>
      </x:c>
      <x:c r="BE721" s="83" t="str">
        <x:v>3.671748121616263e-29</x:v>
      </x:c>
      <x:c r="BF721" s="83" t="str">
        <x:v>0.8328413538224871</x:v>
      </x:c>
      <x:c r="BG721" s="80" t="str">
        <x:v>Stage 2 lifetime default-event ECL</x:v>
      </x:c>
      <x:c r="BH721" s="82" t="str">
        <x:v>2.304158467069836e-26</x:v>
      </x:c>
      <x:c r="BI721" s="82" t="str"/>
      <x:c r="BJ721" s="82" t="str"/>
      <x:c r="BK721" s="82" t="str"/>
      <x:c r="BL721" s="82" t="str"/>
      <x:c r="BM721" s="82" t="str"/>
      <x:c r="BN721" s="81" t="str"/>
    </x:row>
    <x:row r="722" ht="16" hidden="0" customHeight="1">
      <x:c r="A722" s="80" t="str">
        <x:v>RM001506</x:v>
      </x:c>
      <x:c r="B722" s="81" t="str">
        <x:v>2</x:v>
      </x:c>
      <x:c r="C722" s="80" t="str">
        <x:v>Downside</x:v>
      </x:c>
      <x:c r="D722" s="81" t="str">
        <x:v>295</x:v>
      </x:c>
      <x:c r="E722" s="83" t="str">
        <x:v>0.16934306569343066</x:v>
      </x:c>
      <x:c r="F722" s="85" t="str">
        <x:v>2050-10-01</x:v>
      </x:c>
      <x:c r="G722" s="84" t="str">
        <x:v>4.100255266854155</x:v>
      </x:c>
      <x:c r="H722" s="84" t="str">
        <x:v>2.3742265552351665</x:v>
      </x:c>
      <x:c r="I722" s="84" t="str">
        <x:v>5.936347760545098</x:v>
      </x:c>
      <x:c r="J722" s="81" t="str">
        <x:v>3.99010001506013</x:v>
      </x:c>
      <x:c r="K722" s="80" t="str">
        <x:v>False</x:v>
      </x:c>
      <x:c r="L722" s="84" t="str">
        <x:v>2.8036699384655974</x:v>
      </x:c>
      <x:c r="M722" s="82" t="str">
        <x:v>87942.06383084261</x:v>
      </x:c>
      <x:c r="N722" s="84" t="str">
        <x:v>4.25</x:v>
      </x:c>
      <x:c r="O722" s="81" t="str">
        <x:v>95</x:v>
      </x:c>
      <x:c r="P722" s="84" t="str">
        <x:v>4.043365795656412</x:v>
      </x:c>
      <x:c r="Q722" s="80" t="str">
        <x:v>0.0</x:v>
      </x:c>
      <x:c r="R722" s="80" t="str">
        <x:v>0.0</x:v>
      </x:c>
      <x:c r="S722" s="80" t="str">
        <x:v>0.0</x:v>
      </x:c>
      <x:c r="T722" s="80" t="str">
        <x:v>1.895991980146496e-09</x:v>
      </x:c>
      <x:c r="U722" s="81" t="str">
        <x:v>303</x:v>
      </x:c>
      <x:c r="V722" s="81" t="str">
        <x:v>17.406895185529212</x:v>
      </x:c>
      <x:c r="W722" s="80" t="str">
        <x:v>1.0</x:v>
      </x:c>
      <x:c r="X722" s="81" t="str">
        <x:v>687</x:v>
      </x:c>
      <x:c r="Y722" s="80" t="str"/>
      <x:c r="Z722" s="84" t="str">
        <x:v>82</x:v>
      </x:c>
      <x:c r="AA722" s="80" t="str">
        <x:v>P</x:v>
      </x:c>
      <x:c r="AB722" s="80" t="str">
        <x:v>N</x:v>
      </x:c>
      <x:c r="AC722" s="80" t="str">
        <x:v>SF</x:v>
      </x:c>
      <x:c r="AD722" s="82" t="str">
        <x:v>0.0</x:v>
      </x:c>
      <x:c r="AE722" s="82" t="str">
        <x:v>230184.1</x:v>
      </x:c>
      <x:c r="AF722" s="82" t="str">
        <x:v>87775.59339157538</x:v>
      </x:c>
      <x:c r="AG722" s="82" t="str">
        <x:v>0.0</x:v>
      </x:c>
      <x:c r="AH722" s="82" t="str">
        <x:v>87775.59339157538</x:v>
      </x:c>
      <x:c r="AI722" s="82" t="str">
        <x:v>87942.06383084261</x:v>
      </x:c>
      <x:c r="AJ722" s="82" t="str">
        <x:v>conditional contractual balance including deferred UPB and observed balance-at-default adjustment; no CCF</x:v>
      </x:c>
      <x:c r="AK722" s="80" t="str">
        <x:v>CA</x:v>
      </x:c>
      <x:c r="AL722" s="82" t="str">
        <x:v>339024.39024390245</x:v>
      </x:c>
      <x:c r="AM722" s="81" t="str">
        <x:v>0</x:v>
      </x:c>
      <x:c r="AN722" s="82" t="str">
        <x:v>590215.641025641</x:v>
      </x:c>
      <x:c r="AO722" s="82" t="str">
        <x:v>1654769.849955792</x:v>
      </x:c>
      <x:c r="AP722" s="84" t="str">
        <x:v>5.314458916035486</x:v>
      </x:c>
      <x:c r="AQ722" s="84" t="str">
        <x:v>4.043365795656412</x:v>
      </x:c>
      <x:c r="AR722" s="84" t="str">
        <x:v>4.100055236733896</x:v>
      </x:c>
      <x:c r="AS722" s="84" t="str">
        <x:v>5.936987856929927</x:v>
      </x:c>
      <x:c r="AT722" s="83" t="str">
        <x:v>0.02</x:v>
      </x:c>
      <x:c r="AU722" s="80" t="str">
        <x:v>completed-workout bounded regression on Base drivers with scenario collateral floor</x:v>
      </x:c>
      <x:c r="AV722" s="81" t="str">
        <x:v>0.35241498201233634</x:v>
      </x:c>
      <x:c r="AW722" s="81" t="str">
        <x:v>loan-specific current contractual mortgage rate as EIR approximation</x:v>
      </x:c>
      <x:c r="AX722" s="84" t="str">
        <x:v>4.043365795656412</x:v>
      </x:c>
      <x:c r="AY722" s="80" t="str">
        <x:v>-0.0564258043156706</x:v>
      </x:c>
      <x:c r="AZ722" s="83" t="str">
        <x:v>8.927768654880915e-06</x:v>
      </x:c>
      <x:c r="BA722" s="84" t="str">
        <x:v>31886.83513390144</x:v>
      </x:c>
      <x:c r="BB722" s="83" t="str">
        <x:v>0.2477447301086355</x:v>
      </x:c>
      <x:c r="BC722" s="83" t="str">
        <x:v>0.011894443904100216</x:v>
      </x:c>
      <x:c r="BD722" s="83" t="str">
        <x:v>1.1032029316134492e-28</x:v>
      </x:c>
      <x:c r="BE722" s="83" t="str">
        <x:v>2.7331271254762943e-29</x:v>
      </x:c>
      <x:c r="BF722" s="83" t="str">
        <x:v>0.8328413538224871</x:v>
      </x:c>
      <x:c r="BG722" s="80" t="str">
        <x:v>Stage 2 lifetime default-event ECL</x:v>
      </x:c>
      <x:c r="BH722" s="82" t="str">
        <x:v>1.6941070297940528e-26</x:v>
      </x:c>
      <x:c r="BI722" s="82" t="str"/>
      <x:c r="BJ722" s="82" t="str"/>
      <x:c r="BK722" s="82" t="str"/>
      <x:c r="BL722" s="82" t="str"/>
      <x:c r="BM722" s="82" t="str"/>
      <x:c r="BN722" s="81" t="str"/>
    </x:row>
    <x:row r="723" ht="16" hidden="0" customHeight="1">
      <x:c r="A723" s="80" t="str">
        <x:v>RM001506</x:v>
      </x:c>
      <x:c r="B723" s="81" t="str">
        <x:v>2</x:v>
      </x:c>
      <x:c r="C723" s="80" t="str">
        <x:v>Downside</x:v>
      </x:c>
      <x:c r="D723" s="81" t="str">
        <x:v>296</x:v>
      </x:c>
      <x:c r="E723" s="83" t="str">
        <x:v>0.16934306569343066</x:v>
      </x:c>
      <x:c r="F723" s="85" t="str">
        <x:v>2050-11-01</x:v>
      </x:c>
      <x:c r="G723" s="84" t="str">
        <x:v>4.100247195847584</x:v>
      </x:c>
      <x:c r="H723" s="84" t="str">
        <x:v>2.3742320762927336</x:v>
      </x:c>
      <x:c r="I723" s="84" t="str">
        <x:v>5.936399294029027</x:v>
      </x:c>
      <x:c r="J723" s="81" t="str">
        <x:v>3.990096736176448</x:v>
      </x:c>
      <x:c r="K723" s="80" t="str">
        <x:v>False</x:v>
      </x:c>
      <x:c r="L723" s="84" t="str">
        <x:v>2.817176037494968</x:v>
      </x:c>
      <x:c r="M723" s="82" t="str">
        <x:v>87161.74928478559</x:v>
      </x:c>
      <x:c r="N723" s="84" t="str">
        <x:v>4.25</x:v>
      </x:c>
      <x:c r="O723" s="81" t="str">
        <x:v>94</x:v>
      </x:c>
      <x:c r="P723" s="84" t="str">
        <x:v>3.988274162685354</x:v>
      </x:c>
      <x:c r="Q723" s="80" t="str">
        <x:v>0.0</x:v>
      </x:c>
      <x:c r="R723" s="80" t="str">
        <x:v>0.0</x:v>
      </x:c>
      <x:c r="S723" s="80" t="str">
        <x:v>0.0</x:v>
      </x:c>
      <x:c r="T723" s="80" t="str">
        <x:v>1.7443968315157703e-09</x:v>
      </x:c>
      <x:c r="U723" s="81" t="str">
        <x:v>304</x:v>
      </x:c>
      <x:c r="V723" s="81" t="str">
        <x:v>17.435595774162696</x:v>
      </x:c>
      <x:c r="W723" s="80" t="str">
        <x:v>1.0</x:v>
      </x:c>
      <x:c r="X723" s="81" t="str">
        <x:v>687</x:v>
      </x:c>
      <x:c r="Y723" s="80" t="str"/>
      <x:c r="Z723" s="84" t="str">
        <x:v>82</x:v>
      </x:c>
      <x:c r="AA723" s="80" t="str">
        <x:v>P</x:v>
      </x:c>
      <x:c r="AB723" s="80" t="str">
        <x:v>N</x:v>
      </x:c>
      <x:c r="AC723" s="80" t="str">
        <x:v>SF</x:v>
      </x:c>
      <x:c r="AD723" s="82" t="str">
        <x:v>0.0</x:v>
      </x:c>
      <x:c r="AE723" s="82" t="str">
        <x:v>230184.1</x:v>
      </x:c>
      <x:c r="AF723" s="82" t="str">
        <x:v>86996.75594645948</x:v>
      </x:c>
      <x:c r="AG723" s="82" t="str">
        <x:v>0.0</x:v>
      </x:c>
      <x:c r="AH723" s="82" t="str">
        <x:v>86996.75594645948</x:v>
      </x:c>
      <x:c r="AI723" s="82" t="str">
        <x:v>87161.74928478559</x:v>
      </x:c>
      <x:c r="AJ723" s="82" t="str">
        <x:v>conditional contractual balance including deferred UPB and observed balance-at-default adjustment; no CCF</x:v>
      </x:c>
      <x:c r="AK723" s="80" t="str">
        <x:v>CA</x:v>
      </x:c>
      <x:c r="AL723" s="82" t="str">
        <x:v>339024.39024390245</x:v>
      </x:c>
      <x:c r="AM723" s="81" t="str">
        <x:v>0</x:v>
      </x:c>
      <x:c r="AN723" s="82" t="str">
        <x:v>590215.641025641</x:v>
      </x:c>
      <x:c r="AO723" s="82" t="str">
        <x:v>1662741.3608521677</x:v>
      </x:c>
      <x:c r="AP723" s="84" t="str">
        <x:v>5.242050948928974</x:v>
      </x:c>
      <x:c r="AQ723" s="84" t="str">
        <x:v>3.988274162685354</x:v>
      </x:c>
      <x:c r="AR723" s="84" t="str">
        <x:v>4.100053723494688</x:v>
      </x:c>
      <x:c r="AS723" s="84" t="str">
        <x:v>5.937018405558295</x:v>
      </x:c>
      <x:c r="AT723" s="83" t="str">
        <x:v>0.02</x:v>
      </x:c>
      <x:c r="AU723" s="80" t="str">
        <x:v>completed-workout bounded regression on Base drivers with scenario collateral floor</x:v>
      </x:c>
      <x:c r="AV723" s="81" t="str">
        <x:v>0.35117125050014825</x:v>
      </x:c>
      <x:c r="AW723" s="81" t="str">
        <x:v>loan-specific current contractual mortgage rate as EIR approximation</x:v>
      </x:c>
      <x:c r="AX723" s="84" t="str">
        <x:v>3.988274162685354</x:v>
      </x:c>
      <x:c r="AY723" s="80" t="str">
        <x:v>-0.05642640727193085</x:v>
      </x:c>
      <x:c r="AZ723" s="83" t="str">
        <x:v>8.938789754897125e-06</x:v>
      </x:c>
      <x:c r="BA723" s="84" t="str">
        <x:v>31886.83513390144</x:v>
      </x:c>
      <x:c r="BB723" s="83" t="str">
        <x:v>0.24800904958730896</x:v>
      </x:c>
      <x:c r="BC723" s="83" t="str">
        <x:v>0.011894443904100216</x:v>
      </x:c>
      <x:c r="BD723" s="83" t="str">
        <x:v>8.2001913640858e-29</x:v>
      </x:c>
      <x:c r="BE723" s="83" t="str">
        <x:v>2.0337216666409778e-29</x:v>
      </x:c>
      <x:c r="BF723" s="83" t="str">
        <x:v>0.8328413538224871</x:v>
      </x:c>
      <x:c r="BG723" s="80" t="str">
        <x:v>Stage 2 lifetime default-event ECL</x:v>
      </x:c>
      <x:c r="BH723" s="82" t="str">
        <x:v>1.2449915475709174e-26</x:v>
      </x:c>
      <x:c r="BI723" s="82" t="str"/>
      <x:c r="BJ723" s="82" t="str"/>
      <x:c r="BK723" s="82" t="str"/>
      <x:c r="BL723" s="82" t="str"/>
      <x:c r="BM723" s="82" t="str"/>
      <x:c r="BN723" s="81" t="str"/>
    </x:row>
    <x:row r="724" ht="16" hidden="0" customHeight="1">
      <x:c r="A724" s="80" t="str">
        <x:v>RM001506</x:v>
      </x:c>
      <x:c r="B724" s="81" t="str">
        <x:v>2</x:v>
      </x:c>
      <x:c r="C724" s="80" t="str">
        <x:v>Downside</x:v>
      </x:c>
      <x:c r="D724" s="81" t="str">
        <x:v>297</x:v>
      </x:c>
      <x:c r="E724" s="83" t="str">
        <x:v>0.16934306569343066</x:v>
      </x:c>
      <x:c r="F724" s="85" t="str">
        <x:v>2050-12-01</x:v>
      </x:c>
      <x:c r="G724" s="84" t="str">
        <x:v>4.10023938128618</x:v>
      </x:c>
      <x:c r="H724" s="84" t="str">
        <x:v>2.374237403695177</x:v>
      </x:c>
      <x:c r="I724" s="84" t="str">
        <x:v>5.936449302651914</x:v>
      </x:c>
      <x:c r="J724" s="81" t="str">
        <x:v>3.99009356478736</x:v>
      </x:c>
      <x:c r="K724" s="80" t="str">
        <x:v>False</x:v>
      </x:c>
      <x:c r="L724" s="84" t="str">
        <x:v>2.8307473107155414</x:v>
      </x:c>
      <x:c r="M724" s="82" t="str">
        <x:v>86378.67112471133</x:v>
      </x:c>
      <x:c r="N724" s="84" t="str">
        <x:v>4.25</x:v>
      </x:c>
      <x:c r="O724" s="81" t="str">
        <x:v>93</x:v>
      </x:c>
      <x:c r="P724" s="84" t="str">
        <x:v>3.933491929877387</x:v>
      </x:c>
      <x:c r="Q724" s="80" t="str">
        <x:v>0.0</x:v>
      </x:c>
      <x:c r="R724" s="80" t="str">
        <x:v>0.0</x:v>
      </x:c>
      <x:c r="S724" s="80" t="str">
        <x:v>0.0</x:v>
      </x:c>
      <x:c r="T724" s="80" t="str">
        <x:v>1.6049225617331749e-09</x:v>
      </x:c>
      <x:c r="U724" s="81" t="str">
        <x:v>305</x:v>
      </x:c>
      <x:c r="V724" s="81" t="str">
        <x:v>17.46424919657298</x:v>
      </x:c>
      <x:c r="W724" s="80" t="str">
        <x:v>1.0</x:v>
      </x:c>
      <x:c r="X724" s="81" t="str">
        <x:v>687</x:v>
      </x:c>
      <x:c r="Y724" s="80" t="str"/>
      <x:c r="Z724" s="84" t="str">
        <x:v>82</x:v>
      </x:c>
      <x:c r="AA724" s="80" t="str">
        <x:v>P</x:v>
      </x:c>
      <x:c r="AB724" s="80" t="str">
        <x:v>N</x:v>
      </x:c>
      <x:c r="AC724" s="80" t="str">
        <x:v>SF</x:v>
      </x:c>
      <x:c r="AD724" s="82" t="str">
        <x:v>0.0</x:v>
      </x:c>
      <x:c r="AE724" s="82" t="str">
        <x:v>230184.1</x:v>
      </x:c>
      <x:c r="AF724" s="82" t="str">
        <x:v>86215.1601187255</x:v>
      </x:c>
      <x:c r="AG724" s="82" t="str">
        <x:v>0.0</x:v>
      </x:c>
      <x:c r="AH724" s="82" t="str">
        <x:v>86215.1601187255</x:v>
      </x:c>
      <x:c r="AI724" s="82" t="str">
        <x:v>86378.67112471133</x:v>
      </x:c>
      <x:c r="AJ724" s="82" t="str">
        <x:v>conditional contractual balance including deferred UPB and observed balance-at-default adjustment; no CCF</x:v>
      </x:c>
      <x:c r="AK724" s="80" t="str">
        <x:v>CA</x:v>
      </x:c>
      <x:c r="AL724" s="82" t="str">
        <x:v>339024.39024390245</x:v>
      </x:c>
      <x:c r="AM724" s="81" t="str">
        <x:v>0</x:v>
      </x:c>
      <x:c r="AN724" s="82" t="str">
        <x:v>590215.641025641</x:v>
      </x:c>
      <x:c r="AO724" s="82" t="str">
        <x:v>1670751.3385755827</x:v>
      </x:c>
      <x:c r="AP724" s="84" t="str">
        <x:v>5.170049493921364</x:v>
      </x:c>
      <x:c r="AQ724" s="84" t="str">
        <x:v>3.933491929877387</x:v>
      </x:c>
      <x:c r="AR724" s="84" t="str">
        <x:v>4.10005225171146</x:v>
      </x:c>
      <x:c r="AS724" s="84" t="str">
        <x:v>5.937048117291015</x:v>
      </x:c>
      <x:c r="AT724" s="83" t="str">
        <x:v>0.02</x:v>
      </x:c>
      <x:c r="AU724" s="80" t="str">
        <x:v>completed-workout bounded regression on Base drivers with scenario collateral floor</x:v>
      </x:c>
      <x:c r="AV724" s="81" t="str">
        <x:v>0.34993190832483106</x:v>
      </x:c>
      <x:c r="AW724" s="81" t="str">
        <x:v>loan-specific current contractual mortgage rate as EIR approximation</x:v>
      </x:c>
      <x:c r="AX724" s="84" t="str">
        <x:v>3.933491929877387</x:v>
      </x:c>
      <x:c r="AY724" s="80" t="str">
        <x:v>-0.056426991070082644</x:v>
      </x:c>
      <x:c r="AZ724" s="83" t="str">
        <x:v>8.949775457561698e-06</x:v>
      </x:c>
      <x:c r="BA724" s="84" t="str">
        <x:v>31886.83513390144</x:v>
      </x:c>
      <x:c r="BB724" s="83" t="str">
        <x:v>0.2482724277032765</x:v>
      </x:c>
      <x:c r="BC724" s="83" t="str">
        <x:v>0.011894443904100216</x:v>
      </x:c>
      <x:c r="BD724" s="83" t="str">
        <x:v>6.09312296954223e-29</x:v>
      </x:c>
      <x:c r="BE724" s="83" t="str">
        <x:v>1.512754431942847e-29</x:v>
      </x:c>
      <x:c r="BF724" s="83" t="str">
        <x:v>0.8328413538224871</x:v>
      </x:c>
      <x:c r="BG724" s="80" t="str">
        <x:v>Stage 2 lifetime default-event ECL</x:v>
      </x:c>
      <x:c r="BH724" s="82" t="str">
        <x:v>9.145100725854217e-27</x:v>
      </x:c>
      <x:c r="BI724" s="82" t="str"/>
      <x:c r="BJ724" s="82" t="str"/>
      <x:c r="BK724" s="82" t="str"/>
      <x:c r="BL724" s="82" t="str"/>
      <x:c r="BM724" s="82" t="str"/>
      <x:c r="BN724" s="81" t="str"/>
    </x:row>
    <x:row r="725" ht="16" hidden="0" customHeight="1">
      <x:c r="A725" s="80" t="str">
        <x:v>RM001506</x:v>
      </x:c>
      <x:c r="B725" s="81" t="str">
        <x:v>2</x:v>
      </x:c>
      <x:c r="C725" s="80" t="str">
        <x:v>Downside</x:v>
      </x:c>
      <x:c r="D725" s="81" t="str">
        <x:v>298</x:v>
      </x:c>
      <x:c r="E725" s="83" t="str">
        <x:v>0.16934306569343066</x:v>
      </x:c>
      <x:c r="F725" s="85" t="str">
        <x:v>2051-01-01</x:v>
      </x:c>
      <x:c r="G725" s="84" t="str">
        <x:v>4.100231814986048</x:v>
      </x:c>
      <x:c r="H725" s="84" t="str">
        <x:v>2.374242544137912</x:v>
      </x:c>
      <x:c r="I725" s="84" t="str">
        <x:v>5.936497831895139</x:v>
      </x:c>
      <x:c r="J725" s="81" t="str">
        <x:v>3.9900904973687727</x:v>
      </x:c>
      <x:c r="K725" s="80" t="str">
        <x:v>False</x:v>
      </x:c>
      <x:c r="L725" s="84" t="str">
        <x:v>2.8443840698532243</x:v>
      </x:c>
      <x:c r="M725" s="82" t="str">
        <x:v>85592.81956281999</x:v>
      </x:c>
      <x:c r="N725" s="84" t="str">
        <x:v>4.25</x:v>
      </x:c>
      <x:c r="O725" s="81" t="str">
        <x:v>92</x:v>
      </x:c>
      <x:c r="P725" s="84" t="str">
        <x:v>3.879017562031178</x:v>
      </x:c>
      <x:c r="Q725" s="80" t="str">
        <x:v>0.0</x:v>
      </x:c>
      <x:c r="R725" s="80" t="str">
        <x:v>0.0</x:v>
      </x:c>
      <x:c r="S725" s="80" t="str">
        <x:v>0.0</x:v>
      </x:c>
      <x:c r="T725" s="80" t="str">
        <x:v>1.4766000388351947e-09</x:v>
      </x:c>
      <x:c r="U725" s="81" t="str">
        <x:v>306</x:v>
      </x:c>
      <x:c r="V725" s="81" t="str">
        <x:v>17.4928556845359</x:v>
      </x:c>
      <x:c r="W725" s="80" t="str">
        <x:v>1.0</x:v>
      </x:c>
      <x:c r="X725" s="81" t="str">
        <x:v>687</x:v>
      </x:c>
      <x:c r="Y725" s="80" t="str"/>
      <x:c r="Z725" s="84" t="str">
        <x:v>82</x:v>
      </x:c>
      <x:c r="AA725" s="80" t="str">
        <x:v>P</x:v>
      </x:c>
      <x:c r="AB725" s="80" t="str">
        <x:v>N</x:v>
      </x:c>
      <x:c r="AC725" s="80" t="str">
        <x:v>SF</x:v>
      </x:c>
      <x:c r="AD725" s="82" t="str">
        <x:v>0.0</x:v>
      </x:c>
      <x:c r="AE725" s="82" t="str">
        <x:v>230184.1</x:v>
      </x:c>
      <x:c r="AF725" s="82" t="str">
        <x:v>85430.7961391015</x:v>
      </x:c>
      <x:c r="AG725" s="82" t="str">
        <x:v>0.0</x:v>
      </x:c>
      <x:c r="AH725" s="82" t="str">
        <x:v>85430.7961391015</x:v>
      </x:c>
      <x:c r="AI725" s="82" t="str">
        <x:v>85592.81956281999</x:v>
      </x:c>
      <x:c r="AJ725" s="82" t="str">
        <x:v>conditional contractual balance including deferred UPB and observed balance-at-default adjustment; no CCF</x:v>
      </x:c>
      <x:c r="AK725" s="80" t="str">
        <x:v>CA</x:v>
      </x:c>
      <x:c r="AL725" s="82" t="str">
        <x:v>339024.39024390245</x:v>
      </x:c>
      <x:c r="AM725" s="81" t="str">
        <x:v>0</x:v>
      </x:c>
      <x:c r="AN725" s="82" t="str">
        <x:v>590215.641025641</x:v>
      </x:c>
      <x:c r="AO725" s="82" t="str">
        <x:v>1678799.9671115424</x:v>
      </x:c>
      <x:c r="AP725" s="84" t="str">
        <x:v>5.098452539886966</x:v>
      </x:c>
      <x:c r="AQ725" s="84" t="str">
        <x:v>3.879017562031178</x:v>
      </x:c>
      <x:c r="AR725" s="84" t="str">
        <x:v>4.100050820248503</x:v>
      </x:c>
      <x:c r="AS725" s="84" t="str">
        <x:v>5.937077015055282</x:v>
      </x:c>
      <x:c r="AT725" s="83" t="str">
        <x:v>0.02</x:v>
      </x:c>
      <x:c r="AU725" s="80" t="str">
        <x:v>completed-workout bounded regression on Base drivers with scenario collateral floor</x:v>
      </x:c>
      <x:c r="AV725" s="81" t="str">
        <x:v>0.34869693999567974</x:v>
      </x:c>
      <x:c r="AW725" s="81" t="str">
        <x:v>loan-specific current contractual mortgage rate as EIR approximation</x:v>
      </x:c>
      <x:c r="AX725" s="84" t="str">
        <x:v>3.879017562031178</x:v>
      </x:c>
      <x:c r="AY725" s="80" t="str">
        <x:v>-0.05642755632151575</x:v>
      </x:c>
      <x:c r="AZ725" s="83" t="str">
        <x:v>8.96072585674566e-06</x:v>
      </x:c>
      <x:c r="BA725" s="84" t="str">
        <x:v>31886.83513390144</x:v>
      </x:c>
      <x:c r="BB725" s="83" t="str">
        <x:v>0.24853486763662425</x:v>
      </x:c>
      <x:c r="BC725" s="83" t="str">
        <x:v>0.011894443904100216</x:v>
      </x:c>
      <x:c r="BD725" s="83" t="str">
        <x:v>4.5258876009688024e-29</x:v>
      </x:c>
      <x:c r="BE725" s="83" t="str">
        <x:v>1.1248408758450201e-29</x:v>
      </x:c>
      <x:c r="BF725" s="83" t="str">
        <x:v>0.8328413538224871</x:v>
      </x:c>
      <x:c r="BG725" s="80" t="str">
        <x:v>Stage 2 lifetime default-event ECL</x:v>
      </x:c>
      <x:c r="BH725" s="82" t="str">
        <x:v>6.714389867660013e-27</x:v>
      </x:c>
      <x:c r="BI725" s="82" t="str"/>
      <x:c r="BJ725" s="82" t="str"/>
      <x:c r="BK725" s="82" t="str"/>
      <x:c r="BL725" s="82" t="str"/>
      <x:c r="BM725" s="82" t="str"/>
      <x:c r="BN725" s="81" t="str"/>
    </x:row>
    <x:row r="726" ht="16" hidden="0" customHeight="1">
      <x:c r="A726" s="80" t="str">
        <x:v>RM001506</x:v>
      </x:c>
      <x:c r="B726" s="81" t="str">
        <x:v>2</x:v>
      </x:c>
      <x:c r="C726" s="80" t="str">
        <x:v>Downside</x:v>
      </x:c>
      <x:c r="D726" s="81" t="str">
        <x:v>299</x:v>
      </x:c>
      <x:c r="E726" s="83" t="str">
        <x:v>0.16934306569343066</x:v>
      </x:c>
      <x:c r="F726" s="85" t="str">
        <x:v>2051-02-01</x:v>
      </x:c>
      <x:c r="G726" s="84" t="str">
        <x:v>4.100224489025478</x:v>
      </x:c>
      <x:c r="H726" s="84" t="str">
        <x:v>2.3742475040873545</x:v>
      </x:c>
      <x:c r="I726" s="84" t="str">
        <x:v>5.9365449258725675</x:v>
      </x:c>
      <x:c r="J726" s="81" t="str">
        <x:v>3.990087530512128</x:v>
      </x:c>
      <x:c r="K726" s="80" t="str">
        <x:v>False</x:v>
      </x:c>
      <x:c r="L726" s="84" t="str">
        <x:v>2.8580866281947097</x:v>
      </x:c>
      <x:c r="M726" s="82" t="str">
        <x:v>84804.18477664707</x:v>
      </x:c>
      <x:c r="N726" s="84" t="str">
        <x:v>4.25</x:v>
      </x:c>
      <x:c r="O726" s="81" t="str">
        <x:v>91</x:v>
      </x:c>
      <x:c r="P726" s="84" t="str">
        <x:v>3.824849531160781</x:v>
      </x:c>
      <x:c r="Q726" s="80" t="str">
        <x:v>0.0</x:v>
      </x:c>
      <x:c r="R726" s="80" t="str">
        <x:v>0.0</x:v>
      </x:c>
      <x:c r="S726" s="80" t="str">
        <x:v>0.0</x:v>
      </x:c>
      <x:c r="T726" s="80" t="str">
        <x:v>1.3585376183717596e-09</x:v>
      </x:c>
      <x:c r="U726" s="81" t="str">
        <x:v>307</x:v>
      </x:c>
      <x:c r="V726" s="81" t="str">
        <x:v>17.52141546793523</x:v>
      </x:c>
      <x:c r="W726" s="80" t="str">
        <x:v>1.0</x:v>
      </x:c>
      <x:c r="X726" s="81" t="str">
        <x:v>687</x:v>
      </x:c>
      <x:c r="Y726" s="80" t="str"/>
      <x:c r="Z726" s="84" t="str">
        <x:v>82</x:v>
      </x:c>
      <x:c r="AA726" s="80" t="str">
        <x:v>P</x:v>
      </x:c>
      <x:c r="AB726" s="80" t="str">
        <x:v>N</x:v>
      </x:c>
      <x:c r="AC726" s="80" t="str">
        <x:v>SF</x:v>
      </x:c>
      <x:c r="AD726" s="82" t="str">
        <x:v>0.0</x:v>
      </x:c>
      <x:c r="AE726" s="82" t="str">
        <x:v>230184.1</x:v>
      </x:c>
      <x:c r="AF726" s="82" t="str">
        <x:v>84643.65420371643</x:v>
      </x:c>
      <x:c r="AG726" s="82" t="str">
        <x:v>0.0</x:v>
      </x:c>
      <x:c r="AH726" s="82" t="str">
        <x:v>84643.65420371643</x:v>
      </x:c>
      <x:c r="AI726" s="82" t="str">
        <x:v>84804.18477664707</x:v>
      </x:c>
      <x:c r="AJ726" s="82" t="str">
        <x:v>conditional contractual balance including deferred UPB and observed balance-at-default adjustment; no CCF</x:v>
      </x:c>
      <x:c r="AK726" s="80" t="str">
        <x:v>CA</x:v>
      </x:c>
      <x:c r="AL726" s="82" t="str">
        <x:v>339024.39024390245</x:v>
      </x:c>
      <x:c r="AM726" s="81" t="str">
        <x:v>0</x:v>
      </x:c>
      <x:c r="AN726" s="82" t="str">
        <x:v>590215.641025641</x:v>
      </x:c>
      <x:c r="AO726" s="82" t="str">
        <x:v>1686887.4313667535</x:v>
      </x:c>
      <x:c r="AP726" s="84" t="str">
        <x:v>5.027258084905929</x:v>
      </x:c>
      <x:c r="AQ726" s="84" t="str">
        <x:v>3.824849531160781</x:v>
      </x:c>
      <x:c r="AR726" s="84" t="str">
        <x:v>4.100049428001222</x:v>
      </x:c>
      <x:c r="AS726" s="84" t="str">
        <x:v>5.937105121150187</x:v>
      </x:c>
      <x:c r="AT726" s="83" t="str">
        <x:v>0.02</x:v>
      </x:c>
      <x:c r="AU726" s="80" t="str">
        <x:v>completed-workout bounded regression on Base drivers with scenario collateral floor</x:v>
      </x:c>
      <x:c r="AV726" s="81" t="str">
        <x:v>0.34746633007665817</x:v>
      </x:c>
      <x:c r="AW726" s="81" t="str">
        <x:v>loan-specific current contractual mortgage rate as EIR approximation</x:v>
      </x:c>
      <x:c r="AX726" s="84" t="str">
        <x:v>3.824849531160781</x:v>
      </x:c>
      <x:c r="AY726" s="80" t="str">
        <x:v>-0.05642810361803313</x:v>
      </x:c>
      <x:c r="AZ726" s="83" t="str">
        <x:v>8.971641046320758e-06</x:v>
      </x:c>
      <x:c r="BA726" s="84" t="str">
        <x:v>31886.83513390144</x:v>
      </x:c>
      <x:c r="BB726" s="83" t="str">
        <x:v>0.2487963725474941</x:v>
      </x:c>
      <x:c r="BC726" s="83" t="str">
        <x:v>0.011894443904100216</x:v>
      </x:c>
      <x:c r="BD726" s="83" t="str">
        <x:v>3.360593165636574e-29</x:v>
      </x:c>
      <x:c r="BE726" s="83" t="str">
        <x:v>8.361033892182795e-30</x:v>
      </x:c>
      <x:c r="BF726" s="83" t="str">
        <x:v>0.8328413538224871</x:v>
      </x:c>
      <x:c r="BG726" s="80" t="str">
        <x:v>Stage 2 lifetime default-event ECL</x:v>
      </x:c>
      <x:c r="BH726" s="82" t="str">
        <x:v>4.927424635030074e-27</x:v>
      </x:c>
      <x:c r="BI726" s="82" t="str"/>
      <x:c r="BJ726" s="82" t="str"/>
      <x:c r="BK726" s="82" t="str"/>
      <x:c r="BL726" s="82" t="str"/>
      <x:c r="BM726" s="82" t="str"/>
      <x:c r="BN726" s="81" t="str"/>
    </x:row>
    <x:row r="727" ht="16" hidden="0" customHeight="1">
      <x:c r="A727" s="80" t="str">
        <x:v>RM001506</x:v>
      </x:c>
      <x:c r="B727" s="81" t="str">
        <x:v>2</x:v>
      </x:c>
      <x:c r="C727" s="80" t="str">
        <x:v>Downside</x:v>
      </x:c>
      <x:c r="D727" s="81" t="str">
        <x:v>300</x:v>
      </x:c>
      <x:c r="E727" s="83" t="str">
        <x:v>0.16934306569343066</x:v>
      </x:c>
      <x:c r="F727" s="85" t="str">
        <x:v>2051-03-01</x:v>
      </x:c>
      <x:c r="G727" s="84" t="str">
        <x:v>4.100217395736511</x:v>
      </x:c>
      <x:c r="H727" s="84" t="str">
        <x:v>2.3742522897886897</x:v>
      </x:c>
      <x:c r="I727" s="84" t="str">
        <x:v>5.936590627371998</x:v>
      </x:c>
      <x:c r="J727" s="81" t="str">
        <x:v>3.9900846609206138</x:v>
      </x:c>
      <x:c r="K727" s="80" t="str">
        <x:v>False</x:v>
      </x:c>
      <x:c r="L727" s="84" t="str">
        <x:v>2.871855300593498</x:v>
      </x:c>
      <x:c r="M727" s="82" t="str">
        <x:v>84012.7569089399</x:v>
      </x:c>
      <x:c r="N727" s="84" t="str">
        <x:v>4.25</x:v>
      </x:c>
      <x:c r="O727" s="81" t="str">
        <x:v>90</x:v>
      </x:c>
      <x:c r="P727" s="84" t="str">
        <x:v>3.770986316468571</x:v>
      </x:c>
      <x:c r="Q727" s="80" t="str">
        <x:v>0.0</x:v>
      </x:c>
      <x:c r="R727" s="80" t="str">
        <x:v>0.0</x:v>
      </x:c>
      <x:c r="S727" s="80" t="str">
        <x:v>0.0</x:v>
      </x:c>
      <x:c r="T727" s="80" t="str">
        <x:v>1.2499149478467618e-09</x:v>
      </x:c>
      <x:c r="U727" s="81" t="str">
        <x:v>308</x:v>
      </x:c>
      <x:c r="V727" s="81" t="str">
        <x:v>17.549928774784245</x:v>
      </x:c>
      <x:c r="W727" s="80" t="str">
        <x:v>1.0</x:v>
      </x:c>
      <x:c r="X727" s="81" t="str">
        <x:v>687</x:v>
      </x:c>
      <x:c r="Y727" s="80" t="str"/>
      <x:c r="Z727" s="84" t="str">
        <x:v>82</x:v>
      </x:c>
      <x:c r="AA727" s="80" t="str">
        <x:v>P</x:v>
      </x:c>
      <x:c r="AB727" s="80" t="str">
        <x:v>N</x:v>
      </x:c>
      <x:c r="AC727" s="80" t="str">
        <x:v>SF</x:v>
      </x:c>
      <x:c r="AD727" s="82" t="str">
        <x:v>0.0</x:v>
      </x:c>
      <x:c r="AE727" s="82" t="str">
        <x:v>230184.1</x:v>
      </x:c>
      <x:c r="AF727" s="82" t="str">
        <x:v>83853.724473977</x:v>
      </x:c>
      <x:c r="AG727" s="82" t="str">
        <x:v>0.0</x:v>
      </x:c>
      <x:c r="AH727" s="82" t="str">
        <x:v>83853.724473977</x:v>
      </x:c>
      <x:c r="AI727" s="82" t="str">
        <x:v>84012.7569089399</x:v>
      </x:c>
      <x:c r="AJ727" s="82" t="str">
        <x:v>conditional contractual balance including deferred UPB and observed balance-at-default adjustment; no CCF</x:v>
      </x:c>
      <x:c r="AK727" s="80" t="str">
        <x:v>CA</x:v>
      </x:c>
      <x:c r="AL727" s="82" t="str">
        <x:v>339024.39024390245</x:v>
      </x:c>
      <x:c r="AM727" s="81" t="str">
        <x:v>0</x:v>
      </x:c>
      <x:c r="AN727" s="82" t="str">
        <x:v>590215.641025641</x:v>
      </x:c>
      <x:c r="AO727" s="82" t="str">
        <x:v>1695013.9171726764</x:v>
      </x:c>
      <x:c r="AP727" s="84" t="str">
        <x:v>4.956464136239966</x:v>
      </x:c>
      <x:c r="AQ727" s="84" t="str">
        <x:v>3.770986316468571</x:v>
      </x:c>
      <x:c r="AR727" s="84" t="str">
        <x:v>4.100048073895284</x:v>
      </x:c>
      <x:c r="AS727" s="84" t="str">
        <x:v>5.937132457263925</x:v>
      </x:c>
      <x:c r="AT727" s="83" t="str">
        <x:v>0.02</x:v>
      </x:c>
      <x:c r="AU727" s="80" t="str">
        <x:v>completed-workout bounded regression on Base drivers with scenario collateral floor</x:v>
      </x:c>
      <x:c r="AV727" s="81" t="str">
        <x:v>0.346240063186207</x:v>
      </x:c>
      <x:c r="AW727" s="81" t="str">
        <x:v>loan-specific current contractual mortgage rate as EIR approximation</x:v>
      </x:c>
      <x:c r="AX727" s="84" t="str">
        <x:v>3.770986316468571</x:v>
      </x:c>
      <x:c r="AY727" s="80" t="str">
        <x:v>-0.05642863353248065</x:v>
      </x:c>
      <x:c r="AZ727" s="83" t="str">
        <x:v>8.982521120156548e-06</x:v>
      </x:c>
      <x:c r="BA727" s="84" t="str">
        <x:v>31886.83513390144</x:v>
      </x:c>
      <x:c r="BB727" s="83" t="str">
        <x:v>0.24905694560006675</x:v>
      </x:c>
      <x:c r="BC727" s="83" t="str">
        <x:v>0.011894443904100216</x:v>
      </x:c>
      <x:c r="BD727" s="83" t="str">
        <x:v>2.4944623743862122e-29</x:v>
      </x:c>
      <x:c r="BE727" s="83" t="str">
        <x:v>6.2126317987892015e-30</x:v>
      </x:c>
      <x:c r="BF727" s="83" t="str">
        <x:v>0.8328413538224871</x:v>
      </x:c>
      <x:c r="BG727" s="80" t="str">
        <x:v>Stage 2 lifetime default-event ECL</x:v>
      </x:c>
      <x:c r="BH727" s="82" t="str">
        <x:v>3.614333022677832e-27</x:v>
      </x:c>
      <x:c r="BI727" s="82" t="str"/>
      <x:c r="BJ727" s="82" t="str"/>
      <x:c r="BK727" s="82" t="str"/>
      <x:c r="BL727" s="82" t="str"/>
      <x:c r="BM727" s="82" t="str"/>
      <x:c r="BN727" s="81" t="str"/>
    </x:row>
    <x:row r="728" ht="16" hidden="0" customHeight="1">
      <x:c r="A728" s="80" t="str">
        <x:v>RM001506</x:v>
      </x:c>
      <x:c r="B728" s="81" t="str">
        <x:v>2</x:v>
      </x:c>
      <x:c r="C728" s="80" t="str">
        <x:v>Downside</x:v>
      </x:c>
      <x:c r="D728" s="81" t="str">
        <x:v>301</x:v>
      </x:c>
      <x:c r="E728" s="83" t="str">
        <x:v>0.16934306569343066</x:v>
      </x:c>
      <x:c r="F728" s="85" t="str">
        <x:v>2051-04-01</x:v>
      </x:c>
      <x:c r="G728" s="84" t="str">
        <x:v>4.100210527696783</x:v>
      </x:c>
      <x:c r="H728" s="84" t="str">
        <x:v>2.3742569072733795</x:v>
      </x:c>
      <x:c r="I728" s="84" t="str">
        <x:v>5.93663497789534</x:v>
      </x:c>
      <x:c r="J728" s="81" t="str">
        <x:v>3.990081885405499</x:v>
      </x:c>
      <x:c r="K728" s="80" t="str">
        <x:v>False</x:v>
      </x:c>
      <x:c r="L728" s="84" t="str">
        <x:v>2.8856904034759885</x:v>
      </x:c>
      <x:c r="M728" s="82" t="str">
        <x:v>83218.52606753432</x:v>
      </x:c>
      <x:c r="N728" s="84" t="str">
        <x:v>4.25</x:v>
      </x:c>
      <x:c r="O728" s="81" t="str">
        <x:v>89</x:v>
      </x:c>
      <x:c r="P728" s="84" t="str">
        <x:v>3.7174264043180667</x:v>
      </x:c>
      <x:c r="Q728" s="80" t="str">
        <x:v>0.0</x:v>
      </x:c>
      <x:c r="R728" s="80" t="str">
        <x:v>0.0</x:v>
      </x:c>
      <x:c r="S728" s="80" t="str">
        <x:v>0.0</x:v>
      </x:c>
      <x:c r="T728" s="80" t="str">
        <x:v>1.1499772665281164e-09</x:v>
      </x:c>
      <x:c r="U728" s="81" t="str">
        <x:v>309</x:v>
      </x:c>
      <x:c r="V728" s="81" t="str">
        <x:v>17.578395831246947</x:v>
      </x:c>
      <x:c r="W728" s="80" t="str">
        <x:v>1.0</x:v>
      </x:c>
      <x:c r="X728" s="81" t="str">
        <x:v>687</x:v>
      </x:c>
      <x:c r="Y728" s="80" t="str"/>
      <x:c r="Z728" s="84" t="str">
        <x:v>82</x:v>
      </x:c>
      <x:c r="AA728" s="80" t="str">
        <x:v>P</x:v>
      </x:c>
      <x:c r="AB728" s="80" t="str">
        <x:v>N</x:v>
      </x:c>
      <x:c r="AC728" s="80" t="str">
        <x:v>SF</x:v>
      </x:c>
      <x:c r="AD728" s="82" t="str">
        <x:v>0.0</x:v>
      </x:c>
      <x:c r="AE728" s="82" t="str">
        <x:v>230184.1</x:v>
      </x:c>
      <x:c r="AF728" s="82" t="str">
        <x:v>83060.99707644444</x:v>
      </x:c>
      <x:c r="AG728" s="82" t="str">
        <x:v>0.0</x:v>
      </x:c>
      <x:c r="AH728" s="82" t="str">
        <x:v>83060.99707644444</x:v>
      </x:c>
      <x:c r="AI728" s="82" t="str">
        <x:v>83218.52606753432</x:v>
      </x:c>
      <x:c r="AJ728" s="82" t="str">
        <x:v>conditional contractual balance including deferred UPB and observed balance-at-default adjustment; no CCF</x:v>
      </x:c>
      <x:c r="AK728" s="80" t="str">
        <x:v>CA</x:v>
      </x:c>
      <x:c r="AL728" s="82" t="str">
        <x:v>339024.39024390245</x:v>
      </x:c>
      <x:c r="AM728" s="81" t="str">
        <x:v>0</x:v>
      </x:c>
      <x:c r="AN728" s="82" t="str">
        <x:v>590215.641025641</x:v>
      </x:c>
      <x:c r="AO728" s="82" t="str">
        <x:v>1703179.6112891212</x:v>
      </x:c>
      <x:c r="AP728" s="84" t="str">
        <x:v>4.88606871030748</x:v>
      </x:c>
      <x:c r="AQ728" s="84" t="str">
        <x:v>3.7174264043180667</x:v>
      </x:c>
      <x:c r="AR728" s="84" t="str">
        <x:v>4.100046756885785</x:v>
      </x:c>
      <x:c r="AS728" s="84" t="str">
        <x:v>5.937159044490533</x:v>
      </x:c>
      <x:c r="AT728" s="83" t="str">
        <x:v>0.02</x:v>
      </x:c>
      <x:c r="AU728" s="80" t="str">
        <x:v>completed-workout bounded regression on Base drivers with scenario collateral floor</x:v>
      </x:c>
      <x:c r="AV728" s="81" t="str">
        <x:v>0.34501812399705073</x:v>
      </x:c>
      <x:c r="AW728" s="81" t="str">
        <x:v>loan-specific current contractual mortgage rate as EIR approximation</x:v>
      </x:c>
      <x:c r="AX728" s="84" t="str">
        <x:v>3.7174264043180667</x:v>
      </x:c>
      <x:c r="AY728" s="80" t="str">
        <x:v>-0.05642914661935686</x:v>
      </x:c>
      <x:c r="AZ728" s="83" t="str">
        <x:v>8.993366172117306e-06</x:v>
      </x:c>
      <x:c r="BA728" s="84" t="str">
        <x:v>31886.83513390144</x:v>
      </x:c>
      <x:c r="BB728" s="83" t="str">
        <x:v>0.24931658994663108</x:v>
      </x:c>
      <x:c r="BC728" s="83" t="str">
        <x:v>0.011894443904100216</x:v>
      </x:c>
      <x:c r="BD728" s="83" t="str">
        <x:v>1.8509185317670193e-29</x:v>
      </x:c>
      <x:c r="BE728" s="83" t="str">
        <x:v>4.614646966091784e-30</x:v>
      </x:c>
      <x:c r="BF728" s="83" t="str">
        <x:v>0.8328413538224871</x:v>
      </x:c>
      <x:c r="BG728" s="80" t="str">
        <x:v>Stage 2 lifetime default-event ECL</x:v>
      </x:c>
      <x:c r="BH728" s="82" t="str">
        <x:v>2.6499056210371685e-27</x:v>
      </x:c>
      <x:c r="BI728" s="82" t="str"/>
      <x:c r="BJ728" s="82" t="str"/>
      <x:c r="BK728" s="82" t="str"/>
      <x:c r="BL728" s="82" t="str"/>
      <x:c r="BM728" s="82" t="str"/>
      <x:c r="BN728" s="81" t="str"/>
    </x:row>
    <x:row r="729" ht="16" hidden="0" customHeight="1">
      <x:c r="A729" s="80" t="str">
        <x:v>RM001506</x:v>
      </x:c>
      <x:c r="B729" s="81" t="str">
        <x:v>2</x:v>
      </x:c>
      <x:c r="C729" s="80" t="str">
        <x:v>Downside</x:v>
      </x:c>
      <x:c r="D729" s="81" t="str">
        <x:v>302</x:v>
      </x:c>
      <x:c r="E729" s="83" t="str">
        <x:v>0.16934306569343066</x:v>
      </x:c>
      <x:c r="F729" s="85" t="str">
        <x:v>2051-05-01</x:v>
      </x:c>
      <x:c r="G729" s="84" t="str">
        <x:v>4.100203877721637</x:v>
      </x:c>
      <x:c r="H729" s="84" t="str">
        <x:v>2.3742613623664113</x:v>
      </x:c>
      <x:c r="I729" s="84" t="str">
        <x:v>5.93667801769757</x:v>
      </x:c>
      <x:c r="J729" s="81" t="str">
        <x:v>3.9900792008825934</x:v>
      </x:c>
      <x:c r="K729" s="80" t="str">
        <x:v>False</x:v>
      </x:c>
      <x:c r="L729" s="84" t="str">
        <x:v>2.899592254847632</x:v>
      </x:c>
      <x:c r="M729" s="82" t="str">
        <x:v>82421.48232523228</x:v>
      </x:c>
      <x:c r="N729" s="84" t="str">
        <x:v>4.25</x:v>
      </x:c>
      <x:c r="O729" s="81" t="str">
        <x:v>88</x:v>
      </x:c>
      <x:c r="P729" s="84" t="str">
        <x:v>3.6641682882066986</x:v>
      </x:c>
      <x:c r="Q729" s="80" t="str">
        <x:v>0.0</x:v>
      </x:c>
      <x:c r="R729" s="80" t="str">
        <x:v>0.0</x:v>
      </x:c>
      <x:c r="S729" s="80" t="str">
        <x:v>0.0</x:v>
      </x:c>
      <x:c r="T729" s="80" t="str">
        <x:v>1.0580301610198876e-09</x:v>
      </x:c>
      <x:c r="U729" s="81" t="str">
        <x:v>310</x:v>
      </x:c>
      <x:c r="V729" s="81" t="str">
        <x:v>17.60681686165901</x:v>
      </x:c>
      <x:c r="W729" s="80" t="str">
        <x:v>1.0</x:v>
      </x:c>
      <x:c r="X729" s="81" t="str">
        <x:v>687</x:v>
      </x:c>
      <x:c r="Y729" s="80" t="str"/>
      <x:c r="Z729" s="84" t="str">
        <x:v>82</x:v>
      </x:c>
      <x:c r="AA729" s="80" t="str">
        <x:v>P</x:v>
      </x:c>
      <x:c r="AB729" s="80" t="str">
        <x:v>N</x:v>
      </x:c>
      <x:c r="AC729" s="80" t="str">
        <x:v>SF</x:v>
      </x:c>
      <x:c r="AD729" s="82" t="str">
        <x:v>0.0</x:v>
      </x:c>
      <x:c r="AE729" s="82" t="str">
        <x:v>230184.1</x:v>
      </x:c>
      <x:c r="AF729" s="82" t="str">
        <x:v>82265.46210271248</x:v>
      </x:c>
      <x:c r="AG729" s="82" t="str">
        <x:v>0.0</x:v>
      </x:c>
      <x:c r="AH729" s="82" t="str">
        <x:v>82265.46210271248</x:v>
      </x:c>
      <x:c r="AI729" s="82" t="str">
        <x:v>82421.48232523228</x:v>
      </x:c>
      <x:c r="AJ729" s="82" t="str">
        <x:v>conditional contractual balance including deferred UPB and observed balance-at-default adjustment; no CCF</x:v>
      </x:c>
      <x:c r="AK729" s="80" t="str">
        <x:v>CA</x:v>
      </x:c>
      <x:c r="AL729" s="82" t="str">
        <x:v>339024.39024390245</x:v>
      </x:c>
      <x:c r="AM729" s="81" t="str">
        <x:v>0</x:v>
      </x:c>
      <x:c r="AN729" s="82" t="str">
        <x:v>590215.641025641</x:v>
      </x:c>
      <x:c r="AO729" s="82" t="str">
        <x:v>1711384.701407879</x:v>
      </x:c>
      <x:c r="AP729" s="84" t="str">
        <x:v>4.816069832658189</x:v>
      </x:c>
      <x:c r="AQ729" s="84" t="str">
        <x:v>3.6641682882066986</x:v>
      </x:c>
      <x:c r="AR729" s="84" t="str">
        <x:v>4.100045475956451</x:v>
      </x:c>
      <x:c r="AS729" s="84" t="str">
        <x:v>5.937184903346167</x:v>
      </x:c>
      <x:c r="AT729" s="83" t="str">
        <x:v>0.02</x:v>
      </x:c>
      <x:c r="AU729" s="80" t="str">
        <x:v>completed-workout bounded regression on Base drivers with scenario collateral floor</x:v>
      </x:c>
      <x:c r="AV729" s="81" t="str">
        <x:v>0.3438004972360065</x:v>
      </x:c>
      <x:c r="AW729" s="81" t="str">
        <x:v>loan-specific current contractual mortgage rate as EIR approximation</x:v>
      </x:c>
      <x:c r="AX729" s="84" t="str">
        <x:v>3.6641682882066986</x:v>
      </x:c>
      <x:c r="AY729" s="80" t="str">
        <x:v>-0.05642964341540194</x:v>
      </x:c>
      <x:c r="AZ729" s="83" t="str">
        <x:v>9.004176296059232e-06</x:v>
      </x:c>
      <x:c r="BA729" s="84" t="str">
        <x:v>31886.83513390144</x:v>
      </x:c>
      <x:c r="BB729" s="83" t="str">
        <x:v>0.24957530873293987</x:v>
      </x:c>
      <x:c r="BC729" s="83" t="str">
        <x:v>0.011894443904100216</x:v>
      </x:c>
      <x:c r="BD729" s="83" t="str">
        <x:v>1.372927054458219e-29</x:v>
      </x:c>
      <x:c r="BE729" s="83" t="str">
        <x:v>3.4264869348421575e-30</x:v>
      </x:c>
      <x:c r="BF729" s="83" t="str">
        <x:v>0.8328413538224871</x:v>
      </x:c>
      <x:c r="BG729" s="80" t="str">
        <x:v>Stage 2 lifetime default-event ECL</x:v>
      </x:c>
      <x:c r="BH729" s="82" t="str">
        <x:v>1.941896134503643e-27</x:v>
      </x:c>
      <x:c r="BI729" s="82" t="str"/>
      <x:c r="BJ729" s="82" t="str"/>
      <x:c r="BK729" s="82" t="str"/>
      <x:c r="BL729" s="82" t="str"/>
      <x:c r="BM729" s="82" t="str"/>
      <x:c r="BN729" s="81" t="str"/>
    </x:row>
    <x:row r="730" ht="16" hidden="0" customHeight="1">
      <x:c r="A730" s="80" t="str">
        <x:v>RM001506</x:v>
      </x:c>
      <x:c r="B730" s="81" t="str">
        <x:v>2</x:v>
      </x:c>
      <x:c r="C730" s="80" t="str">
        <x:v>Downside</x:v>
      </x:c>
      <x:c r="D730" s="81" t="str">
        <x:v>303</x:v>
      </x:c>
      <x:c r="E730" s="83" t="str">
        <x:v>0.16934306569343066</x:v>
      </x:c>
      <x:c r="F730" s="85" t="str">
        <x:v>2051-06-01</x:v>
      </x:c>
      <x:c r="G730" s="84" t="str">
        <x:v>4.100197438856479</x:v>
      </x:c>
      <x:c r="H730" s="84" t="str">
        <x:v>2.374265660693311</x:v>
      </x:c>
      <x:c r="I730" s="84" t="str">
        <x:v>5.936719785824504</x:v>
      </x:c>
      <x:c r="J730" s="81" t="str">
        <x:v>3.990076604368817</x:v>
      </x:c>
      <x:c r="K730" s="80" t="str">
        <x:v>False</x:v>
      </x:c>
      <x:c r="L730" s="84" t="str">
        <x:v>2.9135611742991596</x:v>
      </x:c>
      <x:c r="M730" s="82" t="str">
        <x:v>81621.61571967612</x:v>
      </x:c>
      <x:c r="N730" s="84" t="str">
        <x:v>4.25</x:v>
      </x:c>
      <x:c r="O730" s="81" t="str">
        <x:v>87</x:v>
      </x:c>
      <x:c r="P730" s="84" t="str">
        <x:v>3.6112104687383217</x:v>
      </x:c>
      <x:c r="Q730" s="80" t="str">
        <x:v>0.0</x:v>
      </x:c>
      <x:c r="R730" s="80" t="str">
        <x:v>0.0</x:v>
      </x:c>
      <x:c r="S730" s="80" t="str">
        <x:v>0.0</x:v>
      </x:c>
      <x:c r="T730" s="80" t="str">
        <x:v>9.734347401557124e-10</x:v>
      </x:c>
      <x:c r="U730" s="81" t="str">
        <x:v>311</x:v>
      </x:c>
      <x:c r="V730" s="81" t="str">
        <x:v>17.635192088548397</x:v>
      </x:c>
      <x:c r="W730" s="80" t="str">
        <x:v>1.0</x:v>
      </x:c>
      <x:c r="X730" s="81" t="str">
        <x:v>687</x:v>
      </x:c>
      <x:c r="Y730" s="80" t="str"/>
      <x:c r="Z730" s="84" t="str">
        <x:v>82</x:v>
      </x:c>
      <x:c r="AA730" s="80" t="str">
        <x:v>P</x:v>
      </x:c>
      <x:c r="AB730" s="80" t="str">
        <x:v>N</x:v>
      </x:c>
      <x:c r="AC730" s="80" t="str">
        <x:v>SF</x:v>
      </x:c>
      <x:c r="AD730" s="82" t="str">
        <x:v>0.0</x:v>
      </x:c>
      <x:c r="AE730" s="82" t="str">
        <x:v>230184.1</x:v>
      </x:c>
      <x:c r="AF730" s="82" t="str">
        <x:v>81467.10960928176</x:v>
      </x:c>
      <x:c r="AG730" s="82" t="str">
        <x:v>0.0</x:v>
      </x:c>
      <x:c r="AH730" s="82" t="str">
        <x:v>81467.10960928176</x:v>
      </x:c>
      <x:c r="AI730" s="82" t="str">
        <x:v>81621.61571967612</x:v>
      </x:c>
      <x:c r="AJ730" s="82" t="str">
        <x:v>conditional contractual balance including deferred UPB and observed balance-at-default adjustment; no CCF</x:v>
      </x:c>
      <x:c r="AK730" s="80" t="str">
        <x:v>CA</x:v>
      </x:c>
      <x:c r="AL730" s="82" t="str">
        <x:v>339024.39024390245</x:v>
      </x:c>
      <x:c r="AM730" s="81" t="str">
        <x:v>0</x:v>
      </x:c>
      <x:c r="AN730" s="82" t="str">
        <x:v>590215.641025641</x:v>
      </x:c>
      <x:c r="AO730" s="82" t="str">
        <x:v>1719629.3761563979</x:v>
      </x:c>
      <x:c r="AP730" s="84" t="str">
        <x:v>4.746465537946984</x:v>
      </x:c>
      <x:c r="AQ730" s="84" t="str">
        <x:v>3.6112104687383217</x:v>
      </x:c>
      <x:c r="AR730" s="84" t="str">
        <x:v>4.100044230118845</x:v>
      </x:c>
      <x:c r="AS730" s="84" t="str">
        <x:v>5.93721005378493</x:v>
      </x:c>
      <x:c r="AT730" s="83" t="str">
        <x:v>0.02</x:v>
      </x:c>
      <x:c r="AU730" s="80" t="str">
        <x:v>completed-workout bounded regression on Base drivers with scenario collateral floor</x:v>
      </x:c>
      <x:c r="AV730" s="81" t="str">
        <x:v>0.342587167683793</x:v>
      </x:c>
      <x:c r="AW730" s="81" t="str">
        <x:v>loan-specific current contractual mortgage rate as EIR approximation</x:v>
      </x:c>
      <x:c r="AX730" s="84" t="str">
        <x:v>3.6112104687383217</x:v>
      </x:c>
      <x:c r="AY730" s="80" t="str">
        <x:v>-0.05643012444016901</x:v>
      </x:c>
      <x:c r="AZ730" s="83" t="str">
        <x:v>9.014951585827727e-06</x:v>
      </x:c>
      <x:c r="BA730" s="84" t="str">
        <x:v>31886.83513390144</x:v>
      </x:c>
      <x:c r="BB730" s="83" t="str">
        <x:v>0.2498331051008983</x:v>
      </x:c>
      <x:c r="BC730" s="83" t="str">
        <x:v>0.011894443904100216</x:v>
      </x:c>
      <x:c r="BD730" s="83" t="str">
        <x:v>1.0180237728037896e-29</x:v>
      </x:c>
      <x:c r="BE730" s="83" t="str">
        <x:v>2.5433604022610216e-30</x:v>
      </x:c>
      <x:c r="BF730" s="83" t="str">
        <x:v>0.8328413538224871</x:v>
      </x:c>
      <x:c r="BG730" s="80" t="str">
        <x:v>Stage 2 lifetime default-event ECL</x:v>
      </x:c>
      <x:c r="BH730" s="82" t="str">
        <x:v>1.4223752282642645e-27</x:v>
      </x:c>
      <x:c r="BI730" s="82" t="str"/>
      <x:c r="BJ730" s="82" t="str"/>
      <x:c r="BK730" s="82" t="str"/>
      <x:c r="BL730" s="82" t="str"/>
      <x:c r="BM730" s="82" t="str"/>
      <x:c r="BN730" s="81" t="str"/>
    </x:row>
    <x:row r="731" ht="16" hidden="0" customHeight="1">
      <x:c r="A731" s="80" t="str">
        <x:v>RM001506</x:v>
      </x:c>
      <x:c r="B731" s="81" t="str">
        <x:v>2</x:v>
      </x:c>
      <x:c r="C731" s="80" t="str">
        <x:v>Downside</x:v>
      </x:c>
      <x:c r="D731" s="81" t="str">
        <x:v>304</x:v>
      </x:c>
      <x:c r="E731" s="83" t="str">
        <x:v>0.16934306569343066</x:v>
      </x:c>
      <x:c r="F731" s="85" t="str">
        <x:v>2051-07-01</x:v>
      </x:c>
      <x:c r="G731" s="84" t="str">
        <x:v>4.100191204369385</x:v>
      </x:c>
      <x:c r="H731" s="84" t="str">
        <x:v>2.3742698076869115</x:v>
      </x:c>
      <x:c r="I731" s="84" t="str">
        <x:v>5.936760320149397</x:v>
      </x:c>
      <x:c r="J731" s="81" t="str">
        <x:v>3.9900740929788867</x:v>
      </x:c>
      <x:c r="K731" s="80" t="str">
        <x:v>False</x:v>
      </x:c>
      <x:c r="L731" s="84" t="str">
        <x:v>2.927597483012866</x:v>
      </x:c>
      <x:c r="M731" s="82" t="str">
        <x:v>80818.91625322543</x:v>
      </x:c>
      <x:c r="N731" s="84" t="str">
        <x:v>4.25</x:v>
      </x:c>
      <x:c r="O731" s="81" t="str">
        <x:v>86</x:v>
      </x:c>
      <x:c r="P731" s="84" t="str">
        <x:v>3.5585514535957703</x:v>
      </x:c>
      <x:c r="Q731" s="80" t="str">
        <x:v>0.0</x:v>
      </x:c>
      <x:c r="R731" s="80" t="str">
        <x:v>0.0</x:v>
      </x:c>
      <x:c r="S731" s="80" t="str">
        <x:v>0.0</x:v>
      </x:c>
      <x:c r="T731" s="80" t="str">
        <x:v>8.956031956864108e-10</x:v>
      </x:c>
      <x:c r="U731" s="81" t="str">
        <x:v>312</x:v>
      </x:c>
      <x:c r="V731" s="81" t="str">
        <x:v>17.663521732655695</x:v>
      </x:c>
      <x:c r="W731" s="80" t="str">
        <x:v>1.0</x:v>
      </x:c>
      <x:c r="X731" s="81" t="str">
        <x:v>687</x:v>
      </x:c>
      <x:c r="Y731" s="80" t="str"/>
      <x:c r="Z731" s="84" t="str">
        <x:v>82</x:v>
      </x:c>
      <x:c r="AA731" s="80" t="str">
        <x:v>P</x:v>
      </x:c>
      <x:c r="AB731" s="80" t="str">
        <x:v>N</x:v>
      </x:c>
      <x:c r="AC731" s="80" t="str">
        <x:v>SF</x:v>
      </x:c>
      <x:c r="AD731" s="82" t="str">
        <x:v>0.0</x:v>
      </x:c>
      <x:c r="AE731" s="82" t="str">
        <x:v>230184.1</x:v>
      </x:c>
      <x:c r="AF731" s="82" t="str">
        <x:v>80665.92961743695</x:v>
      </x:c>
      <x:c r="AG731" s="82" t="str">
        <x:v>0.0</x:v>
      </x:c>
      <x:c r="AH731" s="82" t="str">
        <x:v>80665.92961743695</x:v>
      </x:c>
      <x:c r="AI731" s="82" t="str">
        <x:v>80818.91625322543</x:v>
      </x:c>
      <x:c r="AJ731" s="82" t="str">
        <x:v>conditional contractual balance including deferred UPB and observed balance-at-default adjustment; no CCF</x:v>
      </x:c>
      <x:c r="AK731" s="80" t="str">
        <x:v>CA</x:v>
      </x:c>
      <x:c r="AL731" s="82" t="str">
        <x:v>339024.39024390245</x:v>
      </x:c>
      <x:c r="AM731" s="81" t="str">
        <x:v>0</x:v>
      </x:c>
      <x:c r="AN731" s="82" t="str">
        <x:v>590215.641025641</x:v>
      </x:c>
      <x:c r="AO731" s="82" t="str">
        <x:v>1727913.825101492</x:v>
      </x:c>
      <x:c r="AP731" s="84" t="str">
        <x:v>4.677253869907453</x:v>
      </x:c>
      <x:c r="AQ731" s="84" t="str">
        <x:v>3.5585514535957703</x:v>
      </x:c>
      <x:c r="AR731" s="84" t="str">
        <x:v>4.100043018411612</x:v>
      </x:c>
      <x:c r="AS731" s="84" t="str">
        <x:v>5.937234515214271</x:v>
      </x:c>
      <x:c r="AT731" s="83" t="str">
        <x:v>0.02</x:v>
      </x:c>
      <x:c r="AU731" s="80" t="str">
        <x:v>completed-workout bounded regression on Base drivers with scenario collateral floor</x:v>
      </x:c>
      <x:c r="AV731" s="81" t="str">
        <x:v>0.3413781201748404</x:v>
      </x:c>
      <x:c r="AW731" s="81" t="str">
        <x:v>loan-specific current contractual mortgage rate as EIR approximation</x:v>
      </x:c>
      <x:c r="AX731" s="84" t="str">
        <x:v>3.5585514535957703</x:v>
      </x:c>
      <x:c r="AY731" s="80" t="str">
        <x:v>-0.05643059019657612</x:v>
      </x:c>
      <x:c r="AZ731" s="83" t="str">
        <x:v>9.025692135254731e-06</x:v>
      </x:c>
      <x:c r="BA731" s="84" t="str">
        <x:v>31886.83513390144</x:v>
      </x:c>
      <x:c r="BB731" s="83" t="str">
        <x:v>0.2500899821832824</x:v>
      </x:c>
      <x:c r="BC731" s="83" t="str">
        <x:v>0.011894443904100216</x:v>
      </x:c>
      <x:c r="BD731" s="83" t="str">
        <x:v>7.546040916822927e-30</x:v>
      </x:c>
      <x:c r="BE731" s="83" t="str">
        <x:v>1.8871892384425654e-30</x:v>
      </x:c>
      <x:c r="BF731" s="83" t="str">
        <x:v>0.8328413538224871</x:v>
      </x:c>
      <x:c r="BG731" s="80" t="str">
        <x:v>Stage 2 lifetime default-event ECL</x:v>
      </x:c>
      <x:c r="BH731" s="82" t="str">
        <x:v>1.0413438393226312e-27</x:v>
      </x:c>
      <x:c r="BI731" s="82" t="str"/>
      <x:c r="BJ731" s="82" t="str"/>
      <x:c r="BK731" s="82" t="str"/>
      <x:c r="BL731" s="82" t="str"/>
      <x:c r="BM731" s="82" t="str"/>
      <x:c r="BN731" s="81" t="str"/>
    </x:row>
    <x:row r="732" ht="16" hidden="0" customHeight="1">
      <x:c r="A732" s="80" t="str">
        <x:v>RM001506</x:v>
      </x:c>
      <x:c r="B732" s="81" t="str">
        <x:v>2</x:v>
      </x:c>
      <x:c r="C732" s="80" t="str">
        <x:v>Downside</x:v>
      </x:c>
      <x:c r="D732" s="81" t="str">
        <x:v>305</x:v>
      </x:c>
      <x:c r="E732" s="83" t="str">
        <x:v>0.16934306569343066</x:v>
      </x:c>
      <x:c r="F732" s="85" t="str">
        <x:v>2051-08-01</x:v>
      </x:c>
      <x:c r="G732" s="84" t="str">
        <x:v>4.100185167743955</x:v>
      </x:c>
      <x:c r="H732" s="84" t="str">
        <x:v>2.3742738085938986</x:v>
      </x:c>
      <x:c r="I732" s="84" t="str">
        <x:v>5.936799657408451</x:v>
      </x:c>
      <x:c r="J732" s="81" t="str">
        <x:v>3.990071663922112</x:v>
      </x:c>
      <x:c r="K732" s="80" t="str">
        <x:v>False</x:v>
      </x:c>
      <x:c r="L732" s="84" t="str">
        <x:v>2.941701503768968</x:v>
      </x:c>
      <x:c r="M732" s="82" t="str">
        <x:v>80013.37389283093</x:v>
      </x:c>
      <x:c r="N732" s="84" t="str">
        <x:v>4.25</x:v>
      </x:c>
      <x:c r="O732" s="81" t="str">
        <x:v>85</x:v>
      </x:c>
      <x:c r="P732" s="84" t="str">
        <x:v>3.5061897575131913</x:v>
      </x:c>
      <x:c r="Q732" s="80" t="str">
        <x:v>0.0</x:v>
      </x:c>
      <x:c r="R732" s="80" t="str">
        <x:v>0.0</x:v>
      </x:c>
      <x:c r="S732" s="80" t="str">
        <x:v>0.0</x:v>
      </x:c>
      <x:c r="T732" s="80" t="str">
        <x:v>8.239947179154531e-10</x:v>
      </x:c>
      <x:c r="U732" s="81" t="str">
        <x:v>313</x:v>
      </x:c>
      <x:c r="V732" s="81" t="str">
        <x:v>17.69180601295413</x:v>
      </x:c>
      <x:c r="W732" s="80" t="str">
        <x:v>1.0</x:v>
      </x:c>
      <x:c r="X732" s="81" t="str">
        <x:v>687</x:v>
      </x:c>
      <x:c r="Y732" s="80" t="str"/>
      <x:c r="Z732" s="84" t="str">
        <x:v>82</x:v>
      </x:c>
      <x:c r="AA732" s="80" t="str">
        <x:v>P</x:v>
      </x:c>
      <x:c r="AB732" s="80" t="str">
        <x:v>N</x:v>
      </x:c>
      <x:c r="AC732" s="80" t="str">
        <x:v>SF</x:v>
      </x:c>
      <x:c r="AD732" s="82" t="str">
        <x:v>0.0</x:v>
      </x:c>
      <x:c r="AE732" s="82" t="str">
        <x:v>230184.1</x:v>
      </x:c>
      <x:c r="AF732" s="82" t="str">
        <x:v>79861.9121131209</x:v>
      </x:c>
      <x:c r="AG732" s="82" t="str">
        <x:v>0.0</x:v>
      </x:c>
      <x:c r="AH732" s="82" t="str">
        <x:v>79861.9121131209</x:v>
      </x:c>
      <x:c r="AI732" s="82" t="str">
        <x:v>80013.37389283093</x:v>
      </x:c>
      <x:c r="AJ732" s="82" t="str">
        <x:v>conditional contractual balance including deferred UPB and observed balance-at-default adjustment; no CCF</x:v>
      </x:c>
      <x:c r="AK732" s="80" t="str">
        <x:v>CA</x:v>
      </x:c>
      <x:c r="AL732" s="82" t="str">
        <x:v>339024.39024390245</x:v>
      </x:c>
      <x:c r="AM732" s="81" t="str">
        <x:v>0</x:v>
      </x:c>
      <x:c r="AN732" s="82" t="str">
        <x:v>590215.641025641</x:v>
      </x:c>
      <x:c r="AO732" s="82" t="str">
        <x:v>1736238.2387530936</x:v>
      </x:c>
      <x:c r="AP732" s="84" t="str">
        <x:v>4.60843288132473</x:v>
      </x:c>
      <x:c r="AQ732" s="84" t="str">
        <x:v>3.5061897575131913</x:v>
      </x:c>
      <x:c r="AR732" s="84" t="str">
        <x:v>4.100041839899732</x:v>
      </x:c>
      <x:c r="AS732" s="84" t="str">
        <x:v>5.937258306509967</x:v>
      </x:c>
      <x:c r="AT732" s="83" t="str">
        <x:v>0.02</x:v>
      </x:c>
      <x:c r="AU732" s="80" t="str">
        <x:v>completed-workout bounded regression on Base drivers with scenario collateral floor</x:v>
      </x:c>
      <x:c r="AV732" s="81" t="str">
        <x:v>0.34017333959710067</x:v>
      </x:c>
      <x:c r="AW732" s="81" t="str">
        <x:v>loan-specific current contractual mortgage rate as EIR approximation</x:v>
      </x:c>
      <x:c r="AX732" s="84" t="str">
        <x:v>3.5061897575131913</x:v>
      </x:c>
      <x:c r="AY732" s="80" t="str">
        <x:v>-0.05643104117144043</x:v>
      </x:c>
      <x:c r="AZ732" s="83" t="str">
        <x:v>9.036398038156053e-06</x:v>
      </x:c>
      <x:c r="BA732" s="84" t="str">
        <x:v>31886.83513390144</x:v>
      </x:c>
      <x:c r="BB732" s="83" t="str">
        <x:v>0.25034594310643044</x:v>
      </x:c>
      <x:c r="BC732" s="83" t="str">
        <x:v>0.011894443904100216</x:v>
      </x:c>
      <x:c r="BD732" s="83" t="str">
        <x:v>5.591542784530242e-30</x:v>
      </x:c>
      <x:c r="BE732" s="83" t="str">
        <x:v>1.3998200518131796e-30</x:v>
      </x:c>
      <x:c r="BF732" s="83" t="str">
        <x:v>0.8328413538224871</x:v>
      </x:c>
      <x:c r="BG732" s="80" t="str">
        <x:v>Stage 2 lifetime default-event ECL</x:v>
      </x:c>
      <x:c r="BH732" s="82" t="str">
        <x:v>7.620177069732211e-28</x:v>
      </x:c>
      <x:c r="BI732" s="82" t="str"/>
      <x:c r="BJ732" s="82" t="str"/>
      <x:c r="BK732" s="82" t="str"/>
      <x:c r="BL732" s="82" t="str"/>
      <x:c r="BM732" s="82" t="str"/>
      <x:c r="BN732" s="81" t="str"/>
    </x:row>
    <x:row r="733" ht="16" hidden="0" customHeight="1">
      <x:c r="A733" s="80" t="str">
        <x:v>RM001506</x:v>
      </x:c>
      <x:c r="B733" s="81" t="str">
        <x:v>2</x:v>
      </x:c>
      <x:c r="C733" s="80" t="str">
        <x:v>Downside</x:v>
      </x:c>
      <x:c r="D733" s="81" t="str">
        <x:v>306</x:v>
      </x:c>
      <x:c r="E733" s="83" t="str">
        <x:v>0.16934306569343066</x:v>
      </x:c>
      <x:c r="F733" s="85" t="str">
        <x:v>2051-09-01</x:v>
      </x:c>
      <x:c r="G733" s="84" t="str">
        <x:v>4.100179322672382</x:v>
      </x:c>
      <x:c r="H733" s="84" t="str">
        <x:v>2.374277668481132</x:v>
      </x:c>
      <x:c r="I733" s="84" t="str">
        <x:v>5.936837833235217</x:v>
      </x:c>
      <x:c r="J733" s="81" t="str">
        <x:v>3.9900693144992903</x:v>
      </x:c>
      <x:c r="K733" s="80" t="str">
        <x:v>False</x:v>
      </x:c>
      <x:c r="L733" s="84" t="str">
        <x:v>2.95587356095202</x:v>
      </x:c>
      <x:c r="M733" s="82" t="str">
        <x:v>79204.97856991026</x:v>
      </x:c>
      <x:c r="N733" s="84" t="str">
        <x:v>4.25</x:v>
      </x:c>
      <x:c r="O733" s="81" t="str">
        <x:v>84</x:v>
      </x:c>
      <x:c r="P733" s="84" t="str">
        <x:v>3.4541239022484036</x:v>
      </x:c>
      <x:c r="Q733" s="80" t="str">
        <x:v>0.0</x:v>
      </x:c>
      <x:c r="R733" s="80" t="str">
        <x:v>0.0</x:v>
      </x:c>
      <x:c r="S733" s="80" t="str">
        <x:v>0.0</x:v>
      </x:c>
      <x:c r="T733" s="80" t="str">
        <x:v>7.581117379021782e-10</x:v>
      </x:c>
      <x:c r="U733" s="81" t="str">
        <x:v>314</x:v>
      </x:c>
      <x:c r="V733" s="81" t="str">
        <x:v>17.72004514666935</x:v>
      </x:c>
      <x:c r="W733" s="80" t="str">
        <x:v>1.0</x:v>
      </x:c>
      <x:c r="X733" s="81" t="str">
        <x:v>687</x:v>
      </x:c>
      <x:c r="Y733" s="80" t="str"/>
      <x:c r="Z733" s="84" t="str">
        <x:v>82</x:v>
      </x:c>
      <x:c r="AA733" s="80" t="str">
        <x:v>P</x:v>
      </x:c>
      <x:c r="AB733" s="80" t="str">
        <x:v>N</x:v>
      </x:c>
      <x:c r="AC733" s="80" t="str">
        <x:v>SF</x:v>
      </x:c>
      <x:c r="AD733" s="82" t="str">
        <x:v>0.0</x:v>
      </x:c>
      <x:c r="AE733" s="82" t="str">
        <x:v>230184.1</x:v>
      </x:c>
      <x:c r="AF733" s="82" t="str">
        <x:v>79055.04704681062</x:v>
      </x:c>
      <x:c r="AG733" s="82" t="str">
        <x:v>0.0</x:v>
      </x:c>
      <x:c r="AH733" s="82" t="str">
        <x:v>79055.04704681062</x:v>
      </x:c>
      <x:c r="AI733" s="82" t="str">
        <x:v>79204.97856991026</x:v>
      </x:c>
      <x:c r="AJ733" s="82" t="str">
        <x:v>conditional contractual balance including deferred UPB and observed balance-at-default adjustment; no CCF</x:v>
      </x:c>
      <x:c r="AK733" s="80" t="str">
        <x:v>CA</x:v>
      </x:c>
      <x:c r="AL733" s="82" t="str">
        <x:v>339024.39024390245</x:v>
      </x:c>
      <x:c r="AM733" s="81" t="str">
        <x:v>0</x:v>
      </x:c>
      <x:c r="AN733" s="82" t="str">
        <x:v>590215.641025641</x:v>
      </x:c>
      <x:c r="AO733" s="82" t="str">
        <x:v>1744602.8085680406</x:v>
      </x:c>
      <x:c r="AP733" s="84" t="str">
        <x:v>4.540000634007991</x:v>
      </x:c>
      <x:c r="AQ733" s="84" t="str">
        <x:v>3.4541239022484036</x:v>
      </x:c>
      <x:c r="AR733" s="84" t="str">
        <x:v>4.100040693673802</x:v>
      </x:c>
      <x:c r="AS733" s="84" t="str">
        <x:v>5.937281446030675</x:v>
      </x:c>
      <x:c r="AT733" s="83" t="str">
        <x:v>0.02</x:v>
      </x:c>
      <x:c r="AU733" s="80" t="str">
        <x:v>completed-workout bounded regression on Base drivers with scenario collateral floor</x:v>
      </x:c>
      <x:c r="AV733" s="81" t="str">
        <x:v>0.33897281089185866</x:v>
      </x:c>
      <x:c r="AW733" s="81" t="str">
        <x:v>loan-specific current contractual mortgage rate as EIR approximation</x:v>
      </x:c>
      <x:c r="AX733" s="84" t="str">
        <x:v>3.4541239022484036</x:v>
      </x:c>
      <x:c r="AY733" s="80" t="str">
        <x:v>-0.05643147783599592</x:v>
      </x:c>
      <x:c r="AZ733" s="83" t="str">
        <x:v>9.047069388329008e-06</x:v>
      </x:c>
      <x:c r="BA733" s="84" t="str">
        <x:v>31886.83513390144</x:v>
      </x:c>
      <x:c r="BB733" s="83" t="str">
        <x:v>0.25060099098762245</x:v>
      </x:c>
      <x:c r="BC733" s="83" t="str">
        <x:v>0.011894443904100216</x:v>
      </x:c>
      <x:c r="BD733" s="83" t="str">
        <x:v>4.1418645218112175e-30</x:v>
      </x:c>
      <x:c r="BE733" s="83" t="str">
        <x:v>1.0379553537023661e-30</x:v>
      </x:c>
      <x:c r="BF733" s="83" t="str">
        <x:v>0.8328413538224871</x:v>
      </x:c>
      <x:c r="BG733" s="80" t="str">
        <x:v>Stage 2 lifetime default-event ECL</x:v>
      </x:c>
      <x:c r="BH733" s="82" t="str">
        <x:v>5.573474448841034e-28</x:v>
      </x:c>
      <x:c r="BI733" s="82" t="str"/>
      <x:c r="BJ733" s="82" t="str"/>
      <x:c r="BK733" s="82" t="str"/>
      <x:c r="BL733" s="82" t="str"/>
      <x:c r="BM733" s="82" t="str"/>
      <x:c r="BN733" s="81" t="str"/>
    </x:row>
    <x:row r="734" ht="16" hidden="0" customHeight="1">
      <x:c r="A734" s="80" t="str">
        <x:v>RM001506</x:v>
      </x:c>
      <x:c r="B734" s="81" t="str">
        <x:v>2</x:v>
      </x:c>
      <x:c r="C734" s="80" t="str">
        <x:v>Downside</x:v>
      </x:c>
      <x:c r="D734" s="81" t="str">
        <x:v>307</x:v>
      </x:c>
      <x:c r="E734" s="83" t="str">
        <x:v>0.16934306569343066</x:v>
      </x:c>
      <x:c r="F734" s="85" t="str">
        <x:v>2051-10-01</x:v>
      </x:c>
      <x:c r="G734" s="84" t="str">
        <x:v>4.100173663048751</x:v>
      </x:c>
      <x:c r="H734" s="84" t="str">
        <x:v>2.3742813922417567</x:v>
      </x:c>
      <x:c r="I734" s="84" t="str">
        <x:v>5.936874882193969</x:v>
      </x:c>
      <x:c r="J734" s="81" t="str">
        <x:v>3.9900670420997106</x:v>
      </x:c>
      <x:c r="K734" s="80" t="str">
        <x:v>False</x:v>
      </x:c>
      <x:c r="L734" s="84" t="str">
        <x:v>2.9701139805573984</x:v>
      </x:c>
      <x:c r="M734" s="82" t="str">
        <x:v>78393.72018022065</x:v>
      </x:c>
      <x:c r="N734" s="84" t="str">
        <x:v>4.25</x:v>
      </x:c>
      <x:c r="O734" s="81" t="str">
        <x:v>83</x:v>
      </x:c>
      <x:c r="P734" s="84" t="str">
        <x:v>3.4023524165550523</x:v>
      </x:c>
      <x:c r="Q734" s="80" t="str">
        <x:v>0.0</x:v>
      </x:c>
      <x:c r="R734" s="80" t="str">
        <x:v>0.0</x:v>
      </x:c>
      <x:c r="S734" s="80" t="str">
        <x:v>0.0</x:v>
      </x:c>
      <x:c r="T734" s="80" t="str">
        <x:v>6.974964701218293e-10</x:v>
      </x:c>
      <x:c r="U734" s="81" t="str">
        <x:v>315</x:v>
      </x:c>
      <x:c r="V734" s="81" t="str">
        <x:v>17.74823934929885</x:v>
      </x:c>
      <x:c r="W734" s="80" t="str">
        <x:v>1.0</x:v>
      </x:c>
      <x:c r="X734" s="81" t="str">
        <x:v>687</x:v>
      </x:c>
      <x:c r="Y734" s="80" t="str"/>
      <x:c r="Z734" s="84" t="str">
        <x:v>82</x:v>
      </x:c>
      <x:c r="AA734" s="80" t="str">
        <x:v>P</x:v>
      </x:c>
      <x:c r="AB734" s="80" t="str">
        <x:v>N</x:v>
      </x:c>
      <x:c r="AC734" s="80" t="str">
        <x:v>SF</x:v>
      </x:c>
      <x:c r="AD734" s="82" t="str">
        <x:v>0.0</x:v>
      </x:c>
      <x:c r="AE734" s="82" t="str">
        <x:v>230184.1</x:v>
      </x:c>
      <x:c r="AF734" s="82" t="str">
        <x:v>78245.32433339022</x:v>
      </x:c>
      <x:c r="AG734" s="82" t="str">
        <x:v>0.0</x:v>
      </x:c>
      <x:c r="AH734" s="82" t="str">
        <x:v>78245.32433339022</x:v>
      </x:c>
      <x:c r="AI734" s="82" t="str">
        <x:v>78393.72018022065</x:v>
      </x:c>
      <x:c r="AJ734" s="82" t="str">
        <x:v>conditional contractual balance including deferred UPB and observed balance-at-default adjustment; no CCF</x:v>
      </x:c>
      <x:c r="AK734" s="80" t="str">
        <x:v>CA</x:v>
      </x:c>
      <x:c r="AL734" s="82" t="str">
        <x:v>339024.39024390245</x:v>
      </x:c>
      <x:c r="AM734" s="81" t="str">
        <x:v>0</x:v>
      </x:c>
      <x:c r="AN734" s="82" t="str">
        <x:v>590215.641025641</x:v>
      </x:c>
      <x:c r="AO734" s="82" t="str">
        <x:v>1753007.7269539032</x:v>
      </x:c>
      <x:c r="AP734" s="84" t="str">
        <x:v>4.471955198762343</x:v>
      </x:c>
      <x:c r="AQ734" s="84" t="str">
        <x:v>3.4023524165550523</x:v>
      </x:c>
      <x:c r="AR734" s="84" t="str">
        <x:v>4.10003957884933</x:v>
      </x:c>
      <x:c r="AS734" s="84" t="str">
        <x:v>5.937303951632115</x:v>
      </x:c>
      <x:c r="AT734" s="83" t="str">
        <x:v>0.02</x:v>
      </x:c>
      <x:c r="AU734" s="80" t="str">
        <x:v>completed-workout bounded regression on Base drivers with scenario collateral floor</x:v>
      </x:c>
      <x:c r="AV734" s="81" t="str">
        <x:v>0.33777651905354394</x:v>
      </x:c>
      <x:c r="AW734" s="81" t="str">
        <x:v>loan-specific current contractual mortgage rate as EIR approximation</x:v>
      </x:c>
      <x:c r="AX734" s="84" t="str">
        <x:v>3.4023524165550523</x:v>
      </x:c>
      <x:c r="AY734" s="80" t="str">
        <x:v>-0.056431900646393696</x:v>
      </x:c>
      <x:c r="AZ734" s="83" t="str">
        <x:v>9.057706279549956e-06</x:v>
      </x:c>
      <x:c r="BA734" s="84" t="str">
        <x:v>31886.83513390144</x:v>
      </x:c>
      <x:c r="BB734" s="83" t="str">
        <x:v>0.25085512894307316</x:v>
      </x:c>
      <x:c r="BC734" s="83" t="str">
        <x:v>0.011894443904100216</x:v>
      </x:c>
      <x:c r="BD734" s="83" t="str">
        <x:v>3.0669898946253582e-30</x:v>
      </x:c>
      <x:c r="BE734" s="83" t="str">
        <x:v>7.693701454833466e-31</x:v>
      </x:c>
      <x:c r="BF734" s="83" t="str">
        <x:v>0.8328413538224871</x:v>
      </x:c>
      <x:c r="BG734" s="80" t="str">
        <x:v>Stage 2 lifetime default-event ECL</x:v>
      </x:c>
      <x:c r="BH734" s="82" t="str">
        <x:v>4.07451626556166e-28</x:v>
      </x:c>
      <x:c r="BI734" s="82" t="str"/>
      <x:c r="BJ734" s="82" t="str"/>
      <x:c r="BK734" s="82" t="str"/>
      <x:c r="BL734" s="82" t="str"/>
      <x:c r="BM734" s="82" t="str"/>
      <x:c r="BN734" s="81" t="str"/>
    </x:row>
    <x:row r="735" ht="16" hidden="0" customHeight="1">
      <x:c r="A735" s="80" t="str">
        <x:v>RM001506</x:v>
      </x:c>
      <x:c r="B735" s="81" t="str">
        <x:v>2</x:v>
      </x:c>
      <x:c r="C735" s="80" t="str">
        <x:v>Downside</x:v>
      </x:c>
      <x:c r="D735" s="81" t="str">
        <x:v>308</x:v>
      </x:c>
      <x:c r="E735" s="83" t="str">
        <x:v>0.16934306569343066</x:v>
      </x:c>
      <x:c r="F735" s="85" t="str">
        <x:v>2051-11-01</x:v>
      </x:c>
      <x:c r="G735" s="84" t="str">
        <x:v>4.100168182962557</x:v>
      </x:c>
      <x:c r="H735" s="84" t="str">
        <x:v>2.374284984601104</x:v>
      </x:c>
      <x:c r="I735" s="84" t="str">
        <x:v>5.936910837812036</x:v>
      </x:c>
      <x:c r="J735" s="81" t="str">
        <x:v>3.9900648441982502</x:v>
      </x:c>
      <x:c r="K735" s="80" t="str">
        <x:v>False</x:v>
      </x:c>
      <x:c r="L735" s="84" t="str">
        <x:v>2.984423090197846</x:v>
      </x:c>
      <x:c r="M735" s="82" t="str">
        <x:v>77579.5885837344</x:v>
      </x:c>
      <x:c r="N735" s="84" t="str">
        <x:v>4.25</x:v>
      </x:c>
      <x:c r="O735" s="81" t="str">
        <x:v>82</x:v>
      </x:c>
      <x:c r="P735" s="84" t="str">
        <x:v>3.3508738361548343</x:v>
      </x:c>
      <x:c r="Q735" s="80" t="str">
        <x:v>0.0</x:v>
      </x:c>
      <x:c r="R735" s="80" t="str">
        <x:v>0.0</x:v>
      </x:c>
      <x:c r="S735" s="80" t="str">
        <x:v>0.0</x:v>
      </x:c>
      <x:c r="T735" s="80" t="str">
        <x:v>6.417277315592562e-10</x:v>
      </x:c>
      <x:c r="U735" s="81" t="str">
        <x:v>316</x:v>
      </x:c>
      <x:c r="V735" s="81" t="str">
        <x:v>17.776388834631177</x:v>
      </x:c>
      <x:c r="W735" s="80" t="str">
        <x:v>1.0</x:v>
      </x:c>
      <x:c r="X735" s="81" t="str">
        <x:v>687</x:v>
      </x:c>
      <x:c r="Y735" s="80" t="str"/>
      <x:c r="Z735" s="84" t="str">
        <x:v>82</x:v>
      </x:c>
      <x:c r="AA735" s="80" t="str">
        <x:v>P</x:v>
      </x:c>
      <x:c r="AB735" s="80" t="str">
        <x:v>N</x:v>
      </x:c>
      <x:c r="AC735" s="80" t="str">
        <x:v>SF</x:v>
      </x:c>
      <x:c r="AD735" s="82" t="str">
        <x:v>0.0</x:v>
      </x:c>
      <x:c r="AE735" s="82" t="str">
        <x:v>230184.1</x:v>
      </x:c>
      <x:c r="AF735" s="82" t="str">
        <x:v>77432.73385202663</x:v>
      </x:c>
      <x:c r="AG735" s="82" t="str">
        <x:v>0.0</x:v>
      </x:c>
      <x:c r="AH735" s="82" t="str">
        <x:v>77432.73385202663</x:v>
      </x:c>
      <x:c r="AI735" s="82" t="str">
        <x:v>77579.5885837344</x:v>
      </x:c>
      <x:c r="AJ735" s="82" t="str">
        <x:v>conditional contractual balance including deferred UPB and observed balance-at-default adjustment; no CCF</x:v>
      </x:c>
      <x:c r="AK735" s="80" t="str">
        <x:v>CA</x:v>
      </x:c>
      <x:c r="AL735" s="82" t="str">
        <x:v>339024.39024390245</x:v>
      </x:c>
      <x:c r="AM735" s="81" t="str">
        <x:v>0</x:v>
      </x:c>
      <x:c r="AN735" s="82" t="str">
        <x:v>590215.641025641</x:v>
      </x:c>
      <x:c r="AO735" s="82" t="str">
        <x:v>1761453.1872728462</x:v>
      </x:c>
      <x:c r="AP735" s="84" t="str">
        <x:v>4.404294655360458</x:v>
      </x:c>
      <x:c r="AQ735" s="84" t="str">
        <x:v>3.3508738361548343</x:v>
      </x:c>
      <x:c r="AR735" s="84" t="str">
        <x:v>4.100038494566057</x:v>
      </x:c>
      <x:c r="AS735" s="84" t="str">
        <x:v>5.937325840680836</x:v>
      </x:c>
      <x:c r="AT735" s="83" t="str">
        <x:v>0.02</x:v>
      </x:c>
      <x:c r="AU735" s="80" t="str">
        <x:v>completed-workout bounded regression on Base drivers with scenario collateral floor</x:v>
      </x:c>
      <x:c r="AV735" s="81" t="str">
        <x:v>0.33658444912954344</x:v>
      </x:c>
      <x:c r="AW735" s="81" t="str">
        <x:v>loan-specific current contractual mortgage rate as EIR approximation</x:v>
      </x:c>
      <x:c r="AX735" s="84" t="str">
        <x:v>3.3508738361548343</x:v>
      </x:c>
      <x:c r="AY735" s="80" t="str">
        <x:v>-0.05643231004418664</x:v>
      </x:c>
      <x:c r="AZ735" s="83" t="str">
        <x:v>9.068308805571963e-06</x:v>
      </x:c>
      <x:c r="BA735" s="84" t="str">
        <x:v>31886.83513390144</x:v>
      </x:c>
      <x:c r="BB735" s="83" t="str">
        <x:v>0.2511083600746994</x:v>
      </x:c>
      <x:c r="BC735" s="83" t="str">
        <x:v>0.011894443904100216</x:v>
      </x:c>
      <x:c r="BD735" s="83" t="str">
        <x:v>2.270290839922889e-30</x:v>
      </x:c>
      <x:c r="BE735" s="83" t="str">
        <x:v>5.700890097056485e-31</x:v>
      </x:c>
      <x:c r="BF735" s="83" t="str">
        <x:v>0.8328413538224871</x:v>
      </x:c>
      <x:c r="BG735" s="80" t="str">
        <x:v>Stage 2 lifetime default-event ECL</x:v>
      </x:c>
      <x:c r="BH735" s="82" t="str">
        <x:v>2.977242317701317e-28</x:v>
      </x:c>
      <x:c r="BI735" s="82" t="str"/>
      <x:c r="BJ735" s="82" t="str"/>
      <x:c r="BK735" s="82" t="str"/>
      <x:c r="BL735" s="82" t="str"/>
      <x:c r="BM735" s="82" t="str"/>
      <x:c r="BN735" s="81" t="str"/>
    </x:row>
    <x:row r="736" ht="16" hidden="0" customHeight="1">
      <x:c r="A736" s="80" t="str">
        <x:v>RM001506</x:v>
      </x:c>
      <x:c r="B736" s="81" t="str">
        <x:v>2</x:v>
      </x:c>
      <x:c r="C736" s="80" t="str">
        <x:v>Downside</x:v>
      </x:c>
      <x:c r="D736" s="81" t="str">
        <x:v>309</x:v>
      </x:c>
      <x:c r="E736" s="83" t="str">
        <x:v>0.16934306569343066</x:v>
      </x:c>
      <x:c r="F736" s="85" t="str">
        <x:v>2051-12-01</x:v>
      </x:c>
      <x:c r="G736" s="84" t="str">
        <x:v>4.1001628766924325</x:v>
      </x:c>
      <x:c r="H736" s="84" t="str">
        <x:v>2.374288450122399</x:v>
      </x:c>
      <x:c r="I736" s="84" t="str">
        <x:v>5.936945732611172</x:v>
      </x:c>
      <x:c r="J736" s="81" t="str">
        <x:v>3.9900627183525703</x:v>
      </x:c>
      <x:c r="K736" s="80" t="str">
        <x:v>False</x:v>
      </x:c>
      <x:c r="L736" s="84" t="str">
        <x:v>2.9988012191100832</x:v>
      </x:c>
      <x:c r="M736" s="82" t="str">
        <x:v>76762.57360451051</x:v>
      </x:c>
      <x:c r="N736" s="84" t="str">
        <x:v>4.25</x:v>
      </x:c>
      <x:c r="O736" s="81" t="str">
        <x:v>81</x:v>
      </x:c>
      <x:c r="P736" s="84" t="str">
        <x:v>3.299686703709512</x:v>
      </x:c>
      <x:c r="Q736" s="80" t="str">
        <x:v>0.0</x:v>
      </x:c>
      <x:c r="R736" s="80" t="str">
        <x:v>0.0</x:v>
      </x:c>
      <x:c r="S736" s="80" t="str">
        <x:v>0.0</x:v>
      </x:c>
      <x:c r="T736" s="80" t="str">
        <x:v>5.904180151338401e-10</x:v>
      </x:c>
      <x:c r="U736" s="81" t="str">
        <x:v>317</x:v>
      </x:c>
      <x:c r="V736" s="81" t="str">
        <x:v>17.804493814764857</x:v>
      </x:c>
      <x:c r="W736" s="80" t="str">
        <x:v>1.0</x:v>
      </x:c>
      <x:c r="X736" s="81" t="str">
        <x:v>687</x:v>
      </x:c>
      <x:c r="Y736" s="80" t="str"/>
      <x:c r="Z736" s="84" t="str">
        <x:v>82</x:v>
      </x:c>
      <x:c r="AA736" s="80" t="str">
        <x:v>P</x:v>
      </x:c>
      <x:c r="AB736" s="80" t="str">
        <x:v>N</x:v>
      </x:c>
      <x:c r="AC736" s="80" t="str">
        <x:v>SF</x:v>
      </x:c>
      <x:c r="AD736" s="82" t="str">
        <x:v>0.0</x:v>
      </x:c>
      <x:c r="AE736" s="82" t="str">
        <x:v>230184.1</x:v>
      </x:c>
      <x:c r="AF736" s="82" t="str">
        <x:v>76617.26544604148</x:v>
      </x:c>
      <x:c r="AG736" s="82" t="str">
        <x:v>0.0</x:v>
      </x:c>
      <x:c r="AH736" s="82" t="str">
        <x:v>76617.26544604148</x:v>
      </x:c>
      <x:c r="AI736" s="82" t="str">
        <x:v>76762.57360451051</x:v>
      </x:c>
      <x:c r="AJ736" s="82" t="str">
        <x:v>conditional contractual balance including deferred UPB and observed balance-at-default adjustment; no CCF</x:v>
      </x:c>
      <x:c r="AK736" s="80" t="str">
        <x:v>CA</x:v>
      </x:c>
      <x:c r="AL736" s="82" t="str">
        <x:v>339024.39024390245</x:v>
      </x:c>
      <x:c r="AM736" s="81" t="str">
        <x:v>0</x:v>
      </x:c>
      <x:c r="AN736" s="82" t="str">
        <x:v>590215.641025641</x:v>
      </x:c>
      <x:c r="AO736" s="82" t="str">
        <x:v>1769939.3838455314</x:v>
      </x:c>
      <x:c r="AP736" s="84" t="str">
        <x:v>4.337017092513596</x:v>
      </x:c>
      <x:c r="AQ736" s="84" t="str">
        <x:v>3.299686703709512</x:v>
      </x:c>
      <x:c r="AR736" s="84" t="str">
        <x:v>4.100037439987292</x:v>
      </x:c>
      <x:c r="AS736" s="84" t="str">
        <x:v>5.9373471300676215</x:v>
      </x:c>
      <x:c r="AT736" s="83" t="str">
        <x:v>0.02</x:v>
      </x:c>
      <x:c r="AU736" s="80" t="str">
        <x:v>completed-workout bounded regression on Base drivers with scenario collateral floor</x:v>
      </x:c>
      <x:c r="AV736" s="81" t="str">
        <x:v>0.33539658622001417</x:v>
      </x:c>
      <x:c r="AW736" s="81" t="str">
        <x:v>loan-specific current contractual mortgage rate as EIR approximation</x:v>
      </x:c>
      <x:c r="AX736" s="84" t="str">
        <x:v>3.299686703709512</x:v>
      </x:c>
      <x:c r="AY736" s="80" t="str">
        <x:v>-0.05643270645679785</x:v>
      </x:c>
      <x:c r="AZ736" s="83" t="str">
        <x:v>9.078877060122565e-06</x:v>
      </x:c>
      <x:c r="BA736" s="84" t="str">
        <x:v>31886.83513390144</x:v>
      </x:c>
      <x:c r="BB736" s="83" t="str">
        <x:v>0.2513606874860672</x:v>
      </x:c>
      <x:c r="BC736" s="83" t="str">
        <x:v>0.011894443904100216</x:v>
      </x:c>
      <x:c r="BD736" s="83" t="str">
        <x:v>1.679978874922073e-30</x:v>
      </x:c>
      <x:c r="BE736" s="83" t="str">
        <x:v>4.22280644962482e-31</x:v>
      </x:c>
      <x:c r="BF736" s="83" t="str">
        <x:v>0.8328413538224871</x:v>
      </x:c>
      <x:c r="BG736" s="80" t="str">
        <x:v>Stage 2 lifetime default-event ECL</x:v>
      </x:c>
      <x:c r="BH736" s="82" t="str">
        <x:v>2.174399485229674e-28</x:v>
      </x:c>
      <x:c r="BI736" s="82" t="str"/>
      <x:c r="BJ736" s="82" t="str"/>
      <x:c r="BK736" s="82" t="str"/>
      <x:c r="BL736" s="82" t="str"/>
      <x:c r="BM736" s="82" t="str"/>
      <x:c r="BN736" s="81" t="str"/>
    </x:row>
    <x:row r="737" ht="16" hidden="0" customHeight="1">
      <x:c r="A737" s="80" t="str">
        <x:v>RM001506</x:v>
      </x:c>
      <x:c r="B737" s="81" t="str">
        <x:v>2</x:v>
      </x:c>
      <x:c r="C737" s="80" t="str">
        <x:v>Downside</x:v>
      </x:c>
      <x:c r="D737" s="81" t="str">
        <x:v>310</x:v>
      </x:c>
      <x:c r="E737" s="83" t="str">
        <x:v>0.16934306569343066</x:v>
      </x:c>
      <x:c r="F737" s="85" t="str">
        <x:v>2052-01-01</x:v>
      </x:c>
      <x:c r="G737" s="84" t="str">
        <x:v>4.100157738700067</x:v>
      </x:c>
      <x:c r="H737" s="84" t="str">
        <x:v>2.3742917932122682</x:v>
      </x:c>
      <x:c r="I737" s="84" t="str">
        <x:v>5.936979598137953</x:v>
      </x:c>
      <x:c r="J737" s="81" t="str">
        <x:v>3.990060662200402</x:v>
      </x:c>
      <x:c r="K737" s="80" t="str">
        <x:v>False</x:v>
      </x:c>
      <x:c r="L737" s="84" t="str">
        <x:v>3.0132486981614757</x:v>
      </x:c>
      <x:c r="M737" s="82" t="str">
        <x:v>75942.66503056862</x:v>
      </x:c>
      <x:c r="N737" s="84" t="str">
        <x:v>4.25</x:v>
      </x:c>
      <x:c r="O737" s="81" t="str">
        <x:v>80</x:v>
      </x:c>
      <x:c r="P737" s="84" t="str">
        <x:v>3.248789568792983</x:v>
      </x:c>
      <x:c r="Q737" s="80" t="str">
        <x:v>0.0</x:v>
      </x:c>
      <x:c r="R737" s="80" t="str">
        <x:v>0.0</x:v>
      </x:c>
      <x:c r="S737" s="80" t="str">
        <x:v>0.0</x:v>
      </x:c>
      <x:c r="T737" s="80" t="str">
        <x:v>5.432107971204215e-10</x:v>
      </x:c>
      <x:c r="U737" s="81" t="str">
        <x:v>318</x:v>
      </x:c>
      <x:c r="V737" s="81" t="str">
        <x:v>17.832554500127006</x:v>
      </x:c>
      <x:c r="W737" s="80" t="str">
        <x:v>1.0</x:v>
      </x:c>
      <x:c r="X737" s="81" t="str">
        <x:v>687</x:v>
      </x:c>
      <x:c r="Y737" s="80" t="str"/>
      <x:c r="Z737" s="84" t="str">
        <x:v>82</x:v>
      </x:c>
      <x:c r="AA737" s="80" t="str">
        <x:v>P</x:v>
      </x:c>
      <x:c r="AB737" s="80" t="str">
        <x:v>N</x:v>
      </x:c>
      <x:c r="AC737" s="80" t="str">
        <x:v>SF</x:v>
      </x:c>
      <x:c r="AD737" s="82" t="str">
        <x:v>0.0</x:v>
      </x:c>
      <x:c r="AE737" s="82" t="str">
        <x:v>230184.1</x:v>
      </x:c>
      <x:c r="AF737" s="82" t="str">
        <x:v>75798.9089227852</x:v>
      </x:c>
      <x:c r="AG737" s="82" t="str">
        <x:v>0.0</x:v>
      </x:c>
      <x:c r="AH737" s="82" t="str">
        <x:v>75798.9089227852</x:v>
      </x:c>
      <x:c r="AI737" s="82" t="str">
        <x:v>75942.66503056862</x:v>
      </x:c>
      <x:c r="AJ737" s="82" t="str">
        <x:v>conditional contractual balance including deferred UPB and observed balance-at-default adjustment; no CCF</x:v>
      </x:c>
      <x:c r="AK737" s="80" t="str">
        <x:v>CA</x:v>
      </x:c>
      <x:c r="AL737" s="82" t="str">
        <x:v>339024.39024390245</x:v>
      </x:c>
      <x:c r="AM737" s="81" t="str">
        <x:v>0</x:v>
      </x:c>
      <x:c r="AN737" s="82" t="str">
        <x:v>590215.641025641</x:v>
      </x:c>
      <x:c r="AO737" s="82" t="str">
        <x:v>1778466.5119550535</x:v>
      </x:c>
      <x:c r="AP737" s="84" t="str">
        <x:v>4.270120607842398</x:v>
      </x:c>
      <x:c r="AQ737" s="84" t="str">
        <x:v>3.248789568792983</x:v>
      </x:c>
      <x:c r="AR737" s="84" t="str">
        <x:v>4.100036414299264</x:v>
      </x:c>
      <x:c r="AS737" s="84" t="str">
        <x:v>5.937367836220524</x:v>
      </x:c>
      <x:c r="AT737" s="83" t="str">
        <x:v>0.02</x:v>
      </x:c>
      <x:c r="AU737" s="80" t="str">
        <x:v>completed-workout bounded regression on Base drivers with scenario collateral floor</x:v>
      </x:c>
      <x:c r="AV737" s="81" t="str">
        <x:v>0.3342129154776973</x:v>
      </x:c>
      <x:c r="AW737" s="81" t="str">
        <x:v>loan-specific current contractual mortgage rate as EIR approximation</x:v>
      </x:c>
      <x:c r="AX737" s="84" t="str">
        <x:v>3.248789568792983</x:v>
      </x:c>
      <x:c r="AY737" s="80" t="str">
        <x:v>-0.05643309029797486</x:v>
      </x:c>
      <x:c r="AZ737" s="83" t="str">
        <x:v>9.089411136901644e-06</x:v>
      </x:c>
      <x:c r="BA737" s="84" t="str">
        <x:v>31886.83513390144</x:v>
      </x:c>
      <x:c r="BB737" s="83" t="str">
        <x:v>0.25161211426386487</x:v>
      </x:c>
      <x:c r="BC737" s="83" t="str">
        <x:v>0.011894443904100216</x:v>
      </x:c>
      <x:c r="BD737" s="83" t="str">
        <x:v>1.2427386089150505e-30</x:v>
      </x:c>
      <x:c r="BE737" s="83" t="str">
        <x:v>3.1268808886645015e-31</x:v>
      </x:c>
      <x:c r="BF737" s="83" t="str">
        <x:v>0.8328413538224871</x:v>
      </x:c>
      <x:c r="BG737" s="80" t="str">
        <x:v>Stage 2 lifetime default-event ECL</x:v>
      </x:c>
      <x:c r="BH737" s="82" t="str">
        <x:v>1.5872684955002894e-28</x:v>
      </x:c>
      <x:c r="BI737" s="82" t="str"/>
      <x:c r="BJ737" s="82" t="str"/>
      <x:c r="BK737" s="82" t="str"/>
      <x:c r="BL737" s="82" t="str"/>
      <x:c r="BM737" s="82" t="str"/>
      <x:c r="BN737" s="81" t="str"/>
    </x:row>
    <x:row r="738" ht="16" hidden="0" customHeight="1">
      <x:c r="A738" s="80" t="str">
        <x:v>RM001506</x:v>
      </x:c>
      <x:c r="B738" s="81" t="str">
        <x:v>2</x:v>
      </x:c>
      <x:c r="C738" s="80" t="str">
        <x:v>Downside</x:v>
      </x:c>
      <x:c r="D738" s="81" t="str">
        <x:v>311</x:v>
      </x:c>
      <x:c r="E738" s="83" t="str">
        <x:v>0.16934306569343066</x:v>
      </x:c>
      <x:c r="F738" s="85" t="str">
        <x:v>2052-02-01</x:v>
      </x:c>
      <x:c r="G738" s="84" t="str">
        <x:v>4.100152763624333</x:v>
      </x:c>
      <x:c r="H738" s="84" t="str">
        <x:v>2.374295018126069</x:v>
      </x:c>
      <x:c r="I738" s="84" t="str">
        <x:v>5.937012464993258</x:v>
      </x:c>
      <x:c r="J738" s="81" t="str">
        <x:v>3.9900586734569194</x:v>
      </x:c>
      <x:c r="K738" s="80" t="str">
        <x:v>False</x:v>
      </x:c>
      <x:c r="L738" s="84" t="str">
        <x:v>3.0277658598567716</x:v>
      </x:c>
      <x:c r="M738" s="82" t="str">
        <x:v>75119.85261376062</x:v>
      </x:c>
      <x:c r="N738" s="84" t="str">
        <x:v>4.25</x:v>
      </x:c>
      <x:c r="O738" s="81" t="str">
        <x:v>79</x:v>
      </x:c>
      <x:c r="P738" s="84" t="str">
        <x:v>3.198180987863223</x:v>
      </x:c>
      <x:c r="Q738" s="80" t="str">
        <x:v>0.0</x:v>
      </x:c>
      <x:c r="R738" s="80" t="str">
        <x:v>0.0</x:v>
      </x:c>
      <x:c r="S738" s="80" t="str">
        <x:v>0.0</x:v>
      </x:c>
      <x:c r="T738" s="80" t="str">
        <x:v>4.99778059856985e-10</x:v>
      </x:c>
      <x:c r="U738" s="81" t="str">
        <x:v>319</x:v>
      </x:c>
      <x:c r="V738" s="81" t="str">
        <x:v>17.86057109949175</x:v>
      </x:c>
      <x:c r="W738" s="80" t="str">
        <x:v>1.0</x:v>
      </x:c>
      <x:c r="X738" s="81" t="str">
        <x:v>687</x:v>
      </x:c>
      <x:c r="Y738" s="80" t="str"/>
      <x:c r="Z738" s="84" t="str">
        <x:v>82</x:v>
      </x:c>
      <x:c r="AA738" s="80" t="str">
        <x:v>P</x:v>
      </x:c>
      <x:c r="AB738" s="80" t="str">
        <x:v>N</x:v>
      </x:c>
      <x:c r="AC738" s="80" t="str">
        <x:v>SF</x:v>
      </x:c>
      <x:c r="AD738" s="82" t="str">
        <x:v>0.0</x:v>
      </x:c>
      <x:c r="AE738" s="82" t="str">
        <x:v>230184.1</x:v>
      </x:c>
      <x:c r="AF738" s="82" t="str">
        <x:v>74977.654053509</x:v>
      </x:c>
      <x:c r="AG738" s="82" t="str">
        <x:v>0.0</x:v>
      </x:c>
      <x:c r="AH738" s="82" t="str">
        <x:v>74977.654053509</x:v>
      </x:c>
      <x:c r="AI738" s="82" t="str">
        <x:v>75119.85261376062</x:v>
      </x:c>
      <x:c r="AJ738" s="82" t="str">
        <x:v>conditional contractual balance including deferred UPB and observed balance-at-default adjustment; no CCF</x:v>
      </x:c>
      <x:c r="AK738" s="80" t="str">
        <x:v>CA</x:v>
      </x:c>
      <x:c r="AL738" s="82" t="str">
        <x:v>339024.39024390245</x:v>
      </x:c>
      <x:c r="AM738" s="81" t="str">
        <x:v>0</x:v>
      </x:c>
      <x:c r="AN738" s="82" t="str">
        <x:v>590215.641025641</x:v>
      </x:c>
      <x:c r="AO738" s="82" t="str">
        <x:v>1787034.7678509157</x:v>
      </x:c>
      <x:c r="AP738" s="84" t="str">
        <x:v>4.2036033078472</x:v>
      </x:c>
      <x:c r="AQ738" s="84" t="str">
        <x:v>3.198180987863223</x:v>
      </x:c>
      <x:c r="AR738" s="84" t="str">
        <x:v>4.100035416710495</x:v>
      </x:c>
      <x:c r="AS738" s="84" t="str">
        <x:v>5.937387975117541</x:v>
      </x:c>
      <x:c r="AT738" s="83" t="str">
        <x:v>0.02</x:v>
      </x:c>
      <x:c r="AU738" s="80" t="str">
        <x:v>completed-workout bounded regression on Base drivers with scenario collateral floor</x:v>
      </x:c>
      <x:c r="AV738" s="81" t="str">
        <x:v>0.33303342210773235</x:v>
      </x:c>
      <x:c r="AW738" s="81" t="str">
        <x:v>loan-specific current contractual mortgage rate as EIR approximation</x:v>
      </x:c>
      <x:c r="AX738" s="84" t="str">
        <x:v>3.198180987863223</x:v>
      </x:c>
      <x:c r="AY738" s="80" t="str">
        <x:v>-0.056433461968228404</x:v>
      </x:c>
      <x:c r="AZ738" s="83" t="str">
        <x:v>9.099911129579245e-06</x:v>
      </x:c>
      <x:c r="BA738" s="84" t="str">
        <x:v>31886.83513390144</x:v>
      </x:c>
      <x:c r="BB738" s="83" t="str">
        <x:v>0.25186264349914045</x:v>
      </x:c>
      <x:c r="BC738" s="83" t="str">
        <x:v>0.011894443904100216</x:v>
      </x:c>
      <x:c r="BD738" s="83" t="str">
        <x:v>9.18988086309903e-31</x:v>
      </x:c>
      <x:c r="BE738" s="83" t="str">
        <x:v>2.314587687622284e-31</x:v>
      </x:c>
      <x:c r="BF738" s="83" t="str">
        <x:v>0.8328413538224871</x:v>
      </x:c>
      <x:c r="BG738" s="80" t="str">
        <x:v>Stage 2 lifetime default-event ECL</x:v>
      </x:c>
      <x:c r="BH738" s="82" t="str">
        <x:v>1.1581003194964053e-28</x:v>
      </x:c>
      <x:c r="BI738" s="82" t="str"/>
      <x:c r="BJ738" s="82" t="str"/>
      <x:c r="BK738" s="82" t="str"/>
      <x:c r="BL738" s="82" t="str"/>
      <x:c r="BM738" s="82" t="str"/>
      <x:c r="BN738" s="81" t="str"/>
    </x:row>
    <x:row r="739" ht="16" hidden="0" customHeight="1">
      <x:c r="A739" s="80" t="str">
        <x:v>RM001506</x:v>
      </x:c>
      <x:c r="B739" s="81" t="str">
        <x:v>2</x:v>
      </x:c>
      <x:c r="C739" s="80" t="str">
        <x:v>Downside</x:v>
      </x:c>
      <x:c r="D739" s="81" t="str">
        <x:v>312</x:v>
      </x:c>
      <x:c r="E739" s="83" t="str">
        <x:v>0.16934306569343066</x:v>
      </x:c>
      <x:c r="F739" s="85" t="str">
        <x:v>2052-03-01</x:v>
      </x:c>
      <x:c r="G739" s="84" t="str">
        <x:v>4.100147946275598</x:v>
      </x:c>
      <x:c r="H739" s="84" t="str">
        <x:v>2.3742981289730327</x:v>
      </x:c>
      <x:c r="I739" s="84" t="str">
        <x:v>5.937044362860844</x:v>
      </x:c>
      <x:c r="J739" s="81" t="str">
        <x:v>3.9900567499122035</x:v>
      </x:c>
      <x:c r="K739" s="80" t="str">
        <x:v>False</x:v>
      </x:c>
      <x:c r="L739" s="84" t="str">
        <x:v>3.042353038344893</x:v>
      </x:c>
      <x:c r="M739" s="82" t="str">
        <x:v>74294.12606964297</x:v>
      </x:c>
      <x:c r="N739" s="84" t="str">
        <x:v>4.25</x:v>
      </x:c>
      <x:c r="O739" s="81" t="str">
        <x:v>78</x:v>
      </x:c>
      <x:c r="P739" s="84" t="str">
        <x:v>3.147859524234232</x:v>
      </x:c>
      <x:c r="Q739" s="80" t="str">
        <x:v>0.0</x:v>
      </x:c>
      <x:c r="R739" s="80" t="str">
        <x:v>0.0</x:v>
      </x:c>
      <x:c r="S739" s="80" t="str">
        <x:v>0.0</x:v>
      </x:c>
      <x:c r="T739" s="80" t="str">
        <x:v>4.5981801252569927e-10</x:v>
      </x:c>
      <x:c r="U739" s="81" t="str">
        <x:v>320</x:v>
      </x:c>
      <x:c r="V739" s="81" t="str">
        <x:v>17.88854381999832</x:v>
      </x:c>
      <x:c r="W739" s="80" t="str">
        <x:v>1.0</x:v>
      </x:c>
      <x:c r="X739" s="81" t="str">
        <x:v>687</x:v>
      </x:c>
      <x:c r="Y739" s="80" t="str"/>
      <x:c r="Z739" s="84" t="str">
        <x:v>82</x:v>
      </x:c>
      <x:c r="AA739" s="80" t="str">
        <x:v>P</x:v>
      </x:c>
      <x:c r="AB739" s="80" t="str">
        <x:v>N</x:v>
      </x:c>
      <x:c r="AC739" s="80" t="str">
        <x:v>SF</x:v>
      </x:c>
      <x:c r="AD739" s="82" t="str">
        <x:v>0.0</x:v>
      </x:c>
      <x:c r="AE739" s="82" t="str">
        <x:v>230184.1</x:v>
      </x:c>
      <x:c r="AF739" s="82" t="str">
        <x:v>74153.4905732373</x:v>
      </x:c>
      <x:c r="AG739" s="82" t="str">
        <x:v>0.0</x:v>
      </x:c>
      <x:c r="AH739" s="82" t="str">
        <x:v>74153.4905732373</x:v>
      </x:c>
      <x:c r="AI739" s="82" t="str">
        <x:v>74294.12606964297</x:v>
      </x:c>
      <x:c r="AJ739" s="82" t="str">
        <x:v>conditional contractual balance including deferred UPB and observed balance-at-default adjustment; no CCF</x:v>
      </x:c>
      <x:c r="AK739" s="80" t="str">
        <x:v>CA</x:v>
      </x:c>
      <x:c r="AL739" s="82" t="str">
        <x:v>339024.39024390245</x:v>
      </x:c>
      <x:c r="AM739" s="81" t="str">
        <x:v>0</x:v>
      </x:c>
      <x:c r="AN739" s="82" t="str">
        <x:v>590215.641025641</x:v>
      </x:c>
      <x:c r="AO739" s="82" t="str">
        <x:v>1795644.3487530376</x:v>
      </x:c>
      <x:c r="AP739" s="84" t="str">
        <x:v>4.137463307878065</x:v>
      </x:c>
      <x:c r="AQ739" s="84" t="str">
        <x:v>3.147859524234232</x:v>
      </x:c>
      <x:c r="AR739" s="84" t="str">
        <x:v>4.1000344464511915</x:v>
      </x:c>
      <x:c r="AS739" s="84" t="str">
        <x:v>5.937407562298944</x:v>
      </x:c>
      <x:c r="AT739" s="83" t="str">
        <x:v>0.02</x:v>
      </x:c>
      <x:c r="AU739" s="80" t="str">
        <x:v>completed-workout bounded regression on Base drivers with scenario collateral floor</x:v>
      </x:c>
      <x:c r="AV739" s="81" t="str">
        <x:v>0.3318580913674726</x:v>
      </x:c>
      <x:c r="AW739" s="81" t="str">
        <x:v>loan-specific current contractual mortgage rate as EIR approximation</x:v>
      </x:c>
      <x:c r="AX739" s="84" t="str">
        <x:v>3.147859524234232</x:v>
      </x:c>
      <x:c r="AY739" s="80" t="str">
        <x:v>-0.05643382185525758</x:v>
      </x:c>
      <x:c r="AZ739" s="83" t="str">
        <x:v>9.110377131793672e-06</x:v>
      </x:c>
      <x:c r="BA739" s="84" t="str">
        <x:v>31886.83513390144</x:v>
      </x:c>
      <x:c r="BB739" s="83" t="str">
        <x:v>0.2521122782634867</x:v>
      </x:c>
      <x:c r="BC739" s="83" t="str">
        <x:v>0.011894443904100216</x:v>
      </x:c>
      <x:c r="BD739" s="83" t="str">
        <x:v>6.793515386476795e-31</x:v>
      </x:c>
      <x:c r="BE739" s="83" t="str">
        <x:v>1.7127286415027161e-31</x:v>
      </x:c>
      <x:c r="BF739" s="83" t="str">
        <x:v>0.8328413538224871</x:v>
      </x:c>
      <x:c r="BG739" s="80" t="str">
        <x:v>Stage 2 lifetime default-event ECL</x:v>
      </x:c>
      <x:c r="BH739" s="82" t="str">
        <x:v>8.445501541607698e-29</x:v>
      </x:c>
      <x:c r="BI739" s="82" t="str"/>
      <x:c r="BJ739" s="82" t="str"/>
      <x:c r="BK739" s="82" t="str"/>
      <x:c r="BL739" s="82" t="str"/>
      <x:c r="BM739" s="82" t="str"/>
      <x:c r="BN739" s="81" t="str"/>
    </x:row>
    <x:row r="740" ht="16" hidden="0" customHeight="1">
      <x:c r="A740" s="80" t="str">
        <x:v>RM001506</x:v>
      </x:c>
      <x:c r="B740" s="81" t="str">
        <x:v>2</x:v>
      </x:c>
      <x:c r="C740" s="80" t="str">
        <x:v>Downside</x:v>
      </x:c>
      <x:c r="D740" s="81" t="str">
        <x:v>313</x:v>
      </x:c>
      <x:c r="E740" s="83" t="str">
        <x:v>0.16934306569343066</x:v>
      </x:c>
      <x:c r="F740" s="85" t="str">
        <x:v>2052-04-01</x:v>
      </x:c>
      <x:c r="G740" s="84" t="str">
        <x:v>4.100143281630218</x:v>
      </x:c>
      <x:c r="H740" s="84" t="str">
        <x:v>2.374301129721237</x:v>
      </x:c>
      <x:c r="I740" s="84" t="str">
        <x:v>5.937075320535054</x:v>
      </x:c>
      <x:c r="J740" s="81" t="str">
        <x:v>3.990054889428784</x:v>
      </x:c>
      <x:c r="K740" s="80" t="str">
        <x:v>False</x:v>
      </x:c>
      <x:c r="L740" s="84" t="str">
        <x:v>3.0570105694257927</x:v>
      </x:c>
      <x:c r="M740" s="82" t="str">
        <x:v>73465.4750773483</x:v>
      </x:c>
      <x:c r="N740" s="84" t="str">
        <x:v>4.25</x:v>
      </x:c>
      <x:c r="O740" s="81" t="str">
        <x:v>77</x:v>
      </x:c>
      <x:c r="P740" s="84" t="str">
        <x:v>3.0978237480479254</x:v>
      </x:c>
      <x:c r="Q740" s="80" t="str">
        <x:v>0.0</x:v>
      </x:c>
      <x:c r="R740" s="80" t="str">
        <x:v>0.0</x:v>
      </x:c>
      <x:c r="S740" s="80" t="str">
        <x:v>0.0</x:v>
      </x:c>
      <x:c r="T740" s="80" t="str">
        <x:v>4.230529941702263e-10</x:v>
      </x:c>
      <x:c r="U740" s="81" t="str">
        <x:v>321</x:v>
      </x:c>
      <x:c r="V740" s="81" t="str">
        <x:v>17.916472867168917</x:v>
      </x:c>
      <x:c r="W740" s="80" t="str">
        <x:v>1.0</x:v>
      </x:c>
      <x:c r="X740" s="81" t="str">
        <x:v>687</x:v>
      </x:c>
      <x:c r="Y740" s="80" t="str"/>
      <x:c r="Z740" s="84" t="str">
        <x:v>82</x:v>
      </x:c>
      <x:c r="AA740" s="80" t="str">
        <x:v>P</x:v>
      </x:c>
      <x:c r="AB740" s="80" t="str">
        <x:v>N</x:v>
      </x:c>
      <x:c r="AC740" s="80" t="str">
        <x:v>SF</x:v>
      </x:c>
      <x:c r="AD740" s="82" t="str">
        <x:v>0.0</x:v>
      </x:c>
      <x:c r="AE740" s="82" t="str">
        <x:v>230184.1</x:v>
      </x:c>
      <x:c r="AF740" s="82" t="str">
        <x:v>73326.40818063973</x:v>
      </x:c>
      <x:c r="AG740" s="82" t="str">
        <x:v>0.0</x:v>
      </x:c>
      <x:c r="AH740" s="82" t="str">
        <x:v>73326.40818063973</x:v>
      </x:c>
      <x:c r="AI740" s="82" t="str">
        <x:v>73465.4750773483</x:v>
      </x:c>
      <x:c r="AJ740" s="82" t="str">
        <x:v>conditional contractual balance including deferred UPB and observed balance-at-default adjustment; no CCF</x:v>
      </x:c>
      <x:c r="AK740" s="80" t="str">
        <x:v>CA</x:v>
      </x:c>
      <x:c r="AL740" s="82" t="str">
        <x:v>339024.39024390245</x:v>
      </x:c>
      <x:c r="AM740" s="81" t="str">
        <x:v>0</x:v>
      </x:c>
      <x:c r="AN740" s="82" t="str">
        <x:v>590215.641025641</x:v>
      </x:c>
      <x:c r="AO740" s="82" t="str">
        <x:v>1804295.452855804</x:v>
      </x:c>
      <x:c r="AP740" s="84" t="str">
        <x:v>4.0716987321044655</x:v>
      </x:c>
      <x:c r="AQ740" s="84" t="str">
        <x:v>3.0978237480479254</x:v>
      </x:c>
      <x:c r="AR740" s="84" t="str">
        <x:v>4.10003350277265</x:v>
      </x:c>
      <x:c r="AS740" s="84" t="str">
        <x:v>5.93742661287927</x:v>
      </x:c>
      <x:c r="AT740" s="83" t="str">
        <x:v>0.02</x:v>
      </x:c>
      <x:c r="AU740" s="80" t="str">
        <x:v>completed-workout bounded regression on Base drivers with scenario collateral floor</x:v>
      </x:c>
      <x:c r="AV740" s="81" t="str">
        <x:v>0.3306869085663002</x:v>
      </x:c>
      <x:c r="AW740" s="81" t="str">
        <x:v>loan-specific current contractual mortgage rate as EIR approximation</x:v>
      </x:c>
      <x:c r="AX740" s="84" t="str">
        <x:v>3.0978237480479254</x:v>
      </x:c>
      <x:c r="AY740" s="80" t="str">
        <x:v>-0.05643417033436102</x:v>
      </x:c>
      <x:c r="AZ740" s="83" t="str">
        <x:v>9.120809237149348e-06</x:v>
      </x:c>
      <x:c r="BA740" s="84" t="str">
        <x:v>31886.83513390144</x:v>
      </x:c>
      <x:c r="BB740" s="83" t="str">
        <x:v>0.2523610216302693</x:v>
      </x:c>
      <x:c r="BC740" s="83" t="str">
        <x:v>0.011894443904100216</x:v>
      </x:c>
      <x:c r="BD740" s="83" t="str">
        <x:v>5.020353612047289e-31</x:v>
      </x:c>
      <x:c r="BE740" s="83" t="str">
        <x:v>1.2669415664814665e-31</x:v>
      </x:c>
      <x:c r="BF740" s="83" t="str">
        <x:v>0.8328413538224871</x:v>
      </x:c>
      <x:c r="BG740" s="80" t="str">
        <x:v>Stage 2 lifetime default-event ECL</x:v>
      </x:c>
      <x:c r="BH740" s="82" t="str">
        <x:v>6.155833633167908e-29</x:v>
      </x:c>
      <x:c r="BI740" s="82" t="str"/>
      <x:c r="BJ740" s="82" t="str"/>
      <x:c r="BK740" s="82" t="str"/>
      <x:c r="BL740" s="82" t="str"/>
      <x:c r="BM740" s="82" t="str"/>
      <x:c r="BN740" s="81" t="str"/>
    </x:row>
    <x:row r="741" ht="16" hidden="0" customHeight="1">
      <x:c r="A741" s="80" t="str">
        <x:v>RM001506</x:v>
      </x:c>
      <x:c r="B741" s="81" t="str">
        <x:v>2</x:v>
      </x:c>
      <x:c r="C741" s="80" t="str">
        <x:v>Downside</x:v>
      </x:c>
      <x:c r="D741" s="81" t="str">
        <x:v>314</x:v>
      </x:c>
      <x:c r="E741" s="83" t="str">
        <x:v>0.16934306569343066</x:v>
      </x:c>
      <x:c r="F741" s="85" t="str">
        <x:v>2052-05-01</x:v>
      </x:c>
      <x:c r="G741" s="84" t="str">
        <x:v>4.100138764825207</x:v>
      </x:c>
      <x:c r="H741" s="84" t="str">
        <x:v>2.3743040242024107</x:v>
      </x:c>
      <x:c r="I741" s="84" t="str">
        <x:v>5.937105365947686</x:v>
      </x:c>
      <x:c r="J741" s="81" t="str">
        <x:v>3.9900530899392663</x:v>
      </x:c>
      <x:c r="K741" s="80" t="str">
        <x:v>False</x:v>
      </x:c>
      <x:c r="L741" s="84" t="str">
        <x:v>3.0717387905573705</x:v>
      </x:c>
      <x:c r="M741" s="82" t="str">
        <x:v>72633.88927945594</x:v>
      </x:c>
      <x:c r="N741" s="84" t="str">
        <x:v>4.25</x:v>
      </x:c>
      <x:c r="O741" s="81" t="str">
        <x:v>76</x:v>
      </x:c>
      <x:c r="P741" s="84" t="str">
        <x:v>3.048072236245974</x:v>
      </x:c>
      <x:c r="Q741" s="80" t="str">
        <x:v>0.0</x:v>
      </x:c>
      <x:c r="R741" s="80" t="str">
        <x:v>0.0</x:v>
      </x:c>
      <x:c r="S741" s="80" t="str">
        <x:v>0.0</x:v>
      </x:c>
      <x:c r="T741" s="80" t="str">
        <x:v>3.892275443785274e-10</x:v>
      </x:c>
      <x:c r="U741" s="81" t="str">
        <x:v>322</x:v>
      </x:c>
      <x:c r="V741" s="81" t="str">
        <x:v>17.944358444926362</x:v>
      </x:c>
      <x:c r="W741" s="80" t="str">
        <x:v>1.0</x:v>
      </x:c>
      <x:c r="X741" s="81" t="str">
        <x:v>687</x:v>
      </x:c>
      <x:c r="Y741" s="80" t="str"/>
      <x:c r="Z741" s="84" t="str">
        <x:v>82</x:v>
      </x:c>
      <x:c r="AA741" s="80" t="str">
        <x:v>P</x:v>
      </x:c>
      <x:c r="AB741" s="80" t="str">
        <x:v>N</x:v>
      </x:c>
      <x:c r="AC741" s="80" t="str">
        <x:v>SF</x:v>
      </x:c>
      <x:c r="AD741" s="82" t="str">
        <x:v>0.0</x:v>
      </x:c>
      <x:c r="AE741" s="82" t="str">
        <x:v>230184.1</x:v>
      </x:c>
      <x:c r="AF741" s="82" t="str">
        <x:v>72496.39653790172</x:v>
      </x:c>
      <x:c r="AG741" s="82" t="str">
        <x:v>0.0</x:v>
      </x:c>
      <x:c r="AH741" s="82" t="str">
        <x:v>72496.39653790172</x:v>
      </x:c>
      <x:c r="AI741" s="82" t="str">
        <x:v>72633.88927945594</x:v>
      </x:c>
      <x:c r="AJ741" s="82" t="str">
        <x:v>conditional contractual balance including deferred UPB and observed balance-at-default adjustment; no CCF</x:v>
      </x:c>
      <x:c r="AK741" s="80" t="str">
        <x:v>CA</x:v>
      </x:c>
      <x:c r="AL741" s="82" t="str">
        <x:v>339024.39024390245</x:v>
      </x:c>
      <x:c r="AM741" s="81" t="str">
        <x:v>0</x:v>
      </x:c>
      <x:c r="AN741" s="82" t="str">
        <x:v>590215.641025641</x:v>
      </x:c>
      <x:c r="AO741" s="82" t="str">
        <x:v>1812988.2793321456</x:v>
      </x:c>
      <x:c r="AP741" s="84" t="str">
        <x:v>4.006307713484626</x:v>
      </x:c>
      <x:c r="AQ741" s="84" t="str">
        <x:v>3.048072236245974</x:v>
      </x:c>
      <x:c r="AR741" s="84" t="str">
        <x:v>4.100032584946675</x:v>
      </x:c>
      <x:c r="AS741" s="84" t="str">
        <x:v>5.937445141558988</x:v>
      </x:c>
      <x:c r="AT741" s="83" t="str">
        <x:v>0.02</x:v>
      </x:c>
      <x:c r="AU741" s="80" t="str">
        <x:v>completed-workout bounded regression on Base drivers with scenario collateral floor</x:v>
      </x:c>
      <x:c r="AV741" s="81" t="str">
        <x:v>0.32951985906544334</x:v>
      </x:c>
      <x:c r="AW741" s="81" t="str">
        <x:v>loan-specific current contractual mortgage rate as EIR approximation</x:v>
      </x:c>
      <x:c r="AX741" s="84" t="str">
        <x:v>3.048072236245974</x:v>
      </x:c>
      <x:c r="AY741" s="80" t="str">
        <x:v>-0.056434507768835074</x:v>
      </x:c>
      <x:c r="AZ741" s="83" t="str">
        <x:v>9.131207539215153e-06</x:v>
      </x:c>
      <x:c r="BA741" s="84" t="str">
        <x:v>31886.83513390144</x:v>
      </x:c>
      <x:c r="BB741" s="83" t="str">
        <x:v>0.25260887666670684</x:v>
      </x:c>
      <x:c r="BC741" s="83" t="str">
        <x:v>0.011894443904100216</x:v>
      </x:c>
      <x:c r="BD741" s="83" t="str">
        <x:v>3.708767296540866e-31</x:v>
      </x:c>
      <x:c r="BE741" s="83" t="str">
        <x:v>9.368675405974074e-32</x:v>
      </x:c>
      <x:c r="BF741" s="83" t="str">
        <x:v>0.8328413538224871</x:v>
      </x:c>
      <x:c r="BG741" s="80" t="str">
        <x:v>Stage 2 lifetime default-event ECL</x:v>
      </x:c>
      <x:c r="BH741" s="82" t="str">
        <x:v>4.4846554340148984e-29</x:v>
      </x:c>
      <x:c r="BI741" s="82" t="str"/>
      <x:c r="BJ741" s="82" t="str"/>
      <x:c r="BK741" s="82" t="str"/>
      <x:c r="BL741" s="82" t="str"/>
      <x:c r="BM741" s="82" t="str"/>
      <x:c r="BN741" s="81" t="str"/>
    </x:row>
    <x:row r="742" ht="16" hidden="0" customHeight="1">
      <x:c r="A742" s="80" t="str">
        <x:v>RM001506</x:v>
      </x:c>
      <x:c r="B742" s="81" t="str">
        <x:v>2</x:v>
      </x:c>
      <x:c r="C742" s="80" t="str">
        <x:v>Downside</x:v>
      </x:c>
      <x:c r="D742" s="81" t="str">
        <x:v>315</x:v>
      </x:c>
      <x:c r="E742" s="83" t="str">
        <x:v>0.16934306569343066</x:v>
      </x:c>
      <x:c r="F742" s="85" t="str">
        <x:v>2052-06-01</x:v>
      </x:c>
      <x:c r="G742" s="84" t="str">
        <x:v>4.100134391153086</x:v>
      </x:c>
      <x:c r="H742" s="84" t="str">
        <x:v>2.374306816116573</x:v>
      </x:c>
      <x:c r="I742" s="84" t="str">
        <x:v>5.937134526194034</x:v>
      </x:c>
      <x:c r="J742" s="81" t="str">
        <x:v>3.9900513494440317</x:v>
      </x:c>
      <x:c r="K742" s="80" t="str">
        <x:v>False</x:v>
      </x:c>
      <x:c r="L742" s="84" t="str">
        <x:v>3.0865380408624477</x:v>
      </x:c>
      <x:c r="M742" s="82" t="str">
        <x:v>71799.35828186286</x:v>
      </x:c>
      <x:c r="N742" s="84" t="str">
        <x:v>4.25</x:v>
      </x:c>
      <x:c r="O742" s="81" t="str">
        <x:v>75</x:v>
      </x:c>
      <x:c r="P742" s="84" t="str">
        <x:v>2.9986035725416444</x:v>
      </x:c>
      <x:c r="Q742" s="80" t="str">
        <x:v>0.0</x:v>
      </x:c>
      <x:c r="R742" s="80" t="str">
        <x:v>0.0</x:v>
      </x:c>
      <x:c r="S742" s="80" t="str">
        <x:v>0.0</x:v>
      </x:c>
      <x:c r="T742" s="80" t="str">
        <x:v>3.5810662822535156e-10</x:v>
      </x:c>
      <x:c r="U742" s="81" t="str">
        <x:v>323</x:v>
      </x:c>
      <x:c r="V742" s="81" t="str">
        <x:v>17.97220075561143</x:v>
      </x:c>
      <x:c r="W742" s="80" t="str">
        <x:v>1.0</x:v>
      </x:c>
      <x:c r="X742" s="81" t="str">
        <x:v>687</x:v>
      </x:c>
      <x:c r="Y742" s="80" t="str"/>
      <x:c r="Z742" s="84" t="str">
        <x:v>82</x:v>
      </x:c>
      <x:c r="AA742" s="80" t="str">
        <x:v>P</x:v>
      </x:c>
      <x:c r="AB742" s="80" t="str">
        <x:v>N</x:v>
      </x:c>
      <x:c r="AC742" s="80" t="str">
        <x:v>SF</x:v>
      </x:c>
      <x:c r="AD742" s="82" t="str">
        <x:v>0.0</x:v>
      </x:c>
      <x:c r="AE742" s="82" t="str">
        <x:v>230184.1</x:v>
      </x:c>
      <x:c r="AF742" s="82" t="str">
        <x:v>71663.44527059584</x:v>
      </x:c>
      <x:c r="AG742" s="82" t="str">
        <x:v>0.0</x:v>
      </x:c>
      <x:c r="AH742" s="82" t="str">
        <x:v>71663.44527059584</x:v>
      </x:c>
      <x:c r="AI742" s="82" t="str">
        <x:v>71799.35828186286</x:v>
      </x:c>
      <x:c r="AJ742" s="82" t="str">
        <x:v>conditional contractual balance including deferred UPB and observed balance-at-default adjustment; no CCF</x:v>
      </x:c>
      <x:c r="AK742" s="80" t="str">
        <x:v>CA</x:v>
      </x:c>
      <x:c r="AL742" s="82" t="str">
        <x:v>339024.39024390245</x:v>
      </x:c>
      <x:c r="AM742" s="81" t="str">
        <x:v>0</x:v>
      </x:c>
      <x:c r="AN742" s="82" t="str">
        <x:v>590215.641025641</x:v>
      </x:c>
      <x:c r="AO742" s="82" t="str">
        <x:v>1821723.0283376556</x:v>
      </x:c>
      <x:c r="AP742" s="84" t="str">
        <x:v>3.94128839373462</x:v>
      </x:c>
      <x:c r="AQ742" s="84" t="str">
        <x:v>2.9986035725416444</x:v>
      </x:c>
      <x:c r="AR742" s="84" t="str">
        <x:v>4.100031692265023</x:v>
      </x:c>
      <x:c r="AS742" s="84" t="str">
        <x:v>5.937463162635836</x:v>
      </x:c>
      <x:c r="AT742" s="83" t="str">
        <x:v>0.02</x:v>
      </x:c>
      <x:c r="AU742" s="80" t="str">
        <x:v>completed-workout bounded regression on Base drivers with scenario collateral floor</x:v>
      </x:c>
      <x:c r="AV742" s="81" t="str">
        <x:v>0.32835692827779284</x:v>
      </x:c>
      <x:c r="AW742" s="81" t="str">
        <x:v>loan-specific current contractual mortgage rate as EIR approximation</x:v>
      </x:c>
      <x:c r="AX742" s="84" t="str">
        <x:v>2.9986035725416444</x:v>
      </x:c>
      <x:c r="AY742" s="80" t="str">
        <x:v>-0.05643483451035888</x:v>
      </x:c>
      <x:c r="AZ742" s="83" t="str">
        <x:v>9.141572131522432e-06</x:v>
      </x:c>
      <x:c r="BA742" s="84" t="str">
        <x:v>31886.83513390144</x:v>
      </x:c>
      <x:c r="BB742" s="83" t="str">
        <x:v>0.25285584642596726</x:v>
      </x:c>
      <x:c r="BC742" s="83" t="str">
        <x:v>0.011894443904100216</x:v>
      </x:c>
      <x:c r="BD742" s="83" t="str">
        <x:v>2.7389295497886e-31</x:v>
      </x:c>
      <x:c r="BE742" s="83" t="str">
        <x:v>6.9255434961289e-32</x:v>
      </x:c>
      <x:c r="BF742" s="83" t="str">
        <x:v>0.8328413538224871</x:v>
      </x:c>
      <x:c r="BG742" s="80" t="str">
        <x:v>Stage 2 lifetime default-event ECL</x:v>
      </x:c>
      <x:c r="BH742" s="82" t="str">
        <x:v>3.265506885480916e-29</x:v>
      </x:c>
      <x:c r="BI742" s="82" t="str"/>
      <x:c r="BJ742" s="82" t="str"/>
      <x:c r="BK742" s="82" t="str"/>
      <x:c r="BL742" s="82" t="str"/>
      <x:c r="BM742" s="82" t="str"/>
      <x:c r="BN742" s="81" t="str"/>
    </x:row>
    <x:row r="743" ht="16" hidden="0" customHeight="1">
      <x:c r="A743" s="80" t="str">
        <x:v>RM001506</x:v>
      </x:c>
      <x:c r="B743" s="81" t="str">
        <x:v>2</x:v>
      </x:c>
      <x:c r="C743" s="80" t="str">
        <x:v>Downside</x:v>
      </x:c>
      <x:c r="D743" s="81" t="str">
        <x:v>316</x:v>
      </x:c>
      <x:c r="E743" s="83" t="str">
        <x:v>0.16934306569343066</x:v>
      </x:c>
      <x:c r="F743" s="85" t="str">
        <x:v>2052-07-01</x:v>
      </x:c>
      <x:c r="G743" s="84" t="str">
        <x:v>4.1001301560568875</x:v>
      </x:c>
      <x:c r="H743" s="84" t="str">
        <x:v>2.374309509036522</x:v>
      </x:c>
      <x:c r="I743" s="84" t="str">
        <x:v>5.937162827558144</x:v>
      </x:c>
      <x:c r="J743" s="81" t="str">
        <x:v>3.9900496660090186</x:v>
      </x:c>
      <x:c r="K743" s="80" t="str">
        <x:v>False</x:v>
      </x:c>
      <x:c r="L743" s="84" t="str">
        <x:v>3.1014086611358036</x:v>
      </x:c>
      <x:c r="M743" s="82" t="str">
        <x:v>70961.87165365317</x:v>
      </x:c>
      <x:c r="N743" s="84" t="str">
        <x:v>4.25</x:v>
      </x:c>
      <x:c r="O743" s="81" t="str">
        <x:v>74</x:v>
      </x:c>
      <x:c r="P743" s="84" t="str">
        <x:v>2.9494163473915873</x:v>
      </x:c>
      <x:c r="Q743" s="80" t="str">
        <x:v>0.0</x:v>
      </x:c>
      <x:c r="R743" s="80" t="str">
        <x:v>0.0</x:v>
      </x:c>
      <x:c r="S743" s="80" t="str">
        <x:v>0.0</x:v>
      </x:c>
      <x:c r="T743" s="80" t="str">
        <x:v>3.294740031404747e-10</x:v>
      </x:c>
      <x:c r="U743" s="81" t="str">
        <x:v>324</x:v>
      </x:c>
      <x:c r="V743" s="81" t="str">
        <x:v>18.0</x:v>
      </x:c>
      <x:c r="W743" s="80" t="str">
        <x:v>1.0</x:v>
      </x:c>
      <x:c r="X743" s="81" t="str">
        <x:v>687</x:v>
      </x:c>
      <x:c r="Y743" s="80" t="str"/>
      <x:c r="Z743" s="84" t="str">
        <x:v>82</x:v>
      </x:c>
      <x:c r="AA743" s="80" t="str">
        <x:v>P</x:v>
      </x:c>
      <x:c r="AB743" s="80" t="str">
        <x:v>N</x:v>
      </x:c>
      <x:c r="AC743" s="80" t="str">
        <x:v>SF</x:v>
      </x:c>
      <x:c r="AD743" s="82" t="str">
        <x:v>0.0</x:v>
      </x:c>
      <x:c r="AE743" s="82" t="str">
        <x:v>230184.1</x:v>
      </x:c>
      <x:c r="AF743" s="82" t="str">
        <x:v>70827.54396755144</x:v>
      </x:c>
      <x:c r="AG743" s="82" t="str">
        <x:v>0.0</x:v>
      </x:c>
      <x:c r="AH743" s="82" t="str">
        <x:v>70827.54396755144</x:v>
      </x:c>
      <x:c r="AI743" s="82" t="str">
        <x:v>70961.87165365317</x:v>
      </x:c>
      <x:c r="AJ743" s="82" t="str">
        <x:v>conditional contractual balance including deferred UPB and observed balance-at-default adjustment; no CCF</x:v>
      </x:c>
      <x:c r="AK743" s="80" t="str">
        <x:v>CA</x:v>
      </x:c>
      <x:c r="AL743" s="82" t="str">
        <x:v>339024.39024390245</x:v>
      </x:c>
      <x:c r="AM743" s="81" t="str">
        <x:v>0</x:v>
      </x:c>
      <x:c r="AN743" s="82" t="str">
        <x:v>590215.641025641</x:v>
      </x:c>
      <x:c r="AO743" s="82" t="str">
        <x:v>1830499.9010147434</x:v>
      </x:c>
      <x:c r="AP743" s="84" t="str">
        <x:v>3.8766389232971403</x:v>
      </x:c>
      <x:c r="AQ743" s="84" t="str">
        <x:v>2.9494163473915873</x:v>
      </x:c>
      <x:c r="AR743" s="84" t="str">
        <x:v>4.100030824038851</x:v>
      </x:c>
      <x:c r="AS743" s="84" t="str">
        <x:v>5.93748069001586</x:v>
      </x:c>
      <x:c r="AT743" s="83" t="str">
        <x:v>0.02</x:v>
      </x:c>
      <x:c r="AU743" s="80" t="str">
        <x:v>completed-workout bounded regression on Base drivers with scenario collateral floor</x:v>
      </x:c>
      <x:c r="AV743" s="81" t="str">
        <x:v>0.3271981016677196</x:v>
      </x:c>
      <x:c r="AW743" s="81" t="str">
        <x:v>loan-specific current contractual mortgage rate as EIR approximation</x:v>
      </x:c>
      <x:c r="AX743" s="84" t="str">
        <x:v>2.9494163473915873</x:v>
      </x:c>
      <x:c r="AY743" s="80" t="str">
        <x:v>-0.05643515089936721</x:v>
      </x:c>
      <x:c r="AZ743" s="83" t="str">
        <x:v>9.151903107563263e-06</x:v>
      </x:c>
      <x:c r="BA743" s="84" t="str">
        <x:v>31886.83513390144</x:v>
      </x:c>
      <x:c r="BB743" s="83" t="str">
        <x:v>0.25310193396043246</x:v>
      </x:c>
      <x:c r="BC743" s="83" t="str">
        <x:v>0.011894443904100216</x:v>
      </x:c>
      <x:c r="BD743" s="83" t="str">
        <x:v>2.0220347051504784e-31</x:v>
      </x:c>
      <x:c r="BE743" s="83" t="str">
        <x:v>5.117808944086989e-32</x:v>
      </x:c>
      <x:c r="BF743" s="83" t="str">
        <x:v>0.8328413538224871</x:v>
      </x:c>
      <x:c r="BG743" s="80" t="str">
        <x:v>Stage 2 lifetime default-event ECL</x:v>
      </x:c>
      <x:c r="BH743" s="82" t="str">
        <x:v>2.3765661202915428e-29</x:v>
      </x:c>
      <x:c r="BI743" s="82" t="str"/>
      <x:c r="BJ743" s="82" t="str"/>
      <x:c r="BK743" s="82" t="str"/>
      <x:c r="BL743" s="82" t="str"/>
      <x:c r="BM743" s="82" t="str"/>
      <x:c r="BN743" s="81" t="str"/>
    </x:row>
    <x:row r="744" ht="16" hidden="0" customHeight="1">
      <x:c r="A744" s="80" t="str">
        <x:v>RM001506</x:v>
      </x:c>
      <x:c r="B744" s="81" t="str">
        <x:v>2</x:v>
      </x:c>
      <x:c r="C744" s="80" t="str">
        <x:v>Downside</x:v>
      </x:c>
      <x:c r="D744" s="81" t="str">
        <x:v>317</x:v>
      </x:c>
      <x:c r="E744" s="83" t="str">
        <x:v>0.16934306569343066</x:v>
      </x:c>
      <x:c r="F744" s="85" t="str">
        <x:v>2052-08-01</x:v>
      </x:c>
      <x:c r="G744" s="84" t="str">
        <x:v>4.100126055125328</x:v>
      </x:c>
      <x:c r="H744" s="84" t="str">
        <x:v>2.3743121064121646</x:v>
      </x:c>
      <x:c r="I744" s="84" t="str">
        <x:v>5.937190295537303</x:v>
      </x:c>
      <x:c r="J744" s="81" t="str">
        <x:v>3.9900480377635694</x:v>
      </x:c>
      <x:c r="K744" s="80" t="str">
        <x:v>False</x:v>
      </x:c>
      <x:c r="L744" s="84" t="str">
        <x:v>3.1163509938512717</x:v>
      </x:c>
      <x:c r="M744" s="82" t="str">
        <x:v>70121.41892696866</x:v>
      </x:c>
      <x:c r="N744" s="84" t="str">
        <x:v>4.25</x:v>
      </x:c>
      <x:c r="O744" s="81" t="str">
        <x:v>73</x:v>
      </x:c>
      <x:c r="P744" s="84" t="str">
        <x:v>2.900509157967668</x:v>
      </x:c>
      <x:c r="Q744" s="80" t="str">
        <x:v>0.0</x:v>
      </x:c>
      <x:c r="R744" s="80" t="str">
        <x:v>0.0</x:v>
      </x:c>
      <x:c r="S744" s="80" t="str">
        <x:v>0.0</x:v>
      </x:c>
      <x:c r="T744" s="80" t="str">
        <x:v>3.0313071635495715e-10</x:v>
      </x:c>
      <x:c r="U744" s="81" t="str">
        <x:v>325</x:v>
      </x:c>
      <x:c r="V744" s="81" t="str">
        <x:v>18.027756377319946</x:v>
      </x:c>
      <x:c r="W744" s="80" t="str">
        <x:v>1.0</x:v>
      </x:c>
      <x:c r="X744" s="81" t="str">
        <x:v>687</x:v>
      </x:c>
      <x:c r="Y744" s="80" t="str"/>
      <x:c r="Z744" s="84" t="str">
        <x:v>82</x:v>
      </x:c>
      <x:c r="AA744" s="80" t="str">
        <x:v>P</x:v>
      </x:c>
      <x:c r="AB744" s="80" t="str">
        <x:v>N</x:v>
      </x:c>
      <x:c r="AC744" s="80" t="str">
        <x:v>SF</x:v>
      </x:c>
      <x:c r="AD744" s="82" t="str">
        <x:v>0.0</x:v>
      </x:c>
      <x:c r="AE744" s="82" t="str">
        <x:v>230184.1</x:v>
      </x:c>
      <x:c r="AF744" s="82" t="str">
        <x:v>69988.6821807255</x:v>
      </x:c>
      <x:c r="AG744" s="82" t="str">
        <x:v>0.0</x:v>
      </x:c>
      <x:c r="AH744" s="82" t="str">
        <x:v>69988.6821807255</x:v>
      </x:c>
      <x:c r="AI744" s="82" t="str">
        <x:v>70121.41892696866</x:v>
      </x:c>
      <x:c r="AJ744" s="82" t="str">
        <x:v>conditional contractual balance including deferred UPB and observed balance-at-default adjustment; no CCF</x:v>
      </x:c>
      <x:c r="AK744" s="80" t="str">
        <x:v>CA</x:v>
      </x:c>
      <x:c r="AL744" s="82" t="str">
        <x:v>339024.39024390245</x:v>
      </x:c>
      <x:c r="AM744" s="81" t="str">
        <x:v>0</x:v>
      </x:c>
      <x:c r="AN744" s="82" t="str">
        <x:v>590215.641025641</x:v>
      </x:c>
      <x:c r="AO744" s="82" t="str">
        <x:v>1839319.0994968216</x:v>
      </x:c>
      <x:c r="AP744" s="84" t="str">
        <x:v>3.812357461310091</x:v>
      </x:c>
      <x:c r="AQ744" s="84" t="str">
        <x:v>2.900509157967668</x:v>
      </x:c>
      <x:c r="AR744" s="84" t="str">
        <x:v>4.100029979598189</x:v>
      </x:c>
      <x:c r="AS744" s="84" t="str">
        <x:v>5.937497737224145</x:v>
      </x:c>
      <x:c r="AT744" s="83" t="str">
        <x:v>0.02</x:v>
      </x:c>
      <x:c r="AU744" s="80" t="str">
        <x:v>completed-workout bounded regression on Base drivers with scenario collateral floor</x:v>
      </x:c>
      <x:c r="AV744" s="81" t="str">
        <x:v>0.3260433647508935</x:v>
      </x:c>
      <x:c r="AW744" s="81" t="str">
        <x:v>loan-specific current contractual mortgage rate as EIR approximation</x:v>
      </x:c>
      <x:c r="AX744" s="84" t="str">
        <x:v>2.900509157967668</x:v>
      </x:c>
      <x:c r="AY744" s="80" t="str">
        <x:v>-0.05643545726541149</x:v>
      </x:c>
      <x:c r="AZ744" s="83" t="str">
        <x:v>9.162200560788827e-06</x:v>
      </x:c>
      <x:c r="BA744" s="84" t="str">
        <x:v>31886.83513390144</x:v>
      </x:c>
      <x:c r="BB744" s="83" t="str">
        <x:v>0.25334714231114774</x:v>
      </x:c>
      <x:c r="BC744" s="83" t="str">
        <x:v>0.011894443904100216</x:v>
      </x:c>
      <x:c r="BD744" s="83" t="str">
        <x:v>1.4922901815089578e-31</x:v>
      </x:c>
      <x:c r="BE744" s="83" t="str">
        <x:v>3.7806745298427845e-32</x:v>
      </x:c>
      <x:c r="BF744" s="83" t="str">
        <x:v>0.8328413538224871</x:v>
      </x:c>
      <x:c r="BG744" s="80" t="str">
        <x:v>Stage 2 lifetime default-event ECL</x:v>
      </x:c>
      <x:c r="BH744" s="82" t="str">
        <x:v>1.7287227570599444e-29</x:v>
      </x:c>
      <x:c r="BI744" s="82" t="str"/>
      <x:c r="BJ744" s="82" t="str"/>
      <x:c r="BK744" s="82" t="str"/>
      <x:c r="BL744" s="82" t="str"/>
      <x:c r="BM744" s="82" t="str"/>
      <x:c r="BN744" s="81" t="str"/>
    </x:row>
    <x:row r="745" ht="16" hidden="0" customHeight="1">
      <x:c r="A745" s="80" t="str">
        <x:v>RM001506</x:v>
      </x:c>
      <x:c r="B745" s="81" t="str">
        <x:v>2</x:v>
      </x:c>
      <x:c r="C745" s="80" t="str">
        <x:v>Downside</x:v>
      </x:c>
      <x:c r="D745" s="81" t="str">
        <x:v>318</x:v>
      </x:c>
      <x:c r="E745" s="83" t="str">
        <x:v>0.16934306569343066</x:v>
      </x:c>
      <x:c r="F745" s="85" t="str">
        <x:v>2052-09-01</x:v>
      </x:c>
      <x:c r="G745" s="84" t="str">
        <x:v>4.100122084088131</x:v>
      </x:c>
      <x:c r="H745" s="84" t="str">
        <x:v>2.374314611574704</x:v>
      </x:c>
      <x:c r="I745" s="84" t="str">
        <x:v>5.937216954865772</x:v>
      </x:c>
      <x:c r="J745" s="81" t="str">
        <x:v>3.990046462898355</x:v>
      </x:c>
      <x:c r="K745" s="80" t="str">
        <x:v>False</x:v>
      </x:c>
      <x:c r="L745" s="84" t="str">
        <x:v>3.1313653831688915</x:v>
      </x:c>
      <x:c r="M745" s="82" t="str">
        <x:v>69277.98959687706</x:v>
      </x:c>
      <x:c r="N745" s="84" t="str">
        <x:v>4.25</x:v>
      </x:c>
      <x:c r="O745" s="81" t="str">
        <x:v>72</x:v>
      </x:c>
      <x:c r="P745" s="84" t="str">
        <x:v>2.851880608128707</x:v>
      </x:c>
      <x:c r="Q745" s="80" t="str">
        <x:v>0.0</x:v>
      </x:c>
      <x:c r="R745" s="80" t="str">
        <x:v>0.0</x:v>
      </x:c>
      <x:c r="S745" s="80" t="str">
        <x:v>0.0</x:v>
      </x:c>
      <x:c r="T745" s="80" t="str">
        <x:v>2.788937224849643e-10</x:v>
      </x:c>
      <x:c r="U745" s="81" t="str">
        <x:v>326</x:v>
      </x:c>
      <x:c r="V745" s="81" t="str">
        <x:v>18.05547008526779</x:v>
      </x:c>
      <x:c r="W745" s="80" t="str">
        <x:v>1.0</x:v>
      </x:c>
      <x:c r="X745" s="81" t="str">
        <x:v>687</x:v>
      </x:c>
      <x:c r="Y745" s="80" t="str"/>
      <x:c r="Z745" s="84" t="str">
        <x:v>82</x:v>
      </x:c>
      <x:c r="AA745" s="80" t="str">
        <x:v>P</x:v>
      </x:c>
      <x:c r="AB745" s="80" t="str">
        <x:v>N</x:v>
      </x:c>
      <x:c r="AC745" s="80" t="str">
        <x:v>SF</x:v>
      </x:c>
      <x:c r="AD745" s="82" t="str">
        <x:v>0.0</x:v>
      </x:c>
      <x:c r="AE745" s="82" t="str">
        <x:v>230184.1</x:v>
      </x:c>
      <x:c r="AF745" s="82" t="str">
        <x:v>69146.84942507115</x:v>
      </x:c>
      <x:c r="AG745" s="82" t="str">
        <x:v>0.0</x:v>
      </x:c>
      <x:c r="AH745" s="82" t="str">
        <x:v>69146.84942507115</x:v>
      </x:c>
      <x:c r="AI745" s="82" t="str">
        <x:v>69277.98959687706</x:v>
      </x:c>
      <x:c r="AJ745" s="82" t="str">
        <x:v>conditional contractual balance including deferred UPB and observed balance-at-default adjustment; no CCF</x:v>
      </x:c>
      <x:c r="AK745" s="80" t="str">
        <x:v>CA</x:v>
      </x:c>
      <x:c r="AL745" s="82" t="str">
        <x:v>339024.39024390245</x:v>
      </x:c>
      <x:c r="AM745" s="81" t="str">
        <x:v>0</x:v>
      </x:c>
      <x:c r="AN745" s="82" t="str">
        <x:v>590215.641025641</x:v>
      </x:c>
      <x:c r="AO745" s="82" t="str">
        <x:v>1848180.8269125293</x:v>
      </x:c>
      <x:c r="AP745" s="84" t="str">
        <x:v>3.748442175574839</x:v>
      </x:c>
      <x:c r="AQ745" s="84" t="str">
        <x:v>2.851880608128707</x:v>
      </x:c>
      <x:c r="AR745" s="84" t="str">
        <x:v>4.100029158291421</x:v>
      </x:c>
      <x:c r="AS745" s="84" t="str">
        <x:v>5.9375143174152445</x:v>
      </x:c>
      <x:c r="AT745" s="83" t="str">
        <x:v>0.02</x:v>
      </x:c>
      <x:c r="AU745" s="80" t="str">
        <x:v>completed-workout bounded regression on Base drivers with scenario collateral floor</x:v>
      </x:c>
      <x:c r="AV745" s="81" t="str">
        <x:v>0.32489270309410184</x:v>
      </x:c>
      <x:c r="AW745" s="81" t="str">
        <x:v>loan-specific current contractual mortgage rate as EIR approximation</x:v>
      </x:c>
      <x:c r="AX745" s="84" t="str">
        <x:v>2.851880608128707</x:v>
      </x:c>
      <x:c r="AY745" s="80" t="str">
        <x:v>-0.05643575392750888</x:v>
      </x:c>
      <x:c r="AZ745" s="83" t="str">
        <x:v>9.172464584607636e-06</x:v>
      </x:c>
      <x:c r="BA745" s="84" t="str">
        <x:v>31886.83513390144</x:v>
      </x:c>
      <x:c r="BB745" s="83" t="str">
        <x:v>0.25359147451578823</x:v>
      </x:c>
      <x:c r="BC745" s="83" t="str">
        <x:v>0.011894443904100216</x:v>
      </x:c>
      <x:c r="BD745" s="83" t="str">
        <x:v>1.100969668783569e-31</x:v>
      </x:c>
      <x:c r="BE745" s="83" t="str">
        <x:v>2.791965217039842e-32</x:v>
      </x:c>
      <x:c r="BF745" s="83" t="str">
        <x:v>0.8328413538224871</x:v>
      </x:c>
      <x:c r="BG745" s="80" t="str">
        <x:v>Stage 2 lifetime default-event ECL</x:v>
      </x:c>
      <x:c r="BH745" s="82" t="str">
        <x:v>1.2568262211172063e-29</x:v>
      </x:c>
      <x:c r="BI745" s="82" t="str"/>
      <x:c r="BJ745" s="82" t="str"/>
      <x:c r="BK745" s="82" t="str"/>
      <x:c r="BL745" s="82" t="str"/>
      <x:c r="BM745" s="82" t="str"/>
      <x:c r="BN745" s="81" t="str"/>
    </x:row>
    <x:row r="746" ht="16" hidden="0" customHeight="1">
      <x:c r="A746" s="80" t="str">
        <x:v>RM001506</x:v>
      </x:c>
      <x:c r="B746" s="81" t="str">
        <x:v>2</x:v>
      </x:c>
      <x:c r="C746" s="80" t="str">
        <x:v>Downside</x:v>
      </x:c>
      <x:c r="D746" s="81" t="str">
        <x:v>319</x:v>
      </x:c>
      <x:c r="E746" s="83" t="str">
        <x:v>0.16934306569343066</x:v>
      </x:c>
      <x:c r="F746" s="85" t="str">
        <x:v>2052-10-01</x:v>
      </x:c>
      <x:c r="G746" s="84" t="str">
        <x:v>4.10011823881151</x:v>
      </x:c>
      <x:c r="H746" s="84" t="str">
        <x:v>2.374317027740685</x:v>
      </x:c>
      <x:c r="I746" s="84" t="str">
        <x:v>5.937242829537809</x:v>
      </x:c>
      <x:c r="J746" s="81" t="str">
        <x:v>3.9900449396633646</x:v>
      </x:c>
      <x:c r="K746" s="80" t="str">
        <x:v>False</x:v>
      </x:c>
      <x:c r="L746" s="84" t="str">
        <x:v>3.146452174942122</x:v>
      </x:c>
      <x:c r="M746" s="82" t="str">
        <x:v>68431.57312124141</x:v>
      </x:c>
      <x:c r="N746" s="84" t="str">
        <x:v>4.25</x:v>
      </x:c>
      <x:c r="O746" s="81" t="str">
        <x:v>71</x:v>
      </x:c>
      <x:c r="P746" s="84" t="str">
        <x:v>2.8035293083922865</x:v>
      </x:c>
      <x:c r="Q746" s="80" t="str">
        <x:v>0.0</x:v>
      </x:c>
      <x:c r="R746" s="80" t="str">
        <x:v>0.0</x:v>
      </x:c>
      <x:c r="S746" s="80" t="str">
        <x:v>0.0</x:v>
      </x:c>
      <x:c r="T746" s="80" t="str">
        <x:v>2.565946116474722e-10</x:v>
      </x:c>
      <x:c r="U746" s="81" t="str">
        <x:v>327</x:v>
      </x:c>
      <x:c r="V746" s="81" t="str">
        <x:v>18.083141320025124</x:v>
      </x:c>
      <x:c r="W746" s="80" t="str">
        <x:v>1.0</x:v>
      </x:c>
      <x:c r="X746" s="81" t="str">
        <x:v>687</x:v>
      </x:c>
      <x:c r="Y746" s="80" t="str"/>
      <x:c r="Z746" s="84" t="str">
        <x:v>82</x:v>
      </x:c>
      <x:c r="AA746" s="80" t="str">
        <x:v>P</x:v>
      </x:c>
      <x:c r="AB746" s="80" t="str">
        <x:v>N</x:v>
      </x:c>
      <x:c r="AC746" s="80" t="str">
        <x:v>SF</x:v>
      </x:c>
      <x:c r="AD746" s="82" t="str">
        <x:v>0.0</x:v>
      </x:c>
      <x:c r="AE746" s="82" t="str">
        <x:v>230184.1</x:v>
      </x:c>
      <x:c r="AF746" s="82" t="str">
        <x:v>68302.03517840721</x:v>
      </x:c>
      <x:c r="AG746" s="82" t="str">
        <x:v>0.0</x:v>
      </x:c>
      <x:c r="AH746" s="82" t="str">
        <x:v>68302.03517840721</x:v>
      </x:c>
      <x:c r="AI746" s="82" t="str">
        <x:v>68431.57312124141</x:v>
      </x:c>
      <x:c r="AJ746" s="82" t="str">
        <x:v>conditional contractual balance including deferred UPB and observed balance-at-default adjustment; no CCF</x:v>
      </x:c>
      <x:c r="AK746" s="80" t="str">
        <x:v>CA</x:v>
      </x:c>
      <x:c r="AL746" s="82" t="str">
        <x:v>339024.39024390245</x:v>
      </x:c>
      <x:c r="AM746" s="81" t="str">
        <x:v>0</x:v>
      </x:c>
      <x:c r="AN746" s="82" t="str">
        <x:v>590215.641025641</x:v>
      </x:c>
      <x:c r="AO746" s="82" t="str">
        <x:v>1857085.287389987</x:v>
      </x:c>
      <x:c r="AP746" s="84" t="str">
        <x:v>3.6848912425243294</x:v>
      </x:c>
      <x:c r="AQ746" s="84" t="str">
        <x:v>2.8035293083922865</x:v>
      </x:c>
      <x:c r="AR746" s="84" t="str">
        <x:v>4.1000283594847815</x:v>
      </x:c>
      <x:c r="AS746" s="84" t="str">
        <x:v>5.93753044338334</x:v>
      </x:c>
      <x:c r="AT746" s="83" t="str">
        <x:v>0.02</x:v>
      </x:c>
      <x:c r="AU746" s="80" t="str">
        <x:v>completed-workout bounded regression on Base drivers with scenario collateral floor</x:v>
      </x:c>
      <x:c r="AV746" s="81" t="str">
        <x:v>0.3237461023150693</x:v>
      </x:c>
      <x:c r="AW746" s="81" t="str">
        <x:v>loan-specific current contractual mortgage rate as EIR approximation</x:v>
      </x:c>
      <x:c r="AX746" s="84" t="str">
        <x:v>2.8035293083922865</x:v>
      </x:c>
      <x:c r="AY746" s="80" t="str">
        <x:v>-0.0564360411944799</x:v>
      </x:c>
      <x:c r="AZ746" s="83" t="str">
        <x:v>9.1826952723841e-06</x:v>
      </x:c>
      <x:c r="BA746" s="84" t="str">
        <x:v>31886.83513390144</x:v>
      </x:c>
      <x:c r="BB746" s="83" t="str">
        <x:v>0.2538349336007608</x:v>
      </x:c>
      <x:c r="BC746" s="83" t="str">
        <x:v>0.011894443904100216</x:v>
      </x:c>
      <x:c r="BD746" s="83" t="str">
        <x:v>8.119986124797508e-32</x:v>
      </x:c>
      <x:c r="BE746" s="83" t="str">
        <x:v>2.0611361388270746e-32</x:v>
      </x:c>
      <x:c r="BF746" s="83" t="str">
        <x:v>0.8328413538224871</x:v>
      </x:c>
      <x:c r="BG746" s="80" t="str">
        <x:v>Stage 2 lifetime default-event ECL</x:v>
      </x:c>
      <x:c r="BH746" s="82" t="str">
        <x:v>9.132669597516004e-30</x:v>
      </x:c>
      <x:c r="BI746" s="82" t="str"/>
      <x:c r="BJ746" s="82" t="str"/>
      <x:c r="BK746" s="82" t="str"/>
      <x:c r="BL746" s="82" t="str"/>
      <x:c r="BM746" s="82" t="str"/>
      <x:c r="BN746" s="81" t="str"/>
    </x:row>
    <x:row r="747" ht="16" hidden="0" customHeight="1">
      <x:c r="A747" s="80" t="str">
        <x:v>RM001506</x:v>
      </x:c>
      <x:c r="B747" s="81" t="str">
        <x:v>2</x:v>
      </x:c>
      <x:c r="C747" s="80" t="str">
        <x:v>Downside</x:v>
      </x:c>
      <x:c r="D747" s="81" t="str">
        <x:v>320</x:v>
      </x:c>
      <x:c r="E747" s="83" t="str">
        <x:v>0.16934306569343066</x:v>
      </x:c>
      <x:c r="F747" s="85" t="str">
        <x:v>2052-11-01</x:v>
      </x:c>
      <x:c r="G747" s="84" t="str">
        <x:v>4.100114515293779</x:v>
      </x:c>
      <x:c r="H747" s="84" t="str">
        <x:v>2.374319358015902</x:v>
      </x:c>
      <x:c r="I747" s="84" t="str">
        <x:v>5.937267942829988</x:v>
      </x:c>
      <x:c r="J747" s="81" t="str">
        <x:v>3.990043466365956</x:v>
      </x:c>
      <x:c r="K747" s="80" t="str">
        <x:v>False</x:v>
      </x:c>
      <x:c r="L747" s="84" t="str">
        <x:v>3.1616117167251137</x:v>
      </x:c>
      <x:c r="M747" s="82" t="str">
        <x:v>67582.15892058788</x:v>
      </x:c>
      <x:c r="N747" s="84" t="str">
        <x:v>4.25</x:v>
      </x:c>
      <x:c r="O747" s="81" t="str">
        <x:v>70</x:v>
      </x:c>
      <x:c r="P747" s="84" t="str">
        <x:v>2.75545387590651</x:v>
      </x:c>
      <x:c r="Q747" s="80" t="str">
        <x:v>0.0</x:v>
      </x:c>
      <x:c r="R747" s="80" t="str">
        <x:v>0.0</x:v>
      </x:c>
      <x:c r="S747" s="80" t="str">
        <x:v>0.0</x:v>
      </x:c>
      <x:c r="T747" s="80" t="str">
        <x:v>2.360784392702365e-10</x:v>
      </x:c>
      <x:c r="U747" s="81" t="str">
        <x:v>328</x:v>
      </x:c>
      <x:c r="V747" s="81" t="str">
        <x:v>18.110770276274835</x:v>
      </x:c>
      <x:c r="W747" s="80" t="str">
        <x:v>1.0</x:v>
      </x:c>
      <x:c r="X747" s="81" t="str">
        <x:v>687</x:v>
      </x:c>
      <x:c r="Y747" s="80" t="str"/>
      <x:c r="Z747" s="84" t="str">
        <x:v>82</x:v>
      </x:c>
      <x:c r="AA747" s="80" t="str">
        <x:v>P</x:v>
      </x:c>
      <x:c r="AB747" s="80" t="str">
        <x:v>N</x:v>
      </x:c>
      <x:c r="AC747" s="80" t="str">
        <x:v>SF</x:v>
      </x:c>
      <x:c r="AD747" s="82" t="str">
        <x:v>0.0</x:v>
      </x:c>
      <x:c r="AE747" s="82" t="str">
        <x:v>230184.1</x:v>
      </x:c>
      <x:c r="AF747" s="82" t="str">
        <x:v>67454.22888128634</x:v>
      </x:c>
      <x:c r="AG747" s="82" t="str">
        <x:v>0.0</x:v>
      </x:c>
      <x:c r="AH747" s="82" t="str">
        <x:v>67454.22888128634</x:v>
      </x:c>
      <x:c r="AI747" s="82" t="str">
        <x:v>67582.15892058788</x:v>
      </x:c>
      <x:c r="AJ747" s="82" t="str">
        <x:v>conditional contractual balance including deferred UPB and observed balance-at-default adjustment; no CCF</x:v>
      </x:c>
      <x:c r="AK747" s="80" t="str">
        <x:v>CA</x:v>
      </x:c>
      <x:c r="AL747" s="82" t="str">
        <x:v>339024.39024390245</x:v>
      </x:c>
      <x:c r="AM747" s="81" t="str">
        <x:v>0</x:v>
      </x:c>
      <x:c r="AN747" s="82" t="str">
        <x:v>590215.641025641</x:v>
      </x:c>
      <x:c r="AO747" s="82" t="str">
        <x:v>1866032.6860610903</x:v>
      </x:c>
      <x:c r="AP747" s="84" t="str">
        <x:v>3.6217028471909294</x:v>
      </x:c>
      <x:c r="AQ747" s="84" t="str">
        <x:v>2.75545387590651</x:v>
      </x:c>
      <x:c r="AR747" s="84" t="str">
        <x:v>4.100027582561867</x:v>
      </x:c>
      <x:c r="AS747" s="84" t="str">
        <x:v>5.937546127572107</x:v>
      </x:c>
      <x:c r="AT747" s="83" t="str">
        <x:v>0.02</x:v>
      </x:c>
      <x:c r="AU747" s="80" t="str">
        <x:v>completed-workout bounded regression on Base drivers with scenario collateral floor</x:v>
      </x:c>
      <x:c r="AV747" s="81" t="str">
        <x:v>0.32260354808227787</x:v>
      </x:c>
      <x:c r="AW747" s="81" t="str">
        <x:v>loan-specific current contractual mortgage rate as EIR approximation</x:v>
      </x:c>
      <x:c r="AX747" s="84" t="str">
        <x:v>2.75545387590651</x:v>
      </x:c>
      <x:c r="AY747" s="80" t="str">
        <x:v>-0.05643631936527638</x:v>
      </x:c>
      <x:c r="AZ747" s="83" t="str">
        <x:v>9.192892717436918e-06</x:v>
      </x:c>
      <x:c r="BA747" s="84" t="str">
        <x:v>31886.83513390144</x:v>
      </x:c>
      <x:c r="BB747" s="83" t="str">
        <x:v>0.25407752258916483</x:v>
      </x:c>
      <x:c r="BC747" s="83" t="str">
        <x:v>0.011894443904100216</x:v>
      </x:c>
      <x:c r="BD747" s="83" t="str">
        <x:v>5.986783334688949e-32</x:v>
      </x:c>
      <x:c r="BE747" s="83" t="str">
        <x:v>1.521107077955867e-32</x:v>
      </x:c>
      <x:c r="BF747" s="83" t="str">
        <x:v>0.8328413538224871</x:v>
      </x:c>
      <x:c r="BG747" s="80" t="str">
        <x:v>Stage 2 lifetime default-event ECL</x:v>
      </x:c>
      <x:c r="BH747" s="82" t="str">
        <x:v>6.632709610272567e-30</x:v>
      </x:c>
      <x:c r="BI747" s="82" t="str"/>
      <x:c r="BJ747" s="82" t="str"/>
      <x:c r="BK747" s="82" t="str"/>
      <x:c r="BL747" s="82" t="str"/>
      <x:c r="BM747" s="82" t="str"/>
      <x:c r="BN747" s="81" t="str"/>
    </x:row>
    <x:row r="748" ht="16" hidden="0" customHeight="1">
      <x:c r="A748" s="80" t="str">
        <x:v>RM001506</x:v>
      </x:c>
      <x:c r="B748" s="81" t="str">
        <x:v>2</x:v>
      </x:c>
      <x:c r="C748" s="80" t="str">
        <x:v>Downside</x:v>
      </x:c>
      <x:c r="D748" s="81" t="str">
        <x:v>321</x:v>
      </x:c>
      <x:c r="E748" s="83" t="str">
        <x:v>0.16934306569343066</x:v>
      </x:c>
      <x:c r="F748" s="85" t="str">
        <x:v>2052-12-01</x:v>
      </x:c>
      <x:c r="G748" s="84" t="str">
        <x:v>4.100110909661127</x:v>
      </x:c>
      <x:c r="H748" s="84" t="str">
        <x:v>2.374321605399176</x:v>
      </x:c>
      <x:c r="I748" s="84" t="str">
        <x:v>5.937292317322836</x:v>
      </x:c>
      <x:c r="J748" s="81" t="str">
        <x:v>3.9900420413689823</x:v>
      </x:c>
      <x:c r="K748" s="80" t="str">
        <x:v>False</x:v>
      </x:c>
      <x:c r="L748" s="84" t="str">
        <x:v>3.176844357780034</x:v>
      </x:c>
      <x:c r="M748" s="82" t="str">
        <x:v>66729.73637797366</x:v>
      </x:c>
      <x:c r="N748" s="84" t="str">
        <x:v>4.25</x:v>
      </x:c>
      <x:c r="O748" s="81" t="str">
        <x:v>69</x:v>
      </x:c>
      <x:c r="P748" s="84" t="str">
        <x:v>2.7076529344217812</x:v>
      </x:c>
      <x:c r="Q748" s="80" t="str">
        <x:v>0.0</x:v>
      </x:c>
      <x:c r="R748" s="80" t="str">
        <x:v>0.0</x:v>
      </x:c>
      <x:c r="S748" s="80" t="str">
        <x:v>0.0</x:v>
      </x:c>
      <x:c r="T748" s="80" t="str">
        <x:v>2.1720264946498925e-10</x:v>
      </x:c>
      <x:c r="U748" s="81" t="str">
        <x:v>329</x:v>
      </x:c>
      <x:c r="V748" s="81" t="str">
        <x:v>18.138357147217054</x:v>
      </x:c>
      <x:c r="W748" s="80" t="str">
        <x:v>1.0</x:v>
      </x:c>
      <x:c r="X748" s="81" t="str">
        <x:v>687</x:v>
      </x:c>
      <x:c r="Y748" s="80" t="str"/>
      <x:c r="Z748" s="84" t="str">
        <x:v>82</x:v>
      </x:c>
      <x:c r="AA748" s="80" t="str">
        <x:v>P</x:v>
      </x:c>
      <x:c r="AB748" s="80" t="str">
        <x:v>N</x:v>
      </x:c>
      <x:c r="AC748" s="80" t="str">
        <x:v>SF</x:v>
      </x:c>
      <x:c r="AD748" s="82" t="str">
        <x:v>0.0</x:v>
      </x:c>
      <x:c r="AE748" s="82" t="str">
        <x:v>230184.1</x:v>
      </x:c>
      <x:c r="AF748" s="82" t="str">
        <x:v>66603.41993686312</x:v>
      </x:c>
      <x:c r="AG748" s="82" t="str">
        <x:v>0.0</x:v>
      </x:c>
      <x:c r="AH748" s="82" t="str">
        <x:v>66603.41993686312</x:v>
      </x:c>
      <x:c r="AI748" s="82" t="str">
        <x:v>66729.73637797366</x:v>
      </x:c>
      <x:c r="AJ748" s="82" t="str">
        <x:v>conditional contractual balance including deferred UPB and observed balance-at-default adjustment; no CCF</x:v>
      </x:c>
      <x:c r="AK748" s="80" t="str">
        <x:v>CA</x:v>
      </x:c>
      <x:c r="AL748" s="82" t="str">
        <x:v>339024.39024390245</x:v>
      </x:c>
      <x:c r="AM748" s="81" t="str">
        <x:v>0</x:v>
      </x:c>
      <x:c r="AN748" s="82" t="str">
        <x:v>590215.641025641</x:v>
      </x:c>
      <x:c r="AO748" s="82" t="str">
        <x:v>1875023.2290658336</x:v>
      </x:c>
      <x:c r="AP748" s="84" t="str">
        <x:v>3.5588751831741026</x:v>
      </x:c>
      <x:c r="AQ748" s="84" t="str">
        <x:v>2.7076529344217812</x:v>
      </x:c>
      <x:c r="AR748" s="84" t="str">
        <x:v>4.100026826923163</x:v>
      </x:c>
      <x:c r="AS748" s="84" t="str">
        <x:v>5.937561382084321</x:v>
      </x:c>
      <x:c r="AT748" s="83" t="str">
        <x:v>0.02</x:v>
      </x:c>
      <x:c r="AU748" s="80" t="str">
        <x:v>completed-workout bounded regression on Base drivers with scenario collateral floor</x:v>
      </x:c>
      <x:c r="AV748" s="81" t="str">
        <x:v>0.32146502611478794</x:v>
      </x:c>
      <x:c r="AW748" s="81" t="str">
        <x:v>loan-specific current contractual mortgage rate as EIR approximation</x:v>
      </x:c>
      <x:c r="AX748" s="84" t="str">
        <x:v>2.7076529344217812</x:v>
      </x:c>
      <x:c r="AY748" s="80" t="str">
        <x:v>-0.05643658872929688</x:v>
      </x:c>
      <x:c r="AZ748" s="83" t="str">
        <x:v>9.203057013037501e-06</x:v>
      </x:c>
      <x:c r="BA748" s="84" t="str">
        <x:v>31886.83513390144</x:v>
      </x:c>
      <x:c r="BB748" s="83" t="str">
        <x:v>0.25431924449817866</x:v>
      </x:c>
      <x:c r="BC748" s="83" t="str">
        <x:v>0.011894443904100216</x:v>
      </x:c>
      <x:c r="BD748" s="83" t="str">
        <x:v>4.4125595210034984e-32</x:v>
      </x:c>
      <x:c r="BE748" s="83" t="str">
        <x:v>1.1221988036848548e-32</x:v>
      </x:c>
      <x:c r="BF748" s="83" t="str">
        <x:v>0.8328413538224871</x:v>
      </x:c>
      <x:c r="BG748" s="80" t="str">
        <x:v>Stage 2 lifetime default-event ECL</x:v>
      </x:c>
      <x:c r="BH748" s="82" t="str">
        <x:v>4.8145193533521885e-30</x:v>
      </x:c>
      <x:c r="BI748" s="82" t="str"/>
      <x:c r="BJ748" s="82" t="str"/>
      <x:c r="BK748" s="82" t="str"/>
      <x:c r="BL748" s="82" t="str"/>
      <x:c r="BM748" s="82" t="str"/>
      <x:c r="BN748" s="81" t="str"/>
    </x:row>
    <x:row r="749" ht="16" hidden="0" customHeight="1">
      <x:c r="A749" s="80" t="str">
        <x:v>RM001506</x:v>
      </x:c>
      <x:c r="B749" s="81" t="str">
        <x:v>2</x:v>
      </x:c>
      <x:c r="C749" s="80" t="str">
        <x:v>Downside</x:v>
      </x:c>
      <x:c r="D749" s="81" t="str">
        <x:v>322</x:v>
      </x:c>
      <x:c r="E749" s="83" t="str">
        <x:v>0.16934306569343066</x:v>
      </x:c>
      <x:c r="F749" s="85" t="str">
        <x:v>2053-01-01</x:v>
      </x:c>
      <x:c r="G749" s="84" t="str">
        <x:v>4.100107418163506</x:v>
      </x:c>
      <x:c r="H749" s="84" t="str">
        <x:v>2.3743237727860014</x:v>
      </x:c>
      <x:c r="I749" s="84" t="str">
        <x:v>5.937315974921816</x:v>
      </x:c>
      <x:c r="J749" s="81" t="str">
        <x:v>3.990040663088966</x:v>
      </x:c>
      <x:c r="K749" s="80" t="str">
        <x:v>False</x:v>
      </x:c>
      <x:c r="L749" s="84" t="str">
        <x:v>3.192150449084455</x:v>
      </x:c>
      <x:c r="M749" s="82" t="str">
        <x:v>65874.29483885443</x:v>
      </x:c>
      <x:c r="N749" s="84" t="str">
        <x:v>4.25</x:v>
      </x:c>
      <x:c r="O749" s="81" t="str">
        <x:v>68</x:v>
      </x:c>
      <x:c r="P749" s="84" t="str">
        <x:v>2.660125114262609</x:v>
      </x:c>
      <x:c r="Q749" s="80" t="str">
        <x:v>0.0</x:v>
      </x:c>
      <x:c r="R749" s="80" t="str">
        <x:v>0.0</x:v>
      </x:c>
      <x:c r="S749" s="80" t="str">
        <x:v>0.0</x:v>
      </x:c>
      <x:c r="T749" s="80" t="str">
        <x:v>1.9983608448295436e-10</x:v>
      </x:c>
      <x:c r="U749" s="81" t="str">
        <x:v>330</x:v>
      </x:c>
      <x:c r="V749" s="81" t="str">
        <x:v>18.16590212458495</x:v>
      </x:c>
      <x:c r="W749" s="80" t="str">
        <x:v>1.0</x:v>
      </x:c>
      <x:c r="X749" s="81" t="str">
        <x:v>687</x:v>
      </x:c>
      <x:c r="Y749" s="80" t="str"/>
      <x:c r="Z749" s="84" t="str">
        <x:v>82</x:v>
      </x:c>
      <x:c r="AA749" s="80" t="str">
        <x:v>P</x:v>
      </x:c>
      <x:c r="AB749" s="80" t="str">
        <x:v>N</x:v>
      </x:c>
      <x:c r="AC749" s="80" t="str">
        <x:v>SF</x:v>
      </x:c>
      <x:c r="AD749" s="82" t="str">
        <x:v>0.0</x:v>
      </x:c>
      <x:c r="AE749" s="82" t="str">
        <x:v>230184.1</x:v>
      </x:c>
      <x:c r="AF749" s="82" t="str">
        <x:v>65749.59771076182</x:v>
      </x:c>
      <x:c r="AG749" s="82" t="str">
        <x:v>0.0</x:v>
      </x:c>
      <x:c r="AH749" s="82" t="str">
        <x:v>65749.59771076182</x:v>
      </x:c>
      <x:c r="AI749" s="82" t="str">
        <x:v>65874.29483885443</x:v>
      </x:c>
      <x:c r="AJ749" s="82" t="str">
        <x:v>conditional contractual balance including deferred UPB and observed balance-at-default adjustment; no CCF</x:v>
      </x:c>
      <x:c r="AK749" s="80" t="str">
        <x:v>CA</x:v>
      </x:c>
      <x:c r="AL749" s="82" t="str">
        <x:v>339024.39024390245</x:v>
      </x:c>
      <x:c r="AM749" s="81" t="str">
        <x:v>0</x:v>
      </x:c>
      <x:c r="AN749" s="82" t="str">
        <x:v>590215.641025641</x:v>
      </x:c>
      <x:c r="AO749" s="82" t="str">
        <x:v>1884057.1235566696</x:v>
      </x:c>
      <x:c r="AP749" s="84" t="str">
        <x:v>3.496406452607913</x:v>
      </x:c>
      <x:c r="AQ749" s="84" t="str">
        <x:v>2.660125114262609</x:v>
      </x:c>
      <x:c r="AR749" s="84" t="str">
        <x:v>4.100026091985574</x:v>
      </x:c>
      <x:c r="AS749" s="84" t="str">
        <x:v>5.937576218691198</x:v>
      </x:c>
      <x:c r="AT749" s="83" t="str">
        <x:v>0.02</x:v>
      </x:c>
      <x:c r="AU749" s="80" t="str">
        <x:v>completed-workout bounded regression on Base drivers with scenario collateral floor</x:v>
      </x:c>
      <x:c r="AV749" s="81" t="str">
        <x:v>0.32033052218205976</x:v>
      </x:c>
      <x:c r="AW749" s="81" t="str">
        <x:v>loan-specific current contractual mortgage rate as EIR approximation</x:v>
      </x:c>
      <x:c r="AX749" s="84" t="str">
        <x:v>2.660125114262609</x:v>
      </x:c>
      <x:c r="AY749" s="80" t="str">
        <x:v>-0.0564368495666942</x:v>
      </x:c>
      <x:c r="AZ749" s="83" t="str">
        <x:v>9.213188252408814e-06</x:v>
      </x:c>
      <x:c r="BA749" s="84" t="str">
        <x:v>31886.83513390144</x:v>
      </x:c>
      <x:c r="BB749" s="83" t="str">
        <x:v>0.254560102333812</x:v>
      </x:c>
      <x:c r="BC749" s="83" t="str">
        <x:v>0.011894443904100216</x:v>
      </x:c>
      <x:c r="BD749" s="83" t="str">
        <x:v>3.251223706342242e-32</x:v>
      </x:c>
      <x:c r="BE749" s="83" t="str">
        <x:v>8.276318393965967e-33</x:v>
      </x:c>
      <x:c r="BF749" s="83" t="str">
        <x:v>0.8328413538224871</x:v>
      </x:c>
      <x:c r="BG749" s="80" t="str">
        <x:v>Stage 2 lifetime default-event ECL</x:v>
      </x:c>
      <x:c r="BH749" s="82" t="str">
        <x:v>3.4928624752611225e-30</x:v>
      </x:c>
      <x:c r="BI749" s="82" t="str"/>
      <x:c r="BJ749" s="82" t="str"/>
      <x:c r="BK749" s="82" t="str"/>
      <x:c r="BL749" s="82" t="str"/>
      <x:c r="BM749" s="82" t="str"/>
      <x:c r="BN749" s="81" t="str"/>
    </x:row>
    <x:row r="750" ht="16" hidden="0" customHeight="1">
      <x:c r="A750" s="80" t="str">
        <x:v>RM001506</x:v>
      </x:c>
      <x:c r="B750" s="81" t="str">
        <x:v>2</x:v>
      </x:c>
      <x:c r="C750" s="80" t="str">
        <x:v>Downside</x:v>
      </x:c>
      <x:c r="D750" s="81" t="str">
        <x:v>323</x:v>
      </x:c>
      <x:c r="E750" s="83" t="str">
        <x:v>0.16934306569343066</x:v>
      </x:c>
      <x:c r="F750" s="85" t="str">
        <x:v>2053-02-01</x:v>
      </x:c>
      <x:c r="G750" s="84" t="str">
        <x:v>4.100104037170673</x:v>
      </x:c>
      <x:c r="H750" s="84" t="str">
        <x:v>2.374325862972071</x:v>
      </x:c>
      <x:c r="I750" s="84" t="str">
        <x:v>5.9373389368776746</x:v>
      </x:c>
      <x:c r="J750" s="81" t="str">
        <x:v>3.9900393299943433</x:v>
      </x:c>
      <x:c r="K750" s="80" t="str">
        <x:v>False</x:v>
      </x:c>
      <x:c r="L750" s="84" t="str">
        <x:v>3.207530343338799</x:v>
      </x:c>
      <x:c r="M750" s="82" t="str">
        <x:v>65015.8236109506</x:v>
      </x:c>
      <x:c r="N750" s="84" t="str">
        <x:v>4.25</x:v>
      </x:c>
      <x:c r="O750" s="81" t="str">
        <x:v>67</x:v>
      </x:c>
      <x:c r="P750" s="84" t="str">
        <x:v>2.612869052299375</x:v>
      </x:c>
      <x:c r="Q750" s="80" t="str">
        <x:v>0.0</x:v>
      </x:c>
      <x:c r="R750" s="80" t="str">
        <x:v>0.0</x:v>
      </x:c>
      <x:c r="S750" s="80" t="str">
        <x:v>0.0</x:v>
      </x:c>
      <x:c r="T750" s="80" t="str">
        <x:v>1.838580733699353e-10</x:v>
      </x:c>
      <x:c r="U750" s="81" t="str">
        <x:v>331</x:v>
      </x:c>
      <x:c r="V750" s="81" t="str">
        <x:v>18.193405398660254</x:v>
      </x:c>
      <x:c r="W750" s="80" t="str">
        <x:v>1.0</x:v>
      </x:c>
      <x:c r="X750" s="81" t="str">
        <x:v>687</x:v>
      </x:c>
      <x:c r="Y750" s="80" t="str"/>
      <x:c r="Z750" s="84" t="str">
        <x:v>82</x:v>
      </x:c>
      <x:c r="AA750" s="80" t="str">
        <x:v>P</x:v>
      </x:c>
      <x:c r="AB750" s="80" t="str">
        <x:v>N</x:v>
      </x:c>
      <x:c r="AC750" s="80" t="str">
        <x:v>SF</x:v>
      </x:c>
      <x:c r="AD750" s="82" t="str">
        <x:v>0.0</x:v>
      </x:c>
      <x:c r="AE750" s="82" t="str">
        <x:v>230184.1</x:v>
      </x:c>
      <x:c r="AF750" s="82" t="str">
        <x:v>64892.751530942856</x:v>
      </x:c>
      <x:c r="AG750" s="82" t="str">
        <x:v>0.0</x:v>
      </x:c>
      <x:c r="AH750" s="82" t="str">
        <x:v>64892.751530942856</x:v>
      </x:c>
      <x:c r="AI750" s="82" t="str">
        <x:v>65015.8236109506</x:v>
      </x:c>
      <x:c r="AJ750" s="82" t="str">
        <x:v>conditional contractual balance including deferred UPB and observed balance-at-default adjustment; no CCF</x:v>
      </x:c>
      <x:c r="AK750" s="80" t="str">
        <x:v>CA</x:v>
      </x:c>
      <x:c r="AL750" s="82" t="str">
        <x:v>339024.39024390245</x:v>
      </x:c>
      <x:c r="AM750" s="81" t="str">
        <x:v>0</x:v>
      </x:c>
      <x:c r="AN750" s="82" t="str">
        <x:v>590215.641025641</x:v>
      </x:c>
      <x:c r="AO750" s="82" t="str">
        <x:v>1893134.5777029037</x:v>
      </x:c>
      <x:c r="AP750" s="84" t="str">
        <x:v>3.434294866128306</x:v>
      </x:c>
      <x:c r="AQ750" s="84" t="str">
        <x:v>2.612869052299375</x:v>
      </x:c>
      <x:c r="AR750" s="84" t="str">
        <x:v>4.100025377181987</x:v>
      </x:c>
      <x:c r="AS750" s="84" t="str">
        <x:v>5.9375906488414705</x:v>
      </x:c>
      <x:c r="AT750" s="83" t="str">
        <x:v>0.02</x:v>
      </x:c>
      <x:c r="AU750" s="80" t="str">
        <x:v>completed-workout bounded regression on Base drivers with scenario collateral floor</x:v>
      </x:c>
      <x:c r="AV750" s="81" t="str">
        <x:v>0.3192000221037755</x:v>
      </x:c>
      <x:c r="AW750" s="81" t="str">
        <x:v>loan-specific current contractual mortgage rate as EIR approximation</x:v>
      </x:c>
      <x:c r="AX750" s="84" t="str">
        <x:v>2.612869052299375</x:v>
      </x:c>
      <x:c r="AY750" s="80" t="str">
        <x:v>-0.05643710214867104</x:v>
      </x:c>
      <x:c r="AZ750" s="83" t="str">
        <x:v>9.22328652872366e-06</x:v>
      </x:c>
      <x:c r="BA750" s="84" t="str">
        <x:v>31886.83513390144</x:v>
      </x:c>
      <x:c r="BB750" s="83" t="str">
        <x:v>0.25480009909622015</x:v>
      </x:c>
      <x:c r="BC750" s="83" t="str">
        <x:v>0.011894443904100216</x:v>
      </x:c>
      <x:c r="BD750" s="83" t="str">
        <x:v>2.394764589437827e-32</x:v>
      </x:c>
      <x:c r="BE750" s="83" t="str">
        <x:v>6.101862547008773e-33</x:v>
      </x:c>
      <x:c r="BF750" s="83" t="str">
        <x:v>0.8328413538224871</x:v>
      </x:c>
      <x:c r="BG750" s="80" t="str">
        <x:v>Stage 2 lifetime default-event ECL</x:v>
      </x:c>
      <x:c r="BH750" s="82" t="str">
        <x:v>2.5326454554236346e-30</x:v>
      </x:c>
      <x:c r="BI750" s="82" t="str"/>
      <x:c r="BJ750" s="82" t="str"/>
      <x:c r="BK750" s="82" t="str"/>
      <x:c r="BL750" s="82" t="str"/>
      <x:c r="BM750" s="82" t="str"/>
      <x:c r="BN750" s="81" t="str"/>
    </x:row>
    <x:row r="751" ht="16" hidden="0" customHeight="1">
      <x:c r="A751" s="80" t="str">
        <x:v>RM001506</x:v>
      </x:c>
      <x:c r="B751" s="81" t="str">
        <x:v>2</x:v>
      </x:c>
      <x:c r="C751" s="80" t="str">
        <x:v>Downside</x:v>
      </x:c>
      <x:c r="D751" s="81" t="str">
        <x:v>324</x:v>
      </x:c>
      <x:c r="E751" s="83" t="str">
        <x:v>0.16934306569343066</x:v>
      </x:c>
      <x:c r="F751" s="85" t="str">
        <x:v>2053-03-01</x:v>
      </x:c>
      <x:c r="G751" s="84" t="str">
        <x:v>4.100100763168338</x:v>
      </x:c>
      <x:c r="H751" s="84" t="str">
        <x:v>2.3743278786566817</x:v>
      </x:c>
      <x:c r="I751" s="84" t="str">
        <x:v>5.937361223806165</x:v>
      </x:c>
      <x:c r="J751" s="81" t="str">
        <x:v>3.9900380406037605</x:v>
      </x:c>
      <x:c r="K751" s="80" t="str">
        <x:v>False</x:v>
      </x:c>
      <x:c r="L751" s="84" t="str">
        <x:v>3.222984394973833</x:v>
      </x:c>
      <x:c r="M751" s="82" t="str">
        <x:v>64154.3119641149</x:v>
      </x:c>
      <x:c r="N751" s="84" t="str">
        <x:v>4.25</x:v>
      </x:c>
      <x:c r="O751" s="81" t="str">
        <x:v>66</x:v>
      </x:c>
      <x:c r="P751" s="84" t="str">
        <x:v>2.5658833919202046</x:v>
      </x:c>
      <x:c r="Q751" s="80" t="str">
        <x:v>0.0</x:v>
      </x:c>
      <x:c r="R751" s="80" t="str">
        <x:v>0.0</x:v>
      </x:c>
      <x:c r="S751" s="80" t="str">
        <x:v>0.0</x:v>
      </x:c>
      <x:c r="T751" s="80" t="str">
        <x:v>1.691575934885175e-10</x:v>
      </x:c>
      <x:c r="U751" s="81" t="str">
        <x:v>332</x:v>
      </x:c>
      <x:c r="V751" s="81" t="str">
        <x:v>18.2208671582886</x:v>
      </x:c>
      <x:c r="W751" s="80" t="str">
        <x:v>1.0</x:v>
      </x:c>
      <x:c r="X751" s="81" t="str">
        <x:v>687</x:v>
      </x:c>
      <x:c r="Y751" s="80" t="str"/>
      <x:c r="Z751" s="84" t="str">
        <x:v>82</x:v>
      </x:c>
      <x:c r="AA751" s="80" t="str">
        <x:v>P</x:v>
      </x:c>
      <x:c r="AB751" s="80" t="str">
        <x:v>N</x:v>
      </x:c>
      <x:c r="AC751" s="80" t="str">
        <x:v>SF</x:v>
      </x:c>
      <x:c r="AD751" s="82" t="str">
        <x:v>0.0</x:v>
      </x:c>
      <x:c r="AE751" s="82" t="str">
        <x:v>230184.1</x:v>
      </x:c>
      <x:c r="AF751" s="82" t="str">
        <x:v>64032.870687570656</x:v>
      </x:c>
      <x:c r="AG751" s="82" t="str">
        <x:v>0.0</x:v>
      </x:c>
      <x:c r="AH751" s="82" t="str">
        <x:v>64032.870687570656</x:v>
      </x:c>
      <x:c r="AI751" s="82" t="str">
        <x:v>64154.3119641149</x:v>
      </x:c>
      <x:c r="AJ751" s="82" t="str">
        <x:v>conditional contractual balance including deferred UPB and observed balance-at-default adjustment; no CCF</x:v>
      </x:c>
      <x:c r="AK751" s="80" t="str">
        <x:v>CA</x:v>
      </x:c>
      <x:c r="AL751" s="82" t="str">
        <x:v>339024.39024390245</x:v>
      </x:c>
      <x:c r="AM751" s="81" t="str">
        <x:v>0</x:v>
      </x:c>
      <x:c r="AN751" s="82" t="str">
        <x:v>590215.641025641</x:v>
      </x:c>
      <x:c r="AO751" s="82" t="str">
        <x:v>1902255.8006951185</x:v>
      </x:c>
      <x:c r="AP751" s="84" t="str">
        <x:v>3.372538642840346</x:v>
      </x:c>
      <x:c r="AQ751" s="84" t="str">
        <x:v>2.5658833919202046</x:v>
      </x:c>
      <x:c r="AR751" s="84" t="str">
        <x:v>4.100024681960817</x:v>
      </x:c>
      <x:c r="AS751" s="84" t="str">
        <x:v>5.937604683670232</x:v>
      </x:c>
      <x:c r="AT751" s="83" t="str">
        <x:v>0.02</x:v>
      </x:c>
      <x:c r="AU751" s="80" t="str">
        <x:v>completed-workout bounded regression on Base drivers with scenario collateral floor</x:v>
      </x:c>
      <x:c r="AV751" s="81" t="str">
        <x:v>0.3180735117496621</x:v>
      </x:c>
      <x:c r="AW751" s="81" t="str">
        <x:v>loan-specific current contractual mortgage rate as EIR approximation</x:v>
      </x:c>
      <x:c r="AX751" s="84" t="str">
        <x:v>2.5658833919202046</x:v>
      </x:c>
      <x:c r="AY751" s="80" t="str">
        <x:v>-0.056437346737767374</x:v>
      </x:c>
      <x:c r="AZ751" s="83" t="str">
        <x:v>9.233351935103623e-06</x:v>
      </x:c>
      <x:c r="BA751" s="84" t="str">
        <x:v>31886.83513390144</x:v>
      </x:c>
      <x:c r="BB751" s="83" t="str">
        <x:v>0.2550392377797349</x:v>
      </x:c>
      <x:c r="BC751" s="83" t="str">
        <x:v>0.011894443904100216</x:v>
      </x:c>
      <x:c r="BD751" s="83" t="str">
        <x:v>1.7633517678419485e-32</x:v>
      </x:c>
      <x:c r="BE751" s="83" t="str">
        <x:v>4.497238908079587e-33</x:v>
      </x:c>
      <x:c r="BF751" s="83" t="str">
        <x:v>0.8328413538224871</x:v>
      </x:c>
      <x:c r="BG751" s="80" t="str">
        <x:v>Stage 2 lifetime default-event ECL</x:v>
      </x:c>
      <x:c r="BH751" s="82" t="str">
        <x:v>1.835394011938954e-30</x:v>
      </x:c>
      <x:c r="BI751" s="82" t="str"/>
      <x:c r="BJ751" s="82" t="str"/>
      <x:c r="BK751" s="82" t="str"/>
      <x:c r="BL751" s="82" t="str"/>
      <x:c r="BM751" s="82" t="str"/>
      <x:c r="BN751" s="81" t="str"/>
    </x:row>
    <x:row r="752" ht="16" hidden="0" customHeight="1">
      <x:c r="A752" s="80" t="str">
        <x:v>RM001506</x:v>
      </x:c>
      <x:c r="B752" s="81" t="str">
        <x:v>2</x:v>
      </x:c>
      <x:c r="C752" s="80" t="str">
        <x:v>Downside</x:v>
      </x:c>
      <x:c r="D752" s="81" t="str">
        <x:v>325</x:v>
      </x:c>
      <x:c r="E752" s="83" t="str">
        <x:v>0.16934306569343066</x:v>
      </x:c>
      <x:c r="F752" s="85" t="str">
        <x:v>2053-04-01</x:v>
      </x:c>
      <x:c r="G752" s="84" t="str">
        <x:v>4.100097592754453</x:v>
      </x:c>
      <x:c r="H752" s="84" t="str">
        <x:v>2.374329822446026</x:v>
      </x:c>
      <x:c r="I752" s="84" t="str">
        <x:v>5.937382855707173</x:v>
      </x:c>
      <x:c r="J752" s="81" t="str">
        <x:v>3.9900367934844296</x:v>
      </x:c>
      <x:c r="K752" s="80" t="str">
        <x:v>False</x:v>
      </x:c>
      <x:c r="L752" s="84" t="str">
        <x:v>3.2385129601582325</x:v>
      </x:c>
      <x:c r="M752" s="82" t="str">
        <x:v>63289.74913019665</x:v>
      </x:c>
      <x:c r="N752" s="84" t="str">
        <x:v>4.25</x:v>
      </x:c>
      <x:c r="O752" s="81" t="str">
        <x:v>65</x:v>
      </x:c>
      <x:c r="P752" s="84" t="str">
        <x:v>2.5191667830027424</x:v>
      </x:c>
      <x:c r="Q752" s="80" t="str">
        <x:v>0.0</x:v>
      </x:c>
      <x:c r="R752" s="80" t="str">
        <x:v>0.0</x:v>
      </x:c>
      <x:c r="S752" s="80" t="str">
        <x:v>0.0</x:v>
      </x:c>
      <x:c r="T752" s="80" t="str">
        <x:v>1.556324990812483e-10</x:v>
      </x:c>
      <x:c r="U752" s="81" t="str">
        <x:v>333</x:v>
      </x:c>
      <x:c r="V752" s="81" t="str">
        <x:v>18.24828759089466</x:v>
      </x:c>
      <x:c r="W752" s="80" t="str">
        <x:v>1.0</x:v>
      </x:c>
      <x:c r="X752" s="81" t="str">
        <x:v>687</x:v>
      </x:c>
      <x:c r="Y752" s="80" t="str"/>
      <x:c r="Z752" s="84" t="str">
        <x:v>82</x:v>
      </x:c>
      <x:c r="AA752" s="80" t="str">
        <x:v>P</x:v>
      </x:c>
      <x:c r="AB752" s="80" t="str">
        <x:v>N</x:v>
      </x:c>
      <x:c r="AC752" s="80" t="str">
        <x:v>SF</x:v>
      </x:c>
      <x:c r="AD752" s="82" t="str">
        <x:v>0.0</x:v>
      </x:c>
      <x:c r="AE752" s="82" t="str">
        <x:v>230184.1</x:v>
      </x:c>
      <x:c r="AF752" s="82" t="str">
        <x:v>63169.94443287817</x:v>
      </x:c>
      <x:c r="AG752" s="82" t="str">
        <x:v>0.0</x:v>
      </x:c>
      <x:c r="AH752" s="82" t="str">
        <x:v>63169.94443287817</x:v>
      </x:c>
      <x:c r="AI752" s="82" t="str">
        <x:v>63289.74913019665</x:v>
      </x:c>
      <x:c r="AJ752" s="82" t="str">
        <x:v>conditional contractual balance including deferred UPB and observed balance-at-default adjustment; no CCF</x:v>
      </x:c>
      <x:c r="AK752" s="80" t="str">
        <x:v>CA</x:v>
      </x:c>
      <x:c r="AL752" s="82" t="str">
        <x:v>339024.39024390245</x:v>
      </x:c>
      <x:c r="AM752" s="81" t="str">
        <x:v>0</x:v>
      </x:c>
      <x:c r="AN752" s="82" t="str">
        <x:v>590215.641025641</x:v>
      </x:c>
      <x:c r="AO752" s="82" t="str">
        <x:v>1911421.0027496375</x:v>
      </x:c>
      <x:c r="AP752" s="84" t="str">
        <x:v>3.311136010285145</x:v>
      </x:c>
      <x:c r="AQ752" s="84" t="str">
        <x:v>2.5191667830027424</x:v>
      </x:c>
      <x:c r="AR752" s="84" t="str">
        <x:v>4.100024005785595</x:v>
      </x:c>
      <x:c r="AS752" s="84" t="str">
        <x:v>5.93761833400752</x:v>
      </x:c>
      <x:c r="AT752" s="83" t="str">
        <x:v>0.02</x:v>
      </x:c>
      <x:c r="AU752" s="80" t="str">
        <x:v>completed-workout bounded regression on Base drivers with scenario collateral floor</x:v>
      </x:c>
      <x:c r="AV752" s="81" t="str">
        <x:v>0.3169509770393145</x:v>
      </x:c>
      <x:c r="AW752" s="81" t="str">
        <x:v>loan-specific current contractual mortgage rate as EIR approximation</x:v>
      </x:c>
      <x:c r="AX752" s="84" t="str">
        <x:v>2.5191667830027424</x:v>
      </x:c>
      <x:c r="AY752" s="80" t="str">
        <x:v>-0.05643758358813816</x:v>
      </x:c>
      <x:c r="AZ752" s="83" t="str">
        <x:v>9.243384564617685e-06</x:v>
      </x:c>
      <x:c r="BA752" s="84" t="str">
        <x:v>31886.83513390144</x:v>
      </x:c>
      <x:c r="BB752" s="83" t="str">
        <x:v>0.2552775213702567</x:v>
      </x:c>
      <x:c r="BC752" s="83" t="str">
        <x:v>0.011894443904100216</x:v>
      </x:c>
      <x:c r="BD752" s="83" t="str">
        <x:v>1.2980030039397468e-32</x:v>
      </x:c>
      <x:c r="BE752" s="83" t="str">
        <x:v>3.313509895768861e-33</x:v>
      </x:c>
      <x:c r="BF752" s="83" t="str">
        <x:v>0.8328413538224871</x:v>
      </x:c>
      <x:c r="BG752" s="80" t="str">
        <x:v>Stage 2 lifetime default-event ECL</x:v>
      </x:c>
      <x:c r="BH752" s="82" t="str">
        <x:v>1.329363458388542e-30</x:v>
      </x:c>
      <x:c r="BI752" s="82" t="str"/>
      <x:c r="BJ752" s="82" t="str"/>
      <x:c r="BK752" s="82" t="str"/>
      <x:c r="BL752" s="82" t="str"/>
      <x:c r="BM752" s="82" t="str"/>
      <x:c r="BN752" s="81" t="str"/>
    </x:row>
    <x:row r="753" ht="16" hidden="0" customHeight="1">
      <x:c r="A753" s="80" t="str">
        <x:v>RM001506</x:v>
      </x:c>
      <x:c r="B753" s="81" t="str">
        <x:v>2</x:v>
      </x:c>
      <x:c r="C753" s="80" t="str">
        <x:v>Downside</x:v>
      </x:c>
      <x:c r="D753" s="81" t="str">
        <x:v>326</x:v>
      </x:c>
      <x:c r="E753" s="83" t="str">
        <x:v>0.16934306569343066</x:v>
      </x:c>
      <x:c r="F753" s="85" t="str">
        <x:v>2053-05-01</x:v>
      </x:c>
      <x:c r="G753" s="84" t="str">
        <x:v>4.100094522635612</x:v>
      </x:c>
      <x:c r="H753" s="84" t="str">
        <x:v>2.374331696856368</x:v>
      </x:c>
      <x:c r="I753" s="84" t="str">
        <x:v>5.937403851983271</x:v>
      </x:c>
      <x:c r="J753" s="81" t="str">
        <x:v>3.990035587250533</x:v>
      </x:c>
      <x:c r="K753" s="80" t="str">
        <x:v>False</x:v>
      </x:c>
      <x:c r="L753" s="84" t="str">
        <x:v>3.254116396806191</x:v>
      </x:c>
      <x:c r="M753" s="82" t="str">
        <x:v>62422.124302908065</x:v>
      </x:c>
      <x:c r="N753" s="84" t="str">
        <x:v>4.25</x:v>
      </x:c>
      <x:c r="O753" s="81" t="str">
        <x:v>64</x:v>
      </x:c>
      <x:c r="P753" s="84" t="str">
        <x:v>2.472717881886049</x:v>
      </x:c>
      <x:c r="Q753" s="80" t="str">
        <x:v>0.0</x:v>
      </x:c>
      <x:c r="R753" s="80" t="str">
        <x:v>0.0</x:v>
      </x:c>
      <x:c r="S753" s="80" t="str">
        <x:v>0.0</x:v>
      </x:c>
      <x:c r="T753" s="80" t="str">
        <x:v>1.4318881151450543e-10</x:v>
      </x:c>
      <x:c r="U753" s="81" t="str">
        <x:v>334</x:v>
      </x:c>
      <x:c r="V753" s="81" t="str">
        <x:v>18.275666882497067</x:v>
      </x:c>
      <x:c r="W753" s="80" t="str">
        <x:v>1.0</x:v>
      </x:c>
      <x:c r="X753" s="81" t="str">
        <x:v>687</x:v>
      </x:c>
      <x:c r="Y753" s="80" t="str"/>
      <x:c r="Z753" s="84" t="str">
        <x:v>82</x:v>
      </x:c>
      <x:c r="AA753" s="80" t="str">
        <x:v>P</x:v>
      </x:c>
      <x:c r="AB753" s="80" t="str">
        <x:v>N</x:v>
      </x:c>
      <x:c r="AC753" s="80" t="str">
        <x:v>SF</x:v>
      </x:c>
      <x:c r="AD753" s="82" t="str">
        <x:v>0.0</x:v>
      </x:c>
      <x:c r="AE753" s="82" t="str">
        <x:v>230184.1</x:v>
      </x:c>
      <x:c r="AF753" s="82" t="str">
        <x:v>62303.96198103344</x:v>
      </x:c>
      <x:c r="AG753" s="82" t="str">
        <x:v>0.0</x:v>
      </x:c>
      <x:c r="AH753" s="82" t="str">
        <x:v>62303.96198103344</x:v>
      </x:c>
      <x:c r="AI753" s="82" t="str">
        <x:v>62422.124302908065</x:v>
      </x:c>
      <x:c r="AJ753" s="82" t="str">
        <x:v>conditional contractual balance including deferred UPB and observed balance-at-default adjustment; no CCF</x:v>
      </x:c>
      <x:c r="AK753" s="80" t="str">
        <x:v>CA</x:v>
      </x:c>
      <x:c r="AL753" s="82" t="str">
        <x:v>339024.39024390245</x:v>
      </x:c>
      <x:c r="AM753" s="81" t="str">
        <x:v>0</x:v>
      </x:c>
      <x:c r="AN753" s="82" t="str">
        <x:v>590215.641025641</x:v>
      </x:c>
      <x:c r="AO753" s="82" t="str">
        <x:v>1920630.395113015</x:v>
      </x:c>
      <x:c r="AP753" s="84" t="str">
        <x:v>3.2500852044068047</x:v>
      </x:c>
      <x:c r="AQ753" s="84" t="str">
        <x:v>2.472717881886049</x:v>
      </x:c>
      <x:c r="AR753" s="84" t="str">
        <x:v>4.100023348134546</x:v>
      </x:c>
      <x:c r="AS753" s="84" t="str">
        <x:v>5.937631610386681</x:v>
      </x:c>
      <x:c r="AT753" s="83" t="str">
        <x:v>0.02</x:v>
      </x:c>
      <x:c r="AU753" s="80" t="str">
        <x:v>completed-workout bounded regression on Base drivers with scenario collateral floor</x:v>
      </x:c>
      <x:c r="AV753" s="81" t="str">
        <x:v>0.31583240394201983</x:v>
      </x:c>
      <x:c r="AW753" s="81" t="str">
        <x:v>loan-specific current contractual mortgage rate as EIR approximation</x:v>
      </x:c>
      <x:c r="AX753" s="84" t="str">
        <x:v>2.472717881886049</x:v>
      </x:c>
      <x:c r="AY753" s="80" t="str">
        <x:v>-0.05643781294582223</x:v>
      </x:c>
      <x:c r="AZ753" s="83" t="str">
        <x:v>9.253384510280955e-06</x:v>
      </x:c>
      <x:c r="BA753" s="84" t="str">
        <x:v>31886.83513390144</x:v>
      </x:c>
      <x:c r="BB753" s="83" t="str">
        <x:v>0.25551495284792514</x:v>
      </x:c>
      <x:c r="BC753" s="83" t="str">
        <x:v>0.011894443904100216</x:v>
      </x:c>
      <x:c r="BD753" s="83" t="str">
        <x:v>9.551542262032363e-33</x:v>
      </x:c>
      <x:c r="BE753" s="83" t="str">
        <x:v>2.4405618707081633e-33</x:v>
      </x:c>
      <x:c r="BF753" s="83" t="str">
        <x:v>0.8328413538224871</x:v>
      </x:c>
      <x:c r="BG753" s="80" t="str">
        <x:v>Stage 2 lifetime default-event ECL</x:v>
      </x:c>
      <x:c r="BH753" s="82" t="str">
        <x:v>9.623101082233105e-31</x:v>
      </x:c>
      <x:c r="BI753" s="82" t="str"/>
      <x:c r="BJ753" s="82" t="str"/>
      <x:c r="BK753" s="82" t="str"/>
      <x:c r="BL753" s="82" t="str"/>
      <x:c r="BM753" s="82" t="str"/>
      <x:c r="BN753" s="81" t="str"/>
    </x:row>
    <x:row r="754" ht="16" hidden="0" customHeight="1">
      <x:c r="A754" s="80" t="str">
        <x:v>RM001506</x:v>
      </x:c>
      <x:c r="B754" s="81" t="str">
        <x:v>2</x:v>
      </x:c>
      <x:c r="C754" s="80" t="str">
        <x:v>Downside</x:v>
      </x:c>
      <x:c r="D754" s="81" t="str">
        <x:v>327</x:v>
      </x:c>
      <x:c r="E754" s="83" t="str">
        <x:v>0.16934306569343066</x:v>
      </x:c>
      <x:c r="F754" s="85" t="str">
        <x:v>2053-06-01</x:v>
      </x:c>
      <x:c r="G754" s="84" t="str">
        <x:v>4.100091549623566</x:v>
      </x:c>
      <x:c r="H754" s="84" t="str">
        <x:v>2.374333504317116</x:v>
      </x:c>
      <x:c r="I754" s="84" t="str">
        <x:v>5.937424231457696</x:v>
      </x:c>
      <x:c r="J754" s="81" t="str">
        <x:v>3.9900344205616873</x:v>
      </x:c>
      <x:c r="K754" s="80" t="str">
        <x:v>False</x:v>
      </x:c>
      <x:c r="L754" s="84" t="str">
        <x:v>3.269795064585089</x:v>
      </x:c>
      <x:c r="M754" s="82" t="str">
        <x:v>61551.42663768957</x:v>
      </x:c>
      <x:c r="N754" s="84" t="str">
        <x:v>4.25</x:v>
      </x:c>
      <x:c r="O754" s="81" t="str">
        <x:v>63</x:v>
      </x:c>
      <x:c r="P754" s="84" t="str">
        <x:v>2.426535351342509</x:v>
      </x:c>
      <x:c r="Q754" s="80" t="str">
        <x:v>0.0</x:v>
      </x:c>
      <x:c r="R754" s="80" t="str">
        <x:v>0.0</x:v>
      </x:c>
      <x:c r="S754" s="80" t="str">
        <x:v>0.0</x:v>
      </x:c>
      <x:c r="T754" s="80" t="str">
        <x:v>1.317400662713318e-10</x:v>
      </x:c>
      <x:c r="U754" s="81" t="str">
        <x:v>335</x:v>
      </x:c>
      <x:c r="V754" s="81" t="str">
        <x:v>18.303005217723125</x:v>
      </x:c>
      <x:c r="W754" s="80" t="str">
        <x:v>1.0</x:v>
      </x:c>
      <x:c r="X754" s="81" t="str">
        <x:v>687</x:v>
      </x:c>
      <x:c r="Y754" s="80" t="str"/>
      <x:c r="Z754" s="84" t="str">
        <x:v>82</x:v>
      </x:c>
      <x:c r="AA754" s="80" t="str">
        <x:v>P</x:v>
      </x:c>
      <x:c r="AB754" s="80" t="str">
        <x:v>N</x:v>
      </x:c>
      <x:c r="AC754" s="80" t="str">
        <x:v>SF</x:v>
      </x:c>
      <x:c r="AD754" s="82" t="str">
        <x:v>0.0</x:v>
      </x:c>
      <x:c r="AE754" s="82" t="str">
        <x:v>230184.1</x:v>
      </x:c>
      <x:c r="AF754" s="82" t="str">
        <x:v>61434.91250800516</x:v>
      </x:c>
      <x:c r="AG754" s="82" t="str">
        <x:v>0.0</x:v>
      </x:c>
      <x:c r="AH754" s="82" t="str">
        <x:v>61434.91250800516</x:v>
      </x:c>
      <x:c r="AI754" s="82" t="str">
        <x:v>61551.42663768957</x:v>
      </x:c>
      <x:c r="AJ754" s="82" t="str">
        <x:v>conditional contractual balance including deferred UPB and observed balance-at-default adjustment; no CCF</x:v>
      </x:c>
      <x:c r="AK754" s="80" t="str">
        <x:v>CA</x:v>
      </x:c>
      <x:c r="AL754" s="82" t="str">
        <x:v>339024.39024390245</x:v>
      </x:c>
      <x:c r="AM754" s="81" t="str">
        <x:v>0</x:v>
      </x:c>
      <x:c r="AN754" s="82" t="str">
        <x:v>590215.641025641</x:v>
      </x:c>
      <x:c r="AO754" s="82" t="str">
        <x:v>1929884.1900665655</x:v>
      </x:c>
      <x:c r="AP754" s="84" t="str">
        <x:v>3.1893844695192066</x:v>
      </x:c>
      <x:c r="AQ754" s="84" t="str">
        <x:v>2.426535351342509</x:v>
      </x:c>
      <x:c r="AR754" s="84" t="str">
        <x:v>4.100022708500192</x:v>
      </x:c>
      <x:c r="AS754" s="84" t="str">
        <x:v>5.9376445230524935</x:v>
      </x:c>
      <x:c r="AT754" s="83" t="str">
        <x:v>0.02</x:v>
      </x:c>
      <x:c r="AU754" s="80" t="str">
        <x:v>completed-workout bounded regression on Base drivers with scenario collateral floor</x:v>
      </x:c>
      <x:c r="AV754" s="81" t="str">
        <x:v>0.3147177784765819</x:v>
      </x:c>
      <x:c r="AW754" s="81" t="str">
        <x:v>loan-specific current contractual mortgage rate as EIR approximation</x:v>
      </x:c>
      <x:c r="AX754" s="84" t="str">
        <x:v>2.426535351342509</x:v>
      </x:c>
      <x:c r="AY754" s="80" t="str">
        <x:v>-0.05643803504900213</x:v>
      </x:c>
      <x:c r="AZ754" s="83" t="str">
        <x:v>9.263351865053537e-06</x:v>
      </x:c>
      <x:c r="BA754" s="84" t="str">
        <x:v>31886.83513390144</x:v>
      </x:c>
      <x:c r="BB754" s="83" t="str">
        <x:v>0.25575153518451266</x:v>
      </x:c>
      <x:c r="BC754" s="83" t="str">
        <x:v>0.011894443904100216</x:v>
      </x:c>
      <x:c r="BD754" s="83" t="str">
        <x:v>7.026399233956438e-33</x:v>
      </x:c>
      <x:c r="BE754" s="83" t="str">
        <x:v>1.7970123909036428e-33</x:v>
      </x:c>
      <x:c r="BF754" s="83" t="str">
        <x:v>0.8328413538224871</x:v>
      </x:c>
      <x:c r="BG754" s="80" t="str">
        <x:v>Stage 2 lifetime default-event ECL</x:v>
      </x:c>
      <x:c r="BH754" s="82" t="str">
        <x:v>6.962103379952346e-31</x:v>
      </x:c>
      <x:c r="BI754" s="82" t="str"/>
      <x:c r="BJ754" s="82" t="str"/>
      <x:c r="BK754" s="82" t="str"/>
      <x:c r="BL754" s="82" t="str"/>
      <x:c r="BM754" s="82" t="str"/>
      <x:c r="BN754" s="81" t="str"/>
    </x:row>
    <x:row r="755" ht="16" hidden="0" customHeight="1">
      <x:c r="A755" s="80" t="str">
        <x:v>RM001506</x:v>
      </x:c>
      <x:c r="B755" s="81" t="str">
        <x:v>2</x:v>
      </x:c>
      <x:c r="C755" s="80" t="str">
        <x:v>Downside</x:v>
      </x:c>
      <x:c r="D755" s="81" t="str">
        <x:v>328</x:v>
      </x:c>
      <x:c r="E755" s="83" t="str">
        <x:v>0.16934306569343066</x:v>
      </x:c>
      <x:c r="F755" s="85" t="str">
        <x:v>2053-07-01</x:v>
      </x:c>
      <x:c r="G755" s="84" t="str">
        <x:v>4.100088670631858</x:v>
      </x:c>
      <x:c r="H755" s="84" t="str">
        <x:v>2.3743352471737906</x:v>
      </x:c>
      <x:c r="I755" s="84" t="str">
        <x:v>5.937444012391784</x:v>
      </x:c>
      <x:c r="J755" s="81" t="str">
        <x:v>3.990033292121452</x:v>
      </x:c>
      <x:c r="K755" s="80" t="str">
        <x:v>False</x:v>
      </x:c>
      <x:c r="L755" s="84" t="str">
        <x:v>3.2855493249232235</x:v>
      </x:c>
      <x:c r="M755" s="82" t="str">
        <x:v>60677.64525157341</x:v>
      </x:c>
      <x:c r="N755" s="84" t="str">
        <x:v>4.25</x:v>
      </x:c>
      <x:c r="O755" s="81" t="str">
        <x:v>62</x:v>
      </x:c>
      <x:c r="P755" s="84" t="str">
        <x:v>2.3806178605497235</x:v>
      </x:c>
      <x:c r="Q755" s="80" t="str">
        <x:v>0.0</x:v>
      </x:c>
      <x:c r="R755" s="80" t="str">
        <x:v>0.0</x:v>
      </x:c>
      <x:c r="S755" s="80" t="str">
        <x:v>0.0</x:v>
      </x:c>
      <x:c r="T755" s="80" t="str">
        <x:v>1.2120671215583587e-10</x:v>
      </x:c>
      <x:c r="U755" s="81" t="str">
        <x:v>336</x:v>
      </x:c>
      <x:c r="V755" s="81" t="str">
        <x:v>18.33030277982336</x:v>
      </x:c>
      <x:c r="W755" s="80" t="str">
        <x:v>1.0</x:v>
      </x:c>
      <x:c r="X755" s="81" t="str">
        <x:v>687</x:v>
      </x:c>
      <x:c r="Y755" s="80" t="str"/>
      <x:c r="Z755" s="84" t="str">
        <x:v>82</x:v>
      </x:c>
      <x:c r="AA755" s="80" t="str">
        <x:v>P</x:v>
      </x:c>
      <x:c r="AB755" s="80" t="str">
        <x:v>N</x:v>
      </x:c>
      <x:c r="AC755" s="80" t="str">
        <x:v>SF</x:v>
      </x:c>
      <x:c r="AD755" s="82" t="str">
        <x:v>0.0</x:v>
      </x:c>
      <x:c r="AE755" s="82" t="str">
        <x:v>230184.1</x:v>
      </x:c>
      <x:c r="AF755" s="82" t="str">
        <x:v>60562.785151426564</x:v>
      </x:c>
      <x:c r="AG755" s="82" t="str">
        <x:v>0.0</x:v>
      </x:c>
      <x:c r="AH755" s="82" t="str">
        <x:v>60562.785151426564</x:v>
      </x:c>
      <x:c r="AI755" s="82" t="str">
        <x:v>60677.64525157341</x:v>
      </x:c>
      <x:c r="AJ755" s="82" t="str">
        <x:v>conditional contractual balance including deferred UPB and observed balance-at-default adjustment; no CCF</x:v>
      </x:c>
      <x:c r="AK755" s="80" t="str">
        <x:v>CA</x:v>
      </x:c>
      <x:c r="AL755" s="82" t="str">
        <x:v>339024.39024390245</x:v>
      </x:c>
      <x:c r="AM755" s="81" t="str">
        <x:v>0</x:v>
      </x:c>
      <x:c r="AN755" s="82" t="str">
        <x:v>590215.641025641</x:v>
      </x:c>
      <x:c r="AO755" s="82" t="str">
        <x:v>1939182.6009309224</x:v>
      </x:c>
      <x:c r="AP755" s="84" t="str">
        <x:v>3.1290320582726223</x:v>
      </x:c>
      <x:c r="AQ755" s="84" t="str">
        <x:v>2.3806178605497235</x:v>
      </x:c>
      <x:c r="AR755" s="84" t="str">
        <x:v>4.100022086388955</x:v>
      </x:c>
      <x:c r="AS755" s="84" t="str">
        <x:v>5.937657081969073</x:v>
      </x:c>
      <x:c r="AT755" s="83" t="str">
        <x:v>0.02</x:v>
      </x:c>
      <x:c r="AU755" s="80" t="str">
        <x:v>completed-workout bounded regression on Base drivers with scenario collateral floor</x:v>
      </x:c>
      <x:c r="AV755" s="81" t="str">
        <x:v>0.31360708671114657</x:v>
      </x:c>
      <x:c r="AW755" s="81" t="str">
        <x:v>loan-specific current contractual mortgage rate as EIR approximation</x:v>
      </x:c>
      <x:c r="AX755" s="84" t="str">
        <x:v>2.3806178605497235</x:v>
      </x:c>
      <x:c r="AY755" s="80" t="str">
        <x:v>-0.05643825012825629</x:v>
      </x:c>
      <x:c r="AZ755" s="83" t="str">
        <x:v>9.273286721839385e-06</x:v>
      </x:c>
      <x:c r="BA755" s="84" t="str">
        <x:v>31886.83513390144</x:v>
      </x:c>
      <x:c r="BB755" s="83" t="str">
        <x:v>0.2559872713487269</x:v>
      </x:c>
      <x:c r="BC755" s="83" t="str">
        <x:v>0.011894443904100216</x:v>
      </x:c>
      <x:c r="BD755" s="83" t="str">
        <x:v>5.167186194595264e-33</x:v>
      </x:c>
      <x:c r="BE755" s="83" t="str">
        <x:v>1.3227338945052535e-33</x:v>
      </x:c>
      <x:c r="BF755" s="83" t="str">
        <x:v>0.8328413538224871</x:v>
      </x:c>
      <x:c r="BG755" s="80" t="str">
        <x:v>Stage 2 lifetime default-event ECL</x:v>
      </x:c>
      <x:c r="BH755" s="82" t="str">
        <x:v>5.034044665399831e-31</x:v>
      </x:c>
      <x:c r="BI755" s="82" t="str"/>
      <x:c r="BJ755" s="82" t="str"/>
      <x:c r="BK755" s="82" t="str"/>
      <x:c r="BL755" s="82" t="str"/>
      <x:c r="BM755" s="82" t="str"/>
      <x:c r="BN755" s="81" t="str"/>
    </x:row>
    <x:row r="756" ht="16" hidden="0" customHeight="1">
      <x:c r="A756" s="80" t="str">
        <x:v>RM001506</x:v>
      </x:c>
      <x:c r="B756" s="81" t="str">
        <x:v>2</x:v>
      </x:c>
      <x:c r="C756" s="80" t="str">
        <x:v>Downside</x:v>
      </x:c>
      <x:c r="D756" s="81" t="str">
        <x:v>329</x:v>
      </x:c>
      <x:c r="E756" s="83" t="str">
        <x:v>0.16934306569343066</x:v>
      </x:c>
      <x:c r="F756" s="85" t="str">
        <x:v>2053-08-01</x:v>
      </x:c>
      <x:c r="G756" s="84" t="str">
        <x:v>4.1000858826725555</x:v>
      </x:c>
      <x:c r="H756" s="84" t="str">
        <x:v>2.374336927690889</x:v>
      </x:c>
      <x:c r="I756" s="84" t="str">
        <x:v>5.937463212501889</x:v>
      </x:c>
      <x:c r="J756" s="81" t="str">
        <x:v>3.9900322006758873</x:v>
      </x:c>
      <x:c r="K756" s="80" t="str">
        <x:v>False</x:v>
      </x:c>
      <x:c r="L756" s="84" t="str">
        <x:v>3.301379541017584</x:v>
      </x:c>
      <x:c r="M756" s="82" t="str">
        <x:v>59800.76922304817</x:v>
      </x:c>
      <x:c r="N756" s="84" t="str">
        <x:v>4.25</x:v>
      </x:c>
      <x:c r="O756" s="81" t="str">
        <x:v>61</x:v>
      </x:c>
      <x:c r="P756" s="84" t="str">
        <x:v>2.3349640850624818</x:v>
      </x:c>
      <x:c r="Q756" s="80" t="str">
        <x:v>0.0</x:v>
      </x:c>
      <x:c r="R756" s="80" t="str">
        <x:v>0.0</x:v>
      </x:c>
      <x:c r="S756" s="80" t="str">
        <x:v>0.0</x:v>
      </x:c>
      <x:c r="T756" s="80" t="str">
        <x:v>1.1151555853456063e-10</x:v>
      </x:c>
      <x:c r="U756" s="81" t="str">
        <x:v>337</x:v>
      </x:c>
      <x:c r="V756" s="81" t="str">
        <x:v>18.35755975068582</x:v>
      </x:c>
      <x:c r="W756" s="80" t="str">
        <x:v>1.0</x:v>
      </x:c>
      <x:c r="X756" s="81" t="str">
        <x:v>687</x:v>
      </x:c>
      <x:c r="Y756" s="80" t="str"/>
      <x:c r="Z756" s="84" t="str">
        <x:v>82</x:v>
      </x:c>
      <x:c r="AA756" s="80" t="str">
        <x:v>P</x:v>
      </x:c>
      <x:c r="AB756" s="80" t="str">
        <x:v>N</x:v>
      </x:c>
      <x:c r="AC756" s="80" t="str">
        <x:v>SF</x:v>
      </x:c>
      <x:c r="AD756" s="82" t="str">
        <x:v>0.0</x:v>
      </x:c>
      <x:c r="AE756" s="82" t="str">
        <x:v>230184.1</x:v>
      </x:c>
      <x:c r="AF756" s="82" t="str">
        <x:v>59687.56901046017</x:v>
      </x:c>
      <x:c r="AG756" s="82" t="str">
        <x:v>0.0</x:v>
      </x:c>
      <x:c r="AH756" s="82" t="str">
        <x:v>59687.56901046017</x:v>
      </x:c>
      <x:c r="AI756" s="82" t="str">
        <x:v>59800.76922304817</x:v>
      </x:c>
      <x:c r="AJ756" s="82" t="str">
        <x:v>conditional contractual balance including deferred UPB and observed balance-at-default adjustment; no CCF</x:v>
      </x:c>
      <x:c r="AK756" s="80" t="str">
        <x:v>CA</x:v>
      </x:c>
      <x:c r="AL756" s="82" t="str">
        <x:v>339024.39024390245</x:v>
      </x:c>
      <x:c r="AM756" s="81" t="str">
        <x:v>0</x:v>
      </x:c>
      <x:c r="AN756" s="82" t="str">
        <x:v>590215.641025641</x:v>
      </x:c>
      <x:c r="AO756" s="82" t="str">
        <x:v>1948525.8420706298</x:v>
      </x:c>
      <x:c r="AP756" s="84" t="str">
        <x:v>3.06902623162031</x:v>
      </x:c>
      <x:c r="AQ756" s="84" t="str">
        <x:v>2.3349640850624818</x:v>
      </x:c>
      <x:c r="AR756" s="84" t="str">
        <x:v>4.100021481320781</x:v>
      </x:c>
      <x:c r="AS756" s="84" t="str">
        <x:v>5.937669296827567</x:v>
      </x:c>
      <x:c r="AT756" s="83" t="str">
        <x:v>0.02</x:v>
      </x:c>
      <x:c r="AU756" s="80" t="str">
        <x:v>completed-workout bounded regression on Base drivers with scenario collateral floor</x:v>
      </x:c>
      <x:c r="AV756" s="81" t="str">
        <x:v>0.3125003147630275</x:v>
      </x:c>
      <x:c r="AW756" s="81" t="str">
        <x:v>loan-specific current contractual mortgage rate as EIR approximation</x:v>
      </x:c>
      <x:c r="AX756" s="84" t="str">
        <x:v>2.3349640850624818</x:v>
      </x:c>
      <x:c r="AY756" s="80" t="str">
        <x:v>-0.05643845840680245</x:v>
      </x:c>
      <x:c r="AZ756" s="83" t="str">
        <x:v>9.283189173485097e-06</x:v>
      </x:c>
      <x:c r="BA756" s="84" t="str">
        <x:v>31886.83513390144</x:v>
      </x:c>
      <x:c r="BB756" s="83" t="str">
        <x:v>0.25622216429570255</x:v>
      </x:c>
      <x:c r="BC756" s="83" t="str">
        <x:v>0.011894443904100216</x:v>
      </x:c>
      <x:c r="BD756" s="83" t="str">
        <x:v>3.798724677864601e-33</x:v>
      </x:c>
      <x:c r="BE756" s="83" t="str">
        <x:v>9.733174585259634e-34</x:v>
      </x:c>
      <x:c r="BF756" s="83" t="str">
        <x:v>0.8328413538224871</x:v>
      </x:c>
      <x:c r="BG756" s="80" t="str">
        <x:v>Stage 2 lifetime default-event ECL</x:v>
      </x:c>
      <x:c r="BH756" s="82" t="str">
        <x:v>3.637824459044439e-31</x:v>
      </x:c>
      <x:c r="BI756" s="82" t="str"/>
      <x:c r="BJ756" s="82" t="str"/>
      <x:c r="BK756" s="82" t="str"/>
      <x:c r="BL756" s="82" t="str"/>
      <x:c r="BM756" s="82" t="str"/>
      <x:c r="BN756" s="81" t="str"/>
    </x:row>
    <x:row r="757" ht="16" hidden="0" customHeight="1">
      <x:c r="A757" s="80" t="str">
        <x:v>RM001506</x:v>
      </x:c>
      <x:c r="B757" s="81" t="str">
        <x:v>2</x:v>
      </x:c>
      <x:c r="C757" s="80" t="str">
        <x:v>Downside</x:v>
      </x:c>
      <x:c r="D757" s="81" t="str">
        <x:v>330</x:v>
      </x:c>
      <x:c r="E757" s="83" t="str">
        <x:v>0.16934306569343066</x:v>
      </x:c>
      <x:c r="F757" s="85" t="str">
        <x:v>2053-09-01</x:v>
      </x:c>
      <x:c r="G757" s="84" t="str">
        <x:v>4.100083182853095</x:v>
      </x:c>
      <x:c r="H757" s="84" t="str">
        <x:v>2.374338548054655</x:v>
      </x:c>
      <x:c r="I757" s="84" t="str">
        <x:v>5.937481848975772</x:v>
      </x:c>
      <x:c r="J757" s="81" t="str">
        <x:v>3.9900311450121646</x:v>
      </x:c>
      <x:c r="K757" s="80" t="str">
        <x:v>False</x:v>
      </x:c>
      <x:c r="L757" s="84" t="str">
        <x:v>3.3172860778416937</x:v>
      </x:c>
      <x:c r="M757" s="82" t="str">
        <x:v>58920.78759192181</x:v>
      </x:c>
      <x:c r="N757" s="84" t="str">
        <x:v>4.25</x:v>
      </x:c>
      <x:c r="O757" s="81" t="str">
        <x:v>60</x:v>
      </x:c>
      <x:c r="P757" s="84" t="str">
        <x:v>2.2895727067847544</x:v>
      </x:c>
      <x:c r="Q757" s="80" t="str">
        <x:v>0.0</x:v>
      </x:c>
      <x:c r="R757" s="80" t="str">
        <x:v>0.0</x:v>
      </x:c>
      <x:c r="S757" s="80" t="str">
        <x:v>0.0</x:v>
      </x:c>
      <x:c r="T757" s="80" t="str">
        <x:v>1.0259926677399198e-10</x:v>
      </x:c>
      <x:c r="U757" s="81" t="str">
        <x:v>338</x:v>
      </x:c>
      <x:c r="V757" s="81" t="str">
        <x:v>18.384776310850235</x:v>
      </x:c>
      <x:c r="W757" s="80" t="str">
        <x:v>1.0</x:v>
      </x:c>
      <x:c r="X757" s="81" t="str">
        <x:v>687</x:v>
      </x:c>
      <x:c r="Y757" s="80" t="str"/>
      <x:c r="Z757" s="84" t="str">
        <x:v>82</x:v>
      </x:c>
      <x:c r="AA757" s="80" t="str">
        <x:v>P</x:v>
      </x:c>
      <x:c r="AB757" s="80" t="str">
        <x:v>N</x:v>
      </x:c>
      <x:c r="AC757" s="80" t="str">
        <x:v>SF</x:v>
      </x:c>
      <x:c r="AD757" s="82" t="str">
        <x:v>0.0</x:v>
      </x:c>
      <x:c r="AE757" s="82" t="str">
        <x:v>230184.1</x:v>
      </x:c>
      <x:c r="AF757" s="82" t="str">
        <x:v>58809.25314566109</x:v>
      </x:c>
      <x:c r="AG757" s="82" t="str">
        <x:v>0.0</x:v>
      </x:c>
      <x:c r="AH757" s="82" t="str">
        <x:v>58809.25314566109</x:v>
      </x:c>
      <x:c r="AI757" s="82" t="str">
        <x:v>58920.78759192181</x:v>
      </x:c>
      <x:c r="AJ757" s="82" t="str">
        <x:v>conditional contractual balance including deferred UPB and observed balance-at-default adjustment; no CCF</x:v>
      </x:c>
      <x:c r="AK757" s="80" t="str">
        <x:v>CA</x:v>
      </x:c>
      <x:c r="AL757" s="82" t="str">
        <x:v>339024.39024390245</x:v>
      </x:c>
      <x:c r="AM757" s="81" t="str">
        <x:v>0</x:v>
      </x:c>
      <x:c r="AN757" s="82" t="str">
        <x:v>590215.641025641</x:v>
      </x:c>
      <x:c r="AO757" s="82" t="str">
        <x:v>1957914.1288987696</x:v>
      </x:c>
      <x:c r="AP757" s="84" t="str">
        <x:v>3.009365258784963</x:v>
      </x:c>
      <x:c r="AQ757" s="84" t="str">
        <x:v>2.2895727067847544</x:v>
      </x:c>
      <x:c r="AR757" s="84" t="str">
        <x:v>4.100020892828766</x:v>
      </x:c>
      <x:c r="AS757" s="84" t="str">
        <x:v>5.937681177053625</x:v>
      </x:c>
      <x:c r="AT757" s="83" t="str">
        <x:v>0.02</x:v>
      </x:c>
      <x:c r="AU757" s="80" t="str">
        <x:v>completed-workout bounded regression on Base drivers with scenario collateral floor</x:v>
      </x:c>
      <x:c r="AV757" s="81" t="str">
        <x:v>0.3113974487985326</x:v>
      </x:c>
      <x:c r="AW757" s="81" t="str">
        <x:v>loan-specific current contractual mortgage rate as EIR approximation</x:v>
      </x:c>
      <x:c r="AX757" s="84" t="str">
        <x:v>2.2895727067847544</x:v>
      </x:c>
      <x:c r="AY757" s="80" t="str">
        <x:v>-0.056438660100733784</x:v>
      </x:c>
      <x:c r="AZ757" s="83" t="str">
        <x:v>9.293059312779013e-06</x:v>
      </x:c>
      <x:c r="BA757" s="84" t="str">
        <x:v>31886.83513390144</x:v>
      </x:c>
      <x:c r="BB757" s="83" t="str">
        <x:v>0.2564562169775726</x:v>
      </x:c>
      <x:c r="BC757" s="83" t="str">
        <x:v>0.011894443904100216</x:v>
      </x:c>
      <x:c r="BD757" s="83" t="str">
        <x:v>2.7918005716619745e-33</x:v>
      </x:c>
      <x:c r="BE757" s="83" t="str">
        <x:v>7.159746131642546e-34</x:v>
      </x:c>
      <x:c r="BF757" s="83" t="str">
        <x:v>0.8328413538224871</x:v>
      </x:c>
      <x:c r="BG757" s="80" t="str">
        <x:v>Stage 2 lifetime default-event ECL</x:v>
      </x:c>
      <x:c r="BH757" s="82" t="str">
        <x:v>2.627309358194551e-31</x:v>
      </x:c>
      <x:c r="BI757" s="82" t="str"/>
      <x:c r="BJ757" s="82" t="str"/>
      <x:c r="BK757" s="82" t="str"/>
      <x:c r="BL757" s="82" t="str"/>
      <x:c r="BM757" s="82" t="str"/>
      <x:c r="BN757" s="81" t="str"/>
    </x:row>
    <x:row r="758" ht="16" hidden="0" customHeight="1">
      <x:c r="A758" s="80" t="str">
        <x:v>RM001506</x:v>
      </x:c>
      <x:c r="B758" s="81" t="str">
        <x:v>2</x:v>
      </x:c>
      <x:c r="C758" s="80" t="str">
        <x:v>Downside</x:v>
      </x:c>
      <x:c r="D758" s="81" t="str">
        <x:v>331</x:v>
      </x:c>
      <x:c r="E758" s="83" t="str">
        <x:v>0.16934306569343066</x:v>
      </x:c>
      <x:c r="F758" s="85" t="str">
        <x:v>2053-10-01</x:v>
      </x:c>
      <x:c r="G758" s="84" t="str">
        <x:v>4.100080568373227</x:v>
      </x:c>
      <x:c r="H758" s="84" t="str">
        <x:v>2.3743401103757558</x:v>
      </x:c>
      <x:c r="I758" s="84" t="str">
        <x:v>5.937499938488502</x:v>
      </x:c>
      <x:c r="J758" s="81" t="str">
        <x:v>3.990030123957215</x:v>
      </x:c>
      <x:c r="K758" s="80" t="str">
        <x:v>False</x:v>
      </x:c>
      <x:c r="L758" s="84" t="str">
        <x:v>3.3332693021535</x:v>
      </x:c>
      <x:c r="M758" s="82" t="str">
        <x:v>58037.68935918534</x:v>
      </x:c>
      <x:c r="N758" s="84" t="str">
        <x:v>4.25</x:v>
      </x:c>
      <x:c r="O758" s="81" t="str">
        <x:v>59</x:v>
      </x:c>
      <x:c r="P758" s="84" t="str">
        <x:v>2.244442413941743</x:v>
      </x:c>
      <x:c r="Q758" s="80" t="str">
        <x:v>0.0</x:v>
      </x:c>
      <x:c r="R758" s="80" t="str">
        <x:v>0.0</x:v>
      </x:c>
      <x:c r="S758" s="80" t="str">
        <x:v>0.0</x:v>
      </x:c>
      <x:c r="T758" s="80" t="str">
        <x:v>9.439588234047533e-11</x:v>
      </x:c>
      <x:c r="U758" s="81" t="str">
        <x:v>339</x:v>
      </x:c>
      <x:c r="V758" s="81" t="str">
        <x:v>18.411952639521967</x:v>
      </x:c>
      <x:c r="W758" s="80" t="str">
        <x:v>1.0</x:v>
      </x:c>
      <x:c r="X758" s="81" t="str">
        <x:v>687</x:v>
      </x:c>
      <x:c r="Y758" s="80" t="str"/>
      <x:c r="Z758" s="84" t="str">
        <x:v>82</x:v>
      </x:c>
      <x:c r="AA758" s="80" t="str">
        <x:v>P</x:v>
      </x:c>
      <x:c r="AB758" s="80" t="str">
        <x:v>N</x:v>
      </x:c>
      <x:c r="AC758" s="80" t="str">
        <x:v>SF</x:v>
      </x:c>
      <x:c r="AD758" s="82" t="str">
        <x:v>0.0</x:v>
      </x:c>
      <x:c r="AE758" s="82" t="str">
        <x:v>230184.1</x:v>
      </x:c>
      <x:c r="AF758" s="82" t="str">
        <x:v>57927.82657884096</x:v>
      </x:c>
      <x:c r="AG758" s="82" t="str">
        <x:v>0.0</x:v>
      </x:c>
      <x:c r="AH758" s="82" t="str">
        <x:v>57927.82657884096</x:v>
      </x:c>
      <x:c r="AI758" s="82" t="str">
        <x:v>58037.68935918534</x:v>
      </x:c>
      <x:c r="AJ758" s="82" t="str">
        <x:v>conditional contractual balance including deferred UPB and observed balance-at-default adjustment; no CCF</x:v>
      </x:c>
      <x:c r="AK758" s="80" t="str">
        <x:v>CA</x:v>
      </x:c>
      <x:c r="AL758" s="82" t="str">
        <x:v>339024.39024390245</x:v>
      </x:c>
      <x:c r="AM758" s="81" t="str">
        <x:v>0</x:v>
      </x:c>
      <x:c r="AN758" s="82" t="str">
        <x:v>590215.641025641</x:v>
      </x:c>
      <x:c r="AO758" s="82" t="str">
        <x:v>1967347.677881619</x:v>
      </x:c>
      <x:c r="AP758" s="84" t="str">
        <x:v>2.950047417225133</x:v>
      </x:c>
      <x:c r="AQ758" s="84" t="str">
        <x:v>2.244442413941743</x:v>
      </x:c>
      <x:c r="AR758" s="84" t="str">
        <x:v>4.100020320458797</x:v>
      </x:c>
      <x:c r="AS758" s="84" t="str">
        <x:v>5.937692731814678</x:v>
      </x:c>
      <x:c r="AT758" s="83" t="str">
        <x:v>0.02</x:v>
      </x:c>
      <x:c r="AU758" s="80" t="str">
        <x:v>completed-workout bounded regression on Base drivers with scenario collateral floor</x:v>
      </x:c>
      <x:c r="AV758" s="81" t="str">
        <x:v>0.31029847503279145</x:v>
      </x:c>
      <x:c r="AW758" s="81" t="str">
        <x:v>loan-specific current contractual mortgage rate as EIR approximation</x:v>
      </x:c>
      <x:c r="AX758" s="84" t="str">
        <x:v>2.244442413941743</x:v>
      </x:c>
      <x:c r="AY758" s="80" t="str">
        <x:v>-0.05643885541924698</x:v>
      </x:c>
      <x:c r="AZ758" s="83" t="str">
        <x:v>9.302897232450058e-06</x:v>
      </x:c>
      <x:c r="BA758" s="84" t="str">
        <x:v>31886.83513390144</x:v>
      </x:c>
      <x:c r="BB758" s="83" t="str">
        <x:v>0.25668943234086083</x:v>
      </x:c>
      <x:c r="BC758" s="83" t="str">
        <x:v>0.011894443904100216</x:v>
      </x:c>
      <x:c r="BD758" s="83" t="str">
        <x:v>2.0511351630796938e-33</x:v>
      </x:c>
      <x:c r="BE758" s="83" t="str">
        <x:v>5.2650472066530564e-34</x:v>
      </x:c>
      <x:c r="BF758" s="83" t="str">
        <x:v>0.8328413538224871</x:v>
      </x:c>
      <x:c r="BG758" s="80" t="str">
        <x:v>Stage 2 lifetime default-event ECL</x:v>
      </x:c>
      <x:c r="BH758" s="82" t="str">
        <x:v>1.8963653876203297e-31</x:v>
      </x:c>
      <x:c r="BI758" s="82" t="str"/>
      <x:c r="BJ758" s="82" t="str"/>
      <x:c r="BK758" s="82" t="str"/>
      <x:c r="BL758" s="82" t="str"/>
      <x:c r="BM758" s="82" t="str"/>
      <x:c r="BN758" s="81" t="str"/>
    </x:row>
    <x:row r="759" ht="16" hidden="0" customHeight="1">
      <x:c r="A759" s="80" t="str">
        <x:v>RM001506</x:v>
      </x:c>
      <x:c r="B759" s="81" t="str">
        <x:v>2</x:v>
      </x:c>
      <x:c r="C759" s="80" t="str">
        <x:v>Downside</x:v>
      </x:c>
      <x:c r="D759" s="81" t="str">
        <x:v>332</x:v>
      </x:c>
      <x:c r="E759" s="83" t="str">
        <x:v>0.16934306569343066</x:v>
      </x:c>
      <x:c r="F759" s="85" t="str">
        <x:v>2053-11-01</x:v>
      </x:c>
      <x:c r="G759" s="84" t="str">
        <x:v>4.100078036522061</x:v>
      </x:c>
      <x:c r="H759" s="84" t="str">
        <x:v>2.374341616691864</x:v>
      </x:c>
      <x:c r="I759" s="84" t="str">
        <x:v>5.9375174972178675</x:v>
      </x:c>
      <x:c r="J759" s="81" t="str">
        <x:v>3.990029136376429</x:v>
      </x:c>
      <x:c r="K759" s="80" t="str">
        <x:v>False</x:v>
      </x:c>
      <x:c r="L759" s="84" t="str">
        <x:v>3.349329582503321</x:v>
      </x:c>
      <x:c r="M759" s="82" t="str">
        <x:v>57151.46348687444</x:v>
      </x:c>
      <x:c r="N759" s="84" t="str">
        <x:v>4.25</x:v>
      </x:c>
      <x:c r="O759" s="81" t="str">
        <x:v>58</x:v>
      </x:c>
      <x:c r="P759" s="84" t="str">
        <x:v>2.1995719010519434</x:v>
      </x:c>
      <x:c r="Q759" s="80" t="str">
        <x:v>0.0</x:v>
      </x:c>
      <x:c r="R759" s="80" t="str">
        <x:v>0.0</x:v>
      </x:c>
      <x:c r="S759" s="80" t="str">
        <x:v>0.0</x:v>
      </x:c>
      <x:c r="T759" s="80" t="str">
        <x:v>8.684840431136089e-11</x:v>
      </x:c>
      <x:c r="U759" s="81" t="str">
        <x:v>340</x:v>
      </x:c>
      <x:c r="V759" s="81" t="str">
        <x:v>18.439088914585774</x:v>
      </x:c>
      <x:c r="W759" s="80" t="str">
        <x:v>1.0</x:v>
      </x:c>
      <x:c r="X759" s="81" t="str">
        <x:v>687</x:v>
      </x:c>
      <x:c r="Y759" s="80" t="str"/>
      <x:c r="Z759" s="84" t="str">
        <x:v>82</x:v>
      </x:c>
      <x:c r="AA759" s="80" t="str">
        <x:v>P</x:v>
      </x:c>
      <x:c r="AB759" s="80" t="str">
        <x:v>N</x:v>
      </x:c>
      <x:c r="AC759" s="80" t="str">
        <x:v>SF</x:v>
      </x:c>
      <x:c r="AD759" s="82" t="str">
        <x:v>0.0</x:v>
      </x:c>
      <x:c r="AE759" s="82" t="str">
        <x:v>230184.1</x:v>
      </x:c>
      <x:c r="AF759" s="82" t="str">
        <x:v>57043.27829292987</x:v>
      </x:c>
      <x:c r="AG759" s="82" t="str">
        <x:v>0.0</x:v>
      </x:c>
      <x:c r="AH759" s="82" t="str">
        <x:v>57043.27829292987</x:v>
      </x:c>
      <x:c r="AI759" s="82" t="str">
        <x:v>57151.46348687444</x:v>
      </x:c>
      <x:c r="AJ759" s="82" t="str">
        <x:v>conditional contractual balance including deferred UPB and observed balance-at-default adjustment; no CCF</x:v>
      </x:c>
      <x:c r="AK759" s="80" t="str">
        <x:v>CA</x:v>
      </x:c>
      <x:c r="AL759" s="82" t="str">
        <x:v>339024.39024390245</x:v>
      </x:c>
      <x:c r="AM759" s="81" t="str">
        <x:v>0</x:v>
      </x:c>
      <x:c r="AN759" s="82" t="str">
        <x:v>590215.641025641</x:v>
      </x:c>
      <x:c r="AO759" s="82" t="str">
        <x:v>1976826.7065433403</x:v>
      </x:c>
      <x:c r="AP759" s="84" t="str">
        <x:v>2.8910709926015175</x:v>
      </x:c>
      <x:c r="AQ759" s="84" t="str">
        <x:v>2.1995719010519434</x:v>
      </x:c>
      <x:c r="AR759" s="84" t="str">
        <x:v>4.100019763769203</x:v>
      </x:c>
      <x:c r="AS759" s="84" t="str">
        <x:v>5.937703970027011</x:v>
      </x:c>
      <x:c r="AT759" s="83" t="str">
        <x:v>0.02</x:v>
      </x:c>
      <x:c r="AU759" s="80" t="str">
        <x:v>completed-workout bounded regression on Base drivers with scenario collateral floor</x:v>
      </x:c>
      <x:c r="AV759" s="81" t="str">
        <x:v>0.30920337972958245</x:v>
      </x:c>
      <x:c r="AW759" s="81" t="str">
        <x:v>loan-specific current contractual mortgage rate as EIR approximation</x:v>
      </x:c>
      <x:c r="AX759" s="84" t="str">
        <x:v>2.1995719010519434</x:v>
      </x:c>
      <x:c r="AY759" s="80" t="str">
        <x:v>-0.056439044564863095</x:v>
      </x:c>
      <x:c r="AZ759" s="83" t="str">
        <x:v>9.312703025166773e-06</x:v>
      </x:c>
      <x:c r="BA759" s="84" t="str">
        <x:v>31886.83513390144</x:v>
      </x:c>
      <x:c r="BB759" s="83" t="str">
        <x:v>0.2569218133212504</x:v>
      </x:c>
      <x:c r="BC759" s="83" t="str">
        <x:v>0.011894443904100216</x:v>
      </x:c>
      <x:c r="BD759" s="83" t="str">
        <x:v>1.5064958111426068e-33</x:v>
      </x:c>
      <x:c r="BE759" s="83" t="str">
        <x:v>3.8705163555962655e-34</x:v>
      </x:c>
      <x:c r="BF759" s="83" t="str">
        <x:v>0.8328413538224871</x:v>
      </x:c>
      <x:c r="BG759" s="80" t="str">
        <x:v>Stage 2 lifetime default-event ECL</x:v>
      </x:c>
      <x:c r="BH759" s="82" t="str">
        <x:v>1.3679508413881646e-31</x:v>
      </x:c>
      <x:c r="BI759" s="82" t="str"/>
      <x:c r="BJ759" s="82" t="str"/>
      <x:c r="BK759" s="82" t="str"/>
      <x:c r="BL759" s="82" t="str"/>
      <x:c r="BM759" s="82" t="str"/>
      <x:c r="BN759" s="81" t="str"/>
    </x:row>
    <x:row r="760" ht="16" hidden="0" customHeight="1">
      <x:c r="A760" s="80" t="str">
        <x:v>RM001506</x:v>
      </x:c>
      <x:c r="B760" s="81" t="str">
        <x:v>2</x:v>
      </x:c>
      <x:c r="C760" s="80" t="str">
        <x:v>Downside</x:v>
      </x:c>
      <x:c r="D760" s="81" t="str">
        <x:v>333</x:v>
      </x:c>
      <x:c r="E760" s="83" t="str">
        <x:v>0.16934306569343066</x:v>
      </x:c>
      <x:c r="F760" s="85" t="str">
        <x:v>2053-12-01</x:v>
      </x:c>
      <x:c r="G760" s="84" t="str">
        <x:v>4.100075584675195</x:v>
      </x:c>
      <x:c r="H760" s="84" t="str">
        <x:v>2.3743430689701577</x:v>
      </x:c>
      <x:c r="I760" s="84" t="str">
        <x:v>5.9375345408593345</x:v>
      </x:c>
      <x:c r="J760" s="81" t="str">
        <x:v>3.990028181172392</x:v>
      </x:c>
      <x:c r="K760" s="80" t="str">
        <x:v>False</x:v>
      </x:c>
      <x:c r="L760" s="84" t="str">
        <x:v>3.3654672892418507</x:v>
      </x:c>
      <x:c r="M760" s="82" t="str">
        <x:v>56262.09889793259</x:v>
      </x:c>
      <x:c r="N760" s="84" t="str">
        <x:v>4.25</x:v>
      </x:c>
      <x:c r="O760" s="81" t="str">
        <x:v>57</x:v>
      </x:c>
      <x:c r="P760" s="84" t="str">
        <x:v>2.154959868899307</x:v>
      </x:c>
      <x:c r="Q760" s="80" t="str">
        <x:v>0.0</x:v>
      </x:c>
      <x:c r="R760" s="80" t="str">
        <x:v>0.0</x:v>
      </x:c>
      <x:c r="S760" s="80" t="str">
        <x:v>0.0</x:v>
      </x:c>
      <x:c r="T760" s="80" t="str">
        <x:v>7.990438930613693e-11</x:v>
      </x:c>
      <x:c r="U760" s="81" t="str">
        <x:v>341</x:v>
      </x:c>
      <x:c r="V760" s="81" t="str">
        <x:v>18.466185312619388</x:v>
      </x:c>
      <x:c r="W760" s="80" t="str">
        <x:v>1.0</x:v>
      </x:c>
      <x:c r="X760" s="81" t="str">
        <x:v>687</x:v>
      </x:c>
      <x:c r="Y760" s="80" t="str"/>
      <x:c r="Z760" s="84" t="str">
        <x:v>82</x:v>
      </x:c>
      <x:c r="AA760" s="80" t="str">
        <x:v>P</x:v>
      </x:c>
      <x:c r="AB760" s="80" t="str">
        <x:v>N</x:v>
      </x:c>
      <x:c r="AC760" s="80" t="str">
        <x:v>SF</x:v>
      </x:c>
      <x:c r="AD760" s="82" t="str">
        <x:v>0.0</x:v>
      </x:c>
      <x:c r="AE760" s="82" t="str">
        <x:v>230184.1</x:v>
      </x:c>
      <x:c r="AF760" s="82" t="str">
        <x:v>56155.59723183967</x:v>
      </x:c>
      <x:c r="AG760" s="82" t="str">
        <x:v>0.0</x:v>
      </x:c>
      <x:c r="AH760" s="82" t="str">
        <x:v>56155.59723183967</x:v>
      </x:c>
      <x:c r="AI760" s="82" t="str">
        <x:v>56262.09889793259</x:v>
      </x:c>
      <x:c r="AJ760" s="82" t="str">
        <x:v>conditional contractual balance including deferred UPB and observed balance-at-default adjustment; no CCF</x:v>
      </x:c>
      <x:c r="AK760" s="80" t="str">
        <x:v>CA</x:v>
      </x:c>
      <x:c r="AL760" s="82" t="str">
        <x:v>339024.39024390245</x:v>
      </x:c>
      <x:c r="AM760" s="81" t="str">
        <x:v>0</x:v>
      </x:c>
      <x:c r="AN760" s="82" t="str">
        <x:v>590215.641025641</x:v>
      </x:c>
      <x:c r="AO760" s="82" t="str">
        <x:v>1986351.4334707053</x:v>
      </x:c>
      <x:c r="AP760" s="84" t="str">
        <x:v>2.832434278743271</x:v>
      </x:c>
      <x:c r="AQ760" s="84" t="str">
        <x:v>2.154959868899307</x:v>
      </x:c>
      <x:c r="AR760" s="84" t="str">
        <x:v>4.1000192223304115</x:v>
      </x:c>
      <x:c r="AS760" s="84" t="str">
        <x:v>5.93771490036264</x:v>
      </x:c>
      <x:c r="AT760" s="83" t="str">
        <x:v>0.02</x:v>
      </x:c>
      <x:c r="AU760" s="80" t="str">
        <x:v>completed-workout bounded regression on Base drivers with scenario collateral floor</x:v>
      </x:c>
      <x:c r="AV760" s="81" t="str">
        <x:v>0.30811214920116164</x:v>
      </x:c>
      <x:c r="AW760" s="81" t="str">
        <x:v>loan-specific current contractual mortgage rate as EIR approximation</x:v>
      </x:c>
      <x:c r="AX760" s="84" t="str">
        <x:v>2.154959868899307</x:v>
      </x:c>
      <x:c r="AY760" s="80" t="str">
        <x:v>-0.05643922773364185</x:v>
      </x:c>
      <x:c r="AZ760" s="83" t="str">
        <x:v>9.3224767835364e-06</x:v>
      </x:c>
      <x:c r="BA760" s="84" t="str">
        <x:v>31886.83513390144</x:v>
      </x:c>
      <x:c r="BB760" s="83" t="str">
        <x:v>0.25715336284887946</x:v>
      </x:c>
      <x:c r="BC760" s="83" t="str">
        <x:v>0.011894443904100216</x:v>
      </x:c>
      <x:c r="BD760" s="83" t="str">
        <x:v>1.1061290096327369e-33</x:v>
      </x:c>
      <x:c r="BE760" s="83" t="str">
        <x:v>2.844447945717589e-34</x:v>
      </x:c>
      <x:c r="BF760" s="83" t="str">
        <x:v>0.8328413538224871</x:v>
      </x:c>
      <x:c r="BG760" s="80" t="str">
        <x:v>Stage 2 lifetime default-event ECL</x:v>
      </x:c>
      <x:c r="BH760" s="82" t="str">
        <x:v>9.861721627300774e-32</x:v>
      </x:c>
      <x:c r="BI760" s="82" t="str"/>
      <x:c r="BJ760" s="82" t="str"/>
      <x:c r="BK760" s="82" t="str"/>
      <x:c r="BL760" s="82" t="str"/>
      <x:c r="BM760" s="82" t="str"/>
      <x:c r="BN760" s="81" t="str"/>
    </x:row>
    <x:row r="761" ht="16" hidden="0" customHeight="1">
      <x:c r="A761" s="80" t="str">
        <x:v>RM001506</x:v>
      </x:c>
      <x:c r="B761" s="81" t="str">
        <x:v>2</x:v>
      </x:c>
      <x:c r="C761" s="80" t="str">
        <x:v>Downside</x:v>
      </x:c>
      <x:c r="D761" s="81" t="str">
        <x:v>334</x:v>
      </x:c>
      <x:c r="E761" s="83" t="str">
        <x:v>0.16934306569343066</x:v>
      </x:c>
      <x:c r="F761" s="85" t="str">
        <x:v>2054-01-01</x:v>
      </x:c>
      <x:c r="G761" s="84" t="str">
        <x:v>4.100073210291955</x:v>
      </x:c>
      <x:c r="H761" s="84" t="str">
        <x:v>2.3743444691097304</x:v>
      </x:c>
      <x:c r="I761" s="84" t="str">
        <x:v>5.937551084640538</x:v>
      </x:c>
      <x:c r="J761" s="81" t="str">
        <x:v>3.9900272572836677</x:v>
      </x:c>
      <x:c r="K761" s="80" t="str">
        <x:v>False</x:v>
      </x:c>
      <x:c r="L761" s="84" t="str">
        <x:v>3.3816827945282113</x:v>
      </x:c>
      <x:c r="M761" s="82" t="str">
        <x:v>55369.58447607145</x:v>
      </x:c>
      <x:c r="N761" s="84" t="str">
        <x:v>4.25</x:v>
      </x:c>
      <x:c r="O761" s="81" t="str">
        <x:v>56</x:v>
      </x:c>
      <x:c r="P761" s="84" t="str">
        <x:v>2.1106050245053827</x:v>
      </x:c>
      <x:c r="Q761" s="80" t="str">
        <x:v>0.0</x:v>
      </x:c>
      <x:c r="R761" s="80" t="str">
        <x:v>0.0</x:v>
      </x:c>
      <x:c r="S761" s="80" t="str">
        <x:v>0.0</x:v>
      </x:c>
      <x:c r="T761" s="80" t="str">
        <x:v>7.351558708547839e-11</x:v>
      </x:c>
      <x:c r="U761" s="81" t="str">
        <x:v>342</x:v>
      </x:c>
      <x:c r="V761" s="81" t="str">
        <x:v>18.49324200890693</x:v>
      </x:c>
      <x:c r="W761" s="80" t="str">
        <x:v>1.0</x:v>
      </x:c>
      <x:c r="X761" s="81" t="str">
        <x:v>687</x:v>
      </x:c>
      <x:c r="Y761" s="80" t="str"/>
      <x:c r="Z761" s="84" t="str">
        <x:v>82</x:v>
      </x:c>
      <x:c r="AA761" s="80" t="str">
        <x:v>P</x:v>
      </x:c>
      <x:c r="AB761" s="80" t="str">
        <x:v>N</x:v>
      </x:c>
      <x:c r="AC761" s="80" t="str">
        <x:v>SF</x:v>
      </x:c>
      <x:c r="AD761" s="82" t="str">
        <x:v>0.0</x:v>
      </x:c>
      <x:c r="AE761" s="82" t="str">
        <x:v>230184.1</x:v>
      </x:c>
      <x:c r="AF761" s="82" t="str">
        <x:v>55264.772300324636</x:v>
      </x:c>
      <x:c r="AG761" s="82" t="str">
        <x:v>0.0</x:v>
      </x:c>
      <x:c r="AH761" s="82" t="str">
        <x:v>55264.772300324636</x:v>
      </x:c>
      <x:c r="AI761" s="82" t="str">
        <x:v>55369.58447607145</x:v>
      </x:c>
      <x:c r="AJ761" s="82" t="str">
        <x:v>conditional contractual balance including deferred UPB and observed balance-at-default adjustment; no CCF</x:v>
      </x:c>
      <x:c r="AK761" s="80" t="str">
        <x:v>CA</x:v>
      </x:c>
      <x:c r="AL761" s="82" t="str">
        <x:v>339024.39024390245</x:v>
      </x:c>
      <x:c r="AM761" s="81" t="str">
        <x:v>0</x:v>
      </x:c>
      <x:c r="AN761" s="82" t="str">
        <x:v>590215.641025641</x:v>
      </x:c>
      <x:c r="AO761" s="82" t="str">
        <x:v>1995922.0783178492</x:v>
      </x:c>
      <x:c r="AP761" s="84" t="str">
        <x:v>2.774135577614162</x:v>
      </x:c>
      <x:c r="AQ761" s="84" t="str">
        <x:v>2.1106050245053827</x:v>
      </x:c>
      <x:c r="AR761" s="84" t="str">
        <x:v>4.10001869572462</x:v>
      </x:c>
      <x:c r="AS761" s="84" t="str">
        <x:v>5.93772553125601</x:v>
      </x:c>
      <x:c r="AT761" s="83" t="str">
        <x:v>0.02</x:v>
      </x:c>
      <x:c r="AU761" s="80" t="str">
        <x:v>completed-workout bounded regression on Base drivers with scenario collateral floor</x:v>
      </x:c>
      <x:c r="AV761" s="81" t="str">
        <x:v>0.3070247698080913</x:v>
      </x:c>
      <x:c r="AW761" s="81" t="str">
        <x:v>loan-specific current contractual mortgage rate as EIR approximation</x:v>
      </x:c>
      <x:c r="AX761" s="84" t="str">
        <x:v>2.1106050245053827</x:v>
      </x:c>
      <x:c r="AY761" s="80" t="str">
        <x:v>-0.056439405115388</x:v>
      </x:c>
      <x:c r="AZ761" s="83" t="str">
        <x:v>9.332218600103937e-06</x:v>
      </x:c>
      <x:c r="BA761" s="84" t="str">
        <x:v>31886.83513390144</x:v>
      </x:c>
      <x:c r="BB761" s="83" t="str">
        <x:v>0.25738408384836986</x:v>
      </x:c>
      <x:c r="BC761" s="83" t="str">
        <x:v>0.011894443904100216</x:v>
      </x:c>
      <x:c r="BD761" s="83" t="str">
        <x:v>8.119107382580507e-34</x:v>
      </x:c>
      <x:c r="BE761" s="83" t="str">
        <x:v>2.08972901533202e-34</x:v>
      </x:c>
      <x:c r="BF761" s="83" t="str">
        <x:v>0.8328413538224871</x:v>
      </x:c>
      <x:c r="BG761" s="80" t="str">
        <x:v>Stage 2 lifetime default-event ECL</x:v>
      </x:c>
      <x:c r="BH761" s="82" t="str">
        <x:v>7.105009243090094e-32</x:v>
      </x:c>
      <x:c r="BI761" s="82" t="str"/>
      <x:c r="BJ761" s="82" t="str"/>
      <x:c r="BK761" s="82" t="str"/>
      <x:c r="BL761" s="82" t="str"/>
      <x:c r="BM761" s="82" t="str"/>
      <x:c r="BN761" s="81" t="str"/>
    </x:row>
    <x:row r="762" ht="16" hidden="0" customHeight="1">
      <x:c r="A762" s="80" t="str">
        <x:v>RM001506</x:v>
      </x:c>
      <x:c r="B762" s="81" t="str">
        <x:v>2</x:v>
      </x:c>
      <x:c r="C762" s="80" t="str">
        <x:v>Downside</x:v>
      </x:c>
      <x:c r="D762" s="81" t="str">
        <x:v>335</x:v>
      </x:c>
      <x:c r="E762" s="83" t="str">
        <x:v>0.16934306569343066</x:v>
      </x:c>
      <x:c r="F762" s="85" t="str">
        <x:v>2054-02-01</x:v>
      </x:c>
      <x:c r="G762" s="84" t="str">
        <x:v>4.100070910912705</x:v>
      </x:c>
      <x:c r="H762" s="84" t="str">
        <x:v>2.3743458189439224</x:v>
      </x:c>
      <x:c r="I762" s="84" t="str">
        <x:v>5.937567143335337</x:v>
      </x:c>
      <x:c r="J762" s="81" t="str">
        <x:v>3.990026363683619</x:v>
      </x:c>
      <x:c r="K762" s="80" t="str">
        <x:v>False</x:v>
      </x:c>
      <x:c r="L762" s="84" t="str">
        <x:v>3.39797647233807</x:v>
      </x:c>
      <x:c r="M762" s="82" t="str">
        <x:v>54473.909065632935</x:v>
      </x:c>
      <x:c r="N762" s="84" t="str">
        <x:v>4.25</x:v>
      </x:c>
      <x:c r="O762" s="81" t="str">
        <x:v>55</x:v>
      </x:c>
      <x:c r="P762" s="84" t="str">
        <x:v>2.0665060811015876</x:v>
      </x:c>
      <x:c r="Q762" s="80" t="str">
        <x:v>0.0</x:v>
      </x:c>
      <x:c r="R762" s="80" t="str">
        <x:v>0.0</x:v>
      </x:c>
      <x:c r="S762" s="80" t="str">
        <x:v>0.0</x:v>
      </x:c>
      <x:c r="T762" s="80" t="str">
        <x:v>6.763760528618984e-11</x:v>
      </x:c>
      <x:c r="U762" s="81" t="str">
        <x:v>343</x:v>
      </x:c>
      <x:c r="V762" s="81" t="str">
        <x:v>18.520259177452136</x:v>
      </x:c>
      <x:c r="W762" s="80" t="str">
        <x:v>1.0</x:v>
      </x:c>
      <x:c r="X762" s="81" t="str">
        <x:v>687</x:v>
      </x:c>
      <x:c r="Y762" s="80" t="str"/>
      <x:c r="Z762" s="84" t="str">
        <x:v>82</x:v>
      </x:c>
      <x:c r="AA762" s="80" t="str">
        <x:v>P</x:v>
      </x:c>
      <x:c r="AB762" s="80" t="str">
        <x:v>N</x:v>
      </x:c>
      <x:c r="AC762" s="80" t="str">
        <x:v>SF</x:v>
      </x:c>
      <x:c r="AD762" s="82" t="str">
        <x:v>0.0</x:v>
      </x:c>
      <x:c r="AE762" s="82" t="str">
        <x:v>230184.1</x:v>
      </x:c>
      <x:c r="AF762" s="82" t="str">
        <x:v>54370.79236384388</x:v>
      </x:c>
      <x:c r="AG762" s="82" t="str">
        <x:v>0.0</x:v>
      </x:c>
      <x:c r="AH762" s="82" t="str">
        <x:v>54370.79236384388</x:v>
      </x:c>
      <x:c r="AI762" s="82" t="str">
        <x:v>54473.909065632935</x:v>
      </x:c>
      <x:c r="AJ762" s="82" t="str">
        <x:v>conditional contractual balance including deferred UPB and observed balance-at-default adjustment; no CCF</x:v>
      </x:c>
      <x:c r="AK762" s="80" t="str">
        <x:v>CA</x:v>
      </x:c>
      <x:c r="AL762" s="82" t="str">
        <x:v>339024.39024390245</x:v>
      </x:c>
      <x:c r="AM762" s="81" t="str">
        <x:v>0</x:v>
      </x:c>
      <x:c r="AN762" s="82" t="str">
        <x:v>590215.641025641</x:v>
      </x:c>
      <x:c r="AO762" s="82" t="str">
        <x:v>2005538.8618110602</x:v>
      </x:c>
      <x:c r="AP762" s="84" t="str">
        <x:v>2.716173199278791</x:v>
      </x:c>
      <x:c r="AQ762" s="84" t="str">
        <x:v>2.0665060811015876</x:v>
      </x:c>
      <x:c r="AR762" s="84" t="str">
        <x:v>4.100018183545467</x:v>
      </x:c>
      <x:c r="AS762" s="84" t="str">
        <x:v>5.937735870910497</x:v>
      </x:c>
      <x:c r="AT762" s="83" t="str">
        <x:v>0.02</x:v>
      </x:c>
      <x:c r="AU762" s="80" t="str">
        <x:v>completed-workout bounded regression on Base drivers with scenario collateral floor</x:v>
      </x:c>
      <x:c r="AV762" s="81" t="str">
        <x:v>0.3059412279590696</x:v>
      </x:c>
      <x:c r="AW762" s="81" t="str">
        <x:v>loan-specific current contractual mortgage rate as EIR approximation</x:v>
      </x:c>
      <x:c r="AX762" s="84" t="str">
        <x:v>2.0665060811015876</x:v>
      </x:c>
      <x:c r="AY762" s="80" t="str">
        <x:v>-0.056439576893852206</x:v>
      </x:c>
      <x:c r="AZ762" s="83" t="str">
        <x:v>9.341928567351209e-06</x:v>
      </x:c>
      <x:c r="BA762" s="84" t="str">
        <x:v>31886.83513390144</x:v>
      </x:c>
      <x:c r="BB762" s="83" t="str">
        <x:v>0.2576139792362274</x:v>
      </x:c>
      <x:c r="BC762" s="83" t="str">
        <x:v>0.011894443904100216</x:v>
      </x:c>
      <x:c r="BD762" s="83" t="str">
        <x:v>5.957662264482654e-34</x:v>
      </x:c>
      <x:c r="BE762" s="83" t="str">
        <x:v>1.53477708289889e-34</x:v>
      </x:c>
      <x:c r="BF762" s="83" t="str">
        <x:v>0.8328413538224871</x:v>
      </x:c>
      <x:c r="BG762" s="80" t="str">
        <x:v>Stage 2 lifetime default-event ECL</x:v>
      </x:c>
      <x:c r="BH762" s="82" t="str">
        <x:v>5.115662072782975e-32</x:v>
      </x:c>
      <x:c r="BI762" s="82" t="str"/>
      <x:c r="BJ762" s="82" t="str"/>
      <x:c r="BK762" s="82" t="str"/>
      <x:c r="BL762" s="82" t="str"/>
      <x:c r="BM762" s="82" t="str"/>
      <x:c r="BN762" s="81" t="str"/>
    </x:row>
    <x:row r="763" ht="16" hidden="0" customHeight="1">
      <x:c r="A763" s="80" t="str">
        <x:v>RM001506</x:v>
      </x:c>
      <x:c r="B763" s="81" t="str">
        <x:v>2</x:v>
      </x:c>
      <x:c r="C763" s="80" t="str">
        <x:v>Downside</x:v>
      </x:c>
      <x:c r="D763" s="81" t="str">
        <x:v>336</x:v>
      </x:c>
      <x:c r="E763" s="83" t="str">
        <x:v>0.16934306569343066</x:v>
      </x:c>
      <x:c r="F763" s="85" t="str">
        <x:v>2054-03-01</x:v>
      </x:c>
      <x:c r="G763" s="84" t="str">
        <x:v>4.10006868415626</x:v>
      </x:c>
      <x:c r="H763" s="84" t="str">
        <x:v>2.3743471202425717</x:v>
      </x:c>
      <x:c r="I763" s="84" t="str">
        <x:v>5.937582731277454</x:v>
      </x:c>
      <x:c r="J763" s="81" t="str">
        <x:v>3.9900254993792643</x:v>
      </x:c>
      <x:c r="K763" s="80" t="str">
        <x:v>False</x:v>
      </x:c>
      <x:c r="L763" s="84" t="str">
        <x:v>3.414348698471801</x:v>
      </x:c>
      <x:c r="M763" s="82" t="str">
        <x:v>53575.06147144922</x:v>
      </x:c>
      <x:c r="N763" s="84" t="str">
        <x:v>4.25</x:v>
      </x:c>
      <x:c r="O763" s="81" t="str">
        <x:v>54</x:v>
      </x:c>
      <x:c r="P763" s="84" t="str">
        <x:v>2.02266175810148</x:v>
      </x:c>
      <x:c r="Q763" s="80" t="str">
        <x:v>0.0</x:v>
      </x:c>
      <x:c r="R763" s="80" t="str">
        <x:v>0.0</x:v>
      </x:c>
      <x:c r="S763" s="80" t="str">
        <x:v>0.0</x:v>
      </x:c>
      <x:c r="T763" s="80" t="str">
        <x:v>6.222960096246183e-11</x:v>
      </x:c>
      <x:c r="U763" s="81" t="str">
        <x:v>344</x:v>
      </x:c>
      <x:c r="V763" s="81" t="str">
        <x:v>18.547236990991408</x:v>
      </x:c>
      <x:c r="W763" s="80" t="str">
        <x:v>1.0</x:v>
      </x:c>
      <x:c r="X763" s="81" t="str">
        <x:v>687</x:v>
      </x:c>
      <x:c r="Y763" s="80" t="str"/>
      <x:c r="Z763" s="84" t="str">
        <x:v>82</x:v>
      </x:c>
      <x:c r="AA763" s="80" t="str">
        <x:v>P</x:v>
      </x:c>
      <x:c r="AB763" s="80" t="str">
        <x:v>N</x:v>
      </x:c>
      <x:c r="AC763" s="80" t="str">
        <x:v>SF</x:v>
      </x:c>
      <x:c r="AD763" s="82" t="str">
        <x:v>0.0</x:v>
      </x:c>
      <x:c r="AE763" s="82" t="str">
        <x:v>230184.1</x:v>
      </x:c>
      <x:c r="AF763" s="82" t="str">
        <x:v>53473.646248421515</x:v>
      </x:c>
      <x:c r="AG763" s="82" t="str">
        <x:v>0.0</x:v>
      </x:c>
      <x:c r="AH763" s="82" t="str">
        <x:v>53473.646248421515</x:v>
      </x:c>
      <x:c r="AI763" s="82" t="str">
        <x:v>53575.06147144922</x:v>
      </x:c>
      <x:c r="AJ763" s="82" t="str">
        <x:v>conditional contractual balance including deferred UPB and observed balance-at-default adjustment; no CCF</x:v>
      </x:c>
      <x:c r="AK763" s="80" t="str">
        <x:v>CA</x:v>
      </x:c>
      <x:c r="AL763" s="82" t="str">
        <x:v>339024.39024390245</x:v>
      </x:c>
      <x:c r="AM763" s="81" t="str">
        <x:v>0</x:v>
      </x:c>
      <x:c r="AN763" s="82" t="str">
        <x:v>590215.641025641</x:v>
      </x:c>
      <x:c r="AO763" s="82" t="str">
        <x:v>2015202.005753597</x:v>
      </x:c>
      <x:c r="AP763" s="84" t="str">
        <x:v>2.6585454618686972</x:v>
      </x:c>
      <x:c r="AQ763" s="84" t="str">
        <x:v>2.02266175810148</x:v>
      </x:c>
      <x:c r="AR763" s="84" t="str">
        <x:v>4.100017685397732</x:v>
      </x:c>
      <x:c r="AS763" s="84" t="str">
        <x:v>5.937745927304743</x:v>
      </x:c>
      <x:c r="AT763" s="83" t="str">
        <x:v>0.02</x:v>
      </x:c>
      <x:c r="AU763" s="80" t="str">
        <x:v>completed-workout bounded regression on Base drivers with scenario collateral floor</x:v>
      </x:c>
      <x:c r="AV763" s="81" t="str">
        <x:v>0.30486151011076057</x:v>
      </x:c>
      <x:c r="AW763" s="81" t="str">
        <x:v>loan-specific current contractual mortgage rate as EIR approximation</x:v>
      </x:c>
      <x:c r="AX763" s="84" t="str">
        <x:v>2.02266175810148</x:v>
      </x:c>
      <x:c r="AY763" s="80" t="str">
        <x:v>-0.056439743246924357</x:v>
      </x:c>
      <x:c r="AZ763" s="83" t="str">
        <x:v>9.35160677769617e-06</x:v>
      </x:c>
      <x:c r="BA763" s="84" t="str">
        <x:v>31886.83513390144</x:v>
      </x:c>
      <x:c r="BB763" s="83" t="str">
        <x:v>0.2578430519208742</x:v>
      </x:c>
      <x:c r="BC763" s="83" t="str">
        <x:v>0.011894443904100216</x:v>
      </x:c>
      <x:c r="BD763" s="83" t="str">
        <x:v>4.37027742189714e-34</x:v>
      </x:c>
      <x:c r="BE763" s="83" t="str">
        <x:v>1.1268456682028485e-34</x:v>
      </x:c>
      <x:c r="BF763" s="83" t="str">
        <x:v>0.8328413538224871</x:v>
      </x:c>
      <x:c r="BG763" s="80" t="str">
        <x:v>Stage 2 lifetime default-event ECL</x:v>
      </x:c>
      <x:c r="BH763" s="82" t="str">
        <x:v>3.680948232711414e-32</x:v>
      </x:c>
      <x:c r="BI763" s="82" t="str"/>
      <x:c r="BJ763" s="82" t="str"/>
      <x:c r="BK763" s="82" t="str"/>
      <x:c r="BL763" s="82" t="str"/>
      <x:c r="BM763" s="82" t="str"/>
      <x:c r="BN763" s="81" t="str"/>
    </x:row>
    <x:row r="764" ht="16" hidden="0" customHeight="1">
      <x:c r="A764" s="80" t="str">
        <x:v>RM001506</x:v>
      </x:c>
      <x:c r="B764" s="81" t="str">
        <x:v>2</x:v>
      </x:c>
      <x:c r="C764" s="80" t="str">
        <x:v>Downside</x:v>
      </x:c>
      <x:c r="D764" s="81" t="str">
        <x:v>337</x:v>
      </x:c>
      <x:c r="E764" s="83" t="str">
        <x:v>0.16934306569343066</x:v>
      </x:c>
      <x:c r="F764" s="85" t="str">
        <x:v>2054-04-01</x:v>
      </x:c>
      <x:c r="G764" s="84" t="str">
        <x:v>4.100066527717366</x:v>
      </x:c>
      <x:c r="H764" s="84" t="str">
        <x:v>2.374348374714191</x:v>
      </x:c>
      <x:c r="I764" s="84" t="str">
        <x:v>5.937597862373681</x:v>
      </x:c>
      <x:c r="J764" s="81" t="str">
        <x:v>3.9900246634101766</x:v>
      </x:c>
      <x:c r="K764" s="80" t="str">
        <x:v>False</x:v>
      </x:c>
      <x:c r="L764" s="84" t="str">
        <x:v>3.430799850562708</x:v>
      </x:c>
      <x:c r="M764" s="82" t="str">
        <x:v>52673.030458702575</x:v>
      </x:c>
      <x:c r="N764" s="84" t="str">
        <x:v>4.25</x:v>
      </x:c>
      <x:c r="O764" s="81" t="str">
        <x:v>53</x:v>
      </x:c>
      <x:c r="P764" s="84" t="str">
        <x:v>1.9790707810730885</x:v>
      </x:c>
      <x:c r="Q764" s="80" t="str">
        <x:v>0.0</x:v>
      </x:c>
      <x:c r="R764" s="80" t="str">
        <x:v>0.0</x:v>
      </x:c>
      <x:c r="S764" s="80" t="str">
        <x:v>0.0</x:v>
      </x:c>
      <x:c r="T764" s="80" t="str">
        <x:v>5.725399679012463e-11</x:v>
      </x:c>
      <x:c r="U764" s="81" t="str">
        <x:v>345</x:v>
      </x:c>
      <x:c r="V764" s="81" t="str">
        <x:v>18.57417562100671</x:v>
      </x:c>
      <x:c r="W764" s="80" t="str">
        <x:v>1.0</x:v>
      </x:c>
      <x:c r="X764" s="81" t="str">
        <x:v>687</x:v>
      </x:c>
      <x:c r="Y764" s="80" t="str"/>
      <x:c r="Z764" s="84" t="str">
        <x:v>82</x:v>
      </x:c>
      <x:c r="AA764" s="80" t="str">
        <x:v>P</x:v>
      </x:c>
      <x:c r="AB764" s="80" t="str">
        <x:v>N</x:v>
      </x:c>
      <x:c r="AC764" s="80" t="str">
        <x:v>SF</x:v>
      </x:c>
      <x:c r="AD764" s="82" t="str">
        <x:v>0.0</x:v>
      </x:c>
      <x:c r="AE764" s="82" t="str">
        <x:v>230184.1</x:v>
      </x:c>
      <x:c r="AF764" s="82" t="str">
        <x:v>52573.32274050685</x:v>
      </x:c>
      <x:c r="AG764" s="82" t="str">
        <x:v>0.0</x:v>
      </x:c>
      <x:c r="AH764" s="82" t="str">
        <x:v>52573.32274050685</x:v>
      </x:c>
      <x:c r="AI764" s="82" t="str">
        <x:v>52673.030458702575</x:v>
      </x:c>
      <x:c r="AJ764" s="82" t="str">
        <x:v>conditional contractual balance including deferred UPB and observed balance-at-default adjustment; no CCF</x:v>
      </x:c>
      <x:c r="AK764" s="80" t="str">
        <x:v>CA</x:v>
      </x:c>
      <x:c r="AL764" s="82" t="str">
        <x:v>339024.39024390245</x:v>
      </x:c>
      <x:c r="AM764" s="81" t="str">
        <x:v>0</x:v>
      </x:c>
      <x:c r="AN764" s="82" t="str">
        <x:v>590215.641025641</x:v>
      </x:c>
      <x:c r="AO764" s="82" t="str">
        <x:v>2024911.7330305423</x:v>
      </x:c>
      <x:c r="AP764" s="84" t="str">
        <x:v>2.6012506915484446</x:v>
      </x:c>
      <x:c r="AQ764" s="84" t="str">
        <x:v>1.9790707810730885</x:v>
      </x:c>
      <x:c r="AR764" s="84" t="str">
        <x:v>4.100017200897013</x:v>
      </x:c>
      <x:c r="AS764" s="84" t="str">
        <x:v>5.93775570819881</x:v>
      </x:c>
      <x:c r="AT764" s="83" t="str">
        <x:v>0.02</x:v>
      </x:c>
      <x:c r="AU764" s="80" t="str">
        <x:v>completed-workout bounded regression on Base drivers with scenario collateral floor</x:v>
      </x:c>
      <x:c r="AV764" s="81" t="str">
        <x:v>0.30378560276762523</x:v>
      </x:c>
      <x:c r="AW764" s="81" t="str">
        <x:v>loan-specific current contractual mortgage rate as EIR approximation</x:v>
      </x:c>
      <x:c r="AX764" s="84" t="str">
        <x:v>1.9790707810730885</x:v>
      </x:c>
      <x:c r="AY764" s="80" t="str">
        <x:v>-0.056439904346821806</x:v>
      </x:c>
      <x:c r="AZ764" s="83" t="str">
        <x:v>9.36125332349186e-06</x:v>
      </x:c>
      <x:c r="BA764" s="84" t="str">
        <x:v>31886.83513390144</x:v>
      </x:c>
      <x:c r="BB764" s="83" t="str">
        <x:v>0.25807130480530716</x:v>
      </x:c>
      <x:c r="BC764" s="83" t="str">
        <x:v>0.011894443904100216</x:v>
      </x:c>
      <x:c r="BD764" s="83" t="str">
        <x:v>3.2048529366431975e-34</x:v>
      </x:c>
      <x:c r="BE764" s="83" t="str">
        <x:v>8.270805790686303e-35</x:v>
      </x:c>
      <x:c r="BF764" s="83" t="str">
        <x:v>0.8328413538224871</x:v>
      </x:c>
      <x:c r="BG764" s="80" t="str">
        <x:v>Stage 2 lifetime default-event ECL</x:v>
      </x:c>
      <x:c r="BH764" s="82" t="str">
        <x:v>2.646874268163638e-32</x:v>
      </x:c>
      <x:c r="BI764" s="82" t="str"/>
      <x:c r="BJ764" s="82" t="str"/>
      <x:c r="BK764" s="82" t="str"/>
      <x:c r="BL764" s="82" t="str"/>
      <x:c r="BM764" s="82" t="str"/>
      <x:c r="BN764" s="81" t="str"/>
    </x:row>
    <x:row r="765" ht="16" hidden="0" customHeight="1">
      <x:c r="A765" s="80" t="str">
        <x:v>RM001506</x:v>
      </x:c>
      <x:c r="B765" s="81" t="str">
        <x:v>2</x:v>
      </x:c>
      <x:c r="C765" s="80" t="str">
        <x:v>Downside</x:v>
      </x:c>
      <x:c r="D765" s="81" t="str">
        <x:v>338</x:v>
      </x:c>
      <x:c r="E765" s="83" t="str">
        <x:v>0.16934306569343066</x:v>
      </x:c>
      <x:c r="F765" s="85" t="str">
        <x:v>2054-05-01</x:v>
      </x:c>
      <x:c r="G765" s="84" t="str">
        <x:v>4.100064439364277</x:v>
      </x:c>
      <x:c r="H765" s="84" t="str">
        <x:v>2.374349584008065</x:v>
      </x:c>
      <x:c r="I765" s="84" t="str">
        <x:v>5.937612550116711</x:v>
      </x:c>
      <x:c r="J765" s="81" t="str">
        <x:v>3.990023854847416</x:v>
      </x:c>
      <x:c r="K765" s="80" t="str">
        <x:v>False</x:v>
      </x:c>
      <x:c r="L765" s="84" t="str">
        <x:v>3.4473303080853004</x:v>
      </x:c>
      <x:c r="M765" s="82" t="str">
        <x:v>51767.80475278595</x:v>
      </x:c>
      <x:c r="N765" s="84" t="str">
        <x:v>4.25</x:v>
      </x:c>
      <x:c r="O765" s="81" t="str">
        <x:v>52</x:v>
      </x:c>
      <x:c r="P765" s="84" t="str">
        <x:v>1.9357318817113653</x:v>
      </x:c>
      <x:c r="Q765" s="80" t="str">
        <x:v>0.0</x:v>
      </x:c>
      <x:c r="R765" s="80" t="str">
        <x:v>0.0</x:v>
      </x:c>
      <x:c r="S765" s="80" t="str">
        <x:v>0.0</x:v>
      </x:c>
      <x:c r="T765" s="80" t="str">
        <x:v>5.2676219961959245e-11</x:v>
      </x:c>
      <x:c r="U765" s="81" t="str">
        <x:v>346</x:v>
      </x:c>
      <x:c r="V765" s="81" t="str">
        <x:v>18.601075237738275</x:v>
      </x:c>
      <x:c r="W765" s="80" t="str">
        <x:v>1.0</x:v>
      </x:c>
      <x:c r="X765" s="81" t="str">
        <x:v>687</x:v>
      </x:c>
      <x:c r="Y765" s="80" t="str"/>
      <x:c r="Z765" s="84" t="str">
        <x:v>82</x:v>
      </x:c>
      <x:c r="AA765" s="80" t="str">
        <x:v>P</x:v>
      </x:c>
      <x:c r="AB765" s="80" t="str">
        <x:v>N</x:v>
      </x:c>
      <x:c r="AC765" s="80" t="str">
        <x:v>SF</x:v>
      </x:c>
      <x:c r="AD765" s="82" t="str">
        <x:v>0.0</x:v>
      </x:c>
      <x:c r="AE765" s="82" t="str">
        <x:v>230184.1</x:v>
      </x:c>
      <x:c r="AF765" s="82" t="str">
        <x:v>51669.81058683514</x:v>
      </x:c>
      <x:c r="AG765" s="82" t="str">
        <x:v>0.0</x:v>
      </x:c>
      <x:c r="AH765" s="82" t="str">
        <x:v>51669.81058683514</x:v>
      </x:c>
      <x:c r="AI765" s="82" t="str">
        <x:v>51767.80475278595</x:v>
      </x:c>
      <x:c r="AJ765" s="82" t="str">
        <x:v>conditional contractual balance including deferred UPB and observed balance-at-default adjustment; no CCF</x:v>
      </x:c>
      <x:c r="AK765" s="80" t="str">
        <x:v>CA</x:v>
      </x:c>
      <x:c r="AL765" s="82" t="str">
        <x:v>339024.39024390245</x:v>
      </x:c>
      <x:c r="AM765" s="81" t="str">
        <x:v>0</x:v>
      </x:c>
      <x:c r="AN765" s="82" t="str">
        <x:v>590215.641025641</x:v>
      </x:c>
      <x:c r="AO765" s="82" t="str">
        <x:v>2034668.2676136862</x:v>
      </x:c>
      <x:c r="AP765" s="84" t="str">
        <x:v>2.5442872224817576</x:v>
      </x:c>
      <x:c r="AQ765" s="84" t="str">
        <x:v>1.9357318817113653</x:v>
      </x:c>
      <x:c r="AR765" s="84" t="str">
        <x:v>4.100016729669446</x:v>
      </x:c>
      <x:c r="AS765" s="84" t="str">
        <x:v>5.93776522114017</x:v>
      </x:c>
      <x:c r="AT765" s="83" t="str">
        <x:v>0.02</x:v>
      </x:c>
      <x:c r="AU765" s="80" t="str">
        <x:v>completed-workout bounded regression on Base drivers with scenario collateral floor</x:v>
      </x:c>
      <x:c r="AV765" s="81" t="str">
        <x:v>0.30271349248175233</x:v>
      </x:c>
      <x:c r="AW765" s="81" t="str">
        <x:v>loan-specific current contractual mortgage rate as EIR approximation</x:v>
      </x:c>
      <x:c r="AX765" s="84" t="str">
        <x:v>1.9357318817113653</x:v>
      </x:c>
      <x:c r="AY765" s="80" t="str">
        <x:v>-0.05644006036027033</x:v>
      </x:c>
      <x:c r="AZ765" s="83" t="str">
        <x:v>9.370868297025824e-06</x:v>
      </x:c>
      <x:c r="BA765" s="84" t="str">
        <x:v>31886.83513390144</x:v>
      </x:c>
      <x:c r="BB765" s="83" t="str">
        <x:v>0.2582987407845003</x:v>
      </x:c>
      <x:c r="BC765" s="83" t="str">
        <x:v>0.011894443904100216</x:v>
      </x:c>
      <x:c r="BD765" s="83" t="str">
        <x:v>2.3494900776506764e-34</x:v>
      </x:c>
      <x:c r="BE765" s="83" t="str">
        <x:v>6.068703285428476e-35</x:v>
      </x:c>
      <x:c r="BF765" s="83" t="str">
        <x:v>0.8328413538224871</x:v>
      </x:c>
      <x:c r="BG765" s="80" t="str">
        <x:v>Stage 2 lifetime default-event ECL</x:v>
      </x:c>
      <x:c r="BH765" s="82" t="str">
        <x:v>1.9020302837136343e-32</x:v>
      </x:c>
      <x:c r="BI765" s="82" t="str"/>
      <x:c r="BJ765" s="82" t="str"/>
      <x:c r="BK765" s="82" t="str"/>
      <x:c r="BL765" s="82" t="str"/>
      <x:c r="BM765" s="82" t="str"/>
      <x:c r="BN765" s="81" t="str"/>
    </x:row>
    <x:row r="766" ht="16" hidden="0" customHeight="1">
      <x:c r="A766" s="80" t="str">
        <x:v>RM001506</x:v>
      </x:c>
      <x:c r="B766" s="81" t="str">
        <x:v>2</x:v>
      </x:c>
      <x:c r="C766" s="80" t="str">
        <x:v>Downside</x:v>
      </x:c>
      <x:c r="D766" s="81" t="str">
        <x:v>339</x:v>
      </x:c>
      <x:c r="E766" s="83" t="str">
        <x:v>0.16934306569343066</x:v>
      </x:c>
      <x:c r="F766" s="85" t="str">
        <x:v>2054-06-01</x:v>
      </x:c>
      <x:c r="G766" s="84" t="str">
        <x:v>4.100062416936393</x:v>
      </x:c>
      <x:c r="H766" s="84" t="str">
        <x:v>2.374350749716283</x:v>
      </x:c>
      <x:c r="I766" s="84" t="str">
        <x:v>5.93762680759756</x:v>
      </x:c>
      <x:c r="J766" s="81" t="str">
        <x:v>3.990023072792495</x:v>
      </x:c>
      <x:c r="K766" s="80" t="str">
        <x:v>False</x:v>
      </x:c>
      <x:c r="L766" s="84" t="str">
        <x:v>3.463940452363618</x:v>
      </x:c>
      <x:c r="M766" s="82" t="str">
        <x:v>50859.373039160746</x:v>
      </x:c>
      <x:c r="N766" s="84" t="str">
        <x:v>4.25</x:v>
      </x:c>
      <x:c r="O766" s="81" t="str">
        <x:v>51</x:v>
      </x:c>
      <x:c r="P766" s="84" t="str">
        <x:v>1.8926437978106012</x:v>
      </x:c>
      <x:c r="Q766" s="80" t="str">
        <x:v>0.0</x:v>
      </x:c>
      <x:c r="R766" s="80" t="str">
        <x:v>0.0</x:v>
      </x:c>
      <x:c r="S766" s="80" t="str">
        <x:v>0.0</x:v>
      </x:c>
      <x:c r="T766" s="80" t="str">
        <x:v>4.846446195978632e-11</x:v>
      </x:c>
      <x:c r="U766" s="81" t="str">
        <x:v>347</x:v>
      </x:c>
      <x:c r="V766" s="81" t="str">
        <x:v>18.627936010197157</x:v>
      </x:c>
      <x:c r="W766" s="80" t="str">
        <x:v>1.0</x:v>
      </x:c>
      <x:c r="X766" s="81" t="str">
        <x:v>687</x:v>
      </x:c>
      <x:c r="Y766" s="80" t="str"/>
      <x:c r="Z766" s="84" t="str">
        <x:v>82</x:v>
      </x:c>
      <x:c r="AA766" s="80" t="str">
        <x:v>P</x:v>
      </x:c>
      <x:c r="AB766" s="80" t="str">
        <x:v>N</x:v>
      </x:c>
      <x:c r="AC766" s="80" t="str">
        <x:v>SF</x:v>
      </x:c>
      <x:c r="AD766" s="82" t="str">
        <x:v>0.0</x:v>
      </x:c>
      <x:c r="AE766" s="82" t="str">
        <x:v>230184.1</x:v>
      </x:c>
      <x:c r="AF766" s="82" t="str">
        <x:v>50763.09849428572</x:v>
      </x:c>
      <x:c r="AG766" s="82" t="str">
        <x:v>0.0</x:v>
      </x:c>
      <x:c r="AH766" s="82" t="str">
        <x:v>50763.09849428572</x:v>
      </x:c>
      <x:c r="AI766" s="82" t="str">
        <x:v>50859.373039160746</x:v>
      </x:c>
      <x:c r="AJ766" s="82" t="str">
        <x:v>conditional contractual balance including deferred UPB and observed balance-at-default adjustment; no CCF</x:v>
      </x:c>
      <x:c r="AK766" s="80" t="str">
        <x:v>CA</x:v>
      </x:c>
      <x:c r="AL766" s="82" t="str">
        <x:v>339024.39024390245</x:v>
      </x:c>
      <x:c r="AM766" s="81" t="str">
        <x:v>0</x:v>
      </x:c>
      <x:c r="AN766" s="82" t="str">
        <x:v>590215.641025641</x:v>
      </x:c>
      <x:c r="AO766" s="82" t="str">
        <x:v>2044471.8345664418</x:v>
      </x:c>
      <x:c r="AP766" s="84" t="str">
        <x:v>2.487653396797524</x:v>
      </x:c>
      <x:c r="AQ766" s="84" t="str">
        <x:v>1.8926437978106012</x:v>
      </x:c>
      <x:c r="AR766" s="84" t="str">
        <x:v>4.100016271351404</x:v>
      </x:c>
      <x:c r="AS766" s="84" t="str">
        <x:v>5.937774473469527</x:v>
      </x:c>
      <x:c r="AT766" s="83" t="str">
        <x:v>0.02</x:v>
      </x:c>
      <x:c r="AU766" s="80" t="str">
        <x:v>completed-workout bounded regression on Base drivers with scenario collateral floor</x:v>
      </x:c>
      <x:c r="AV766" s="81" t="str">
        <x:v>0.3016451658526907</x:v>
      </x:c>
      <x:c r="AW766" s="81" t="str">
        <x:v>loan-specific current contractual mortgage rate as EIR approximation</x:v>
      </x:c>
      <x:c r="AX766" s="84" t="str">
        <x:v>1.8926437978106012</x:v>
      </x:c>
      <x:c r="AY766" s="80" t="str">
        <x:v>-0.05644021144868078</x:v>
      </x:c>
      <x:c r="AZ766" s="83" t="str">
        <x:v>9.380451790519206e-06</x:v>
      </x:c>
      <x:c r="BA766" s="84" t="str">
        <x:v>31886.83513390144</x:v>
      </x:c>
      <x:c r="BB766" s="83" t="str">
        <x:v>0.25852536275068627</x:v>
      </x:c>
      <x:c r="BC766" s="83" t="str">
        <x:v>0.011894443904100216</x:v>
      </x:c>
      <x:c r="BD766" s="83" t="str">
        <x:v>1.7218922562558883e-34</x:v>
      </x:c>
      <x:c r="BE766" s="83" t="str">
        <x:v>4.4515282016615116e-35</x:v>
      </x:c>
      <x:c r="BF766" s="83" t="str">
        <x:v>0.8328413538224871</x:v>
      </x:c>
      <x:c r="BG766" s="80" t="str">
        <x:v>Stage 2 lifetime default-event ECL</x:v>
      </x:c>
      <x:c r="BH766" s="82" t="str">
        <x:v>1.365860975012227e-32</x:v>
      </x:c>
      <x:c r="BI766" s="82" t="str"/>
      <x:c r="BJ766" s="82" t="str"/>
      <x:c r="BK766" s="82" t="str"/>
      <x:c r="BL766" s="82" t="str"/>
      <x:c r="BM766" s="82" t="str"/>
      <x:c r="BN766" s="81" t="str"/>
    </x:row>
    <x:row r="767" ht="16" hidden="0" customHeight="1">
      <x:c r="A767" s="80" t="str">
        <x:v>RM001506</x:v>
      </x:c>
      <x:c r="B767" s="81" t="str">
        <x:v>2</x:v>
      </x:c>
      <x:c r="C767" s="80" t="str">
        <x:v>Downside</x:v>
      </x:c>
      <x:c r="D767" s="81" t="str">
        <x:v>340</x:v>
      </x:c>
      <x:c r="E767" s="83" t="str">
        <x:v>0.16934306569343066</x:v>
      </x:c>
      <x:c r="F767" s="85" t="str">
        <x:v>2054-07-01</x:v>
      </x:c>
      <x:c r="G767" s="84" t="str">
        <x:v>4.100060458341992</x:v>
      </x:c>
      <x:c r="H767" s="84" t="str">
        <x:v>2.3743518733756996</x:v>
      </x:c>
      <x:c r="I767" s="84" t="str">
        <x:v>5.937640647517626</x:v>
      </x:c>
      <x:c r="J767" s="81" t="str">
        <x:v>3.9900223163763844</x:v>
      </x:c>
      <x:c r="K767" s="80" t="str">
        <x:v>False</x:v>
      </x:c>
      <x:c r="L767" s="84" t="str">
        <x:v>3.4806306665796187</x:v>
      </x:c>
      <x:c r="M767" s="82" t="str">
        <x:v>49947.7239632165</x:v>
      </x:c>
      <x:c r="N767" s="84" t="str">
        <x:v>4.25</x:v>
      </x:c>
      <x:c r="O767" s="81" t="str">
        <x:v>50</x:v>
      </x:c>
      <x:c r="P767" s="84" t="str">
        <x:v>1.8498052732370045</x:v>
      </x:c>
      <x:c r="Q767" s="80" t="str">
        <x:v>0.0</x:v>
      </x:c>
      <x:c r="R767" s="80" t="str">
        <x:v>0.0</x:v>
      </x:c>
      <x:c r="S767" s="80" t="str">
        <x:v>0.0</x:v>
      </x:c>
      <x:c r="T767" s="80" t="str">
        <x:v>4.4589457534116765e-11</x:v>
      </x:c>
      <x:c r="U767" s="81" t="str">
        <x:v>348</x:v>
      </x:c>
      <x:c r="V767" s="81" t="str">
        <x:v>18.65475810617763</x:v>
      </x:c>
      <x:c r="W767" s="80" t="str">
        <x:v>1.0</x:v>
      </x:c>
      <x:c r="X767" s="81" t="str">
        <x:v>687</x:v>
      </x:c>
      <x:c r="Y767" s="80" t="str"/>
      <x:c r="Z767" s="84" t="str">
        <x:v>82</x:v>
      </x:c>
      <x:c r="AA767" s="80" t="str">
        <x:v>P</x:v>
      </x:c>
      <x:c r="AB767" s="80" t="str">
        <x:v>N</x:v>
      </x:c>
      <x:c r="AC767" s="80" t="str">
        <x:v>SF</x:v>
      </x:c>
      <x:c r="AD767" s="82" t="str">
        <x:v>0.0</x:v>
      </x:c>
      <x:c r="AE767" s="82" t="str">
        <x:v>230184.1</x:v>
      </x:c>
      <x:c r="AF767" s="82" t="str">
        <x:v>49853.175129741896</x:v>
      </x:c>
      <x:c r="AG767" s="82" t="str">
        <x:v>0.0</x:v>
      </x:c>
      <x:c r="AH767" s="82" t="str">
        <x:v>49853.175129741896</x:v>
      </x:c>
      <x:c r="AI767" s="82" t="str">
        <x:v>49947.7239632165</x:v>
      </x:c>
      <x:c r="AJ767" s="82" t="str">
        <x:v>conditional contractual balance including deferred UPB and observed balance-at-default adjustment; no CCF</x:v>
      </x:c>
      <x:c r="AK767" s="80" t="str">
        <x:v>CA</x:v>
      </x:c>
      <x:c r="AL767" s="82" t="str">
        <x:v>339024.39024390245</x:v>
      </x:c>
      <x:c r="AM767" s="81" t="str">
        <x:v>0</x:v>
      </x:c>
      <x:c r="AN767" s="82" t="str">
        <x:v>590215.641025641</x:v>
      </x:c>
      <x:c r="AO767" s="82" t="str">
        <x:v>2054322.6600487938</x:v>
      </x:c>
      <x:c r="AP767" s="84" t="str">
        <x:v>2.4313475645559084</x:v>
      </x:c>
      <x:c r="AQ767" s="84" t="str">
        <x:v>1.8498052732370045</x:v>
      </x:c>
      <x:c r="AR767" s="84" t="str">
        <x:v>4.100015825589224</x:v>
      </x:c>
      <x:c r="AS767" s="84" t="str">
        <x:v>5.937783472326483</x:v>
      </x:c>
      <x:c r="AT767" s="83" t="str">
        <x:v>0.02</x:v>
      </x:c>
      <x:c r="AU767" s="80" t="str">
        <x:v>completed-workout bounded regression on Base drivers with scenario collateral floor</x:v>
      </x:c>
      <x:c r="AV767" s="81" t="str">
        <x:v>0.3005806095272815</x:v>
      </x:c>
      <x:c r="AW767" s="81" t="str">
        <x:v>loan-specific current contractual mortgage rate as EIR approximation</x:v>
      </x:c>
      <x:c r="AX767" s="84" t="str">
        <x:v>1.8498052732370045</x:v>
      </x:c>
      <x:c r="AY767" s="80" t="str">
        <x:v>-0.05644035776831824</x:v>
      </x:c>
      <x:c r="AZ767" s="83" t="str">
        <x:v>9.390003896126131e-06</x:v>
      </x:c>
      <x:c r="BA767" s="84" t="str">
        <x:v>31886.83513390144</x:v>
      </x:c>
      <x:c r="BB767" s="83" t="str">
        <x:v>0.25875117358025956</x:v>
      </x:c>
      <x:c r="BC767" s="83" t="str">
        <x:v>0.011894443904100216</x:v>
      </x:c>
      <x:c r="BD767" s="83" t="str">
        <x:v>1.2615533304870153e-34</x:v>
      </x:c>
      <x:c r="BE767" s="83" t="str">
        <x:v>3.264284047976003e-35</x:v>
      </x:c>
      <x:c r="BF767" s="83" t="str">
        <x:v>0.8328413538224871</x:v>
      </x:c>
      <x:c r="BG767" s="80" t="str">
        <x:v>Stage 2 lifetime default-event ECL</x:v>
      </x:c>
      <x:c r="BH767" s="82" t="str">
        <x:v>9.801546442643222e-33</x:v>
      </x:c>
      <x:c r="BI767" s="82" t="str"/>
      <x:c r="BJ767" s="82" t="str"/>
      <x:c r="BK767" s="82" t="str"/>
      <x:c r="BL767" s="82" t="str"/>
      <x:c r="BM767" s="82" t="str"/>
      <x:c r="BN767" s="81" t="str"/>
    </x:row>
    <x:row r="768" ht="16" hidden="0" customHeight="1">
      <x:c r="A768" s="80" t="str">
        <x:v>RM001506</x:v>
      </x:c>
      <x:c r="B768" s="81" t="str">
        <x:v>2</x:v>
      </x:c>
      <x:c r="C768" s="80" t="str">
        <x:v>Downside</x:v>
      </x:c>
      <x:c r="D768" s="81" t="str">
        <x:v>341</x:v>
      </x:c>
      <x:c r="E768" s="83" t="str">
        <x:v>0.16934306569343066</x:v>
      </x:c>
      <x:c r="F768" s="85" t="str">
        <x:v>2054-08-01</x:v>
      </x:c>
      <x:c r="G768" s="84" t="str">
        <x:v>4.100058561556018</x:v>
      </x:c>
      <x:c r="H768" s="84" t="str">
        <x:v>2.3743529564698274</x:v>
      </x:c>
      <x:c r="I768" s="84" t="str">
        <x:v>5.937654082200373</x:v>
      </x:c>
      <x:c r="J768" s="81" t="str">
        <x:v>3.9900215847585434</x:v>
      </x:c>
      <x:c r="K768" s="80" t="str">
        <x:v>False</x:v>
      </x:c>
      <x:c r="L768" s="84" t="str">
        <x:v>3.4974013357816114</x:v>
      </x:c>
      <x:c r="M768" s="82" t="str">
        <x:v>49032.84613012826</x:v>
      </x:c>
      <x:c r="N768" s="84" t="str">
        <x:v>4.25</x:v>
      </x:c>
      <x:c r="O768" s="81" t="str">
        <x:v>49</x:v>
      </x:c>
      <x:c r="P768" s="84" t="str">
        <x:v>1.8072150579012711</x:v>
      </x:c>
      <x:c r="Q768" s="80" t="str">
        <x:v>0.0</x:v>
      </x:c>
      <x:c r="R768" s="80" t="str">
        <x:v>0.0</x:v>
      </x:c>
      <x:c r="S768" s="80" t="str">
        <x:v>0.0</x:v>
      </x:c>
      <x:c r="T768" s="80" t="str">
        <x:v>4.102428135561543e-11</x:v>
      </x:c>
      <x:c r="U768" s="81" t="str">
        <x:v>349</x:v>
      </x:c>
      <x:c r="V768" s="81" t="str">
        <x:v>18.681541692269406</x:v>
      </x:c>
      <x:c r="W768" s="80" t="str">
        <x:v>1.0</x:v>
      </x:c>
      <x:c r="X768" s="81" t="str">
        <x:v>687</x:v>
      </x:c>
      <x:c r="Y768" s="80" t="str"/>
      <x:c r="Z768" s="84" t="str">
        <x:v>82</x:v>
      </x:c>
      <x:c r="AA768" s="80" t="str">
        <x:v>P</x:v>
      </x:c>
      <x:c r="AB768" s="80" t="str">
        <x:v>N</x:v>
      </x:c>
      <x:c r="AC768" s="80" t="str">
        <x:v>SF</x:v>
      </x:c>
      <x:c r="AD768" s="82" t="str">
        <x:v>0.0</x:v>
      </x:c>
      <x:c r="AE768" s="82" t="str">
        <x:v>230184.1</x:v>
      </x:c>
      <x:c r="AF768" s="82" t="str">
        <x:v>48940.029119948624</x:v>
      </x:c>
      <x:c r="AG768" s="82" t="str">
        <x:v>0.0</x:v>
      </x:c>
      <x:c r="AH768" s="82" t="str">
        <x:v>48940.029119948624</x:v>
      </x:c>
      <x:c r="AI768" s="82" t="str">
        <x:v>49032.84613012826</x:v>
      </x:c>
      <x:c r="AJ768" s="82" t="str">
        <x:v>conditional contractual balance including deferred UPB and observed balance-at-default adjustment; no CCF</x:v>
      </x:c>
      <x:c r="AK768" s="80" t="str">
        <x:v>CA</x:v>
      </x:c>
      <x:c r="AL768" s="82" t="str">
        <x:v>339024.39024390245</x:v>
      </x:c>
      <x:c r="AM768" s="81" t="str">
        <x:v>0</x:v>
      </x:c>
      <x:c r="AN768" s="82" t="str">
        <x:v>590215.641025641</x:v>
      </x:c>
      <x:c r="AO768" s="82" t="str">
        <x:v>2064220.9713222769</x:v>
      </x:c>
      <x:c r="AP768" s="84" t="str">
        <x:v>2.3753680837143767</x:v>
      </x:c>
      <x:c r="AQ768" s="84" t="str">
        <x:v>1.8072150579012711</x:v>
      </x:c>
      <x:c r="AR768" s="84" t="str">
        <x:v>4.100015392038932</x:v>
      </x:c>
      <x:c r="AS768" s="84" t="str">
        <x:v>5.937792224655048</x:v>
      </x:c>
      <x:c r="AT768" s="83" t="str">
        <x:v>0.02</x:v>
      </x:c>
      <x:c r="AU768" s="80" t="str">
        <x:v>completed-workout bounded regression on Base drivers with scenario collateral floor</x:v>
      </x:c>
      <x:c r="AV768" s="81" t="str">
        <x:v>0.2995198101994916</x:v>
      </x:c>
      <x:c r="AW768" s="81" t="str">
        <x:v>loan-specific current contractual mortgage rate as EIR approximation</x:v>
      </x:c>
      <x:c r="AX768" s="84" t="str">
        <x:v>1.8072150579012711</x:v>
      </x:c>
      <x:c r="AY768" s="80" t="str">
        <x:v>-0.05644049947046742</x:v>
      </x:c>
      <x:c r="AZ768" s="83" t="str">
        <x:v>9.399524705932892e-06</x:v>
      </x:c>
      <x:c r="BA768" s="84" t="str">
        <x:v>31886.83513390144</x:v>
      </x:c>
      <x:c r="BB768" s="83" t="str">
        <x:v>0.25897617615218316</x:v>
      </x:c>
      <x:c r="BC768" s="83" t="str">
        <x:v>0.011894443904100216</x:v>
      </x:c>
      <x:c r="BD768" s="83" t="str">
        <x:v>9.240021347174765e-35</x:v>
      </x:c>
      <x:c r="BE768" s="83" t="str">
        <x:v>2.3929453960558647e-35</x:v>
      </x:c>
      <x:c r="BF768" s="83" t="str">
        <x:v>0.8328413538224871</x:v>
      </x:c>
      <x:c r="BG768" s="80" t="str">
        <x:v>Stage 2 lifetime default-event ECL</x:v>
      </x:c>
      <x:c r="BH768" s="82" t="str">
        <x:v>7.02870698954001e-33</x:v>
      </x:c>
      <x:c r="BI768" s="82" t="str"/>
      <x:c r="BJ768" s="82" t="str"/>
      <x:c r="BK768" s="82" t="str"/>
      <x:c r="BL768" s="82" t="str"/>
      <x:c r="BM768" s="82" t="str"/>
      <x:c r="BN768" s="81" t="str"/>
    </x:row>
    <x:row r="769" ht="16" hidden="0" customHeight="1">
      <x:c r="A769" s="80" t="str">
        <x:v>RM001506</x:v>
      </x:c>
      <x:c r="B769" s="81" t="str">
        <x:v>2</x:v>
      </x:c>
      <x:c r="C769" s="80" t="str">
        <x:v>Downside</x:v>
      </x:c>
      <x:c r="D769" s="81" t="str">
        <x:v>342</x:v>
      </x:c>
      <x:c r="E769" s="83" t="str">
        <x:v>0.16934306569343066</x:v>
      </x:c>
      <x:c r="F769" s="85" t="str">
        <x:v>2054-09-01</x:v>
      </x:c>
      <x:c r="G769" s="84" t="str">
        <x:v>4.100056724617954</x:v>
      </x:c>
      <x:c r="H769" s="84" t="str">
        <x:v>2.374354000430667</x:v>
      </x:c>
      <x:c r="I769" s="84" t="str">
        <x:v>5.937667123602673</x:v>
      </x:c>
      <x:c r="J769" s="81" t="str">
        <x:v>3.990020877125988</x:v>
      </x:c>
      <x:c r="K769" s="80" t="str">
        <x:v>False</x:v>
      </x:c>
      <x:c r="L769" s="84" t="str">
        <x:v>3.5142528468927487</x:v>
      </x:c>
      <x:c r="M769" s="82" t="str">
        <x:v>48114.72810471451</x:v>
      </x:c>
      <x:c r="N769" s="84" t="str">
        <x:v>4.25</x:v>
      </x:c>
      <x:c r="O769" s="81" t="str">
        <x:v>48</x:v>
      </x:c>
      <x:c r="P769" s="84" t="str">
        <x:v>1.7648719077312687</x:v>
      </x:c>
      <x:c r="Q769" s="80" t="str">
        <x:v>0.0</x:v>
      </x:c>
      <x:c r="R769" s="80" t="str">
        <x:v>0.0</x:v>
      </x:c>
      <x:c r="S769" s="80" t="str">
        <x:v>0.0</x:v>
      </x:c>
      <x:c r="T769" s="80" t="str">
        <x:v>3.77441609254159e-11</x:v>
      </x:c>
      <x:c r="U769" s="81" t="str">
        <x:v>350</x:v>
      </x:c>
      <x:c r="V769" s="81" t="str">
        <x:v>18.708286933869708</x:v>
      </x:c>
      <x:c r="W769" s="80" t="str">
        <x:v>1.0</x:v>
      </x:c>
      <x:c r="X769" s="81" t="str">
        <x:v>687</x:v>
      </x:c>
      <x:c r="Y769" s="80" t="str"/>
      <x:c r="Z769" s="84" t="str">
        <x:v>82</x:v>
      </x:c>
      <x:c r="AA769" s="80" t="str">
        <x:v>P</x:v>
      </x:c>
      <x:c r="AB769" s="80" t="str">
        <x:v>N</x:v>
      </x:c>
      <x:c r="AC769" s="80" t="str">
        <x:v>SF</x:v>
      </x:c>
      <x:c r="AD769" s="82" t="str">
        <x:v>0.0</x:v>
      </x:c>
      <x:c r="AE769" s="82" t="str">
        <x:v>230184.1</x:v>
      </x:c>
      <x:c r="AF769" s="82" t="str">
        <x:v>48023.64905137068</x:v>
      </x:c>
      <x:c r="AG769" s="82" t="str">
        <x:v>0.0</x:v>
      </x:c>
      <x:c r="AH769" s="82" t="str">
        <x:v>48023.64905137068</x:v>
      </x:c>
      <x:c r="AI769" s="82" t="str">
        <x:v>48114.72810471451</x:v>
      </x:c>
      <x:c r="AJ769" s="82" t="str">
        <x:v>conditional contractual balance including deferred UPB and observed balance-at-default adjustment; no CCF</x:v>
      </x:c>
      <x:c r="AK769" s="80" t="str">
        <x:v>CA</x:v>
      </x:c>
      <x:c r="AL769" s="82" t="str">
        <x:v>339024.39024390245</x:v>
      </x:c>
      <x:c r="AM769" s="81" t="str">
        <x:v>0</x:v>
      </x:c>
      <x:c r="AN769" s="82" t="str">
        <x:v>590215.641025641</x:v>
      </x:c>
      <x:c r="AO769" s="82" t="str">
        <x:v>2074166.9967549876</x:v>
      </x:c>
      <x:c r="AP769" s="84" t="str">
        <x:v>2.319713320093777</x:v>
      </x:c>
      <x:c r="AQ769" s="84" t="str">
        <x:v>1.7648719077312687</x:v>
      </x:c>
      <x:c r="AR769" s="84" t="str">
        <x:v>4.100014970365978</x:v>
      </x:c>
      <x:c r="AS769" s="84" t="str">
        <x:v>5.937800737208995</x:v>
      </x:c>
      <x:c r="AT769" s="83" t="str">
        <x:v>0.02</x:v>
      </x:c>
      <x:c r="AU769" s="80" t="str">
        <x:v>completed-workout bounded regression on Base drivers with scenario collateral floor</x:v>
      </x:c>
      <x:c r="AV769" s="81" t="str">
        <x:v>0.29846275461024696</x:v>
      </x:c>
      <x:c r="AW769" s="81" t="str">
        <x:v>loan-specific current contractual mortgage rate as EIR approximation</x:v>
      </x:c>
      <x:c r="AX769" s="84" t="str">
        <x:v>1.7648719077312687</x:v>
      </x:c>
      <x:c r="AY769" s="80" t="str">
        <x:v>-0.05644063670159169</x:v>
      </x:c>
      <x:c r="AZ769" s="83" t="str">
        <x:v>9.409014311957353e-06</x:v>
      </x:c>
      <x:c r="BA769" s="84" t="str">
        <x:v>31886.83513390144</x:v>
      </x:c>
      <x:c r="BB769" s="83" t="str">
        <x:v>0.25920037333489143</x:v>
      </x:c>
      <x:c r="BC769" s="83" t="str">
        <x:v>0.011894443904100216</x:v>
      </x:c>
      <x:c r="BD769" s="83" t="str">
        <x:v>6.765633790311203e-35</x:v>
      </x:c>
      <x:c r="BE769" s="83" t="str">
        <x:v>1.7536548042958204e-35</x:v>
      </x:c>
      <x:c r="BF769" s="83" t="str">
        <x:v>0.8328413538224871</x:v>
      </x:c>
      <x:c r="BG769" s="80" t="str">
        <x:v>Stage 2 lifetime default-event ECL</x:v>
      </x:c>
      <x:c r="BH769" s="82" t="str">
        <x:v>5.0366559306136014e-33</x:v>
      </x:c>
      <x:c r="BI769" s="82" t="str"/>
      <x:c r="BJ769" s="82" t="str"/>
      <x:c r="BK769" s="82" t="str"/>
      <x:c r="BL769" s="82" t="str"/>
      <x:c r="BM769" s="82" t="str"/>
      <x:c r="BN769" s="81" t="str"/>
    </x:row>
    <x:row r="770" ht="16" hidden="0" customHeight="1">
      <x:c r="A770" s="80" t="str">
        <x:v>RM001506</x:v>
      </x:c>
      <x:c r="B770" s="81" t="str">
        <x:v>2</x:v>
      </x:c>
      <x:c r="C770" s="80" t="str">
        <x:v>Downside</x:v>
      </x:c>
      <x:c r="D770" s="81" t="str">
        <x:v>343</x:v>
      </x:c>
      <x:c r="E770" s="83" t="str">
        <x:v>0.16934306569343066</x:v>
      </x:c>
      <x:c r="F770" s="85" t="str">
        <x:v>2054-10-01</x:v>
      </x:c>
      <x:c r="G770" s="84" t="str">
        <x:v>4.100054945629748</x:v>
      </x:c>
      <x:c r="H770" s="84" t="str">
        <x:v>2.3743550066404757</x:v>
      </x:c>
      <x:c r="I770" s="84" t="str">
        <x:v>5.937679783325798</x:v>
      </x:c>
      <x:c r="J770" s="81" t="str">
        <x:v>3.9900201926923873</x:v>
      </x:c>
      <x:c r="K770" s="80" t="str">
        <x:v>False</x:v>
      </x:c>
      <x:c r="L770" s="84" t="str">
        <x:v>3.5311855887195707</x:v>
      </x:c>
      <x:c r="M770" s="82" t="str">
        <x:v>47193.35841129418</x:v>
      </x:c>
      <x:c r="N770" s="84" t="str">
        <x:v>4.25</x:v>
      </x:c>
      <x:c r="O770" s="81" t="str">
        <x:v>47</x:v>
      </x:c>
      <x:c r="P770" s="84" t="str">
        <x:v>1.722774584644772</x:v>
      </x:c>
      <x:c r="Q770" s="80" t="str">
        <x:v>0.0</x:v>
      </x:c>
      <x:c r="R770" s="80" t="str">
        <x:v>0.0</x:v>
      </x:c>
      <x:c r="S770" s="80" t="str">
        <x:v>0.0</x:v>
      </x:c>
      <x:c r="T770" s="80" t="str">
        <x:v>3.472630444429929e-11</x:v>
      </x:c>
      <x:c r="U770" s="81" t="str">
        <x:v>351</x:v>
      </x:c>
      <x:c r="V770" s="81" t="str">
        <x:v>18.734993995195193</x:v>
      </x:c>
      <x:c r="W770" s="80" t="str">
        <x:v>1.0</x:v>
      </x:c>
      <x:c r="X770" s="81" t="str">
        <x:v>687</x:v>
      </x:c>
      <x:c r="Y770" s="80" t="str"/>
      <x:c r="Z770" s="84" t="str">
        <x:v>82</x:v>
      </x:c>
      <x:c r="AA770" s="80" t="str">
        <x:v>P</x:v>
      </x:c>
      <x:c r="AB770" s="80" t="str">
        <x:v>N</x:v>
      </x:c>
      <x:c r="AC770" s="80" t="str">
        <x:v>SF</x:v>
      </x:c>
      <x:c r="AD770" s="82" t="str">
        <x:v>0.0</x:v>
      </x:c>
      <x:c r="AE770" s="82" t="str">
        <x:v>230184.1</x:v>
      </x:c>
      <x:c r="AF770" s="82" t="str">
        <x:v>47104.02347004996</x:v>
      </x:c>
      <x:c r="AG770" s="82" t="str">
        <x:v>0.0</x:v>
      </x:c>
      <x:c r="AH770" s="82" t="str">
        <x:v>47104.02347004996</x:v>
      </x:c>
      <x:c r="AI770" s="82" t="str">
        <x:v>47193.35841129418</x:v>
      </x:c>
      <x:c r="AJ770" s="82" t="str">
        <x:v>conditional contractual balance including deferred UPB and observed balance-at-default adjustment; no CCF</x:v>
      </x:c>
      <x:c r="AK770" s="80" t="str">
        <x:v>CA</x:v>
      </x:c>
      <x:c r="AL770" s="82" t="str">
        <x:v>339024.39024390245</x:v>
      </x:c>
      <x:c r="AM770" s="81" t="str">
        <x:v>0</x:v>
      </x:c>
      <x:c r="AN770" s="82" t="str">
        <x:v>590215.641025641</x:v>
      </x:c>
      <x:c r="AO770" s="82" t="str">
        <x:v>2084160.9658266269</x:v>
      </x:c>
      <x:c r="AP770" s="84" t="str">
        <x:v>2.264381647344412</x:v>
      </x:c>
      <x:c r="AQ770" s="84" t="str">
        <x:v>1.722774584644772</x:v>
      </x:c>
      <x:c r="AR770" s="84" t="str">
        <x:v>4.100014560244974</x:v>
      </x:c>
      <x:c r="AS770" s="84" t="str">
        <x:v>5.937809016557076</x:v>
      </x:c>
      <x:c r="AT770" s="83" t="str">
        <x:v>0.02</x:v>
      </x:c>
      <x:c r="AU770" s="80" t="str">
        <x:v>completed-workout bounded regression on Base drivers with scenario collateral floor</x:v>
      </x:c>
      <x:c r="AV770" s="81" t="str">
        <x:v>0.297409429547267</x:v>
      </x:c>
      <x:c r="AW770" s="81" t="str">
        <x:v>loan-specific current contractual mortgage rate as EIR approximation</x:v>
      </x:c>
      <x:c r="AX770" s="84" t="str">
        <x:v>1.722774584644772</x:v>
      </x:c>
      <x:c r="AY770" s="80" t="str">
        <x:v>-0.05644076960348762</x:v>
      </x:c>
      <x:c r="AZ770" s="83" t="str">
        <x:v>9.418472806148339e-06</x:v>
      </x:c>
      <x:c r="BA770" s="84" t="str">
        <x:v>31886.83513390144</x:v>
      </x:c>
      <x:c r="BB770" s="83" t="str">
        <x:v>0.25942376798370326</x:v>
      </x:c>
      <x:c r="BC770" s="83" t="str">
        <x:v>0.011894443904100216</x:v>
      </x:c>
      <x:c r="BD770" s="83" t="str">
        <x:v>4.952364283117693e-35</x:v>
      </x:c>
      <x:c r="BE770" s="83" t="str">
        <x:v>1.2847610027543034e-35</x:v>
      </x:c>
      <x:c r="BF770" s="83" t="str">
        <x:v>0.8328413538224871</x:v>
      </x:c>
      <x:c r="BG770" s="80" t="str">
        <x:v>Stage 2 lifetime default-event ECL</x:v>
      </x:c>
      <x:c r="BH770" s="82" t="str">
        <x:v>3.606516798396472e-33</x:v>
      </x:c>
      <x:c r="BI770" s="82" t="str"/>
      <x:c r="BJ770" s="82" t="str"/>
      <x:c r="BK770" s="82" t="str"/>
      <x:c r="BL770" s="82" t="str"/>
      <x:c r="BM770" s="82" t="str"/>
      <x:c r="BN770" s="81" t="str"/>
    </x:row>
    <x:row r="771" ht="16" hidden="0" customHeight="1">
      <x:c r="A771" s="80" t="str">
        <x:v>RM001506</x:v>
      </x:c>
      <x:c r="B771" s="81" t="str">
        <x:v>2</x:v>
      </x:c>
      <x:c r="C771" s="80" t="str">
        <x:v>Downside</x:v>
      </x:c>
      <x:c r="D771" s="81" t="str">
        <x:v>344</x:v>
      </x:c>
      <x:c r="E771" s="83" t="str">
        <x:v>0.16934306569343066</x:v>
      </x:c>
      <x:c r="F771" s="85" t="str">
        <x:v>2054-11-01</x:v>
      </x:c>
      <x:c r="G771" s="84" t="str">
        <x:v>4.100053222753827</x:v>
      </x:c>
      <x:c r="H771" s="84" t="str">
        <x:v>2.3743559764334745</x:v>
      </x:c>
      <x:c r="I771" s="84" t="str">
        <x:v>5.937692072626079</x:v>
      </x:c>
      <x:c r="J771" s="81" t="str">
        <x:v>3.990019530697189</x:v>
      </x:c>
      <x:c r="K771" s="80" t="str">
        <x:v>False</x:v>
      </x:c>
      <x:c r="L771" s="84" t="str">
        <x:v>3.548199951960602</x:v>
      </x:c>
      <x:c r="M771" s="82" t="str">
        <x:v>46268.72553354296</x:v>
      </x:c>
      <x:c r="N771" s="84" t="str">
        <x:v>4.25</x:v>
      </x:c>
      <x:c r="O771" s="81" t="str">
        <x:v>46</x:v>
      </x:c>
      <x:c r="P771" s="84" t="str">
        <x:v>1.6809218565222641</x:v>
      </x:c>
      <x:c r="Q771" s="80" t="str">
        <x:v>0.0</x:v>
      </x:c>
      <x:c r="R771" s="80" t="str">
        <x:v>0.0</x:v>
      </x:c>
      <x:c r="S771" s="80" t="str">
        <x:v>0.0</x:v>
      </x:c>
      <x:c r="T771" s="80" t="str">
        <x:v>3.194974244469493e-11</x:v>
      </x:c>
      <x:c r="U771" s="81" t="str">
        <x:v>352</x:v>
      </x:c>
      <x:c r="V771" s="81" t="str">
        <x:v>18.76166303929372</x:v>
      </x:c>
      <x:c r="W771" s="80" t="str">
        <x:v>1.0</x:v>
      </x:c>
      <x:c r="X771" s="81" t="str">
        <x:v>687</x:v>
      </x:c>
      <x:c r="Y771" s="80" t="str"/>
      <x:c r="Z771" s="84" t="str">
        <x:v>82</x:v>
      </x:c>
      <x:c r="AA771" s="80" t="str">
        <x:v>P</x:v>
      </x:c>
      <x:c r="AB771" s="80" t="str">
        <x:v>N</x:v>
      </x:c>
      <x:c r="AC771" s="80" t="str">
        <x:v>SF</x:v>
      </x:c>
      <x:c r="AD771" s="82" t="str">
        <x:v>0.0</x:v>
      </x:c>
      <x:c r="AE771" s="82" t="str">
        <x:v>230184.1</x:v>
      </x:c>
      <x:c r="AF771" s="82" t="str">
        <x:v>46181.14088146202</x:v>
      </x:c>
      <x:c r="AG771" s="82" t="str">
        <x:v>0.0</x:v>
      </x:c>
      <x:c r="AH771" s="82" t="str">
        <x:v>46181.14088146202</x:v>
      </x:c>
      <x:c r="AI771" s="82" t="str">
        <x:v>46268.72553354296</x:v>
      </x:c>
      <x:c r="AJ771" s="82" t="str">
        <x:v>conditional contractual balance including deferred UPB and observed balance-at-default adjustment; no CCF</x:v>
      </x:c>
      <x:c r="AK771" s="80" t="str">
        <x:v>CA</x:v>
      </x:c>
      <x:c r="AL771" s="82" t="str">
        <x:v>339024.39024390245</x:v>
      </x:c>
      <x:c r="AM771" s="81" t="str">
        <x:v>0</x:v>
      </x:c>
      <x:c r="AN771" s="82" t="str">
        <x:v>590215.641025641</x:v>
      </x:c>
      <x:c r="AO771" s="82" t="str">
        <x:v>2094203.109133575</x:v>
      </x:c>
      <x:c r="AP771" s="84" t="str">
        <x:v>2.2093714469121144</x:v>
      </x:c>
      <x:c r="AQ771" s="84" t="str">
        <x:v>1.6809218565222641</x:v>
      </x:c>
      <x:c r="AR771" s="84" t="str">
        <x:v>4.100014161359449</x:v>
      </x:c>
      <x:c r="AS771" s="84" t="str">
        <x:v>5.937817069088088</x:v>
      </x:c>
      <x:c r="AT771" s="83" t="str">
        <x:v>0.02</x:v>
      </x:c>
      <x:c r="AU771" s="80" t="str">
        <x:v>completed-workout bounded regression on Base drivers with scenario collateral floor</x:v>
      </x:c>
      <x:c r="AV771" s="81" t="str">
        <x:v>0.2963598218448996</x:v>
      </x:c>
      <x:c r="AW771" s="81" t="str">
        <x:v>loan-specific current contractual mortgage rate as EIR approximation</x:v>
      </x:c>
      <x:c r="AX771" s="84" t="str">
        <x:v>1.6809218565222641</x:v>
      </x:c>
      <x:c r="AY771" s="80" t="str">
        <x:v>-0.05644089831343391</x:v>
      </x:c>
      <x:c r="AZ771" s="83" t="str">
        <x:v>9.427900280384919e-06</x:v>
      </x:c>
      <x:c r="BA771" s="84" t="str">
        <x:v>31886.83513390144</x:v>
      </x:c>
      <x:c r="BB771" s="83" t="str">
        <x:v>0.2596463629592082</x:v>
      </x:c>
      <x:c r="BC771" s="83" t="str">
        <x:v>0.011894443904100216</x:v>
      </x:c>
      <x:c r="BD771" s="83" t="str">
        <x:v>3.6239791788826134e-35</x:v>
      </x:c>
      <x:c r="BE771" s="83" t="str">
        <x:v>9.409530132367683e-36</x:v>
      </x:c>
      <x:c r="BF771" s="83" t="str">
        <x:v>0.8328413538224871</x:v>
      </x:c>
      <x:c r="BG771" s="80" t="str">
        <x:v>Stage 2 lifetime default-event ECL</x:v>
      </x:c>
      <x:c r="BH771" s="82" t="str">
        <x:v>2.5805055361033682e-33</x:v>
      </x:c>
      <x:c r="BI771" s="82" t="str"/>
      <x:c r="BJ771" s="82" t="str"/>
      <x:c r="BK771" s="82" t="str"/>
      <x:c r="BL771" s="82" t="str"/>
      <x:c r="BM771" s="82" t="str"/>
      <x:c r="BN771" s="81" t="str"/>
    </x:row>
    <x:row r="772" ht="16" hidden="0" customHeight="1">
      <x:c r="A772" s="80" t="str">
        <x:v>RM001506</x:v>
      </x:c>
      <x:c r="B772" s="81" t="str">
        <x:v>2</x:v>
      </x:c>
      <x:c r="C772" s="80" t="str">
        <x:v>Downside</x:v>
      </x:c>
      <x:c r="D772" s="81" t="str">
        <x:v>345</x:v>
      </x:c>
      <x:c r="E772" s="83" t="str">
        <x:v>0.16934306569343066</x:v>
      </x:c>
      <x:c r="F772" s="85" t="str">
        <x:v>2054-12-01</x:v>
      </x:c>
      <x:c r="G772" s="84" t="str">
        <x:v>4.100051554211151</x:v>
      </x:c>
      <x:c r="H772" s="84" t="str">
        <x:v>2.374356911097496</x:v>
      </x:c>
      <x:c r="I772" s="84" t="str">
        <x:v>5.937704002425242</x:v>
      </x:c>
      <x:c r="J772" s="81" t="str">
        <x:v>3.990018890404775</x:v>
      </x:c>
      <x:c r="K772" s="80" t="str">
        <x:v>False</x:v>
      </x:c>
      <x:c r="L772" s="84" t="str">
        <x:v>3.5652963292150046</x:v>
      </x:c>
      <x:c r="M772" s="82" t="str">
        <x:v>45340.81791434957</x:v>
      </x:c>
      <x:c r="N772" s="84" t="str">
        <x:v>4.25</x:v>
      </x:c>
      <x:c r="O772" s="81" t="str">
        <x:v>45</x:v>
      </x:c>
      <x:c r="P772" s="84" t="str">
        <x:v>1.6393124971798292</x:v>
      </x:c>
      <x:c r="Q772" s="80" t="str">
        <x:v>0.0</x:v>
      </x:c>
      <x:c r="R772" s="80" t="str">
        <x:v>0.0</x:v>
      </x:c>
      <x:c r="S772" s="80" t="str">
        <x:v>0.0</x:v>
      </x:c>
      <x:c r="T772" s="80" t="str">
        <x:v>2.939518208508702e-11</x:v>
      </x:c>
      <x:c r="U772" s="81" t="str">
        <x:v>353</x:v>
      </x:c>
      <x:c r="V772" s="81" t="str">
        <x:v>18.788294228055936</x:v>
      </x:c>
      <x:c r="W772" s="80" t="str">
        <x:v>1.0</x:v>
      </x:c>
      <x:c r="X772" s="81" t="str">
        <x:v>687</x:v>
      </x:c>
      <x:c r="Y772" s="80" t="str"/>
      <x:c r="Z772" s="84" t="str">
        <x:v>82</x:v>
      </x:c>
      <x:c r="AA772" s="80" t="str">
        <x:v>P</x:v>
      </x:c>
      <x:c r="AB772" s="80" t="str">
        <x:v>N</x:v>
      </x:c>
      <x:c r="AC772" s="80" t="str">
        <x:v>SF</x:v>
      </x:c>
      <x:c r="AD772" s="82" t="str">
        <x:v>0.0</x:v>
      </x:c>
      <x:c r="AE772" s="82" t="str">
        <x:v>230184.1</x:v>
      </x:c>
      <x:c r="AF772" s="82" t="str">
        <x:v>45254.98975037271</x:v>
      </x:c>
      <x:c r="AG772" s="82" t="str">
        <x:v>0.0</x:v>
      </x:c>
      <x:c r="AH772" s="82" t="str">
        <x:v>45254.98975037271</x:v>
      </x:c>
      <x:c r="AI772" s="82" t="str">
        <x:v>45340.81791434957</x:v>
      </x:c>
      <x:c r="AJ772" s="82" t="str">
        <x:v>conditional contractual balance including deferred UPB and observed balance-at-default adjustment; no CCF</x:v>
      </x:c>
      <x:c r="AK772" s="80" t="str">
        <x:v>CA</x:v>
      </x:c>
      <x:c r="AL772" s="82" t="str">
        <x:v>339024.39024390245</x:v>
      </x:c>
      <x:c r="AM772" s="81" t="str">
        <x:v>0</x:v>
      </x:c>
      <x:c r="AN772" s="82" t="str">
        <x:v>590215.641025641</x:v>
      </x:c>
      <x:c r="AO772" s="82" t="str">
        <x:v>2104293.6583939986</x:v>
      </x:c>
      <x:c r="AP772" s="84" t="str">
        <x:v>2.1546811080043735</x:v>
      </x:c>
      <x:c r="AQ772" s="84" t="str">
        <x:v>1.6393124971798292</x:v>
      </x:c>
      <x:c r="AR772" s="84" t="str">
        <x:v>4.100013773401602</x:v>
      </x:c>
      <x:c r="AS772" s="84" t="str">
        <x:v>5.9378249010158015</x:v>
      </x:c>
      <x:c r="AT772" s="83" t="str">
        <x:v>0.02</x:v>
      </x:c>
      <x:c r="AU772" s="80" t="str">
        <x:v>completed-workout bounded regression on Base drivers with scenario collateral floor</x:v>
      </x:c>
      <x:c r="AV772" s="81" t="str">
        <x:v>0.29531391838395643</x:v>
      </x:c>
      <x:c r="AW772" s="81" t="str">
        <x:v>loan-specific current contractual mortgage rate as EIR approximation</x:v>
      </x:c>
      <x:c r="AX772" s="84" t="str">
        <x:v>1.6393124971798292</x:v>
      </x:c>
      <x:c r="AY772" s="80" t="str">
        <x:v>-0.05644102296433623</x:v>
      </x:c>
      <x:c r="AZ772" s="83" t="str">
        <x:v>9.437296826475847e-06</x:v>
      </x:c>
      <x:c r="BA772" s="84" t="str">
        <x:v>31886.83513390144</x:v>
      </x:c>
      <x:c r="BB772" s="83" t="str">
        <x:v>0.25986816110631583</x:v>
      </x:c>
      <x:c r="BC772" s="83" t="str">
        <x:v>0.011894443904100216</x:v>
      </x:c>
      <x:c r="BD772" s="83" t="str">
        <x:v>2.6511130614253376e-35</x:v>
      </x:c>
      <x:c r="BE772" s="83" t="str">
        <x:v>6.889398761575378e-36</x:v>
      </x:c>
      <x:c r="BF772" s="83" t="str">
        <x:v>0.8328413538224871</x:v>
      </x:c>
      <x:c r="BG772" s="80" t="str">
        <x:v>Stage 2 lifetime default-event ECL</x:v>
      </x:c>
      <x:c r="BH772" s="82" t="str">
        <x:v>1.844949931080821e-33</x:v>
      </x:c>
      <x:c r="BI772" s="82" t="str"/>
      <x:c r="BJ772" s="82" t="str"/>
      <x:c r="BK772" s="82" t="str"/>
      <x:c r="BL772" s="82" t="str"/>
      <x:c r="BM772" s="82" t="str"/>
      <x:c r="BN772" s="81" t="str"/>
    </x:row>
    <x:row r="773" ht="16" hidden="0" customHeight="1">
      <x:c r="A773" s="80" t="str">
        <x:v>RM001506</x:v>
      </x:c>
      <x:c r="B773" s="81" t="str">
        <x:v>2</x:v>
      </x:c>
      <x:c r="C773" s="80" t="str">
        <x:v>Downside</x:v>
      </x:c>
      <x:c r="D773" s="81" t="str">
        <x:v>346</x:v>
      </x:c>
      <x:c r="E773" s="83" t="str">
        <x:v>0.16934306569343066</x:v>
      </x:c>
      <x:c r="F773" s="85" t="str">
        <x:v>2055-01-01</x:v>
      </x:c>
      <x:c r="G773" s="84" t="str">
        <x:v>4.10004993827935</x:v>
      </x:c>
      <x:c r="H773" s="84" t="str">
        <x:v>2.37435781187558</x:v>
      </x:c>
      <x:c r="I773" s="84" t="str">
        <x:v>5.937715583320446</x:v>
      </x:c>
      <x:c r="J773" s="81" t="str">
        <x:v>3.990018271103643</x:v>
      </x:c>
      <x:c r="K773" s="80" t="str">
        <x:v>False</x:v>
      </x:c>
      <x:c r="L773" s="84" t="str">
        <x:v>3.5824751149912837</x:v>
      </x:c>
      <x:c r="M773" s="82" t="str">
        <x:v>44409.62395567153</x:v>
      </x:c>
      <x:c r="N773" s="84" t="str">
        <x:v>4.25</x:v>
      </x:c>
      <x:c r="O773" s="81" t="str">
        <x:v>44</x:v>
      </x:c>
      <x:c r="P773" s="84" t="str">
        <x:v>1.597945286342118</x:v>
      </x:c>
      <x:c r="Q773" s="80" t="str">
        <x:v>0.0</x:v>
      </x:c>
      <x:c r="R773" s="80" t="str">
        <x:v>0.0</x:v>
      </x:c>
      <x:c r="S773" s="80" t="str">
        <x:v>0.0</x:v>
      </x:c>
      <x:c r="T773" s="80" t="str">
        <x:v>2.7044873094396294e-11</x:v>
      </x:c>
      <x:c r="U773" s="81" t="str">
        <x:v>354</x:v>
      </x:c>
      <x:c r="V773" s="81" t="str">
        <x:v>18.81488772222678</x:v>
      </x:c>
      <x:c r="W773" s="80" t="str">
        <x:v>1.0</x:v>
      </x:c>
      <x:c r="X773" s="81" t="str">
        <x:v>687</x:v>
      </x:c>
      <x:c r="Y773" s="80" t="str"/>
      <x:c r="Z773" s="84" t="str">
        <x:v>82</x:v>
      </x:c>
      <x:c r="AA773" s="80" t="str">
        <x:v>P</x:v>
      </x:c>
      <x:c r="AB773" s="80" t="str">
        <x:v>N</x:v>
      </x:c>
      <x:c r="AC773" s="80" t="str">
        <x:v>SF</x:v>
      </x:c>
      <x:c r="AD773" s="82" t="str">
        <x:v>0.0</x:v>
      </x:c>
      <x:c r="AE773" s="82" t="str">
        <x:v>230184.1</x:v>
      </x:c>
      <x:c r="AF773" s="82" t="str">
        <x:v>44325.55850069411</x:v>
      </x:c>
      <x:c r="AG773" s="82" t="str">
        <x:v>0.0</x:v>
      </x:c>
      <x:c r="AH773" s="82" t="str">
        <x:v>44325.55850069411</x:v>
      </x:c>
      <x:c r="AI773" s="82" t="str">
        <x:v>44409.62395567153</x:v>
      </x:c>
      <x:c r="AJ773" s="82" t="str">
        <x:v>conditional contractual balance including deferred UPB and observed balance-at-default adjustment; no CCF</x:v>
      </x:c>
      <x:c r="AK773" s="80" t="str">
        <x:v>CA</x:v>
      </x:c>
      <x:c r="AL773" s="82" t="str">
        <x:v>339024.39024390245</x:v>
      </x:c>
      <x:c r="AM773" s="81" t="str">
        <x:v>0</x:v>
      </x:c>
      <x:c r="AN773" s="82" t="str">
        <x:v>590215.641025641</x:v>
      </x:c>
      <x:c r="AO773" s="82" t="str">
        <x:v>2114432.8464529873</x:v>
      </x:c>
      <x:c r="AP773" s="84" t="str">
        <x:v>2.1003090275564795</x:v>
      </x:c>
      <x:c r="AQ773" s="84" t="str">
        <x:v>1.597945286342118</x:v>
      </x:c>
      <x:c r="AR773" s="84" t="str">
        <x:v>4.100013396072064</x:v>
      </x:c>
      <x:c r="AS773" s="84" t="str">
        <x:v>5.93783251838376</x:v>
      </x:c>
      <x:c r="AT773" s="83" t="str">
        <x:v>0.02</x:v>
      </x:c>
      <x:c r="AU773" s="80" t="str">
        <x:v>completed-workout bounded regression on Base drivers with scenario collateral floor</x:v>
      </x:c>
      <x:c r="AV773" s="81" t="str">
        <x:v>0.2942717060915488</x:v>
      </x:c>
      <x:c r="AW773" s="81" t="str">
        <x:v>loan-specific current contractual mortgage rate as EIR approximation</x:v>
      </x:c>
      <x:c r="AX773" s="84" t="str">
        <x:v>1.597945286342118</x:v>
      </x:c>
      <x:c r="AY773" s="80" t="str">
        <x:v>-0.05644114368486683</x:v>
      </x:c>
      <x:c r="AZ773" s="83" t="str">
        <x:v>9.446662536158989e-06</x:v>
      </x:c>
      <x:c r="BA773" s="84" t="str">
        <x:v>31886.83513390144</x:v>
      </x:c>
      <x:c r="BB773" s="83" t="str">
        <x:v>0.2600891652647763</x:v>
      </x:c>
      <x:c r="BC773" s="83" t="str">
        <x:v>0.011894443904100216</x:v>
      </x:c>
      <x:c r="BD773" s="83" t="str">
        <x:v>1.9388342263855024e-35</x:v>
      </x:c>
      <x:c r="BE773" s="83" t="str">
        <x:v>5.0426977552738367e-36</x:v>
      </x:c>
      <x:c r="BF773" s="83" t="str">
        <x:v>0.8328413538224871</x:v>
      </x:c>
      <x:c r="BG773" s="80" t="str">
        <x:v>Stage 2 lifetime default-event ECL</x:v>
      </x:c>
      <x:c r="BH773" s="82" t="str">
        <x:v>1.3180094895483737e-33</x:v>
      </x:c>
      <x:c r="BI773" s="82" t="str"/>
      <x:c r="BJ773" s="82" t="str"/>
      <x:c r="BK773" s="82" t="str"/>
      <x:c r="BL773" s="82" t="str"/>
      <x:c r="BM773" s="82" t="str"/>
      <x:c r="BN773" s="81" t="str"/>
    </x:row>
    <x:row r="774" ht="16" hidden="0" customHeight="1">
      <x:c r="A774" s="80" t="str">
        <x:v>RM001506</x:v>
      </x:c>
      <x:c r="B774" s="81" t="str">
        <x:v>2</x:v>
      </x:c>
      <x:c r="C774" s="80" t="str">
        <x:v>Downside</x:v>
      </x:c>
      <x:c r="D774" s="81" t="str">
        <x:v>347</x:v>
      </x:c>
      <x:c r="E774" s="83" t="str">
        <x:v>0.16934306569343066</x:v>
      </x:c>
      <x:c r="F774" s="85" t="str">
        <x:v>2055-02-01</x:v>
      </x:c>
      <x:c r="G774" s="84" t="str">
        <x:v>4.100048373290899</x:v>
      </x:c>
      <x:c r="H774" s="84" t="str">
        <x:v>2.3743586799675107</x:v>
      </x:c>
      <x:c r="I774" s="84" t="str">
        <x:v>5.937726825593992</x:v>
      </x:c>
      <x:c r="J774" s="81" t="str">
        <x:v>3.9900176721056173</x:v>
      </x:c>
      <x:c r="K774" s="80" t="str">
        <x:v>False</x:v>
      </x:c>
      <x:c r="L774" s="84" t="str">
        <x:v>3.5997367057160434</x:v>
      </x:c>
      <x:c r="M774" s="82" t="str">
        <x:v>43475.13201839002</x:v>
      </x:c>
      <x:c r="N774" s="84" t="str">
        <x:v>4.25</x:v>
      </x:c>
      <x:c r="O774" s="81" t="str">
        <x:v>43</x:v>
      </x:c>
      <x:c r="P774" s="84" t="str">
        <x:v>1.556819009615381</x:v>
      </x:c>
      <x:c r="Q774" s="80" t="str">
        <x:v>0.0</x:v>
      </x:c>
      <x:c r="R774" s="80" t="str">
        <x:v>0.0</x:v>
      </x:c>
      <x:c r="S774" s="80" t="str">
        <x:v>0.0</x:v>
      </x:c>
      <x:c r="T774" s="80" t="str">
        <x:v>2.4882484434858113e-11</x:v>
      </x:c>
      <x:c r="U774" s="81" t="str">
        <x:v>355</x:v>
      </x:c>
      <x:c r="V774" s="81" t="str">
        <x:v>18.841443681416774</x:v>
      </x:c>
      <x:c r="W774" s="80" t="str">
        <x:v>1.0</x:v>
      </x:c>
      <x:c r="X774" s="81" t="str">
        <x:v>687</x:v>
      </x:c>
      <x:c r="Y774" s="80" t="str"/>
      <x:c r="Z774" s="84" t="str">
        <x:v>82</x:v>
      </x:c>
      <x:c r="AA774" s="80" t="str">
        <x:v>P</x:v>
      </x:c>
      <x:c r="AB774" s="80" t="str">
        <x:v>N</x:v>
      </x:c>
      <x:c r="AC774" s="80" t="str">
        <x:v>SF</x:v>
      </x:c>
      <x:c r="AD774" s="82" t="str">
        <x:v>0.0</x:v>
      </x:c>
      <x:c r="AE774" s="82" t="str">
        <x:v>230184.1</x:v>
      </x:c>
      <x:c r="AF774" s="82" t="str">
        <x:v>43392.83551533974</x:v>
      </x:c>
      <x:c r="AG774" s="82" t="str">
        <x:v>0.0</x:v>
      </x:c>
      <x:c r="AH774" s="82" t="str">
        <x:v>43392.83551533974</x:v>
      </x:c>
      <x:c r="AI774" s="82" t="str">
        <x:v>43475.13201839002</x:v>
      </x:c>
      <x:c r="AJ774" s="82" t="str">
        <x:v>conditional contractual balance including deferred UPB and observed balance-at-default adjustment; no CCF</x:v>
      </x:c>
      <x:c r="AK774" s="80" t="str">
        <x:v>CA</x:v>
      </x:c>
      <x:c r="AL774" s="82" t="str">
        <x:v>339024.39024390245</x:v>
      </x:c>
      <x:c r="AM774" s="81" t="str">
        <x:v>0</x:v>
      </x:c>
      <x:c r="AN774" s="82" t="str">
        <x:v>590215.641025641</x:v>
      </x:c>
      <x:c r="AO774" s="82" t="str">
        <x:v>2124620.907287724</x:v>
      </x:c>
      <x:c r="AP774" s="84" t="str">
        <x:v>2.0462536101976925</x:v>
      </x:c>
      <x:c r="AQ774" s="84" t="str">
        <x:v>1.556819009615381</x:v>
      </x:c>
      <x:c r="AR774" s="84" t="str">
        <x:v>4.100013029079665</x:v>
      </x:c>
      <x:c r="AS774" s="84" t="str">
        <x:v>5.93783992706994</x:v>
      </x:c>
      <x:c r="AT774" s="83" t="str">
        <x:v>0.02</x:v>
      </x:c>
      <x:c r="AU774" s="80" t="str">
        <x:v>completed-workout bounded regression on Base drivers with scenario collateral floor</x:v>
      </x:c>
      <x:c r="AV774" s="81" t="str">
        <x:v>0.2932331719409247</x:v>
      </x:c>
      <x:c r="AW774" s="81" t="str">
        <x:v>loan-specific current contractual mortgage rate as EIR approximation</x:v>
      </x:c>
      <x:c r="AX774" s="84" t="str">
        <x:v>1.556819009615381</x:v>
      </x:c>
      <x:c r="AY774" s="80" t="str">
        <x:v>-0.056441260599600473</x:v>
      </x:c>
      <x:c r="AZ774" s="83" t="str">
        <x:v>9.455997501100843e-06</x:v>
      </x:c>
      <x:c r="BA774" s="84" t="str">
        <x:v>31886.83513390144</x:v>
      </x:c>
      <x:c r="BB774" s="83" t="str">
        <x:v>0.2603093782718251</x:v>
      </x:c>
      <x:c r="BC774" s="83" t="str">
        <x:v>0.011894443904100216</x:v>
      </x:c>
      <x:c r="BD774" s="83" t="str">
        <x:v>1.4175011044705704e-35</x:v>
      </x:c>
      <x:c r="BE774" s="83" t="str">
        <x:v>3.689888312043596e-36</x:v>
      </x:c>
      <x:c r="BF774" s="83" t="str">
        <x:v>0.8328413538224871</x:v>
      </x:c>
      <x:c r="BG774" s="80" t="str">
        <x:v>Stage 2 lifetime default-event ECL</x:v>
      </x:c>
      <x:c r="BH774" s="82" t="str">
        <x:v>9.407998168928518e-34</x:v>
      </x:c>
      <x:c r="BI774" s="82" t="str"/>
      <x:c r="BJ774" s="82" t="str"/>
      <x:c r="BK774" s="82" t="str"/>
      <x:c r="BL774" s="82" t="str"/>
      <x:c r="BM774" s="82" t="str"/>
      <x:c r="BN774" s="81" t="str"/>
    </x:row>
    <x:row r="775" ht="16" hidden="0" customHeight="1">
      <x:c r="A775" s="80" t="str">
        <x:v>RM001506</x:v>
      </x:c>
      <x:c r="B775" s="81" t="str">
        <x:v>2</x:v>
      </x:c>
      <x:c r="C775" s="80" t="str">
        <x:v>Downside</x:v>
      </x:c>
      <x:c r="D775" s="81" t="str">
        <x:v>348</x:v>
      </x:c>
      <x:c r="E775" s="83" t="str">
        <x:v>0.16934306569343066</x:v>
      </x:c>
      <x:c r="F775" s="85" t="str">
        <x:v>2055-03-01</x:v>
      </x:c>
      <x:c r="G775" s="84" t="str">
        <x:v>4.100046857631378</x:v>
      </x:c>
      <x:c r="H775" s="84" t="str">
        <x:v>2.3743595165313045</x:v>
      </x:c>
      <x:c r="I775" s="84" t="str">
        <x:v>5.937737739222763</x:v>
      </x:c>
      <x:c r="J775" s="81" t="str">
        <x:v>3.990017092745082</x:v>
      </x:c>
      <x:c r="K775" s="80" t="str">
        <x:v>False</x:v>
      </x:c>
      <x:c r="L775" s="84" t="str">
        <x:v>3.617081499742803</x:v>
      </x:c>
      <x:c r="M775" s="82" t="str">
        <x:v>42537.33042216386</x:v>
      </x:c>
      <x:c r="N775" s="84" t="str">
        <x:v>4.25</x:v>
      </x:c>
      <x:c r="O775" s="81" t="str">
        <x:v>42</x:v>
      </x:c>
      <x:c r="P775" s="84" t="str">
        <x:v>1.5159324584605602</x:v>
      </x:c>
      <x:c r="Q775" s="80" t="str">
        <x:v>0.0</x:v>
      </x:c>
      <x:c r="R775" s="80" t="str">
        <x:v>0.0</x:v>
      </x:c>
      <x:c r="S775" s="80" t="str">
        <x:v>0.0</x:v>
      </x:c>
      <x:c r="T775" s="80" t="str">
        <x:v>2.2892990826392305e-11</x:v>
      </x:c>
      <x:c r="U775" s="81" t="str">
        <x:v>356</x:v>
      </x:c>
      <x:c r="V775" s="81" t="str">
        <x:v>18.867962264113206</x:v>
      </x:c>
      <x:c r="W775" s="80" t="str">
        <x:v>1.0</x:v>
      </x:c>
      <x:c r="X775" s="81" t="str">
        <x:v>687</x:v>
      </x:c>
      <x:c r="Y775" s="80" t="str"/>
      <x:c r="Z775" s="84" t="str">
        <x:v>82</x:v>
      </x:c>
      <x:c r="AA775" s="80" t="str">
        <x:v>P</x:v>
      </x:c>
      <x:c r="AB775" s="80" t="str">
        <x:v>N</x:v>
      </x:c>
      <x:c r="AC775" s="80" t="str">
        <x:v>SF</x:v>
      </x:c>
      <x:c r="AD775" s="82" t="str">
        <x:v>0.0</x:v>
      </x:c>
      <x:c r="AE775" s="82" t="str">
        <x:v>230184.1</x:v>
      </x:c>
      <x:c r="AF775" s="82" t="str">
        <x:v>42456.80913607881</x:v>
      </x:c>
      <x:c r="AG775" s="82" t="str">
        <x:v>0.0</x:v>
      </x:c>
      <x:c r="AH775" s="82" t="str">
        <x:v>42456.80913607881</x:v>
      </x:c>
      <x:c r="AI775" s="82" t="str">
        <x:v>42537.33042216386</x:v>
      </x:c>
      <x:c r="AJ775" s="82" t="str">
        <x:v>conditional contractual balance including deferred UPB and observed balance-at-default adjustment; no CCF</x:v>
      </x:c>
      <x:c r="AK775" s="80" t="str">
        <x:v>CA</x:v>
      </x:c>
      <x:c r="AL775" s="82" t="str">
        <x:v>339024.39024390245</x:v>
      </x:c>
      <x:c r="AM775" s="81" t="str">
        <x:v>0</x:v>
      </x:c>
      <x:c r="AN775" s="82" t="str">
        <x:v>590215.641025641</x:v>
      </x:c>
      <x:c r="AO775" s="82" t="str">
        <x:v>2134858.0760126854</x:v>
      </x:c>
      <x:c r="AP775" s="84" t="str">
        <x:v>1.9925132682174185</x:v>
      </x:c>
      <x:c r="AQ775" s="84" t="str">
        <x:v>1.5159324584605602</x:v>
      </x:c>
      <x:c r="AR775" s="84" t="str">
        <x:v>4.100012672141214</x:v>
      </x:c>
      <x:c r="AS775" s="84" t="str">
        <x:v>5.937847132791289</x:v>
      </x:c>
      <x:c r="AT775" s="83" t="str">
        <x:v>0.02</x:v>
      </x:c>
      <x:c r="AU775" s="80" t="str">
        <x:v>completed-workout bounded regression on Base drivers with scenario collateral floor</x:v>
      </x:c>
      <x:c r="AV775" s="81" t="str">
        <x:v>0.29219830295130544</x:v>
      </x:c>
      <x:c r="AW775" s="81" t="str">
        <x:v>loan-specific current contractual mortgage rate as EIR approximation</x:v>
      </x:c>
      <x:c r="AX775" s="84" t="str">
        <x:v>1.5159324584605602</x:v>
      </x:c>
      <x:c r="AY775" s="80" t="str">
        <x:v>-0.056441373829144825</x:v>
      </x:c>
      <x:c r="AZ775" s="83" t="str">
        <x:v>9.46530181289588e-06</x:v>
      </x:c>
      <x:c r="BA775" s="84" t="str">
        <x:v>31886.83513390144</x:v>
      </x:c>
      <x:c r="BB775" s="83" t="str">
        <x:v>0.26052880294911707</x:v>
      </x:c>
      <x:c r="BC775" s="83" t="str">
        <x:v>0.011894443904100216</x:v>
      </x:c>
      <x:c r="BD775" s="83" t="str">
        <x:v>1.0360408028490853e-35</x:v>
      </x:c>
      <x:c r="BE775" s="83" t="str">
        <x:v>2.699184701727144e-36</x:v>
      </x:c>
      <x:c r="BF775" s="83" t="str">
        <x:v>0.8328413538224871</x:v>
      </x:c>
      <x:c r="BG775" s="80" t="str">
        <x:v>Stage 2 lifetime default-event ECL</x:v>
      </x:c>
      <x:c r="BH775" s="82" t="str">
        <x:v>6.709814587979208e-34</x:v>
      </x:c>
      <x:c r="BI775" s="82" t="str"/>
      <x:c r="BJ775" s="82" t="str"/>
      <x:c r="BK775" s="82" t="str"/>
      <x:c r="BL775" s="82" t="str"/>
      <x:c r="BM775" s="82" t="str"/>
      <x:c r="BN775" s="81" t="str"/>
    </x:row>
    <x:row r="776" ht="16" hidden="0" customHeight="1">
      <x:c r="A776" s="80" t="str">
        <x:v>RM001506</x:v>
      </x:c>
      <x:c r="B776" s="81" t="str">
        <x:v>2</x:v>
      </x:c>
      <x:c r="C776" s="80" t="str">
        <x:v>Downside</x:v>
      </x:c>
      <x:c r="D776" s="81" t="str">
        <x:v>349</x:v>
      </x:c>
      <x:c r="E776" s="83" t="str">
        <x:v>0.16934306569343066</x:v>
      </x:c>
      <x:c r="F776" s="85" t="str">
        <x:v>2055-04-01</x:v>
      </x:c>
      <x:c r="G776" s="84" t="str">
        <x:v>4.10004538973777</x:v>
      </x:c>
      <x:c r="H776" s="84" t="str">
        <x:v>2.3743603226846446</x:v>
      </x:c>
      <x:c r="I776" s="84" t="str">
        <x:v>5.937748333887367</x:v>
      </x:c>
      <x:c r="J776" s="81" t="str">
        <x:v>3.9900165323782453</x:v>
      </x:c>
      <x:c r="K776" s="80" t="str">
        <x:v>False</x:v>
      </x:c>
      <x:c r="L776" s="84" t="str">
        <x:v>3.6345098973608576</x:v>
      </x:c>
      <x:c r="M776" s="82" t="str">
        <x:v>41596.20744528445</x:v>
      </x:c>
      <x:c r="N776" s="84" t="str">
        <x:v>4.25</x:v>
      </x:c>
      <x:c r="O776" s="81" t="str">
        <x:v>41</x:v>
      </x:c>
      <x:c r="P776" s="84" t="str">
        <x:v>1.475284430166518</x:v>
      </x:c>
      <x:c r="Q776" s="80" t="str">
        <x:v>0.0</x:v>
      </x:c>
      <x:c r="R776" s="80" t="str">
        <x:v>0.0</x:v>
      </x:c>
      <x:c r="S776" s="80" t="str">
        <x:v>0.0</x:v>
      </x:c>
      <x:c r="T776" s="80" t="str">
        <x:v>2.10625683439826e-11</x:v>
      </x:c>
      <x:c r="U776" s="81" t="str">
        <x:v>357</x:v>
      </x:c>
      <x:c r="V776" s="81" t="str">
        <x:v>18.894443627691185</x:v>
      </x:c>
      <x:c r="W776" s="80" t="str">
        <x:v>1.0</x:v>
      </x:c>
      <x:c r="X776" s="81" t="str">
        <x:v>687</x:v>
      </x:c>
      <x:c r="Y776" s="80" t="str"/>
      <x:c r="Z776" s="84" t="str">
        <x:v>82</x:v>
      </x:c>
      <x:c r="AA776" s="80" t="str">
        <x:v>P</x:v>
      </x:c>
      <x:c r="AB776" s="80" t="str">
        <x:v>N</x:v>
      </x:c>
      <x:c r="AC776" s="80" t="str">
        <x:v>SF</x:v>
      </x:c>
      <x:c r="AD776" s="82" t="str">
        <x:v>0.0</x:v>
      </x:c>
      <x:c r="AE776" s="82" t="str">
        <x:v>230184.1</x:v>
      </x:c>
      <x:c r="AF776" s="82" t="str">
        <x:v>41517.46766339138</x:v>
      </x:c>
      <x:c r="AG776" s="82" t="str">
        <x:v>0.0</x:v>
      </x:c>
      <x:c r="AH776" s="82" t="str">
        <x:v>41517.46766339138</x:v>
      </x:c>
      <x:c r="AI776" s="82" t="str">
        <x:v>41596.20744528445</x:v>
      </x:c>
      <x:c r="AJ776" s="82" t="str">
        <x:v>conditional contractual balance including deferred UPB and observed balance-at-default adjustment; no CCF</x:v>
      </x:c>
      <x:c r="AK776" s="80" t="str">
        <x:v>CA</x:v>
      </x:c>
      <x:c r="AL776" s="82" t="str">
        <x:v>339024.39024390245</x:v>
      </x:c>
      <x:c r="AM776" s="81" t="str">
        <x:v>0</x:v>
      </x:c>
      <x:c r="AN776" s="82" t="str">
        <x:v>590215.641025641</x:v>
      </x:c>
      <x:c r="AO776" s="82" t="str">
        <x:v>2145144.588884875</x:v>
      </x:c>
      <x:c r="AP776" s="84" t="str">
        <x:v>1.9390864215315056</x:v>
      </x:c>
      <x:c r="AQ776" s="84" t="str">
        <x:v>1.475284430166518</x:v>
      </x:c>
      <x:c r="AR776" s="84" t="str">
        <x:v>4.10001232498128</x:v>
      </x:c>
      <x:c r="AS776" s="84" t="str">
        <x:v>5.937854141108134</x:v>
      </x:c>
      <x:c r="AT776" s="83" t="str">
        <x:v>0.02</x:v>
      </x:c>
      <x:c r="AU776" s="80" t="str">
        <x:v>completed-workout bounded regression on Base drivers with scenario collateral floor</x:v>
      </x:c>
      <x:c r="AV776" s="81" t="str">
        <x:v>0.29116708618772386</x:v>
      </x:c>
      <x:c r="AW776" s="81" t="str">
        <x:v>loan-specific current contractual mortgage rate as EIR approximation</x:v>
      </x:c>
      <x:c r="AX776" s="84" t="str">
        <x:v>1.475284430166518</x:v>
      </x:c>
      <x:c r="AY776" s="80" t="str">
        <x:v>-0.05644148349026734</x:v>
      </x:c>
      <x:c r="AZ776" s="83" t="str">
        <x:v>9.474575563066221e-06</x:v>
      </x:c>
      <x:c r="BA776" s="84" t="str">
        <x:v>31886.83513390144</x:v>
      </x:c>
      <x:c r="BB776" s="83" t="str">
        <x:v>0.2607474421210876</x:v>
      </x:c>
      <x:c r="BC776" s="83" t="str">
        <x:v>0.011894443904100216</x:v>
      </x:c>
      <x:c r="BD776" s="83" t="str">
        <x:v>7.570097335666735e-36</x:v>
      </x:c>
      <x:c r="BE776" s="83" t="str">
        <x:v>1.973883516882761e-36</x:v>
      </x:c>
      <x:c r="BF776" s="83" t="str">
        <x:v>0.8328413538224871</x:v>
      </x:c>
      <x:c r="BG776" s="80" t="str">
        <x:v>Stage 2 lifetime default-event ECL</x:v>
      </x:c>
      <x:c r="BH776" s="82" t="str">
        <x:v>4.781316929617309e-34</x:v>
      </x:c>
      <x:c r="BI776" s="82" t="str"/>
      <x:c r="BJ776" s="82" t="str"/>
      <x:c r="BK776" s="82" t="str"/>
      <x:c r="BL776" s="82" t="str"/>
      <x:c r="BM776" s="82" t="str"/>
      <x:c r="BN776" s="81" t="str"/>
    </x:row>
    <x:row r="777" ht="16" hidden="0" customHeight="1">
      <x:c r="A777" s="80" t="str">
        <x:v>RM001506</x:v>
      </x:c>
      <x:c r="B777" s="81" t="str">
        <x:v>2</x:v>
      </x:c>
      <x:c r="C777" s="80" t="str">
        <x:v>Downside</x:v>
      </x:c>
      <x:c r="D777" s="81" t="str">
        <x:v>350</x:v>
      </x:c>
      <x:c r="E777" s="83" t="str">
        <x:v>0.16934306569343066</x:v>
      </x:c>
      <x:c r="F777" s="85" t="str">
        <x:v>2055-05-01</x:v>
      </x:c>
      <x:c r="G777" s="84" t="str">
        <x:v>4.100043968096808</x:v>
      </x:c>
      <x:c r="H777" s="84" t="str">
        <x:v>2.374361099506271</x:v>
      </x:c>
      <x:c r="I777" s="84" t="str">
        <x:v>5.937758618981</x:v>
      </x:c>
      <x:c r="J777" s="81" t="str">
        <x:v>3.990015990382418</x:v>
      </x:c>
      <x:c r="K777" s="80" t="str">
        <x:v>False</x:v>
      </x:c>
      <x:c r="L777" s="84" t="str">
        <x:v>3.6520223008042003</x:v>
      </x:c>
      <x:c r="M777" s="82" t="str">
        <x:v>40651.75132452843</x:v>
      </x:c>
      <x:c r="N777" s="84" t="str">
        <x:v>4.25</x:v>
      </x:c>
      <x:c r="O777" s="81" t="str">
        <x:v>40</x:v>
      </x:c>
      <x:c r="P777" s="84" t="str">
        <x:v>1.434873727823282</x:v>
      </x:c>
      <x:c r="Q777" s="80" t="str">
        <x:v>0.0</x:v>
      </x:c>
      <x:c r="R777" s="80" t="str">
        <x:v>0.0</x:v>
      </x:c>
      <x:c r="S777" s="80" t="str">
        <x:v>0.0</x:v>
      </x:c>
      <x:c r="T777" s="80" t="str">
        <x:v>1.9378498362629538e-11</x:v>
      </x:c>
      <x:c r="U777" s="81" t="str">
        <x:v>358</x:v>
      </x:c>
      <x:c r="V777" s="81" t="str">
        <x:v>18.920887928424502</x:v>
      </x:c>
      <x:c r="W777" s="80" t="str">
        <x:v>1.0</x:v>
      </x:c>
      <x:c r="X777" s="81" t="str">
        <x:v>687</x:v>
      </x:c>
      <x:c r="Y777" s="80" t="str"/>
      <x:c r="Z777" s="84" t="str">
        <x:v>82</x:v>
      </x:c>
      <x:c r="AA777" s="80" t="str">
        <x:v>P</x:v>
      </x:c>
      <x:c r="AB777" s="80" t="str">
        <x:v>N</x:v>
      </x:c>
      <x:c r="AC777" s="80" t="str">
        <x:v>SF</x:v>
      </x:c>
      <x:c r="AD777" s="82" t="str">
        <x:v>0.0</x:v>
      </x:c>
      <x:c r="AE777" s="82" t="str">
        <x:v>230184.1</x:v>
      </x:c>
      <x:c r="AF777" s="82" t="str">
        <x:v>40574.79935632134</x:v>
      </x:c>
      <x:c r="AG777" s="82" t="str">
        <x:v>0.0</x:v>
      </x:c>
      <x:c r="AH777" s="82" t="str">
        <x:v>40574.79935632134</x:v>
      </x:c>
      <x:c r="AI777" s="82" t="str">
        <x:v>40651.75132452843</x:v>
      </x:c>
      <x:c r="AJ777" s="82" t="str">
        <x:v>conditional contractual balance including deferred UPB and observed balance-at-default adjustment; no CCF</x:v>
      </x:c>
      <x:c r="AK777" s="80" t="str">
        <x:v>CA</x:v>
      </x:c>
      <x:c r="AL777" s="82" t="str">
        <x:v>339024.39024390245</x:v>
      </x:c>
      <x:c r="AM777" s="81" t="str">
        <x:v>0</x:v>
      </x:c>
      <x:c r="AN777" s="82" t="str">
        <x:v>590215.641025641</x:v>
      </x:c>
      <x:c r="AO777" s="82" t="str">
        <x:v>2155480.6833090875</x:v>
      </x:c>
      <x:c r="AP777" s="84" t="str">
        <x:v>1.8859714976484958</x:v>
      </x:c>
      <x:c r="AQ777" s="84" t="str">
        <x:v>1.434873727823282</x:v>
      </x:c>
      <x:c r="AR777" s="84" t="str">
        <x:v>4.100011987331973</x:v>
      </x:c>
      <x:c r="AS777" s="84" t="str">
        <x:v>5.937860957428473</x:v>
      </x:c>
      <x:c r="AT777" s="83" t="str">
        <x:v>0.02</x:v>
      </x:c>
      <x:c r="AU777" s="80" t="str">
        <x:v>completed-workout bounded regression on Base drivers with scenario collateral floor</x:v>
      </x:c>
      <x:c r="AV777" s="81" t="str">
        <x:v>0.2901395087608625</x:v>
      </x:c>
      <x:c r="AW777" s="81" t="str">
        <x:v>loan-specific current contractual mortgage rate as EIR approximation</x:v>
      </x:c>
      <x:c r="AX777" s="84" t="str">
        <x:v>1.434873727823282</x:v>
      </x:c>
      <x:c r="AY777" s="80" t="str">
        <x:v>-0.05644158969601876</x:v>
      </x:c>
      <x:c r="AZ777" s="83" t="str">
        <x:v>9.483818843060922e-06</x:v>
      </x:c>
      <x:c r="BA777" s="84" t="str">
        <x:v>31886.83513390144</x:v>
      </x:c>
      <x:c r="BB777" s="83" t="str">
        <x:v>0.26096529859665296</x:v>
      </x:c>
      <x:c r="BC777" s="83" t="str">
        <x:v>0.011894443904100216</x:v>
      </x:c>
      <x:c r="BD777" s="83" t="str">
        <x:v>5.5296499674410965e-36</x:v>
      </x:c>
      <x:c r="BE777" s="83" t="str">
        <x:v>1.443046754888238e-36</x:v>
      </x:c>
      <x:c r="BF777" s="83" t="str">
        <x:v>0.8328413538224871</x:v>
      </x:c>
      <x:c r="BG777" s="80" t="str">
        <x:v>Stage 2 lifetime default-event ECL</x:v>
      </x:c>
      <x:c r="BH777" s="82" t="str">
        <x:v>3.4040546972323385e-34</x:v>
      </x:c>
      <x:c r="BI777" s="82" t="str"/>
      <x:c r="BJ777" s="82" t="str"/>
      <x:c r="BK777" s="82" t="str"/>
      <x:c r="BL777" s="82" t="str"/>
      <x:c r="BM777" s="82" t="str"/>
      <x:c r="BN777" s="81" t="str"/>
    </x:row>
    <x:row r="778" ht="16" hidden="0" customHeight="1">
      <x:c r="A778" s="80" t="str">
        <x:v>RM001506</x:v>
      </x:c>
      <x:c r="B778" s="81" t="str">
        <x:v>2</x:v>
      </x:c>
      <x:c r="C778" s="80" t="str">
        <x:v>Downside</x:v>
      </x:c>
      <x:c r="D778" s="81" t="str">
        <x:v>351</x:v>
      </x:c>
      <x:c r="E778" s="83" t="str">
        <x:v>0.16934306569343066</x:v>
      </x:c>
      <x:c r="F778" s="85" t="str">
        <x:v>2055-06-01</x:v>
      </x:c>
      <x:c r="G778" s="84" t="str">
        <x:v>4.1000425912434</x:v>
      </x:c>
      <x:c r="H778" s="84" t="str">
        <x:v>2.374361848037316</x:v>
      </x:c>
      <x:c r="I778" s="84" t="str">
        <x:v>5.937768603618059</x:v>
      </x:c>
      <x:c r="J778" s="81" t="str">
        <x:v>3.9900154661553273</x:v>
      </x:c>
      <x:c r="K778" s="80" t="str">
        <x:v>False</x:v>
      </x:c>
      <x:c r="L778" s="84" t="str">
        <x:v>3.669619114260495</x:v>
      </x:c>
      <x:c r="M778" s="82" t="str">
        <x:v>39703.95025501162</x:v>
      </x:c>
      <x:c r="N778" s="84" t="str">
        <x:v>4.25</x:v>
      </x:c>
      <x:c r="O778" s="81" t="str">
        <x:v>39</x:v>
      </x:c>
      <x:c r="P778" s="84" t="str">
        <x:v>1.3946991602954382</x:v>
      </x:c>
      <x:c r="Q778" s="80" t="str">
        <x:v>0.0</x:v>
      </x:c>
      <x:c r="R778" s="80" t="str">
        <x:v>0.0</x:v>
      </x:c>
      <x:c r="S778" s="80" t="str">
        <x:v>0.0</x:v>
      </x:c>
      <x:c r="T778" s="80" t="str">
        <x:v>1.7829079182440816e-11</x:v>
      </x:c>
      <x:c r="U778" s="81" t="str">
        <x:v>359</x:v>
      </x:c>
      <x:c r="V778" s="81" t="str">
        <x:v>18.947295321496416</x:v>
      </x:c>
      <x:c r="W778" s="80" t="str">
        <x:v>1.0</x:v>
      </x:c>
      <x:c r="X778" s="81" t="str">
        <x:v>687</x:v>
      </x:c>
      <x:c r="Y778" s="80" t="str"/>
      <x:c r="Z778" s="84" t="str">
        <x:v>82</x:v>
      </x:c>
      <x:c r="AA778" s="80" t="str">
        <x:v>P</x:v>
      </x:c>
      <x:c r="AB778" s="80" t="str">
        <x:v>N</x:v>
      </x:c>
      <x:c r="AC778" s="80" t="str">
        <x:v>SF</x:v>
      </x:c>
      <x:c r="AD778" s="82" t="str">
        <x:v>0.0</x:v>
      </x:c>
      <x:c r="AE778" s="82" t="str">
        <x:v>230184.1</x:v>
      </x:c>
      <x:c r="AF778" s="82" t="str">
        <x:v>39628.792432330665</x:v>
      </x:c>
      <x:c r="AG778" s="82" t="str">
        <x:v>0.0</x:v>
      </x:c>
      <x:c r="AH778" s="82" t="str">
        <x:v>39628.792432330665</x:v>
      </x:c>
      <x:c r="AI778" s="82" t="str">
        <x:v>39703.95025501162</x:v>
      </x:c>
      <x:c r="AJ778" s="82" t="str">
        <x:v>conditional contractual balance including deferred UPB and observed balance-at-default adjustment; no CCF</x:v>
      </x:c>
      <x:c r="AK778" s="80" t="str">
        <x:v>CA</x:v>
      </x:c>
      <x:c r="AL778" s="82" t="str">
        <x:v>339024.39024390245</x:v>
      </x:c>
      <x:c r="AM778" s="81" t="str">
        <x:v>0</x:v>
      </x:c>
      <x:c r="AN778" s="82" t="str">
        <x:v>590215.641025641</x:v>
      </x:c>
      <x:c r="AO778" s="82" t="str">
        <x:v>2165866.5978432028</x:v>
      </x:c>
      <x:c r="AP778" s="84" t="str">
        <x:v>1.8331669316360166</x:v>
      </x:c>
      <x:c r="AQ778" s="84" t="str">
        <x:v>1.3946991602954382</x:v>
      </x:c>
      <x:c r="AR778" s="84" t="str">
        <x:v>4.100011658932746</x:v>
      </x:c>
      <x:c r="AS778" s="84" t="str">
        <x:v>5.937867587012153</x:v>
      </x:c>
      <x:c r="AT778" s="83" t="str">
        <x:v>0.02</x:v>
      </x:c>
      <x:c r="AU778" s="80" t="str">
        <x:v>completed-workout bounded regression on Base drivers with scenario collateral floor</x:v>
      </x:c>
      <x:c r="AV778" s="81" t="str">
        <x:v>0.2891155578268922</x:v>
      </x:c>
      <x:c r="AW778" s="81" t="str">
        <x:v>loan-specific current contractual mortgage rate as EIR approximation</x:v>
      </x:c>
      <x:c r="AX778" s="84" t="str">
        <x:v>1.3946991602954382</x:v>
      </x:c>
      <x:c r="AY778" s="80" t="str">
        <x:v>-0.056441692555850964</x:v>
      </x:c>
      <x:c r="AZ778" s="83" t="str">
        <x:v>9.493031744255718e-06</x:v>
      </x:c>
      <x:c r="BA778" s="84" t="str">
        <x:v>31886.83513390144</x:v>
      </x:c>
      <x:c r="BB778" s="83" t="str">
        <x:v>0.26118237518756127</x:v>
      </x:c>
      <x:c r="BC778" s="83" t="str">
        <x:v>0.011894443904100216</x:v>
      </x:c>
      <x:c r="BD778" s="83" t="str">
        <x:v>4.037995339882833e-36</x:v>
      </x:c>
      <x:c r="BE778" s="83" t="str">
        <x:v>1.0546532138669021e-36</x:v>
      </x:c>
      <x:c r="BF778" s="83" t="str">
        <x:v>0.8328413538224871</x:v>
      </x:c>
      <x:c r="BG778" s="80" t="str">
        <x:v>Stage 2 lifetime default-event ECL</x:v>
      </x:c>
      <x:c r="BH778" s="82" t="str">
        <x:v>2.4212791185006977e-34</x:v>
      </x:c>
      <x:c r="BI778" s="82" t="str"/>
      <x:c r="BJ778" s="82" t="str"/>
      <x:c r="BK778" s="82" t="str"/>
      <x:c r="BL778" s="82" t="str"/>
      <x:c r="BM778" s="82" t="str"/>
      <x:c r="BN778" s="81" t="str"/>
    </x:row>
    <x:row r="779" ht="16" hidden="0" customHeight="1">
      <x:c r="A779" s="80" t="str">
        <x:v>RM001506</x:v>
      </x:c>
      <x:c r="B779" s="81" t="str">
        <x:v>2</x:v>
      </x:c>
      <x:c r="C779" s="80" t="str">
        <x:v>Downside</x:v>
      </x:c>
      <x:c r="D779" s="81" t="str">
        <x:v>352</x:v>
      </x:c>
      <x:c r="E779" s="83" t="str">
        <x:v>0.16934306569343066</x:v>
      </x:c>
      <x:c r="F779" s="85" t="str">
        <x:v>2055-07-01</x:v>
      </x:c>
      <x:c r="G779" s="84" t="str">
        <x:v>4.100041257759077</x:v>
      </x:c>
      <x:c r="H779" s="84" t="str">
        <x:v>2.374362569282602</x:v>
      </x:c>
      <x:c r="I779" s="84" t="str">
        <x:v>5.937778296642474</x:v>
      </x:c>
      <x:c r="J779" s="81" t="str">
        <x:v>3.990014959114445</x:v>
      </x:c>
      <x:c r="K779" s="80" t="str">
        <x:v>False</x:v>
      </x:c>
      <x:c r="L779" s="84" t="str">
        <x:v>3.6873007438800998</x:v>
      </x:c>
      <x:c r="M779" s="82" t="str">
        <x:v>38752.79239004017</x:v>
      </x:c>
      <x:c r="N779" s="84" t="str">
        <x:v>4.25</x:v>
      </x:c>
      <x:c r="O779" s="81" t="str">
        <x:v>38</x:v>
      </x:c>
      <x:c r="P779" s="84" t="str">
        <x:v>1.3547595421955234</x:v>
      </x:c>
      <x:c r="Q779" s="80" t="str">
        <x:v>0.0</x:v>
      </x:c>
      <x:c r="R779" s="80" t="str">
        <x:v>0.0</x:v>
      </x:c>
      <x:c r="S779" s="80" t="str">
        <x:v>0.0</x:v>
      </x:c>
      <x:c r="T779" s="80" t="str">
        <x:v>1.6403544719788633e-11</x:v>
      </x:c>
      <x:c r="U779" s="81" t="str">
        <x:v>360</x:v>
      </x:c>
      <x:c r="V779" s="81" t="str">
        <x:v>18.973665961010276</x:v>
      </x:c>
      <x:c r="W779" s="80" t="str">
        <x:v>1.0</x:v>
      </x:c>
      <x:c r="X779" s="81" t="str">
        <x:v>687</x:v>
      </x:c>
      <x:c r="Y779" s="80" t="str"/>
      <x:c r="Z779" s="84" t="str">
        <x:v>82</x:v>
      </x:c>
      <x:c r="AA779" s="80" t="str">
        <x:v>P</x:v>
      </x:c>
      <x:c r="AB779" s="80" t="str">
        <x:v>N</x:v>
      </x:c>
      <x:c r="AC779" s="80" t="str">
        <x:v>SF</x:v>
      </x:c>
      <x:c r="AD779" s="82" t="str">
        <x:v>0.0</x:v>
      </x:c>
      <x:c r="AE779" s="82" t="str">
        <x:v>230184.1</x:v>
      </x:c>
      <x:c r="AF779" s="82" t="str">
        <x:v>38679.43506715074</x:v>
      </x:c>
      <x:c r="AG779" s="82" t="str">
        <x:v>0.0</x:v>
      </x:c>
      <x:c r="AH779" s="82" t="str">
        <x:v>38679.43506715074</x:v>
      </x:c>
      <x:c r="AI779" s="82" t="str">
        <x:v>38752.79239004017</x:v>
      </x:c>
      <x:c r="AJ779" s="82" t="str">
        <x:v>conditional contractual balance including deferred UPB and observed balance-at-default adjustment; no CCF</x:v>
      </x:c>
      <x:c r="AK779" s="80" t="str">
        <x:v>CA</x:v>
      </x:c>
      <x:c r="AL779" s="82" t="str">
        <x:v>339024.39024390245</x:v>
      </x:c>
      <x:c r="AM779" s="81" t="str">
        <x:v>0</x:v>
      </x:c>
      <x:c r="AN779" s="82" t="str">
        <x:v>590215.641025641</x:v>
      </x:c>
      <x:c r="AO779" s="82" t="str">
        <x:v>2176302.572203516</x:v>
      </x:c>
      <x:c r="AP779" s="84" t="str">
        <x:v>1.7806711660871126</x:v>
      </x:c>
      <x:c r="AQ779" s="84" t="str">
        <x:v>1.3547595421955234</x:v>
      </x:c>
      <x:c r="AR779" s="84" t="str">
        <x:v>4.100011339530187</x:v>
      </x:c>
      <x:c r="AS779" s="84" t="str">
        <x:v>5.937874034974922</x:v>
      </x:c>
      <x:c r="AT779" s="83" t="str">
        <x:v>0.02</x:v>
      </x:c>
      <x:c r="AU779" s="80" t="str">
        <x:v>completed-workout bounded regression on Base drivers with scenario collateral floor</x:v>
      </x:c>
      <x:c r="AV779" s="81" t="str">
        <x:v>0.2880952205873121</x:v>
      </x:c>
      <x:c r="AW779" s="81" t="str">
        <x:v>loan-specific current contractual mortgage rate as EIR approximation</x:v>
      </x:c>
      <x:c r="AX779" s="84" t="str">
        <x:v>1.3547595421955234</x:v>
      </x:c>
      <x:c r="AY779" s="80" t="str">
        <x:v>-0.05644179217573275</x:v>
      </x:c>
      <x:c r="AZ779" s="83" t="str">
        <x:v>9.50221435795253e-06</x:v>
      </x:c>
      <x:c r="BA779" s="84" t="str">
        <x:v>31886.83513390144</x:v>
      </x:c>
      <x:c r="BB779" s="83" t="str">
        <x:v>0.26139867469010303</x:v>
      </x:c>
      <x:c r="BC779" s="83" t="str">
        <x:v>0.011894443904100216</x:v>
      </x:c>
      <x:c r="BD779" s="83" t="str">
        <x:v>2.9478569304512954e-36</x:v>
      </x:c>
      <x:c r="BE779" s="83" t="str">
        <x:v>7.705658947960039e-37</x:v>
      </x:c>
      <x:c r="BF779" s="83" t="str">
        <x:v>0.8328413538224871</x:v>
      </x:c>
      <x:c r="BG779" s="80" t="str">
        <x:v>Stage 2 lifetime default-event ECL</x:v>
      </x:c>
      <x:c r="BH779" s="82" t="str">
        <x:v>1.7205957037270777e-34</x:v>
      </x:c>
      <x:c r="BI779" s="82" t="str"/>
      <x:c r="BJ779" s="82" t="str"/>
      <x:c r="BK779" s="82" t="str"/>
      <x:c r="BL779" s="82" t="str"/>
      <x:c r="BM779" s="82" t="str"/>
      <x:c r="BN779" s="81" t="str"/>
    </x:row>
    <x:row r="780" ht="16" hidden="0" customHeight="1">
      <x:c r="A780" s="80" t="str">
        <x:v>RM001506</x:v>
      </x:c>
      <x:c r="B780" s="81" t="str">
        <x:v>2</x:v>
      </x:c>
      <x:c r="C780" s="80" t="str">
        <x:v>Downside</x:v>
      </x:c>
      <x:c r="D780" s="81" t="str">
        <x:v>353</x:v>
      </x:c>
      <x:c r="E780" s="83" t="str">
        <x:v>0.16934306569343066</x:v>
      </x:c>
      <x:c r="F780" s="85" t="str">
        <x:v>2055-08-01</x:v>
      </x:c>
      <x:c r="G780" s="84" t="str">
        <x:v>4.100039966270509</x:v>
      </x:c>
      <x:c r="H780" s="84" t="str">
        <x:v>2.3743632642118913</x:v>
      </x:c>
      <x:c r="I780" s="84" t="str">
        <x:v>5.9377877066358025</x:v>
      </x:c>
      <x:c r="J780" s="81" t="str">
        <x:v>3.9900144686963404</x:v>
      </x:c>
      <x:c r="K780" s="80" t="str">
        <x:v>False</x:v>
      </x:c>
      <x:c r="L780" s="84" t="str">
        <x:v>3.7050675977851473</x:v>
      </x:c>
      <x:c r="M780" s="82" t="str">
        <x:v>37798.265840963606</x:v>
      </x:c>
      <x:c r="N780" s="84" t="str">
        <x:v>4.25</x:v>
      </x:c>
      <x:c r="O780" s="81" t="str">
        <x:v>37</x:v>
      </x:c>
      <x:c r="P780" s="84" t="str">
        <x:v>1.3150536938575916</x:v>
      </x:c>
      <x:c r="Q780" s="80" t="str">
        <x:v>0.0</x:v>
      </x:c>
      <x:c r="R780" s="80" t="str">
        <x:v>0.0</x:v>
      </x:c>
      <x:c r="S780" s="80" t="str">
        <x:v>0.0</x:v>
      </x:c>
      <x:c r="T780" s="80" t="str">
        <x:v>1.5091989699563825e-11</x:v>
      </x:c>
      <x:c r="U780" s="81" t="str">
        <x:v>361</x:v>
      </x:c>
      <x:c r="V780" s="81" t="str">
        <x:v>19.0</x:v>
      </x:c>
      <x:c r="W780" s="80" t="str">
        <x:v>1.0</x:v>
      </x:c>
      <x:c r="X780" s="81" t="str">
        <x:v>687</x:v>
      </x:c>
      <x:c r="Y780" s="80" t="str"/>
      <x:c r="Z780" s="84" t="str">
        <x:v>82</x:v>
      </x:c>
      <x:c r="AA780" s="80" t="str">
        <x:v>P</x:v>
      </x:c>
      <x:c r="AB780" s="80" t="str">
        <x:v>N</x:v>
      </x:c>
      <x:c r="AC780" s="80" t="str">
        <x:v>SF</x:v>
      </x:c>
      <x:c r="AD780" s="82" t="str">
        <x:v>0.0</x:v>
      </x:c>
      <x:c r="AE780" s="82" t="str">
        <x:v>230184.1</x:v>
      </x:c>
      <x:c r="AF780" s="82" t="str">
        <x:v>37726.7153946358</x:v>
      </x:c>
      <x:c r="AG780" s="82" t="str">
        <x:v>0.0</x:v>
      </x:c>
      <x:c r="AH780" s="82" t="str">
        <x:v>37726.7153946358</x:v>
      </x:c>
      <x:c r="AI780" s="82" t="str">
        <x:v>37798.265840963606</x:v>
      </x:c>
      <x:c r="AJ780" s="82" t="str">
        <x:v>conditional contractual balance including deferred UPB and observed balance-at-default adjustment; no CCF</x:v>
      </x:c>
      <x:c r="AK780" s="80" t="str">
        <x:v>CA</x:v>
      </x:c>
      <x:c r="AL780" s="82" t="str">
        <x:v>339024.39024390245</x:v>
      </x:c>
      <x:c r="AM780" s="81" t="str">
        <x:v>0</x:v>
      </x:c>
      <x:c r="AN780" s="82" t="str">
        <x:v>590215.641025641</x:v>
      </x:c>
      <x:c r="AO780" s="82" t="str">
        <x:v>2186788.8472700925</x:v>
      </x:c>
      <x:c r="AP780" s="84" t="str">
        <x:v>1.728482651086756</x:v>
      </x:c>
      <x:c r="AQ780" s="84" t="str">
        <x:v>1.3150536938575916</x:v>
      </x:c>
      <x:c r="AR780" s="84" t="str">
        <x:v>4.100011028877828</x:v>
      </x:c>
      <x:c r="AS780" s="84" t="str">
        <x:v>5.93788030629238</x:v>
      </x:c>
      <x:c r="AT780" s="83" t="str">
        <x:v>0.02</x:v>
      </x:c>
      <x:c r="AU780" s="80" t="str">
        <x:v>completed-workout bounded regression on Base drivers with scenario collateral floor</x:v>
      </x:c>
      <x:c r="AV780" s="81" t="str">
        <x:v>0.2870784842887893</x:v>
      </x:c>
      <x:c r="AW780" s="81" t="str">
        <x:v>loan-specific current contractual mortgage rate as EIR approximation</x:v>
      </x:c>
      <x:c r="AX780" s="84" t="str">
        <x:v>1.3150536938575916</x:v>
      </x:c>
      <x:c r="AY780" s="80" t="str">
        <x:v>-0.05644188865826075</x:v>
      </x:c>
      <x:c r="AZ780" s="83" t="str">
        <x:v>9.511366775378975e-06</x:v>
      </x:c>
      <x:c r="BA780" s="84" t="str">
        <x:v>31886.83513390144</x:v>
      </x:c>
      <x:c r="BB780" s="83" t="str">
        <x:v>0.26161419990083656</x:v>
      </x:c>
      <x:c r="BC780" s="83" t="str">
        <x:v>0.011894443904100216</x:v>
      </x:c>
      <x:c r="BD780" s="83" t="str">
        <x:v>2.1513933695687892e-36</x:v>
      </x:c>
      <x:c r="BE780" s="83" t="str">
        <x:v>5.628350550517036e-37</x:v>
      </x:c>
      <x:c r="BF780" s="83" t="str">
        <x:v>0.8328413538224871</x:v>
      </x:c>
      <x:c r="BG780" s="80" t="str">
        <x:v>Stage 2 lifetime default-event ECL</x:v>
      </x:c>
      <x:c r="BH780" s="82" t="str">
        <x:v>1.2214723885544744e-34</x:v>
      </x:c>
      <x:c r="BI780" s="82" t="str"/>
      <x:c r="BJ780" s="82" t="str"/>
      <x:c r="BK780" s="82" t="str"/>
      <x:c r="BL780" s="82" t="str"/>
      <x:c r="BM780" s="82" t="str"/>
      <x:c r="BN780" s="81" t="str"/>
    </x:row>
    <x:row r="781" ht="16" hidden="0" customHeight="1">
      <x:c r="A781" s="80" t="str">
        <x:v>RM001506</x:v>
      </x:c>
      <x:c r="B781" s="81" t="str">
        <x:v>2</x:v>
      </x:c>
      <x:c r="C781" s="80" t="str">
        <x:v>Downside</x:v>
      </x:c>
      <x:c r="D781" s="81" t="str">
        <x:v>354</x:v>
      </x:c>
      <x:c r="E781" s="83" t="str">
        <x:v>0.16934306569343066</x:v>
      </x:c>
      <x:c r="F781" s="85" t="str">
        <x:v>2055-09-01</x:v>
      </x:c>
      <x:c r="G781" s="84" t="str">
        <x:v>4.1000387154480595</x:v>
      </x:c>
      <x:c r="H781" s="84" t="str">
        <x:v>2.374363933761092</x:v>
      </x:c>
      <x:c r="I781" s="84" t="str">
        <x:v>5.937796841925075</x:v>
      </x:c>
      <x:c r="J781" s="81" t="str">
        <x:v>3.9900139943560533</x:v>
      </x:c>
      <x:c r="K781" s="80" t="str">
        <x:v>False</x:v>
      </x:c>
      <x:c r="L781" s="84" t="str">
        <x:v>3.722920086078676</x:v>
      </x:c>
      <x:c r="M781" s="82" t="str">
        <x:v>36840.35867702583</x:v>
      </x:c>
      <x:c r="N781" s="84" t="str">
        <x:v>4.25</x:v>
      </x:c>
      <x:c r="O781" s="81" t="str">
        <x:v>36</x:v>
      </x:c>
      <x:c r="P781" s="84" t="str">
        <x:v>1.27558044131081</x:v>
      </x:c>
      <x:c r="Q781" s="80" t="str">
        <x:v>0.0</x:v>
      </x:c>
      <x:c r="R781" s="80" t="str">
        <x:v>0.0</x:v>
      </x:c>
      <x:c r="S781" s="80" t="str">
        <x:v>0.0</x:v>
      </x:c>
      <x:c r="T781" s="80" t="str">
        <x:v>1.3885300828726989e-11</x:v>
      </x:c>
      <x:c r="U781" s="81" t="str">
        <x:v>362</x:v>
      </x:c>
      <x:c r="V781" s="81" t="str">
        <x:v>19.026297590440446</x:v>
      </x:c>
      <x:c r="W781" s="80" t="str">
        <x:v>1.0</x:v>
      </x:c>
      <x:c r="X781" s="81" t="str">
        <x:v>687</x:v>
      </x:c>
      <x:c r="Y781" s="80" t="str"/>
      <x:c r="Z781" s="84" t="str">
        <x:v>82</x:v>
      </x:c>
      <x:c r="AA781" s="80" t="str">
        <x:v>P</x:v>
      </x:c>
      <x:c r="AB781" s="80" t="str">
        <x:v>N</x:v>
      </x:c>
      <x:c r="AC781" s="80" t="str">
        <x:v>SF</x:v>
      </x:c>
      <x:c r="AD781" s="82" t="str">
        <x:v>0.0</x:v>
      </x:c>
      <x:c r="AE781" s="82" t="str">
        <x:v>230184.1</x:v>
      </x:c>
      <x:c r="AF781" s="82" t="str">
        <x:v>36770.621506614145</x:v>
      </x:c>
      <x:c r="AG781" s="82" t="str">
        <x:v>0.0</x:v>
      </x:c>
      <x:c r="AH781" s="82" t="str">
        <x:v>36770.621506614145</x:v>
      </x:c>
      <x:c r="AI781" s="82" t="str">
        <x:v>36840.35867702583</x:v>
      </x:c>
      <x:c r="AJ781" s="82" t="str">
        <x:v>conditional contractual balance including deferred UPB and observed balance-at-default adjustment; no CCF</x:v>
      </x:c>
      <x:c r="AK781" s="80" t="str">
        <x:v>CA</x:v>
      </x:c>
      <x:c r="AL781" s="82" t="str">
        <x:v>339024.39024390245</x:v>
      </x:c>
      <x:c r="AM781" s="81" t="str">
        <x:v>0</x:v>
      </x:c>
      <x:c r="AN781" s="82" t="str">
        <x:v>590215.641025641</x:v>
      </x:c>
      <x:c r="AO781" s="82" t="str">
        <x:v>2197325.6650921605</x:v>
      </x:c>
      <x:c r="AP781" s="84" t="str">
        <x:v>1.6765998441783398</x:v>
      </x:c>
      <x:c r="AQ781" s="84" t="str">
        <x:v>1.27558044131081</x:v>
      </x:c>
      <x:c r="AR781" s="84" t="str">
        <x:v>4.100010726735953</x:v>
      </x:c>
      <x:c r="AS781" s="84" t="str">
        <x:v>5.937886405803816</x:v>
      </x:c>
      <x:c r="AT781" s="83" t="str">
        <x:v>0.02</x:v>
      </x:c>
      <x:c r="AU781" s="80" t="str">
        <x:v>completed-workout bounded regression on Base drivers with scenario collateral floor</x:v>
      </x:c>
      <x:c r="AV781" s="81" t="str">
        <x:v>0.28606533622299946</x:v>
      </x:c>
      <x:c r="AW781" s="81" t="str">
        <x:v>loan-specific current contractual mortgage rate as EIR approximation</x:v>
      </x:c>
      <x:c r="AX781" s="84" t="str">
        <x:v>1.27558044131081</x:v>
      </x:c>
      <x:c r="AY781" s="80" t="str">
        <x:v>-0.05644198210276724</x:v>
      </x:c>
      <x:c r="AZ781" s="83" t="str">
        <x:v>9.520489087688022e-06</x:v>
      </x:c>
      <x:c r="BA781" s="84" t="str">
        <x:v>31886.83513390144</x:v>
      </x:c>
      <x:c r="BB781" s="83" t="str">
        <x:v>0.26182895360092695</x:v>
      </x:c>
      <x:c r="BC781" s="83" t="str">
        <x:v>0.011894443904100216</x:v>
      </x:c>
      <x:c r="BD781" s="83" t="str">
        <x:v>1.5696632967566704e-36</x:v>
      </x:c>
      <x:c r="BE781" s="83" t="str">
        <x:v>4.109832984955803e-37</x:v>
      </x:c>
      <x:c r="BF781" s="83" t="str">
        <x:v>0.8328413538224871</x:v>
      </x:c>
      <x:c r="BG781" s="80" t="str">
        <x:v>Stage 2 lifetime default-event ECL</x:v>
      </x:c>
      <x:c r="BH781" s="82" t="str">
        <x:v>8.662500138283096e-35</x:v>
      </x:c>
      <x:c r="BI781" s="82" t="str"/>
      <x:c r="BJ781" s="82" t="str"/>
      <x:c r="BK781" s="82" t="str"/>
      <x:c r="BL781" s="82" t="str"/>
      <x:c r="BM781" s="82" t="str"/>
      <x:c r="BN781" s="81" t="str"/>
    </x:row>
    <x:row r="782" ht="16" hidden="0" customHeight="1">
      <x:c r="A782" s="80" t="str">
        <x:v>RM001506</x:v>
      </x:c>
      <x:c r="B782" s="81" t="str">
        <x:v>2</x:v>
      </x:c>
      <x:c r="C782" s="80" t="str">
        <x:v>Downside</x:v>
      </x:c>
      <x:c r="D782" s="81" t="str">
        <x:v>355</x:v>
      </x:c>
      <x:c r="E782" s="83" t="str">
        <x:v>0.16934306569343066</x:v>
      </x:c>
      <x:c r="F782" s="85" t="str">
        <x:v>2055-10-01</x:v>
      </x:c>
      <x:c r="G782" s="84" t="str">
        <x:v>4.100037504004394</x:v>
      </x:c>
      <x:c r="H782" s="84" t="str">
        <x:v>2.3743645788334233</x:v>
      </x:c>
      <x:c r="I782" s="84" t="str">
        <x:v>5.937805710590408</x:v>
      </x:c>
      <x:c r="J782" s="81" t="str">
        <x:v>3.990013535566491</x:v>
      </x:c>
      <x:c r="K782" s="80" t="str">
        <x:v>False</x:v>
      </x:c>
      <x:c r="L782" s="84" t="str">
        <x:v>3.7408586208538175</x:v>
      </x:c>
      <x:c r="M782" s="82" t="str">
        <x:v>35879.0589252156</x:v>
      </x:c>
      <x:c r="N782" s="84" t="str">
        <x:v>4.25</x:v>
      </x:c>
      <x:c r="O782" s="81" t="str">
        <x:v>35</x:v>
      </x:c>
      <x:c r="P782" s="84" t="str">
        <x:v>1.2363386162531422</x:v>
      </x:c>
      <x:c r="Q782" s="80" t="str">
        <x:v>0.0</x:v>
      </x:c>
      <x:c r="R782" s="80" t="str">
        <x:v>0.0</x:v>
      </x:c>
      <x:c r="S782" s="80" t="str">
        <x:v>0.0</x:v>
      </x:c>
      <x:c r="T782" s="80" t="str">
        <x:v>1.2775093472918197e-11</x:v>
      </x:c>
      <x:c r="U782" s="81" t="str">
        <x:v>363</x:v>
      </x:c>
      <x:c r="V782" s="81" t="str">
        <x:v>19.05255888325765</x:v>
      </x:c>
      <x:c r="W782" s="80" t="str">
        <x:v>1.0</x:v>
      </x:c>
      <x:c r="X782" s="81" t="str">
        <x:v>687</x:v>
      </x:c>
      <x:c r="Y782" s="80" t="str"/>
      <x:c r="Z782" s="84" t="str">
        <x:v>82</x:v>
      </x:c>
      <x:c r="AA782" s="80" t="str">
        <x:v>P</x:v>
      </x:c>
      <x:c r="AB782" s="80" t="str">
        <x:v>N</x:v>
      </x:c>
      <x:c r="AC782" s="80" t="str">
        <x:v>SF</x:v>
      </x:c>
      <x:c r="AD782" s="82" t="str">
        <x:v>0.0</x:v>
      </x:c>
      <x:c r="AE782" s="82" t="str">
        <x:v>230184.1</x:v>
      </x:c>
      <x:c r="AF782" s="82" t="str">
        <x:v>35811.1414527389</x:v>
      </x:c>
      <x:c r="AG782" s="82" t="str">
        <x:v>0.0</x:v>
      </x:c>
      <x:c r="AH782" s="82" t="str">
        <x:v>35811.1414527389</x:v>
      </x:c>
      <x:c r="AI782" s="82" t="str">
        <x:v>35879.0589252156</x:v>
      </x:c>
      <x:c r="AJ782" s="82" t="str">
        <x:v>conditional contractual balance including deferred UPB and observed balance-at-default adjustment; no CCF</x:v>
      </x:c>
      <x:c r="AK782" s="80" t="str">
        <x:v>CA</x:v>
      </x:c>
      <x:c r="AL782" s="82" t="str">
        <x:v>339024.39024390245</x:v>
      </x:c>
      <x:c r="AM782" s="81" t="str">
        <x:v>0</x:v>
      </x:c>
      <x:c r="AN782" s="82" t="str">
        <x:v>590215.641025641</x:v>
      </x:c>
      <x:c r="AO782" s="82" t="str">
        <x:v>2207913.268893531</x:v>
      </x:c>
      <x:c r="AP782" s="84" t="str">
        <x:v>1.6250212103302388</x:v>
      </x:c>
      <x:c r="AQ782" s="84" t="str">
        <x:v>1.2363386162531422</x:v>
      </x:c>
      <x:c r="AR782" s="84" t="str">
        <x:v>4.100010432871413</x:v>
      </x:c>
      <x:c r="AS782" s="84" t="str">
        <x:v>5.937892338215947</x:v>
      </x:c>
      <x:c r="AT782" s="83" t="str">
        <x:v>0.02</x:v>
      </x:c>
      <x:c r="AU782" s="80" t="str">
        <x:v>completed-workout bounded regression on Base drivers with scenario collateral floor</x:v>
      </x:c>
      <x:c r="AV782" s="81" t="str">
        <x:v>0.2850557637264682</x:v>
      </x:c>
      <x:c r="AW782" s="81" t="str">
        <x:v>loan-specific current contractual mortgage rate as EIR approximation</x:v>
      </x:c>
      <x:c r="AX782" s="84" t="str">
        <x:v>1.2363386162531422</x:v>
      </x:c>
      <x:c r="AY782" s="80" t="str">
        <x:v>-0.05644207260542458</x:v>
      </x:c>
      <x:c r="AZ782" s="83" t="str">
        <x:v>9.52958138595764e-06</x:v>
      </x:c>
      <x:c r="BA782" s="84" t="str">
        <x:v>31886.83513390144</x:v>
      </x:c>
      <x:c r="BB782" s="83" t="str">
        <x:v>0.26204293857708627</x:v>
      </x:c>
      <x:c r="BC782" s="83" t="str">
        <x:v>0.011894443904100216</x:v>
      </x:c>
      <x:c r="BD782" s="83" t="str">
        <x:v>1.1448981440189707e-36</x:v>
      </x:c>
      <x:c r="BE782" s="83" t="str">
        <x:v>3.0001247403018324e-37</x:v>
      </x:c>
      <x:c r="BF782" s="83" t="str">
        <x:v>0.8328413538224871</x:v>
      </x:c>
      <x:c r="BG782" s="80" t="str">
        <x:v>Stage 2 lifetime default-event ECL</x:v>
      </x:c>
      <x:c r="BH782" s="82" t="str">
        <x:v>6.136774683327872e-35</x:v>
      </x:c>
      <x:c r="BI782" s="82" t="str"/>
      <x:c r="BJ782" s="82" t="str"/>
      <x:c r="BK782" s="82" t="str"/>
      <x:c r="BL782" s="82" t="str"/>
      <x:c r="BM782" s="82" t="str"/>
      <x:c r="BN782" s="81" t="str"/>
    </x:row>
    <x:row r="783" ht="16" hidden="0" customHeight="1">
      <x:c r="A783" s="80" t="str">
        <x:v>RM001506</x:v>
      </x:c>
      <x:c r="B783" s="81" t="str">
        <x:v>2</x:v>
      </x:c>
      <x:c r="C783" s="80" t="str">
        <x:v>Downside</x:v>
      </x:c>
      <x:c r="D783" s="81" t="str">
        <x:v>356</x:v>
      </x:c>
      <x:c r="E783" s="83" t="str">
        <x:v>0.16934306569343066</x:v>
      </x:c>
      <x:c r="F783" s="85" t="str">
        <x:v>2055-11-01</x:v>
      </x:c>
      <x:c r="G783" s="84" t="str">
        <x:v>4.100036330693123</x:v>
      </x:c>
      <x:c r="H783" s="84" t="str">
        <x:v>2.3743652003005473</x:v>
      </x:c>
      <x:c r="I783" s="84" t="str">
        <x:v>5.937814320472377</x:v>
      </x:c>
      <x:c r="J783" s="81" t="str">
        <x:v>3.990013091817839</x:v>
      </x:c>
      <x:c r="K783" s="80" t="str">
        <x:v>False</x:v>
      </x:c>
      <x:c r="L783" s="84" t="str">
        <x:v>3.7588836162030357</x:v>
      </x:c>
      <x:c r="M783" s="82" t="str">
        <x:v>34914.354570117895</x:v>
      </x:c>
      <x:c r="N783" s="84" t="str">
        <x:v>4.25</x:v>
      </x:c>
      <x:c r="O783" s="81" t="str">
        <x:v>34</x:v>
      </x:c>
      <x:c r="P783" s="84" t="str">
        <x:v>1.1973270560251696</x:v>
      </x:c>
      <x:c r="Q783" s="80" t="str">
        <x:v>0.0</x:v>
      </x:c>
      <x:c r="R783" s="80" t="str">
        <x:v>0.0</x:v>
      </x:c>
      <x:c r="S783" s="80" t="str">
        <x:v>0.0</x:v>
      </x:c>
      <x:c r="T783" s="80" t="str">
        <x:v>1.175365339612588e-11</x:v>
      </x:c>
      <x:c r="U783" s="81" t="str">
        <x:v>364</x:v>
      </x:c>
      <x:c r="V783" s="81" t="str">
        <x:v>19.078784028338912</x:v>
      </x:c>
      <x:c r="W783" s="80" t="str">
        <x:v>1.0</x:v>
      </x:c>
      <x:c r="X783" s="81" t="str">
        <x:v>687</x:v>
      </x:c>
      <x:c r="Y783" s="80" t="str"/>
      <x:c r="Z783" s="84" t="str">
        <x:v>82</x:v>
      </x:c>
      <x:c r="AA783" s="80" t="str">
        <x:v>P</x:v>
      </x:c>
      <x:c r="AB783" s="80" t="str">
        <x:v>N</x:v>
      </x:c>
      <x:c r="AC783" s="80" t="str">
        <x:v>SF</x:v>
      </x:c>
      <x:c r="AD783" s="82" t="str">
        <x:v>0.0</x:v>
      </x:c>
      <x:c r="AE783" s="82" t="str">
        <x:v>230184.1</x:v>
      </x:c>
      <x:c r="AF783" s="82" t="str">
        <x:v>34848.2632403397</x:v>
      </x:c>
      <x:c r="AG783" s="82" t="str">
        <x:v>0.0</x:v>
      </x:c>
      <x:c r="AH783" s="82" t="str">
        <x:v>34848.2632403397</x:v>
      </x:c>
      <x:c r="AI783" s="82" t="str">
        <x:v>34914.354570117895</x:v>
      </x:c>
      <x:c r="AJ783" s="82" t="str">
        <x:v>conditional contractual balance including deferred UPB and observed balance-at-default adjustment; no CCF</x:v>
      </x:c>
      <x:c r="AK783" s="80" t="str">
        <x:v>CA</x:v>
      </x:c>
      <x:c r="AL783" s="82" t="str">
        <x:v>339024.39024390245</x:v>
      </x:c>
      <x:c r="AM783" s="81" t="str">
        <x:v>0</x:v>
      </x:c>
      <x:c r="AN783" s="82" t="str">
        <x:v>590215.641025641</x:v>
      </x:c>
      <x:c r="AO783" s="82" t="str">
        <x:v>2218551.903078054</x:v>
      </x:c>
      <x:c r="AP783" s="84" t="str">
        <x:v>1.5737452219025017</x:v>
      </x:c>
      <x:c r="AQ783" s="84" t="str">
        <x:v>1.1973270560251696</x:v>
      </x:c>
      <x:c r="AR783" s="84" t="str">
        <x:v>4.1000101470574455</x:v>
      </x:c>
      <x:c r="AS783" s="84" t="str">
        <x:v>5.937898108106546</x:v>
      </x:c>
      <x:c r="AT783" s="83" t="str">
        <x:v>0.02</x:v>
      </x:c>
      <x:c r="AU783" s="80" t="str">
        <x:v>completed-workout bounded regression on Base drivers with scenario collateral floor</x:v>
      </x:c>
      <x:c r="AV783" s="81" t="str">
        <x:v>0.2840497541804125</x:v>
      </x:c>
      <x:c r="AW783" s="81" t="str">
        <x:v>loan-specific current contractual mortgage rate as EIR approximation</x:v>
      </x:c>
      <x:c r="AX783" s="84" t="str">
        <x:v>1.1973270560251696</x:v>
      </x:c>
      <x:c r="AY783" s="80" t="str">
        <x:v>-0.056442160259346064</x:v>
      </x:c>
      <x:c r="AZ783" s="83" t="str">
        <x:v>9.538643761190374e-06</x:v>
      </x:c>
      <x:c r="BA783" s="84" t="str">
        <x:v>31886.83513390144</x:v>
      </x:c>
      <x:c r="BB783" s="83" t="str">
        <x:v>0.26225615759546717</x:v>
      </x:c>
      <x:c r="BC783" s="83" t="str">
        <x:v>0.011894443904100216</x:v>
      </x:c>
      <x:c r="BD783" s="83" t="str">
        <x:v>8.348362247817279e-37</x:v>
      </x:c>
      <x:c r="BE783" s="83" t="str">
        <x:v>2.189409405327617e-37</x:v>
      </x:c>
      <x:c r="BF783" s="83" t="str">
        <x:v>0.8328413538224871</x:v>
      </x:c>
      <x:c r="BG783" s="80" t="str">
        <x:v>Stage 2 lifetime default-event ECL</x:v>
      </x:c>
      <x:c r="BH783" s="82" t="str">
        <x:v>4.342655824503552e-35</x:v>
      </x:c>
      <x:c r="BI783" s="82" t="str"/>
      <x:c r="BJ783" s="82" t="str"/>
      <x:c r="BK783" s="82" t="str"/>
      <x:c r="BL783" s="82" t="str"/>
      <x:c r="BM783" s="82" t="str"/>
      <x:c r="BN783" s="81" t="str"/>
    </x:row>
    <x:row r="784" ht="16" hidden="0" customHeight="1">
      <x:c r="A784" s="80" t="str">
        <x:v>RM001506</x:v>
      </x:c>
      <x:c r="B784" s="81" t="str">
        <x:v>2</x:v>
      </x:c>
      <x:c r="C784" s="80" t="str">
        <x:v>Downside</x:v>
      </x:c>
      <x:c r="D784" s="81" t="str">
        <x:v>357</x:v>
      </x:c>
      <x:c r="E784" s="83" t="str">
        <x:v>0.16934306569343066</x:v>
      </x:c>
      <x:c r="F784" s="85" t="str">
        <x:v>2055-12-01</x:v>
      </x:c>
      <x:c r="G784" s="84" t="str">
        <x:v>4.100035194307498</x:v>
      </x:c>
      <x:c r="H784" s="84" t="str">
        <x:v>2.3743657990036504</x:v>
      </x:c>
      <x:c r="I784" s="84" t="str">
        <x:v>5.9378226791791855</x:v>
      </x:c>
      <x:c r="J784" s="81" t="str">
        <x:v>3.9900126626169987</x:v>
      </x:c>
      <x:c r="K784" s="80" t="str">
        <x:v>False</x:v>
      </x:c>
      <x:c r="L784" s="84" t="str">
        <x:v>3.7769954882274166</x:v>
      </x:c>
      <x:c r="M784" s="82" t="str">
        <x:v>33946.23355376232</x:v>
      </x:c>
      <x:c r="N784" s="84" t="str">
        <x:v>4.25</x:v>
      </x:c>
      <x:c r="O784" s="81" t="str">
        <x:v>33</x:v>
      </x:c>
      <x:c r="P784" s="84" t="str">
        <x:v>1.158544603583915</x:v>
      </x:c>
      <x:c r="Q784" s="80" t="str">
        <x:v>0.0</x:v>
      </x:c>
      <x:c r="R784" s="80" t="str">
        <x:v>0.0</x:v>
      </x:c>
      <x:c r="S784" s="80" t="str">
        <x:v>0.0</x:v>
      </x:c>
      <x:c r="T784" s="80" t="str">
        <x:v>1.0813883158594607e-11</x:v>
      </x:c>
      <x:c r="U784" s="81" t="str">
        <x:v>365</x:v>
      </x:c>
      <x:c r="V784" s="81" t="str">
        <x:v>19.1049731745428</x:v>
      </x:c>
      <x:c r="W784" s="80" t="str">
        <x:v>1.0</x:v>
      </x:c>
      <x:c r="X784" s="81" t="str">
        <x:v>687</x:v>
      </x:c>
      <x:c r="Y784" s="80" t="str"/>
      <x:c r="Z784" s="84" t="str">
        <x:v>82</x:v>
      </x:c>
      <x:c r="AA784" s="80" t="str">
        <x:v>P</x:v>
      </x:c>
      <x:c r="AB784" s="80" t="str">
        <x:v>N</x:v>
      </x:c>
      <x:c r="AC784" s="80" t="str">
        <x:v>SF</x:v>
      </x:c>
      <x:c r="AD784" s="82" t="str">
        <x:v>0.0</x:v>
      </x:c>
      <x:c r="AE784" s="82" t="str">
        <x:v>230184.1</x:v>
      </x:c>
      <x:c r="AF784" s="82" t="str">
        <x:v>33881.97483427136</x:v>
      </x:c>
      <x:c r="AG784" s="82" t="str">
        <x:v>0.0</x:v>
      </x:c>
      <x:c r="AH784" s="82" t="str">
        <x:v>33881.97483427136</x:v>
      </x:c>
      <x:c r="AI784" s="82" t="str">
        <x:v>33946.23355376232</x:v>
      </x:c>
      <x:c r="AJ784" s="82" t="str">
        <x:v>conditional contractual balance including deferred UPB and observed balance-at-default adjustment; no CCF</x:v>
      </x:c>
      <x:c r="AK784" s="80" t="str">
        <x:v>CA</x:v>
      </x:c>
      <x:c r="AL784" s="82" t="str">
        <x:v>339024.39024390245</x:v>
      </x:c>
      <x:c r="AM784" s="81" t="str">
        <x:v>0</x:v>
      </x:c>
      <x:c r="AN784" s="82" t="str">
        <x:v>590215.641025641</x:v>
      </x:c>
      <x:c r="AO784" s="82" t="str">
        <x:v>2229241.8132350985</x:v>
      </x:c>
      <x:c r="AP784" s="84" t="str">
        <x:v>1.5227703586135055</x:v>
      </x:c>
      <x:c r="AQ784" s="84" t="str">
        <x:v>1.158544603583915</x:v>
      </x:c>
      <x:c r="AR784" s="84" t="str">
        <x:v>4.100009869073501</x:v>
      </x:c>
      <x:c r="AS784" s="84" t="str">
        <x:v>5.9379037199279745</x:v>
      </x:c>
      <x:c r="AT784" s="83" t="str">
        <x:v>0.02</x:v>
      </x:c>
      <x:c r="AU784" s="80" t="str">
        <x:v>completed-workout bounded regression on Base drivers with scenario collateral floor</x:v>
      </x:c>
      <x:c r="AV784" s="81" t="str">
        <x:v>0.28304729501058334</x:v>
      </x:c>
      <x:c r="AW784" s="81" t="str">
        <x:v>loan-specific current contractual mortgage rate as EIR approximation</x:v>
      </x:c>
      <x:c r="AX784" s="84" t="str">
        <x:v>1.158544603583915</x:v>
      </x:c>
      <x:c r="AY784" s="80" t="str">
        <x:v>-0.05644224515468349</x:v>
      </x:c>
      <x:c r="AZ784" s="83" t="str">
        <x:v>9.547676304312957e-06</x:v>
      </x:c>
      <x:c r="BA784" s="84" t="str">
        <x:v>31886.83513390144</x:v>
      </x:c>
      <x:c r="BB784" s="83" t="str">
        <x:v>0.26246861342782</x:v>
      </x:c>
      <x:c r="BC784" s="83" t="str">
        <x:v>0.011894443904100216</x:v>
      </x:c>
      <x:c r="BD784" s="83" t="str">
        <x:v>6.08569552339667e-37</x:v>
      </x:c>
      <x:c r="BE784" s="83" t="str">
        <x:v>1.5973040657698153e-37</x:v>
      </x:c>
      <x:c r="BF784" s="83" t="str">
        <x:v>0.8328413538224871</x:v>
      </x:c>
      <x:c r="BG784" s="80" t="str">
        <x:v>Stage 2 lifetime default-event ECL</x:v>
      </x:c>
      <x:c r="BH784" s="82" t="str">
        <x:v>3.069503949345922e-35</x:v>
      </x:c>
      <x:c r="BI784" s="82" t="str"/>
      <x:c r="BJ784" s="82" t="str"/>
      <x:c r="BK784" s="82" t="str"/>
      <x:c r="BL784" s="82" t="str"/>
      <x:c r="BM784" s="82" t="str"/>
      <x:c r="BN784" s="81" t="str"/>
    </x:row>
    <x:row r="785" ht="16" hidden="0" customHeight="1">
      <x:c r="A785" s="80" t="str">
        <x:v>RM001506</x:v>
      </x:c>
      <x:c r="B785" s="81" t="str">
        <x:v>2</x:v>
      </x:c>
      <x:c r="C785" s="80" t="str">
        <x:v>Downside</x:v>
      </x:c>
      <x:c r="D785" s="81" t="str">
        <x:v>358</x:v>
      </x:c>
      <x:c r="E785" s="83" t="str">
        <x:v>0.16934306569343066</x:v>
      </x:c>
      <x:c r="F785" s="85" t="str">
        <x:v>2056-01-01</x:v>
      </x:c>
      <x:c r="G785" s="84" t="str">
        <x:v>4.100034093679142</x:v>
      </x:c>
      <x:c r="H785" s="84" t="str">
        <x:v>2.3743663757544993</x:v>
      </x:c>
      <x:c r="I785" s="84" t="str">
        <x:v>5.937830794093597</x:v>
      </x:c>
      <x:c r="J785" s="81" t="str">
        <x:v>3.990012247487035</x:v>
      </x:c>
      <x:c r="K785" s="80" t="str">
        <x:v>False</x:v>
      </x:c>
      <x:c r="L785" s="84" t="str">
        <x:v>3.7951946550460183</x:v>
      </x:c>
      <x:c r="M785" s="82" t="str">
        <x:v>32974.68377547404</x:v>
      </x:c>
      <x:c r="N785" s="84" t="str">
        <x:v>4.25</x:v>
      </x:c>
      <x:c r="O785" s="81" t="str">
        <x:v>32</x:v>
      </x:c>
      <x:c r="P785" s="84" t="str">
        <x:v>1.1199901074768628</x:v>
      </x:c>
      <x:c r="Q785" s="80" t="str">
        <x:v>0.0</x:v>
      </x:c>
      <x:c r="R785" s="80" t="str">
        <x:v>0.0</x:v>
      </x:c>
      <x:c r="S785" s="80" t="str">
        <x:v>0.0</x:v>
      </x:c>
      <x:c r="T785" s="80" t="str">
        <x:v>9.949252800519085e-12</x:v>
      </x:c>
      <x:c r="U785" s="81" t="str">
        <x:v>366</x:v>
      </x:c>
      <x:c r="V785" s="81" t="str">
        <x:v>19.131126469708992</x:v>
      </x:c>
      <x:c r="W785" s="80" t="str">
        <x:v>1.0</x:v>
      </x:c>
      <x:c r="X785" s="81" t="str">
        <x:v>687</x:v>
      </x:c>
      <x:c r="Y785" s="80" t="str"/>
      <x:c r="Z785" s="84" t="str">
        <x:v>82</x:v>
      </x:c>
      <x:c r="AA785" s="80" t="str">
        <x:v>P</x:v>
      </x:c>
      <x:c r="AB785" s="80" t="str">
        <x:v>N</x:v>
      </x:c>
      <x:c r="AC785" s="80" t="str">
        <x:v>SF</x:v>
      </x:c>
      <x:c r="AD785" s="82" t="str">
        <x:v>0.0</x:v>
      </x:c>
      <x:c r="AE785" s="82" t="str">
        <x:v>230184.1</x:v>
      </x:c>
      <x:c r="AF785" s="82" t="str">
        <x:v>32912.26415676507</x:v>
      </x:c>
      <x:c r="AG785" s="82" t="str">
        <x:v>0.0</x:v>
      </x:c>
      <x:c r="AH785" s="82" t="str">
        <x:v>32912.26415676507</x:v>
      </x:c>
      <x:c r="AI785" s="82" t="str">
        <x:v>32974.68377547404</x:v>
      </x:c>
      <x:c r="AJ785" s="82" t="str">
        <x:v>conditional contractual balance including deferred UPB and observed balance-at-default adjustment; no CCF</x:v>
      </x:c>
      <x:c r="AK785" s="80" t="str">
        <x:v>CA</x:v>
      </x:c>
      <x:c r="AL785" s="82" t="str">
        <x:v>339024.39024390245</x:v>
      </x:c>
      <x:c r="AM785" s="81" t="str">
        <x:v>0</x:v>
      </x:c>
      <x:c r="AN785" s="82" t="str">
        <x:v>590215.641025641</x:v>
      </x:c>
      <x:c r="AO785" s="82" t="str">
        <x:v>2239983.246145072</x:v>
      </x:c>
      <x:c r="AP785" s="84" t="str">
        <x:v>1.4720951075068196</x:v>
      </x:c>
      <x:c r="AQ785" s="84" t="str">
        <x:v>1.1199901074768628</x:v>
      </x:c>
      <x:c r="AR785" s="84" t="str">
        <x:v>4.100009598705072</x:v>
      </x:c>
      <x:c r="AS785" s="84" t="str">
        <x:v>5.937909178010621</x:v>
      </x:c>
      <x:c r="AT785" s="83" t="str">
        <x:v>0.02</x:v>
      </x:c>
      <x:c r="AU785" s="80" t="str">
        <x:v>completed-workout bounded regression on Base drivers with scenario collateral floor</x:v>
      </x:c>
      <x:c r="AV785" s="81" t="str">
        <x:v>0.28204837368710817</x:v>
      </x:c>
      <x:c r="AW785" s="81" t="str">
        <x:v>loan-specific current contractual mortgage rate as EIR approximation</x:v>
      </x:c>
      <x:c r="AX785" s="84" t="str">
        <x:v>1.1199901074768628</x:v>
      </x:c>
      <x:c r="AY785" s="80" t="str">
        <x:v>-0.056442327378722346</x:v>
      </x:c>
      <x:c r="AZ785" s="83" t="str">
        <x:v>9.556679106176105e-06</x:v>
      </x:c>
      <x:c r="BA785" s="84" t="str">
        <x:v>31886.83513390144</x:v>
      </x:c>
      <x:c r="BB785" s="83" t="str">
        <x:v>0.2626803088306221</x:v>
      </x:c>
      <x:c r="BC785" s="83" t="str">
        <x:v>0.011894443904100216</x:v>
      </x:c>
      <x:c r="BD785" s="83" t="str">
        <x:v>4.43500453721447e-37</x:v>
      </x:c>
      <x:c r="BE785" s="83" t="str">
        <x:v>1.1649883615007071e-37</x:v>
      </x:c>
      <x:c r="BF785" s="83" t="str">
        <x:v>0.8328413538224871</x:v>
      </x:c>
      <x:c r="BG785" s="80" t="str">
        <x:v>Stage 2 lifetime default-event ECL</x:v>
      </x:c>
      <x:c r="BH785" s="82" t="str">
        <x:v>2.1669845834205996e-35</x:v>
      </x:c>
      <x:c r="BI785" s="82" t="str"/>
      <x:c r="BJ785" s="82" t="str"/>
      <x:c r="BK785" s="82" t="str"/>
      <x:c r="BL785" s="82" t="str"/>
      <x:c r="BM785" s="82" t="str"/>
      <x:c r="BN785" s="81" t="str"/>
    </x:row>
    <x:row r="786" ht="16" hidden="0" customHeight="1">
      <x:c r="A786" s="80" t="str">
        <x:v>RM001506</x:v>
      </x:c>
      <x:c r="B786" s="81" t="str">
        <x:v>2</x:v>
      </x:c>
      <x:c r="C786" s="80" t="str">
        <x:v>Downside</x:v>
      </x:c>
      <x:c r="D786" s="81" t="str">
        <x:v>359</x:v>
      </x:c>
      <x:c r="E786" s="83" t="str">
        <x:v>0.16934306569343066</x:v>
      </x:c>
      <x:c r="F786" s="85" t="str">
        <x:v>2056-02-01</x:v>
      </x:c>
      <x:c r="G786" s="84" t="str">
        <x:v>4.100033027676829</x:v>
      </x:c>
      <x:c r="H786" s="84" t="str">
        <x:v>2.374366931336453</x:v>
      </x:c>
      <x:c r="I786" s="84" t="str">
        <x:v>5.937838672379676</x:v>
      </x:c>
      <x:c r="J786" s="81" t="str">
        <x:v>3.990011845966651</x:v>
      </x:c>
      <x:c r="K786" s="80" t="str">
        <x:v>False</x:v>
      </x:c>
      <x:c r="L786" s="84" t="str">
        <x:v>3.813481536805268</x:v>
      </x:c>
      <x:c r="M786" s="82" t="str">
        <x:v>31999.693091720972</x:v>
      </x:c>
      <x:c r="N786" s="84" t="str">
        <x:v>4.25</x:v>
      </x:c>
      <x:c r="O786" s="81" t="str">
        <x:v>31</x:v>
      </x:c>
      <x:c r="P786" s="84" t="str">
        <x:v>1.0816624218159585</x:v>
      </x:c>
      <x:c r="Q786" s="80" t="str">
        <x:v>0.0</x:v>
      </x:c>
      <x:c r="R786" s="80" t="str">
        <x:v>0.0</x:v>
      </x:c>
      <x:c r="S786" s="80" t="str">
        <x:v>0.0</x:v>
      </x:c>
      <x:c r="T786" s="80" t="str">
        <x:v>9.153754468852714e-12</x:v>
      </x:c>
      <x:c r="U786" s="81" t="str">
        <x:v>367</x:v>
      </x:c>
      <x:c r="V786" s="81" t="str">
        <x:v>19.157244060668017</x:v>
      </x:c>
      <x:c r="W786" s="80" t="str">
        <x:v>1.0</x:v>
      </x:c>
      <x:c r="X786" s="81" t="str">
        <x:v>687</x:v>
      </x:c>
      <x:c r="Y786" s="80" t="str"/>
      <x:c r="Z786" s="84" t="str">
        <x:v>82</x:v>
      </x:c>
      <x:c r="AA786" s="80" t="str">
        <x:v>P</x:v>
      </x:c>
      <x:c r="AB786" s="80" t="str">
        <x:v>N</x:v>
      </x:c>
      <x:c r="AC786" s="80" t="str">
        <x:v>SF</x:v>
      </x:c>
      <x:c r="AD786" s="82" t="str">
        <x:v>0.0</x:v>
      </x:c>
      <x:c r="AE786" s="82" t="str">
        <x:v>230184.1</x:v>
      </x:c>
      <x:c r="AF786" s="82" t="str">
        <x:v>31939.119087275933</x:v>
      </x:c>
      <x:c r="AG786" s="82" t="str">
        <x:v>0.0</x:v>
      </x:c>
      <x:c r="AH786" s="82" t="str">
        <x:v>31939.119087275933</x:v>
      </x:c>
      <x:c r="AI786" s="82" t="str">
        <x:v>31999.693091720972</x:v>
      </x:c>
      <x:c r="AJ786" s="82" t="str">
        <x:v>conditional contractual balance including deferred UPB and observed balance-at-default adjustment; no CCF</x:v>
      </x:c>
      <x:c r="AK786" s="80" t="str">
        <x:v>CA</x:v>
      </x:c>
      <x:c r="AL786" s="82" t="str">
        <x:v>339024.39024390245</x:v>
      </x:c>
      <x:c r="AM786" s="81" t="str">
        <x:v>0</x:v>
      </x:c>
      <x:c r="AN786" s="82" t="str">
        <x:v>590215.641025641</x:v>
      </x:c>
      <x:c r="AO786" s="82" t="str">
        <x:v>2250776.449784968</x:v>
      </x:c>
      <x:c r="AP786" s="84" t="str">
        <x:v>1.421717962918002</x:v>
      </x:c>
      <x:c r="AQ786" s="84" t="str">
        <x:v>1.0816624218159585</x:v>
      </x:c>
      <x:c r="AR786" s="84" t="str">
        <x:v>4.100009335743527</x:v>
      </x:c>
      <x:c r="AS786" s="84" t="str">
        <x:v>5.93791448656624</x:v>
      </x:c>
      <x:c r="AT786" s="83" t="str">
        <x:v>0.02</x:v>
      </x:c>
      <x:c r="AU786" s="80" t="str">
        <x:v>completed-workout bounded regression on Base drivers with scenario collateral floor</x:v>
      </x:c>
      <x:c r="AV786" s="81" t="str">
        <x:v>0.28105297772433446</x:v>
      </x:c>
      <x:c r="AW786" s="81" t="str">
        <x:v>loan-specific current contractual mortgage rate as EIR approximation</x:v>
      </x:c>
      <x:c r="AX786" s="84" t="str">
        <x:v>1.0816624218159585</x:v>
      </x:c>
      <x:c r="AY786" s="80" t="str">
        <x:v>-0.056442407015972335</x:v>
      </x:c>
      <x:c r="AZ786" s="83" t="str">
        <x:v>9.56565225755418e-06</x:v>
      </x:c>
      <x:c r="BA786" s="84" t="str">
        <x:v>31886.83513390144</x:v>
      </x:c>
      <x:c r="BB786" s="83" t="str">
        <x:v>0.2628912465581644</x:v>
      </x:c>
      <x:c r="BC786" s="83" t="str">
        <x:v>0.011894443904100216</x:v>
      </x:c>
      <x:c r="BD786" s="83" t="str">
        <x:v>3.231121151746235e-37</x:v>
      </x:c>
      <x:c r="BE786" s="83" t="str">
        <x:v>8.494334673630196e-38</x:v>
      </x:c>
      <x:c r="BF786" s="83" t="str">
        <x:v>0.8328413538224871</x:v>
      </x:c>
      <x:c r="BG786" s="80" t="str">
        <x:v>Stage 2 lifetime default-event ECL</x:v>
      </x:c>
      <x:c r="BH786" s="82" t="str">
        <x:v>1.5278945004398964e-35</x:v>
      </x:c>
      <x:c r="BI786" s="82" t="str"/>
      <x:c r="BJ786" s="82" t="str"/>
      <x:c r="BK786" s="82" t="str"/>
      <x:c r="BL786" s="82" t="str"/>
      <x:c r="BM786" s="82" t="str"/>
      <x:c r="BN786" s="81" t="str"/>
    </x:row>
    <x:row r="787" ht="16" hidden="0" customHeight="1">
      <x:c r="A787" s="80" t="str">
        <x:v>RM001506</x:v>
      </x:c>
      <x:c r="B787" s="81" t="str">
        <x:v>2</x:v>
      </x:c>
      <x:c r="C787" s="80" t="str">
        <x:v>Downside</x:v>
      </x:c>
      <x:c r="D787" s="81" t="str">
        <x:v>360</x:v>
      </x:c>
      <x:c r="E787" s="83" t="str">
        <x:v>0.16934306569343066</x:v>
      </x:c>
      <x:c r="F787" s="85" t="str">
        <x:v>2056-03-01</x:v>
      </x:c>
      <x:c r="G787" s="84" t="str">
        <x:v>4.100031995205293</x:v>
      </x:c>
      <x:c r="H787" s="84" t="str">
        <x:v>2.3743674665054457</x:v>
      </x:c>
      <x:c r="I787" s="84" t="str">
        <x:v>5.937846320989311</x:v>
      </x:c>
      <x:c r="J787" s="81" t="str">
        <x:v>3.9900114576096706</x:v>
      </x:c>
      <x:c r="K787" s="80" t="str">
        <x:v>False</x:v>
      </x:c>
      <x:c r="L787" s="84" t="str">
        <x:v>3.831856555688416</x:v>
      </x:c>
      <x:c r="M787" s="82" t="str">
        <x:v>31021.249315962865</x:v>
      </x:c>
      <x:c r="N787" s="84" t="str">
        <x:v>4.25</x:v>
      </x:c>
      <x:c r="O787" s="81" t="str">
        <x:v>30</x:v>
      </x:c>
      <x:c r="P787" s="84" t="str">
        <x:v>1.0435604062517847</x:v>
      </x:c>
      <x:c r="Q787" s="80" t="str">
        <x:v>0.0</x:v>
      </x:c>
      <x:c r="R787" s="80" t="str">
        <x:v>0.0</x:v>
      </x:c>
      <x:c r="S787" s="80" t="str">
        <x:v>0.0</x:v>
      </x:c>
      <x:c r="T787" s="80" t="str">
        <x:v>8.421860671956157e-12</x:v>
      </x:c>
      <x:c r="U787" s="81" t="str">
        <x:v>368</x:v>
      </x:c>
      <x:c r="V787" s="81" t="str">
        <x:v>19.183326093250876</x:v>
      </x:c>
      <x:c r="W787" s="80" t="str">
        <x:v>1.0</x:v>
      </x:c>
      <x:c r="X787" s="81" t="str">
        <x:v>687</x:v>
      </x:c>
      <x:c r="Y787" s="80" t="str"/>
      <x:c r="Z787" s="84" t="str">
        <x:v>82</x:v>
      </x:c>
      <x:c r="AA787" s="80" t="str">
        <x:v>P</x:v>
      </x:c>
      <x:c r="AB787" s="80" t="str">
        <x:v>N</x:v>
      </x:c>
      <x:c r="AC787" s="80" t="str">
        <x:v>SF</x:v>
      </x:c>
      <x:c r="AD787" s="82" t="str">
        <x:v>0.0</x:v>
      </x:c>
      <x:c r="AE787" s="82" t="str">
        <x:v>230184.1</x:v>
      </x:c>
      <x:c r="AF787" s="82" t="str">
        <x:v>30962.527462332277</x:v>
      </x:c>
      <x:c r="AG787" s="82" t="str">
        <x:v>0.0</x:v>
      </x:c>
      <x:c r="AH787" s="82" t="str">
        <x:v>30962.527462332277</x:v>
      </x:c>
      <x:c r="AI787" s="82" t="str">
        <x:v>31021.249315962865</x:v>
      </x:c>
      <x:c r="AJ787" s="82" t="str">
        <x:v>conditional contractual balance including deferred UPB and observed balance-at-default adjustment; no CCF</x:v>
      </x:c>
      <x:c r="AK787" s="80" t="str">
        <x:v>CA</x:v>
      </x:c>
      <x:c r="AL787" s="82" t="str">
        <x:v>339024.39024390245</x:v>
      </x:c>
      <x:c r="AM787" s="81" t="str">
        <x:v>0</x:v>
      </x:c>
      <x:c r="AN787" s="82" t="str">
        <x:v>590215.641025641</x:v>
      </x:c>
      <x:c r="AO787" s="82" t="str">
        <x:v>2261621.6733339434</x:v>
      </x:c>
      <x:c r="AP787" s="84" t="str">
        <x:v>1.3716374264415874</x:v>
      </x:c>
      <x:c r="AQ787" s="84" t="str">
        <x:v>1.0435604062517847</x:v>
      </x:c>
      <x:c r="AR787" s="84" t="str">
        <x:v>4.100009079985952</x:v>
      </x:c>
      <x:c r="AS787" s="84" t="str">
        <x:v>5.937919649691201</x:v>
      </x:c>
      <x:c r="AT787" s="83" t="str">
        <x:v>0.02</x:v>
      </x:c>
      <x:c r="AU787" s="80" t="str">
        <x:v>completed-workout bounded regression on Base drivers with scenario collateral floor</x:v>
      </x:c>
      <x:c r="AV787" s="81" t="str">
        <x:v>0.2800610946806737</x:v>
      </x:c>
      <x:c r="AW787" s="81" t="str">
        <x:v>loan-specific current contractual mortgage rate as EIR approximation</x:v>
      </x:c>
      <x:c r="AX787" s="84" t="str">
        <x:v>1.0435604062517847</x:v>
      </x:c>
      <x:c r="AY787" s="80" t="str">
        <x:v>-0.05644248414825695</x:v>
      </x:c>
      <x:c r="AZ787" s="83" t="str">
        <x:v>9.574595849144735e-06</x:v>
      </x:c>
      <x:c r="BA787" s="84" t="str">
        <x:v>31886.83513390144</x:v>
      </x:c>
      <x:c r="BB787" s="83" t="str">
        <x:v>0.26310142935996483</x:v>
      </x:c>
      <x:c r="BC787" s="83" t="str">
        <x:v>0.011894443904100216</x:v>
      </x:c>
      <x:c r="BD787" s="83" t="str">
        <x:v>2.3533588338242327e-37</x:v>
      </x:c>
      <x:c r="BE787" s="83" t="str">
        <x:v>6.191720729760556e-38</x:v>
      </x:c>
      <x:c r="BF787" s="83" t="str">
        <x:v>0.8328413538224871</x:v>
      </x:c>
      <x:c r="BG787" s="80" t="str">
        <x:v>Stage 2 lifetime default-event ECL</x:v>
      </x:c>
      <x:c r="BH787" s="82" t="str">
        <x:v>1.075854204844054e-35</x:v>
      </x:c>
      <x:c r="BI787" s="82" t="str"/>
      <x:c r="BJ787" s="82" t="str"/>
      <x:c r="BK787" s="82" t="str"/>
      <x:c r="BL787" s="82" t="str"/>
      <x:c r="BM787" s="82" t="str"/>
      <x:c r="BN787" s="81" t="str"/>
    </x:row>
    <x:row r="788" ht="16" hidden="0" customHeight="1">
      <x:c r="A788" s="80" t="str">
        <x:v>RM001506</x:v>
      </x:c>
      <x:c r="B788" s="81" t="str">
        <x:v>2</x:v>
      </x:c>
      <x:c r="C788" s="80" t="str">
        <x:v>Downside</x:v>
      </x:c>
      <x:c r="D788" s="81" t="str">
        <x:v>361</x:v>
      </x:c>
      <x:c r="E788" s="83" t="str">
        <x:v>0.16934306569343066</x:v>
      </x:c>
      <x:c r="F788" s="85" t="str">
        <x:v>2056-04-01</x:v>
      </x:c>
      <x:c r="G788" s="84" t="str">
        <x:v>4.100030995204081</x:v>
      </x:c>
      <x:c r="H788" s="84" t="str">
        <x:v>2.3743679819909307</x:v>
      </x:c>
      <x:c r="I788" s="84" t="str">
        <x:v>5.9378537466685595</x:v>
      </x:c>
      <x:c r="J788" s="81" t="str">
        <x:v>3.9900110819845462</x:v>
      </x:c>
      <x:c r="K788" s="80" t="str">
        <x:v>False</x:v>
      </x:c>
      <x:c r="L788" s="84" t="str">
        <x:v>3.8503201359250414</x:v>
      </x:c>
      <x:c r="M788" s="82" t="str">
        <x:v>30039.34021849887</x:v>
      </x:c>
      <x:c r="N788" s="84" t="str">
        <x:v>4.25</x:v>
      </x:c>
      <x:c r="O788" s="81" t="str">
        <x:v>29</x:v>
      </x:c>
      <x:c r="P788" s="84" t="str">
        <x:v>1.0056829259477893</x:v>
      </x:c>
      <x:c r="Q788" s="80" t="str">
        <x:v>0.0</x:v>
      </x:c>
      <x:c r="R788" s="80" t="str">
        <x:v>0.0</x:v>
      </x:c>
      <x:c r="S788" s="80" t="str">
        <x:v>0.0</x:v>
      </x:c>
      <x:c r="T788" s="80" t="str">
        <x:v>7.748485872019631e-12</x:v>
      </x:c>
      <x:c r="U788" s="81" t="str">
        <x:v>369</x:v>
      </x:c>
      <x:c r="V788" s="81" t="str">
        <x:v>19.209372712298546</x:v>
      </x:c>
      <x:c r="W788" s="80" t="str">
        <x:v>1.0</x:v>
      </x:c>
      <x:c r="X788" s="81" t="str">
        <x:v>687</x:v>
      </x:c>
      <x:c r="Y788" s="80" t="str"/>
      <x:c r="Z788" s="84" t="str">
        <x:v>82</x:v>
      </x:c>
      <x:c r="AA788" s="80" t="str">
        <x:v>P</x:v>
      </x:c>
      <x:c r="AB788" s="80" t="str">
        <x:v>N</x:v>
      </x:c>
      <x:c r="AC788" s="80" t="str">
        <x:v>SF</x:v>
      </x:c>
      <x:c r="AD788" s="82" t="str">
        <x:v>0.0</x:v>
      </x:c>
      <x:c r="AE788" s="82" t="str">
        <x:v>230184.1</x:v>
      </x:c>
      <x:c r="AF788" s="82" t="str">
        <x:v>29982.477075383533</x:v>
      </x:c>
      <x:c r="AG788" s="82" t="str">
        <x:v>0.0</x:v>
      </x:c>
      <x:c r="AH788" s="82" t="str">
        <x:v>29982.477075383533</x:v>
      </x:c>
      <x:c r="AI788" s="82" t="str">
        <x:v>30039.34021849887</x:v>
      </x:c>
      <x:c r="AJ788" s="82" t="str">
        <x:v>conditional contractual balance including deferred UPB and observed balance-at-default adjustment; no CCF</x:v>
      </x:c>
      <x:c r="AK788" s="80" t="str">
        <x:v>CA</x:v>
      </x:c>
      <x:c r="AL788" s="82" t="str">
        <x:v>339024.39024390245</x:v>
      </x:c>
      <x:c r="AM788" s="81" t="str">
        <x:v>0</x:v>
      </x:c>
      <x:c r="AN788" s="82" t="str">
        <x:v>590215.641025641</x:v>
      </x:c>
      <x:c r="AO788" s="82" t="str">
        <x:v>2272519.1671789316</x:v>
      </x:c>
      <x:c r="AP788" s="84" t="str">
        <x:v>1.3218520068981077</x:v>
      </x:c>
      <x:c r="AQ788" s="84" t="str">
        <x:v>1.0056829259477893</x:v>
      </x:c>
      <x:c r="AR788" s="84" t="str">
        <x:v>4.100008831234989</x:v>
      </x:c>
      <x:c r="AS788" s="84" t="str">
        <x:v>5.937924671369655</x:v>
      </x:c>
      <x:c r="AT788" s="83" t="str">
        <x:v>0.02</x:v>
      </x:c>
      <x:c r="AU788" s="80" t="str">
        <x:v>completed-workout bounded regression on Base drivers with scenario collateral floor</x:v>
      </x:c>
      <x:c r="AV788" s="81" t="str">
        <x:v>0.2790727121584458</x:v>
      </x:c>
      <x:c r="AW788" s="81" t="str">
        <x:v>loan-specific current contractual mortgage rate as EIR approximation</x:v>
      </x:c>
      <x:c r="AX788" s="84" t="str">
        <x:v>1.0056829259477893</x:v>
      </x:c>
      <x:c r="AY788" s="80" t="str">
        <x:v>-0.056442558854798874</x:v>
      </x:c>
      <x:c r="AZ788" s="83" t="str">
        <x:v>9.583509971568444e-06</x:v>
      </x:c>
      <x:c r="BA788" s="84" t="str">
        <x:v>31886.83513390144</x:v>
      </x:c>
      <x:c r="BB788" s="83" t="str">
        <x:v>0.2633108599729683</x:v>
      </x:c>
      <x:c r="BC788" s="83" t="str">
        <x:v>0.011894443904100216</x:v>
      </x:c>
      <x:c r="BD788" s="83" t="str">
        <x:v>1.7135595737020352e-37</x:v>
      </x:c>
      <x:c r="BE788" s="83" t="str">
        <x:v>4.511988449663959e-38</x:v>
      </x:c>
      <x:c r="BF788" s="83" t="str">
        <x:v>0.8328413538224871</x:v>
      </x:c>
      <x:c r="BG788" s="80" t="str">
        <x:v>Stage 2 lifetime default-event ECL</x:v>
      </x:c>
      <x:c r="BH788" s="82" t="str">
        <x:v>7.564944350291674e-36</x:v>
      </x:c>
      <x:c r="BI788" s="82" t="str"/>
      <x:c r="BJ788" s="82" t="str"/>
      <x:c r="BK788" s="82" t="str"/>
      <x:c r="BL788" s="82" t="str"/>
      <x:c r="BM788" s="82" t="str"/>
      <x:c r="BN788" s="81" t="str"/>
    </x:row>
    <x:row r="789" ht="16" hidden="0" customHeight="1">
      <x:c r="A789" s="80" t="str">
        <x:v>RM001506</x:v>
      </x:c>
      <x:c r="B789" s="81" t="str">
        <x:v>2</x:v>
      </x:c>
      <x:c r="C789" s="80" t="str">
        <x:v>Downside</x:v>
      </x:c>
      <x:c r="D789" s="81" t="str">
        <x:v>362</x:v>
      </x:c>
      <x:c r="E789" s="83" t="str">
        <x:v>0.16934306569343066</x:v>
      </x:c>
      <x:c r="F789" s="85" t="str">
        <x:v>2056-05-01</x:v>
      </x:c>
      <x:c r="G789" s="84" t="str">
        <x:v>4.100030026646445</x:v>
      </x:c>
      <x:c r="H789" s="84" t="str">
        <x:v>2.3743684784967987</x:v>
      </x:c>
      <x:c r="I789" s="84" t="str">
        <x:v>5.93786095596378</x:v>
      </x:c>
      <x:c r="J789" s="81" t="str">
        <x:v>3.9900107186738785</x:v>
      </x:c>
      <x:c r="K789" s="80" t="str">
        <x:v>False</x:v>
      </x:c>
      <x:c r="L789" s="84" t="str">
        <x:v>3.8688727038006143</x:v>
      </x:c>
      <x:c r="M789" s="82" t="str">
        <x:v>29053.953526314846</x:v>
      </x:c>
      <x:c r="N789" s="84" t="str">
        <x:v>4.25</x:v>
      </x:c>
      <x:c r="O789" s="81" t="str">
        <x:v>28</x:v>
      </x:c>
      <x:c r="P789" s="84" t="str">
        <x:v>0.9680288515546225</x:v>
      </x:c>
      <x:c r="Q789" s="80" t="str">
        <x:v>0.0</x:v>
      </x:c>
      <x:c r="R789" s="80" t="str">
        <x:v>0.0</x:v>
      </x:c>
      <x:c r="S789" s="80" t="str">
        <x:v>0.0</x:v>
      </x:c>
      <x:c r="T789" s="80" t="str">
        <x:v>7.128951148385865e-12</x:v>
      </x:c>
      <x:c r="U789" s="81" t="str">
        <x:v>370</x:v>
      </x:c>
      <x:c r="V789" s="81" t="str">
        <x:v>19.235384061671343</x:v>
      </x:c>
      <x:c r="W789" s="80" t="str">
        <x:v>1.0</x:v>
      </x:c>
      <x:c r="X789" s="81" t="str">
        <x:v>687</x:v>
      </x:c>
      <x:c r="Y789" s="80" t="str"/>
      <x:c r="Z789" s="84" t="str">
        <x:v>82</x:v>
      </x:c>
      <x:c r="AA789" s="80" t="str">
        <x:v>P</x:v>
      </x:c>
      <x:c r="AB789" s="80" t="str">
        <x:v>N</x:v>
      </x:c>
      <x:c r="AC789" s="80" t="str">
        <x:v>SF</x:v>
      </x:c>
      <x:c r="AD789" s="82" t="str">
        <x:v>0.0</x:v>
      </x:c>
      <x:c r="AE789" s="82" t="str">
        <x:v>230184.1</x:v>
      </x:c>
      <x:c r="AF789" s="82" t="str">
        <x:v>28998.955676647834</x:v>
      </x:c>
      <x:c r="AG789" s="82" t="str">
        <x:v>0.0</x:v>
      </x:c>
      <x:c r="AH789" s="82" t="str">
        <x:v>28998.955676647834</x:v>
      </x:c>
      <x:c r="AI789" s="82" t="str">
        <x:v>29053.953526314846</x:v>
      </x:c>
      <x:c r="AJ789" s="82" t="str">
        <x:v>conditional contractual balance including deferred UPB and observed balance-at-default adjustment; no CCF</x:v>
      </x:c>
      <x:c r="AK789" s="80" t="str">
        <x:v>CA</x:v>
      </x:c>
      <x:c r="AL789" s="82" t="str">
        <x:v>339024.39024390245</x:v>
      </x:c>
      <x:c r="AM789" s="81" t="str">
        <x:v>0</x:v>
      </x:c>
      <x:c r="AN789" s="82" t="str">
        <x:v>590215.641025641</x:v>
      </x:c>
      <x:c r="AO789" s="82" t="str">
        <x:v>2283469.1829202846</x:v>
      </x:c>
      <x:c r="AP789" s="84" t="str">
        <x:v>1.2723602203012132</x:v>
      </x:c>
      <x:c r="AQ789" s="84" t="str">
        <x:v>0.9680288515546225</x:v>
      </x:c>
      <x:c r="AR789" s="84" t="str">
        <x:v>4.100008589298689</x:v>
      </x:c>
      <x:c r="AS789" s="84" t="str">
        <x:v>5.937929555476601</x:v>
      </x:c>
      <x:c r="AT789" s="83" t="str">
        <x:v>0.02</x:v>
      </x:c>
      <x:c r="AU789" s="80" t="str">
        <x:v>completed-workout bounded regression on Base drivers with scenario collateral floor</x:v>
      </x:c>
      <x:c r="AV789" s="81" t="str">
        <x:v>0.27808781780372427</x:v>
      </x:c>
      <x:c r="AW789" s="81" t="str">
        <x:v>loan-specific current contractual mortgage rate as EIR approximation</x:v>
      </x:c>
      <x:c r="AX789" s="84" t="str">
        <x:v>0.9680288515546225</x:v>
      </x:c>
      <x:c r="AY789" s="80" t="str">
        <x:v>-0.056442631212302835</x:v>
      </x:c>
      <x:c r="AZ789" s="83" t="str">
        <x:v>9.59239471536865e-06</x:v>
      </x:c>
      <x:c r="BA789" s="84" t="str">
        <x:v>31886.83513390144</x:v>
      </x:c>
      <x:c r="BB789" s="83" t="str">
        <x:v>0.2635195411294049</x:v>
      </x:c>
      <x:c r="BC789" s="83" t="str">
        <x:v>0.011894443904100216</x:v>
      </x:c>
      <x:c r="BD789" s="83" t="str">
        <x:v>1.2473456498609542e-37</x:v>
      </x:c>
      <x:c r="BE789" s="83" t="str">
        <x:v>3.28699953281118e-38</x:v>
      </x:c>
      <x:c r="BF789" s="83" t="str">
        <x:v>0.8328413538224871</x:v>
      </x:c>
      <x:c r="BG789" s="80" t="str">
        <x:v>Stage 2 lifetime default-event ECL</x:v>
      </x:c>
      <x:c r="BH789" s="82" t="str">
        <x:v>5.3114957665790864e-36</x:v>
      </x:c>
      <x:c r="BI789" s="82" t="str"/>
      <x:c r="BJ789" s="82" t="str"/>
      <x:c r="BK789" s="82" t="str"/>
      <x:c r="BL789" s="82" t="str"/>
      <x:c r="BM789" s="82" t="str"/>
      <x:c r="BN789" s="81" t="str"/>
    </x:row>
    <x:row r="790" ht="16" hidden="0" customHeight="1">
      <x:c r="A790" s="80" t="str">
        <x:v>RM001506</x:v>
      </x:c>
      <x:c r="B790" s="81" t="str">
        <x:v>2</x:v>
      </x:c>
      <x:c r="C790" s="80" t="str">
        <x:v>Downside</x:v>
      </x:c>
      <x:c r="D790" s="81" t="str">
        <x:v>363</x:v>
      </x:c>
      <x:c r="E790" s="83" t="str">
        <x:v>0.16934306569343066</x:v>
      </x:c>
      <x:c r="F790" s="85" t="str">
        <x:v>2056-06-01</x:v>
      </x:c>
      <x:c r="G790" s="84" t="str">
        <x:v>4.100029088538262</x:v>
      </x:c>
      <x:c r="H790" s="84" t="str">
        <x:v>2.374368956702257</x:v>
      </x:c>
      <x:c r="I790" s="84" t="str">
        <x:v>5.937867955227598</x:v>
      </x:c>
      <x:c r="J790" s="81" t="str">
        <x:v>3.990010367273951</x:v>
      </x:c>
      <x:c r="K790" s="80" t="str">
        <x:v>False</x:v>
      </x:c>
      <x:c r="L790" s="84" t="str">
        <x:v>3.887514687666106</x:v>
      </x:c>
      <x:c r="M790" s="82" t="str">
        <x:v>28065.076922929173</x:v>
      </x:c>
      <x:c r="N790" s="84" t="str">
        <x:v>4.25</x:v>
      </x:c>
      <x:c r="O790" s="81" t="str">
        <x:v>27</x:v>
      </x:c>
      <x:c r="P790" s="84" t="str">
        <x:v>0.9305970591845311</x:v>
      </x:c>
      <x:c r="Q790" s="80" t="str">
        <x:v>0.0</x:v>
      </x:c>
      <x:c r="R790" s="80" t="str">
        <x:v>0.0</x:v>
      </x:c>
      <x:c r="S790" s="80" t="str">
        <x:v>0.0</x:v>
      </x:c>
      <x:c r="T790" s="80" t="str">
        <x:v>6.558951686237723e-12</x:v>
      </x:c>
      <x:c r="U790" s="81" t="str">
        <x:v>371</x:v>
      </x:c>
      <x:c r="V790" s="81" t="str">
        <x:v>19.261360284258224</x:v>
      </x:c>
      <x:c r="W790" s="80" t="str">
        <x:v>1.0</x:v>
      </x:c>
      <x:c r="X790" s="81" t="str">
        <x:v>687</x:v>
      </x:c>
      <x:c r="Y790" s="80" t="str"/>
      <x:c r="Z790" s="84" t="str">
        <x:v>82</x:v>
      </x:c>
      <x:c r="AA790" s="80" t="str">
        <x:v>P</x:v>
      </x:c>
      <x:c r="AB790" s="80" t="str">
        <x:v>N</x:v>
      </x:c>
      <x:c r="AC790" s="80" t="str">
        <x:v>SF</x:v>
      </x:c>
      <x:c r="AD790" s="82" t="str">
        <x:v>0.0</x:v>
      </x:c>
      <x:c r="AE790" s="82" t="str">
        <x:v>230184.1</x:v>
      </x:c>
      <x:c r="AF790" s="82" t="str">
        <x:v>28011.95097295812</x:v>
      </x:c>
      <x:c r="AG790" s="82" t="str">
        <x:v>0.0</x:v>
      </x:c>
      <x:c r="AH790" s="82" t="str">
        <x:v>28011.95097295812</x:v>
      </x:c>
      <x:c r="AI790" s="82" t="str">
        <x:v>28065.076922929173</x:v>
      </x:c>
      <x:c r="AJ790" s="82" t="str">
        <x:v>conditional contractual balance including deferred UPB and observed balance-at-default adjustment; no CCF</x:v>
      </x:c>
      <x:c r="AK790" s="80" t="str">
        <x:v>CA</x:v>
      </x:c>
      <x:c r="AL790" s="82" t="str">
        <x:v>339024.39024390245</x:v>
      </x:c>
      <x:c r="AM790" s="81" t="str">
        <x:v>0</x:v>
      </x:c>
      <x:c r="AN790" s="82" t="str">
        <x:v>590215.641025641</x:v>
      </x:c>
      <x:c r="AO790" s="82" t="str">
        <x:v>2294471.9733774452</x:v>
      </x:c>
      <x:c r="AP790" s="84" t="str">
        <x:v>1.2231605898248386</x:v>
      </x:c>
      <x:c r="AQ790" s="84" t="str">
        <x:v>0.9305970591845311</x:v>
      </x:c>
      <x:c r="AR790" s="84" t="str">
        <x:v>4.1000083539903605</x:v>
      </x:c>
      <x:c r="AS790" s="84" t="str">
        <x:v>5.937934305780884</x:v>
      </x:c>
      <x:c r="AT790" s="83" t="str">
        <x:v>0.02</x:v>
      </x:c>
      <x:c r="AU790" s="80" t="str">
        <x:v>completed-workout bounded regression on Base drivers with scenario collateral floor</x:v>
      </x:c>
      <x:c r="AV790" s="81" t="str">
        <x:v>0.27710639930618153</x:v>
      </x:c>
      <x:c r="AW790" s="81" t="str">
        <x:v>loan-specific current contractual mortgage rate as EIR approximation</x:v>
      </x:c>
      <x:c r="AX790" s="84" t="str">
        <x:v>0.9305970591845311</x:v>
      </x:c>
      <x:c r="AY790" s="80" t="str">
        <x:v>-0.05644270129503623</x:v>
      </x:c>
      <x:c r="AZ790" s="83" t="str">
        <x:v>9.601250171011321e-06</x:v>
      </x:c>
      <x:c r="BA790" s="84" t="str">
        <x:v>31886.83513390144</x:v>
      </x:c>
      <x:c r="BB790" s="83" t="str">
        <x:v>0.26372747556202747</x:v>
      </x:c>
      <x:c r="BC790" s="83" t="str">
        <x:v>0.011894443904100216</x:v>
      </x:c>
      <x:c r="BD790" s="83" t="str">
        <x:v>9.077189168741243e-38</x:v>
      </x:c>
      <x:c r="BE790" s="83" t="str">
        <x:v>2.3939041846711067e-38</x:v>
      </x:c>
      <x:c r="BF790" s="83" t="str">
        <x:v>0.8328413538224871</x:v>
      </x:c>
      <x:c r="BG790" s="80" t="str">
        <x:v>Stage 2 lifetime default-event ECL</x:v>
      </x:c>
      <x:c r="BH790" s="82" t="str">
        <x:v>3.723484511639421e-36</x:v>
      </x:c>
      <x:c r="BI790" s="82" t="str"/>
      <x:c r="BJ790" s="82" t="str"/>
      <x:c r="BK790" s="82" t="str"/>
      <x:c r="BL790" s="82" t="str"/>
      <x:c r="BM790" s="82" t="str"/>
      <x:c r="BN790" s="81" t="str"/>
    </x:row>
    <x:row r="791" ht="16" hidden="0" customHeight="1">
      <x:c r="A791" s="80" t="str">
        <x:v>RM001506</x:v>
      </x:c>
      <x:c r="B791" s="81" t="str">
        <x:v>2</x:v>
      </x:c>
      <x:c r="C791" s="80" t="str">
        <x:v>Downside</x:v>
      </x:c>
      <x:c r="D791" s="81" t="str">
        <x:v>364</x:v>
      </x:c>
      <x:c r="E791" s="83" t="str">
        <x:v>0.16934306569343066</x:v>
      </x:c>
      <x:c r="F791" s="85" t="str">
        <x:v>2056-07-01</x:v>
      </x:c>
      <x:c r="G791" s="84" t="str">
        <x:v>4.100028179916992</x:v>
      </x:c>
      <x:c r="H791" s="84" t="str">
        <x:v>2.3743694172626864</x:v>
      </x:c>
      <x:c r="I791" s="84" t="str">
        <x:v>5.937874750624683</x:v>
      </x:c>
      <x:c r="J791" s="81" t="str">
        <x:v>3.9900100273942836</x:v>
      </x:c>
      <x:c r="K791" s="80" t="str">
        <x:v>False</x:v>
      </x:c>
      <x:c r="L791" s="84" t="str">
        <x:v>3.906246517947662</x:v>
      </x:c>
      <x:c r="M791" s="82" t="str">
        <x:v>27072.698048240083</x:v>
      </x:c>
      <x:c r="N791" s="84" t="str">
        <x:v>4.25</x:v>
      </x:c>
      <x:c r="O791" s="81" t="str">
        <x:v>26</x:v>
      </x:c>
      <x:c r="P791" s="84" t="str">
        <x:v>0.8933864303859163</x:v>
      </x:c>
      <x:c r="Q791" s="80" t="str">
        <x:v>0.0</x:v>
      </x:c>
      <x:c r="R791" s="80" t="str">
        <x:v>0.0</x:v>
      </x:c>
      <x:c r="S791" s="80" t="str">
        <x:v>0.0</x:v>
      </x:c>
      <x:c r="T791" s="80" t="str">
        <x:v>6.034526864746606e-12</x:v>
      </x:c>
      <x:c r="U791" s="81" t="str">
        <x:v>372</x:v>
      </x:c>
      <x:c r="V791" s="81" t="str">
        <x:v>19.28730152198591</x:v>
      </x:c>
      <x:c r="W791" s="80" t="str">
        <x:v>1.0</x:v>
      </x:c>
      <x:c r="X791" s="81" t="str">
        <x:v>687</x:v>
      </x:c>
      <x:c r="Y791" s="80" t="str"/>
      <x:c r="Z791" s="84" t="str">
        <x:v>82</x:v>
      </x:c>
      <x:c r="AA791" s="80" t="str">
        <x:v>P</x:v>
      </x:c>
      <x:c r="AB791" s="80" t="str">
        <x:v>N</x:v>
      </x:c>
      <x:c r="AC791" s="80" t="str">
        <x:v>SF</x:v>
      </x:c>
      <x:c r="AD791" s="82" t="str">
        <x:v>0.0</x:v>
      </x:c>
      <x:c r="AE791" s="82" t="str">
        <x:v>230184.1</x:v>
      </x:c>
      <x:c r="AF791" s="82" t="str">
        <x:v>27021.450627609738</x:v>
      </x:c>
      <x:c r="AG791" s="82" t="str">
        <x:v>0.0</x:v>
      </x:c>
      <x:c r="AH791" s="82" t="str">
        <x:v>27021.450627609738</x:v>
      </x:c>
      <x:c r="AI791" s="82" t="str">
        <x:v>27072.698048240083</x:v>
      </x:c>
      <x:c r="AJ791" s="82" t="str">
        <x:v>conditional contractual balance including deferred UPB and observed balance-at-default adjustment; no CCF</x:v>
      </x:c>
      <x:c r="AK791" s="80" t="str">
        <x:v>CA</x:v>
      </x:c>
      <x:c r="AL791" s="82" t="str">
        <x:v>339024.39024390245</x:v>
      </x:c>
      <x:c r="AM791" s="81" t="str">
        <x:v>0</x:v>
      </x:c>
      <x:c r="AN791" s="82" t="str">
        <x:v>590215.641025641</x:v>
      </x:c>
      <x:c r="AO791" s="82" t="str">
        <x:v>2305527.7925946573</x:v>
      </x:c>
      <x:c r="AP791" s="84" t="str">
        <x:v>1.174251645770545</x:v>
      </x:c>
      <x:c r="AQ791" s="84" t="str">
        <x:v>0.8933864303859163</x:v>
      </x:c>
      <x:c r="AR791" s="84" t="str">
        <x:v>4.100008125128426</x:v>
      </x:c>
      <x:c r="AS791" s="84" t="str">
        <x:v>5.937938925948098</x:v>
      </x:c>
      <x:c r="AT791" s="83" t="str">
        <x:v>0.02</x:v>
      </x:c>
      <x:c r="AU791" s="80" t="str">
        <x:v>completed-workout bounded regression on Base drivers with scenario collateral floor</x:v>
      </x:c>
      <x:c r="AV791" s="81" t="str">
        <x:v>0.27612844439893525</x:v>
      </x:c>
      <x:c r="AW791" s="81" t="str">
        <x:v>loan-specific current contractual mortgage rate as EIR approximation</x:v>
      </x:c>
      <x:c r="AX791" s="84" t="str">
        <x:v>0.8933864303859163</x:v>
      </x:c>
      <x:c r="AY791" s="80" t="str">
        <x:v>-0.05644276917490698</x:v>
      </x:c>
      <x:c r="AZ791" s="83" t="str">
        <x:v>9.610076428884574e-06</x:v>
      </x:c>
      <x:c r="BA791" s="84" t="str">
        <x:v>31886.83513390144</x:v>
      </x:c>
      <x:c r="BB791" s="83" t="str">
        <x:v>0.2639346659858881</x:v>
      </x:c>
      <x:c r="BC791" s="83" t="str">
        <x:v>0.011894443904100216</x:v>
      </x:c>
      <x:c r="BD791" s="83" t="str">
        <x:v>6.603791025731999e-38</x:v>
      </x:c>
      <x:c r="BE791" s="83" t="str">
        <x:v>1.7429693786171806e-38</x:v>
      </x:c>
      <x:c r="BF791" s="83" t="str">
        <x:v>0.8328413538224871</x:v>
      </x:c>
      <x:c r="BG791" s="80" t="str">
        <x:v>Stage 2 lifetime default-event ECL</x:v>
      </x:c>
      <x:c r="BH791" s="82" t="str">
        <x:v>2.60592815812642e-36</x:v>
      </x:c>
      <x:c r="BI791" s="82" t="str"/>
      <x:c r="BJ791" s="82" t="str"/>
      <x:c r="BK791" s="82" t="str"/>
      <x:c r="BL791" s="82" t="str"/>
      <x:c r="BM791" s="82" t="str"/>
      <x:c r="BN791" s="81" t="str"/>
    </x:row>
    <x:row r="792" ht="16" hidden="0" customHeight="1">
      <x:c r="A792" s="80" t="str">
        <x:v>RM001506</x:v>
      </x:c>
      <x:c r="B792" s="81" t="str">
        <x:v>2</x:v>
      </x:c>
      <x:c r="C792" s="80" t="str">
        <x:v>Downside</x:v>
      </x:c>
      <x:c r="D792" s="81" t="str">
        <x:v>365</x:v>
      </x:c>
      <x:c r="E792" s="83" t="str">
        <x:v>0.16934306569343066</x:v>
      </x:c>
      <x:c r="F792" s="85" t="str">
        <x:v>2056-08-01</x:v>
      </x:c>
      <x:c r="G792" s="84" t="str">
        <x:v>4.100027299850678</x:v>
      </x:c>
      <x:c r="H792" s="84" t="str">
        <x:v>2.374369860810463</x:v>
      </x:c>
      <x:c r="I792" s="84" t="str">
        <x:v>5.9378813481373545</x:v>
      </x:c>
      <x:c r="J792" s="81" t="str">
        <x:v>3.990009698657197</x:v>
      </x:c>
      <x:c r="K792" s="80" t="str">
        <x:v>False</x:v>
      </x:c>
      <x:c r="L792" s="84" t="str">
        <x:v>3.925068627156319</x:v>
      </x:c>
      <x:c r="M792" s="82" t="str">
        <x:v>26076.804498369696</x:v>
      </x:c>
      <x:c r="N792" s="84" t="str">
        <x:v>4.25</x:v>
      </x:c>
      <x:c r="O792" s="81" t="str">
        <x:v>25</x:v>
      </x:c>
      <x:c r="P792" s="84" t="str">
        <x:v>0.8563958521178933</x:v>
      </x:c>
      <x:c r="Q792" s="80" t="str">
        <x:v>0.0</x:v>
      </x:c>
      <x:c r="R792" s="80" t="str">
        <x:v>0.0</x:v>
      </x:c>
      <x:c r="S792" s="80" t="str">
        <x:v>0.0</x:v>
      </x:c>
      <x:c r="T792" s="80" t="str">
        <x:v>5.552032736840703e-12</x:v>
      </x:c>
      <x:c r="U792" s="81" t="str">
        <x:v>373</x:v>
      </x:c>
      <x:c r="V792" s="81" t="str">
        <x:v>19.313207915827967</x:v>
      </x:c>
      <x:c r="W792" s="80" t="str">
        <x:v>1.0</x:v>
      </x:c>
      <x:c r="X792" s="81" t="str">
        <x:v>687</x:v>
      </x:c>
      <x:c r="Y792" s="80" t="str"/>
      <x:c r="Z792" s="84" t="str">
        <x:v>82</x:v>
      </x:c>
      <x:c r="AA792" s="80" t="str">
        <x:v>P</x:v>
      </x:c>
      <x:c r="AB792" s="80" t="str">
        <x:v>N</x:v>
      </x:c>
      <x:c r="AC792" s="80" t="str">
        <x:v>SF</x:v>
      </x:c>
      <x:c r="AD792" s="82" t="str">
        <x:v>0.0</x:v>
      </x:c>
      <x:c r="AE792" s="82" t="str">
        <x:v>230184.1</x:v>
      </x:c>
      <x:c r="AF792" s="82" t="str">
        <x:v>26027.442260204814</x:v>
      </x:c>
      <x:c r="AG792" s="82" t="str">
        <x:v>0.0</x:v>
      </x:c>
      <x:c r="AH792" s="82" t="str">
        <x:v>26027.442260204814</x:v>
      </x:c>
      <x:c r="AI792" s="82" t="str">
        <x:v>26076.804498369696</x:v>
      </x:c>
      <x:c r="AJ792" s="82" t="str">
        <x:v>conditional contractual balance including deferred UPB and observed balance-at-default adjustment; no CCF</x:v>
      </x:c>
      <x:c r="AK792" s="80" t="str">
        <x:v>CA</x:v>
      </x:c>
      <x:c r="AL792" s="82" t="str">
        <x:v>339024.39024390245</x:v>
      </x:c>
      <x:c r="AM792" s="81" t="str">
        <x:v>0</x:v>
      </x:c>
      <x:c r="AN792" s="82" t="str">
        <x:v>590215.641025641</x:v>
      </x:c>
      <x:c r="AO792" s="82" t="str">
        <x:v>2316636.8958466994</x:v>
      </x:c>
      <x:c r="AP792" s="84" t="str">
        <x:v>1.125631925534838</x:v>
      </x:c>
      <x:c r="AQ792" s="84" t="str">
        <x:v>0.8563958521178933</x:v>
      </x:c>
      <x:c r="AR792" s="84" t="str">
        <x:v>4.1000079025362846</x:v>
      </x:c>
      <x:c r="AS792" s="84" t="str">
        <x:v>5.937943419543414</x:v>
      </x:c>
      <x:c r="AT792" s="83" t="str">
        <x:v>0.02</x:v>
      </x:c>
      <x:c r="AU792" s="80" t="str">
        <x:v>completed-workout bounded regression on Base drivers with scenario collateral floor</x:v>
      </x:c>
      <x:c r="AV792" s="81" t="str">
        <x:v>0.27515394085839506</x:v>
      </x:c>
      <x:c r="AW792" s="81" t="str">
        <x:v>loan-specific current contractual mortgage rate as EIR approximation</x:v>
      </x:c>
      <x:c r="AX792" s="84" t="str">
        <x:v>0.8563958521178933</x:v>
      </x:c>
      <x:c r="AY792" s="80" t="str">
        <x:v>-0.05644283492153829</x:v>
      </x:c>
      <x:c r="AZ792" s="83" t="str">
        <x:v>9.618873579298607e-06</x:v>
      </x:c>
      <x:c r="BA792" s="84" t="str">
        <x:v>31886.83513390144</x:v>
      </x:c>
      <x:c r="BB792" s="83" t="str">
        <x:v>0.26414111511922145</x:v>
      </x:c>
      <x:c r="BC792" s="83" t="str">
        <x:v>0.011894443904100216</x:v>
      </x:c>
      <x:c r="BD792" s="83" t="str">
        <x:v>4.803004876705375e-38</x:v>
      </x:c>
      <x:c r="BE792" s="83" t="str">
        <x:v>1.2686710640560164e-38</x:v>
      </x:c>
      <x:c r="BF792" s="83" t="str">
        <x:v>0.8328413538224871</x:v>
      </x:c>
      <x:c r="BG792" s="80" t="str">
        <x:v>Stage 2 lifetime default-event ECL</x:v>
      </x:c>
      <x:c r="BH792" s="82" t="str">
        <x:v>1.8205773636711486e-36</x:v>
      </x:c>
      <x:c r="BI792" s="82" t="str"/>
      <x:c r="BJ792" s="82" t="str"/>
      <x:c r="BK792" s="82" t="str"/>
      <x:c r="BL792" s="82" t="str"/>
      <x:c r="BM792" s="82" t="str"/>
      <x:c r="BN792" s="81" t="str"/>
    </x:row>
    <x:row r="793" ht="16" hidden="0" customHeight="1">
      <x:c r="A793" s="80" t="str">
        <x:v>RM001506</x:v>
      </x:c>
      <x:c r="B793" s="81" t="str">
        <x:v>2</x:v>
      </x:c>
      <x:c r="C793" s="80" t="str">
        <x:v>Downside</x:v>
      </x:c>
      <x:c r="D793" s="81" t="str">
        <x:v>366</x:v>
      </x:c>
      <x:c r="E793" s="83" t="str">
        <x:v>0.16934306569343066</x:v>
      </x:c>
      <x:c r="F793" s="85" t="str">
        <x:v>2056-09-01</x:v>
      </x:c>
      <x:c r="G793" s="84" t="str">
        <x:v>4.100026447436958</x:v>
      </x:c>
      <x:c r="H793" s="84" t="str">
        <x:v>2.374370287955754</x:v>
      </x:c>
      <x:c r="I793" s="84" t="str">
        <x:v>5.937887753571016</x:v>
      </x:c>
      <x:c r="J793" s="81" t="str">
        <x:v>3.990009380697394</x:v>
      </x:c>
      <x:c r="K793" s="80" t="str">
        <x:v>False</x:v>
      </x:c>
      <x:c r="L793" s="84" t="str">
        <x:v>3.9439814498977803</x:v>
      </x:c>
      <x:c r="M793" s="82" t="str">
        <x:v>25077.383825510093</x:v>
      </x:c>
      <x:c r="N793" s="84" t="str">
        <x:v>4.25</x:v>
      </x:c>
      <x:c r="O793" s="81" t="str">
        <x:v>24</x:v>
      </x:c>
      <x:c r="P793" s="84" t="str">
        <x:v>0.8196242167250332</x:v>
      </x:c>
      <x:c r="Q793" s="80" t="str">
        <x:v>0.0</x:v>
      </x:c>
      <x:c r="R793" s="80" t="str">
        <x:v>0.0</x:v>
      </x:c>
      <x:c r="S793" s="80" t="str">
        <x:v>0.0</x:v>
      </x:c>
      <x:c r="T793" s="80" t="str">
        <x:v>5.1081167093694505e-12</x:v>
      </x:c>
      <x:c r="U793" s="81" t="str">
        <x:v>374</x:v>
      </x:c>
      <x:c r="V793" s="81" t="str">
        <x:v>19.339079605813716</x:v>
      </x:c>
      <x:c r="W793" s="80" t="str">
        <x:v>1.0</x:v>
      </x:c>
      <x:c r="X793" s="81" t="str">
        <x:v>687</x:v>
      </x:c>
      <x:c r="Y793" s="80" t="str"/>
      <x:c r="Z793" s="84" t="str">
        <x:v>82</x:v>
      </x:c>
      <x:c r="AA793" s="80" t="str">
        <x:v>P</x:v>
      </x:c>
      <x:c r="AB793" s="80" t="str">
        <x:v>N</x:v>
      </x:c>
      <x:c r="AC793" s="80" t="str">
        <x:v>SF</x:v>
      </x:c>
      <x:c r="AD793" s="82" t="str">
        <x:v>0.0</x:v>
      </x:c>
      <x:c r="AE793" s="82" t="str">
        <x:v>230184.1</x:v>
      </x:c>
      <x:c r="AF793" s="82" t="str">
        <x:v>25029.91344649857</x:v>
      </x:c>
      <x:c r="AG793" s="82" t="str">
        <x:v>0.0</x:v>
      </x:c>
      <x:c r="AH793" s="82" t="str">
        <x:v>25029.91344649857</x:v>
      </x:c>
      <x:c r="AI793" s="82" t="str">
        <x:v>25077.383825510093</x:v>
      </x:c>
      <x:c r="AJ793" s="82" t="str">
        <x:v>conditional contractual balance including deferred UPB and observed balance-at-default adjustment; no CCF</x:v>
      </x:c>
      <x:c r="AK793" s="80" t="str">
        <x:v>CA</x:v>
      </x:c>
      <x:c r="AL793" s="82" t="str">
        <x:v>339024.39024390245</x:v>
      </x:c>
      <x:c r="AM793" s="81" t="str">
        <x:v>0</x:v>
      </x:c>
      <x:c r="AN793" s="82" t="str">
        <x:v>590215.641025641</x:v>
      </x:c>
      <x:c r="AO793" s="82" t="str">
        <x:v>2327799.5396446553</x:v>
      </x:c>
      <x:c r="AP793" s="84" t="str">
        <x:v>1.0772999735766862</x:v>
      </x:c>
      <x:c r="AQ793" s="84" t="str">
        <x:v>0.8196242167250332</x:v>
      </x:c>
      <x:c r="AR793" s="84" t="str">
        <x:v>4.10000768604217</x:v>
      </x:c>
      <x:c r="AS793" s="84" t="str">
        <x:v>5.937947790034337</x:v>
      </x:c>
      <x:c r="AT793" s="83" t="str">
        <x:v>0.02</x:v>
      </x:c>
      <x:c r="AU793" s="80" t="str">
        <x:v>completed-workout bounded regression on Base drivers with scenario collateral floor</x:v>
      </x:c>
      <x:c r="AV793" s="81" t="str">
        <x:v>0.27418287650410966</x:v>
      </x:c>
      <x:c r="AW793" s="81" t="str">
        <x:v>loan-specific current contractual mortgage rate as EIR approximation</x:v>
      </x:c>
      <x:c r="AX793" s="84" t="str">
        <x:v>0.8196242167250332</x:v>
      </x:c>
      <x:c r="AY793" s="80" t="str">
        <x:v>-0.056442898602342445</x:v>
      </x:c>
      <x:c r="AZ793" s="83" t="str">
        <x:v>9.627641712485463e-06</x:v>
      </x:c>
      <x:c r="BA793" s="84" t="str">
        <x:v>31886.83513390144</x:v>
      </x:c>
      <x:c r="BB793" s="83" t="str">
        <x:v>0.26434682566783185</x:v>
      </x:c>
      <x:c r="BC793" s="83" t="str">
        <x:v>0.011894443904100216</x:v>
      </x:c>
      <x:c r="BD793" s="83" t="str">
        <x:v>3.492294877376436e-38</x:v>
      </x:c>
      <x:c r="BE793" s="83" t="str">
        <x:v>9.231770651304909e-39</x:v>
      </x:c>
      <x:c r="BF793" s="83" t="str">
        <x:v>0.8328413538224871</x:v>
      </x:c>
      <x:c r="BG793" s="80" t="str">
        <x:v>Stage 2 lifetime default-event ECL</x:v>
      </x:c>
      <x:c r="BH793" s="82" t="str">
        <x:v>1.2695141848186032e-36</x:v>
      </x:c>
      <x:c r="BI793" s="82" t="str"/>
      <x:c r="BJ793" s="82" t="str"/>
      <x:c r="BK793" s="82" t="str"/>
      <x:c r="BL793" s="82" t="str"/>
      <x:c r="BM793" s="82" t="str"/>
      <x:c r="BN793" s="81" t="str"/>
    </x:row>
    <x:row r="794" ht="16" hidden="0" customHeight="1">
      <x:c r="A794" s="80" t="str">
        <x:v>RM001506</x:v>
      </x:c>
      <x:c r="B794" s="81" t="str">
        <x:v>2</x:v>
      </x:c>
      <x:c r="C794" s="80" t="str">
        <x:v>Downside</x:v>
      </x:c>
      <x:c r="D794" s="81" t="str">
        <x:v>367</x:v>
      </x:c>
      <x:c r="E794" s="83" t="str">
        <x:v>0.16934306569343066</x:v>
      </x:c>
      <x:c r="F794" s="85" t="str">
        <x:v>2056-10-01</x:v>
      </x:c>
      <x:c r="G794" s="84" t="str">
        <x:v>4.100025621802133</x:v>
      </x:c>
      <x:c r="H794" s="84" t="str">
        <x:v>2.3743706992872875</x:v>
      </x:c>
      <x:c r="I794" s="84" t="str">
        <x:v>5.937893972559437</x:v>
      </x:c>
      <x:c r="J794" s="81" t="str">
        <x:v>3.9900090731615534</x:v>
      </x:c>
      <x:c r="K794" s="80" t="str">
        <x:v>False</x:v>
      </x:c>
      <x:c r="L794" s="84" t="str">
        <x:v>3.9629854228822503</x:v>
      </x:c>
      <x:c r="M794" s="82" t="str">
        <x:v>24074.423537767456</x:v>
      </x:c>
      <x:c r="N794" s="84" t="str">
        <x:v>4.25</x:v>
      </x:c>
      <x:c r="O794" s="81" t="str">
        <x:v>23</x:v>
      </x:c>
      <x:c r="P794" s="84" t="str">
        <x:v>0.7830704219121529</x:v>
      </x:c>
      <x:c r="Q794" s="80" t="str">
        <x:v>0.0</x:v>
      </x:c>
      <x:c r="R794" s="80" t="str">
        <x:v>0.0</x:v>
      </x:c>
      <x:c r="S794" s="80" t="str">
        <x:v>0.0</x:v>
      </x:c>
      <x:c r="T794" s="80" t="str">
        <x:v>4.6996942477300865e-12</x:v>
      </x:c>
      <x:c r="U794" s="81" t="str">
        <x:v>375</x:v>
      </x:c>
      <x:c r="V794" s="81" t="str">
        <x:v>19.364916731037084</x:v>
      </x:c>
      <x:c r="W794" s="80" t="str">
        <x:v>1.0</x:v>
      </x:c>
      <x:c r="X794" s="81" t="str">
        <x:v>687</x:v>
      </x:c>
      <x:c r="Y794" s="80" t="str"/>
      <x:c r="Z794" s="84" t="str">
        <x:v>82</x:v>
      </x:c>
      <x:c r="AA794" s="80" t="str">
        <x:v>P</x:v>
      </x:c>
      <x:c r="AB794" s="80" t="str">
        <x:v>N</x:v>
      </x:c>
      <x:c r="AC794" s="80" t="str">
        <x:v>SF</x:v>
      </x:c>
      <x:c r="AD794" s="82" t="str">
        <x:v>0.0</x:v>
      </x:c>
      <x:c r="AE794" s="82" t="str">
        <x:v>230184.1</x:v>
      </x:c>
      <x:c r="AF794" s="82" t="str">
        <x:v>24028.851718243794</x:v>
      </x:c>
      <x:c r="AG794" s="82" t="str">
        <x:v>0.0</x:v>
      </x:c>
      <x:c r="AH794" s="82" t="str">
        <x:v>24028.851718243794</x:v>
      </x:c>
      <x:c r="AI794" s="82" t="str">
        <x:v>24074.423537767456</x:v>
      </x:c>
      <x:c r="AJ794" s="82" t="str">
        <x:v>conditional contractual balance including deferred UPB and observed balance-at-default adjustment; no CCF</x:v>
      </x:c>
      <x:c r="AK794" s="80" t="str">
        <x:v>CA</x:v>
      </x:c>
      <x:c r="AL794" s="82" t="str">
        <x:v>339024.39024390245</x:v>
      </x:c>
      <x:c r="AM794" s="81" t="str">
        <x:v>0</x:v>
      </x:c>
      <x:c r="AN794" s="82" t="str">
        <x:v>590215.641025641</x:v>
      </x:c>
      <x:c r="AO794" s="82" t="str">
        <x:v>2339015.9817417185</x:v>
      </x:c>
      <x:c r="AP794" s="84" t="str">
        <x:v>1.0292543413850785</x:v>
      </x:c>
      <x:c r="AQ794" s="84" t="str">
        <x:v>0.7830704219121529</x:v>
      </x:c>
      <x:c r="AR794" s="84" t="str">
        <x:v>4.1000074754790266</x:v>
      </x:c>
      <x:c r="AS794" s="84" t="str">
        <x:v>5.937952040793377</x:v>
      </x:c>
      <x:c r="AT794" s="83" t="str">
        <x:v>0.02</x:v>
      </x:c>
      <x:c r="AU794" s="80" t="str">
        <x:v>completed-workout bounded regression on Base drivers with scenario collateral floor</x:v>
      </x:c>
      <x:c r="AV794" s="81" t="str">
        <x:v>0.2732152391986145</x:v>
      </x:c>
      <x:c r="AW794" s="81" t="str">
        <x:v>loan-specific current contractual mortgage rate as EIR approximation</x:v>
      </x:c>
      <x:c r="AX794" s="84" t="str">
        <x:v>0.7830704219121529</x:v>
      </x:c>
      <x:c r="AY794" s="80" t="str">
        <x:v>-0.05644296028259041</x:v>
      </x:c>
      <x:c r="AZ794" s="83" t="str">
        <x:v>9.63638091859881e-06</x:v>
      </x:c>
      <x:c r="BA794" s="84" t="str">
        <x:v>31886.83513390144</x:v>
      </x:c>
      <x:c r="BB794" s="83" t="str">
        <x:v>0.26455180033033554</x:v>
      </x:c>
      <x:c r="BC794" s="83" t="str">
        <x:v>0.011894443904100216</x:v>
      </x:c>
      <x:c r="BD794" s="83" t="str">
        <x:v>2.5385595845451614e-38</x:v>
      </x:c>
      <x:c r="BE794" s="83" t="str">
        <x:v>6.715805083372511e-39</x:v>
      </x:c>
      <x:c r="BF794" s="83" t="str">
        <x:v>0.8328413538224871</x:v>
      </x:c>
      <x:c r="BG794" s="80" t="str">
        <x:v>Stage 2 lifetime default-event ECL</x:v>
      </x:c>
      <x:c r="BH794" s="82" t="str">
        <x:v>8.834640761723358e-37</x:v>
      </x:c>
      <x:c r="BI794" s="82" t="str"/>
      <x:c r="BJ794" s="82" t="str"/>
      <x:c r="BK794" s="82" t="str"/>
      <x:c r="BL794" s="82" t="str"/>
      <x:c r="BM794" s="82" t="str"/>
      <x:c r="BN794" s="81" t="str"/>
    </x:row>
    <x:row r="795" ht="16" hidden="0" customHeight="1">
      <x:c r="A795" s="80" t="str">
        <x:v>RM001506</x:v>
      </x:c>
      <x:c r="B795" s="81" t="str">
        <x:v>2</x:v>
      </x:c>
      <x:c r="C795" s="80" t="str">
        <x:v>Downside</x:v>
      </x:c>
      <x:c r="D795" s="81" t="str">
        <x:v>368</x:v>
      </x:c>
      <x:c r="E795" s="83" t="str">
        <x:v>0.16934306569343066</x:v>
      </x:c>
      <x:c r="F795" s="85" t="str">
        <x:v>2056-11-01</x:v>
      </x:c>
      <x:c r="G795" s="84" t="str">
        <x:v>4.100024822100242</x:v>
      </x:c>
      <x:c r="H795" s="84" t="str">
        <x:v>2.3743710953730925</x:v>
      </x:c>
      <x:c r="I795" s="84" t="str">
        <x:v>5.937900010569856</x:v>
      </x:c>
      <x:c r="J795" s="81" t="str">
        <x:v>3.9900087757079366</x:v>
      </x:c>
      <x:c r="K795" s="80" t="str">
        <x:v>False</x:v>
      </x:c>
      <x:c r="L795" s="84" t="str">
        <x:v>3.9820809849343117</x:v>
      </x:c>
      <x:c r="M795" s="82" t="str">
        <x:v>23067.9110990058</x:v>
      </x:c>
      <x:c r="N795" s="84" t="str">
        <x:v>4.25</x:v>
      </x:c>
      <x:c r="O795" s="81" t="str">
        <x:v>22</x:v>
      </x:c>
      <x:c r="P795" s="84" t="str">
        <x:v>0.7467333707192061</x:v>
      </x:c>
      <x:c r="Q795" s="80" t="str">
        <x:v>0.0</x:v>
      </x:c>
      <x:c r="R795" s="80" t="str">
        <x:v>0.0</x:v>
      </x:c>
      <x:c r="S795" s="80" t="str">
        <x:v>0.0</x:v>
      </x:c>
      <x:c r="T795" s="80" t="str">
        <x:v>4.323927443089614e-12</x:v>
      </x:c>
      <x:c r="U795" s="81" t="str">
        <x:v>376</x:v>
      </x:c>
      <x:c r="V795" s="81" t="str">
        <x:v>19.390719429665317</x:v>
      </x:c>
      <x:c r="W795" s="80" t="str">
        <x:v>1.0</x:v>
      </x:c>
      <x:c r="X795" s="81" t="str">
        <x:v>687</x:v>
      </x:c>
      <x:c r="Y795" s="80" t="str"/>
      <x:c r="Z795" s="84" t="str">
        <x:v>82</x:v>
      </x:c>
      <x:c r="AA795" s="80" t="str">
        <x:v>P</x:v>
      </x:c>
      <x:c r="AB795" s="80" t="str">
        <x:v>N</x:v>
      </x:c>
      <x:c r="AC795" s="80" t="str">
        <x:v>SF</x:v>
      </x:c>
      <x:c r="AD795" s="82" t="str">
        <x:v>0.0</x:v>
      </x:c>
      <x:c r="AE795" s="82" t="str">
        <x:v>230184.1</x:v>
      </x:c>
      <x:c r="AF795" s="82" t="str">
        <x:v>23024.244563034852</x:v>
      </x:c>
      <x:c r="AG795" s="82" t="str">
        <x:v>0.0</x:v>
      </x:c>
      <x:c r="AH795" s="82" t="str">
        <x:v>23024.244563034852</x:v>
      </x:c>
      <x:c r="AI795" s="82" t="str">
        <x:v>23067.9110990058</x:v>
      </x:c>
      <x:c r="AJ795" s="82" t="str">
        <x:v>conditional contractual balance including deferred UPB and observed balance-at-default adjustment; no CCF</x:v>
      </x:c>
      <x:c r="AK795" s="80" t="str">
        <x:v>CA</x:v>
      </x:c>
      <x:c r="AL795" s="82" t="str">
        <x:v>339024.39024390245</x:v>
      </x:c>
      <x:c r="AM795" s="81" t="str">
        <x:v>0</x:v>
      </x:c>
      <x:c r="AN795" s="82" t="str">
        <x:v>590215.641025641</x:v>
      </x:c>
      <x:c r="AO795" s="82" t="str">
        <x:v>2350286.4811390205</x:v>
      </x:c>
      <x:c r="AP795" s="84" t="str">
        <x:v>0.9814935874466837</x:v>
      </x:c>
      <x:c r="AQ795" s="84" t="str">
        <x:v>0.7467333707192061</x:v>
      </x:c>
      <x:c r="AR795" s="84" t="str">
        <x:v>4.10000727068437</x:v>
      </x:c>
      <x:c r="AS795" s="84" t="str">
        <x:v>5.937956175100649</x:v>
      </x:c>
      <x:c r="AT795" s="83" t="str">
        <x:v>0.02</x:v>
      </x:c>
      <x:c r="AU795" s="80" t="str">
        <x:v>completed-workout bounded regression on Base drivers with scenario collateral floor</x:v>
      </x:c>
      <x:c r="AV795" s="81" t="str">
        <x:v>0.27225101684728037</x:v>
      </x:c>
      <x:c r="AW795" s="81" t="str">
        <x:v>loan-specific current contractual mortgage rate as EIR approximation</x:v>
      </x:c>
      <x:c r="AX795" s="84" t="str">
        <x:v>0.7467333707192061</x:v>
      </x:c>
      <x:c r="AY795" s="80" t="str">
        <x:v>-0.05644302002548085</x:v>
      </x:c>
      <x:c r="AZ795" s="83" t="str">
        <x:v>9.645091287713738e-06</x:v>
      </x:c>
      <x:c r="BA795" s="84" t="str">
        <x:v>31886.83513390144</x:v>
      </x:c>
      <x:c r="BB795" s="83" t="str">
        <x:v>0.26475604180860013</x:v>
      </x:c>
      <x:c r="BC795" s="83" t="str">
        <x:v>0.011894443904100216</x:v>
      </x:c>
      <x:c r="BD795" s="83" t="str">
        <x:v>1.8447723983158263e-38</x:v>
      </x:c>
      <x:c r="BE795" s="83" t="str">
        <x:v>4.884146382158564e-39</x:v>
      </x:c>
      <x:c r="BF795" s="83" t="str">
        <x:v>0.8328413538224871</x:v>
      </x:c>
      <x:c r="BG795" s="80" t="str">
        <x:v>Stage 2 lifetime default-event ECL</x:v>
      </x:c>
      <x:c r="BH795" s="82" t="str">
        <x:v>6.134744032640659e-37</x:v>
      </x:c>
      <x:c r="BI795" s="82" t="str"/>
      <x:c r="BJ795" s="82" t="str"/>
      <x:c r="BK795" s="82" t="str"/>
      <x:c r="BL795" s="82" t="str"/>
      <x:c r="BM795" s="82" t="str"/>
      <x:c r="BN795" s="81" t="str"/>
    </x:row>
    <x:row r="796" ht="16" hidden="0" customHeight="1">
      <x:c r="A796" s="80" t="str">
        <x:v>RM001506</x:v>
      </x:c>
      <x:c r="B796" s="81" t="str">
        <x:v>2</x:v>
      </x:c>
      <x:c r="C796" s="80" t="str">
        <x:v>Downside</x:v>
      </x:c>
      <x:c r="D796" s="81" t="str">
        <x:v>369</x:v>
      </x:c>
      <x:c r="E796" s="83" t="str">
        <x:v>0.16934306569343066</x:v>
      </x:c>
      <x:c r="F796" s="85" t="str">
        <x:v>2056-12-01</x:v>
      </x:c>
      <x:c r="G796" s="84" t="str">
        <x:v>4.100024047512188</x:v>
      </x:c>
      <x:c r="H796" s="84" t="str">
        <x:v>2.3743714767612194</x:v>
      </x:c>
      <x:c r="I796" s="84" t="str">
        <x:v>5.937905872907954</x:v>
      </x:c>
      <x:c r="J796" s="81" t="str">
        <x:v>3.9900084880060094</x:v>
      </x:c>
      <x:c r="K796" s="80" t="str">
        <x:v>False</x:v>
      </x:c>
      <x:c r="L796" s="84" t="str">
        <x:v>4.0012685770028655</x:v>
      </x:c>
      <x:c r="M796" s="82" t="str">
        <x:v>22057.83392869009</x:v>
      </x:c>
      <x:c r="N796" s="84" t="str">
        <x:v>4.25</x:v>
      </x:c>
      <x:c r="O796" s="81" t="str">
        <x:v>21</x:v>
      </x:c>
      <x:c r="P796" s="84" t="str">
        <x:v>0.7106119714962669</x:v>
      </x:c>
      <x:c r="Q796" s="80" t="str">
        <x:v>0.0</x:v>
      </x:c>
      <x:c r="R796" s="80" t="str">
        <x:v>0.0</x:v>
      </x:c>
      <x:c r="S796" s="80" t="str">
        <x:v>0.0</x:v>
      </x:c>
      <x:c r="T796" s="80" t="str">
        <x:v>3.978205293277056e-12</x:v>
      </x:c>
      <x:c r="U796" s="81" t="str">
        <x:v>377</x:v>
      </x:c>
      <x:c r="V796" s="81" t="str">
        <x:v>19.4164878389476</x:v>
      </x:c>
      <x:c r="W796" s="80" t="str">
        <x:v>1.0</x:v>
      </x:c>
      <x:c r="X796" s="81" t="str">
        <x:v>687</x:v>
      </x:c>
      <x:c r="Y796" s="80" t="str"/>
      <x:c r="Z796" s="84" t="str">
        <x:v>82</x:v>
      </x:c>
      <x:c r="AA796" s="80" t="str">
        <x:v>P</x:v>
      </x:c>
      <x:c r="AB796" s="80" t="str">
        <x:v>N</x:v>
      </x:c>
      <x:c r="AC796" s="80" t="str">
        <x:v>SF</x:v>
      </x:c>
      <x:c r="AD796" s="82" t="str">
        <x:v>0.0</x:v>
      </x:c>
      <x:c r="AE796" s="82" t="str">
        <x:v>230184.1</x:v>
      </x:c>
      <x:c r="AF796" s="82" t="str">
        <x:v>22016.079424151103</x:v>
      </x:c>
      <x:c r="AG796" s="82" t="str">
        <x:v>0.0</x:v>
      </x:c>
      <x:c r="AH796" s="82" t="str">
        <x:v>22016.079424151103</x:v>
      </x:c>
      <x:c r="AI796" s="82" t="str">
        <x:v>22057.83392869009</x:v>
      </x:c>
      <x:c r="AJ796" s="82" t="str">
        <x:v>conditional contractual balance including deferred UPB and observed balance-at-default adjustment; no CCF</x:v>
      </x:c>
      <x:c r="AK796" s="80" t="str">
        <x:v>CA</x:v>
      </x:c>
      <x:c r="AL796" s="82" t="str">
        <x:v>339024.39024390245</x:v>
      </x:c>
      <x:c r="AM796" s="81" t="str">
        <x:v>0</x:v>
      </x:c>
      <x:c r="AN796" s="82" t="str">
        <x:v>590215.641025641</x:v>
      </x:c>
      <x:c r="AO796" s="82" t="str">
        <x:v>2361611.2980915005</x:v>
      </x:c>
      <x:c r="AP796" s="84" t="str">
        <x:v>0.9340162772136034</x:v>
      </x:c>
      <x:c r="AQ796" s="84" t="str">
        <x:v>0.7106119714962669</x:v>
      </x:c>
      <x:c r="AR796" s="84" t="str">
        <x:v>4.10000707150017</x:v>
      </x:c>
      <x:c r="AS796" s="84" t="str">
        <x:v>5.937960196146412</x:v>
      </x:c>
      <x:c r="AT796" s="83" t="str">
        <x:v>0.02</x:v>
      </x:c>
      <x:c r="AU796" s="80" t="str">
        <x:v>completed-workout bounded regression on Base drivers with scenario collateral floor</x:v>
      </x:c>
      <x:c r="AV796" s="81" t="str">
        <x:v>0.27129019739816185</x:v>
      </x:c>
      <x:c r="AW796" s="81" t="str">
        <x:v>loan-specific current contractual mortgage rate as EIR approximation</x:v>
      </x:c>
      <x:c r="AX796" s="84" t="str">
        <x:v>0.7106119714962669</x:v>
      </x:c>
      <x:c r="AY796" s="80" t="str">
        <x:v>-0.05644307789220565</x:v>
      </x:c>
      <x:c r="AZ796" s="83" t="str">
        <x:v>9.653772909826646e-06</x:v>
      </x:c>
      <x:c r="BA796" s="84" t="str">
        <x:v>31886.83513390144</x:v>
      </x:c>
      <x:c r="BB796" s="83" t="str">
        <x:v>0.2649595527843378</x:v>
      </x:c>
      <x:c r="BC796" s="83" t="str">
        <x:v>0.011894443904100216</x:v>
      </x:c>
      <x:c r="BD796" s="83" t="str">
        <x:v>1.3402246388085697e-38</x:v>
      </x:c>
      <x:c r="BE796" s="83" t="str">
        <x:v>3.551053209292693e-39</x:v>
      </x:c>
      <x:c r="BF796" s="83" t="str">
        <x:v>0.8328413538224871</x:v>
      </x:c>
      <x:c r="BG796" s="80" t="str">
        <x:v>Stage 2 lifetime default-event ECL</x:v>
      </x:c>
      <x:c r="BH796" s="82" t="str">
        <x:v>4.249953122184461e-37</x:v>
      </x:c>
      <x:c r="BI796" s="82" t="str"/>
      <x:c r="BJ796" s="82" t="str"/>
      <x:c r="BK796" s="82" t="str"/>
      <x:c r="BL796" s="82" t="str"/>
      <x:c r="BM796" s="82" t="str"/>
      <x:c r="BN796" s="81" t="str"/>
    </x:row>
    <x:row r="797" ht="16" hidden="0" customHeight="1">
      <x:c r="A797" s="80" t="str">
        <x:v>RM001506</x:v>
      </x:c>
      <x:c r="B797" s="81" t="str">
        <x:v>2</x:v>
      </x:c>
      <x:c r="C797" s="80" t="str">
        <x:v>Downside</x:v>
      </x:c>
      <x:c r="D797" s="81" t="str">
        <x:v>370</x:v>
      </x:c>
      <x:c r="E797" s="83" t="str">
        <x:v>0.16934306569343066</x:v>
      </x:c>
      <x:c r="F797" s="85" t="str">
        <x:v>2057-01-01</x:v>
      </x:c>
      <x:c r="G797" s="84" t="str">
        <x:v>4.100023297244872</x:v>
      </x:c>
      <x:c r="H797" s="84" t="str">
        <x:v>2.3743718439804273</x:v>
      </x:c>
      <x:c r="I797" s="84" t="str">
        <x:v>5.937911564722657</x:v>
      </x:c>
      <x:c r="J797" s="81" t="str">
        <x:v>3.9900082097360734</x:v>
      </x:c>
      <x:c r="K797" s="80" t="str">
        <x:v>False</x:v>
      </x:c>
      <x:c r="L797" s="84" t="str">
        <x:v>4.020548642171123</x:v>
      </x:c>
      <x:c r="M797" s="82" t="str">
        <x:v>21044.179401729707</x:v>
      </x:c>
      <x:c r="N797" s="84" t="str">
        <x:v>4.25</x:v>
      </x:c>
      <x:c r="O797" s="81" t="str">
        <x:v>20</x:v>
      </x:c>
      <x:c r="P797" s="84" t="str">
        <x:v>0.6747051378786425</x:v>
      </x:c>
      <x:c r="Q797" s="80" t="str">
        <x:v>0.0</x:v>
      </x:c>
      <x:c r="R797" s="80" t="str">
        <x:v>0.0</x:v>
      </x:c>
      <x:c r="S797" s="80" t="str">
        <x:v>0.0</x:v>
      </x:c>
      <x:c r="T797" s="80" t="str">
        <x:v>3.6601255603283685e-12</x:v>
      </x:c>
      <x:c r="U797" s="81" t="str">
        <x:v>378</x:v>
      </x:c>
      <x:c r="V797" s="81" t="str">
        <x:v>19.44222209522358</x:v>
      </x:c>
      <x:c r="W797" s="80" t="str">
        <x:v>1.0</x:v>
      </x:c>
      <x:c r="X797" s="81" t="str">
        <x:v>687</x:v>
      </x:c>
      <x:c r="Y797" s="80" t="str"/>
      <x:c r="Z797" s="84" t="str">
        <x:v>82</x:v>
      </x:c>
      <x:c r="AA797" s="80" t="str">
        <x:v>P</x:v>
      </x:c>
      <x:c r="AB797" s="80" t="str">
        <x:v>N</x:v>
      </x:c>
      <x:c r="AC797" s="80" t="str">
        <x:v>SF</x:v>
      </x:c>
      <x:c r="AD797" s="82" t="str">
        <x:v>0.0</x:v>
      </x:c>
      <x:c r="AE797" s="82" t="str">
        <x:v>230184.1</x:v>
      </x:c>
      <x:c r="AF797" s="82" t="str">
        <x:v>21004.34370040067</x:v>
      </x:c>
      <x:c r="AG797" s="82" t="str">
        <x:v>0.0</x:v>
      </x:c>
      <x:c r="AH797" s="82" t="str">
        <x:v>21004.34370040067</x:v>
      </x:c>
      <x:c r="AI797" s="82" t="str">
        <x:v>21044.179401729707</x:v>
      </x:c>
      <x:c r="AJ797" s="82" t="str">
        <x:v>conditional contractual balance including deferred UPB and observed balance-at-default adjustment; no CCF</x:v>
      </x:c>
      <x:c r="AK797" s="80" t="str">
        <x:v>CA</x:v>
      </x:c>
      <x:c r="AL797" s="82" t="str">
        <x:v>339024.39024390245</x:v>
      </x:c>
      <x:c r="AM797" s="81" t="str">
        <x:v>0</x:v>
      </x:c>
      <x:c r="AN797" s="82" t="str">
        <x:v>590215.641025641</x:v>
      </x:c>
      <x:c r="AO797" s="82" t="str">
        <x:v>2372990.6941138</x:v>
      </x:c>
      <x:c r="AP797" s="84" t="str">
        <x:v>0.8868209830712681</x:v>
      </x:c>
      <x:c r="AQ797" s="84" t="str">
        <x:v>0.6747051378786425</x:v>
      </x:c>
      <x:c r="AR797" s="84" t="str">
        <x:v>4.100006877772725</x:v>
      </x:c>
      <x:c r="AS797" s="84" t="str">
        <x:v>5.937964107033524</x:v>
      </x:c>
      <x:c r="AT797" s="83" t="str">
        <x:v>0.02</x:v>
      </x:c>
      <x:c r="AU797" s="80" t="str">
        <x:v>completed-workout bounded regression on Base drivers with scenario collateral floor</x:v>
      </x:c>
      <x:c r="AV797" s="81" t="str">
        <x:v>0.2703327688418469</x:v>
      </x:c>
      <x:c r="AW797" s="81" t="str">
        <x:v>loan-specific current contractual mortgage rate as EIR approximation</x:v>
      </x:c>
      <x:c r="AX797" s="84" t="str">
        <x:v>0.6747051378786425</x:v>
      </x:c>
      <x:c r="AY797" s="80" t="str">
        <x:v>-0.0564431339420145</x:v>
      </x:c>
      <x:c r="AZ797" s="83" t="str">
        <x:v>9.66242587485498e-06</x:v>
      </x:c>
      <x:c r="BA797" s="84" t="str">
        <x:v>31886.83513390144</x:v>
      </x:c>
      <x:c r="BB797" s="83" t="str">
        <x:v>0.26516233594256355</x:v>
      </x:c>
      <x:c r="BC797" s="83" t="str">
        <x:v>0.011894443904100216</x:v>
      </x:c>
      <x:c r="BD797" s="83" t="str">
        <x:v>9.734018714139396e-39</x:v>
      </x:c>
      <x:c r="BE797" s="83" t="str">
        <x:v>2.581095140349831e-39</x:v>
      </x:c>
      <x:c r="BF797" s="83" t="str">
        <x:v>0.8328413538224871</x:v>
      </x:c>
      <x:c r="BG797" s="80" t="str">
        <x:v>Stage 2 lifetime default-event ECL</x:v>
      </x:c>
      <x:c r="BH797" s="82" t="str">
        <x:v>2.936734579047534e-37</x:v>
      </x:c>
      <x:c r="BI797" s="82" t="str"/>
      <x:c r="BJ797" s="82" t="str"/>
      <x:c r="BK797" s="82" t="str"/>
      <x:c r="BL797" s="82" t="str"/>
      <x:c r="BM797" s="82" t="str"/>
      <x:c r="BN797" s="81" t="str"/>
    </x:row>
    <x:row r="798" ht="16" hidden="0" customHeight="1">
      <x:c r="A798" s="80" t="str">
        <x:v>RM001506</x:v>
      </x:c>
      <x:c r="B798" s="81" t="str">
        <x:v>2</x:v>
      </x:c>
      <x:c r="C798" s="80" t="str">
        <x:v>Downside</x:v>
      </x:c>
      <x:c r="D798" s="81" t="str">
        <x:v>371</x:v>
      </x:c>
      <x:c r="E798" s="83" t="str">
        <x:v>0.16934306569343066</x:v>
      </x:c>
      <x:c r="F798" s="85" t="str">
        <x:v>2057-02-01</x:v>
      </x:c>
      <x:c r="G798" s="84" t="str">
        <x:v>4.100022570530366</x:v>
      </x:c>
      <x:c r="H798" s="84" t="str">
        <x:v>2.3743721975408576</x:v>
      </x:c>
      <x:c r="I798" s="84" t="str">
        <x:v>5.937917091010811</x:v>
      </x:c>
      <x:c r="J798" s="81" t="str">
        <x:v>3.9900079405889106</x:v>
      </x:c>
      <x:c r="K798" s="80" t="str">
        <x:v>False</x:v>
      </x:c>
      <x:c r="L798" s="84" t="str">
        <x:v>4.039921625666653</x:v>
      </x:c>
      <x:c r="M798" s="82" t="str">
        <x:v>20026.934848319484</x:v>
      </x:c>
      <x:c r="N798" s="84" t="str">
        <x:v>4.25</x:v>
      </x:c>
      <x:c r="O798" s="81" t="str">
        <x:v>19</x:v>
      </x:c>
      <x:c r="P798" s="84" t="str">
        <x:v>0.6390117887620188</x:v>
      </x:c>
      <x:c r="Q798" s="80" t="str">
        <x:v>0.0</x:v>
      </x:c>
      <x:c r="R798" s="80" t="str">
        <x:v>0.0</x:v>
      </x:c>
      <x:c r="S798" s="80" t="str">
        <x:v>0.0</x:v>
      </x:c>
      <x:c r="T798" s="80" t="str">
        <x:v>3.3674780786221296e-12</x:v>
      </x:c>
      <x:c r="U798" s="81" t="str">
        <x:v>379</x:v>
      </x:c>
      <x:c r="V798" s="81" t="str">
        <x:v>19.467922333931785</x:v>
      </x:c>
      <x:c r="W798" s="80" t="str">
        <x:v>1.0</x:v>
      </x:c>
      <x:c r="X798" s="81" t="str">
        <x:v>687</x:v>
      </x:c>
      <x:c r="Y798" s="80" t="str"/>
      <x:c r="Z798" s="84" t="str">
        <x:v>82</x:v>
      </x:c>
      <x:c r="AA798" s="80" t="str">
        <x:v>P</x:v>
      </x:c>
      <x:c r="AB798" s="80" t="str">
        <x:v>N</x:v>
      </x:c>
      <x:c r="AC798" s="80" t="str">
        <x:v>SF</x:v>
      </x:c>
      <x:c r="AD798" s="82" t="str">
        <x:v>0.0</x:v>
      </x:c>
      <x:c r="AE798" s="82" t="str">
        <x:v>230184.1</x:v>
      </x:c>
      <x:c r="AF798" s="82" t="str">
        <x:v>19989.024745961768</x:v>
      </x:c>
      <x:c r="AG798" s="82" t="str">
        <x:v>0.0</x:v>
      </x:c>
      <x:c r="AH798" s="82" t="str">
        <x:v>19989.024745961768</x:v>
      </x:c>
      <x:c r="AI798" s="82" t="str">
        <x:v>20026.934848319484</x:v>
      </x:c>
      <x:c r="AJ798" s="82" t="str">
        <x:v>conditional contractual balance including deferred UPB and observed balance-at-default adjustment; no CCF</x:v>
      </x:c>
      <x:c r="AK798" s="80" t="str">
        <x:v>CA</x:v>
      </x:c>
      <x:c r="AL798" s="82" t="str">
        <x:v>339024.39024390245</x:v>
      </x:c>
      <x:c r="AM798" s="81" t="str">
        <x:v>0</x:v>
      </x:c>
      <x:c r="AN798" s="82" t="str">
        <x:v>590215.641025641</x:v>
      </x:c>
      <x:c r="AO798" s="82" t="str">
        <x:v>2384424.9319861936</x:v>
      </x:c>
      <x:c r="AP798" s="84" t="str">
        <x:v>0.8399062843063514</x:v>
      </x:c>
      <x:c r="AQ798" s="84" t="str">
        <x:v>0.6390117887620188</x:v>
      </x:c>
      <x:c r="AR798" s="84" t="str">
        <x:v>4.100006689352545</x:v>
      </x:c>
      <x:c r="AS798" s="84" t="str">
        <x:v>5.937967910779839</x:v>
      </x:c>
      <x:c r="AT798" s="83" t="str">
        <x:v>0.02</x:v>
      </x:c>
      <x:c r="AU798" s="80" t="str">
        <x:v>completed-workout bounded regression on Base drivers with scenario collateral floor</x:v>
      </x:c>
      <x:c r="AV798" s="81" t="str">
        <x:v>0.26937871921130685</x:v>
      </x:c>
      <x:c r="AW798" s="81" t="str">
        <x:v>loan-specific current contractual mortgage rate as EIR approximation</x:v>
      </x:c>
      <x:c r="AX798" s="84" t="str">
        <x:v>0.6390117887620188</x:v>
      </x:c>
      <x:c r="AY798" s="80" t="str">
        <x:v>-0.0564431882322764</x:v>
      </x:c>
      <x:c r="AZ798" s="83" t="str">
        <x:v>9.671050272637264e-06</x:v>
      </x:c>
      <x:c r="BA798" s="84" t="str">
        <x:v>31886.83513390144</x:v>
      </x:c>
      <x:c r="BB798" s="83" t="str">
        <x:v>0.2653643939586051</x:v>
      </x:c>
      <x:c r="BC798" s="83" t="str">
        <x:v>0.011894443904100216</x:v>
      </x:c>
      <x:c r="BD798" s="83" t="str">
        <x:v>7.067843525590808e-39</x:v>
      </x:c>
      <x:c r="BE798" s="83" t="str">
        <x:v>1.8755540137626558e-39</x:v>
      </x:c>
      <x:c r="BF798" s="83" t="str">
        <x:v>0.8328413538224871</x:v>
      </x:c>
      <x:c r="BG798" s="80" t="str">
        <x:v>Stage 2 lifetime default-event ECL</x:v>
      </x:c>
      <x:c r="BH798" s="82" t="str">
        <x:v>2.0236590342082153e-37</x:v>
      </x:c>
      <x:c r="BI798" s="82" t="str"/>
      <x:c r="BJ798" s="82" t="str"/>
      <x:c r="BK798" s="82" t="str"/>
      <x:c r="BL798" s="82" t="str"/>
      <x:c r="BM798" s="82" t="str"/>
      <x:c r="BN798" s="81" t="str"/>
    </x:row>
    <x:row r="799" ht="16" hidden="0" customHeight="1">
      <x:c r="A799" s="80" t="str">
        <x:v>RM001506</x:v>
      </x:c>
      <x:c r="B799" s="81" t="str">
        <x:v>2</x:v>
      </x:c>
      <x:c r="C799" s="80" t="str">
        <x:v>Downside</x:v>
      </x:c>
      <x:c r="D799" s="81" t="str">
        <x:v>372</x:v>
      </x:c>
      <x:c r="E799" s="83" t="str">
        <x:v>0.16934306569343066</x:v>
      </x:c>
      <x:c r="F799" s="85" t="str">
        <x:v>2057-03-01</x:v>
      </x:c>
      <x:c r="G799" s="84" t="str">
        <x:v>4.100021866625118</x:v>
      </x:c>
      <x:c r="H799" s="84" t="str">
        <x:v>2.3743725379346765</x:v>
      </x:c>
      <x:c r="I799" s="84" t="str">
        <x:v>5.937922456621707</x:v>
      </x:c>
      <x:c r="J799" s="81" t="str">
        <x:v>3.990007680265442</x:v>
      </x:c>
      <x:c r="K799" s="80" t="str">
        <x:v>False</x:v>
      </x:c>
      <x:c r="L799" s="84" t="str">
        <x:v>4.059387974871481</x:v>
      </x:c>
      <x:c r="M799" s="82" t="str">
        <x:v>19006.087553782712</x:v>
      </x:c>
      <x:c r="N799" s="84" t="str">
        <x:v>4.25</x:v>
      </x:c>
      <x:c r="O799" s="81" t="str">
        <x:v>18</x:v>
      </x:c>
      <x:c r="P799" s="84" t="str">
        <x:v>0.6035308482777862</x:v>
      </x:c>
      <x:c r="Q799" s="80" t="str">
        <x:v>0.0</x:v>
      </x:c>
      <x:c r="R799" s="80" t="str">
        <x:v>0.0</x:v>
      </x:c>
      <x:c r="S799" s="80" t="str">
        <x:v>0.0</x:v>
      </x:c>
      <x:c r="T799" s="80" t="str">
        <x:v>3.0982293976229793e-12</x:v>
      </x:c>
      <x:c r="U799" s="81" t="str">
        <x:v>380</x:v>
      </x:c>
      <x:c r="V799" s="81" t="str">
        <x:v>19.493588689617926</x:v>
      </x:c>
      <x:c r="W799" s="80" t="str">
        <x:v>1.0</x:v>
      </x:c>
      <x:c r="X799" s="81" t="str">
        <x:v>687</x:v>
      </x:c>
      <x:c r="Y799" s="80" t="str"/>
      <x:c r="Z799" s="84" t="str">
        <x:v>82</x:v>
      </x:c>
      <x:c r="AA799" s="80" t="str">
        <x:v>P</x:v>
      </x:c>
      <x:c r="AB799" s="80" t="str">
        <x:v>N</x:v>
      </x:c>
      <x:c r="AC799" s="80" t="str">
        <x:v>SF</x:v>
      </x:c>
      <x:c r="AD799" s="82" t="str">
        <x:v>0.0</x:v>
      </x:c>
      <x:c r="AE799" s="82" t="str">
        <x:v>230184.1</x:v>
      </x:c>
      <x:c r="AF799" s="82" t="str">
        <x:v>18970.109870226006</x:v>
      </x:c>
      <x:c r="AG799" s="82" t="str">
        <x:v>0.0</x:v>
      </x:c>
      <x:c r="AH799" s="82" t="str">
        <x:v>18970.109870226006</x:v>
      </x:c>
      <x:c r="AI799" s="82" t="str">
        <x:v>19006.087553782712</x:v>
      </x:c>
      <x:c r="AJ799" s="82" t="str">
        <x:v>conditional contractual balance including deferred UPB and observed balance-at-default adjustment; no CCF</x:v>
      </x:c>
      <x:c r="AK799" s="80" t="str">
        <x:v>CA</x:v>
      </x:c>
      <x:c r="AL799" s="82" t="str">
        <x:v>339024.39024390245</x:v>
      </x:c>
      <x:c r="AM799" s="81" t="str">
        <x:v>0</x:v>
      </x:c>
      <x:c r="AN799" s="82" t="str">
        <x:v>590215.641025641</x:v>
      </x:c>
      <x:c r="AO799" s="82" t="str">
        <x:v>2395914.27576055</x:v>
      </x:c>
      <x:c r="AP799" s="84" t="str">
        <x:v>0.7932707670748984</x:v>
      </x:c>
      <x:c r="AQ799" s="84" t="str">
        <x:v>0.6035308482777862</x:v>
      </x:c>
      <x:c r="AR799" s="84" t="str">
        <x:v>4.100006506094235</x:v>
      </x:c>
      <x:c r="AS799" s="84" t="str">
        <x:v>5.937971610320534</x:v>
      </x:c>
      <x:c r="AT799" s="83" t="str">
        <x:v>0.02</x:v>
      </x:c>
      <x:c r="AU799" s="80" t="str">
        <x:v>completed-workout bounded regression on Base drivers with scenario collateral floor</x:v>
      </x:c>
      <x:c r="AV799" s="81" t="str">
        <x:v>0.26842803658174647</x:v>
      </x:c>
      <x:c r="AW799" s="81" t="str">
        <x:v>loan-specific current contractual mortgage rate as EIR approximation</x:v>
      </x:c>
      <x:c r="AX799" s="84" t="str">
        <x:v>0.6035308482777862</x:v>
      </x:c>
      <x:c r="AY799" s="80" t="str">
        <x:v>-0.056443240818539575</x:v>
      </x:c>
      <x:c r="AZ799" s="83" t="str">
        <x:v>9.679646192932688e-06</x:v>
      </x:c>
      <x:c r="BA799" s="84" t="str">
        <x:v>31886.83513390144</x:v>
      </x:c>
      <x:c r="BB799" s="83" t="str">
        <x:v>0.2655657295033328</x:v>
      </x:c>
      <x:c r="BC799" s="83" t="str">
        <x:v>0.011894443904100216</x:v>
      </x:c>
      <x:c r="BD799" s="83" t="str">
        <x:v>5.1305301154958644e-39</x:v>
      </x:c>
      <x:c r="BE799" s="83" t="str">
        <x:v>1.3624929728604775e-39</x:v>
      </x:c>
      <x:c r="BF799" s="83" t="str">
        <x:v>0.8328413538224871</x:v>
      </x:c>
      <x:c r="BG799" s="80" t="str">
        <x:v>Stage 2 lifetime default-event ECL</x:v>
      </x:c>
      <x:c r="BH799" s="82" t="str">
        <x:v>1.3902242733414513e-37</x:v>
      </x:c>
      <x:c r="BI799" s="82" t="str"/>
      <x:c r="BJ799" s="82" t="str"/>
      <x:c r="BK799" s="82" t="str"/>
      <x:c r="BL799" s="82" t="str"/>
      <x:c r="BM799" s="82" t="str"/>
      <x:c r="BN799" s="81" t="str"/>
    </x:row>
    <x:row r="800" ht="16" hidden="0" customHeight="1">
      <x:c r="A800" s="80" t="str">
        <x:v>RM001506</x:v>
      </x:c>
      <x:c r="B800" s="81" t="str">
        <x:v>2</x:v>
      </x:c>
      <x:c r="C800" s="80" t="str">
        <x:v>Downside</x:v>
      </x:c>
      <x:c r="D800" s="81" t="str">
        <x:v>373</x:v>
      </x:c>
      <x:c r="E800" s="83" t="str">
        <x:v>0.16934306569343066</x:v>
      </x:c>
      <x:c r="F800" s="85" t="str">
        <x:v>2057-04-01</x:v>
      </x:c>
      <x:c r="G800" s="84" t="str">
        <x:v>4.100021184809163</x:v>
      </x:c>
      <x:c r="H800" s="84" t="str">
        <x:v>2.3743728656366976</x:v>
      </x:c>
      <x:c r="I800" s="84" t="str">
        <x:v>5.937927666261475</x:v>
      </x:c>
      <x:c r="J800" s="81" t="str">
        <x:v>3.9900074284763916</x:v>
      </x:c>
      <x:c r="K800" s="80" t="str">
        <x:v>False</x:v>
      </x:c>
      <x:c r="L800" s="84" t="str">
        <x:v>4.078948139332243</x:v>
      </x:c>
      <x:c r="M800" s="82" t="str">
        <x:v>17981.62475841111</x:v>
      </x:c>
      <x:c r="N800" s="84" t="str">
        <x:v>4.25</x:v>
      </x:c>
      <x:c r="O800" s="81" t="str">
        <x:v>17</x:v>
      </x:c>
      <x:c r="P800" s="84" t="str">
        <x:v>0.5682612457683843</x:v>
      </x:c>
      <x:c r="Q800" s="80" t="str">
        <x:v>0.0</x:v>
      </x:c>
      <x:c r="R800" s="80" t="str">
        <x:v>0.0</x:v>
      </x:c>
      <x:c r="S800" s="80" t="str">
        <x:v>0.0</x:v>
      </x:c>
      <x:c r="T800" s="80" t="str">
        <x:v>2.8505086525233974e-12</x:v>
      </x:c>
      <x:c r="U800" s="81" t="str">
        <x:v>381</x:v>
      </x:c>
      <x:c r="V800" s="81" t="str">
        <x:v>19.519221295943137</x:v>
      </x:c>
      <x:c r="W800" s="80" t="str">
        <x:v>1.0</x:v>
      </x:c>
      <x:c r="X800" s="81" t="str">
        <x:v>687</x:v>
      </x:c>
      <x:c r="Y800" s="80" t="str"/>
      <x:c r="Z800" s="84" t="str">
        <x:v>82</x:v>
      </x:c>
      <x:c r="AA800" s="80" t="str">
        <x:v>P</x:v>
      </x:c>
      <x:c r="AB800" s="80" t="str">
        <x:v>N</x:v>
      </x:c>
      <x:c r="AC800" s="80" t="str">
        <x:v>SF</x:v>
      </x:c>
      <x:c r="AD800" s="82" t="str">
        <x:v>0.0</x:v>
      </x:c>
      <x:c r="AE800" s="82" t="str">
        <x:v>230184.1</x:v>
      </x:c>
      <x:c r="AF800" s="82" t="str">
        <x:v>17947.58633763867</x:v>
      </x:c>
      <x:c r="AG800" s="82" t="str">
        <x:v>0.0</x:v>
      </x:c>
      <x:c r="AH800" s="82" t="str">
        <x:v>17947.58633763867</x:v>
      </x:c>
      <x:c r="AI800" s="82" t="str">
        <x:v>17981.62475841111</x:v>
      </x:c>
      <x:c r="AJ800" s="82" t="str">
        <x:v>conditional contractual balance including deferred UPB and observed balance-at-default adjustment; no CCF</x:v>
      </x:c>
      <x:c r="AK800" s="80" t="str">
        <x:v>CA</x:v>
      </x:c>
      <x:c r="AL800" s="82" t="str">
        <x:v>339024.39024390245</x:v>
      </x:c>
      <x:c r="AM800" s="81" t="str">
        <x:v>0</x:v>
      </x:c>
      <x:c r="AN800" s="82" t="str">
        <x:v>590215.641025641</x:v>
      </x:c>
      <x:c r="AO800" s="82" t="str">
        <x:v>2407458.9907663255</x:v>
      </x:c>
      <x:c r="AP800" s="84" t="str">
        <x:v>0.7469130243704515</x:v>
      </x:c>
      <x:c r="AQ800" s="84" t="str">
        <x:v>0.5682612457683843</x:v>
      </x:c>
      <x:c r="AR800" s="84" t="str">
        <x:v>4.100006327856381</x:v>
      </x:c>
      <x:c r="AS800" s="84" t="str">
        <x:v>5.937975208510378</x:v>
      </x:c>
      <x:c r="AT800" s="83" t="str">
        <x:v>0.02</x:v>
      </x:c>
      <x:c r="AU800" s="80" t="str">
        <x:v>completed-workout bounded regression on Base drivers with scenario collateral floor</x:v>
      </x:c>
      <x:c r="AV800" s="81" t="str">
        <x:v>0.2674807090704553</x:v>
      </x:c>
      <x:c r="AW800" s="81" t="str">
        <x:v>loan-specific current contractual mortgage rate as EIR approximation</x:v>
      </x:c>
      <x:c r="AX800" s="84" t="str">
        <x:v>0.5682612457683843</x:v>
      </x:c>
      <x:c r="AY800" s="80" t="str">
        <x:v>-0.05644329175459009</x:v>
      </x:c>
      <x:c r="AZ800" s="83" t="str">
        <x:v>9.688213725421292e-06</x:v>
      </x:c>
      <x:c r="BA800" s="84" t="str">
        <x:v>31886.83513390144</x:v>
      </x:c>
      <x:c r="BB800" s="83" t="str">
        <x:v>0.2657663452379846</x:v>
      </x:c>
      <x:c r="BC800" s="83" t="str">
        <x:v>0.011894443904100216</x:v>
      </x:c>
      <x:c r="BD800" s="83" t="str">
        <x:v>3.723218436213744e-39</x:v>
      </x:c>
      <x:c r="BE800" s="83" t="str">
        <x:v>9.895061563152111e-40</x:v>
      </x:c>
      <x:c r="BF800" s="83" t="str">
        <x:v>0.8328413538224871</x:v>
      </x:c>
      <x:c r="BG800" s="80" t="str">
        <x:v>Stage 2 lifetime default-event ECL</x:v>
      </x:c>
      <x:c r="BH800" s="82" t="str">
        <x:v>9.518530209207553e-38</x:v>
      </x:c>
      <x:c r="BI800" s="82" t="str"/>
      <x:c r="BJ800" s="82" t="str"/>
      <x:c r="BK800" s="82" t="str"/>
      <x:c r="BL800" s="82" t="str"/>
      <x:c r="BM800" s="82" t="str"/>
      <x:c r="BN800" s="81" t="str"/>
    </x:row>
    <x:row r="801" ht="16" hidden="0" customHeight="1">
      <x:c r="A801" s="80" t="str">
        <x:v>RM001506</x:v>
      </x:c>
      <x:c r="B801" s="81" t="str">
        <x:v>2</x:v>
      </x:c>
      <x:c r="C801" s="80" t="str">
        <x:v>Downside</x:v>
      </x:c>
      <x:c r="D801" s="81" t="str">
        <x:v>374</x:v>
      </x:c>
      <x:c r="E801" s="83" t="str">
        <x:v>0.16934306569343066</x:v>
      </x:c>
      <x:c r="F801" s="85" t="str">
        <x:v>2057-05-01</x:v>
      </x:c>
      <x:c r="G801" s="84" t="str">
        <x:v>4.100020524385382</x:v>
      </x:c>
      <x:c r="H801" s="84" t="str">
        <x:v>2.374373181104989</x:v>
      </x:c>
      <x:c r="I801" s="84" t="str">
        <x:v>5.937932724497336</x:v>
      </x:c>
      <x:c r="J801" s="81" t="str">
        <x:v>3.990007184941968</x:v>
      </x:c>
      <x:c r="K801" s="80" t="str">
        <x:v>False</x:v>
      </x:c>
      <x:c r="L801" s="84" t="str">
        <x:v>4.098602570770397</x:v>
      </x:c>
      <x:c r="M801" s="82" t="str">
        <x:v>16953.533657305747</x:v>
      </x:c>
      <x:c r="N801" s="84" t="str">
        <x:v>4.25</x:v>
      </x:c>
      <x:c r="O801" s="81" t="str">
        <x:v>16</x:v>
      </x:c>
      <x:c r="P801" s="84" t="str">
        <x:v>0.5332019157627904</x:v>
      </x:c>
      <x:c r="Q801" s="80" t="str">
        <x:v>0.0</x:v>
      </x:c>
      <x:c r="R801" s="80" t="str">
        <x:v>0.0</x:v>
      </x:c>
      <x:c r="S801" s="80" t="str">
        <x:v>0.0</x:v>
      </x:c>
      <x:c r="T801" s="80" t="str">
        <x:v>2.622594564606704e-12</x:v>
      </x:c>
      <x:c r="U801" s="81" t="str">
        <x:v>382</x:v>
      </x:c>
      <x:c r="V801" s="81" t="str">
        <x:v>19.544820285692065</x:v>
      </x:c>
      <x:c r="W801" s="80" t="str">
        <x:v>1.0</x:v>
      </x:c>
      <x:c r="X801" s="81" t="str">
        <x:v>687</x:v>
      </x:c>
      <x:c r="Y801" s="80" t="str"/>
      <x:c r="Z801" s="84" t="str">
        <x:v>82</x:v>
      </x:c>
      <x:c r="AA801" s="80" t="str">
        <x:v>P</x:v>
      </x:c>
      <x:c r="AB801" s="80" t="str">
        <x:v>N</x:v>
      </x:c>
      <x:c r="AC801" s="80" t="str">
        <x:v>SF</x:v>
      </x:c>
      <x:c r="AD801" s="82" t="str">
        <x:v>0.0</x:v>
      </x:c>
      <x:c r="AE801" s="82" t="str">
        <x:v>230184.1</x:v>
      </x:c>
      <x:c r="AF801" s="82" t="str">
        <x:v>16921.441367539926</x:v>
      </x:c>
      <x:c r="AG801" s="82" t="str">
        <x:v>0.0</x:v>
      </x:c>
      <x:c r="AH801" s="82" t="str">
        <x:v>16921.441367539926</x:v>
      </x:c>
      <x:c r="AI801" s="82" t="str">
        <x:v>16953.533657305747</x:v>
      </x:c>
      <x:c r="AJ801" s="82" t="str">
        <x:v>conditional contractual balance including deferred UPB and observed balance-at-default adjustment; no CCF</x:v>
      </x:c>
      <x:c r="AK801" s="80" t="str">
        <x:v>CA</x:v>
      </x:c>
      <x:c r="AL801" s="82" t="str">
        <x:v>339024.39024390245</x:v>
      </x:c>
      <x:c r="AM801" s="81" t="str">
        <x:v>0</x:v>
      </x:c>
      <x:c r="AN801" s="82" t="str">
        <x:v>590215.641025641</x:v>
      </x:c>
      <x:c r="AO801" s="82" t="str">
        <x:v>2419059.34361659</x:v>
      </x:c>
      <x:c r="AP801" s="84" t="str">
        <x:v>0.700831655992347</x:v>
      </x:c>
      <x:c r="AQ801" s="84" t="str">
        <x:v>0.5332019157627904</x:v>
      </x:c>
      <x:c r="AR801" s="84" t="str">
        <x:v>4.100006154501447</x:v>
      </x:c>
      <x:c r="AS801" s="84" t="str">
        <x:v>5.937978708125929</x:v>
      </x:c>
      <x:c r="AT801" s="83" t="str">
        <x:v>0.02</x:v>
      </x:c>
      <x:c r="AU801" s="80" t="str">
        <x:v>completed-workout bounded regression on Base drivers with scenario collateral floor</x:v>
      </x:c>
      <x:c r="AV801" s="81" t="str">
        <x:v>0.26653672483665874</x:v>
      </x:c>
      <x:c r="AW801" s="81" t="str">
        <x:v>loan-specific current contractual mortgage rate as EIR approximation</x:v>
      </x:c>
      <x:c r="AX801" s="84" t="str">
        <x:v>0.5332019157627904</x:v>
      </x:c>
      <x:c r="AY801" s="80" t="str">
        <x:v>-0.056443341092507204</x:v>
      </x:c>
      <x:c r="AZ801" s="83" t="str">
        <x:v>9.69675295970362e-06</x:v>
      </x:c>
      <x:c r="BA801" s="84" t="str">
        <x:v>31886.83513390144</x:v>
      </x:c>
      <x:c r="BB801" s="83" t="str">
        <x:v>0.2659662438219924</x:v>
      </x:c>
      <x:c r="BC801" s="83" t="str">
        <x:v>0.011894443904100216</x:v>
      </x:c>
      <x:c r="BD801" s="83" t="str">
        <x:v>2.70119629253533e-39</x:v>
      </x:c>
      <x:c r="BE801" s="83" t="str">
        <x:v>7.1842703175151356e-40</x:v>
      </x:c>
      <x:c r="BF801" s="83" t="str">
        <x:v>0.8328413538224871</x:v>
      </x:c>
      <x:c r="BG801" s="80" t="str">
        <x:v>Stage 2 lifetime default-event ECL</x:v>
      </x:c>
      <x:c r="BH801" s="82" t="str">
        <x:v>6.492768976018297e-38</x:v>
      </x:c>
      <x:c r="BI801" s="82" t="str"/>
      <x:c r="BJ801" s="82" t="str"/>
      <x:c r="BK801" s="82" t="str"/>
      <x:c r="BL801" s="82" t="str"/>
      <x:c r="BM801" s="82" t="str"/>
      <x:c r="BN801" s="81" t="str"/>
    </x:row>
    <x:row r="802" ht="16" hidden="0" customHeight="1">
      <x:c r="A802" s="80" t="str">
        <x:v>RM001506</x:v>
      </x:c>
      <x:c r="B802" s="81" t="str">
        <x:v>2</x:v>
      </x:c>
      <x:c r="C802" s="80" t="str">
        <x:v>Downside</x:v>
      </x:c>
      <x:c r="D802" s="81" t="str">
        <x:v>375</x:v>
      </x:c>
      <x:c r="E802" s="83" t="str">
        <x:v>0.16934306569343066</x:v>
      </x:c>
      <x:c r="F802" s="85" t="str">
        <x:v>2057-06-01</x:v>
      </x:c>
      <x:c r="G802" s="84" t="str">
        <x:v>4.100019884678765</x:v>
      </x:c>
      <x:c r="H802" s="84" t="str">
        <x:v>2.374373484781449</x:v>
      </x:c>
      <x:c r="I802" s="84" t="str">
        <x:v>5.93793763576175</x:v>
      </x:c>
      <x:c r="J802" s="81" t="str">
        <x:v>3.990006949391552</x:v>
      </x:c>
      <x:c r="K802" s="80" t="str">
        <x:v>False</x:v>
      </x:c>
      <x:c r="L802" s="84" t="str">
        <x:v>4.118351723092487</x:v>
      </x:c>
      <x:c r="M802" s="82" t="str">
        <x:v>15921.801400217451</x:v>
      </x:c>
      <x:c r="N802" s="84" t="str">
        <x:v>4.25</x:v>
      </x:c>
      <x:c r="O802" s="81" t="str">
        <x:v>15</x:v>
      </x:c>
      <x:c r="P802" s="84" t="str">
        <x:v>0.49835179795211015</x:v>
      </x:c>
      <x:c r="Q802" s="80" t="str">
        <x:v>0.0</x:v>
      </x:c>
      <x:c r="R802" s="80" t="str">
        <x:v>0.0</x:v>
      </x:c>
      <x:c r="S802" s="80" t="str">
        <x:v>0.0</x:v>
      </x:c>
      <x:c r="T802" s="80" t="str">
        <x:v>2.412903481003623e-12</x:v>
      </x:c>
      <x:c r="U802" s="81" t="str">
        <x:v>383</x:v>
      </x:c>
      <x:c r="V802" s="81" t="str">
        <x:v>19.570385790780925</x:v>
      </x:c>
      <x:c r="W802" s="80" t="str">
        <x:v>1.0</x:v>
      </x:c>
      <x:c r="X802" s="81" t="str">
        <x:v>687</x:v>
      </x:c>
      <x:c r="Y802" s="80" t="str"/>
      <x:c r="Z802" s="84" t="str">
        <x:v>82</x:v>
      </x:c>
      <x:c r="AA802" s="80" t="str">
        <x:v>P</x:v>
      </x:c>
      <x:c r="AB802" s="80" t="str">
        <x:v>N</x:v>
      </x:c>
      <x:c r="AC802" s="80" t="str">
        <x:v>SF</x:v>
      </x:c>
      <x:c r="AD802" s="82" t="str">
        <x:v>0.0</x:v>
      </x:c>
      <x:c r="AE802" s="82" t="str">
        <x:v>230184.1</x:v>
      </x:c>
      <x:c r="AF802" s="82" t="str">
        <x:v>15891.662134005572</x:v>
      </x:c>
      <x:c r="AG802" s="82" t="str">
        <x:v>0.0</x:v>
      </x:c>
      <x:c r="AH802" s="82" t="str">
        <x:v>15891.662134005572</x:v>
      </x:c>
      <x:c r="AI802" s="82" t="str">
        <x:v>15921.801400217451</x:v>
      </x:c>
      <x:c r="AJ802" s="82" t="str">
        <x:v>conditional contractual balance including deferred UPB and observed balance-at-default adjustment; no CCF</x:v>
      </x:c>
      <x:c r="AK802" s="80" t="str">
        <x:v>CA</x:v>
      </x:c>
      <x:c r="AL802" s="82" t="str">
        <x:v>339024.39024390245</x:v>
      </x:c>
      <x:c r="AM802" s="81" t="str">
        <x:v>0</x:v>
      </x:c>
      <x:c r="AN802" s="82" t="str">
        <x:v>590215.641025641</x:v>
      </x:c>
      <x:c r="AO802" s="82" t="str">
        <x:v>2430715.6022140854</x:v>
      </x:c>
      <x:c r="AP802" s="84" t="str">
        <x:v>0.6550252685141212</x:v>
      </x:c>
      <x:c r="AQ802" s="84" t="str">
        <x:v>0.49835179795211015</x:v>
      </x:c>
      <x:c r="AR802" s="84" t="str">
        <x:v>4.1000059858956615</x:v>
      </x:c>
      <x:c r="AS802" s="84" t="str">
        <x:v>5.937982111867683</x:v>
      </x:c>
      <x:c r="AT802" s="83" t="str">
        <x:v>0.02</x:v>
      </x:c>
      <x:c r="AU802" s="80" t="str">
        <x:v>completed-workout bounded regression on Base drivers with scenario collateral floor</x:v>
      </x:c>
      <x:c r="AV802" s="81" t="str">
        <x:v>0.26559607208137054</x:v>
      </x:c>
      <x:c r="AW802" s="81" t="str">
        <x:v>loan-specific current contractual mortgage rate as EIR approximation</x:v>
      </x:c>
      <x:c r="AX802" s="84" t="str">
        <x:v>0.49835179795211015</x:v>
      </x:c>
      <x:c r="AY802" s="80" t="str">
        <x:v>-0.05644338888271849</x:v>
      </x:c>
      <x:c r="AZ802" s="83" t="str">
        <x:v>9.70526398530068e-06</x:v>
      </x:c>
      <x:c r="BA802" s="84" t="str">
        <x:v>31886.83513390144</x:v>
      </x:c>
      <x:c r="BB802" s="83" t="str">
        <x:v>0.2661654279026102</x:v>
      </x:c>
      <x:c r="BC802" s="83" t="str">
        <x:v>0.011894443904100216</x:v>
      </x:c>
      <x:c r="BD802" s="83" t="str">
        <x:v>1.9591853230366493e-39</x:v>
      </x:c>
      <x:c r="BE802" s="83" t="str">
        <x:v>5.214673998465634e-40</x:v>
      </x:c>
      <x:c r="BF802" s="83" t="str">
        <x:v>0.8328413538224871</x:v>
      </x:c>
      <x:c r="BG802" s="80" t="str">
        <x:v>Stage 2 lifetime default-event ECL</x:v>
      </x:c>
      <x:c r="BH802" s="82" t="str">
        <x:v>4.4103292156232083e-38</x:v>
      </x:c>
      <x:c r="BI802" s="82" t="str"/>
      <x:c r="BJ802" s="82" t="str"/>
      <x:c r="BK802" s="82" t="str"/>
      <x:c r="BL802" s="82" t="str"/>
      <x:c r="BM802" s="82" t="str"/>
      <x:c r="BN802" s="81" t="str"/>
    </x:row>
    <x:row r="803" ht="16" hidden="0" customHeight="1">
      <x:c r="A803" s="80" t="str">
        <x:v>RM001506</x:v>
      </x:c>
      <x:c r="B803" s="81" t="str">
        <x:v>2</x:v>
      </x:c>
      <x:c r="C803" s="80" t="str">
        <x:v>Downside</x:v>
      </x:c>
      <x:c r="D803" s="81" t="str">
        <x:v>376</x:v>
      </x:c>
      <x:c r="E803" s="83" t="str">
        <x:v>0.16934306569343066</x:v>
      </x:c>
      <x:c r="F803" s="85" t="str">
        <x:v>2057-07-01</x:v>
      </x:c>
      <x:c r="G803" s="84" t="str">
        <x:v>4.100019265035716</x:v>
      </x:c>
      <x:c r="H803" s="84" t="str">
        <x:v>2.3743737770923707</x:v>
      </x:c>
      <x:c r="I803" s="84" t="str">
        <x:v>5.937942404356406</x:v>
      </x:c>
      <x:c r="J803" s="81" t="str">
        <x:v>3.990006721563398</x:v>
      </x:c>
      <x:c r="K803" s="80" t="str">
        <x:v>False</x:v>
      </x:c>
      <x:c r="L803" s="84" t="str">
        <x:v>4.138196052400463</x:v>
      </x:c>
      <x:c r="M803" s="82" t="str">
        <x:v>14886.415091385314</x:v>
      </x:c>
      <x:c r="N803" s="84" t="str">
        <x:v>4.25</x:v>
      </x:c>
      <x:c r="O803" s="81" t="str">
        <x:v>14</x:v>
      </x:c>
      <x:c r="P803" s="84" t="str">
        <x:v>0.4637098371652224</x:v>
      </x:c>
      <x:c r="Q803" s="80" t="str">
        <x:v>0.0</x:v>
      </x:c>
      <x:c r="R803" s="80" t="str">
        <x:v>0.0</x:v>
      </x:c>
      <x:c r="S803" s="80" t="str">
        <x:v>0.0</x:v>
      </x:c>
      <x:c r="T803" s="80" t="str">
        <x:v>2.2199783707370373e-12</x:v>
      </x:c>
      <x:c r="U803" s="81" t="str">
        <x:v>384</x:v>
      </x:c>
      <x:c r="V803" s="81" t="str">
        <x:v>19.595917942265423</x:v>
      </x:c>
      <x:c r="W803" s="80" t="str">
        <x:v>1.0</x:v>
      </x:c>
      <x:c r="X803" s="81" t="str">
        <x:v>687</x:v>
      </x:c>
      <x:c r="Y803" s="80" t="str"/>
      <x:c r="Z803" s="84" t="str">
        <x:v>82</x:v>
      </x:c>
      <x:c r="AA803" s="80" t="str">
        <x:v>P</x:v>
      </x:c>
      <x:c r="AB803" s="80" t="str">
        <x:v>N</x:v>
      </x:c>
      <x:c r="AC803" s="80" t="str">
        <x:v>SF</x:v>
      </x:c>
      <x:c r="AD803" s="82" t="str">
        <x:v>0.0</x:v>
      </x:c>
      <x:c r="AE803" s="82" t="str">
        <x:v>230184.1</x:v>
      </x:c>
      <x:c r="AF803" s="82" t="str">
        <x:v>14858.235765685793</x:v>
      </x:c>
      <x:c r="AG803" s="82" t="str">
        <x:v>0.0</x:v>
      </x:c>
      <x:c r="AH803" s="82" t="str">
        <x:v>14858.235765685793</x:v>
      </x:c>
      <x:c r="AI803" s="82" t="str">
        <x:v>14886.415091385314</x:v>
      </x:c>
      <x:c r="AJ803" s="82" t="str">
        <x:v>conditional contractual balance including deferred UPB and observed balance-at-default adjustment; no CCF</x:v>
      </x:c>
      <x:c r="AK803" s="80" t="str">
        <x:v>CA</x:v>
      </x:c>
      <x:c r="AL803" s="82" t="str">
        <x:v>339024.39024390245</x:v>
      </x:c>
      <x:c r="AM803" s="81" t="str">
        <x:v>0</x:v>
      </x:c>
      <x:c r="AN803" s="82" t="str">
        <x:v>590215.641025641</x:v>
      </x:c>
      <x:c r="AO803" s="82" t="str">
        <x:v>2442428.0357573167</x:v>
      </x:c>
      <x:c r="AP803" s="84" t="str">
        <x:v>0.6094924752519688</x:v>
      </x:c>
      <x:c r="AQ803" s="84" t="str">
        <x:v>0.4637098371652224</x:v>
      </x:c>
      <x:c r="AR803" s="84" t="str">
        <x:v>4.10000582190892</x:v>
      </x:c>
      <x:c r="AS803" s="84" t="str">
        <x:v>5.937985422362151</x:v>
      </x:c>
      <x:c r="AT803" s="83" t="str">
        <x:v>0.02</x:v>
      </x:c>
      <x:c r="AU803" s="80" t="str">
        <x:v>completed-workout bounded regression on Base drivers with scenario collateral floor</x:v>
      </x:c>
      <x:c r="AV803" s="81" t="str">
        <x:v>0.26465873904724485</x:v>
      </x:c>
      <x:c r="AW803" s="81" t="str">
        <x:v>loan-specific current contractual mortgage rate as EIR approximation</x:v>
      </x:c>
      <x:c r="AX803" s="84" t="str">
        <x:v>0.4637098371652224</x:v>
      </x:c>
      <x:c r="AY803" s="80" t="str">
        <x:v>-0.05644343517405187</x:v>
      </x:c>
      <x:c r="AZ803" s="83" t="str">
        <x:v>9.713746891653881e-06</x:v>
      </x:c>
      <x:c r="BA803" s="84" t="str">
        <x:v>31886.83513390144</x:v>
      </x:c>
      <x:c r="BB803" s="83" t="str">
        <x:v>0.266363900127933</x:v>
      </x:c>
      <x:c r="BC803" s="83" t="str">
        <x:v>0.011894443904100216</x:v>
      </x:c>
      <x:c r="BD803" s="83" t="str">
        <x:v>1.420617068002782e-39</x:v>
      </x:c>
      <x:c r="BE803" s="83" t="str">
        <x:v>3.7840110282152996e-40</x:v>
      </x:c>
      <x:c r="BF803" s="83" t="str">
        <x:v>0.8328413538224871</x:v>
      </x:c>
      <x:c r="BG803" s="80" t="str">
        <x:v>Stage 2 lifetime default-event ECL</x:v>
      </x:c>
      <x:c r="BH803" s="82" t="str">
        <x:v>2.9816643500609734e-38</x:v>
      </x:c>
      <x:c r="BI803" s="82" t="str"/>
      <x:c r="BJ803" s="82" t="str"/>
      <x:c r="BK803" s="82" t="str"/>
      <x:c r="BL803" s="82" t="str"/>
      <x:c r="BM803" s="82" t="str"/>
      <x:c r="BN803" s="81" t="str"/>
    </x:row>
    <x:row r="804" ht="16" hidden="0" customHeight="1">
      <x:c r="A804" s="80" t="str">
        <x:v>RM001506</x:v>
      </x:c>
      <x:c r="B804" s="81" t="str">
        <x:v>2</x:v>
      </x:c>
      <x:c r="C804" s="80" t="str">
        <x:v>Downside</x:v>
      </x:c>
      <x:c r="D804" s="81" t="str">
        <x:v>377</x:v>
      </x:c>
      <x:c r="E804" s="83" t="str">
        <x:v>0.16934306569343066</x:v>
      </x:c>
      <x:c r="F804" s="85" t="str">
        <x:v>2057-08-01</x:v>
      </x:c>
      <x:c r="G804" s="84" t="str">
        <x:v>4.1000186648233585</x:v>
      </x:c>
      <x:c r="H804" s="84" t="str">
        <x:v>2.3743740584489847</x:v>
      </x:c>
      <x:c r="I804" s="84" t="str">
        <x:v>5.937947034456125</x:v>
      </x:c>
      <x:c r="J804" s="81" t="str">
        <x:v>3.990006501204339</x:v>
      </x:c>
      <x:c r="K804" s="80" t="str">
        <x:v>False</x:v>
      </x:c>
      <x:c r="L804" s="84" t="str">
        <x:v>4.158136017002055</x:v>
      </x:c>
      <x:c r="M804" s="82" t="str">
        <x:v>13847.361789376046</x:v>
      </x:c>
      <x:c r="N804" s="84" t="str">
        <x:v>4.25</x:v>
      </x:c>
      <x:c r="O804" s="81" t="str">
        <x:v>13</x:v>
      </x:c>
      <x:c r="P804" s="84" t="str">
        <x:v>0.42927498334456826</x:v>
      </x:c>
      <x:c r="Q804" s="80" t="str">
        <x:v>0.0</x:v>
      </x:c>
      <x:c r="R804" s="80" t="str">
        <x:v>0.0</x:v>
      </x:c>
      <x:c r="S804" s="80" t="str">
        <x:v>0.0</x:v>
      </x:c>
      <x:c r="T804" s="80" t="str">
        <x:v>2.0424787005945115e-12</x:v>
      </x:c>
      <x:c r="U804" s="81" t="str">
        <x:v>385</x:v>
      </x:c>
      <x:c r="V804" s="81" t="str">
        <x:v>19.621416870348583</x:v>
      </x:c>
      <x:c r="W804" s="80" t="str">
        <x:v>1.0</x:v>
      </x:c>
      <x:c r="X804" s="81" t="str">
        <x:v>687</x:v>
      </x:c>
      <x:c r="Y804" s="80" t="str"/>
      <x:c r="Z804" s="84" t="str">
        <x:v>82</x:v>
      </x:c>
      <x:c r="AA804" s="80" t="str">
        <x:v>P</x:v>
      </x:c>
      <x:c r="AB804" s="80" t="str">
        <x:v>N</x:v>
      </x:c>
      <x:c r="AC804" s="80" t="str">
        <x:v>SF</x:v>
      </x:c>
      <x:c r="AD804" s="82" t="str">
        <x:v>0.0</x:v>
      </x:c>
      <x:c r="AE804" s="82" t="str">
        <x:v>230184.1</x:v>
      </x:c>
      <x:c r="AF804" s="82" t="str">
        <x:v>13821.149345644866</x:v>
      </x:c>
      <x:c r="AG804" s="82" t="str">
        <x:v>0.0</x:v>
      </x:c>
      <x:c r="AH804" s="82" t="str">
        <x:v>13821.149345644866</x:v>
      </x:c>
      <x:c r="AI804" s="82" t="str">
        <x:v>13847.361789376046</x:v>
      </x:c>
      <x:c r="AJ804" s="82" t="str">
        <x:v>conditional contractual balance including deferred UPB and observed balance-at-default adjustment; no CCF</x:v>
      </x:c>
      <x:c r="AK804" s="80" t="str">
        <x:v>CA</x:v>
      </x:c>
      <x:c r="AL804" s="82" t="str">
        <x:v>339024.39024390245</x:v>
      </x:c>
      <x:c r="AM804" s="81" t="str">
        <x:v>0</x:v>
      </x:c>
      <x:c r="AN804" s="82" t="str">
        <x:v>590215.641025641</x:v>
      </x:c>
      <x:c r="AO804" s="82" t="str">
        <x:v>2454196.9147466733</x:v>
      </x:c>
      <x:c r="AP804" s="84" t="str">
        <x:v>0.5642318962333712</x:v>
      </x:c>
      <x:c r="AQ804" s="84" t="str">
        <x:v>0.42927498334456826</x:v>
      </x:c>
      <x:c r="AR804" s="84" t="str">
        <x:v>4.100005662414681</x:v>
      </x:c>
      <x:c r="AS804" s="84" t="str">
        <x:v>5.9379886421638925</x:v>
      </x:c>
      <x:c r="AT804" s="83" t="str">
        <x:v>0.02</x:v>
      </x:c>
      <x:c r="AU804" s="80" t="str">
        <x:v>completed-workout bounded regression on Base drivers with scenario collateral floor</x:v>
      </x:c>
      <x:c r="AV804" s="81" t="str">
        <x:v>0.26372471401842956</x:v>
      </x:c>
      <x:c r="AW804" s="81" t="str">
        <x:v>loan-specific current contractual mortgage rate as EIR approximation</x:v>
      </x:c>
      <x:c r="AX804" s="84" t="str">
        <x:v>0.42927498334456826</x:v>
      </x:c>
      <x:c r="AY804" s="80" t="str">
        <x:v>-0.056443480013787184</x:v>
      </x:c>
      <x:c r="AZ804" s="83" t="str">
        <x:v>9.722201768124953e-06</x:v>
      </x:c>
      <x:c r="BA804" s="84" t="str">
        <x:v>31886.83513390144</x:v>
      </x:c>
      <x:c r="BB804" s="83" t="str">
        <x:v>0.2665616631339309</x:v>
      </x:c>
      <x:c r="BC804" s="83" t="str">
        <x:v>0.011894443904100216</x:v>
      </x:c>
      <x:c r="BD804" s="83" t="str">
        <x:v>1.0298193858474458e-39</x:v>
      </x:c>
      <x:c r="BE804" s="83" t="str">
        <x:v>2.745103682190585e-40</x:v>
      </x:c>
      <x:c r="BF804" s="83" t="str">
        <x:v>0.8328413538224871</x:v>
      </x:c>
      <x:c r="BG804" s="80" t="str">
        <x:v>Stage 2 lifetime default-event ECL</x:v>
      </x:c>
      <x:c r="BH804" s="82" t="str">
        <x:v>2.0049641759919734e-38</x:v>
      </x:c>
      <x:c r="BI804" s="82" t="str"/>
      <x:c r="BJ804" s="82" t="str"/>
      <x:c r="BK804" s="82" t="str"/>
      <x:c r="BL804" s="82" t="str"/>
      <x:c r="BM804" s="82" t="str"/>
      <x:c r="BN804" s="81" t="str"/>
    </x:row>
    <x:row r="805" ht="16" hidden="0" customHeight="1">
      <x:c r="A805" s="80" t="str">
        <x:v>RM001506</x:v>
      </x:c>
      <x:c r="B805" s="81" t="str">
        <x:v>2</x:v>
      </x:c>
      <x:c r="C805" s="80" t="str">
        <x:v>Downside</x:v>
      </x:c>
      <x:c r="D805" s="81" t="str">
        <x:v>378</x:v>
      </x:c>
      <x:c r="E805" s="83" t="str">
        <x:v>0.16934306569343066</x:v>
      </x:c>
      <x:c r="F805" s="85" t="str">
        <x:v>2057-09-01</x:v>
      </x:c>
      <x:c r="G805" s="84" t="str">
        <x:v>4.100018083428888</x:v>
      </x:c>
      <x:c r="H805" s="84" t="str">
        <x:v>2.374374329247981</x:v>
      </x:c>
      <x:c r="I805" s="84" t="str">
        <x:v>5.937951530112625</x:v>
      </x:c>
      <x:c r="J805" s="81" t="str">
        <x:v>3.9900062880695093</x:v>
      </x:c>
      <x:c r="K805" s="80" t="str">
        <x:v>False</x:v>
      </x:c>
      <x:c r="L805" s="84" t="str">
        <x:v>4.178172077421199</x:v>
      </x:c>
      <x:c r="M805" s="82" t="str">
        <x:v>12804.628506922105</x:v>
      </x:c>
      <x:c r="N805" s="84" t="str">
        <x:v>4.25</x:v>
      </x:c>
      <x:c r="O805" s="81" t="str">
        <x:v>12</x:v>
      </x:c>
      <x:c r="P805" s="84" t="str">
        <x:v>0.39504619152201703</x:v>
      </x:c>
      <x:c r="Q805" s="80" t="str">
        <x:v>0.0</x:v>
      </x:c>
      <x:c r="R805" s="80" t="str">
        <x:v>0.0</x:v>
      </x:c>
      <x:c r="S805" s="80" t="str">
        <x:v>0.0</x:v>
      </x:c>
      <x:c r="T805" s="80" t="str">
        <x:v>1.8791711204813403e-12</x:v>
      </x:c>
      <x:c r="U805" s="81" t="str">
        <x:v>386</x:v>
      </x:c>
      <x:c r="V805" s="81" t="str">
        <x:v>19.6468827043885</x:v>
      </x:c>
      <x:c r="W805" s="80" t="str">
        <x:v>1.0</x:v>
      </x:c>
      <x:c r="X805" s="81" t="str">
        <x:v>687</x:v>
      </x:c>
      <x:c r="Y805" s="80" t="str"/>
      <x:c r="Z805" s="84" t="str">
        <x:v>82</x:v>
      </x:c>
      <x:c r="AA805" s="80" t="str">
        <x:v>P</x:v>
      </x:c>
      <x:c r="AB805" s="80" t="str">
        <x:v>N</x:v>
      </x:c>
      <x:c r="AC805" s="80" t="str">
        <x:v>SF</x:v>
      </x:c>
      <x:c r="AD805" s="82" t="str">
        <x:v>0.0</x:v>
      </x:c>
      <x:c r="AE805" s="82" t="str">
        <x:v>230184.1</x:v>
      </x:c>
      <x:c r="AF805" s="82" t="str">
        <x:v>12780.38991119957</x:v>
      </x:c>
      <x:c r="AG805" s="82" t="str">
        <x:v>0.0</x:v>
      </x:c>
      <x:c r="AH805" s="82" t="str">
        <x:v>12780.38991119957</x:v>
      </x:c>
      <x:c r="AI805" s="82" t="str">
        <x:v>12804.628506922105</x:v>
      </x:c>
      <x:c r="AJ805" s="82" t="str">
        <x:v>conditional contractual balance including deferred UPB and observed balance-at-default adjustment; no CCF</x:v>
      </x:c>
      <x:c r="AK805" s="80" t="str">
        <x:v>CA</x:v>
      </x:c>
      <x:c r="AL805" s="82" t="str">
        <x:v>339024.39024390245</x:v>
      </x:c>
      <x:c r="AM805" s="81" t="str">
        <x:v>0</x:v>
      </x:c>
      <x:c r="AN805" s="82" t="str">
        <x:v>590215.641025641</x:v>
      </x:c>
      <x:c r="AO805" s="82" t="str">
        <x:v>2466022.510990587</x:v>
      </x:c>
      <x:c r="AP805" s="84" t="str">
        <x:v>0.5192421581658052</x:v>
      </x:c>
      <x:c r="AQ805" s="84" t="str">
        <x:v>0.39504619152201703</x:v>
      </x:c>
      <x:c r="AR805" s="84" t="str">
        <x:v>4.10000550728987</x:v>
      </x:c>
      <x:c r="AS805" s="84" t="str">
        <x:v>5.937991773757481</x:v>
      </x:c>
      <x:c r="AT805" s="83" t="str">
        <x:v>0.02</x:v>
      </x:c>
      <x:c r="AU805" s="80" t="str">
        <x:v>completed-workout bounded regression on Base drivers with scenario collateral floor</x:v>
      </x:c>
      <x:c r="AV805" s="81" t="str">
        <x:v>0.2627939853204197</x:v>
      </x:c>
      <x:c r="AW805" s="81" t="str">
        <x:v>loan-specific current contractual mortgage rate as EIR approximation</x:v>
      </x:c>
      <x:c r="AX805" s="84" t="str">
        <x:v>0.39504619152201703</x:v>
      </x:c>
      <x:c r="AY805" s="80" t="str">
        <x:v>-0.056443523447704924</x:v>
      </x:c>
      <x:c r="AZ805" s="83" t="str">
        <x:v>9.730628703995808e-06</x:v>
      </x:c>
      <x:c r="BA805" s="84" t="str">
        <x:v>31886.83513390144</x:v>
      </x:c>
      <x:c r="BB805" s="83" t="str">
        <x:v>0.26675871955486496</x:v>
      </x:c>
      <x:c r="BC805" s="83" t="str">
        <x:v>0.011894443904100216</x:v>
      </x:c>
      <x:c r="BD805" s="83" t="str">
        <x:v>7.463250368879453e-40</x:v>
      </x:c>
      <x:c r="BE805" s="83" t="str">
        <x:v>1.9908871121196566e-40</x:v>
      </x:c>
      <x:c r="BF805" s="83" t="str">
        <x:v>0.8328413538224871</x:v>
      </x:c>
      <x:c r="BG805" s="80" t="str">
        <x:v>Stage 2 lifetime default-event ECL</x:v>
      </x:c>
      <x:c r="BH805" s="82" t="str">
        <x:v>1.3398588064346427e-38</x:v>
      </x:c>
      <x:c r="BI805" s="82" t="str"/>
      <x:c r="BJ805" s="82" t="str"/>
      <x:c r="BK805" s="82" t="str"/>
      <x:c r="BL805" s="82" t="str"/>
      <x:c r="BM805" s="82" t="str"/>
      <x:c r="BN805" s="81" t="str"/>
    </x:row>
    <x:row r="806" ht="16" hidden="0" customHeight="1">
      <x:c r="A806" s="80" t="str">
        <x:v>RM001506</x:v>
      </x:c>
      <x:c r="B806" s="81" t="str">
        <x:v>2</x:v>
      </x:c>
      <x:c r="C806" s="80" t="str">
        <x:v>Downside</x:v>
      </x:c>
      <x:c r="D806" s="81" t="str">
        <x:v>379</x:v>
      </x:c>
      <x:c r="E806" s="83" t="str">
        <x:v>0.16934306569343066</x:v>
      </x:c>
      <x:c r="F806" s="85" t="str">
        <x:v>2057-10-01</x:v>
      </x:c>
      <x:c r="G806" s="84" t="str">
        <x:v>4.100017520258924</x:v>
      </x:c>
      <x:c r="H806" s="84" t="str">
        <x:v>2.3743745898720157</x:v>
      </x:c>
      <x:c r="I806" s="84" t="str">
        <x:v>5.937955895258178</x:v>
      </x:c>
      <x:c r="J806" s="81" t="str">
        <x:v>3.99000608192207</x:v>
      </x:c>
      <x:c r="K806" s="80" t="str">
        <x:v>False</x:v>
      </x:c>
      <x:c r="L806" s="84" t="str">
        <x:v>4.198304696408531</x:v>
      </x:c>
      <x:c r="M806" s="82" t="str">
        <x:v>11758.202210759564</x:v>
      </x:c>
      <x:c r="N806" s="84" t="str">
        <x:v>4.25</x:v>
      </x:c>
      <x:c r="O806" s="81" t="str">
        <x:v>11</x:v>
      </x:c>
      <x:c r="P806" s="84" t="str">
        <x:v>0.361022421794842</x:v>
      </x:c>
      <x:c r="Q806" s="80" t="str">
        <x:v>0.0</x:v>
      </x:c>
      <x:c r="R806" s="80" t="str">
        <x:v>0.0</x:v>
      </x:c>
      <x:c r="S806" s="80" t="str">
        <x:v>0.0</x:v>
      </x:c>
      <x:c r="T806" s="80" t="str">
        <x:v>1.7289208935315861e-12</x:v>
      </x:c>
      <x:c r="U806" s="81" t="str">
        <x:v>387</x:v>
      </x:c>
      <x:c r="V806" s="81" t="str">
        <x:v>19.672315572906</x:v>
      </x:c>
      <x:c r="W806" s="80" t="str">
        <x:v>1.0</x:v>
      </x:c>
      <x:c r="X806" s="81" t="str">
        <x:v>687</x:v>
      </x:c>
      <x:c r="Y806" s="80" t="str"/>
      <x:c r="Z806" s="84" t="str">
        <x:v>82</x:v>
      </x:c>
      <x:c r="AA806" s="80" t="str">
        <x:v>P</x:v>
      </x:c>
      <x:c r="AB806" s="80" t="str">
        <x:v>N</x:v>
      </x:c>
      <x:c r="AC806" s="80" t="str">
        <x:v>SF</x:v>
      </x:c>
      <x:c r="AD806" s="82" t="str">
        <x:v>0.0</x:v>
      </x:c>
      <x:c r="AE806" s="82" t="str">
        <x:v>230184.1</x:v>
      </x:c>
      <x:c r="AF806" s="82" t="str">
        <x:v>11735.944453757373</x:v>
      </x:c>
      <x:c r="AG806" s="82" t="str">
        <x:v>0.0</x:v>
      </x:c>
      <x:c r="AH806" s="82" t="str">
        <x:v>11735.944453757373</x:v>
      </x:c>
      <x:c r="AI806" s="82" t="str">
        <x:v>11758.202210759564</x:v>
      </x:c>
      <x:c r="AJ806" s="82" t="str">
        <x:v>conditional contractual balance including deferred UPB and observed balance-at-default adjustment; no CCF</x:v>
      </x:c>
      <x:c r="AK806" s="80" t="str">
        <x:v>CA</x:v>
      </x:c>
      <x:c r="AL806" s="82" t="str">
        <x:v>339024.39024390245</x:v>
      </x:c>
      <x:c r="AM806" s="81" t="str">
        <x:v>0</x:v>
      </x:c>
      <x:c r="AN806" s="82" t="str">
        <x:v>590215.641025641</x:v>
      </x:c>
      <x:c r="AO806" s="82" t="str">
        <x:v>2477905.09761172</x:v>
      </x:c>
      <x:c r="AP806" s="84" t="str">
        <x:v>0.47452189440557974</x:v>
      </x:c>
      <x:c r="AQ806" s="84" t="str">
        <x:v>0.361022421794842</x:v>
      </x:c>
      <x:c r="AR806" s="84" t="str">
        <x:v>4.100005356414784</x:v>
      </x:c>
      <x:c r="AS806" s="84" t="str">
        <x:v>5.937994819559426</x:v>
      </x:c>
      <x:c r="AT806" s="83" t="str">
        <x:v>0.02</x:v>
      </x:c>
      <x:c r="AU806" s="80" t="str">
        <x:v>completed-workout bounded regression on Base drivers with scenario collateral floor</x:v>
      </x:c>
      <x:c r="AV806" s="81" t="str">
        <x:v>0.26186654131991166</x:v>
      </x:c>
      <x:c r="AW806" s="81" t="str">
        <x:v>loan-specific current contractual mortgage rate as EIR approximation</x:v>
      </x:c>
      <x:c r="AX806" s="84" t="str">
        <x:v>0.361022421794842</x:v>
      </x:c>
      <x:c r="AY806" s="80" t="str">
        <x:v>-0.056443565520134464</x:v>
      </x:c>
      <x:c r="AZ806" s="83" t="str">
        <x:v>9.739027788468532e-06</x:v>
      </x:c>
      <x:c r="BA806" s="84" t="str">
        <x:v>31886.83513390144</x:v>
      </x:c>
      <x:c r="BB806" s="83" t="str">
        <x:v>0.2669550720129267</x:v>
      </x:c>
      <x:c r="BC806" s="83" t="str">
        <x:v>0.011894443904100216</x:v>
      </x:c>
      <x:c r="BD806" s="83" t="str">
        <x:v>5.407272538979408e-40</x:v>
      </x:c>
      <x:c r="BE806" s="83" t="str">
        <x:v>1.4434988300367687e-40</x:v>
      </x:c>
      <x:c r="BF806" s="83" t="str">
        <x:v>0.8328413538224871</x:v>
      </x:c>
      <x:c r="BG806" s="80" t="str">
        <x:v>Stage 2 lifetime default-event ECL</x:v>
      </x:c>
      <x:c r="BH806" s="82" t="str">
        <x:v>8.889296019201954e-39</x:v>
      </x:c>
      <x:c r="BI806" s="82" t="str"/>
      <x:c r="BJ806" s="82" t="str"/>
      <x:c r="BK806" s="82" t="str"/>
      <x:c r="BL806" s="82" t="str"/>
      <x:c r="BM806" s="82" t="str"/>
      <x:c r="BN806" s="81" t="str"/>
    </x:row>
    <x:row r="807" ht="16" hidden="0" customHeight="1">
      <x:c r="A807" s="80" t="str">
        <x:v>RM001506</x:v>
      </x:c>
      <x:c r="B807" s="81" t="str">
        <x:v>2</x:v>
      </x:c>
      <x:c r="C807" s="80" t="str">
        <x:v>Downside</x:v>
      </x:c>
      <x:c r="D807" s="81" t="str">
        <x:v>380</x:v>
      </x:c>
      <x:c r="E807" s="83" t="str">
        <x:v>0.16934306569343066</x:v>
      </x:c>
      <x:c r="F807" s="85" t="str">
        <x:v>2057-11-01</x:v>
      </x:c>
      <x:c r="G807" s="84" t="str">
        <x:v>4.100016974738896</x:v>
      </x:c>
      <x:c r="H807" s="84" t="str">
        <x:v>2.3743748406901983</x:v>
      </x:c>
      <x:c r="I807" s="84" t="str">
        <x:v>5.937960133709168</x:v>
      </x:c>
      <x:c r="J807" s="81" t="str">
        <x:v>3.990005882532948</x:v>
      </x:c>
      <x:c r="K807" s="80" t="str">
        <x:v>False</x:v>
      </x:c>
      <x:c r="L807" s="84" t="str">
        <x:v>4.218534338951919</x:v>
      </x:c>
      <x:c r="M807" s="82" t="str">
        <x:v>10708.069821464707</x:v>
      </x:c>
      <x:c r="N807" s="84" t="str">
        <x:v>4.25</x:v>
      </x:c>
      <x:c r="O807" s="81" t="str">
        <x:v>10</x:v>
      </x:c>
      <x:c r="P807" s="84" t="str">
        <x:v>0.3272026393017724</x:v>
      </x:c>
      <x:c r="Q807" s="80" t="str">
        <x:v>0.0</x:v>
      </x:c>
      <x:c r="R807" s="80" t="str">
        <x:v>0.0</x:v>
      </x:c>
      <x:c r="S807" s="80" t="str">
        <x:v>0.0</x:v>
      </x:c>
      <x:c r="T807" s="80" t="str">
        <x:v>1.590684011429671e-12</x:v>
      </x:c>
      <x:c r="U807" s="81" t="str">
        <x:v>388</x:v>
      </x:c>
      <x:c r="V807" s="81" t="str">
        <x:v>19.697715603592208</x:v>
      </x:c>
      <x:c r="W807" s="80" t="str">
        <x:v>1.0</x:v>
      </x:c>
      <x:c r="X807" s="81" t="str">
        <x:v>687</x:v>
      </x:c>
      <x:c r="Y807" s="80" t="str"/>
      <x:c r="Z807" s="84" t="str">
        <x:v>82</x:v>
      </x:c>
      <x:c r="AA807" s="80" t="str">
        <x:v>P</x:v>
      </x:c>
      <x:c r="AB807" s="80" t="str">
        <x:v>N</x:v>
      </x:c>
      <x:c r="AC807" s="80" t="str">
        <x:v>SF</x:v>
      </x:c>
      <x:c r="AD807" s="82" t="str">
        <x:v>0.0</x:v>
      </x:c>
      <x:c r="AE807" s="82" t="str">
        <x:v>230184.1</x:v>
      </x:c>
      <x:c r="AF807" s="82" t="str">
        <x:v>10687.799918653327</x:v>
      </x:c>
      <x:c r="AG807" s="82" t="str">
        <x:v>0.0</x:v>
      </x:c>
      <x:c r="AH807" s="82" t="str">
        <x:v>10687.799918653327</x:v>
      </x:c>
      <x:c r="AI807" s="82" t="str">
        <x:v>10708.069821464707</x:v>
      </x:c>
      <x:c r="AJ807" s="82" t="str">
        <x:v>conditional contractual balance including deferred UPB and observed balance-at-default adjustment; no CCF</x:v>
      </x:c>
      <x:c r="AK807" s="80" t="str">
        <x:v>CA</x:v>
      </x:c>
      <x:c r="AL807" s="82" t="str">
        <x:v>339024.39024390245</x:v>
      </x:c>
      <x:c r="AM807" s="81" t="str">
        <x:v>0</x:v>
      </x:c>
      <x:c r="AN807" s="82" t="str">
        <x:v>590215.641025641</x:v>
      </x:c>
      <x:c r="AO807" s="82" t="str">
        <x:v>2489844.9490531855</x:v>
      </x:c>
      <x:c r="AP807" s="84" t="str">
        <x:v>0.4300697449267542</x:v>
      </x:c>
      <x:c r="AQ807" s="84" t="str">
        <x:v>0.3272026393017724</x:v>
      </x:c>
      <x:c r="AR807" s="84" t="str">
        <x:v>4.100005209673</x:v>
      </x:c>
      <x:c r="AS807" s="84" t="str">
        <x:v>5.937997781920035</x:v>
      </x:c>
      <x:c r="AT807" s="83" t="str">
        <x:v>0.02</x:v>
      </x:c>
      <x:c r="AU807" s="80" t="str">
        <x:v>completed-workout bounded regression on Base drivers with scenario collateral floor</x:v>
      </x:c>
      <x:c r="AV807" s="81" t="str">
        <x:v>0.2609423704246576</x:v>
      </x:c>
      <x:c r="AW807" s="81" t="str">
        <x:v>loan-specific current contractual mortgage rate as EIR approximation</x:v>
      </x:c>
      <x:c r="AX807" s="84" t="str">
        <x:v>0.3272026393017724</x:v>
      </x:c>
      <x:c r="AY807" s="80" t="str">
        <x:v>-0.05644360627399994</x:v>
      </x:c>
      <x:c r="AZ807" s="83" t="str">
        <x:v>9.747399110665319e-06</x:v>
      </x:c>
      <x:c r="BA807" s="84" t="str">
        <x:v>31886.83513390144</x:v>
      </x:c>
      <x:c r="BB807" s="83" t="str">
        <x:v>0.2671507231312421</x:v>
      </x:c>
      <x:c r="BC807" s="83" t="str">
        <x:v>0.011894443904100216</x:v>
      </x:c>
      <x:c r="BD807" s="83" t="str">
        <x:v>3.916626824913074e-40</x:v>
      </x:c>
      <x:c r="BE807" s="83" t="str">
        <x:v>1.0463296885107485e-40</x:v>
      </x:c>
      <x:c r="BF807" s="83" t="str">
        <x:v>0.8328413538224871</x:v>
      </x:c>
      <x:c r="BG807" s="80" t="str">
        <x:v>Stage 2 lifetime default-event ECL</x:v>
      </x:c>
      <x:c r="BH807" s="82" t="str">
        <x:v>5.847286067085659e-39</x:v>
      </x:c>
      <x:c r="BI807" s="82" t="str"/>
      <x:c r="BJ807" s="82" t="str"/>
      <x:c r="BK807" s="82" t="str"/>
      <x:c r="BL807" s="82" t="str"/>
      <x:c r="BM807" s="82" t="str"/>
      <x:c r="BN807" s="81" t="str"/>
    </x:row>
    <x:row r="808" ht="16" hidden="0" customHeight="1">
      <x:c r="A808" s="80" t="str">
        <x:v>RM001506</x:v>
      </x:c>
      <x:c r="B808" s="81" t="str">
        <x:v>2</x:v>
      </x:c>
      <x:c r="C808" s="80" t="str">
        <x:v>Downside</x:v>
      </x:c>
      <x:c r="D808" s="81" t="str">
        <x:v>381</x:v>
      </x:c>
      <x:c r="E808" s="83" t="str">
        <x:v>0.16934306569343066</x:v>
      </x:c>
      <x:c r="F808" s="85" t="str">
        <x:v>2057-12-01</x:v>
      </x:c>
      <x:c r="G808" s="84" t="str">
        <x:v>4.100016446312441</x:v>
      </x:c>
      <x:c r="H808" s="84" t="str">
        <x:v>2.3743750820585645</x:v>
      </x:c>
      <x:c r="I808" s="84" t="str">
        <x:v>5.937964249169521</x:v>
      </x:c>
      <x:c r="J808" s="81" t="str">
        <x:v>3.990005689680579</x:v>
      </x:c>
      <x:c r="K808" s="80" t="str">
        <x:v>False</x:v>
      </x:c>
      <x:c r="L808" s="84" t="str">
        <x:v>4.23886147228706</x:v>
      </x:c>
      <x:c r="M808" s="82" t="str">
        <x:v>9654.21821329109</x:v>
      </x:c>
      <x:c r="N808" s="84" t="str">
        <x:v>4.25</x:v>
      </x:c>
      <x:c r="O808" s="81" t="str">
        <x:v>9</x:v>
      </x:c>
      <x:c r="P808" s="84" t="str">
        <x:v>0.29358581419917684</x:v>
      </x:c>
      <x:c r="Q808" s="80" t="str">
        <x:v>0.0</x:v>
      </x:c>
      <x:c r="R808" s="80" t="str">
        <x:v>0.0</x:v>
      </x:c>
      <x:c r="S808" s="80" t="str">
        <x:v>0.0</x:v>
      </x:c>
      <x:c r="T808" s="80" t="str">
        <x:v>1.4634999401560369e-12</x:v>
      </x:c>
      <x:c r="U808" s="81" t="str">
        <x:v>389</x:v>
      </x:c>
      <x:c r="V808" s="81" t="str">
        <x:v>19.72308292331602</x:v>
      </x:c>
      <x:c r="W808" s="80" t="str">
        <x:v>1.0</x:v>
      </x:c>
      <x:c r="X808" s="81" t="str">
        <x:v>687</x:v>
      </x:c>
      <x:c r="Y808" s="80" t="str"/>
      <x:c r="Z808" s="84" t="str">
        <x:v>82</x:v>
      </x:c>
      <x:c r="AA808" s="80" t="str">
        <x:v>P</x:v>
      </x:c>
      <x:c r="AB808" s="80" t="str">
        <x:v>N</x:v>
      </x:c>
      <x:c r="AC808" s="80" t="str">
        <x:v>SF</x:v>
      </x:c>
      <x:c r="AD808" s="82" t="str">
        <x:v>0.0</x:v>
      </x:c>
      <x:c r="AE808" s="82" t="str">
        <x:v>230184.1</x:v>
      </x:c>
      <x:c r="AF808" s="82" t="str">
        <x:v>9635.943204987445</x:v>
      </x:c>
      <x:c r="AG808" s="82" t="str">
        <x:v>0.0</x:v>
      </x:c>
      <x:c r="AH808" s="82" t="str">
        <x:v>9635.943204987445</x:v>
      </x:c>
      <x:c r="AI808" s="82" t="str">
        <x:v>9654.21821329109</x:v>
      </x:c>
      <x:c r="AJ808" s="82" t="str">
        <x:v>conditional contractual balance including deferred UPB and observed balance-at-default adjustment; no CCF</x:v>
      </x:c>
      <x:c r="AK808" s="80" t="str">
        <x:v>CA</x:v>
      </x:c>
      <x:c r="AL808" s="82" t="str">
        <x:v>339024.39024390245</x:v>
      </x:c>
      <x:c r="AM808" s="81" t="str">
        <x:v>0</x:v>
      </x:c>
      <x:c r="AN808" s="82" t="str">
        <x:v>590215.641025641</x:v>
      </x:c>
      <x:c r="AO808" s="82" t="str">
        <x:v>2501842.3410847997</x:v>
      </x:c>
      <x:c r="AP808" s="84" t="str">
        <x:v>0.38588435629021356</x:v>
      </x:c>
      <x:c r="AQ808" s="84" t="str">
        <x:v>0.29358581419917684</x:v>
      </x:c>
      <x:c r="AR808" s="84" t="str">
        <x:v>4.100005066951284</x:v>
      </x:c>
      <x:c r="AS808" s="84" t="str">
        <x:v>5.938000663125226</x:v>
      </x:c>
      <x:c r="AT808" s="83" t="str">
        <x:v>0.02</x:v>
      </x:c>
      <x:c r="AU808" s="80" t="str">
        <x:v>completed-workout bounded regression on Base drivers with scenario collateral floor</x:v>
      </x:c>
      <x:c r="AV808" s="81" t="str">
        <x:v>0.2600214610833208</x:v>
      </x:c>
      <x:c r="AW808" s="81" t="str">
        <x:v>loan-specific current contractual mortgage rate as EIR approximation</x:v>
      </x:c>
      <x:c r="AX808" s="84" t="str">
        <x:v>0.29358581419917684</x:v>
      </x:c>
      <x:c r="AY808" s="80" t="str">
        <x:v>-0.05644364575086519</x:v>
      </x:c>
      <x:c r="AZ808" s="83" t="str">
        <x:v>9.755742759628385e-06</x:v>
      </x:c>
      <x:c r="BA808" s="84" t="str">
        <x:v>31886.83513390144</x:v>
      </x:c>
      <x:c r="BB808" s="83" t="str">
        <x:v>0.2673456755235134</x:v>
      </x:c>
      <x:c r="BC808" s="83" t="str">
        <x:v>0.011894443904100216</x:v>
      </x:c>
      <x:c r="BD808" s="83" t="str">
        <x:v>2.8361565481252884e-40</x:v>
      </x:c>
      <x:c r="BE808" s="83" t="str">
        <x:v>7.582341882489912e-41</x:v>
      </x:c>
      <x:c r="BF808" s="83" t="str">
        <x:v>0.8328413538224871</x:v>
      </x:c>
      <x:c r="BG808" s="80" t="str">
        <x:v>Stage 2 lifetime default-event ECL</x:v>
      </x:c>
      <x:c r="BH808" s="82" t="str">
        <x:v>3.8067965183241964e-39</x:v>
      </x:c>
      <x:c r="BI808" s="82" t="str"/>
      <x:c r="BJ808" s="82" t="str"/>
      <x:c r="BK808" s="82" t="str"/>
      <x:c r="BL808" s="82" t="str"/>
      <x:c r="BM808" s="82" t="str"/>
      <x:c r="BN808" s="81" t="str"/>
    </x:row>
    <x:row r="809" ht="16" hidden="0" customHeight="1">
      <x:c r="A809" s="80" t="str">
        <x:v>RM001506</x:v>
      </x:c>
      <x:c r="B809" s="81" t="str">
        <x:v>2</x:v>
      </x:c>
      <x:c r="C809" s="80" t="str">
        <x:v>Downside</x:v>
      </x:c>
      <x:c r="D809" s="81" t="str">
        <x:v>382</x:v>
      </x:c>
      <x:c r="E809" s="83" t="str">
        <x:v>0.16934306569343066</x:v>
      </x:c>
      <x:c r="F809" s="85" t="str">
        <x:v>2058-01-01</x:v>
      </x:c>
      <x:c r="G809" s="84" t="str">
        <x:v>4.100015934440829</x:v>
      </x:c>
      <x:c r="H809" s="84" t="str">
        <x:v>2.374375314320532</x:v>
      </x:c>
      <x:c r="I809" s="84" t="str">
        <x:v>5.937968245234053</x:v>
      </x:c>
      <x:c r="J809" s="81" t="str">
        <x:v>3.9900055031506625</x:v>
      </x:c>
      <x:c r="K809" s="80" t="str">
        <x:v>False</x:v>
      </x:c>
      <x:c r="L809" s="84" t="str">
        <x:v>4.259286565908135</x:v>
      </x:c>
      <x:c r="M809" s="82" t="str">
        <x:v>8596.634214005191</x:v>
      </x:c>
      <x:c r="N809" s="84" t="str">
        <x:v>4.25</x:v>
      </x:c>
      <x:c r="O809" s="81" t="str">
        <x:v>8</x:v>
      </x:c>
      <x:c r="P809" s="84" t="str">
        <x:v>0.2601709216373207</x:v>
      </x:c>
      <x:c r="Q809" s="80" t="str">
        <x:v>0.0</x:v>
      </x:c>
      <x:c r="R809" s="80" t="str">
        <x:v>0.0</x:v>
      </x:c>
      <x:c r="S809" s="80" t="str">
        <x:v>0.0</x:v>
      </x:c>
      <x:c r="T809" s="80" t="str">
        <x:v>1.3464849457509123e-12</x:v>
      </x:c>
      <x:c r="U809" s="81" t="str">
        <x:v>390</x:v>
      </x:c>
      <x:c r="V809" s="81" t="str">
        <x:v>19.748417658131498</x:v>
      </x:c>
      <x:c r="W809" s="80" t="str">
        <x:v>1.0</x:v>
      </x:c>
      <x:c r="X809" s="81" t="str">
        <x:v>687</x:v>
      </x:c>
      <x:c r="Y809" s="80" t="str"/>
      <x:c r="Z809" s="84" t="str">
        <x:v>82</x:v>
      </x:c>
      <x:c r="AA809" s="80" t="str">
        <x:v>P</x:v>
      </x:c>
      <x:c r="AB809" s="80" t="str">
        <x:v>N</x:v>
      </x:c>
      <x:c r="AC809" s="80" t="str">
        <x:v>SF</x:v>
      </x:c>
      <x:c r="AD809" s="82" t="str">
        <x:v>0.0</x:v>
      </x:c>
      <x:c r="AE809" s="82" t="str">
        <x:v>230184.1</x:v>
      </x:c>
      <x:c r="AF809" s="82" t="str">
        <x:v>8580.361165460665</x:v>
      </x:c>
      <x:c r="AG809" s="82" t="str">
        <x:v>0.0</x:v>
      </x:c>
      <x:c r="AH809" s="82" t="str">
        <x:v>8580.361165460665</x:v>
      </x:c>
      <x:c r="AI809" s="82" t="str">
        <x:v>8596.634214005191</x:v>
      </x:c>
      <x:c r="AJ809" s="82" t="str">
        <x:v>conditional contractual balance including deferred UPB and observed balance-at-default adjustment; no CCF</x:v>
      </x:c>
      <x:c r="AK809" s="80" t="str">
        <x:v>CA</x:v>
      </x:c>
      <x:c r="AL809" s="82" t="str">
        <x:v>339024.39024390245</x:v>
      </x:c>
      <x:c r="AM809" s="81" t="str">
        <x:v>0</x:v>
      </x:c>
      <x:c r="AN809" s="82" t="str">
        <x:v>590215.641025641</x:v>
      </x:c>
      <x:c r="AO809" s="82" t="str">
        <x:v>2513897.550809371</x:v>
      </x:c>
      <x:c r="AP809" s="84" t="str">
        <x:v>0.34196438161282394</x:v>
      </x:c>
      <x:c r="AQ809" s="84" t="str">
        <x:v>0.2601709216373207</x:v>
      </x:c>
      <x:c r="AR809" s="84" t="str">
        <x:v>4.100004928139504</x:v>
      </x:c>
      <x:c r="AS809" s="84" t="str">
        <x:v>5.938003465398293</x:v>
      </x:c>
      <x:c r="AT809" s="83" t="str">
        <x:v>0.02</x:v>
      </x:c>
      <x:c r="AU809" s="80" t="str">
        <x:v>completed-workout bounded regression on Base drivers with scenario collateral floor</x:v>
      </x:c>
      <x:c r="AV809" s="81" t="str">
        <x:v>0.25910380178533104</x:v>
      </x:c>
      <x:c r="AW809" s="81" t="str">
        <x:v>loan-specific current contractual mortgage rate as EIR approximation</x:v>
      </x:c>
      <x:c r="AX809" s="84" t="str">
        <x:v>0.2601709216373207</x:v>
      </x:c>
      <x:c r="AY809" s="80" t="str">
        <x:v>-0.05644368399097696</x:v>
      </x:c>
      <x:c r="AZ809" s="83" t="str">
        <x:v>9.764058824319962e-06</x:v>
      </x:c>
      <x:c r="BA809" s="84" t="str">
        <x:v>31886.83513390144</x:v>
      </x:c>
      <x:c r="BB809" s="83" t="str">
        <x:v>0.26753993179664015</x:v>
      </x:c>
      <x:c r="BC809" s="83" t="str">
        <x:v>0.011894443904100216</x:v>
      </x:c>
      <x:c r="BD809" s="83" t="str">
        <x:v>2.0532066289296733e-40</x:v>
      </x:c>
      <x:c r="BE809" s="83" t="str">
        <x:v>5.493147614682543e-41</x:v>
      </x:c>
      <x:c r="BF809" s="83" t="str">
        <x:v>0.8328413538224871</x:v>
      </x:c>
      <x:c r="BG809" s="80" t="str">
        <x:v>Stage 2 lifetime default-event ECL</x:v>
      </x:c>
      <x:c r="BH809" s="82" t="str">
        <x:v>2.4471100392940567e-39</x:v>
      </x:c>
      <x:c r="BI809" s="82" t="str"/>
      <x:c r="BJ809" s="82" t="str"/>
      <x:c r="BK809" s="82" t="str"/>
      <x:c r="BL809" s="82" t="str"/>
      <x:c r="BM809" s="82" t="str"/>
      <x:c r="BN809" s="81" t="str"/>
    </x:row>
    <x:row r="810" ht="16" hidden="0" customHeight="1">
      <x:c r="A810" s="80" t="str">
        <x:v>RM001506</x:v>
      </x:c>
      <x:c r="B810" s="81" t="str">
        <x:v>2</x:v>
      </x:c>
      <x:c r="C810" s="80" t="str">
        <x:v>Downside</x:v>
      </x:c>
      <x:c r="D810" s="81" t="str">
        <x:v>383</x:v>
      </x:c>
      <x:c r="E810" s="83" t="str">
        <x:v>0.16934306569343066</x:v>
      </x:c>
      <x:c r="F810" s="85" t="str">
        <x:v>2058-02-01</x:v>
      </x:c>
      <x:c r="G810" s="84" t="str">
        <x:v>4.1000154386023935</x:v>
      </x:c>
      <x:c r="H810" s="84" t="str">
        <x:v>2.3743755378073366</x:v>
      </x:c>
      <x:c r="I810" s="84" t="str">
        <x:v>5.9379721253917115</x:v>
      </x:c>
      <x:c r="J810" s="81" t="str">
        <x:v>3.9900053227359242</x:v>
      </x:c>
      <x:c r="K810" s="80" t="str">
        <x:v>False</x:v>
      </x:c>
      <x:c r="L810" s="84" t="str">
        <x:v>4.279810091578512</x:v>
      </x:c>
      <x:c r="M810" s="82" t="str">
        <x:v>7535.304604721852</x:v>
      </x:c>
      <x:c r="N810" s="84" t="str">
        <x:v>4.25</x:v>
      </x:c>
      <x:c r="O810" s="81" t="str">
        <x:v>7</x:v>
      </x:c>
      <x:c r="P810" s="84" t="str">
        <x:v>0.226956941736733</x:v>
      </x:c>
      <x:c r="Q810" s="80" t="str">
        <x:v>0.0</x:v>
      </x:c>
      <x:c r="R810" s="80" t="str">
        <x:v>0.0</x:v>
      </x:c>
      <x:c r="S810" s="80" t="str">
        <x:v>0.0</x:v>
      </x:c>
      <x:c r="T810" s="80" t="str">
        <x:v>1.2388259537205913e-12</x:v>
      </x:c>
      <x:c r="U810" s="81" t="str">
        <x:v>391</x:v>
      </x:c>
      <x:c r="V810" s="81" t="str">
        <x:v>19.77371993328519</x:v>
      </x:c>
      <x:c r="W810" s="80" t="str">
        <x:v>1.0</x:v>
      </x:c>
      <x:c r="X810" s="81" t="str">
        <x:v>687</x:v>
      </x:c>
      <x:c r="Y810" s="80" t="str"/>
      <x:c r="Z810" s="84" t="str">
        <x:v>82</x:v>
      </x:c>
      <x:c r="AA810" s="80" t="str">
        <x:v>P</x:v>
      </x:c>
      <x:c r="AB810" s="80" t="str">
        <x:v>N</x:v>
      </x:c>
      <x:c r="AC810" s="80" t="str">
        <x:v>SF</x:v>
      </x:c>
      <x:c r="AD810" s="82" t="str">
        <x:v>0.0</x:v>
      </x:c>
      <x:c r="AE810" s="82" t="str">
        <x:v>230184.1</x:v>
      </x:c>
      <x:c r="AF810" s="82" t="str">
        <x:v>7521.04060621059</x:v>
      </x:c>
      <x:c r="AG810" s="82" t="str">
        <x:v>0.0</x:v>
      </x:c>
      <x:c r="AH810" s="82" t="str">
        <x:v>7521.04060621059</x:v>
      </x:c>
      <x:c r="AI810" s="82" t="str">
        <x:v>7535.304604721852</x:v>
      </x:c>
      <x:c r="AJ810" s="82" t="str">
        <x:v>conditional contractual balance including deferred UPB and observed balance-at-default adjustment; no CCF</x:v>
      </x:c>
      <x:c r="AK810" s="80" t="str">
        <x:v>CA</x:v>
      </x:c>
      <x:c r="AL810" s="82" t="str">
        <x:v>339024.39024390245</x:v>
      </x:c>
      <x:c r="AM810" s="81" t="str">
        <x:v>0</x:v>
      </x:c>
      <x:c r="AN810" s="82" t="str">
        <x:v>590215.641025641</x:v>
      </x:c>
      <x:c r="AO810" s="82" t="str">
        <x:v>2526010.856669019</x:v>
      </x:c>
      <x:c r="AP810" s="84" t="str">
        <x:v>0.2983084805367167</x:v>
      </x:c>
      <x:c r="AQ810" s="84" t="str">
        <x:v>0.226956941736733</x:v>
      </x:c>
      <x:c r="AR810" s="84" t="str">
        <x:v>4.100004793130545</x:v>
      </x:c>
      <x:c r="AS810" s="84" t="str">
        <x:v>5.938006190901626</x:v>
      </x:c>
      <x:c r="AT810" s="83" t="str">
        <x:v>0.02</x:v>
      </x:c>
      <x:c r="AU810" s="80" t="str">
        <x:v>completed-workout bounded regression on Base drivers with scenario collateral floor</x:v>
      </x:c>
      <x:c r="AV810" s="81" t="str">
        <x:v>0.2581893810607409</x:v>
      </x:c>
      <x:c r="AW810" s="81" t="str">
        <x:v>loan-specific current contractual mortgage rate as EIR approximation</x:v>
      </x:c>
      <x:c r="AX810" s="84" t="str">
        <x:v>0.226956941736733</x:v>
      </x:c>
      <x:c r="AY810" s="80" t="str">
        <x:v>-0.056443721033306915</x:v>
      </x:c>
      <x:c r="AZ810" s="83" t="str">
        <x:v>9.772347393622285e-06</x:v>
      </x:c>
      <x:c r="BA810" s="84" t="str">
        <x:v>31886.83513390144</x:v>
      </x:c>
      <x:c r="BB810" s="83" t="str">
        <x:v>0.2677334945507458</x:v>
      </x:c>
      <x:c r="BC810" s="83" t="str">
        <x:v>0.011894443904100216</x:v>
      </x:c>
      <x:c r="BD810" s="83" t="str">
        <x:v>1.486003910006067e-40</x:v>
      </x:c>
      <x:c r="BE810" s="83" t="str">
        <x:v>3.9785301974199627e-41</x:v>
      </x:c>
      <x:c r="BF810" s="83" t="str">
        <x:v>0.8328413538224871</x:v>
      </x:c>
      <x:c r="BG810" s="80" t="str">
        <x:v>Stage 2 lifetime default-event ECL</x:v>
      </x:c>
      <x:c r="BH810" s="82" t="str">
        <x:v>1.5480744524115467e-39</x:v>
      </x:c>
      <x:c r="BI810" s="82" t="str"/>
      <x:c r="BJ810" s="82" t="str"/>
      <x:c r="BK810" s="82" t="str"/>
      <x:c r="BL810" s="82" t="str"/>
      <x:c r="BM810" s="82" t="str"/>
      <x:c r="BN810" s="81" t="str"/>
    </x:row>
    <x:row r="811" ht="16" hidden="0" customHeight="1">
      <x:c r="A811" s="80" t="str">
        <x:v>RM001506</x:v>
      </x:c>
      <x:c r="B811" s="81" t="str">
        <x:v>2</x:v>
      </x:c>
      <x:c r="C811" s="80" t="str">
        <x:v>Downside</x:v>
      </x:c>
      <x:c r="D811" s="81" t="str">
        <x:v>384</x:v>
      </x:c>
      <x:c r="E811" s="83" t="str">
        <x:v>0.16934306569343066</x:v>
      </x:c>
      <x:c r="F811" s="85" t="str">
        <x:v>2058-03-01</x:v>
      </x:c>
      <x:c r="G811" s="84" t="str">
        <x:v>4.100014958291997</x:v>
      </x:c>
      <x:c r="H811" s="84" t="str">
        <x:v>2.374375752838461</x:v>
      </x:c>
      <x:c r="I811" s="84" t="str">
        <x:v>5.9379758930287085</x:v>
      </x:c>
      <x:c r="J811" s="81" t="str">
        <x:v>3.9900051482358845</x:v>
      </x:c>
      <x:c r="K811" s="80" t="str">
        <x:v>False</x:v>
      </x:c>
      <x:c r="L811" s="84" t="str">
        <x:v>4.300432523341515</x:v>
      </x:c>
      <x:c r="M811" s="82" t="str">
        <x:v>6470.21611973911</x:v>
      </x:c>
      <x:c r="N811" s="84" t="str">
        <x:v>4.25</x:v>
      </x:c>
      <x:c r="O811" s="81" t="str">
        <x:v>6</x:v>
      </x:c>
      <x:c r="P811" s="84" t="str">
        <x:v>0.19394285956467264</x:v>
      </x:c>
      <x:c r="Q811" s="80" t="str">
        <x:v>0.0</x:v>
      </x:c>
      <x:c r="R811" s="80" t="str">
        <x:v>0.0</x:v>
      </x:c>
      <x:c r="S811" s="80" t="str">
        <x:v>0.0</x:v>
      </x:c>
      <x:c r="T811" s="80" t="str">
        <x:v>1.1397748994184758e-12</x:v>
      </x:c>
      <x:c r="U811" s="81" t="str">
        <x:v>392</x:v>
      </x:c>
      <x:c r="V811" s="81" t="str">
        <x:v>19.79898987322333</x:v>
      </x:c>
      <x:c r="W811" s="80" t="str">
        <x:v>1.0</x:v>
      </x:c>
      <x:c r="X811" s="81" t="str">
        <x:v>687</x:v>
      </x:c>
      <x:c r="Y811" s="80" t="str"/>
      <x:c r="Z811" s="84" t="str">
        <x:v>82</x:v>
      </x:c>
      <x:c r="AA811" s="80" t="str">
        <x:v>P</x:v>
      </x:c>
      <x:c r="AB811" s="80" t="str">
        <x:v>N</x:v>
      </x:c>
      <x:c r="AC811" s="80" t="str">
        <x:v>SF</x:v>
      </x:c>
      <x:c r="AD811" s="82" t="str">
        <x:v>0.0</x:v>
      </x:c>
      <x:c r="AE811" s="82" t="str">
        <x:v>230184.1</x:v>
      </x:c>
      <x:c r="AF811" s="82" t="str">
        <x:v>6457.968286646646</x:v>
      </x:c>
      <x:c r="AG811" s="82" t="str">
        <x:v>0.0</x:v>
      </x:c>
      <x:c r="AH811" s="82" t="str">
        <x:v>6457.968286646646</x:v>
      </x:c>
      <x:c r="AI811" s="82" t="str">
        <x:v>6470.21611973911</x:v>
      </x:c>
      <x:c r="AJ811" s="82" t="str">
        <x:v>conditional contractual balance including deferred UPB and observed balance-at-default adjustment; no CCF</x:v>
      </x:c>
      <x:c r="AK811" s="80" t="str">
        <x:v>CA</x:v>
      </x:c>
      <x:c r="AL811" s="82" t="str">
        <x:v>339024.39024390245</x:v>
      </x:c>
      <x:c r="AM811" s="81" t="str">
        <x:v>0</x:v>
      </x:c>
      <x:c r="AN811" s="82" t="str">
        <x:v>590215.641025641</x:v>
      </x:c>
      <x:c r="AO811" s="82" t="str">
        <x:v>2538182.5384515272</x:v>
      </x:c>
      <x:c r="AP811" s="84" t="str">
        <x:v>0.2549153191986895</x:v>
      </x:c>
      <x:c r="AQ811" s="84" t="str">
        <x:v>0.19394285956467264</x:v>
      </x:c>
      <x:c r="AR811" s="84" t="str">
        <x:v>4.100004661820228</x:v>
      </x:c>
      <x:c r="AS811" s="84" t="str">
        <x:v>5.938008841738369</x:v>
      </x:c>
      <x:c r="AT811" s="83" t="str">
        <x:v>0.02</x:v>
      </x:c>
      <x:c r="AU811" s="80" t="str">
        <x:v>completed-workout bounded regression on Base drivers with scenario collateral floor</x:v>
      </x:c>
      <x:c r="AV811" s="81" t="str">
        <x:v>0.2572781874800823</x:v>
      </x:c>
      <x:c r="AW811" s="81" t="str">
        <x:v>loan-specific current contractual mortgage rate as EIR approximation</x:v>
      </x:c>
      <x:c r="AX811" s="84" t="str">
        <x:v>0.19394285956467264</x:v>
      </x:c>
      <x:c r="AY811" s="80" t="str">
        <x:v>-0.056443756915592225</x:v>
      </x:c>
      <x:c r="AZ811" s="83" t="str">
        <x:v>9.780608556337517e-06</x:v>
      </x:c>
      <x:c r="BA811" s="84" t="str">
        <x:v>31886.83513390144</x:v>
      </x:c>
      <x:c r="BB811" s="83" t="str">
        <x:v>0.26792636638438594</x:v>
      </x:c>
      <x:c r="BC811" s="83" t="str">
        <x:v>0.011894443904100216</x:v>
      </x:c>
      <x:c r="BD811" s="83" t="str">
        <x:v>1.075207940540628e-40</x:v>
      </x:c>
      <x:c r="BE811" s="83" t="str">
        <x:v>2.8807655661668933e-41</x:v>
      </x:c>
      <x:c r="BF811" s="83" t="str">
        <x:v>0.8328413538224871</x:v>
      </x:c>
      <x:c r="BG811" s="80" t="str">
        <x:v>Stage 2 lifetime default-event ECL</x:v>
      </x:c>
      <x:c r="BH811" s="82" t="str">
        <x:v>9.590906733643951e-40</x:v>
      </x:c>
      <x:c r="BI811" s="82" t="str"/>
      <x:c r="BJ811" s="82" t="str"/>
      <x:c r="BK811" s="82" t="str"/>
      <x:c r="BL811" s="82" t="str"/>
      <x:c r="BM811" s="82" t="str"/>
      <x:c r="BN811" s="81" t="str"/>
    </x:row>
    <x:row r="812" ht="16" hidden="0" customHeight="1">
      <x:c r="A812" s="80" t="str">
        <x:v>RM001506</x:v>
      </x:c>
      <x:c r="B812" s="81" t="str">
        <x:v>2</x:v>
      </x:c>
      <x:c r="C812" s="80" t="str">
        <x:v>Downside</x:v>
      </x:c>
      <x:c r="D812" s="81" t="str">
        <x:v>385</x:v>
      </x:c>
      <x:c r="E812" s="83" t="str">
        <x:v>0.16934306569343066</x:v>
      </x:c>
      <x:c r="F812" s="85" t="str">
        <x:v>2058-04-01</x:v>
      </x:c>
      <x:c r="G812" s="84" t="str">
        <x:v>4.100014493020498</x:v>
      </x:c>
      <x:c r="H812" s="84" t="str">
        <x:v>2.3743759597220433</x:v>
      </x:c>
      <x:c r="I812" s="84" t="str">
        <x:v>5.937979551431579</x:v>
      </x:c>
      <x:c r="J812" s="81" t="str">
        <x:v>3.9900049794566366</x:v>
      </x:c>
      <x:c r="K812" s="80" t="str">
        <x:v>False</x:v>
      </x:c>
      <x:c r="L812" s="84" t="str">
        <x:v>4.321154337531237</x:v>
      </x:c>
      <x:c r="M812" s="82" t="str">
        <x:v>5401.3554463718765</x:v>
      </x:c>
      <x:c r="N812" s="84" t="str">
        <x:v>4.25</x:v>
      </x:c>
      <x:c r="O812" s="81" t="str">
        <x:v>5</x:v>
      </x:c>
      <x:c r="P812" s="84" t="str">
        <x:v>0.1611276651116762</x:v>
      </x:c>
      <x:c r="Q812" s="80" t="str">
        <x:v>0.0</x:v>
      </x:c>
      <x:c r="R812" s="80" t="str">
        <x:v>0.0</x:v>
      </x:c>
      <x:c r="S812" s="80" t="str">
        <x:v>0.0</x:v>
      </x:c>
      <x:c r="T812" s="80" t="str">
        <x:v>1.0486435301446648e-12</x:v>
      </x:c>
      <x:c r="U812" s="81" t="str">
        <x:v>393</x:v>
      </x:c>
      <x:c r="V812" s="81" t="str">
        <x:v>19.82422760159901</x:v>
      </x:c>
      <x:c r="W812" s="80" t="str">
        <x:v>1.0</x:v>
      </x:c>
      <x:c r="X812" s="81" t="str">
        <x:v>687</x:v>
      </x:c>
      <x:c r="Y812" s="80" t="str"/>
      <x:c r="Z812" s="84" t="str">
        <x:v>82</x:v>
      </x:c>
      <x:c r="AA812" s="80" t="str">
        <x:v>P</x:v>
      </x:c>
      <x:c r="AB812" s="80" t="str">
        <x:v>N</x:v>
      </x:c>
      <x:c r="AC812" s="80" t="str">
        <x:v>SF</x:v>
      </x:c>
      <x:c r="AD812" s="82" t="str">
        <x:v>0.0</x:v>
      </x:c>
      <x:c r="AE812" s="82" t="str">
        <x:v>230184.1</x:v>
      </x:c>
      <x:c r="AF812" s="82" t="str">
        <x:v>5391.130919284071</x:v>
      </x:c>
      <x:c r="AG812" s="82" t="str">
        <x:v>0.0</x:v>
      </x:c>
      <x:c r="AH812" s="82" t="str">
        <x:v>5391.130919284071</x:v>
      </x:c>
      <x:c r="AI812" s="82" t="str">
        <x:v>5401.3554463718765</x:v>
      </x:c>
      <x:c r="AJ812" s="82" t="str">
        <x:v>conditional contractual balance including deferred UPB and observed balance-at-default adjustment; no CCF</x:v>
      </x:c>
      <x:c r="AK812" s="80" t="str">
        <x:v>CA</x:v>
      </x:c>
      <x:c r="AL812" s="82" t="str">
        <x:v>339024.39024390245</x:v>
      </x:c>
      <x:c r="AM812" s="81" t="str">
        <x:v>0</x:v>
      </x:c>
      <x:c r="AN812" s="82" t="str">
        <x:v>590215.641025641</x:v>
      </x:c>
      <x:c r="AO812" s="82" t="str">
        <x:v>2550412.877296728</x:v>
      </x:c>
      <x:c r="AP812" s="84" t="str">
        <x:v>0.21178357019969887</x:v>
      </x:c>
      <x:c r="AQ812" s="84" t="str">
        <x:v>0.1611276651116762</x:v>
      </x:c>
      <x:c r="AR812" s="84" t="str">
        <x:v>4.100004534107225</x:v>
      </x:c>
      <x:c r="AS812" s="84" t="str">
        <x:v>5.938011419954052</x:v>
      </x:c>
      <x:c r="AT812" s="83" t="str">
        <x:v>0.02</x:v>
      </x:c>
      <x:c r="AU812" s="80" t="str">
        <x:v>completed-workout bounded regression on Base drivers with scenario collateral floor</x:v>
      </x:c>
      <x:c r="AV812" s="81" t="str">
        <x:v>0.2563702096542235</x:v>
      </x:c>
      <x:c r="AW812" s="81" t="str">
        <x:v>loan-specific current contractual mortgage rate as EIR approximation</x:v>
      </x:c>
      <x:c r="AX812" s="84" t="str">
        <x:v>0.1611276651116762</x:v>
      </x:c>
      <x:c r="AY812" s="80" t="str">
        <x:v>-0.056443791674374855</x:v>
      </x:c>
      <x:c r="AZ812" s="83" t="str">
        <x:v>9.788842401187833e-06</x:v>
      </x:c>
      <x:c r="BA812" s="84" t="str">
        <x:v>31886.83513390144</x:v>
      </x:c>
      <x:c r="BB812" s="83" t="str">
        <x:v>0.26811854988420314</x:v>
      </x:c>
      <x:c r="BC812" s="83" t="str">
        <x:v>0.011894443904100216</x:v>
      </x:c>
      <x:c r="BD812" s="83" t="str">
        <x:v>7.777688938326987e-41</x:v>
      </x:c>
      <x:c r="BE812" s="83" t="str">
        <x:v>2.0853426795946392e-41</x:v>
      </x:c>
      <x:c r="BF812" s="83" t="str">
        <x:v>0.8328413538224871</x:v>
      </x:c>
      <x:c r="BG812" s="80" t="str">
        <x:v>Stage 2 lifetime default-event ECL</x:v>
      </x:c>
      <x:c r="BH812" s="82" t="str">
        <x:v>5.775342488434389e-40</x:v>
      </x:c>
      <x:c r="BI812" s="82" t="str"/>
      <x:c r="BJ812" s="82" t="str"/>
      <x:c r="BK812" s="82" t="str"/>
      <x:c r="BL812" s="82" t="str"/>
      <x:c r="BM812" s="82" t="str"/>
      <x:c r="BN812" s="81" t="str"/>
    </x:row>
    <x:row r="813" ht="16" hidden="0" customHeight="1">
      <x:c r="A813" s="80" t="str">
        <x:v>RM001506</x:v>
      </x:c>
      <x:c r="B813" s="81" t="str">
        <x:v>2</x:v>
      </x:c>
      <x:c r="C813" s="80" t="str">
        <x:v>Downside</x:v>
      </x:c>
      <x:c r="D813" s="81" t="str">
        <x:v>386</x:v>
      </x:c>
      <x:c r="E813" s="83" t="str">
        <x:v>0.16934306569343066</x:v>
      </x:c>
      <x:c r="F813" s="85" t="str">
        <x:v>2058-05-01</x:v>
      </x:c>
      <x:c r="G813" s="84" t="str">
        <x:v>4.100014042314248</x:v>
      </x:c>
      <x:c r="H813" s="84" t="str">
        <x:v>2.3743761587552705</x:v>
      </x:c>
      <x:c r="I813" s="84" t="str">
        <x:v>5.937983103790136</x:v>
      </x:c>
      <x:c r="J813" s="81" t="str">
        <x:v>3.9900048162106305</x:v>
      </x:c>
      <x:c r="K813" s="80" t="str">
        <x:v>False</x:v>
      </x:c>
      <x:c r="L813" s="84" t="str">
        <x:v>4.341976012783422</x:v>
      </x:c>
      <x:c r="M813" s="82" t="str">
        <x:v>4328.709224786552</x:v>
      </x:c>
      <x:c r="N813" s="84" t="str">
        <x:v>4.25</x:v>
      </x:c>
      <x:c r="O813" s="81" t="str">
        <x:v>4</x:v>
      </x:c>
      <x:c r="P813" s="84" t="str">
        <x:v>0.1285103532682507</x:v>
      </x:c>
      <x:c r="Q813" s="80" t="str">
        <x:v>0.0</x:v>
      </x:c>
      <x:c r="R813" s="80" t="str">
        <x:v>0.0</x:v>
      </x:c>
      <x:c r="S813" s="80" t="str">
        <x:v>0.0</x:v>
      </x:c>
      <x:c r="T813" s="80" t="str">
        <x:v>9.647986228467797e-13</x:v>
      </x:c>
      <x:c r="U813" s="81" t="str">
        <x:v>394</x:v>
      </x:c>
      <x:c r="V813" s="81" t="str">
        <x:v>19.849433241279208</x:v>
      </x:c>
      <x:c r="W813" s="80" t="str">
        <x:v>1.0</x:v>
      </x:c>
      <x:c r="X813" s="81" t="str">
        <x:v>687</x:v>
      </x:c>
      <x:c r="Y813" s="80" t="str"/>
      <x:c r="Z813" s="84" t="str">
        <x:v>82</x:v>
      </x:c>
      <x:c r="AA813" s="80" t="str">
        <x:v>P</x:v>
      </x:c>
      <x:c r="AB813" s="80" t="str">
        <x:v>N</x:v>
      </x:c>
      <x:c r="AC813" s="80" t="str">
        <x:v>SF</x:v>
      </x:c>
      <x:c r="AD813" s="82" t="str">
        <x:v>0.0</x:v>
      </x:c>
      <x:c r="AE813" s="82" t="str">
        <x:v>230184.1</x:v>
      </x:c>
      <x:c r="AF813" s="82" t="str">
        <x:v>4320.515169578837</x:v>
      </x:c>
      <x:c r="AG813" s="82" t="str">
        <x:v>0.0</x:v>
      </x:c>
      <x:c r="AH813" s="82" t="str">
        <x:v>4320.515169578837</x:v>
      </x:c>
      <x:c r="AI813" s="82" t="str">
        <x:v>4328.709224786552</x:v>
      </x:c>
      <x:c r="AJ813" s="82" t="str">
        <x:v>conditional contractual balance including deferred UPB and observed balance-at-default adjustment; no CCF</x:v>
      </x:c>
      <x:c r="AK813" s="80" t="str">
        <x:v>CA</x:v>
      </x:c>
      <x:c r="AL813" s="82" t="str">
        <x:v>339024.39024390245</x:v>
      </x:c>
      <x:c r="AM813" s="81" t="str">
        <x:v>0</x:v>
      </x:c>
      <x:c r="AN813" s="82" t="str">
        <x:v>590215.641025641</x:v>
      </x:c>
      <x:c r="AO813" s="82" t="str">
        <x:v>2562702.1557029244</x:v>
      </x:c>
      <x:c r="AP813" s="84" t="str">
        <x:v>0.16891191257453128</x:v>
      </x:c>
      <x:c r="AQ813" s="84" t="str">
        <x:v>0.1285103532682507</x:v>
      </x:c>
      <x:c r="AR813" s="84" t="str">
        <x:v>4.100004409892987</x:v>
      </x:c>
      <x:c r="AS813" s="84" t="str">
        <x:v>5.9380139275381705</x:v>
      </x:c>
      <x:c r="AT813" s="83" t="str">
        <x:v>0.02</x:v>
      </x:c>
      <x:c r="AU813" s="80" t="str">
        <x:v>completed-workout bounded regression on Base drivers with scenario collateral floor</x:v>
      </x:c>
      <x:c r="AV813" s="81" t="str">
        <x:v>0.2554654362342273</x:v>
      </x:c>
      <x:c r="AW813" s="81" t="str">
        <x:v>loan-specific current contractual mortgage rate as EIR approximation</x:v>
      </x:c>
      <x:c r="AX813" s="84" t="str">
        <x:v>0.1285103532682507</x:v>
      </x:c>
      <x:c r="AY813" s="80" t="str">
        <x:v>-0.05644382534503942</x:v>
      </x:c>
      <x:c r="AZ813" s="83" t="str">
        <x:v>9.797049016815268e-06</x:v>
      </x:c>
      <x:c r="BA813" s="84" t="str">
        <x:v>31886.83513390144</x:v>
      </x:c>
      <x:c r="BB813" s="83" t="str">
        <x:v>0.26831004763532007</x:v>
      </x:c>
      <x:c r="BC813" s="83" t="str">
        <x:v>0.011894443904100216</x:v>
      </x:c>
      <x:c r="BD813" s="83" t="str">
        <x:v>5.624638965475141e-41</x:v>
      </x:c>
      <x:c r="BE813" s="83" t="str">
        <x:v>1.5091471487581126e-41</x:v>
      </x:c>
      <x:c r="BF813" s="83" t="str">
        <x:v>0.8328413538224871</x:v>
      </x:c>
      <x:c r="BG813" s="80" t="str">
        <x:v>Stage 2 lifetime default-event ECL</x:v>
      </x:c>
      <x:c r="BH813" s="82" t="str">
        <x:v>3.3377372566192235e-40</x:v>
      </x:c>
      <x:c r="BI813" s="82" t="str"/>
      <x:c r="BJ813" s="82" t="str"/>
      <x:c r="BK813" s="82" t="str"/>
      <x:c r="BL813" s="82" t="str"/>
      <x:c r="BM813" s="82" t="str"/>
      <x:c r="BN813" s="81" t="str"/>
    </x:row>
    <x:row r="814" ht="16" hidden="0" customHeight="1">
      <x:c r="A814" s="80" t="str">
        <x:v>RM001506</x:v>
      </x:c>
      <x:c r="B814" s="81" t="str">
        <x:v>2</x:v>
      </x:c>
      <x:c r="C814" s="80" t="str">
        <x:v>Downside</x:v>
      </x:c>
      <x:c r="D814" s="81" t="str">
        <x:v>387</x:v>
      </x:c>
      <x:c r="E814" s="83" t="str">
        <x:v>0.16934306569343066</x:v>
      </x:c>
      <x:c r="F814" s="85" t="str">
        <x:v>2058-06-01</x:v>
      </x:c>
      <x:c r="G814" s="84" t="str">
        <x:v>4.100013605714593</x:v>
      </x:c>
      <x:c r="H814" s="84" t="str">
        <x:v>2.374376350224764</x:v>
      </x:c>
      <x:c r="I814" s="84" t="str">
        <x:v>5.937986553200333</x:v>
      </x:c>
      <x:c r="J814" s="81" t="str">
        <x:v>3.9900046583164652</x:v>
      </x:c>
      <x:c r="K814" s="80" t="str">
        <x:v>False</x:v>
      </x:c>
      <x:c r="L814" s="84" t="str">
        <x:v>4.362898030046393</x:v>
      </x:c>
      <x:c r="M814" s="82" t="str">
        <x:v>3252.264047833067</x:v>
      </x:c>
      <x:c r="N814" s="84" t="str">
        <x:v>4.25</x:v>
      </x:c>
      <x:c r="O814" s="81" t="str">
        <x:v>3</x:v>
      </x:c>
      <x:c r="P814" s="84" t="str">
        <x:v>0.09608992380160625</x:v>
      </x:c>
      <x:c r="Q814" s="80" t="str">
        <x:v>0.0</x:v>
      </x:c>
      <x:c r="R814" s="80" t="str">
        <x:v>0.0</x:v>
      </x:c>
      <x:c r="S814" s="80" t="str">
        <x:v>0.0</x:v>
      </x:c>
      <x:c r="T814" s="80" t="str">
        <x:v>8.876575841922407e-13</x:v>
      </x:c>
      <x:c r="U814" s="81" t="str">
        <x:v>395</x:v>
      </x:c>
      <x:c r="V814" s="81" t="str">
        <x:v>19.87460691435179</x:v>
      </x:c>
      <x:c r="W814" s="80" t="str">
        <x:v>1.0</x:v>
      </x:c>
      <x:c r="X814" s="81" t="str">
        <x:v>687</x:v>
      </x:c>
      <x:c r="Y814" s="80" t="str"/>
      <x:c r="Z814" s="84" t="str">
        <x:v>82</x:v>
      </x:c>
      <x:c r="AA814" s="80" t="str">
        <x:v>P</x:v>
      </x:c>
      <x:c r="AB814" s="80" t="str">
        <x:v>N</x:v>
      </x:c>
      <x:c r="AC814" s="80" t="str">
        <x:v>SF</x:v>
      </x:c>
      <x:c r="AD814" s="82" t="str">
        <x:v>0.0</x:v>
      </x:c>
      <x:c r="AE814" s="82" t="str">
        <x:v>230184.1</x:v>
      </x:c>
      <x:c r="AF814" s="82" t="str">
        <x:v>3246.107655760017</x:v>
      </x:c>
      <x:c r="AG814" s="82" t="str">
        <x:v>0.0</x:v>
      </x:c>
      <x:c r="AH814" s="82" t="str">
        <x:v>3246.107655760017</x:v>
      </x:c>
      <x:c r="AI814" s="82" t="str">
        <x:v>3252.264047833067</x:v>
      </x:c>
      <x:c r="AJ814" s="82" t="str">
        <x:v>conditional contractual balance including deferred UPB and observed balance-at-default adjustment; no CCF</x:v>
      </x:c>
      <x:c r="AK814" s="80" t="str">
        <x:v>CA</x:v>
      </x:c>
      <x:c r="AL814" s="82" t="str">
        <x:v>339024.39024390245</x:v>
      </x:c>
      <x:c r="AM814" s="81" t="str">
        <x:v>0</x:v>
      </x:c>
      <x:c r="AN814" s="82" t="str">
        <x:v>590215.641025641</x:v>
      </x:c>
      <x:c r="AO814" s="82" t="str">
        <x:v>2575050.6575333383</x:v>
      </x:c>
      <x:c r="AP814" s="84" t="str">
        <x:v>0.1262990317615125</x:v>
      </x:c>
      <x:c r="AQ814" s="84" t="str">
        <x:v>0.09608992380160625</x:v>
      </x:c>
      <x:c r="AR814" s="84" t="str">
        <x:v>4.100004289081663</x:v>
      </x:c>
      <x:c r="AS814" s="84" t="str">
        <x:v>5.9380163664257095</x:v>
      </x:c>
      <x:c r="AT814" s="83" t="str">
        <x:v>0.02</x:v>
      </x:c>
      <x:c r="AU814" s="80" t="str">
        <x:v>completed-workout bounded regression on Base drivers with scenario collateral floor</x:v>
      </x:c>
      <x:c r="AV814" s="81" t="str">
        <x:v>0.2545638559112084</x:v>
      </x:c>
      <x:c r="AW814" s="81" t="str">
        <x:v>loan-specific current contractual mortgage rate as EIR approximation</x:v>
      </x:c>
      <x:c r="AX814" s="84" t="str">
        <x:v>0.09608992380160625</x:v>
      </x:c>
      <x:c r="AY814" s="80" t="str">
        <x:v>-0.056443857961850336</x:v>
      </x:c>
      <x:c r="AZ814" s="83" t="str">
        <x:v>9.805228491781853e-06</x:v>
      </x:c>
      <x:c r="BA814" s="84" t="str">
        <x:v>31886.83513390144</x:v>
      </x:c>
      <x:c r="BB814" s="83" t="str">
        <x:v>0.26850086221617875</x:v>
      </x:c>
      <x:c r="BC814" s="83" t="str">
        <x:v>0.011894443904100216</x:v>
      </x:c>
      <x:c r="BD814" s="83" t="str">
        <x:v>4.066540330165304e-41</x:v>
      </x:c>
      <x:c r="BE814" s="83" t="str">
        <x:v>1.0918695848862484e-41</x:v>
      </x:c>
      <x:c r="BF814" s="83" t="str">
        <x:v>0.8328413538224871</x:v>
      </x:c>
      <x:c r="BG814" s="80" t="str">
        <x:v>Stage 2 lifetime default-event ECL</x:v>
      </x:c>
      <x:c r="BH814" s="82" t="str">
        <x:v>1.8079370425231937e-40</x:v>
      </x:c>
      <x:c r="BI814" s="82" t="str"/>
      <x:c r="BJ814" s="82" t="str"/>
      <x:c r="BK814" s="82" t="str"/>
      <x:c r="BL814" s="82" t="str"/>
      <x:c r="BM814" s="82" t="str"/>
      <x:c r="BN814" s="81" t="str"/>
    </x:row>
    <x:row r="815" ht="16" hidden="0" customHeight="1">
      <x:c r="A815" s="80" t="str">
        <x:v>RM001506</x:v>
      </x:c>
      <x:c r="B815" s="81" t="str">
        <x:v>2</x:v>
      </x:c>
      <x:c r="C815" s="80" t="str">
        <x:v>Downside</x:v>
      </x:c>
      <x:c r="D815" s="81" t="str">
        <x:v>388</x:v>
      </x:c>
      <x:c r="E815" s="83" t="str">
        <x:v>0.16934306569343066</x:v>
      </x:c>
      <x:c r="F815" s="85" t="str">
        <x:v>2058-07-01</x:v>
      </x:c>
      <x:c r="G815" s="84" t="str">
        <x:v>4.1000131827774</x:v>
      </x:c>
      <x:c r="H815" s="84" t="str">
        <x:v>2.374376534406947</x:v>
      </x:c>
      <x:c r="I815" s="84" t="str">
        <x:v>5.9379899026670575</x:v>
      </x:c>
      <x:c r="J815" s="81" t="str">
        <x:v>3.9900045055986864</x:v>
      </x:c>
      <x:c r="K815" s="80" t="str">
        <x:v>False</x:v>
      </x:c>
      <x:c r="L815" s="84" t="str">
        <x:v>4.3839208725920455</x:v>
      </x:c>
      <x:c r="M815" s="82" t="str">
        <x:v>2172.0064608778553</x:v>
      </x:c>
      <x:c r="N815" s="84" t="str">
        <x:v>4.25</x:v>
      </x:c>
      <x:c r="O815" s="81" t="str">
        <x:v>2</x:v>
      </x:c>
      <x:c r="P815" s="84" t="str">
        <x:v>0.06386538133253347</x:v>
      </x:c>
      <x:c r="Q815" s="80" t="str">
        <x:v>0.0</x:v>
      </x:c>
      <x:c r="R815" s="80" t="str">
        <x:v>0.0</x:v>
      </x:c>
      <x:c r="S815" s="80" t="str">
        <x:v>0.0</x:v>
      </x:c>
      <x:c r="T815" s="80" t="str">
        <x:v>8.166844024394273e-13</x:v>
      </x:c>
      <x:c r="U815" s="81" t="str">
        <x:v>396</x:v>
      </x:c>
      <x:c r="V815" s="81" t="str">
        <x:v>19.8997487421324</x:v>
      </x:c>
      <x:c r="W815" s="80" t="str">
        <x:v>1.0</x:v>
      </x:c>
      <x:c r="X815" s="81" t="str">
        <x:v>687</x:v>
      </x:c>
      <x:c r="Y815" s="80" t="str"/>
      <x:c r="Z815" s="84" t="str">
        <x:v>82</x:v>
      </x:c>
      <x:c r="AA815" s="80" t="str">
        <x:v>P</x:v>
      </x:c>
      <x:c r="AB815" s="80" t="str">
        <x:v>N</x:v>
      </x:c>
      <x:c r="AC815" s="80" t="str">
        <x:v>SF</x:v>
      </x:c>
      <x:c r="AD815" s="82" t="str">
        <x:v>0.0</x:v>
      </x:c>
      <x:c r="AE815" s="82" t="str">
        <x:v>230184.1</x:v>
      </x:c>
      <x:c r="AF815" s="82" t="str">
        <x:v>2167.8949486630736</x:v>
      </x:c>
      <x:c r="AG815" s="82" t="str">
        <x:v>0.0</x:v>
      </x:c>
      <x:c r="AH815" s="82" t="str">
        <x:v>2167.8949486630736</x:v>
      </x:c>
      <x:c r="AI815" s="82" t="str">
        <x:v>2172.0064608778553</x:v>
      </x:c>
      <x:c r="AJ815" s="82" t="str">
        <x:v>conditional contractual balance including deferred UPB and observed balance-at-default adjustment; no CCF</x:v>
      </x:c>
      <x:c r="AK815" s="80" t="str">
        <x:v>CA</x:v>
      </x:c>
      <x:c r="AL815" s="82" t="str">
        <x:v>339024.39024390245</x:v>
      </x:c>
      <x:c r="AM815" s="81" t="str">
        <x:v>0</x:v>
      </x:c>
      <x:c r="AN815" s="82" t="str">
        <x:v>590215.641025641</x:v>
      </x:c>
      <x:c r="AO815" s="82" t="str">
        <x:v>2587458.6680226014</x:v>
      </x:c>
      <x:c r="AP815" s="84" t="str">
        <x:v>0.08394361957239514</x:v>
      </x:c>
      <x:c r="AQ815" s="84" t="str">
        <x:v>0.06386538133253347</x:v>
      </x:c>
      <x:c r="AR815" s="84" t="str">
        <x:v>4.100004171580028</x:v>
      </x:c>
      <x:c r="AS815" s="84" t="str">
        <x:v>5.938018738498649</x:v>
      </x:c>
      <x:c r="AT815" s="83" t="str">
        <x:v>0.02</x:v>
      </x:c>
      <x:c r="AU815" s="80" t="str">
        <x:v>completed-workout bounded regression on Base drivers with scenario collateral floor</x:v>
      </x:c>
      <x:c r="AV815" s="81" t="str">
        <x:v>0.2536654574161927</x:v>
      </x:c>
      <x:c r="AW815" s="81" t="str">
        <x:v>loan-specific current contractual mortgage rate as EIR approximation</x:v>
      </x:c>
      <x:c r="AX815" s="84" t="str">
        <x:v>0.06386538133253347</x:v>
      </x:c>
      <x:c r="AY815" s="80" t="str">
        <x:v>-0.05644388955798718</x:v>
      </x:c>
      <x:c r="AZ815" s="83" t="str">
        <x:v>9.813380914569539e-06</x:v>
      </x:c>
      <x:c r="BA815" s="84" t="str">
        <x:v>31886.83513390144</x:v>
      </x:c>
      <x:c r="BB815" s="83" t="str">
        <x:v>0.2686909961959766</x:v>
      </x:c>
      <x:c r="BC815" s="83" t="str">
        <x:v>0.011894443904100216</x:v>
      </x:c>
      <x:c r="BD815" s="83" t="str">
        <x:v>2.939288690966166e-41</x:v>
      </x:c>
      <x:c r="BE815" s="83" t="str">
        <x:v>7.897604064832671e-42</x:v>
      </x:c>
      <x:c r="BF815" s="83" t="str">
        <x:v>0.8328413538224871</x:v>
      </x:c>
      <x:c r="BG815" s="80" t="str">
        <x:v>Stage 2 lifetime default-event ECL</x:v>
      </x:c>
      <x:c r="BH815" s="82" t="str">
        <x:v>8.702575452755551e-41</x:v>
      </x:c>
      <x:c r="BI815" s="82" t="str"/>
      <x:c r="BJ815" s="82" t="str"/>
      <x:c r="BK815" s="82" t="str"/>
      <x:c r="BL815" s="82" t="str"/>
      <x:c r="BM815" s="82" t="str"/>
      <x:c r="BN815" s="81" t="str"/>
    </x:row>
    <x:row r="816" ht="16" hidden="0" customHeight="1">
      <x:c r="A816" s="80" t="str">
        <x:v>RM001506</x:v>
      </x:c>
      <x:c r="B816" s="81" t="str">
        <x:v>2</x:v>
      </x:c>
      <x:c r="C816" s="80" t="str">
        <x:v>Downside</x:v>
      </x:c>
      <x:c r="D816" s="81" t="str">
        <x:v>389</x:v>
      </x:c>
      <x:c r="E816" s="83" t="str">
        <x:v>0.16934306569343066</x:v>
      </x:c>
      <x:c r="F816" s="85" t="str">
        <x:v>2058-08-01</x:v>
      </x:c>
      <x:c r="G816" s="84" t="str">
        <x:v>4.100012773072596</x:v>
      </x:c>
      <x:c r="H816" s="84" t="str">
        <x:v>2.374376711568401</x:v>
      </x:c>
      <x:c r="I816" s="84" t="str">
        <x:v>5.937993155106825</x:v>
      </x:c>
      <x:c r="J816" s="81" t="str">
        <x:v>3.990004357887592</x:v>
      </x:c>
      <x:c r="K816" s="80" t="str">
        <x:v>False</x:v>
      </x:c>
      <x:c r="L816" s="84" t="str">
        <x:v>4.405045026026887</x:v>
      </x:c>
      <x:c r="M816" s="82" t="str">
        <x:v>1087.9229616355553</x:v>
      </x:c>
      <x:c r="N816" s="84" t="str">
        <x:v>4.25</x:v>
      </x:c>
      <x:c r="O816" s="81" t="str">
        <x:v>1</x:v>
      </x:c>
      <x:c r="P816" s="84" t="str">
        <x:v>0.031835735312359524</x:v>
      </x:c>
      <x:c r="Q816" s="80" t="str">
        <x:v>0.0</x:v>
      </x:c>
      <x:c r="R816" s="80" t="str">
        <x:v>0.0</x:v>
      </x:c>
      <x:c r="S816" s="80" t="str">
        <x:v>0.0</x:v>
      </x:c>
      <x:c r="T816" s="80" t="str">
        <x:v>7.513859229792852e-13</x:v>
      </x:c>
      <x:c r="U816" s="81" t="str">
        <x:v>397</x:v>
      </x:c>
      <x:c r="V816" s="81" t="str">
        <x:v>19.924858845171276</x:v>
      </x:c>
      <x:c r="W816" s="80" t="str">
        <x:v>1.0</x:v>
      </x:c>
      <x:c r="X816" s="81" t="str">
        <x:v>687</x:v>
      </x:c>
      <x:c r="Y816" s="80" t="str"/>
      <x:c r="Z816" s="84" t="str">
        <x:v>82</x:v>
      </x:c>
      <x:c r="AA816" s="80" t="str">
        <x:v>P</x:v>
      </x:c>
      <x:c r="AB816" s="80" t="str">
        <x:v>N</x:v>
      </x:c>
      <x:c r="AC816" s="80" t="str">
        <x:v>SF</x:v>
      </x:c>
      <x:c r="AD816" s="82" t="str">
        <x:v>0.0</x:v>
      </x:c>
      <x:c r="AE816" s="82" t="str">
        <x:v>230184.1</x:v>
      </x:c>
      <x:c r="AF816" s="82" t="str">
        <x:v>1085.863571561873</x:v>
      </x:c>
      <x:c r="AG816" s="82" t="str">
        <x:v>0.0</x:v>
      </x:c>
      <x:c r="AH816" s="82" t="str">
        <x:v>1085.863571561873</x:v>
      </x:c>
      <x:c r="AI816" s="82" t="str">
        <x:v>1087.9229616355553</x:v>
      </x:c>
      <x:c r="AJ816" s="82" t="str">
        <x:v>conditional contractual balance including deferred UPB and observed balance-at-default adjustment; no CCF</x:v>
      </x:c>
      <x:c r="AK816" s="80" t="str">
        <x:v>CA</x:v>
      </x:c>
      <x:c r="AL816" s="82" t="str">
        <x:v>339024.39024390245</x:v>
      </x:c>
      <x:c r="AM816" s="81" t="str">
        <x:v>0</x:v>
      </x:c>
      <x:c r="AN816" s="82" t="str">
        <x:v>590215.641025641</x:v>
      </x:c>
      <x:c r="AO816" s="82" t="str">
        <x:v>2599926.4737832705</x:v>
      </x:c>
      <x:c r="AP816" s="84" t="str">
        <x:v>0.04184437416233812</x:v>
      </x:c>
      <x:c r="AQ816" s="84" t="str">
        <x:v>0.031835735312359524</x:v>
      </x:c>
      <x:c r="AR816" s="84" t="str">
        <x:v>4.100004057297412</x:v>
      </x:c>
      <x:c r="AS816" s="84" t="str">
        <x:v>5.938021045587411</x:v>
      </x:c>
      <x:c r="AT816" s="83" t="str">
        <x:v>0.02</x:v>
      </x:c>
      <x:c r="AU816" s="80" t="str">
        <x:v>completed-workout bounded regression on Base drivers with scenario collateral floor</x:v>
      </x:c>
      <x:c r="AV816" s="81" t="str">
        <x:v>0.2527702295199761</x:v>
      </x:c>
      <x:c r="AW816" s="81" t="str">
        <x:v>loan-specific current contractual mortgage rate as EIR approximation</x:v>
      </x:c>
      <x:c r="AX816" s="84" t="str">
        <x:v>0.031835735312359524</x:v>
      </x:c>
      <x:c r="AY816" s="80" t="str">
        <x:v>-0.056443920165579226</x:v>
      </x:c>
      <x:c r="AZ816" s="83" t="str">
        <x:v>9.821506373580277e-06</x:v>
      </x:c>
      <x:c r="BA816" s="84" t="str">
        <x:v>31886.83513390144</x:v>
      </x:c>
      <x:c r="BB816" s="83" t="str">
        <x:v>0.2688804521450473</x:v>
      </x:c>
      <x:c r="BC816" s="83" t="str">
        <x:v>0.011894443904100216</x:v>
      </x:c>
      <x:c r="BD816" s="83" t="str">
        <x:v>2.1239608408828403e-41</x:v>
      </x:c>
      <x:c r="BE816" s="83" t="str">
        <x:v>5.71091551234953e-42</x:v>
      </x:c>
      <x:c r="BF816" s="83" t="str">
        <x:v>0.8328413538224871</x:v>
      </x:c>
      <x:c r="BG816" s="80" t="str">
        <x:v>Stage 2 lifetime default-event ECL</x:v>
      </x:c>
      <x:c r="BH816" s="82" t="str">
        <x:v>3.1409411310475353e-41</x:v>
      </x:c>
      <x:c r="BI816" s="82" t="str"/>
      <x:c r="BJ816" s="82" t="str"/>
      <x:c r="BK816" s="82" t="str"/>
      <x:c r="BL816" s="82" t="str"/>
      <x:c r="BM816" s="82" t="str"/>
      <x:c r="BN816" s="81" t="str"/>
    </x:row>
    <x:row r="817" ht="16" hidden="0" customHeight="1">
      <x:c r="A817" s="80" t="str">
        <x:v>RM001506</x:v>
      </x:c>
      <x:c r="B817" s="81" t="str">
        <x:v>2</x:v>
      </x:c>
      <x:c r="C817" s="80" t="str">
        <x:v>Downside</x:v>
      </x:c>
      <x:c r="D817" s="81" t="str">
        <x:v>390</x:v>
      </x:c>
      <x:c r="E817" s="83" t="str">
        <x:v>0.16934306569343066</x:v>
      </x:c>
      <x:c r="F817" s="85" t="str">
        <x:v>2058-09-01</x:v>
      </x:c>
      <x:c r="G817" s="84" t="str">
        <x:v>4.100012376183713</x:v>
      </x:c>
      <x:c r="H817" s="84" t="str">
        <x:v>2.3743768819662083</x:v>
      </x:c>
      <x:c r="I817" s="84" t="str">
        <x:v>5.937996313350396</x:v>
      </x:c>
      <x:c r="J817" s="81" t="str">
        <x:v>3.990004215019043</x:v>
      </x:c>
      <x:c r="K817" s="80" t="str">
        <x:v>False</x:v>
      </x:c>
      <x:c r="L817" s="84" t="str">
        <x:v>4.426270978303147</x:v>
      </x:c>
      <x:c r="M817" s="82" t="str">
        <x:v>0.0</x:v>
      </x:c>
      <x:c r="N817" s="84" t="str">
        <x:v>4.25</x:v>
      </x:c>
      <x:c r="O817" s="81" t="str">
        <x:v>0</x:v>
      </x:c>
      <x:c r="P817" s="84" t="str">
        <x:v>0.0</x:v>
      </x:c>
      <x:c r="Q817" s="80" t="str">
        <x:v>0.0</x:v>
      </x:c>
      <x:c r="R817" s="80" t="str">
        <x:v>0.0</x:v>
      </x:c>
      <x:c r="S817" s="80" t="str">
        <x:v>0.0</x:v>
      </x:c>
      <x:c r="T817" s="80" t="str">
        <x:v>6.913084216681886e-13</x:v>
      </x:c>
      <x:c r="U817" s="81" t="str">
        <x:v>398</x:v>
      </x:c>
      <x:c r="V817" s="81" t="str">
        <x:v>19.949937343260004</x:v>
      </x:c>
      <x:c r="W817" s="80" t="str">
        <x:v>1.0</x:v>
      </x:c>
      <x:c r="X817" s="81" t="str">
        <x:v>687</x:v>
      </x:c>
      <x:c r="Y817" s="80" t="str"/>
      <x:c r="Z817" s="84" t="str">
        <x:v>82</x:v>
      </x:c>
      <x:c r="AA817" s="80" t="str">
        <x:v>P</x:v>
      </x:c>
      <x:c r="AB817" s="80" t="str">
        <x:v>N</x:v>
      </x:c>
      <x:c r="AC817" s="80" t="str">
        <x:v>SF</x:v>
      </x:c>
      <x:c r="AD817" s="82" t="str">
        <x:v>0.0</x:v>
      </x:c>
      <x:c r="AE817" s="82" t="str">
        <x:v>230184.1</x:v>
      </x:c>
      <x:c r="AF817" s="82" t="str">
        <x:v>0.0</x:v>
      </x:c>
      <x:c r="AG817" s="82" t="str">
        <x:v>0.0</x:v>
      </x:c>
      <x:c r="AH817" s="82" t="str">
        <x:v>0.0</x:v>
      </x:c>
      <x:c r="AI817" s="82" t="str">
        <x:v>0.0</x:v>
      </x:c>
      <x:c r="AJ817" s="82" t="str">
        <x:v>conditional contractual balance including deferred UPB and observed balance-at-default adjustment; no CCF</x:v>
      </x:c>
      <x:c r="AK817" s="80" t="str">
        <x:v>CA</x:v>
      </x:c>
      <x:c r="AL817" s="82" t="str">
        <x:v>339024.39024390245</x:v>
      </x:c>
      <x:c r="AM817" s="81" t="str">
        <x:v>0</x:v>
      </x:c>
      <x:c r="AN817" s="82" t="str">
        <x:v>590215.641025641</x:v>
      </x:c>
      <x:c r="AO817" s="82" t="str">
        <x:v>2612454.3628123826</x:v>
      </x:c>
      <x:c r="AP817" s="84" t="str">
        <x:v>0.0</x:v>
      </x:c>
      <x:c r="AQ817" s="84" t="str">
        <x:v>0.0</x:v>
      </x:c>
      <x:c r="AR817" s="84" t="str">
        <x:v>4.100003946145628</x:v>
      </x:c>
      <x:c r="AS817" s="84" t="str">
        <x:v>5.9380232894722695</x:v>
      </x:c>
      <x:c r="AT817" s="83" t="str">
        <x:v>0.02</x:v>
      </x:c>
      <x:c r="AU817" s="80" t="str">
        <x:v>completed-workout bounded regression on Base drivers with scenario collateral floor</x:v>
      </x:c>
      <x:c r="AV817" s="81" t="str">
        <x:v>0.2518781610329842</x:v>
      </x:c>
      <x:c r="AW817" s="81" t="str">
        <x:v>loan-specific current contractual mortgage rate as EIR approximation</x:v>
      </x:c>
      <x:c r="AX817" s="84" t="str">
        <x:v>0.0</x:v>
      </x:c>
      <x:c r="AY817" s="80" t="str">
        <x:v>-0.05644394981573925</x:v>
      </x:c>
      <x:c r="AZ817" s="83" t="str">
        <x:v>9.829604957136015e-06</x:v>
      </x:c>
      <x:c r="BA817" s="84" t="str">
        <x:v>31886.83513390144</x:v>
      </x:c>
      <x:c r="BB817" s="83" t="str">
        <x:v>0.2690692326167632</x:v>
      </x:c>
      <x:c r="BC817" s="83" t="str">
        <x:v>0.011894443904100216</x:v>
      </x:c>
      <x:c r="BD817" s="83" t="str">
        <x:v>1.5343987729917706e-41</x:v>
      </x:c>
      <x:c r="BE817" s="83" t="str">
        <x:v>4.1285950037699874e-42</x:v>
      </x:c>
      <x:c r="BF817" s="83" t="str">
        <x:v>0.8328413538224871</x:v>
      </x:c>
      <x:c r="BG817" s="80" t="str">
        <x:v>Stage 2 lifetime default-event ECL</x:v>
      </x:c>
      <x:c r="BH817" s="82" t="str">
        <x:v>0.0</x:v>
      </x:c>
      <x:c r="BI817" s="82" t="str"/>
      <x:c r="BJ817" s="82" t="str"/>
      <x:c r="BK817" s="82" t="str"/>
      <x:c r="BL817" s="82" t="str"/>
      <x:c r="BM817" s="82" t="str"/>
      <x:c r="BN817" s="81" t="str"/>
    </x:row>
    <x:row r="818" ht="16" hidden="0" customHeight="1">
      <x:c r="A818" s="80" t="str">
        <x:v>RM001506</x:v>
      </x:c>
      <x:c r="B818" s="81" t="str">
        <x:v>2</x:v>
      </x:c>
      <x:c r="C818" s="80" t="str">
        <x:v>Upside</x:v>
      </x:c>
      <x:c r="D818" s="81" t="str">
        <x:v>1</x:v>
      </x:c>
      <x:c r="E818" s="83" t="str">
        <x:v>0.25085158150851583</x:v>
      </x:c>
      <x:c r="F818" s="85" t="str">
        <x:v>2026-04-01</x:v>
      </x:c>
      <x:c r="G818" s="84" t="str">
        <x:v>3.544520895423269</x:v>
      </x:c>
      <x:c r="H818" s="84" t="str">
        <x:v>3.6762407993565334</x:v>
      </x:c>
      <x:c r="I818" s="84" t="str">
        <x:v>4.0111979961436806</x:v>
      </x:c>
      <x:c r="J818" s="81" t="str">
        <x:v>3.49</x:v>
      </x:c>
      <x:c r="K818" s="80" t="str">
        <x:v>False</x:v>
      </x:c>
      <x:c r="L818" s="84" t="str">
        <x:v>1.0032827414657528</x:v>
      </x:c>
      <x:c r="M818" s="82" t="str">
        <x:v>230345.66016783248</x:v>
      </x:c>
      <x:c r="N818" s="84" t="str">
        <x:v>4.25</x:v>
      </x:c>
      <x:c r="O818" s="81" t="str">
        <x:v>389</x:v>
      </x:c>
      <x:c r="P818" s="84" t="str">
        <x:v>38.96266603582788</x:v>
      </x:c>
      <x:c r="Q818" s="80" t="str">
        <x:v>0.0</x:v>
      </x:c>
      <x:c r="R818" s="80" t="str">
        <x:v>0.0</x:v>
      </x:c>
      <x:c r="S818" s="80" t="str">
        <x:v>0.0</x:v>
      </x:c>
      <x:c r="T818" s="80" t="str">
        <x:v>82.8039973166391</x:v>
      </x:c>
      <x:c r="U818" s="81" t="str">
        <x:v>9</x:v>
      </x:c>
      <x:c r="V818" s="81" t="str">
        <x:v>3.0</x:v>
      </x:c>
      <x:c r="W818" s="80" t="str">
        <x:v>1.0</x:v>
      </x:c>
      <x:c r="X818" s="81" t="str">
        <x:v>687</x:v>
      </x:c>
      <x:c r="Y818" s="80" t="str"/>
      <x:c r="Z818" s="84" t="str">
        <x:v>82</x:v>
      </x:c>
      <x:c r="AA818" s="80" t="str">
        <x:v>P</x:v>
      </x:c>
      <x:c r="AB818" s="80" t="str">
        <x:v>N</x:v>
      </x:c>
      <x:c r="AC818" s="80" t="str">
        <x:v>SF</x:v>
      </x:c>
      <x:c r="AD818" s="82" t="str">
        <x:v>0.0</x:v>
      </x:c>
      <x:c r="AE818" s="82" t="str">
        <x:v>230184.1</x:v>
      </x:c>
      <x:c r="AF818" s="82" t="str">
        <x:v>229909.62601578893</x:v>
      </x:c>
      <x:c r="AG818" s="82" t="str">
        <x:v>0.0</x:v>
      </x:c>
      <x:c r="AH818" s="82" t="str">
        <x:v>229909.62601578893</x:v>
      </x:c>
      <x:c r="AI818" s="82" t="str">
        <x:v>230345.66016783248</x:v>
      </x:c>
      <x:c r="AJ818" s="82" t="str">
        <x:v>conditional contractual balance including deferred UPB and observed balance-at-default adjustment; no CCF</x:v>
      </x:c>
      <x:c r="AK818" s="80" t="str">
        <x:v>CA</x:v>
      </x:c>
      <x:c r="AL818" s="82" t="str">
        <x:v>339024.39024390245</x:v>
      </x:c>
      <x:c r="AM818" s="81" t="str">
        <x:v>0</x:v>
      </x:c>
      <x:c r="AN818" s="82" t="str">
        <x:v>590215.641025641</x:v>
      </x:c>
      <x:c r="AO818" s="82" t="str">
        <x:v>592153.1663841717</x:v>
      </x:c>
      <x:c r="AP818" s="84" t="str">
        <x:v>38.89967549686139</x:v>
      </x:c>
      <x:c r="AQ818" s="84" t="str">
        <x:v>38.96266603582788</x:v>
      </x:c>
      <x:c r="AR818" s="84" t="str">
        <x:v>4.294520895423269</x:v>
      </x:c>
      <x:c r="AS818" s="84" t="str">
        <x:v>2.011197996143681</x:v>
      </x:c>
      <x:c r="AT818" s="83" t="str">
        <x:v>0.08250956363113604</x:v>
      </x:c>
      <x:c r="AU818" s="80" t="str">
        <x:v>completed-workout bounded regression on Base drivers with scenario collateral floor</x:v>
      </x:c>
      <x:c r="AV818" s="81" t="str">
        <x:v>0.9964708324683412</x:v>
      </x:c>
      <x:c r="AW818" s="81" t="str">
        <x:v>loan-specific current contractual mortgage rate as EIR approximation</x:v>
      </x:c>
      <x:c r="AX818" s="84" t="str">
        <x:v>38.96266603582788</x:v>
      </x:c>
      <x:c r="AY818" s="80" t="str">
        <x:v>-0.09794274713025003</x:v>
      </x:c>
      <x:c r="AZ818" s="83" t="str">
        <x:v>1e-06</x:v>
      </x:c>
      <x:c r="BA818" s="84" t="str">
        <x:v>31886.83513390144</x:v>
      </x:c>
      <x:c r="BB818" s="83" t="str">
        <x:v>0.03138382624535596</x:v>
      </x:c>
      <x:c r="BC818" s="83" t="str">
        <x:v>0.011894443904100216</x:v>
      </x:c>
      <x:c r="BD818" s="83" t="str">
        <x:v>1.0</x:v>
      </x:c>
      <x:c r="BE818" s="83" t="str">
        <x:v>0.03138382624535596</x:v>
      </x:c>
      <x:c r="BF818" s="83" t="str">
        <x:v>0.03138382624535596</x:v>
      </x:c>
      <x:c r="BG818" s="80" t="str">
        <x:v>Stage 2 lifetime default-event ECL</x:v>
      </x:c>
      <x:c r="BH818" s="82" t="str">
        <x:v>594.3671607981644</x:v>
      </x:c>
      <x:c r="BI818" s="82" t="str"/>
      <x:c r="BJ818" s="82" t="str"/>
      <x:c r="BK818" s="82" t="str"/>
      <x:c r="BL818" s="82" t="str"/>
      <x:c r="BM818" s="82" t="str"/>
      <x:c r="BN818" s="81" t="str"/>
    </x:row>
    <x:row r="819" ht="16" hidden="0" customHeight="1">
      <x:c r="A819" s="80" t="str">
        <x:v>RM001506</x:v>
      </x:c>
      <x:c r="B819" s="81" t="str">
        <x:v>2</x:v>
      </x:c>
      <x:c r="C819" s="80" t="str">
        <x:v>Upside</x:v>
      </x:c>
      <x:c r="D819" s="81" t="str">
        <x:v>2</x:v>
      </x:c>
      <x:c r="E819" s="83" t="str">
        <x:v>0.25085158150851583</x:v>
      </x:c>
      <x:c r="F819" s="85" t="str">
        <x:v>2026-05-01</x:v>
      </x:c>
      <x:c r="G819" s="84" t="str">
        <x:v>3.5391918937813527</x:v>
      </x:c>
      <x:c r="H819" s="84" t="str">
        <x:v>3.667971188872934</x:v>
      </x:c>
      <x:c r="I819" s="84" t="str">
        <x:v>4.118777610739626</x:v>
      </x:c>
      <x:c r="J819" s="81" t="str">
        <x:v>3.49</x:v>
      </x:c>
      <x:c r="K819" s="80" t="str">
        <x:v>False</x:v>
      </x:c>
      <x:c r="L819" s="84" t="str">
        <x:v>1.0066629773781433</x:v>
      </x:c>
      <x:c r="M819" s="82" t="str">
        <x:v>230069.69169213565</x:v>
      </x:c>
      <x:c r="N819" s="84" t="str">
        <x:v>4.25</x:v>
      </x:c>
      <x:c r="O819" s="81" t="str">
        <x:v>388</x:v>
      </x:c>
      <x:c r="P819" s="84" t="str">
        <x:v>38.848051566956755</x:v>
      </x:c>
      <x:c r="Q819" s="80" t="str">
        <x:v>0.0</x:v>
      </x:c>
      <x:c r="R819" s="80" t="str">
        <x:v>0.0</x:v>
      </x:c>
      <x:c r="S819" s="80" t="str">
        <x:v>0.0</x:v>
      </x:c>
      <x:c r="T819" s="80" t="str">
        <x:v>76.18335524015527</x:v>
      </x:c>
      <x:c r="U819" s="81" t="str">
        <x:v>10</x:v>
      </x:c>
      <x:c r="V819" s="81" t="str">
        <x:v>3.1622776601683795</x:v>
      </x:c>
      <x:c r="W819" s="80" t="str">
        <x:v>1.0</x:v>
      </x:c>
      <x:c r="X819" s="81" t="str">
        <x:v>687</x:v>
      </x:c>
      <x:c r="Y819" s="80" t="str"/>
      <x:c r="Z819" s="84" t="str">
        <x:v>82</x:v>
      </x:c>
      <x:c r="AA819" s="80" t="str">
        <x:v>P</x:v>
      </x:c>
      <x:c r="AB819" s="80" t="str">
        <x:v>N</x:v>
      </x:c>
      <x:c r="AC819" s="80" t="str">
        <x:v>SF</x:v>
      </x:c>
      <x:c r="AD819" s="82" t="str">
        <x:v>0.0</x:v>
      </x:c>
      <x:c r="AE819" s="82" t="str">
        <x:v>230184.1</x:v>
      </x:c>
      <x:c r="AF819" s="82" t="str">
        <x:v>229634.17993621714</x:v>
      </x:c>
      <x:c r="AG819" s="82" t="str">
        <x:v>0.0</x:v>
      </x:c>
      <x:c r="AH819" s="82" t="str">
        <x:v>229634.17993621714</x:v>
      </x:c>
      <x:c r="AI819" s="82" t="str">
        <x:v>230069.69169213565</x:v>
      </x:c>
      <x:c r="AJ819" s="82" t="str">
        <x:v>conditional contractual balance including deferred UPB and observed balance-at-default adjustment; no CCF</x:v>
      </x:c>
      <x:c r="AK819" s="80" t="str">
        <x:v>CA</x:v>
      </x:c>
      <x:c r="AL819" s="82" t="str">
        <x:v>339024.39024390245</x:v>
      </x:c>
      <x:c r="AM819" s="81" t="str">
        <x:v>0</x:v>
      </x:c>
      <x:c r="AN819" s="82" t="str">
        <x:v>590215.641025641</x:v>
      </x:c>
      <x:c r="AO819" s="82" t="str">
        <x:v>594148.2344900211</x:v>
      </x:c>
      <x:c r="AP819" s="84" t="str">
        <x:v>38.72260798512895</x:v>
      </x:c>
      <x:c r="AQ819" s="84" t="str">
        <x:v>38.848051566956755</x:v>
      </x:c>
      <x:c r="AR819" s="84" t="str">
        <x:v>4.289191893781353</x:v>
      </x:c>
      <x:c r="AS819" s="84" t="str">
        <x:v>2.1187776107396257</x:v>
      </x:c>
      <x:c r="AT819" s="83" t="str">
        <x:v>0.08199122672797068</x:v>
      </x:c>
      <x:c r="AU819" s="80" t="str">
        <x:v>completed-workout bounded regression on Base drivers with scenario collateral floor</x:v>
      </x:c>
      <x:c r="AV819" s="81" t="str">
        <x:v>0.9929541199601488</x:v>
      </x:c>
      <x:c r="AW819" s="81" t="str">
        <x:v>loan-specific current contractual mortgage rate as EIR approximation</x:v>
      </x:c>
      <x:c r="AX819" s="84" t="str">
        <x:v>38.848051566956755</x:v>
      </x:c>
      <x:c r="AY819" s="80" t="str">
        <x:v>-0.09834085793246045</x:v>
      </x:c>
      <x:c r="AZ819" s="83" t="str">
        <x:v>1e-06</x:v>
      </x:c>
      <x:c r="BA819" s="84" t="str">
        <x:v>31886.83513390144</x:v>
      </x:c>
      <x:c r="BB819" s="83" t="str">
        <x:v>0.03138382624535596</x:v>
      </x:c>
      <x:c r="BC819" s="83" t="str">
        <x:v>0.011894443904100216</x:v>
      </x:c>
      <x:c r="BD819" s="83" t="str">
        <x:v>0.9570950230113152</x:v>
      </x:c>
      <x:c r="BE819" s="83" t="str">
        <x:v>0.030037303902482083</x:v>
      </x:c>
      <x:c r="BF819" s="83" t="str">
        <x:v>0.061421130147838045</x:v>
      </x:c>
      <x:c r="BG819" s="80" t="str">
        <x:v>Stage 2 lifetime default-event ECL</x:v>
      </x:c>
      <x:c r="BH819" s="82" t="str">
        <x:v>562.6222787891875</x:v>
      </x:c>
      <x:c r="BI819" s="82" t="str"/>
      <x:c r="BJ819" s="82" t="str"/>
      <x:c r="BK819" s="82" t="str"/>
      <x:c r="BL819" s="82" t="str"/>
      <x:c r="BM819" s="82" t="str"/>
      <x:c r="BN819" s="81" t="str"/>
    </x:row>
    <x:row r="820" ht="16" hidden="0" customHeight="1">
      <x:c r="A820" s="80" t="str">
        <x:v>RM001506</x:v>
      </x:c>
      <x:c r="B820" s="81" t="str">
        <x:v>2</x:v>
      </x:c>
      <x:c r="C820" s="80" t="str">
        <x:v>Upside</x:v>
      </x:c>
      <x:c r="D820" s="81" t="str">
        <x:v>3</x:v>
      </x:c>
      <x:c r="E820" s="83" t="str">
        <x:v>0.25085158150851583</x:v>
      </x:c>
      <x:c r="F820" s="85" t="str">
        <x:v>2026-06-01</x:v>
      </x:c>
      <x:c r="G820" s="84" t="str">
        <x:v>3.534008882925864</x:v>
      </x:c>
      <x:c r="H820" s="84" t="str">
        <x:v>3.659928128692576</x:v>
      </x:c>
      <x:c r="I820" s="84" t="str">
        <x:v>4.223410025542092</x:v>
      </x:c>
      <x:c r="J820" s="81" t="str">
        <x:v>3.49</x:v>
      </x:c>
      <x:c r="K820" s="80" t="str">
        <x:v>False</x:v>
      </x:c>
      <x:c r="L820" s="84" t="str">
        <x:v>1.0101391494134602</x:v>
      </x:c>
      <x:c r="M820" s="82" t="str">
        <x:v>229792.74582808738</x:v>
      </x:c>
      <x:c r="N820" s="84" t="str">
        <x:v>4.25</x:v>
      </x:c>
      <x:c r="O820" s="81" t="str">
        <x:v>387</x:v>
      </x:c>
      <x:c r="P820" s="84" t="str">
        <x:v>38.730248362585236</x:v>
      </x:c>
      <x:c r="Q820" s="80" t="str">
        <x:v>0.0</x:v>
      </x:c>
      <x:c r="R820" s="80" t="str">
        <x:v>0.0</x:v>
      </x:c>
      <x:c r="S820" s="80" t="str">
        <x:v>0.0</x:v>
      </x:c>
      <x:c r="T820" s="80" t="str">
        <x:v>70.09207047642644</x:v>
      </x:c>
      <x:c r="U820" s="81" t="str">
        <x:v>11</x:v>
      </x:c>
      <x:c r="V820" s="81" t="str">
        <x:v>3.3166247903554</x:v>
      </x:c>
      <x:c r="W820" s="80" t="str">
        <x:v>1.0</x:v>
      </x:c>
      <x:c r="X820" s="81" t="str">
        <x:v>687</x:v>
      </x:c>
      <x:c r="Y820" s="80" t="str"/>
      <x:c r="Z820" s="84" t="str">
        <x:v>82</x:v>
      </x:c>
      <x:c r="AA820" s="80" t="str">
        <x:v>P</x:v>
      </x:c>
      <x:c r="AB820" s="80" t="str">
        <x:v>N</x:v>
      </x:c>
      <x:c r="AC820" s="80" t="str">
        <x:v>SF</x:v>
      </x:c>
      <x:c r="AD820" s="82" t="str">
        <x:v>0.0</x:v>
      </x:c>
      <x:c r="AE820" s="82" t="str">
        <x:v>230184.1</x:v>
      </x:c>
      <x:c r="AF820" s="82" t="str">
        <x:v>229357.75831844687</x:v>
      </x:c>
      <x:c r="AG820" s="82" t="str">
        <x:v>0.0</x:v>
      </x:c>
      <x:c r="AH820" s="82" t="str">
        <x:v>229357.75831844687</x:v>
      </x:c>
      <x:c r="AI820" s="82" t="str">
        <x:v>229792.74582808738</x:v>
      </x:c>
      <x:c r="AJ820" s="82" t="str">
        <x:v>conditional contractual balance including deferred UPB and observed balance-at-default adjustment; no CCF</x:v>
      </x:c>
      <x:c r="AK820" s="80" t="str">
        <x:v>CA</x:v>
      </x:c>
      <x:c r="AL820" s="82" t="str">
        <x:v>339024.39024390245</x:v>
      </x:c>
      <x:c r="AM820" s="81" t="str">
        <x:v>0</x:v>
      </x:c>
      <x:c r="AN820" s="82" t="str">
        <x:v>590215.641025641</x:v>
      </x:c>
      <x:c r="AO820" s="82" t="str">
        <x:v>596199.9255961612</x:v>
      </x:c>
      <x:c r="AP820" s="84" t="str">
        <x:v>38.54290078924608</x:v>
      </x:c>
      <x:c r="AQ820" s="84" t="str">
        <x:v>38.730248362585236</x:v>
      </x:c>
      <x:c r="AR820" s="84" t="str">
        <x:v>4.284008882925864</x:v>
      </x:c>
      <x:c r="AS820" s="84" t="str">
        <x:v>2.2234100255420928</x:v>
      </x:c>
      <x:c r="AT820" s="83" t="str">
        <x:v>0.08146722503525368</x:v>
      </x:c>
      <x:c r="AU820" s="80" t="str">
        <x:v>completed-workout bounded regression on Base drivers with scenario collateral floor</x:v>
      </x:c>
      <x:c r="AV820" s="81" t="str">
        <x:v>0.9894498185195588</x:v>
      </x:c>
      <x:c r="AW820" s="81" t="str">
        <x:v>loan-specific current contractual mortgage rate as EIR approximation</x:v>
      </x:c>
      <x:c r="AX820" s="84" t="str">
        <x:v>38.730248362585236</x:v>
      </x:c>
      <x:c r="AY820" s="80" t="str">
        <x:v>-0.09872806228107872</x:v>
      </x:c>
      <x:c r="AZ820" s="83" t="str">
        <x:v>1e-06</x:v>
      </x:c>
      <x:c r="BA820" s="84" t="str">
        <x:v>31886.83513390144</x:v>
      </x:c>
      <x:c r="BB820" s="83" t="str">
        <x:v>0.03138382624535596</x:v>
      </x:c>
      <x:c r="BC820" s="83" t="str">
        <x:v>0.011894443904100216</x:v>
      </x:c>
      <x:c r="BD820" s="83" t="str">
        <x:v>0.91603088307303</x:v>
      </x:c>
      <x:c r="BE820" s="83" t="str">
        <x:v>0.02874855406974396</x:v>
      </x:c>
      <x:c r="BF820" s="83" t="str">
        <x:v>0.09016968421758201</x:v>
      </x:c>
      <x:c r="BG820" s="80" t="str">
        <x:v>Stage 2 lifetime default-event ECL</x:v>
      </x:c>
      <x:c r="BH820" s="82" t="str">
        <x:v>532.5115325465788</x:v>
      </x:c>
      <x:c r="BI820" s="82" t="str"/>
      <x:c r="BJ820" s="82" t="str"/>
      <x:c r="BK820" s="82" t="str"/>
      <x:c r="BL820" s="82" t="str"/>
      <x:c r="BM820" s="82" t="str"/>
      <x:c r="BN820" s="81" t="str"/>
    </x:row>
    <x:row r="821" ht="16" hidden="0" customHeight="1">
      <x:c r="A821" s="80" t="str">
        <x:v>RM001506</x:v>
      </x:c>
      <x:c r="B821" s="81" t="str">
        <x:v>2</x:v>
      </x:c>
      <x:c r="C821" s="80" t="str">
        <x:v>Upside</x:v>
      </x:c>
      <x:c r="D821" s="81" t="str">
        <x:v>4</x:v>
      </x:c>
      <x:c r="E821" s="83" t="str">
        <x:v>0.25085158150851583</x:v>
      </x:c>
      <x:c r="F821" s="85" t="str">
        <x:v>2026-07-01</x:v>
      </x:c>
      <x:c r="G821" s="84" t="str">
        <x:v>3.5289678633628734</x:v>
      </x:c>
      <x:c r="H821" s="84" t="str">
        <x:v>3.6521054123514443</x:v>
      </x:c>
      <x:c r="I821" s="84" t="str">
        <x:v>4.325175980630467</x:v>
      </x:c>
      <x:c r="J821" s="81" t="str">
        <x:v>3.49</x:v>
      </x:c>
      <x:c r="K821" s="80" t="str">
        <x:v>False</x:v>
      </x:c>
      <x:c r="L821" s="84" t="str">
        <x:v>1.0137097656259835</x:v>
      </x:c>
      <x:c r="M821" s="82" t="str">
        <x:v>229514.81911410394</x:v>
      </x:c>
      <x:c r="N821" s="84" t="str">
        <x:v>4.25</x:v>
      </x:c>
      <x:c r="O821" s="81" t="str">
        <x:v>386</x:v>
      </x:c>
      <x:c r="P821" s="84" t="str">
        <x:v>38.60937969710481</x:v>
      </x:c>
      <x:c r="Q821" s="80" t="str">
        <x:v>0.0</x:v>
      </x:c>
      <x:c r="R821" s="80" t="str">
        <x:v>0.0</x:v>
      </x:c>
      <x:c r="S821" s="80" t="str">
        <x:v>0.0</x:v>
      </x:c>
      <x:c r="T821" s="80" t="str">
        <x:v>64.48781795164103</x:v>
      </x:c>
      <x:c r="U821" s="81" t="str">
        <x:v>12</x:v>
      </x:c>
      <x:c r="V821" s="81" t="str">
        <x:v>3.4641016151377544</x:v>
      </x:c>
      <x:c r="W821" s="80" t="str">
        <x:v>1.0</x:v>
      </x:c>
      <x:c r="X821" s="81" t="str">
        <x:v>687</x:v>
      </x:c>
      <x:c r="Y821" s="80" t="str"/>
      <x:c r="Z821" s="84" t="str">
        <x:v>82</x:v>
      </x:c>
      <x:c r="AA821" s="80" t="str">
        <x:v>P</x:v>
      </x:c>
      <x:c r="AB821" s="80" t="str">
        <x:v>N</x:v>
      </x:c>
      <x:c r="AC821" s="80" t="str">
        <x:v>SF</x:v>
      </x:c>
      <x:c r="AD821" s="82" t="str">
        <x:v>0.0</x:v>
      </x:c>
      <x:c r="AE821" s="82" t="str">
        <x:v>230184.1</x:v>
      </x:c>
      <x:c r="AF821" s="82" t="str">
        <x:v>229080.35770744696</x:v>
      </x:c>
      <x:c r="AG821" s="82" t="str">
        <x:v>0.0</x:v>
      </x:c>
      <x:c r="AH821" s="82" t="str">
        <x:v>229080.35770744696</x:v>
      </x:c>
      <x:c r="AI821" s="82" t="str">
        <x:v>229514.81911410394</x:v>
      </x:c>
      <x:c r="AJ821" s="82" t="str">
        <x:v>conditional contractual balance including deferred UPB and observed balance-at-default adjustment; no CCF</x:v>
      </x:c>
      <x:c r="AK821" s="80" t="str">
        <x:v>CA</x:v>
      </x:c>
      <x:c r="AL821" s="82" t="str">
        <x:v>339024.39024390245</x:v>
      </x:c>
      <x:c r="AM821" s="81" t="str">
        <x:v>0</x:v>
      </x:c>
      <x:c r="AN821" s="82" t="str">
        <x:v>590215.641025641</x:v>
      </x:c>
      <x:c r="AO821" s="82" t="str">
        <x:v>598307.3591328921</x:v>
      </x:c>
      <x:c r="AP821" s="84" t="str">
        <x:v>38.36068796591981</x:v>
      </x:c>
      <x:c r="AQ821" s="84" t="str">
        <x:v>38.60937969710481</x:v>
      </x:c>
      <x:c r="AR821" s="84" t="str">
        <x:v>4.278967863362873</x:v>
      </x:c>
      <x:c r="AS821" s="84" t="str">
        <x:v>2.3251759806304673</x:v>
      </x:c>
      <x:c r="AT821" s="83" t="str">
        <x:v>0.08093798593616407</x:v>
      </x:c>
      <x:c r="AU821" s="80" t="str">
        <x:v>completed-workout bounded regression on Base drivers with scenario collateral floor</x:v>
      </x:c>
      <x:c r="AV821" s="81" t="str">
        <x:v>0.9859578843458336</x:v>
      </x:c>
      <x:c r="AW821" s="81" t="str">
        <x:v>loan-specific current contractual mortgage rate as EIR approximation</x:v>
      </x:c>
      <x:c r="AX821" s="84" t="str">
        <x:v>38.60937969710481</x:v>
      </x:c>
      <x:c r="AY821" s="80" t="str">
        <x:v>-0.09910465896410375</x:v>
      </x:c>
      <x:c r="AZ821" s="83" t="str">
        <x:v>1e-06</x:v>
      </x:c>
      <x:c r="BA821" s="84" t="str">
        <x:v>31886.83513390144</x:v>
      </x:c>
      <x:c r="BB821" s="83" t="str">
        <x:v>0.03138382624535596</x:v>
      </x:c>
      <x:c r="BC821" s="83" t="str">
        <x:v>0.011894443904100216</x:v>
      </x:c>
      <x:c r="BD821" s="83" t="str">
        <x:v>0.8767285991138571</x:v>
      </x:c>
      <x:c r="BE821" s="83" t="str">
        <x:v>0.027515098018923635</x:v>
      </x:c>
      <x:c r="BF821" s="83" t="str">
        <x:v>0.11768478223650564</x:v>
      </x:c>
      <x:c r="BG821" s="80" t="str">
        <x:v>Stage 2 lifetime default-event ECL</x:v>
      </x:c>
      <x:c r="BH821" s="82" t="str">
        <x:v>503.95592276077764</x:v>
      </x:c>
      <x:c r="BI821" s="82" t="str"/>
      <x:c r="BJ821" s="82" t="str"/>
      <x:c r="BK821" s="82" t="str"/>
      <x:c r="BL821" s="82" t="str"/>
      <x:c r="BM821" s="82" t="str"/>
      <x:c r="BN821" s="81" t="str"/>
    </x:row>
    <x:row r="822" ht="16" hidden="0" customHeight="1">
      <x:c r="A822" s="80" t="str">
        <x:v>RM001506</x:v>
      </x:c>
      <x:c r="B822" s="81" t="str">
        <x:v>2</x:v>
      </x:c>
      <x:c r="C822" s="80" t="str">
        <x:v>Upside</x:v>
      </x:c>
      <x:c r="D822" s="81" t="str">
        <x:v>5</x:v>
      </x:c>
      <x:c r="E822" s="83" t="str">
        <x:v>0.25085158150851583</x:v>
      </x:c>
      <x:c r="F822" s="85" t="str">
        <x:v>2026-08-01</x:v>
      </x:c>
      <x:c r="G822" s="84" t="str">
        <x:v>3.5240649451666783</x:v>
      </x:c>
      <x:c r="H822" s="84" t="str">
        <x:v>3.644497003414848</x:v>
      </x:c>
      <x:c r="I822" s="84" t="str">
        <x:v>4.424154004167442</x:v>
      </x:c>
      <x:c r="J822" s="81" t="str">
        <x:v>3.49</x:v>
      </x:c>
      <x:c r="K822" s="80" t="str">
        <x:v>False</x:v>
      </x:c>
      <x:c r="L822" s="84" t="str">
        <x:v>1.0173733975484376</x:v>
      </x:c>
      <x:c r="M822" s="82" t="str">
        <x:v>229235.90807634182</x:v>
      </x:c>
      <x:c r="N822" s="84" t="str">
        <x:v>4.25</x:v>
      </x:c>
      <x:c r="O822" s="81" t="str">
        <x:v>385</x:v>
      </x:c>
      <x:c r="P822" s="84" t="str">
        <x:v>38.485565682501026</x:v>
      </x:c>
      <x:c r="Q822" s="80" t="str">
        <x:v>0.0</x:v>
      </x:c>
      <x:c r="R822" s="80" t="str">
        <x:v>0.0</x:v>
      </x:c>
      <x:c r="S822" s="80" t="str">
        <x:v>0.0</x:v>
      </x:c>
      <x:c r="T822" s="80" t="str">
        <x:v>59.33165671803994</x:v>
      </x:c>
      <x:c r="U822" s="81" t="str">
        <x:v>13</x:v>
      </x:c>
      <x:c r="V822" s="81" t="str">
        <x:v>3.605551275463989</x:v>
      </x:c>
      <x:c r="W822" s="80" t="str">
        <x:v>1.0</x:v>
      </x:c>
      <x:c r="X822" s="81" t="str">
        <x:v>687</x:v>
      </x:c>
      <x:c r="Y822" s="80" t="str"/>
      <x:c r="Z822" s="84" t="str">
        <x:v>82</x:v>
      </x:c>
      <x:c r="AA822" s="80" t="str">
        <x:v>P</x:v>
      </x:c>
      <x:c r="AB822" s="80" t="str">
        <x:v>N</x:v>
      </x:c>
      <x:c r="AC822" s="80" t="str">
        <x:v>SF</x:v>
      </x:c>
      <x:c r="AD822" s="82" t="str">
        <x:v>0.0</x:v>
      </x:c>
      <x:c r="AE822" s="82" t="str">
        <x:v>230184.1</x:v>
      </x:c>
      <x:c r="AF822" s="82" t="str">
        <x:v>228801.9746359498</x:v>
      </x:c>
      <x:c r="AG822" s="82" t="str">
        <x:v>0.0</x:v>
      </x:c>
      <x:c r="AH822" s="82" t="str">
        <x:v>228801.9746359498</x:v>
      </x:c>
      <x:c r="AI822" s="82" t="str">
        <x:v>229235.90807634182</x:v>
      </x:c>
      <x:c r="AJ822" s="82" t="str">
        <x:v>conditional contractual balance including deferred UPB and observed balance-at-default adjustment; no CCF</x:v>
      </x:c>
      <x:c r="AK822" s="80" t="str">
        <x:v>CA</x:v>
      </x:c>
      <x:c r="AL822" s="82" t="str">
        <x:v>339024.39024390245</x:v>
      </x:c>
      <x:c r="AM822" s="81" t="str">
        <x:v>0</x:v>
      </x:c>
      <x:c r="AN822" s="82" t="str">
        <x:v>590215.641025641</x:v>
      </x:c>
      <x:c r="AO822" s="82" t="str">
        <x:v>600469.6919964853</x:v>
      </x:c>
      <x:c r="AP822" s="84" t="str">
        <x:v>38.17609966527396</x:v>
      </x:c>
      <x:c r="AQ822" s="84" t="str">
        <x:v>38.485565682501026</x:v>
      </x:c>
      <x:c r="AR822" s="84" t="str">
        <x:v>4.274064945166678</x:v>
      </x:c>
      <x:c r="AS822" s="84" t="str">
        <x:v>2.424154004167442</x:v>
      </x:c>
      <x:c r="AT822" s="83" t="str">
        <x:v>0.08040392335394914</x:v>
      </x:c>
      <x:c r="AU822" s="80" t="str">
        <x:v>completed-workout bounded regression on Base drivers with scenario collateral floor</x:v>
      </x:c>
      <x:c r="AV822" s="81" t="str">
        <x:v>0.9824782737928175</x:v>
      </x:c>
      <x:c r="AW822" s="81" t="str">
        <x:v>loan-specific current contractual mortgage rate as EIR approximation</x:v>
      </x:c>
      <x:c r="AX822" s="84" t="str">
        <x:v>38.485565682501026</x:v>
      </x:c>
      <x:c r="AY822" s="80" t="str">
        <x:v>-0.09947093858408096</x:v>
      </x:c>
      <x:c r="AZ822" s="83" t="str">
        <x:v>1e-06</x:v>
      </x:c>
      <x:c r="BA822" s="84" t="str">
        <x:v>31886.83513390144</x:v>
      </x:c>
      <x:c r="BB822" s="83" t="str">
        <x:v>0.03138382624535596</x:v>
      </x:c>
      <x:c r="BC822" s="83" t="str">
        <x:v>0.011894443904100216</x:v>
      </x:c>
      <x:c r="BD822" s="83" t="str">
        <x:v>0.8391125787435553</x:v>
      </x:c>
      <x:c r="BE822" s="83" t="str">
        <x:v>0.02633456337158031</x:v>
      </x:c>
      <x:c r="BF822" s="83" t="str">
        <x:v>0.14401934560808594</x:v>
      </x:c>
      <x:c r="BG822" s="80" t="str">
        <x:v>Stage 2 lifetime default-event ECL</x:v>
      </x:c>
      <x:c r="BH822" s="82" t="str">
        <x:v>476.8798430848379</x:v>
      </x:c>
      <x:c r="BI822" s="82" t="str"/>
      <x:c r="BJ822" s="82" t="str"/>
      <x:c r="BK822" s="82" t="str"/>
      <x:c r="BL822" s="82" t="str"/>
      <x:c r="BM822" s="82" t="str"/>
      <x:c r="BN822" s="81" t="str"/>
    </x:row>
    <x:row r="823" ht="16" hidden="0" customHeight="1">
      <x:c r="A823" s="80" t="str">
        <x:v>RM001506</x:v>
      </x:c>
      <x:c r="B823" s="81" t="str">
        <x:v>2</x:v>
      </x:c>
      <x:c r="C823" s="80" t="str">
        <x:v>Upside</x:v>
      </x:c>
      <x:c r="D823" s="81" t="str">
        <x:v>6</x:v>
      </x:c>
      <x:c r="E823" s="83" t="str">
        <x:v>0.25085158150851583</x:v>
      </x:c>
      <x:c r="F823" s="85" t="str">
        <x:v>2026-09-01</x:v>
      </x:c>
      <x:c r="G823" s="84" t="str">
        <x:v>3.5192963449781223</x:v>
      </x:c>
      <x:c r="H823" s="84" t="str">
        <x:v>3.6370970308193824</x:v>
      </x:c>
      <x:c r="I823" s="84" t="str">
        <x:v>4.52042047299563</x:v>
      </x:c>
      <x:c r="J823" s="81" t="str">
        <x:v>3.49</x:v>
      </x:c>
      <x:c r="K823" s="80" t="str">
        <x:v>False</x:v>
      </x:c>
      <x:c r="L823" s="84" t="str">
        <x:v>1.0211286774474682</x:v>
      </x:c>
      <x:c r="M823" s="82" t="str">
        <x:v>228956.00922865426</x:v>
      </x:c>
      <x:c r="N823" s="84" t="str">
        <x:v>4.25</x:v>
      </x:c>
      <x:c r="O823" s="81" t="str">
        <x:v>384</x:v>
      </x:c>
      <x:c r="P823" s="84" t="str">
        <x:v>38.35892331367056</x:v>
      </x:c>
      <x:c r="Q823" s="80" t="str">
        <x:v>0.0</x:v>
      </x:c>
      <x:c r="R823" s="80" t="str">
        <x:v>0.0</x:v>
      </x:c>
      <x:c r="S823" s="80" t="str">
        <x:v>0.0</x:v>
      </x:c>
      <x:c r="T823" s="80" t="str">
        <x:v>54.58775937413701</x:v>
      </x:c>
      <x:c r="U823" s="81" t="str">
        <x:v>14</x:v>
      </x:c>
      <x:c r="V823" s="81" t="str">
        <x:v>3.7416573867739413</x:v>
      </x:c>
      <x:c r="W823" s="80" t="str">
        <x:v>1.0</x:v>
      </x:c>
      <x:c r="X823" s="81" t="str">
        <x:v>687</x:v>
      </x:c>
      <x:c r="Y823" s="80" t="str"/>
      <x:c r="Z823" s="84" t="str">
        <x:v>82</x:v>
      </x:c>
      <x:c r="AA823" s="80" t="str">
        <x:v>P</x:v>
      </x:c>
      <x:c r="AB823" s="80" t="str">
        <x:v>N</x:v>
      </x:c>
      <x:c r="AC823" s="80" t="str">
        <x:v>SF</x:v>
      </x:c>
      <x:c r="AD823" s="82" t="str">
        <x:v>0.0</x:v>
      </x:c>
      <x:c r="AE823" s="82" t="str">
        <x:v>230184.1</x:v>
      </x:c>
      <x:c r="AF823" s="82" t="str">
        <x:v>228522.6056244077</x:v>
      </x:c>
      <x:c r="AG823" s="82" t="str">
        <x:v>0.0</x:v>
      </x:c>
      <x:c r="AH823" s="82" t="str">
        <x:v>228522.6056244077</x:v>
      </x:c>
      <x:c r="AI823" s="82" t="str">
        <x:v>228956.00922865426</x:v>
      </x:c>
      <x:c r="AJ823" s="82" t="str">
        <x:v>conditional contractual balance including deferred UPB and observed balance-at-default adjustment; no CCF</x:v>
      </x:c>
      <x:c r="AK823" s="80" t="str">
        <x:v>CA</x:v>
      </x:c>
      <x:c r="AL823" s="82" t="str">
        <x:v>339024.39024390245</x:v>
      </x:c>
      <x:c r="AM823" s="81" t="str">
        <x:v>0</x:v>
      </x:c>
      <x:c r="AN823" s="82" t="str">
        <x:v>590215.641025641</x:v>
      </x:c>
      <x:c r="AO823" s="82" t="str">
        <x:v>602686.1169293225</x:v>
      </x:c>
      <x:c r="AP823" s="84" t="str">
        <x:v>37.98926220421038</x:v>
      </x:c>
      <x:c r="AQ823" s="84" t="str">
        <x:v>38.35892331367056</x:v>
      </x:c>
      <x:c r="AR823" s="84" t="str">
        <x:v>4.269296344978122</x:v>
      </x:c>
      <x:c r="AS823" s="84" t="str">
        <x:v>2.52042047299563</x:v>
      </x:c>
      <x:c r="AT823" s="83" t="str">
        <x:v>0.07986543789874863</x:v>
      </x:c>
      <x:c r="AU823" s="80" t="str">
        <x:v>completed-workout bounded regression on Base drivers with scenario collateral floor</x:v>
      </x:c>
      <x:c r="AV823" s="81" t="str">
        <x:v>0.9790109433683877</x:v>
      </x:c>
      <x:c r="AW823" s="81" t="str">
        <x:v>loan-specific current contractual mortgage rate as EIR approximation</x:v>
      </x:c>
      <x:c r="AX823" s="84" t="str">
        <x:v>38.35892331367056</x:v>
      </x:c>
      <x:c r="AY823" s="80" t="str">
        <x:v>-0.0998271837823474</x:v>
      </x:c>
      <x:c r="AZ823" s="83" t="str">
        <x:v>1e-06</x:v>
      </x:c>
      <x:c r="BA823" s="84" t="str">
        <x:v>31886.83513390144</x:v>
      </x:c>
      <x:c r="BB823" s="83" t="str">
        <x:v>0.03138382624535596</x:v>
      </x:c>
      <x:c r="BC823" s="83" t="str">
        <x:v>0.011894443904100216</x:v>
      </x:c>
      <x:c r="BD823" s="83" t="str">
        <x:v>0.803110472861647</x:v>
      </x:c>
      <x:c r="BE823" s="83" t="str">
        <x:v>0.025204679536115594</x:v>
      </x:c>
      <x:c r="BF823" s="83" t="str">
        <x:v>0.16922402514420154</x:v>
      </x:c>
      <x:c r="BG823" s="80" t="str">
        <x:v>Stage 2 lifetime default-event ECL</x:v>
      </x:c>
      <x:c r="BH823" s="82" t="str">
        <x:v>451.2109703667826</x:v>
      </x:c>
      <x:c r="BI823" s="82" t="str"/>
      <x:c r="BJ823" s="82" t="str"/>
      <x:c r="BK823" s="82" t="str"/>
      <x:c r="BL823" s="82" t="str"/>
      <x:c r="BM823" s="82" t="str"/>
      <x:c r="BN823" s="81" t="str"/>
    </x:row>
    <x:row r="824" ht="16" hidden="0" customHeight="1">
      <x:c r="A824" s="80" t="str">
        <x:v>RM001506</x:v>
      </x:c>
      <x:c r="B824" s="81" t="str">
        <x:v>2</x:v>
      </x:c>
      <x:c r="C824" s="80" t="str">
        <x:v>Upside</x:v>
      </x:c>
      <x:c r="D824" s="81" t="str">
        <x:v>7</x:v>
      </x:c>
      <x:c r="E824" s="83" t="str">
        <x:v>0.25085158150851583</x:v>
      </x:c>
      <x:c r="F824" s="85" t="str">
        <x:v>2026-10-01</x:v>
      </x:c>
      <x:c r="G824" s="84" t="str">
        <x:v>3.5146583830851554</x:v>
      </x:c>
      <x:c r="H824" s="84" t="str">
        <x:v>3.6298997843424945</x:v>
      </x:c>
      <x:c r="I824" s="84" t="str">
        <x:v>4.614049671574108</x:v>
      </x:c>
      <x:c r="J824" s="81" t="str">
        <x:v>3.49</x:v>
      </x:c>
      <x:c r="K824" s="80" t="str">
        <x:v>False</x:v>
      </x:c>
      <x:c r="L824" s="84" t="str">
        <x:v>1.0249742957247248</x:v>
      </x:c>
      <x:c r="M824" s="82" t="str">
        <x:v>228675.11907254785</x:v>
      </x:c>
      <x:c r="N824" s="84" t="str">
        <x:v>4.25</x:v>
      </x:c>
      <x:c r="O824" s="81" t="str">
        <x:v>383</x:v>
      </x:c>
      <x:c r="P824" s="84" t="str">
        <x:v>38.22956651541511</x:v>
      </x:c>
      <x:c r="Q824" s="80" t="str">
        <x:v>0.0</x:v>
      </x:c>
      <x:c r="R824" s="80" t="str">
        <x:v>0.0</x:v>
      </x:c>
      <x:c r="S824" s="80" t="str">
        <x:v>0.0</x:v>
      </x:c>
      <x:c r="T824" s="80" t="str">
        <x:v>50.22316311930424</x:v>
      </x:c>
      <x:c r="U824" s="81" t="str">
        <x:v>15</x:v>
      </x:c>
      <x:c r="V824" s="81" t="str">
        <x:v>3.872983346207417</x:v>
      </x:c>
      <x:c r="W824" s="80" t="str">
        <x:v>1.0</x:v>
      </x:c>
      <x:c r="X824" s="81" t="str">
        <x:v>687</x:v>
      </x:c>
      <x:c r="Y824" s="80" t="str"/>
      <x:c r="Z824" s="84" t="str">
        <x:v>82</x:v>
      </x:c>
      <x:c r="AA824" s="80" t="str">
        <x:v>P</x:v>
      </x:c>
      <x:c r="AB824" s="80" t="str">
        <x:v>N</x:v>
      </x:c>
      <x:c r="AC824" s="80" t="str">
        <x:v>SF</x:v>
      </x:c>
      <x:c r="AD824" s="82" t="str">
        <x:v>0.0</x:v>
      </x:c>
      <x:c r="AE824" s="82" t="str">
        <x:v>230184.1</x:v>
      </x:c>
      <x:c r="AF824" s="82" t="str">
        <x:v>228242.24718094978</x:v>
      </x:c>
      <x:c r="AG824" s="82" t="str">
        <x:v>0.0</x:v>
      </x:c>
      <x:c r="AH824" s="82" t="str">
        <x:v>228242.24718094978</x:v>
      </x:c>
      <x:c r="AI824" s="82" t="str">
        <x:v>228675.11907254785</x:v>
      </x:c>
      <x:c r="AJ824" s="82" t="str">
        <x:v>conditional contractual balance including deferred UPB and observed balance-at-default adjustment; no CCF</x:v>
      </x:c>
      <x:c r="AK824" s="80" t="str">
        <x:v>CA</x:v>
      </x:c>
      <x:c r="AL824" s="82" t="str">
        <x:v>339024.39024390245</x:v>
      </x:c>
      <x:c r="AM824" s="81" t="str">
        <x:v>0</x:v>
      </x:c>
      <x:c r="AN824" s="82" t="str">
        <x:v>590215.641025641</x:v>
      </x:c>
      <x:c r="AO824" s="82" t="str">
        <x:v>604955.8609859734</x:v>
      </x:c>
      <x:c r="AP824" s="84" t="str">
        <x:v>37.800298140734924</x:v>
      </x:c>
      <x:c r="AQ824" s="84" t="str">
        <x:v>38.22956651541511</x:v>
      </x:c>
      <x:c r="AR824" s="84" t="str">
        <x:v>4.264658383085155</x:v>
      </x:c>
      <x:c r="AS824" s="84" t="str">
        <x:v>2.614049671574108</x:v>
      </x:c>
      <x:c r="AT824" s="83" t="str">
        <x:v>0.07932291703100228</x:v>
      </x:c>
      <x:c r="AU824" s="80" t="str">
        <x:v>completed-workout bounded regression on Base drivers with scenario collateral floor</x:v>
      </x:c>
      <x:c r="AV824" s="81" t="str">
        <x:v>0.9755558497339132</x:v>
      </x:c>
      <x:c r="AW824" s="81" t="str">
        <x:v>loan-specific current contractual mortgage rate as EIR approximation</x:v>
      </x:c>
      <x:c r="AX824" s="84" t="str">
        <x:v>38.22956651541511</x:v>
      </x:c>
      <x:c r="AY824" s="80" t="str">
        <x:v>-0.10017366945713252</x:v>
      </x:c>
      <x:c r="AZ824" s="83" t="str">
        <x:v>1e-06</x:v>
      </x:c>
      <x:c r="BA824" s="84" t="str">
        <x:v>31886.83513390144</x:v>
      </x:c>
      <x:c r="BB824" s="83" t="str">
        <x:v>0.03138382624535596</x:v>
      </x:c>
      <x:c r="BC824" s="83" t="str">
        <x:v>0.011894443904100216</x:v>
      </x:c>
      <x:c r="BD824" s="83" t="str">
        <x:v>0.7686530365041463</x:v>
      </x:c>
      <x:c r="BE824" s="83" t="str">
        <x:v>0.02412327334061138</x:v>
      </x:c>
      <x:c r="BF824" s="83" t="str">
        <x:v>0.1933472984848129</x:v>
      </x:c>
      <x:c r="BG824" s="80" t="str">
        <x:v>Stage 2 lifetime default-event ECL</x:v>
      </x:c>
      <x:c r="BH824" s="82" t="str">
        <x:v>426.8801552068953</x:v>
      </x:c>
      <x:c r="BI824" s="82" t="str"/>
      <x:c r="BJ824" s="82" t="str"/>
      <x:c r="BK824" s="82" t="str"/>
      <x:c r="BL824" s="82" t="str"/>
      <x:c r="BM824" s="82" t="str"/>
      <x:c r="BN824" s="81" t="str"/>
    </x:row>
    <x:row r="825" ht="16" hidden="0" customHeight="1">
      <x:c r="A825" s="80" t="str">
        <x:v>RM001506</x:v>
      </x:c>
      <x:c r="B825" s="81" t="str">
        <x:v>2</x:v>
      </x:c>
      <x:c r="C825" s="80" t="str">
        <x:v>Upside</x:v>
      </x:c>
      <x:c r="D825" s="81" t="str">
        <x:v>8</x:v>
      </x:c>
      <x:c r="E825" s="83" t="str">
        <x:v>0.25085158150851583</x:v>
      </x:c>
      <x:c r="F825" s="85" t="str">
        <x:v>2026-11-01</x:v>
      </x:c>
      <x:c r="G825" s="84" t="str">
        <x:v>3.5101474805833615</x:v>
      </x:c>
      <x:c r="H825" s="84" t="str">
        <x:v>3.622899710196163</x:v>
      </x:c>
      <x:c r="I825" s="84" t="str">
        <x:v>4.705113849300351</x:v>
      </x:c>
      <x:c r="J825" s="81" t="str">
        <x:v>3.49</x:v>
      </x:c>
      <x:c r="K825" s="80" t="str">
        <x:v>False</x:v>
      </x:c>
      <x:c r="L825" s="84" t="str">
        <x:v>1.028908998454772</x:v>
      </x:c>
      <x:c r="M825" s="82" t="str">
        <x:v>228393.2340971385</x:v>
      </x:c>
      <x:c r="N825" s="84" t="str">
        <x:v>4.25</x:v>
      </x:c>
      <x:c r="O825" s="81" t="str">
        <x:v>382</x:v>
      </x:c>
      <x:c r="P825" s="84" t="str">
        <x:v>38.09760619089837</x:v>
      </x:c>
      <x:c r="Q825" s="80" t="str">
        <x:v>0.0</x:v>
      </x:c>
      <x:c r="R825" s="80" t="str">
        <x:v>0.0</x:v>
      </x:c>
      <x:c r="S825" s="80" t="str">
        <x:v>0.0</x:v>
      </x:c>
      <x:c r="T825" s="80" t="str">
        <x:v>46.20754071293328</x:v>
      </x:c>
      <x:c r="U825" s="81" t="str">
        <x:v>16</x:v>
      </x:c>
      <x:c r="V825" s="81" t="str">
        <x:v>4.0</x:v>
      </x:c>
      <x:c r="W825" s="80" t="str">
        <x:v>1.0</x:v>
      </x:c>
      <x:c r="X825" s="81" t="str">
        <x:v>687</x:v>
      </x:c>
      <x:c r="Y825" s="80" t="str"/>
      <x:c r="Z825" s="84" t="str">
        <x:v>82</x:v>
      </x:c>
      <x:c r="AA825" s="80" t="str">
        <x:v>P</x:v>
      </x:c>
      <x:c r="AB825" s="80" t="str">
        <x:v>N</x:v>
      </x:c>
      <x:c r="AC825" s="80" t="str">
        <x:v>SF</x:v>
      </x:c>
      <x:c r="AD825" s="82" t="str">
        <x:v>0.0</x:v>
      </x:c>
      <x:c r="AE825" s="82" t="str">
        <x:v>230184.1</x:v>
      </x:c>
      <x:c r="AF825" s="82" t="str">
        <x:v>227960.8958013379</x:v>
      </x:c>
      <x:c r="AG825" s="82" t="str">
        <x:v>0.0</x:v>
      </x:c>
      <x:c r="AH825" s="82" t="str">
        <x:v>227960.8958013379</x:v>
      </x:c>
      <x:c r="AI825" s="82" t="str">
        <x:v>228393.2340971385</x:v>
      </x:c>
      <x:c r="AJ825" s="82" t="str">
        <x:v>conditional contractual balance including deferred UPB and observed balance-at-default adjustment; no CCF</x:v>
      </x:c>
      <x:c r="AK825" s="80" t="str">
        <x:v>CA</x:v>
      </x:c>
      <x:c r="AL825" s="82" t="str">
        <x:v>339024.39024390245</x:v>
      </x:c>
      <x:c r="AM825" s="81" t="str">
        <x:v>0</x:v>
      </x:c>
      <x:c r="AN825" s="82" t="str">
        <x:v>590215.641025641</x:v>
      </x:c>
      <x:c r="AO825" s="82" t="str">
        <x:v>607278.1840800334</x:v>
      </x:c>
      <x:c r="AP825" s="84" t="str">
        <x:v>37.609326349032564</x:v>
      </x:c>
      <x:c r="AQ825" s="84" t="str">
        <x:v>38.09760619089837</x:v>
      </x:c>
      <x:c r="AR825" s="84" t="str">
        <x:v>4.2601474805833615</x:v>
      </x:c>
      <x:c r="AS825" s="84" t="str">
        <x:v>2.705113849300351</x:v>
      </x:c>
      <x:c r="AT825" s="83" t="str">
        <x:v>0.0787767352397904</x:v>
      </x:c>
      <x:c r="AU825" s="80" t="str">
        <x:v>completed-workout bounded regression on Base drivers with scenario collateral floor</x:v>
      </x:c>
      <x:c r="AV825" s="81" t="str">
        <x:v>0.9721129497037125</x:v>
      </x:c>
      <x:c r="AW825" s="81" t="str">
        <x:v>loan-specific current contractual mortgage rate as EIR approximation</x:v>
      </x:c>
      <x:c r="AX825" s="84" t="str">
        <x:v>38.09760619089837</x:v>
      </x:c>
      <x:c r="AY825" s="80" t="str">
        <x:v>-0.10051066297568512</x:v>
      </x:c>
      <x:c r="AZ825" s="83" t="str">
        <x:v>1e-06</x:v>
      </x:c>
      <x:c r="BA825" s="84" t="str">
        <x:v>31886.83513390144</x:v>
      </x:c>
      <x:c r="BB825" s="83" t="str">
        <x:v>0.03138382624535596</x:v>
      </x:c>
      <x:c r="BC825" s="83" t="str">
        <x:v>0.011894443904100216</x:v>
      </x:c>
      <x:c r="BD825" s="83" t="str">
        <x:v>0.7356739956606532</x:v>
      </x:c>
      <x:c r="BE825" s="83" t="str">
        <x:v>0.023088264853040694</x:v>
      </x:c>
      <x:c r="BF825" s="83" t="str">
        <x:v>0.21643556333785363</x:v>
      </x:c>
      <x:c r="BG825" s="80" t="str">
        <x:v>Stage 2 lifetime default-event ECL</x:v>
      </x:c>
      <x:c r="BH825" s="82" t="str">
        <x:v>403.82131320288494</x:v>
      </x:c>
      <x:c r="BI825" s="82" t="str"/>
      <x:c r="BJ825" s="82" t="str"/>
      <x:c r="BK825" s="82" t="str"/>
      <x:c r="BL825" s="82" t="str"/>
      <x:c r="BM825" s="82" t="str"/>
      <x:c r="BN825" s="81" t="str"/>
    </x:row>
    <x:row r="826" ht="16" hidden="0" customHeight="1">
      <x:c r="A826" s="80" t="str">
        <x:v>RM001506</x:v>
      </x:c>
      <x:c r="B826" s="81" t="str">
        <x:v>2</x:v>
      </x:c>
      <x:c r="C826" s="80" t="str">
        <x:v>Upside</x:v>
      </x:c>
      <x:c r="D826" s="81" t="str">
        <x:v>9</x:v>
      </x:c>
      <x:c r="E826" s="83" t="str">
        <x:v>0.25085158150851583</x:v>
      </x:c>
      <x:c r="F826" s="85" t="str">
        <x:v>2026-12-01</x:v>
      </x:c>
      <x:c r="G826" s="84" t="str">
        <x:v>3.505760156614281</x:v>
      </x:c>
      <x:c r="H826" s="84" t="str">
        <x:v>3.6160914067412953</x:v>
      </x:c>
      <x:c r="I826" s="84" t="str">
        <x:v>4.793683276261813</x:v>
      </x:c>
      <x:c r="J826" s="81" t="str">
        <x:v>3.49</x:v>
      </x:c>
      <x:c r="K826" s="80" t="str">
        <x:v>False</x:v>
      </x:c>
      <x:c r="L826" s="84" t="str">
        <x:v>1.0329315850516394</x:v>
      </x:c>
      <x:c r="M826" s="82" t="str">
        <x:v>228110.35077910798</x:v>
      </x:c>
      <x:c r="N826" s="84" t="str">
        <x:v>4.25</x:v>
      </x:c>
      <x:c r="O826" s="81" t="str">
        <x:v>381</x:v>
      </x:c>
      <x:c r="P826" s="84" t="str">
        <x:v>37.96315027136686</x:v>
      </x:c>
      <x:c r="Q826" s="80" t="str">
        <x:v>0.0</x:v>
      </x:c>
      <x:c r="R826" s="80" t="str">
        <x:v>0.0</x:v>
      </x:c>
      <x:c r="S826" s="80" t="str">
        <x:v>0.0</x:v>
      </x:c>
      <x:c r="T826" s="80" t="str">
        <x:v>42.512989746691325</x:v>
      </x:c>
      <x:c r="U826" s="81" t="str">
        <x:v>17</x:v>
      </x:c>
      <x:c r="V826" s="81" t="str">
        <x:v>4.123105625617661</x:v>
      </x:c>
      <x:c r="W826" s="80" t="str">
        <x:v>1.0</x:v>
      </x:c>
      <x:c r="X826" s="81" t="str">
        <x:v>687</x:v>
      </x:c>
      <x:c r="Y826" s="80" t="str"/>
      <x:c r="Z826" s="84" t="str">
        <x:v>82</x:v>
      </x:c>
      <x:c r="AA826" s="80" t="str">
        <x:v>P</x:v>
      </x:c>
      <x:c r="AB826" s="80" t="str">
        <x:v>N</x:v>
      </x:c>
      <x:c r="AC826" s="80" t="str">
        <x:v>SF</x:v>
      </x:c>
      <x:c r="AD826" s="82" t="str">
        <x:v>0.0</x:v>
      </x:c>
      <x:c r="AE826" s="82" t="str">
        <x:v>230184.1</x:v>
      </x:c>
      <x:c r="AF826" s="82" t="str">
        <x:v>227678.54796892326</x:v>
      </x:c>
      <x:c r="AG826" s="82" t="str">
        <x:v>0.0</x:v>
      </x:c>
      <x:c r="AH826" s="82" t="str">
        <x:v>227678.54796892326</x:v>
      </x:c>
      <x:c r="AI826" s="82" t="str">
        <x:v>228110.35077910798</x:v>
      </x:c>
      <x:c r="AJ826" s="82" t="str">
        <x:v>conditional contractual balance including deferred UPB and observed balance-at-default adjustment; no CCF</x:v>
      </x:c>
      <x:c r="AK826" s="80" t="str">
        <x:v>CA</x:v>
      </x:c>
      <x:c r="AL826" s="82" t="str">
        <x:v>339024.39024390245</x:v>
      </x:c>
      <x:c r="AM826" s="81" t="str">
        <x:v>0</x:v>
      </x:c>
      <x:c r="AN826" s="82" t="str">
        <x:v>590215.641025641</x:v>
      </x:c>
      <x:c r="AO826" s="82" t="str">
        <x:v>609652.3776068848</x:v>
      </x:c>
      <x:c r="AP826" s="84" t="str">
        <x:v>37.41646209509212</x:v>
      </x:c>
      <x:c r="AQ826" s="84" t="str">
        <x:v>37.96315027136686</x:v>
      </x:c>
      <x:c r="AR826" s="84" t="str">
        <x:v>4.255760156614281</x:v>
      </x:c>
      <x:c r="AS826" s="84" t="str">
        <x:v>2.7936832762618136</x:v>
      </x:c>
      <x:c r="AT826" s="83" t="str">
        <x:v>0.0782272542345468</x:v>
      </x:c>
      <x:c r="AU826" s="80" t="str">
        <x:v>completed-workout bounded regression on Base drivers with scenario collateral floor</x:v>
      </x:c>
      <x:c r="AV826" s="81" t="str">
        <x:v>0.968682200244513</x:v>
      </x:c>
      <x:c r="AW826" s="81" t="str">
        <x:v>loan-specific current contractual mortgage rate as EIR approximation</x:v>
      </x:c>
      <x:c r="AX826" s="84" t="str">
        <x:v>37.96315027136686</x:v>
      </x:c>
      <x:c r="AY826" s="80" t="str">
        <x:v>-0.1008384243805886</x:v>
      </x:c>
      <x:c r="AZ826" s="83" t="str">
        <x:v>1e-06</x:v>
      </x:c>
      <x:c r="BA826" s="84" t="str">
        <x:v>31886.83513390144</x:v>
      </x:c>
      <x:c r="BB826" s="83" t="str">
        <x:v>0.03138382624535596</x:v>
      </x:c>
      <x:c r="BC826" s="83" t="str">
        <x:v>0.011894443904100216</x:v>
      </x:c>
      <x:c r="BD826" s="83" t="str">
        <x:v>0.7041099198056591</x:v>
      </x:c>
      <x:c r="BE826" s="83" t="str">
        <x:v>0.022097663380812323</x:v>
      </x:c>
      <x:c r="BF826" s="83" t="str">
        <x:v>0.23853322671866595</x:v>
      </x:c>
      <x:c r="BG826" s="80" t="str">
        <x:v>Stage 2 lifetime default-event ECL</x:v>
      </x:c>
      <x:c r="BH826" s="82" t="str">
        <x:v>381.97131720490626</x:v>
      </x:c>
      <x:c r="BI826" s="82" t="str"/>
      <x:c r="BJ826" s="82" t="str"/>
      <x:c r="BK826" s="82" t="str"/>
      <x:c r="BL826" s="82" t="str"/>
      <x:c r="BM826" s="82" t="str"/>
      <x:c r="BN826" s="81" t="str"/>
    </x:row>
    <x:row r="827" ht="16" hidden="0" customHeight="1">
      <x:c r="A827" s="80" t="str">
        <x:v>RM001506</x:v>
      </x:c>
      <x:c r="B827" s="81" t="str">
        <x:v>2</x:v>
      </x:c>
      <x:c r="C827" s="80" t="str">
        <x:v>Upside</x:v>
      </x:c>
      <x:c r="D827" s="81" t="str">
        <x:v>10</x:v>
      </x:c>
      <x:c r="E827" s="83" t="str">
        <x:v>0.25085158150851583</x:v>
      </x:c>
      <x:c r="F827" s="85" t="str">
        <x:v>2027-01-01</x:v>
      </x:c>
      <x:c r="G827" s="84" t="str">
        <x:v>3.501493025679393</x:v>
      </x:c>
      <x:c r="H827" s="84" t="str">
        <x:v>3.6094696203195236</x:v>
      </x:c>
      <x:c r="I827" s="84" t="str">
        <x:v>4.879826297460161</x:v>
      </x:c>
      <x:c r="J827" s="81" t="str">
        <x:v>3.49</x:v>
      </x:c>
      <x:c r="K827" s="80" t="str">
        <x:v>False</x:v>
      </x:c>
      <x:c r="L827" s="84" t="str">
        <x:v>1.037040906056371</x:v>
      </x:c>
      <x:c r="M827" s="82" t="str">
        <x:v>227826.46558265938</x:v>
      </x:c>
      <x:c r="N827" s="84" t="str">
        <x:v>4.25</x:v>
      </x:c>
      <x:c r="O827" s="81" t="str">
        <x:v>380</x:v>
      </x:c>
      <x:c r="P827" s="84" t="str">
        <x:v>37.82630376694789</x:v>
      </x:c>
      <x:c r="Q827" s="80" t="str">
        <x:v>0.0</x:v>
      </x:c>
      <x:c r="R827" s="80" t="str">
        <x:v>0.0</x:v>
      </x:c>
      <x:c r="S827" s="80" t="str">
        <x:v>0.0</x:v>
      </x:c>
      <x:c r="T827" s="80" t="str">
        <x:v>39.11383876563704</x:v>
      </x:c>
      <x:c r="U827" s="81" t="str">
        <x:v>18</x:v>
      </x:c>
      <x:c r="V827" s="81" t="str">
        <x:v>4.242640687119285</x:v>
      </x:c>
      <x:c r="W827" s="80" t="str">
        <x:v>1.0</x:v>
      </x:c>
      <x:c r="X827" s="81" t="str">
        <x:v>687</x:v>
      </x:c>
      <x:c r="Y827" s="80" t="str"/>
      <x:c r="Z827" s="84" t="str">
        <x:v>82</x:v>
      </x:c>
      <x:c r="AA827" s="80" t="str">
        <x:v>P</x:v>
      </x:c>
      <x:c r="AB827" s="80" t="str">
        <x:v>N</x:v>
      </x:c>
      <x:c r="AC827" s="80" t="str">
        <x:v>SF</x:v>
      </x:c>
      <x:c r="AD827" s="82" t="str">
        <x:v>0.0</x:v>
      </x:c>
      <x:c r="AE827" s="82" t="str">
        <x:v>230184.1</x:v>
      </x:c>
      <x:c r="AF827" s="82" t="str">
        <x:v>227395.20015460212</x:v>
      </x:c>
      <x:c r="AG827" s="82" t="str">
        <x:v>0.0</x:v>
      </x:c>
      <x:c r="AH827" s="82" t="str">
        <x:v>227395.20015460212</x:v>
      </x:c>
      <x:c r="AI827" s="82" t="str">
        <x:v>227826.46558265938</x:v>
      </x:c>
      <x:c r="AJ827" s="82" t="str">
        <x:v>conditional contractual balance including deferred UPB and observed balance-at-default adjustment; no CCF</x:v>
      </x:c>
      <x:c r="AK827" s="80" t="str">
        <x:v>CA</x:v>
      </x:c>
      <x:c r="AL827" s="82" t="str">
        <x:v>339024.39024390245</x:v>
      </x:c>
      <x:c r="AM827" s="81" t="str">
        <x:v>0</x:v>
      </x:c>
      <x:c r="AN827" s="82" t="str">
        <x:v>590215.641025641</x:v>
      </x:c>
      <x:c r="AO827" s="82" t="str">
        <x:v>612077.7631378726</x:v>
      </x:c>
      <x:c r="AP827" s="84" t="str">
        <x:v>37.22181711269597</x:v>
      </x:c>
      <x:c r="AQ827" s="84" t="str">
        <x:v>37.82630376694789</x:v>
      </x:c>
      <x:c r="AR827" s="84" t="str">
        <x:v>4.251493025679393</x:v>
      </x:c>
      <x:c r="AS827" s="84" t="str">
        <x:v>2.8798262974601614</x:v>
      </x:c>
      <x:c r="AT827" s="83" t="str">
        <x:v>0.07767482314867151</x:v>
      </x:c>
      <x:c r="AU827" s="80" t="str">
        <x:v>completed-workout bounded regression on Base drivers with scenario collateral floor</x:v>
      </x:c>
      <x:c r="AV827" s="81" t="str">
        <x:v>0.9652635584749143</x:v>
      </x:c>
      <x:c r="AW827" s="81" t="str">
        <x:v>loan-specific current contractual mortgage rate as EIR approximation</x:v>
      </x:c>
      <x:c r="AX827" s="84" t="str">
        <x:v>37.82630376694789</x:v>
      </x:c>
      <x:c r="AY827" s="80" t="str">
        <x:v>-0.10115720659042376</x:v>
      </x:c>
      <x:c r="AZ827" s="83" t="str">
        <x:v>1.0775685269936787e-06</x:v>
      </x:c>
      <x:c r="BA827" s="84" t="str">
        <x:v>31886.83513390144</x:v>
      </x:c>
      <x:c r="BB827" s="83" t="str">
        <x:v>0.03377665788715378</x:v>
      </x:c>
      <x:c r="BC827" s="83" t="str">
        <x:v>0.011894443904100216</x:v>
      </x:c>
      <x:c r="BD827" s="83" t="str">
        <x:v>0.6739000998988925</x:v>
      </x:c>
      <x:c r="BE827" s="83" t="str">
        <x:v>0.02276209312440365</x:v>
      </x:c>
      <x:c r="BF827" s="83" t="str">
        <x:v>0.2612953198430696</x:v>
      </x:c>
      <x:c r="BG827" s="80" t="str">
        <x:v>Stage 2 lifetime default-event ECL</x:v>
      </x:c>
      <x:c r="BH827" s="82" t="str">
        <x:v>388.8145891854566</x:v>
      </x:c>
      <x:c r="BI827" s="82" t="str"/>
      <x:c r="BJ827" s="82" t="str"/>
      <x:c r="BK827" s="82" t="str"/>
      <x:c r="BL827" s="82" t="str"/>
      <x:c r="BM827" s="82" t="str"/>
      <x:c r="BN827" s="81" t="str"/>
    </x:row>
    <x:row r="828" ht="16" hidden="0" customHeight="1">
      <x:c r="A828" s="80" t="str">
        <x:v>RM001506</x:v>
      </x:c>
      <x:c r="B828" s="81" t="str">
        <x:v>2</x:v>
      </x:c>
      <x:c r="C828" s="80" t="str">
        <x:v>Upside</x:v>
      </x:c>
      <x:c r="D828" s="81" t="str">
        <x:v>11</x:v>
      </x:c>
      <x:c r="E828" s="83" t="str">
        <x:v>0.25085158150851583</x:v>
      </x:c>
      <x:c r="F828" s="85" t="str">
        <x:v>2027-02-01</x:v>
      </x:c>
      <x:c r="G828" s="84" t="str">
        <x:v>3.49734279502768</x:v>
      </x:c>
      <x:c r="H828" s="84" t="str">
        <x:v>3.6030292411992004</x:v>
      </x:c>
      <x:c r="I828" s="84" t="str">
        <x:v>4.963609385550003</x:v>
      </x:c>
      <x:c r="J828" s="81" t="str">
        <x:v>3.49</x:v>
      </x:c>
      <x:c r="K828" s="80" t="str">
        <x:v>False</x:v>
      </x:c>
      <x:c r="L828" s="84" t="str">
        <x:v>1.0412358610384338</x:v>
      </x:c>
      <x:c r="M828" s="82" t="str">
        <x:v>227541.5749594734</x:v>
      </x:c>
      <x:c r="N828" s="84" t="str">
        <x:v>4.25</x:v>
      </x:c>
      <x:c r="O828" s="81" t="str">
        <x:v>379</x:v>
      </x:c>
      <x:c r="P828" s="84" t="str">
        <x:v>37.68716881835171</x:v>
      </x:c>
      <x:c r="Q828" s="80" t="str">
        <x:v>0.0</x:v>
      </x:c>
      <x:c r="R828" s="80" t="str">
        <x:v>0.0</x:v>
      </x:c>
      <x:c r="S828" s="80" t="str">
        <x:v>0.0</x:v>
      </x:c>
      <x:c r="T828" s="80" t="str">
        <x:v>35.98646889103626</x:v>
      </x:c>
      <x:c r="U828" s="81" t="str">
        <x:v>19</x:v>
      </x:c>
      <x:c r="V828" s="81" t="str">
        <x:v>4.358898943540674</x:v>
      </x:c>
      <x:c r="W828" s="80" t="str">
        <x:v>1.0</x:v>
      </x:c>
      <x:c r="X828" s="81" t="str">
        <x:v>687</x:v>
      </x:c>
      <x:c r="Y828" s="80" t="str"/>
      <x:c r="Z828" s="84" t="str">
        <x:v>82</x:v>
      </x:c>
      <x:c r="AA828" s="80" t="str">
        <x:v>P</x:v>
      </x:c>
      <x:c r="AB828" s="80" t="str">
        <x:v>N</x:v>
      </x:c>
      <x:c r="AC828" s="80" t="str">
        <x:v>SF</x:v>
      </x:c>
      <x:c r="AD828" s="82" t="str">
        <x:v>0.0</x:v>
      </x:c>
      <x:c r="AE828" s="82" t="str">
        <x:v>230184.1</x:v>
      </x:c>
      <x:c r="AF828" s="82" t="str">
        <x:v>227110.84881677196</x:v>
      </x:c>
      <x:c r="AG828" s="82" t="str">
        <x:v>0.0</x:v>
      </x:c>
      <x:c r="AH828" s="82" t="str">
        <x:v>227110.84881677196</x:v>
      </x:c>
      <x:c r="AI828" s="82" t="str">
        <x:v>227541.5749594734</x:v>
      </x:c>
      <x:c r="AJ828" s="82" t="str">
        <x:v>conditional contractual balance including deferred UPB and observed balance-at-default adjustment; no CCF</x:v>
      </x:c>
      <x:c r="AK828" s="80" t="str">
        <x:v>CA</x:v>
      </x:c>
      <x:c r="AL828" s="82" t="str">
        <x:v>339024.39024390245</x:v>
      </x:c>
      <x:c r="AM828" s="81" t="str">
        <x:v>0</x:v>
      </x:c>
      <x:c r="AN828" s="82" t="str">
        <x:v>590215.641025641</x:v>
      </x:c>
      <x:c r="AO828" s="82" t="str">
        <x:v>614553.6911816845</x:v>
      </x:c>
      <x:c r="AP828" s="84" t="str">
        <x:v>37.02549967960469</x:v>
      </x:c>
      <x:c r="AQ828" s="84" t="str">
        <x:v>37.68716881835171</x:v>
      </x:c>
      <x:c r="AR828" s="84" t="str">
        <x:v>4.24734279502768</x:v>
      </x:c>
      <x:c r="AS828" s="84" t="str">
        <x:v>2.9636093855500034</x:v>
      </x:c>
      <x:c r="AT828" s="83" t="str">
        <x:v>0.07711977875365646</x:v>
      </x:c>
      <x:c r="AU828" s="80" t="str">
        <x:v>completed-workout bounded regression on Base drivers with scenario collateral floor</x:v>
      </x:c>
      <x:c r="AV828" s="81" t="str">
        <x:v>0.9618569816648511</x:v>
      </x:c>
      <x:c r="AW828" s="81" t="str">
        <x:v>loan-specific current contractual mortgage rate as EIR approximation</x:v>
      </x:c>
      <x:c r="AX828" s="84" t="str">
        <x:v>37.68716881835171</x:v>
      </x:c>
      <x:c r="AY828" s="80" t="str">
        <x:v>-0.10146725559493436</x:v>
      </x:c>
      <x:c r="AZ828" s="83" t="str">
        <x:v>1.1959293615453522e-06</x:v>
      </x:c>
      <x:c r="BA828" s="84" t="str">
        <x:v>31886.83513390144</x:v>
      </x:c>
      <x:c r="BB828" s="83" t="str">
        <x:v>0.03741646327745973</x:v>
      </x:c>
      <x:c r="BC828" s="83" t="str">
        <x:v>0.011894443904100216</x:v>
      </x:c>
      <x:c r="BD828" s="83" t="str">
        <x:v>0.6433930822790821</x:v>
      </x:c>
      <x:c r="BE828" s="83" t="str">
        <x:v>0.024073493636066902</x:v>
      </x:c>
      <x:c r="BF828" s="83" t="str">
        <x:v>0.2853688134791365</x:v>
      </x:c>
      <x:c r="BG828" s="80" t="str">
        <x:v>Stage 2 lifetime default-event ECL</x:v>
      </x:c>
      <x:c r="BH828" s="82" t="str">
        <x:v>406.3274453745125</x:v>
      </x:c>
      <x:c r="BI828" s="82" t="str"/>
      <x:c r="BJ828" s="82" t="str"/>
      <x:c r="BK828" s="82" t="str"/>
      <x:c r="BL828" s="82" t="str"/>
      <x:c r="BM828" s="82" t="str"/>
      <x:c r="BN828" s="81" t="str"/>
    </x:row>
    <x:row r="829" ht="16" hidden="0" customHeight="1">
      <x:c r="A829" s="80" t="str">
        <x:v>RM001506</x:v>
      </x:c>
      <x:c r="B829" s="81" t="str">
        <x:v>2</x:v>
      </x:c>
      <x:c r="C829" s="80" t="str">
        <x:v>Upside</x:v>
      </x:c>
      <x:c r="D829" s="81" t="str">
        <x:v>12</x:v>
      </x:c>
      <x:c r="E829" s="83" t="str">
        <x:v>0.25085158150851583</x:v>
      </x:c>
      <x:c r="F829" s="85" t="str">
        <x:v>2027-03-01</x:v>
      </x:c>
      <x:c r="G829" s="84" t="str">
        <x:v>3.493306262114758</x:v>
      </x:c>
      <x:c r="H829" s="84" t="str">
        <x:v>3.5967652996324477</x:v>
      </x:c>
      <x:c r="I829" s="84" t="str">
        <x:v>5.0450971921328165</x:v>
      </x:c>
      <x:c r="J829" s="81" t="str">
        <x:v>3.49</x:v>
      </x:c>
      <x:c r="K829" s="80" t="str">
        <x:v>False</x:v>
      </x:c>
      <x:c r="L829" s="84" t="str">
        <x:v>1.0455153966043236</x:v>
      </x:c>
      <x:c r="M829" s="82" t="str">
        <x:v>227255.67534866362</x:v>
      </x:c>
      <x:c r="N829" s="84" t="str">
        <x:v>4.25</x:v>
      </x:c>
      <x:c r="O829" s="81" t="str">
        <x:v>378</x:v>
      </x:c>
      <x:c r="P829" s="84" t="str">
        <x:v>37.54584474931608</x:v>
      </x:c>
      <x:c r="Q829" s="80" t="str">
        <x:v>0.0</x:v>
      </x:c>
      <x:c r="R829" s="80" t="str">
        <x:v>0.0</x:v>
      </x:c>
      <x:c r="S829" s="80" t="str">
        <x:v>0.0</x:v>
      </x:c>
      <x:c r="T829" s="80" t="str">
        <x:v>33.10914970542981</x:v>
      </x:c>
      <x:c r="U829" s="81" t="str">
        <x:v>20</x:v>
      </x:c>
      <x:c r="V829" s="81" t="str">
        <x:v>4.47213595499958</x:v>
      </x:c>
      <x:c r="W829" s="80" t="str">
        <x:v>1.0</x:v>
      </x:c>
      <x:c r="X829" s="81" t="str">
        <x:v>687</x:v>
      </x:c>
      <x:c r="Y829" s="80" t="str"/>
      <x:c r="Z829" s="84" t="str">
        <x:v>82</x:v>
      </x:c>
      <x:c r="AA829" s="80" t="str">
        <x:v>P</x:v>
      </x:c>
      <x:c r="AB829" s="80" t="str">
        <x:v>N</x:v>
      </x:c>
      <x:c r="AC829" s="80" t="str">
        <x:v>SF</x:v>
      </x:c>
      <x:c r="AD829" s="82" t="str">
        <x:v>0.0</x:v>
      </x:c>
      <x:c r="AE829" s="82" t="str">
        <x:v>230184.1</x:v>
      </x:c>
      <x:c r="AF829" s="82" t="str">
        <x:v>226825.49040128698</x:v>
      </x:c>
      <x:c r="AG829" s="82" t="str">
        <x:v>0.0</x:v>
      </x:c>
      <x:c r="AH829" s="82" t="str">
        <x:v>226825.49040128698</x:v>
      </x:c>
      <x:c r="AI829" s="82" t="str">
        <x:v>227255.67534866362</x:v>
      </x:c>
      <x:c r="AJ829" s="82" t="str">
        <x:v>conditional contractual balance including deferred UPB and observed balance-at-default adjustment; no CCF</x:v>
      </x:c>
      <x:c r="AK829" s="80" t="str">
        <x:v>CA</x:v>
      </x:c>
      <x:c r="AL829" s="82" t="str">
        <x:v>339024.39024390245</x:v>
      </x:c>
      <x:c r="AM829" s="81" t="str">
        <x:v>0</x:v>
      </x:c>
      <x:c r="AN829" s="82" t="str">
        <x:v>590215.641025641</x:v>
      </x:c>
      <x:c r="AO829" s="82" t="str">
        <x:v>617079.5400089981</x:v>
      </x:c>
      <x:c r="AP829" s="84" t="str">
        <x:v>36.82761469377997</x:v>
      </x:c>
      <x:c r="AQ829" s="84" t="str">
        <x:v>37.54584474931608</x:v>
      </x:c>
      <x:c r="AR829" s="84" t="str">
        <x:v>4.243306262114758</x:v>
      </x:c>
      <x:c r="AS829" s="84" t="str">
        <x:v>3.045097192132817</x:v>
      </x:c>
      <x:c r="AT829" s="83" t="str">
        <x:v>0.07656244568241928</x:v>
      </x:c>
      <x:c r="AU829" s="80" t="str">
        <x:v>completed-workout bounded regression on Base drivers with scenario collateral floor</x:v>
      </x:c>
      <x:c r="AV829" s="81" t="str">
        <x:v>0.9584624272350601</x:v>
      </x:c>
      <x:c r="AW829" s="81" t="str">
        <x:v>loan-specific current contractual mortgage rate as EIR approximation</x:v>
      </x:c>
      <x:c r="AX829" s="84" t="str">
        <x:v>37.54584474931608</x:v>
      </x:c>
      <x:c r="AY829" s="80" t="str">
        <x:v>-0.10176881064484689</x:v>
      </x:c>
      <x:c r="AZ829" s="83" t="str">
        <x:v>1.3169091771012551e-06</x:v>
      </x:c>
      <x:c r="BA829" s="84" t="str">
        <x:v>31886.83513390144</x:v>
      </x:c>
      <x:c r="BB829" s="83" t="str">
        <x:v>0.041122638062981</x:v>
      </x:c>
      <x:c r="BC829" s="83" t="str">
        <x:v>0.011894443904100216</x:v>
      </x:c>
      <x:c r="BD829" s="83" t="str">
        <x:v>0.6119531265371905</x:v>
      </x:c>
      <x:c r="BE829" s="83" t="str">
        <x:v>0.025165126934098496</x:v>
      </x:c>
      <x:c r="BF829" s="83" t="str">
        <x:v>0.310533940413235</x:v>
      </x:c>
      <x:c r="BG829" s="80" t="str">
        <x:v>Stage 2 lifetime default-event ECL</x:v>
      </x:c>
      <x:c r="BH829" s="82" t="str">
        <x:v>419.6669357491996</x:v>
      </x:c>
      <x:c r="BI829" s="82" t="str"/>
      <x:c r="BJ829" s="82" t="str"/>
      <x:c r="BK829" s="82" t="str"/>
      <x:c r="BL829" s="82" t="str"/>
      <x:c r="BM829" s="82" t="str"/>
      <x:c r="BN829" s="81" t="str"/>
    </x:row>
    <x:row r="830" ht="16" hidden="0" customHeight="1">
      <x:c r="A830" s="80" t="str">
        <x:v>RM001506</x:v>
      </x:c>
      <x:c r="B830" s="81" t="str">
        <x:v>2</x:v>
      </x:c>
      <x:c r="C830" s="80" t="str">
        <x:v>Upside</x:v>
      </x:c>
      <x:c r="D830" s="81" t="str">
        <x:v>13</x:v>
      </x:c>
      <x:c r="E830" s="83" t="str">
        <x:v>0.25085158150851583</x:v>
      </x:c>
      <x:c r="F830" s="85" t="str">
        <x:v>2027-04-01</x:v>
      </x:c>
      <x:c r="G830" s="84" t="str">
        <x:v>3.513968236770118</x:v>
      </x:c>
      <x:c r="H830" s="84" t="str">
        <x:v>3.5578890625022344</x:v>
      </x:c>
      <x:c r="I830" s="84" t="str">
        <x:v>5.058784798609665</x:v>
      </x:c>
      <x:c r="J830" s="81" t="str">
        <x:v>3.5063919497589975</x:v>
      </x:c>
      <x:c r="K830" s="80" t="str">
        <x:v>False</x:v>
      </x:c>
      <x:c r="L830" s="84" t="str">
        <x:v>1.0498239200176473</x:v>
      </x:c>
      <x:c r="M830" s="82" t="str">
        <x:v>226968.76317673223</x:v>
      </x:c>
      <x:c r="N830" s="84" t="str">
        <x:v>4.25</x:v>
      </x:c>
      <x:c r="O830" s="81" t="str">
        <x:v>377</x:v>
      </x:c>
      <x:c r="P830" s="84" t="str">
        <x:v>37.402428119643204</x:v>
      </x:c>
      <x:c r="Q830" s="80" t="str">
        <x:v>0.0</x:v>
      </x:c>
      <x:c r="R830" s="80" t="str">
        <x:v>0.0</x:v>
      </x:c>
      <x:c r="S830" s="80" t="str">
        <x:v>0.0</x:v>
      </x:c>
      <x:c r="T830" s="80" t="str">
        <x:v>30.4618882596068</x:v>
      </x:c>
      <x:c r="U830" s="81" t="str">
        <x:v>21</x:v>
      </x:c>
      <x:c r="V830" s="81" t="str">
        <x:v>4.58257569495584</x:v>
      </x:c>
      <x:c r="W830" s="80" t="str">
        <x:v>1.0</x:v>
      </x:c>
      <x:c r="X830" s="81" t="str">
        <x:v>687</x:v>
      </x:c>
      <x:c r="Y830" s="80" t="str"/>
      <x:c r="Z830" s="84" t="str">
        <x:v>82</x:v>
      </x:c>
      <x:c r="AA830" s="80" t="str">
        <x:v>P</x:v>
      </x:c>
      <x:c r="AB830" s="80" t="str">
        <x:v>N</x:v>
      </x:c>
      <x:c r="AC830" s="80" t="str">
        <x:v>SF</x:v>
      </x:c>
      <x:c r="AD830" s="82" t="str">
        <x:v>0.0</x:v>
      </x:c>
      <x:c r="AE830" s="82" t="str">
        <x:v>230184.1</x:v>
      </x:c>
      <x:c r="AF830" s="82" t="str">
        <x:v>226539.12134141382</x:v>
      </x:c>
      <x:c r="AG830" s="82" t="str">
        <x:v>0.0</x:v>
      </x:c>
      <x:c r="AH830" s="82" t="str">
        <x:v>226539.12134141382</x:v>
      </x:c>
      <x:c r="AI830" s="82" t="str">
        <x:v>226968.76317673223</x:v>
      </x:c>
      <x:c r="AJ830" s="82" t="str">
        <x:v>conditional contractual balance including deferred UPB and observed balance-at-default adjustment; no CCF</x:v>
      </x:c>
      <x:c r="AK830" s="80" t="str">
        <x:v>CA</x:v>
      </x:c>
      <x:c r="AL830" s="82" t="str">
        <x:v>339024.39024390245</x:v>
      </x:c>
      <x:c r="AM830" s="81" t="str">
        <x:v>0</x:v>
      </x:c>
      <x:c r="AN830" s="82" t="str">
        <x:v>590215.641025641</x:v>
      </x:c>
      <x:c r="AO830" s="82" t="str">
        <x:v>619622.497917267</x:v>
      </x:c>
      <x:c r="AP830" s="84" t="str">
        <x:v>36.63016819751394</x:v>
      </x:c>
      <x:c r="AQ830" s="84" t="str">
        <x:v>37.402428119643204</x:v>
      </x:c>
      <x:c r="AR830" s="84" t="str">
        <x:v>4.2393803121316225</x:v>
      </x:c>
      <x:c r="AS830" s="84" t="str">
        <x:v>3.1243525976456525</x:v>
      </x:c>
      <x:c r="AT830" s="83" t="str">
        <x:v>0.07600313666062149</x:v>
      </x:c>
      <x:c r="AU830" s="80" t="str">
        <x:v>completed-workout bounded regression on Base drivers with scenario collateral floor</x:v>
      </x:c>
      <x:c r="AV830" s="81" t="str">
        <x:v>0.9550798527565473</x:v>
      </x:c>
      <x:c r="AW830" s="81" t="str">
        <x:v>loan-specific current contractual mortgage rate as EIR approximation</x:v>
      </x:c>
      <x:c r="AX830" s="84" t="str">
        <x:v>37.402428119643204</x:v>
      </x:c>
      <x:c r="AY830" s="80" t="str">
        <x:v>-0.10022522783928067</x:v>
      </x:c>
      <x:c r="AZ830" s="83" t="str">
        <x:v>1.4423341444439428e-06</x:v>
      </x:c>
      <x:c r="BA830" s="84" t="str">
        <x:v>31886.83513390144</x:v>
      </x:c>
      <x:c r="BB830" s="83" t="str">
        <x:v>0.044949923967250616</x:v>
      </x:c>
      <x:c r="BC830" s="83" t="str">
        <x:v>0.011894443904100216</x:v>
      </x:c>
      <x:c r="BD830" s="83" t="str">
        <x:v>0.5798084826582138</x:v>
      </x:c>
      <x:c r="BE830" s="83" t="str">
        <x:v>0.02606234721105366</x:v>
      </x:c>
      <x:c r="BF830" s="83" t="str">
        <x:v>0.33659628762428867</x:v>
      </x:c>
      <x:c r="BG830" s="80" t="str">
        <x:v>Stage 2 lifetime default-event ECL</x:v>
      </x:c>
      <x:c r="BH830" s="82" t="str">
        <x:v>429.38890372210307</x:v>
      </x:c>
      <x:c r="BI830" s="82" t="str"/>
      <x:c r="BJ830" s="82" t="str"/>
      <x:c r="BK830" s="82" t="str"/>
      <x:c r="BL830" s="82" t="str"/>
      <x:c r="BM830" s="82" t="str"/>
      <x:c r="BN830" s="81" t="str"/>
    </x:row>
    <x:row r="831" ht="16" hidden="0" customHeight="1">
      <x:c r="A831" s="80" t="str">
        <x:v>RM001506</x:v>
      </x:c>
      <x:c r="B831" s="81" t="str">
        <x:v>2</x:v>
      </x:c>
      <x:c r="C831" s="80" t="str">
        <x:v>Upside</x:v>
      </x:c>
      <x:c r="D831" s="81" t="str">
        <x:v>14</x:v>
      </x:c>
      <x:c r="E831" s="83" t="str">
        <x:v>0.25085158150851583</x:v>
      </x:c>
      <x:c r="F831" s="85" t="str">
        <x:v>2027-05-01</x:v>
      </x:c>
      <x:c r="G831" s="84" t="str">
        <x:v>3.5339316768273763</x:v>
      </x:c>
      <x:c r="H831" s="84" t="str">
        <x:v>3.520254512214098</x:v>
      </x:c>
      <x:c r="I831" s="84" t="str">
        <x:v>5.072450729946343</x:v>
      </x:c>
      <x:c r="J831" s="81" t="str">
        <x:v>3.5222465074841915</x:v>
      </x:c>
      <x:c r="K831" s="80" t="str">
        <x:v>False</x:v>
      </x:c>
      <x:c r="L831" s="84" t="str">
        <x:v>1.0541616248787655</x:v>
      </x:c>
      <x:c r="M831" s="82" t="str">
        <x:v>226680.8348575252</x:v>
      </x:c>
      <x:c r="N831" s="84" t="str">
        <x:v>4.25</x:v>
      </x:c>
      <x:c r="O831" s="81" t="str">
        <x:v>376</x:v>
      </x:c>
      <x:c r="P831" s="84" t="str">
        <x:v>37.25701277869006</x:v>
      </x:c>
      <x:c r="Q831" s="80" t="str">
        <x:v>0.0</x:v>
      </x:c>
      <x:c r="R831" s="80" t="str">
        <x:v>0.0</x:v>
      </x:c>
      <x:c r="S831" s="80" t="str">
        <x:v>0.0</x:v>
      </x:c>
      <x:c r="T831" s="80" t="str">
        <x:v>28.02629015231379</x:v>
      </x:c>
      <x:c r="U831" s="81" t="str">
        <x:v>22</x:v>
      </x:c>
      <x:c r="V831" s="81" t="str">
        <x:v>4.69041575982343</x:v>
      </x:c>
      <x:c r="W831" s="80" t="str">
        <x:v>1.0</x:v>
      </x:c>
      <x:c r="X831" s="81" t="str">
        <x:v>687</x:v>
      </x:c>
      <x:c r="Y831" s="80" t="str"/>
      <x:c r="Z831" s="84" t="str">
        <x:v>82</x:v>
      </x:c>
      <x:c r="AA831" s="80" t="str">
        <x:v>P</x:v>
      </x:c>
      <x:c r="AB831" s="80" t="str">
        <x:v>N</x:v>
      </x:c>
      <x:c r="AC831" s="80" t="str">
        <x:v>SF</x:v>
      </x:c>
      <x:c r="AD831" s="82" t="str">
        <x:v>0.0</x:v>
      </x:c>
      <x:c r="AE831" s="82" t="str">
        <x:v>230184.1</x:v>
      </x:c>
      <x:c r="AF831" s="82" t="str">
        <x:v>226251.7380577869</x:v>
      </x:c>
      <x:c r="AG831" s="82" t="str">
        <x:v>0.0</x:v>
      </x:c>
      <x:c r="AH831" s="82" t="str">
        <x:v>226251.7380577869</x:v>
      </x:c>
      <x:c r="AI831" s="82" t="str">
        <x:v>226680.8348575252</x:v>
      </x:c>
      <x:c r="AJ831" s="82" t="str">
        <x:v>conditional contractual balance including deferred UPB and observed balance-at-default adjustment; no CCF</x:v>
      </x:c>
      <x:c r="AK831" s="80" t="str">
        <x:v>CA</x:v>
      </x:c>
      <x:c r="AL831" s="82" t="str">
        <x:v>339024.39024390245</x:v>
      </x:c>
      <x:c r="AM831" s="81" t="str">
        <x:v>0</x:v>
      </x:c>
      <x:c r="AN831" s="82" t="str">
        <x:v>590215.641025641</x:v>
      </x:c>
      <x:c r="AO831" s="82" t="str">
        <x:v>622182.679172452</x:v>
      </x:c>
      <x:c r="AP831" s="84" t="str">
        <x:v>36.43316383526252</x:v>
      </x:c>
      <x:c r="AQ831" s="84" t="str">
        <x:v>37.25701277869006</x:v>
      </x:c>
      <x:c r="AR831" s="84" t="str">
        <x:v>4.23556191560109</x:v>
      </x:c>
      <x:c r="AS831" s="84" t="str">
        <x:v>3.201436759883108</x:v>
      </x:c>
      <x:c r="AT831" s="83" t="str">
        <x:v>0.07544215274482456</x:v>
      </x:c>
      <x:c r="AU831" s="80" t="str">
        <x:v>completed-workout bounded regression on Base drivers with scenario collateral floor</x:v>
      </x:c>
      <x:c r="AV831" s="81" t="str">
        <x:v>0.9517092159500574</x:v>
      </x:c>
      <x:c r="AW831" s="81" t="str">
        <x:v>loan-specific current contractual mortgage rate as EIR approximation</x:v>
      </x:c>
      <x:c r="AX831" s="84" t="str">
        <x:v>37.25701277869006</x:v>
      </x:c>
      <x:c r="AY831" s="80" t="str">
        <x:v>-0.09873383007472375</x:v>
      </x:c>
      <x:c r="AZ831" s="83" t="str">
        <x:v>1.5691412707216085e-06</x:v>
      </x:c>
      <x:c r="BA831" s="84" t="str">
        <x:v>31886.83513390144</x:v>
      </x:c>
      <x:c r="BB831" s="83" t="str">
        <x:v>0.04880385677614063</x:v>
      </x:c>
      <x:c r="BC831" s="83" t="str">
        <x:v>0.011894443904100216</x:v>
      </x:c>
      <x:c r="BD831" s="83" t="str">
        <x:v>0.5471596331019717</x:v>
      </x:c>
      <x:c r="BE831" s="83" t="str">
        <x:v>0.026703500367594283</x:v>
      </x:c>
      <x:c r="BF831" s="83" t="str">
        <x:v>0.36329978799188295</x:v>
      </x:c>
      <x:c r="BG831" s="80" t="str">
        <x:v>Stage 2 lifetime default-event ECL</x:v>
      </x:c>
      <x:c r="BH831" s="82" t="str">
        <x:v>434.61163078369276</x:v>
      </x:c>
      <x:c r="BI831" s="82" t="str"/>
      <x:c r="BJ831" s="82" t="str"/>
      <x:c r="BK831" s="82" t="str"/>
      <x:c r="BL831" s="82" t="str"/>
      <x:c r="BM831" s="82" t="str"/>
      <x:c r="BN831" s="81" t="str"/>
    </x:row>
    <x:row r="832" ht="16" hidden="0" customHeight="1">
      <x:c r="A832" s="80" t="str">
        <x:v>RM001506</x:v>
      </x:c>
      <x:c r="B832" s="81" t="str">
        <x:v>2</x:v>
      </x:c>
      <x:c r="C832" s="80" t="str">
        <x:v>Upside</x:v>
      </x:c>
      <x:c r="D832" s="81" t="str">
        <x:v>15</x:v>
      </x:c>
      <x:c r="E832" s="83" t="str">
        <x:v>0.25085158150851583</x:v>
      </x:c>
      <x:c r="F832" s="85" t="str">
        <x:v>2027-06-01</x:v>
      </x:c>
      <x:c r="G832" s="84" t="str">
        <x:v>3.553220062513119</x:v>
      </x:c>
      <x:c r="H832" s="84" t="str">
        <x:v>3.4838218407663843</x:v>
      </x:c>
      <x:c r="I832" s="84" t="str">
        <x:v>5.086083997261939</x:v>
      </x:c>
      <x:c r="J832" s="81" t="str">
        <x:v>3.5375812909820206</x:v>
      </x:c>
      <x:c r="K832" s="80" t="str">
        <x:v>False</x:v>
      </x:c>
      <x:c r="L832" s="84" t="str">
        <x:v>1.058528697079258</x:v>
      </x:c>
      <x:c r="M832" s="82" t="str">
        <x:v>226391.8867921877</x:v>
      </x:c>
      <x:c r="N832" s="84" t="str">
        <x:v>4.25</x:v>
      </x:c>
      <x:c r="O832" s="81" t="str">
        <x:v>375</x:v>
      </x:c>
      <x:c r="P832" s="84" t="str">
        <x:v>37.10968991918286</x:v>
      </x:c>
      <x:c r="Q832" s="80" t="str">
        <x:v>0.0</x:v>
      </x:c>
      <x:c r="R832" s="80" t="str">
        <x:v>0.0</x:v>
      </x:c>
      <x:c r="S832" s="80" t="str">
        <x:v>0.0</x:v>
      </x:c>
      <x:c r="T832" s="80" t="str">
        <x:v>25.785431717417108</x:v>
      </x:c>
      <x:c r="U832" s="81" t="str">
        <x:v>23</x:v>
      </x:c>
      <x:c r="V832" s="81" t="str">
        <x:v>4.795831523312719</x:v>
      </x:c>
      <x:c r="W832" s="80" t="str">
        <x:v>1.0</x:v>
      </x:c>
      <x:c r="X832" s="81" t="str">
        <x:v>687</x:v>
      </x:c>
      <x:c r="Y832" s="80" t="str"/>
      <x:c r="Z832" s="84" t="str">
        <x:v>82</x:v>
      </x:c>
      <x:c r="AA832" s="80" t="str">
        <x:v>P</x:v>
      </x:c>
      <x:c r="AB832" s="80" t="str">
        <x:v>N</x:v>
      </x:c>
      <x:c r="AC832" s="80" t="str">
        <x:v>SF</x:v>
      </x:c>
      <x:c r="AD832" s="82" t="str">
        <x:v>0.0</x:v>
      </x:c>
      <x:c r="AE832" s="82" t="str">
        <x:v>230184.1</x:v>
      </x:c>
      <x:c r="AF832" s="82" t="str">
        <x:v>225963.33695836386</x:v>
      </x:c>
      <x:c r="AG832" s="82" t="str">
        <x:v>0.0</x:v>
      </x:c>
      <x:c r="AH832" s="82" t="str">
        <x:v>225963.33695836386</x:v>
      </x:c>
      <x:c r="AI832" s="82" t="str">
        <x:v>226391.8867921877</x:v>
      </x:c>
      <x:c r="AJ832" s="82" t="str">
        <x:v>conditional contractual balance including deferred UPB and observed balance-at-default adjustment; no CCF</x:v>
      </x:c>
      <x:c r="AK832" s="80" t="str">
        <x:v>CA</x:v>
      </x:c>
      <x:c r="AL832" s="82" t="str">
        <x:v>339024.39024390245</x:v>
      </x:c>
      <x:c r="AM832" s="81" t="str">
        <x:v>0</x:v>
      </x:c>
      <x:c r="AN832" s="82" t="str">
        <x:v>590215.641025641</x:v>
      </x:c>
      <x:c r="AO832" s="82" t="str">
        <x:v>624760.1934906709</x:v>
      </x:c>
      <x:c r="AP832" s="84" t="str">
        <x:v>36.23660552495944</x:v>
      </x:c>
      <x:c r="AQ832" s="84" t="str">
        <x:v>37.10968991918286</x:v>
      </x:c>
      <x:c r="AR832" s="84" t="str">
        <x:v>4.231848126040089</x:v>
      </x:c>
      <x:c r="AS832" s="84" t="str">
        <x:v>3.27640916119002</x:v>
      </x:c>
      <x:c r="AT832" s="83" t="str">
        <x:v>0.07487978356641058</x:v>
      </x:c>
      <x:c r="AU832" s="80" t="str">
        <x:v>completed-workout bounded regression on Base drivers with scenario collateral floor</x:v>
      </x:c>
      <x:c r="AV832" s="81" t="str">
        <x:v>0.9483504746855461</x:v>
      </x:c>
      <x:c r="AW832" s="81" t="str">
        <x:v>loan-specific current contractual mortgage rate as EIR approximation</x:v>
      </x:c>
      <x:c r="AX832" s="84" t="str">
        <x:v>37.10968991918286</x:v>
      </x:c>
      <x:c r="AY832" s="80" t="str">
        <x:v>-0.09729286322676961</x:v>
      </x:c>
      <x:c r="AZ832" s="83" t="str">
        <x:v>1.6965830417559824e-06</x:v>
      </x:c>
      <x:c r="BA832" s="84" t="str">
        <x:v>31886.83513390144</x:v>
      </x:c>
      <x:c r="BB832" s="83" t="str">
        <x:v>0.0526614095589748</x:v>
      </x:c>
      <x:c r="BC832" s="83" t="str">
        <x:v>0.011894443904100216</x:v>
      </x:c>
      <x:c r="BD832" s="83" t="str">
        <x:v>0.5142655964590234</x:v>
      </x:c>
      <x:c r="BE832" s="83" t="str">
        <x:v>0.02708195119721909</x:v>
      </x:c>
      <x:c r="BF832" s="83" t="str">
        <x:v>0.390381739189102</x:v>
      </x:c>
      <x:c r="BG832" s="80" t="str">
        <x:v>Stage 2 lifetime default-event ECL</x:v>
      </x:c>
      <x:c r="BH832" s="82" t="str">
        <x:v>435.3857959371428</x:v>
      </x:c>
      <x:c r="BI832" s="82" t="str"/>
      <x:c r="BJ832" s="82" t="str"/>
      <x:c r="BK832" s="82" t="str"/>
      <x:c r="BL832" s="82" t="str"/>
      <x:c r="BM832" s="82" t="str"/>
      <x:c r="BN832" s="81" t="str"/>
    </x:row>
    <x:row r="833" ht="16" hidden="0" customHeight="1">
      <x:c r="A833" s="80" t="str">
        <x:v>RM001506</x:v>
      </x:c>
      <x:c r="B833" s="81" t="str">
        <x:v>2</x:v>
      </x:c>
      <x:c r="C833" s="80" t="str">
        <x:v>Upside</x:v>
      </x:c>
      <x:c r="D833" s="81" t="str">
        <x:v>16</x:v>
      </x:c>
      <x:c r="E833" s="83" t="str">
        <x:v>0.25085158150851583</x:v>
      </x:c>
      <x:c r="F833" s="85" t="str">
        <x:v>2027-07-01</x:v>
      </x:c>
      <x:c r="G833" s="84" t="str">
        <x:v>3.57185608840378</x:v>
      </x:c>
      <x:c r="H833" s="84" t="str">
        <x:v>3.4485525205812135</x:v>
      </x:c>
      <x:c r="I833" s="84" t="str">
        <x:v>5.099674292447181</x:v>
      </x:c>
      <x:c r="J833" s="81" t="str">
        <x:v>3.5524133404785263</x:v>
      </x:c>
      <x:c r="K833" s="80" t="str">
        <x:v>False</x:v>
      </x:c>
      <x:c r="L833" s="84" t="str">
        <x:v>1.0629253152004694</x:v>
      </x:c>
      <x:c r="M833" s="82" t="str">
        <x:v>226101.91536911877</x:v>
      </x:c>
      <x:c r="N833" s="84" t="str">
        <x:v>4.25</x:v>
      </x:c>
      <x:c r="O833" s="81" t="str">
        <x:v>374</x:v>
      </x:c>
      <x:c r="P833" s="84" t="str">
        <x:v>36.960548131236514</x:v>
      </x:c>
      <x:c r="Q833" s="80" t="str">
        <x:v>0.0</x:v>
      </x:c>
      <x:c r="R833" s="80" t="str">
        <x:v>0.0</x:v>
      </x:c>
      <x:c r="S833" s="80" t="str">
        <x:v>0.0</x:v>
      </x:c>
      <x:c r="T833" s="80" t="str">
        <x:v>23.72374243041541</x:v>
      </x:c>
      <x:c r="U833" s="81" t="str">
        <x:v>24</x:v>
      </x:c>
      <x:c r="V833" s="81" t="str">
        <x:v>4.898979485566356</x:v>
      </x:c>
      <x:c r="W833" s="80" t="str">
        <x:v>1.0</x:v>
      </x:c>
      <x:c r="X833" s="81" t="str">
        <x:v>687</x:v>
      </x:c>
      <x:c r="Y833" s="80" t="str"/>
      <x:c r="Z833" s="84" t="str">
        <x:v>82</x:v>
      </x:c>
      <x:c r="AA833" s="80" t="str">
        <x:v>P</x:v>
      </x:c>
      <x:c r="AB833" s="80" t="str">
        <x:v>N</x:v>
      </x:c>
      <x:c r="AC833" s="80" t="str">
        <x:v>SF</x:v>
      </x:c>
      <x:c r="AD833" s="82" t="str">
        <x:v>0.0</x:v>
      </x:c>
      <x:c r="AE833" s="82" t="str">
        <x:v>230184.1</x:v>
      </x:c>
      <x:c r="AF833" s="82" t="str">
        <x:v>225673.91443838034</x:v>
      </x:c>
      <x:c r="AG833" s="82" t="str">
        <x:v>0.0</x:v>
      </x:c>
      <x:c r="AH833" s="82" t="str">
        <x:v>225673.91443838034</x:v>
      </x:c>
      <x:c r="AI833" s="82" t="str">
        <x:v>226101.91536911877</x:v>
      </x:c>
      <x:c r="AJ833" s="82" t="str">
        <x:v>conditional contractual balance including deferred UPB and observed balance-at-default adjustment; no CCF</x:v>
      </x:c>
      <x:c r="AK833" s="80" t="str">
        <x:v>CA</x:v>
      </x:c>
      <x:c r="AL833" s="82" t="str">
        <x:v>339024.39024390245</x:v>
      </x:c>
      <x:c r="AM833" s="81" t="str">
        <x:v>0</x:v>
      </x:c>
      <x:c r="AN833" s="82" t="str">
        <x:v>590215.641025641</x:v>
      </x:c>
      <x:c r="AO833" s="82" t="str">
        <x:v>627355.1462734266</x:v>
      </x:c>
      <x:c r="AP833" s="84" t="str">
        <x:v>36.04049742991579</x:v>
      </x:c>
      <x:c r="AQ833" s="84" t="str">
        <x:v>36.960548131236514</x:v>
      </x:c>
      <x:c r="AR833" s="84" t="str">
        <x:v>4.228236077685991</x:v>
      </x:c>
      <x:c r="AS833" s="84" t="str">
        <x:v>3.3493276543612867</x:v>
      </x:c>
      <x:c r="AT833" s="83" t="str">
        <x:v>0.07431630758026776</x:v>
      </x:c>
      <x:c r="AU833" s="80" t="str">
        <x:v>completed-workout bounded regression on Base drivers with scenario collateral floor</x:v>
      </x:c>
      <x:c r="AV833" s="81" t="str">
        <x:v>0.9450035869816527</x:v>
      </x:c>
      <x:c r="AW833" s="81" t="str">
        <x:v>loan-specific current contractual mortgage rate as EIR approximation</x:v>
      </x:c>
      <x:c r="AX833" s="84" t="str">
        <x:v>36.960548131236514</x:v>
      </x:c>
      <x:c r="AY833" s="80" t="str">
        <x:v>-0.09590063186414671</x:v>
      </x:c>
      <x:c r="AZ833" s="83" t="str">
        <x:v>1.823968407147751e-06</x:v>
      </x:c>
      <x:c r="BA833" s="84" t="str">
        <x:v>31886.83513390144</x:v>
      </x:c>
      <x:c r="BB833" s="83" t="str">
        <x:v>0.056501621646669276</x:v>
      </x:c>
      <x:c r="BC833" s="83" t="str">
        <x:v>0.011894443904100216</x:v>
      </x:c>
      <x:c r="BD833" s="83" t="str">
        <x:v>0.4813888667222427</x:v>
      </x:c>
      <x:c r="BE833" s="83" t="str">
        <x:v>0.027199251612459056</x:v>
      </x:c>
      <x:c r="BF833" s="83" t="str">
        <x:v>0.4175809908015611</x:v>
      </x:c>
      <x:c r="BG833" s="80" t="str">
        <x:v>Stage 2 lifetime default-event ECL</x:v>
      </x:c>
      <x:c r="BH833" s="82" t="str">
        <x:v>431.89559685154813</x:v>
      </x:c>
      <x:c r="BI833" s="82" t="str"/>
      <x:c r="BJ833" s="82" t="str"/>
      <x:c r="BK833" s="82" t="str"/>
      <x:c r="BL833" s="82" t="str"/>
      <x:c r="BM833" s="82" t="str"/>
      <x:c r="BN833" s="81" t="str"/>
    </x:row>
    <x:row r="834" ht="16" hidden="0" customHeight="1">
      <x:c r="A834" s="80" t="str">
        <x:v>RM001506</x:v>
      </x:c>
      <x:c r="B834" s="81" t="str">
        <x:v>2</x:v>
      </x:c>
      <x:c r="C834" s="80" t="str">
        <x:v>Upside</x:v>
      </x:c>
      <x:c r="D834" s="81" t="str">
        <x:v>17</x:v>
      </x:c>
      <x:c r="E834" s="83" t="str">
        <x:v>0.25085158150851583</x:v>
      </x:c>
      <x:c r="F834" s="85" t="str">
        <x:v>2027-08-01</x:v>
      </x:c>
      <x:c r="G834" s="84" t="str">
        <x:v>3.589861689617274</x:v>
      </x:c>
      <x:c r="H834" s="84" t="str">
        <x:v>3.4144092632021597</x:v>
      </x:c>
      <x:c r="I834" s="84" t="str">
        <x:v>5.113211957065467</x:v>
      </x:c>
      <x:c r="J834" s="81" t="str">
        <x:v>3.566759137554693</x:v>
      </x:c>
      <x:c r="K834" s="80" t="str">
        <x:v>False</x:v>
      </x:c>
      <x:c r="L834" s="84" t="str">
        <x:v>1.0673516508959926</x:v>
      </x:c>
      <x:c r="M834" s="82" t="str">
        <x:v>225810.91696392646</x:v>
      </x:c>
      <x:c r="N834" s="84" t="str">
        <x:v>4.25</x:v>
      </x:c>
      <x:c r="O834" s="81" t="str">
        <x:v>373</x:v>
      </x:c>
      <x:c r="P834" s="84" t="str">
        <x:v>36.80967345646898</x:v>
      </x:c>
      <x:c r="Q834" s="80" t="str">
        <x:v>0.0</x:v>
      </x:c>
      <x:c r="R834" s="80" t="str">
        <x:v>0.0</x:v>
      </x:c>
      <x:c r="S834" s="80" t="str">
        <x:v>0.0</x:v>
      </x:c>
      <x:c r="T834" s="80" t="str">
        <x:v>21.82689671720838</x:v>
      </x:c>
      <x:c r="U834" s="81" t="str">
        <x:v>25</x:v>
      </x:c>
      <x:c r="V834" s="81" t="str">
        <x:v>5.0</x:v>
      </x:c>
      <x:c r="W834" s="80" t="str">
        <x:v>1.0</x:v>
      </x:c>
      <x:c r="X834" s="81" t="str">
        <x:v>687</x:v>
      </x:c>
      <x:c r="Y834" s="80" t="str"/>
      <x:c r="Z834" s="84" t="str">
        <x:v>82</x:v>
      </x:c>
      <x:c r="AA834" s="80" t="str">
        <x:v>P</x:v>
      </x:c>
      <x:c r="AB834" s="80" t="str">
        <x:v>N</x:v>
      </x:c>
      <x:c r="AC834" s="80" t="str">
        <x:v>SF</x:v>
      </x:c>
      <x:c r="AD834" s="82" t="str">
        <x:v>0.0</x:v>
      </x:c>
      <x:c r="AE834" s="82" t="str">
        <x:v>230184.1</x:v>
      </x:c>
      <x:c r="AF834" s="82" t="str">
        <x:v>225383.46688030518</x:v>
      </x:c>
      <x:c r="AG834" s="82" t="str">
        <x:v>0.0</x:v>
      </x:c>
      <x:c r="AH834" s="82" t="str">
        <x:v>225383.46688030518</x:v>
      </x:c>
      <x:c r="AI834" s="82" t="str">
        <x:v>225810.91696392646</x:v>
      </x:c>
      <x:c r="AJ834" s="82" t="str">
        <x:v>conditional contractual balance including deferred UPB and observed balance-at-default adjustment; no CCF</x:v>
      </x:c>
      <x:c r="AK834" s="80" t="str">
        <x:v>CA</x:v>
      </x:c>
      <x:c r="AL834" s="82" t="str">
        <x:v>339024.39024390245</x:v>
      </x:c>
      <x:c r="AM834" s="81" t="str">
        <x:v>0</x:v>
      </x:c>
      <x:c r="AN834" s="82" t="str">
        <x:v>590215.641025641</x:v>
      </x:c>
      <x:c r="AO834" s="82" t="str">
        <x:v>629967.6388333545</x:v>
      </x:c>
      <x:c r="AP834" s="84" t="str">
        <x:v>35.84484393231829</x:v>
      </x:c>
      <x:c r="AQ834" s="84" t="str">
        <x:v>36.80967345646898</x:v>
      </x:c>
      <x:c r="AR834" s="84" t="str">
        <x:v>4.224722983285234</x:v>
      </x:c>
      <x:c r="AS834" s="84" t="str">
        <x:v>3.420248507284238</x:v>
      </x:c>
      <x:c r="AT834" s="83" t="str">
        <x:v>0.07375199231730831</x:v>
      </x:c>
      <x:c r="AU834" s="80" t="str">
        <x:v>completed-workout bounded regression on Base drivers with scenario collateral floor</x:v>
      </x:c>
      <x:c r="AV834" s="81" t="str">
        <x:v>0.9416685110051757</x:v>
      </x:c>
      <x:c r="AW834" s="81" t="str">
        <x:v>loan-specific current contractual mortgage rate as EIR approximation</x:v>
      </x:c>
      <x:c r="AX834" s="84" t="str">
        <x:v>36.80967345646898</x:v>
      </x:c>
      <x:c r="AY834" s="80" t="str">
        <x:v>-0.09455549729203444</x:v>
      </x:c>
      <x:c r="AZ834" s="83" t="str">
        <x:v>1.9506696583172817e-06</x:v>
      </x:c>
      <x:c r="BA834" s="84" t="str">
        <x:v>31886.83513390144</x:v>
      </x:c>
      <x:c r="BB834" s="83" t="str">
        <x:v>0.06030576867861037</x:v>
      </x:c>
      <x:c r="BC834" s="83" t="str">
        <x:v>0.011894443904100216</x:v>
      </x:c>
      <x:c r="BD834" s="83" t="str">
        <x:v>0.4487872822110355</x:v>
      </x:c>
      <x:c r="BE834" s="83" t="str">
        <x:v>0.02706446202692094</x:v>
      </x:c>
      <x:c r="BF834" s="83" t="str">
        <x:v>0.444645452828482</x:v>
      </x:c>
      <x:c r="BG834" s="80" t="str">
        <x:v>Stage 2 lifetime default-event ECL</x:v>
      </x:c>
      <x:c r="BH834" s="82" t="str">
        <x:v>424.43983587542266</x:v>
      </x:c>
      <x:c r="BI834" s="82" t="str"/>
      <x:c r="BJ834" s="82" t="str"/>
      <x:c r="BK834" s="82" t="str"/>
      <x:c r="BL834" s="82" t="str"/>
      <x:c r="BM834" s="82" t="str"/>
      <x:c r="BN834" s="81" t="str"/>
    </x:row>
    <x:row r="835" ht="16" hidden="0" customHeight="1">
      <x:c r="A835" s="80" t="str">
        <x:v>RM001506</x:v>
      </x:c>
      <x:c r="B835" s="81" t="str">
        <x:v>2</x:v>
      </x:c>
      <x:c r="C835" s="80" t="str">
        <x:v>Upside</x:v>
      </x:c>
      <x:c r="D835" s="81" t="str">
        <x:v>18</x:v>
      </x:c>
      <x:c r="E835" s="83" t="str">
        <x:v>0.25085158150851583</x:v>
      </x:c>
      <x:c r="F835" s="85" t="str">
        <x:v>2027-09-01</x:v>
      </x:c>
      <x:c r="G835" s="84" t="str">
        <x:v>3.60725806713404</x:v>
      </x:c>
      <x:c r="H835" s="84" t="str">
        <x:v>3.381355979327488</x:v>
      </x:c>
      <x:c r="I835" s="84" t="str">
        <x:v>5.126687952513975</x:v>
      </x:c>
      <x:c r="J835" s="81" t="str">
        <x:v>3.5806346234610094</x:v>
      </x:c>
      <x:c r="K835" s="80" t="str">
        <x:v>False</x:v>
      </x:c>
      <x:c r="L835" s="84" t="str">
        <x:v>1.071807869258687</x:v>
      </x:c>
      <x:c r="M835" s="82" t="str">
        <x:v>225518.88793938246</x:v>
      </x:c>
      <x:c r="N835" s="84" t="str">
        <x:v>4.25</x:v>
      </x:c>
      <x:c r="O835" s="81" t="str">
        <x:v>372</x:v>
      </x:c>
      <x:c r="P835" s="84" t="str">
        <x:v>36.65714944210875</x:v>
      </x:c>
      <x:c r="Q835" s="80" t="str">
        <x:v>0.0</x:v>
      </x:c>
      <x:c r="R835" s="80" t="str">
        <x:v>0.0</x:v>
      </x:c>
      <x:c r="S835" s="80" t="str">
        <x:v>0.0</x:v>
      </x:c>
      <x:c r="T835" s="80" t="str">
        <x:v>20.081714413358682</x:v>
      </x:c>
      <x:c r="U835" s="81" t="str">
        <x:v>26</x:v>
      </x:c>
      <x:c r="V835" s="81" t="str">
        <x:v>5.0990195135927845</x:v>
      </x:c>
      <x:c r="W835" s="80" t="str">
        <x:v>1.0</x:v>
      </x:c>
      <x:c r="X835" s="81" t="str">
        <x:v>687</x:v>
      </x:c>
      <x:c r="Y835" s="80" t="str"/>
      <x:c r="Z835" s="84" t="str">
        <x:v>82</x:v>
      </x:c>
      <x:c r="AA835" s="80" t="str">
        <x:v>P</x:v>
      </x:c>
      <x:c r="AB835" s="80" t="str">
        <x:v>N</x:v>
      </x:c>
      <x:c r="AC835" s="80" t="str">
        <x:v>SF</x:v>
      </x:c>
      <x:c r="AD835" s="82" t="str">
        <x:v>0.0</x:v>
      </x:c>
      <x:c r="AE835" s="82" t="str">
        <x:v>230184.1</x:v>
      </x:c>
      <x:c r="AF835" s="82" t="str">
        <x:v>225091.99065379522</x:v>
      </x:c>
      <x:c r="AG835" s="82" t="str">
        <x:v>0.0</x:v>
      </x:c>
      <x:c r="AH835" s="82" t="str">
        <x:v>225091.99065379522</x:v>
      </x:c>
      <x:c r="AI835" s="82" t="str">
        <x:v>225518.88793938246</x:v>
      </x:c>
      <x:c r="AJ835" s="82" t="str">
        <x:v>conditional contractual balance including deferred UPB and observed balance-at-default adjustment; no CCF</x:v>
      </x:c>
      <x:c r="AK835" s="80" t="str">
        <x:v>CA</x:v>
      </x:c>
      <x:c r="AL835" s="82" t="str">
        <x:v>339024.39024390245</x:v>
      </x:c>
      <x:c r="AM835" s="81" t="str">
        <x:v>0</x:v>
      </x:c>
      <x:c r="AN835" s="82" t="str">
        <x:v>590215.641025641</x:v>
      </x:c>
      <x:c r="AO835" s="82" t="str">
        <x:v>632597.7686108424</x:v>
      </x:c>
      <x:c r="AP835" s="84" t="str">
        <x:v>35.64964960825143</x:v>
      </x:c>
      <x:c r="AQ835" s="84" t="str">
        <x:v>36.65714944210875</x:v>
      </x:c>
      <x:c r="AR835" s="84" t="str">
        <x:v>4.2213061319425265</x:v>
      </x:c>
      <x:c r="AS835" s="84" t="str">
        <x:v>3.489226446358011</x:v>
      </x:c>
      <x:c r="AT835" s="83" t="str">
        <x:v>0.07318709463995202</x:v>
      </x:c>
      <x:c r="AU835" s="80" t="str">
        <x:v>completed-workout bounded regression on Base drivers with scenario collateral floor</x:v>
      </x:c>
      <x:c r="AV835" s="81" t="str">
        <x:v>0.9383452050705507</x:v>
      </x:c>
      <x:c r="AW835" s="81" t="str">
        <x:v>loan-specific current contractual mortgage rate as EIR approximation</x:v>
      </x:c>
      <x:c r="AX835" s="84" t="str">
        <x:v>36.65714944210875</x:v>
      </x:c>
      <x:c r="AY835" s="80" t="str">
        <x:v>-0.09325587566041793</x:v>
      </x:c>
      <x:c r="AZ835" s="83" t="str">
        <x:v>2.076126468422357e-06</x:v>
      </x:c>
      <x:c r="BA835" s="84" t="str">
        <x:v>31886.83513390144</x:v>
      </x:c>
      <x:c r="BB835" s="83" t="str">
        <x:v>0.06405743927682606</x:v>
      </x:c>
      <x:c r="BC835" s="83" t="str">
        <x:v>0.011894443904100216</x:v>
      </x:c>
      <x:c r="BD835" s="83" t="str">
        <x:v>0.4167066617563556</x:v>
      </x:c>
      <x:c r="BE835" s="83" t="str">
        <x:v>0.026693161681706646</x:v>
      </x:c>
      <x:c r="BF835" s="83" t="str">
        <x:v>0.47133861451018866</x:v>
      </x:c>
      <x:c r="BG835" s="80" t="str">
        <x:v>Stage 2 lifetime default-event ECL</x:v>
      </x:c>
      <x:c r="BH835" s="82" t="str">
        <x:v>413.4091497826576</x:v>
      </x:c>
      <x:c r="BI835" s="82" t="str"/>
      <x:c r="BJ835" s="82" t="str"/>
      <x:c r="BK835" s="82" t="str"/>
      <x:c r="BL835" s="82" t="str"/>
      <x:c r="BM835" s="82" t="str"/>
      <x:c r="BN835" s="81" t="str"/>
    </x:row>
    <x:row r="836" ht="16" hidden="0" customHeight="1">
      <x:c r="A836" s="80" t="str">
        <x:v>RM001506</x:v>
      </x:c>
      <x:c r="B836" s="81" t="str">
        <x:v>2</x:v>
      </x:c>
      <x:c r="C836" s="80" t="str">
        <x:v>Upside</x:v>
      </x:c>
      <x:c r="D836" s="81" t="str">
        <x:v>19</x:v>
      </x:c>
      <x:c r="E836" s="83" t="str">
        <x:v>0.25085158150851583</x:v>
      </x:c>
      <x:c r="F836" s="85" t="str">
        <x:v>2027-10-01</x:v>
      </x:c>
      <x:c r="G836" s="84" t="str">
        <x:v>3.6240657122763817</x:v>
      </x:c>
      <x:c r="H836" s="84" t="str">
        <x:v>3.349357740135681</x:v>
      </x:c>
      <x:c r="I836" s="84" t="str">
        <x:v>5.140093831396984</x:v>
      </x:c>
      <x:c r="J836" s="81" t="str">
        <x:v>3.5940552168316096</x:v>
      </x:c>
      <x:c r="K836" s="80" t="str">
        <x:v>False</x:v>
      </x:c>
      <x:c r="L836" s="84" t="str">
        <x:v>1.0762941291728036</x:v>
      </x:c>
      <x:c r="M836" s="82" t="str">
        <x:v>225225.82464537656</x:v>
      </x:c>
      <x:c r="N836" s="84" t="str">
        <x:v>4.25</x:v>
      </x:c>
      <x:c r="O836" s="81" t="str">
        <x:v>371</x:v>
      </x:c>
      <x:c r="P836" s="84" t="str">
        <x:v>36.50305719500235</x:v>
      </x:c>
      <x:c r="Q836" s="80" t="str">
        <x:v>0.0</x:v>
      </x:c>
      <x:c r="R836" s="80" t="str">
        <x:v>0.0</x:v>
      </x:c>
      <x:c r="S836" s="80" t="str">
        <x:v>0.0</x:v>
      </x:c>
      <x:c r="T836" s="80" t="str">
        <x:v>18.476069182191836</x:v>
      </x:c>
      <x:c r="U836" s="81" t="str">
        <x:v>27</x:v>
      </x:c>
      <x:c r="V836" s="81" t="str">
        <x:v>5.196152422706632</x:v>
      </x:c>
      <x:c r="W836" s="80" t="str">
        <x:v>1.0</x:v>
      </x:c>
      <x:c r="X836" s="81" t="str">
        <x:v>687</x:v>
      </x:c>
      <x:c r="Y836" s="80" t="str"/>
      <x:c r="Z836" s="84" t="str">
        <x:v>82</x:v>
      </x:c>
      <x:c r="AA836" s="80" t="str">
        <x:v>P</x:v>
      </x:c>
      <x:c r="AB836" s="80" t="str">
        <x:v>N</x:v>
      </x:c>
      <x:c r="AC836" s="80" t="str">
        <x:v>SF</x:v>
      </x:c>
      <x:c r="AD836" s="82" t="str">
        <x:v>0.0</x:v>
      </x:c>
      <x:c r="AE836" s="82" t="str">
        <x:v>230184.1</x:v>
      </x:c>
      <x:c r="AF836" s="82" t="str">
        <x:v>224799.4821156497</x:v>
      </x:c>
      <x:c r="AG836" s="82" t="str">
        <x:v>0.0</x:v>
      </x:c>
      <x:c r="AH836" s="82" t="str">
        <x:v>224799.4821156497</x:v>
      </x:c>
      <x:c r="AI836" s="82" t="str">
        <x:v>225225.82464537656</x:v>
      </x:c>
      <x:c r="AJ836" s="82" t="str">
        <x:v>conditional contractual balance including deferred UPB and observed balance-at-default adjustment; no CCF</x:v>
      </x:c>
      <x:c r="AK836" s="80" t="str">
        <x:v>CA</x:v>
      </x:c>
      <x:c r="AL836" s="82" t="str">
        <x:v>339024.39024390245</x:v>
      </x:c>
      <x:c r="AM836" s="81" t="str">
        <x:v>0</x:v>
      </x:c>
      <x:c r="AN836" s="82" t="str">
        <x:v>590215.641025641</x:v>
      </x:c>
      <x:c r="AO836" s="82" t="str">
        <x:v>635245.6293818604</x:v>
      </x:c>
      <x:c r="AP836" s="84" t="str">
        <x:v>35.45491920417264</x:v>
      </x:c>
      <x:c r="AQ836" s="84" t="str">
        <x:v>36.50305719500235</x:v>
      </x:c>
      <x:c r="AR836" s="84" t="str">
        <x:v>4.217982887028968</x:v>
      </x:c>
      <x:c r="AS836" s="84" t="str">
        <x:v>3.5563146987234213</x:v>
      </x:c>
      <x:c r="AT836" s="83" t="str">
        <x:v>0.07262186099977269</x:v>
      </x:c>
      <x:c r="AU836" s="80" t="str">
        <x:v>completed-workout bounded regression on Base drivers with scenario collateral floor</x:v>
      </x:c>
      <x:c r="AV836" s="81" t="str">
        <x:v>0.9350336276393281</x:v>
      </x:c>
      <x:c r="AW836" s="81" t="str">
        <x:v>loan-specific current contractual mortgage rate as EIR approximation</x:v>
      </x:c>
      <x:c r="AX836" s="84" t="str">
        <x:v>36.50305719500235</x:v>
      </x:c>
      <x:c r="AY836" s="80" t="str">
        <x:v>-0.0920002361353231</x:v>
      </x:c>
      <x:c r="AZ836" s="83" t="str">
        <x:v>2.1998474930800725e-06</x:v>
      </x:c>
      <x:c r="BA836" s="84" t="str">
        <x:v>31886.83513390144</x:v>
      </x:c>
      <x:c r="BB836" s="83" t="str">
        <x:v>0.06774253410486075</x:v>
      </x:c>
      <x:c r="BC836" s="83" t="str">
        <x:v>0.011894443904100216</x:v>
      </x:c>
      <x:c r="BD836" s="83" t="str">
        <x:v>0.3853745063761693</x:v>
      </x:c>
      <x:c r="BE836" s="83" t="str">
        <x:v>0.026106245641331526</x:v>
      </x:c>
      <x:c r="BF836" s="83" t="str">
        <x:v>0.4974448601515202</x:v>
      </x:c>
      <x:c r="BG836" s="80" t="str">
        <x:v>Stage 2 lifetime default-event ECL</x:v>
      </x:c>
      <x:c r="BH836" s="82" t="str">
        <x:v>399.26129392036887</x:v>
      </x:c>
      <x:c r="BI836" s="82" t="str"/>
      <x:c r="BJ836" s="82" t="str"/>
      <x:c r="BK836" s="82" t="str"/>
      <x:c r="BL836" s="82" t="str"/>
      <x:c r="BM836" s="82" t="str"/>
      <x:c r="BN836" s="81" t="str"/>
    </x:row>
    <x:row r="837" ht="16" hidden="0" customHeight="1">
      <x:c r="A837" s="80" t="str">
        <x:v>RM001506</x:v>
      </x:c>
      <x:c r="B837" s="81" t="str">
        <x:v>2</x:v>
      </x:c>
      <x:c r="C837" s="80" t="str">
        <x:v>Upside</x:v>
      </x:c>
      <x:c r="D837" s="81" t="str">
        <x:v>20</x:v>
      </x:c>
      <x:c r="E837" s="83" t="str">
        <x:v>0.25085158150851583</x:v>
      </x:c>
      <x:c r="F837" s="85" t="str">
        <x:v>2027-11-01</x:v>
      </x:c>
      <x:c r="G837" s="84" t="str">
        <x:v>3.640304430374</x:v>
      </x:c>
      <x:c r="H837" s="84" t="str">
        <x:v>3.3183807398613636</x:v>
      </x:c>
      <x:c r="I837" s="84" t="str">
        <x:v>5.153421710065228</x:v>
      </x:c>
      <x:c r="J837" s="81" t="str">
        <x:v>3.6070358308176758</x:v>
      </x:c>
      <x:c r="K837" s="80" t="str">
        <x:v>False</x:v>
      </x:c>
      <x:c r="L837" s="84" t="str">
        <x:v>1.080810583651774</x:v>
      </x:c>
      <x:c r="M837" s="82" t="str">
        <x:v>224931.723418871</x:v>
      </x:c>
      <x:c r="N837" s="84" t="str">
        <x:v>4.25</x:v>
      </x:c>
      <x:c r="O837" s="81" t="str">
        <x:v>370</x:v>
      </x:c>
      <x:c r="P837" s="84" t="str">
        <x:v>36.347475435436</x:v>
      </x:c>
      <x:c r="Q837" s="80" t="str">
        <x:v>0.0</x:v>
      </x:c>
      <x:c r="R837" s="80" t="str">
        <x:v>0.0</x:v>
      </x:c>
      <x:c r="S837" s="80" t="str">
        <x:v>0.0</x:v>
      </x:c>
      <x:c r="T837" s="80" t="str">
        <x:v>16.998804255380566</x:v>
      </x:c>
      <x:c r="U837" s="81" t="str">
        <x:v>28</x:v>
      </x:c>
      <x:c r="V837" s="81" t="str">
        <x:v>5.291502622129181</x:v>
      </x:c>
      <x:c r="W837" s="80" t="str">
        <x:v>1.0</x:v>
      </x:c>
      <x:c r="X837" s="81" t="str">
        <x:v>687</x:v>
      </x:c>
      <x:c r="Y837" s="80" t="str"/>
      <x:c r="Z837" s="84" t="str">
        <x:v>82</x:v>
      </x:c>
      <x:c r="AA837" s="80" t="str">
        <x:v>P</x:v>
      </x:c>
      <x:c r="AB837" s="80" t="str">
        <x:v>N</x:v>
      </x:c>
      <x:c r="AC837" s="80" t="str">
        <x:v>SF</x:v>
      </x:c>
      <x:c r="AD837" s="82" t="str">
        <x:v>0.0</x:v>
      </x:c>
      <x:c r="AE837" s="82" t="str">
        <x:v>230184.1</x:v>
      </x:c>
      <x:c r="AF837" s="82" t="str">
        <x:v>224505.9376097649</x:v>
      </x:c>
      <x:c r="AG837" s="82" t="str">
        <x:v>0.0</x:v>
      </x:c>
      <x:c r="AH837" s="82" t="str">
        <x:v>224505.9376097649</x:v>
      </x:c>
      <x:c r="AI837" s="82" t="str">
        <x:v>224931.723418871</x:v>
      </x:c>
      <x:c r="AJ837" s="82" t="str">
        <x:v>conditional contractual balance including deferred UPB and observed balance-at-default adjustment; no CCF</x:v>
      </x:c>
      <x:c r="AK837" s="80" t="str">
        <x:v>CA</x:v>
      </x:c>
      <x:c r="AL837" s="82" t="str">
        <x:v>339024.39024390245</x:v>
      </x:c>
      <x:c r="AM837" s="81" t="str">
        <x:v>0</x:v>
      </x:c>
      <x:c r="AN837" s="82" t="str">
        <x:v>590215.641025641</x:v>
      </x:c>
      <x:c r="AO837" s="82" t="str">
        <x:v>637911.311457329</x:v>
      </x:c>
      <x:c r="AP837" s="84" t="str">
        <x:v>35.260657614772065</x:v>
      </x:c>
      <x:c r="AQ837" s="84" t="str">
        <x:v>36.347475435436</x:v>
      </x:c>
      <x:c r="AR837" s="84" t="str">
        <x:v>4.214750684147487</x:v>
      </x:c>
      <x:c r="AS837" s="84" t="str">
        <x:v>3.6215650333359304</x:v>
      </x:c>
      <x:c r="AT837" s="83" t="str">
        <x:v>0.07205652769656323</x:v>
      </x:c>
      <x:c r="AU837" s="80" t="str">
        <x:v>completed-workout bounded regression on Base drivers with scenario collateral floor</x:v>
      </x:c>
      <x:c r="AV837" s="81" t="str">
        <x:v>0.9317337373196543</x:v>
      </x:c>
      <x:c r="AW837" s="81" t="str">
        <x:v>loan-specific current contractual mortgage rate as EIR approximation</x:v>
      </x:c>
      <x:c r="AX837" s="84" t="str">
        <x:v>36.347475435436</x:v>
      </x:c>
      <x:c r="AY837" s="80" t="str">
        <x:v>-0.09078709913084909</x:v>
      </x:c>
      <x:c r="AZ837" s="83" t="str">
        <x:v>2.3214099491462855e-06</x:v>
      </x:c>
      <x:c r="BA837" s="84" t="str">
        <x:v>31886.83513390144</x:v>
      </x:c>
      <x:c r="BB837" s="83" t="str">
        <x:v>0.07134920312185977</x:v>
      </x:c>
      <x:c r="BC837" s="83" t="str">
        <x:v>0.011894443904100216</x:v>
      </x:c>
      <x:c r="BD837" s="83" t="str">
        <x:v>0.3549949645610036</x:v>
      </x:c>
      <x:c r="BE837" s="83" t="str">
        <x:v>0.02532860783370046</x:v>
      </x:c>
      <x:c r="BF837" s="83" t="str">
        <x:v>0.5227734679852206</x:v>
      </x:c>
      <x:c r="BG837" s="80" t="str">
        <x:v>Stage 2 lifetime default-event ECL</x:v>
      </x:c>
      <x:c r="BH837" s="82" t="str">
        <x:v>382.496250357354</x:v>
      </x:c>
      <x:c r="BI837" s="82" t="str"/>
      <x:c r="BJ837" s="82" t="str"/>
      <x:c r="BK837" s="82" t="str"/>
      <x:c r="BL837" s="82" t="str"/>
      <x:c r="BM837" s="82" t="str"/>
      <x:c r="BN837" s="81" t="str"/>
    </x:row>
    <x:row r="838" ht="16" hidden="0" customHeight="1">
      <x:c r="A838" s="80" t="str">
        <x:v>RM001506</x:v>
      </x:c>
      <x:c r="B838" s="81" t="str">
        <x:v>2</x:v>
      </x:c>
      <x:c r="C838" s="80" t="str">
        <x:v>Upside</x:v>
      </x:c>
      <x:c r="D838" s="81" t="str">
        <x:v>21</x:v>
      </x:c>
      <x:c r="E838" s="83" t="str">
        <x:v>0.25085158150851583</x:v>
      </x:c>
      <x:c r="F838" s="85" t="str">
        <x:v>2027-12-01</x:v>
      </x:c>
      <x:c r="G838" s="84" t="str">
        <x:v>3.6559933636427204</x:v>
      </x:c>
      <x:c r="H838" s="84" t="str">
        <x:v>3.288392259581132</x:v>
      </x:c>
      <x:c r="I838" s="84" t="str">
        <x:v>5.166664242276832</x:v>
      </x:c>
      <x:c r="J838" s="81" t="str">
        <x:v>3.619590889659141</x:v>
      </x:c>
      <x:c r="K838" s="80" t="str">
        <x:v>False</x:v>
      </x:c>
      <x:c r="L838" s="84" t="str">
        <x:v>1.0853573801622043</x:v>
      </x:c>
      <x:c r="M838" s="82" t="str">
        <x:v>224636.58058385493</x:v>
      </x:c>
      <x:c r="N838" s="84" t="str">
        <x:v>4.25</x:v>
      </x:c>
      <x:c r="O838" s="81" t="str">
        <x:v>369</x:v>
      </x:c>
      <x:c r="P838" s="84" t="str">
        <x:v>36.19048055069292</x:v>
      </x:c>
      <x:c r="Q838" s="80" t="str">
        <x:v>0.0</x:v>
      </x:c>
      <x:c r="R838" s="80" t="str">
        <x:v>0.0</x:v>
      </x:c>
      <x:c r="S838" s="80" t="str">
        <x:v>0.0</x:v>
      </x:c>
      <x:c r="T838" s="80" t="str">
        <x:v>15.639654910540063</x:v>
      </x:c>
      <x:c r="U838" s="81" t="str">
        <x:v>29</x:v>
      </x:c>
      <x:c r="V838" s="81" t="str">
        <x:v>5.385164807134504</x:v>
      </x:c>
      <x:c r="W838" s="80" t="str">
        <x:v>1.0</x:v>
      </x:c>
      <x:c r="X838" s="81" t="str">
        <x:v>687</x:v>
      </x:c>
      <x:c r="Y838" s="80" t="str"/>
      <x:c r="Z838" s="84" t="str">
        <x:v>82</x:v>
      </x:c>
      <x:c r="AA838" s="80" t="str">
        <x:v>P</x:v>
      </x:c>
      <x:c r="AB838" s="80" t="str">
        <x:v>N</x:v>
      </x:c>
      <x:c r="AC838" s="80" t="str">
        <x:v>SF</x:v>
      </x:c>
      <x:c r="AD838" s="82" t="str">
        <x:v>0.0</x:v>
      </x:c>
      <x:c r="AE838" s="82" t="str">
        <x:v>230184.1</x:v>
      </x:c>
      <x:c r="AF838" s="82" t="str">
        <x:v>224211.35346708843</x:v>
      </x:c>
      <x:c r="AG838" s="82" t="str">
        <x:v>0.0</x:v>
      </x:c>
      <x:c r="AH838" s="82" t="str">
        <x:v>224211.35346708843</x:v>
      </x:c>
      <x:c r="AI838" s="82" t="str">
        <x:v>224636.58058385493</x:v>
      </x:c>
      <x:c r="AJ838" s="82" t="str">
        <x:v>conditional contractual balance including deferred UPB and observed balance-at-default adjustment; no CCF</x:v>
      </x:c>
      <x:c r="AK838" s="80" t="str">
        <x:v>CA</x:v>
      </x:c>
      <x:c r="AL838" s="82" t="str">
        <x:v>339024.39024390245</x:v>
      </x:c>
      <x:c r="AM838" s="81" t="str">
        <x:v>0</x:v>
      </x:c>
      <x:c r="AN838" s="82" t="str">
        <x:v>590215.641025641</x:v>
      </x:c>
      <x:c r="AO838" s="82" t="str">
        <x:v>640594.9018743457</x:v>
      </x:c>
      <x:c r="AP838" s="84" t="str">
        <x:v>35.066869862151655</x:v>
      </x:c>
      <x:c r="AQ838" s="84" t="str">
        <x:v>36.19048055069292</x:v>
      </x:c>
      <x:c r="AR838" s="84" t="str">
        <x:v>4.211607029154009</x:v>
      </x:c>
      <x:c r="AS838" s="84" t="str">
        <x:v>3.6850278009133968</x:v>
      </x:c>
      <x:c r="AT838" s="83" t="str">
        <x:v>0.0714913211381329</x:v>
      </x:c>
      <x:c r="AU838" s="80" t="str">
        <x:v>completed-workout bounded regression on Base drivers with scenario collateral floor</x:v>
      </x:c>
      <x:c r="AV838" s="81" t="str">
        <x:v>0.9284454928657546</x:v>
      </x:c>
      <x:c r="AW838" s="81" t="str">
        <x:v>loan-specific current contractual mortgage rate as EIR approximation</x:v>
      </x:c>
      <x:c r="AX838" s="84" t="str">
        <x:v>36.19048055069292</x:v>
      </x:c>
      <x:c r="AY838" s="80" t="str">
        <x:v>-0.0896150345999796</x:v>
      </x:c>
      <x:c r="AZ838" s="83" t="str">
        <x:v>2.4404575806464158e-06</x:v>
      </x:c>
      <x:c r="BA838" s="84" t="str">
        <x:v>31886.83513390144</x:v>
      </x:c>
      <x:c r="BB838" s="83" t="str">
        <x:v>0.07486773590724594</x:v>
      </x:c>
      <x:c r="BC838" s="83" t="str">
        <x:v>0.011894443904100216</x:v>
      </x:c>
      <x:c r="BD838" s="83" t="str">
        <x:v>0.32574515874014115</x:v>
      </x:c>
      <x:c r="BE838" s="83" t="str">
        <x:v>0.024387802517620794</x:v>
      </x:c>
      <x:c r="BF838" s="83" t="str">
        <x:v>0.5471612705028415</x:v>
      </x:c>
      <x:c r="BG838" s="80" t="str">
        <x:v>Stage 2 lifetime default-event ECL</x:v>
      </x:c>
      <x:c r="BH838" s="82" t="str">
        <x:v>363.6326612538232</x:v>
      </x:c>
      <x:c r="BI838" s="82" t="str"/>
      <x:c r="BJ838" s="82" t="str"/>
      <x:c r="BK838" s="82" t="str"/>
      <x:c r="BL838" s="82" t="str"/>
      <x:c r="BM838" s="82" t="str"/>
      <x:c r="BN838" s="81" t="str"/>
    </x:row>
    <x:row r="839" ht="16" hidden="0" customHeight="1">
      <x:c r="A839" s="80" t="str">
        <x:v>RM001506</x:v>
      </x:c>
      <x:c r="B839" s="81" t="str">
        <x:v>2</x:v>
      </x:c>
      <x:c r="C839" s="80" t="str">
        <x:v>Upside</x:v>
      </x:c>
      <x:c r="D839" s="81" t="str">
        <x:v>22</x:v>
      </x:c>
      <x:c r="E839" s="83" t="str">
        <x:v>0.25085158150851583</x:v>
      </x:c>
      <x:c r="F839" s="85" t="str">
        <x:v>2028-01-01</x:v>
      </x:c>
      <x:c r="G839" s="84" t="str">
        <x:v>3.671151013302502</x:v>
      </x:c>
      <x:c r="H839" s="84" t="str">
        <x:v>3.259360632170072</x:v>
      </x:c>
      <x:c r="I839" s="84" t="str">
        <x:v>5.179814593937014</x:v>
      </x:c>
      <x:c r="J839" s="81" t="str">
        <x:v>3.6317343447131054</x:v>
      </x:c>
      <x:c r="K839" s="80" t="str">
        <x:v>False</x:v>
      </x:c>
      <x:c r="L839" s="84" t="str">
        <x:v>1.0899346609345923</x:v>
      </x:c>
      <x:c r="M839" s="82" t="str">
        <x:v>224340.39245129816</x:v>
      </x:c>
      <x:c r="N839" s="84" t="str">
        <x:v>4.25</x:v>
      </x:c>
      <x:c r="O839" s="81" t="str">
        <x:v>368</x:v>
      </x:c>
      <x:c r="P839" s="84" t="str">
        <x:v>36.032146648274676</x:v>
      </x:c>
      <x:c r="Q839" s="80" t="str">
        <x:v>0.0</x:v>
      </x:c>
      <x:c r="R839" s="80" t="str">
        <x:v>0.0</x:v>
      </x:c>
      <x:c r="S839" s="80" t="str">
        <x:v>0.0</x:v>
      </x:c>
      <x:c r="T839" s="80" t="str">
        <x:v>14.389177147172452</x:v>
      </x:c>
      <x:c r="U839" s="81" t="str">
        <x:v>30</x:v>
      </x:c>
      <x:c r="V839" s="81" t="str">
        <x:v>5.477225575051661</x:v>
      </x:c>
      <x:c r="W839" s="80" t="str">
        <x:v>1.0</x:v>
      </x:c>
      <x:c r="X839" s="81" t="str">
        <x:v>687</x:v>
      </x:c>
      <x:c r="Y839" s="80" t="str"/>
      <x:c r="Z839" s="84" t="str">
        <x:v>82</x:v>
      </x:c>
      <x:c r="AA839" s="80" t="str">
        <x:v>P</x:v>
      </x:c>
      <x:c r="AB839" s="80" t="str">
        <x:v>N</x:v>
      </x:c>
      <x:c r="AC839" s="80" t="str">
        <x:v>SF</x:v>
      </x:c>
      <x:c r="AD839" s="82" t="str">
        <x:v>0.0</x:v>
      </x:c>
      <x:c r="AE839" s="82" t="str">
        <x:v>230184.1</x:v>
      </x:c>
      <x:c r="AF839" s="82" t="str">
        <x:v>223915.72600557332</x:v>
      </x:c>
      <x:c r="AG839" s="82" t="str">
        <x:v>0.0</x:v>
      </x:c>
      <x:c r="AH839" s="82" t="str">
        <x:v>223915.72600557332</x:v>
      </x:c>
      <x:c r="AI839" s="82" t="str">
        <x:v>224340.39245129816</x:v>
      </x:c>
      <x:c r="AJ839" s="82" t="str">
        <x:v>conditional contractual balance including deferred UPB and observed balance-at-default adjustment; no CCF</x:v>
      </x:c>
      <x:c r="AK839" s="80" t="str">
        <x:v>CA</x:v>
      </x:c>
      <x:c r="AL839" s="82" t="str">
        <x:v>339024.39024390245</x:v>
      </x:c>
      <x:c r="AM839" s="81" t="str">
        <x:v>0</x:v>
      </x:c>
      <x:c r="AN839" s="82" t="str">
        <x:v>590215.641025641</x:v>
      </x:c>
      <x:c r="AO839" s="82" t="str">
        <x:v>643296.4845795751</x:v>
      </x:c>
      <x:c r="AP839" s="84" t="str">
        <x:v>34.87356107626102</x:v>
      </x:c>
      <x:c r="AQ839" s="84" t="str">
        <x:v>36.032146648274676</x:v>
      </x:c>
      <x:c r="AR839" s="84" t="str">
        <x:v>4.208549496232844</x:v>
      </x:c>
      <x:c r="AS839" s="84" t="str">
        <x:v>3.746751972789435</x:v>
      </x:c>
      <x:c r="AT839" s="83" t="str">
        <x:v>0.07092645810020509</x:v>
      </x:c>
      <x:c r="AU839" s="80" t="str">
        <x:v>completed-workout bounded regression on Base drivers with scenario collateral floor</x:v>
      </x:c>
      <x:c r="AV839" s="81" t="str">
        <x:v>0.9251688531774178</x:v>
      </x:c>
      <x:c r="AW839" s="81" t="str">
        <x:v>loan-specific current contractual mortgage rate as EIR approximation</x:v>
      </x:c>
      <x:c r="AX839" s="84" t="str">
        <x:v>36.032146648274676</x:v>
      </x:c>
      <x:c r="AY839" s="80" t="str">
        <x:v>-0.08848266038222469</x:v>
      </x:c>
      <x:c r="AZ839" s="83" t="str">
        <x:v>2.5566973942121433e-06</x:v>
      </x:c>
      <x:c r="BA839" s="84" t="str">
        <x:v>31886.83513390144</x:v>
      </x:c>
      <x:c r="BB839" s="83" t="str">
        <x:v>0.0782904184477472</x:v>
      </x:c>
      <x:c r="BC839" s="83" t="str">
        <x:v>0.011894443904100216</x:v>
      </x:c>
      <x:c r="BD839" s="83" t="str">
        <x:v>0.29777287805384367</x:v>
      </x:c>
      <x:c r="BE839" s="83" t="str">
        <x:v>0.02331276322522542</x:v>
      </x:c>
      <x:c r="BF839" s="83" t="str">
        <x:v>0.5704740337280668</x:v>
      </x:c>
      <x:c r="BG839" s="80" t="str">
        <x:v>Stage 2 lifetime default-event ECL</x:v>
      </x:c>
      <x:c r="BH839" s="82" t="str">
        <x:v>343.1867438647534</x:v>
      </x:c>
      <x:c r="BI839" s="82" t="str"/>
      <x:c r="BJ839" s="82" t="str"/>
      <x:c r="BK839" s="82" t="str"/>
      <x:c r="BL839" s="82" t="str"/>
      <x:c r="BM839" s="82" t="str"/>
      <x:c r="BN839" s="81" t="str"/>
    </x:row>
    <x:row r="840" ht="16" hidden="0" customHeight="1">
      <x:c r="A840" s="80" t="str">
        <x:v>RM001506</x:v>
      </x:c>
      <x:c r="B840" s="81" t="str">
        <x:v>2</x:v>
      </x:c>
      <x:c r="C840" s="80" t="str">
        <x:v>Upside</x:v>
      </x:c>
      <x:c r="D840" s="81" t="str">
        <x:v>23</x:v>
      </x:c>
      <x:c r="E840" s="83" t="str">
        <x:v>0.25085158150851583</x:v>
      </x:c>
      <x:c r="F840" s="85" t="str">
        <x:v>2028-02-01</x:v>
      </x:c>
      <x:c r="G840" s="84" t="str">
        <x:v>3.6857952609599574</x:v>
      </x:c>
      <x:c r="H840" s="84" t="str">
        <x:v>3.231255208391047</x:v>
      </x:c>
      <x:c r="I840" s="84" t="str">
        <x:v>5.192866418875251</x:v>
      </x:c>
      <x:c r="J840" s="81" t="str">
        <x:v>3.6434796899567794</x:v>
      </x:c>
      <x:c r="K840" s="80" t="str">
        <x:v>False</x:v>
      </x:c>
      <x:c r="L840" s="84" t="str">
        <x:v>1.0945425632612764</x:v>
      </x:c>
      <x:c r="M840" s="82" t="str">
        <x:v>224043.15531910525</x:v>
      </x:c>
      <x:c r="N840" s="84" t="str">
        <x:v>4.25</x:v>
      </x:c>
      <x:c r="O840" s="81" t="str">
        <x:v>367</x:v>
      </x:c>
      <x:c r="P840" s="84" t="str">
        <x:v>35.872545608721126</x:v>
      </x:c>
      <x:c r="Q840" s="80" t="str">
        <x:v>0.0</x:v>
      </x:c>
      <x:c r="R840" s="80" t="str">
        <x:v>0.0</x:v>
      </x:c>
      <x:c r="S840" s="80" t="str">
        <x:v>0.0</x:v>
      </x:c>
      <x:c r="T840" s="80" t="str">
        <x:v>13.238682065367913</x:v>
      </x:c>
      <x:c r="U840" s="81" t="str">
        <x:v>31</x:v>
      </x:c>
      <x:c r="V840" s="81" t="str">
        <x:v>5.5677643628300215</x:v>
      </x:c>
      <x:c r="W840" s="80" t="str">
        <x:v>1.0</x:v>
      </x:c>
      <x:c r="X840" s="81" t="str">
        <x:v>687</x:v>
      </x:c>
      <x:c r="Y840" s="80" t="str"/>
      <x:c r="Z840" s="84" t="str">
        <x:v>82</x:v>
      </x:c>
      <x:c r="AA840" s="80" t="str">
        <x:v>P</x:v>
      </x:c>
      <x:c r="AB840" s="80" t="str">
        <x:v>N</x:v>
      </x:c>
      <x:c r="AC840" s="80" t="str">
        <x:v>SF</x:v>
      </x:c>
      <x:c r="AD840" s="82" t="str">
        <x:v>0.0</x:v>
      </x:c>
      <x:c r="AE840" s="82" t="str">
        <x:v>230184.1</x:v>
      </x:c>
      <x:c r="AF840" s="82" t="str">
        <x:v>223619.05153013198</x:v>
      </x:c>
      <x:c r="AG840" s="82" t="str">
        <x:v>0.0</x:v>
      </x:c>
      <x:c r="AH840" s="82" t="str">
        <x:v>223619.05153013198</x:v>
      </x:c>
      <x:c r="AI840" s="82" t="str">
        <x:v>224043.15531910525</x:v>
      </x:c>
      <x:c r="AJ840" s="82" t="str">
        <x:v>conditional contractual balance including deferred UPB and observed balance-at-default adjustment; no CCF</x:v>
      </x:c>
      <x:c r="AK840" s="80" t="str">
        <x:v>CA</x:v>
      </x:c>
      <x:c r="AL840" s="82" t="str">
        <x:v>339024.39024390245</x:v>
      </x:c>
      <x:c r="AM840" s="81" t="str">
        <x:v>0</x:v>
      </x:c>
      <x:c r="AN840" s="82" t="str">
        <x:v>590215.641025641</x:v>
      </x:c>
      <x:c r="AO840" s="82" t="str">
        <x:v>646016.1406051025</x:v>
      </x:c>
      <x:c r="AP840" s="84" t="str">
        <x:v>34.680736476530015</x:v>
      </x:c>
      <x:c r="AQ840" s="84" t="str">
        <x:v>35.872545608721126</x:v>
      </x:c>
      <x:c r="AR840" s="84" t="str">
        <x:v>4.205575726024788</x:v>
      </x:c>
      <x:c r="AS840" s="84" t="str">
        <x:v>3.806785178702368</x:v>
      </x:c>
      <x:c r="AT840" s="83" t="str">
        <x:v>0.07036214598583368</x:v>
      </x:c>
      <x:c r="AU840" s="80" t="str">
        <x:v>completed-workout bounded regression on Base drivers with scenario collateral floor</x:v>
      </x:c>
      <x:c r="AV840" s="81" t="str">
        <x:v>0.921903777299482</x:v>
      </x:c>
      <x:c r="AW840" s="81" t="str">
        <x:v>loan-specific current contractual mortgage rate as EIR approximation</x:v>
      </x:c>
      <x:c r="AX840" s="84" t="str">
        <x:v>35.872545608721126</x:v>
      </x:c>
      <x:c r="AY840" s="80" t="str">
        <x:v>-0.08738864060620882</x:v>
      </x:c>
      <x:c r="AZ840" s="83" t="str">
        <x:v>2.6698955078471485e-06</x:v>
      </x:c>
      <x:c r="BA840" s="84" t="str">
        <x:v>31886.83513390144</x:v>
      </x:c>
      <x:c r="BB840" s="83" t="str">
        <x:v>0.08161136799383473</x:v>
      </x:c>
      <x:c r="BC840" s="83" t="str">
        <x:v>0.011894443904100216</x:v>
      </x:c>
      <x:c r="BD840" s="83" t="str">
        <x:v>0.2711955643888764</x:v>
      </x:c>
      <x:c r="BE840" s="83" t="str">
        <x:v>0.02213264100363629</x:v>
      </x:c>
      <x:c r="BF840" s="83" t="str">
        <x:v>0.5926066747317031</x:v>
      </x:c>
      <x:c r="BG840" s="80" t="str">
        <x:v>Stage 2 lifetime default-event ECL</x:v>
      </x:c>
      <x:c r="BH840" s="82" t="str">
        <x:v>321.6544700342035</x:v>
      </x:c>
      <x:c r="BI840" s="82" t="str"/>
      <x:c r="BJ840" s="82" t="str"/>
      <x:c r="BK840" s="82" t="str"/>
      <x:c r="BL840" s="82" t="str"/>
      <x:c r="BM840" s="82" t="str"/>
      <x:c r="BN840" s="81" t="str"/>
    </x:row>
    <x:row r="841" ht="16" hidden="0" customHeight="1">
      <x:c r="A841" s="80" t="str">
        <x:v>RM001506</x:v>
      </x:c>
      <x:c r="B841" s="81" t="str">
        <x:v>2</x:v>
      </x:c>
      <x:c r="C841" s="80" t="str">
        <x:v>Upside</x:v>
      </x:c>
      <x:c r="D841" s="81" t="str">
        <x:v>24</x:v>
      </x:c>
      <x:c r="E841" s="83" t="str">
        <x:v>0.25085158150851583</x:v>
      </x:c>
      <x:c r="F841" s="85" t="str">
        <x:v>2028-03-01</x:v>
      </x:c>
      <x:c r="G841" s="84" t="str">
        <x:v>3.699943389279789</x:v>
      </x:c>
      <x:c r="H841" s="84" t="str">
        <x:v>3.2040463240800614</x:v>
      </x:c>
      <x:c r="I841" s="84" t="str">
        <x:v>5.205813835620214</x:v>
      </x:c>
      <x:c r="J841" s="81" t="str">
        <x:v>3.6548399769821804</x:v>
      </x:c>
      <x:c r="K841" s="80" t="str">
        <x:v>False</x:v>
      </x:c>
      <x:c r="L841" s="84" t="str">
        <x:v>1.0991812197820996</x:v>
      </x:c>
      <x:c r="M841" s="82" t="str">
        <x:v>223744.86547206916</x:v>
      </x:c>
      <x:c r="N841" s="84" t="str">
        <x:v>4.25</x:v>
      </x:c>
      <x:c r="O841" s="81" t="str">
        <x:v>366</x:v>
      </x:c>
      <x:c r="P841" s="84" t="str">
        <x:v>35.711747137969844</x:v>
      </x:c>
      <x:c r="Q841" s="80" t="str">
        <x:v>0.0</x:v>
      </x:c>
      <x:c r="R841" s="80" t="str">
        <x:v>0.0</x:v>
      </x:c>
      <x:c r="S841" s="80" t="str">
        <x:v>0.0</x:v>
      </x:c>
      <x:c r="T841" s="80" t="str">
        <x:v>12.180175491295143</x:v>
      </x:c>
      <x:c r="U841" s="81" t="str">
        <x:v>32</x:v>
      </x:c>
      <x:c r="V841" s="81" t="str">
        <x:v>5.656854249492381</x:v>
      </x:c>
      <x:c r="W841" s="80" t="str">
        <x:v>1.0</x:v>
      </x:c>
      <x:c r="X841" s="81" t="str">
        <x:v>687</x:v>
      </x:c>
      <x:c r="Y841" s="80" t="str"/>
      <x:c r="Z841" s="84" t="str">
        <x:v>82</x:v>
      </x:c>
      <x:c r="AA841" s="80" t="str">
        <x:v>P</x:v>
      </x:c>
      <x:c r="AB841" s="80" t="str">
        <x:v>N</x:v>
      </x:c>
      <x:c r="AC841" s="80" t="str">
        <x:v>SF</x:v>
      </x:c>
      <x:c r="AD841" s="82" t="str">
        <x:v>0.0</x:v>
      </x:c>
      <x:c r="AE841" s="82" t="str">
        <x:v>230184.1</x:v>
      </x:c>
      <x:c r="AF841" s="82" t="str">
        <x:v>223321.32633259014</x:v>
      </x:c>
      <x:c r="AG841" s="82" t="str">
        <x:v>0.0</x:v>
      </x:c>
      <x:c r="AH841" s="82" t="str">
        <x:v>223321.32633259014</x:v>
      </x:c>
      <x:c r="AI841" s="82" t="str">
        <x:v>223744.86547206916</x:v>
      </x:c>
      <x:c r="AJ841" s="82" t="str">
        <x:v>conditional contractual balance including deferred UPB and observed balance-at-default adjustment; no CCF</x:v>
      </x:c>
      <x:c r="AK841" s="80" t="str">
        <x:v>CA</x:v>
      </x:c>
      <x:c r="AL841" s="82" t="str">
        <x:v>339024.39024390245</x:v>
      </x:c>
      <x:c r="AM841" s="81" t="str">
        <x:v>0</x:v>
      </x:c>
      <x:c r="AN841" s="82" t="str">
        <x:v>590215.641025641</x:v>
      </x:c>
      <x:c r="AO841" s="82" t="str">
        <x:v>648753.9482370379</x:v>
      </x:c>
      <x:c r="AP841" s="84" t="str">
        <x:v>34.48840135464094</x:v>
      </x:c>
      <x:c r="AQ841" s="84" t="str">
        <x:v>35.711747137969844</x:v>
      </x:c>
      <x:c r="AR841" s="84" t="str">
        <x:v>4.202683423806518</x:v>
      </x:c>
      <x:c r="AS841" s="84" t="str">
        <x:v>3.8651737435489353</x:v>
      </x:c>
      <x:c r="AT841" s="83" t="str">
        <x:v>0.06979858308380765</x:v>
      </x:c>
      <x:c r="AU841" s="80" t="str">
        <x:v>completed-workout bounded regression on Base drivers with scenario collateral floor</x:v>
      </x:c>
      <x:c r="AV841" s="81" t="str">
        <x:v>0.918650224421323</x:v>
      </x:c>
      <x:c r="AW841" s="81" t="str">
        <x:v>loan-specific current contractual mortgage rate as EIR approximation</x:v>
      </x:c>
      <x:c r="AX841" s="84" t="str">
        <x:v>35.711747137969844</x:v>
      </x:c>
      <x:c r="AY841" s="80" t="str">
        <x:v>-0.08633168414538134</x:v>
      </x:c>
      <x:c r="AZ841" s="83" t="str">
        <x:v>2.7798724120203683e-06</x:v>
      </x:c>
      <x:c r="BA841" s="84" t="str">
        <x:v>31886.83513390144</x:v>
      </x:c>
      <x:c r="BB841" s="83" t="str">
        <x:v>0.08482635568318686</x:v>
      </x:c>
      <x:c r="BC841" s="83" t="str">
        <x:v>0.011894443904100216</x:v>
      </x:c>
      <x:c r="BD841" s="83" t="str">
        <x:v>0.24610045841444314</x:v>
      </x:c>
      <x:c r="BE841" s="83" t="str">
        <x:v>0.02087580501925889</x:v>
      </x:c>
      <x:c r="BF841" s="83" t="str">
        <x:v>0.613482479750962</x:v>
      </x:c>
      <x:c r="BG841" s="80" t="str">
        <x:v>Stage 2 lifetime default-event ECL</x:v>
      </x:c>
      <x:c r="BH841" s="82" t="str">
        <x:v>299.4974311441065</x:v>
      </x:c>
      <x:c r="BI841" s="82" t="str"/>
      <x:c r="BJ841" s="82" t="str"/>
      <x:c r="BK841" s="82" t="str"/>
      <x:c r="BL841" s="82" t="str"/>
      <x:c r="BM841" s="82" t="str"/>
      <x:c r="BN841" s="81" t="str"/>
    </x:row>
    <x:row r="842" ht="16" hidden="0" customHeight="1">
      <x:c r="A842" s="80" t="str">
        <x:v>RM001506</x:v>
      </x:c>
      <x:c r="B842" s="81" t="str">
        <x:v>2</x:v>
      </x:c>
      <x:c r="C842" s="80" t="str">
        <x:v>Upside</x:v>
      </x:c>
      <x:c r="D842" s="81" t="str">
        <x:v>25</x:v>
      </x:c>
      <x:c r="E842" s="83" t="str">
        <x:v>0.25085158150851583</x:v>
      </x:c>
      <x:c r="F842" s="85" t="str">
        <x:v>2028-04-01</x:v>
      </x:c>
      <x:c r="G842" s="84" t="str">
        <x:v>3.713612101968723</x:v>
      </x:c>
      <x:c r="H842" s="84" t="str">
        <x:v>3.1777052683921907</x:v>
      </x:c>
      <x:c r="I842" s="84" t="str">
        <x:v>5.218651405134123</x:v>
      </x:c>
      <x:c r="J842" s="81" t="str">
        <x:v>3.6658278294992455</x:v>
      </x:c>
      <x:c r="K842" s="80" t="str">
        <x:v>False</x:v>
      </x:c>
      <x:c r="L842" s="84" t="str">
        <x:v>1.1038507587582642</x:v>
      </x:c>
      <x:c r="M842" s="82" t="str">
        <x:v>223445.5191818248</x:v>
      </x:c>
      <x:c r="N842" s="84" t="str">
        <x:v>4.25</x:v>
      </x:c>
      <x:c r="O842" s="81" t="str">
        <x:v>365</x:v>
      </x:c>
      <x:c r="P842" s="84" t="str">
        <x:v>35.54981881920105</x:v>
      </x:c>
      <x:c r="Q842" s="80" t="str">
        <x:v>0.0</x:v>
      </x:c>
      <x:c r="R842" s="80" t="str">
        <x:v>0.0</x:v>
      </x:c>
      <x:c r="S842" s="80" t="str">
        <x:v>0.0</x:v>
      </x:c>
      <x:c r="T842" s="80" t="str">
        <x:v>11.206302429971066</x:v>
      </x:c>
      <x:c r="U842" s="81" t="str">
        <x:v>33</x:v>
      </x:c>
      <x:c r="V842" s="81" t="str">
        <x:v>5.744562646538029</x:v>
      </x:c>
      <x:c r="W842" s="80" t="str">
        <x:v>1.0</x:v>
      </x:c>
      <x:c r="X842" s="81" t="str">
        <x:v>687</x:v>
      </x:c>
      <x:c r="Y842" s="80" t="str"/>
      <x:c r="Z842" s="84" t="str">
        <x:v>82</x:v>
      </x:c>
      <x:c r="AA842" s="80" t="str">
        <x:v>P</x:v>
      </x:c>
      <x:c r="AB842" s="80" t="str">
        <x:v>N</x:v>
      </x:c>
      <x:c r="AC842" s="80" t="str">
        <x:v>SF</x:v>
      </x:c>
      <x:c r="AD842" s="82" t="str">
        <x:v>0.0</x:v>
      </x:c>
      <x:c r="AE842" s="82" t="str">
        <x:v>230184.1</x:v>
      </x:c>
      <x:c r="AF842" s="82" t="str">
        <x:v>223022.54669164034</x:v>
      </x:c>
      <x:c r="AG842" s="82" t="str">
        <x:v>0.0</x:v>
      </x:c>
      <x:c r="AH842" s="82" t="str">
        <x:v>223022.54669164034</x:v>
      </x:c>
      <x:c r="AI842" s="82" t="str">
        <x:v>223445.5191818248</x:v>
      </x:c>
      <x:c r="AJ842" s="82" t="str">
        <x:v>conditional contractual balance including deferred UPB and observed balance-at-default adjustment; no CCF</x:v>
      </x:c>
      <x:c r="AK842" s="80" t="str">
        <x:v>CA</x:v>
      </x:c>
      <x:c r="AL842" s="82" t="str">
        <x:v>339024.39024390245</x:v>
      </x:c>
      <x:c r="AM842" s="81" t="str">
        <x:v>0</x:v>
      </x:c>
      <x:c r="AN842" s="82" t="str">
        <x:v>590215.641025641</x:v>
      </x:c>
      <x:c r="AO842" s="82" t="str">
        <x:v>651509.9831771491</x:v>
      </x:c>
      <x:c r="AP842" s="84" t="str">
        <x:v>34.296561058385</x:v>
      </x:c>
      <x:c r="AQ842" s="84" t="str">
        <x:v>35.54981881920105</x:v>
      </x:c>
      <x:c r="AR842" s="84" t="str">
        <x:v>4.199870357719855</x:v>
      </x:c>
      <x:c r="AS842" s="84" t="str">
        <x:v>3.921962723131104</x:v>
      </x:c>
      <x:c r="AT842" s="83" t="str">
        <x:v>0.06923595882555655</x:v>
      </x:c>
      <x:c r="AU842" s="80" t="str">
        <x:v>completed-workout bounded regression on Base drivers with scenario collateral floor</x:v>
      </x:c>
      <x:c r="AV842" s="81" t="str">
        <x:v>0.9154081538763441</x:v>
      </x:c>
      <x:c r="AW842" s="81" t="str">
        <x:v>loan-specific current contractual mortgage rate as EIR approximation</x:v>
      </x:c>
      <x:c r="AX842" s="84" t="str">
        <x:v>35.54981881920105</x:v>
      </x:c>
      <x:c r="AY842" s="80" t="str">
        <x:v>-0.08531054312508729</x:v>
      </x:c>
      <x:c r="AZ842" s="83" t="str">
        <x:v>2.8864978951925203e-06</x:v>
      </x:c>
      <x:c r="BA842" s="84" t="str">
        <x:v>31886.83513390144</x:v>
      </x:c>
      <x:c r="BB842" s="83" t="str">
        <x:v>0.08793262481366404</x:v>
      </x:c>
      <x:c r="BC842" s="83" t="str">
        <x:v>0.011894443904100216</x:v>
      </x:c>
      <x:c r="BD842" s="83" t="str">
        <x:v>0.22254573138955483</x:v>
      </x:c>
      <x:c r="BE842" s="83" t="str">
        <x:v>0.01956903030216018</x:v>
      </x:c>
      <x:c r="BF842" s="83" t="str">
        <x:v>0.6330515100531222</x:v>
      </x:c>
      <x:c r="BG842" s="80" t="str">
        <x:v>Stage 2 lifetime default-event ECL</x:v>
      </x:c>
      <x:c r="BH842" s="82" t="str">
        <x:v>277.1324896370521</x:v>
      </x:c>
      <x:c r="BI842" s="82" t="str"/>
      <x:c r="BJ842" s="82" t="str"/>
      <x:c r="BK842" s="82" t="str"/>
      <x:c r="BL842" s="82" t="str"/>
      <x:c r="BM842" s="82" t="str"/>
      <x:c r="BN842" s="81" t="str"/>
    </x:row>
    <x:row r="843" ht="16" hidden="0" customHeight="1">
      <x:c r="A843" s="80" t="str">
        <x:v>RM001506</x:v>
      </x:c>
      <x:c r="B843" s="81" t="str">
        <x:v>2</x:v>
      </x:c>
      <x:c r="C843" s="80" t="str">
        <x:v>Upside</x:v>
      </x:c>
      <x:c r="D843" s="81" t="str">
        <x:v>26</x:v>
      </x:c>
      <x:c r="E843" s="83" t="str">
        <x:v>0.25085158150851583</x:v>
      </x:c>
      <x:c r="F843" s="85" t="str">
        <x:v>2028-05-01</x:v>
      </x:c>
      <x:c r="G843" s="84" t="str">
        <x:v>3.72681754309475</x:v>
      </x:c>
      <x:c r="H843" s="84" t="str">
        <x:v>3.1522042530737253</x:v>
      </x:c>
      <x:c r="I843" s="84" t="str">
        <x:v>5.231374109469703</x:v>
      </x:c>
      <x:c r="J843" s="81" t="str">
        <x:v>3.6764554573634722</x:v>
      </x:c>
      <x:c r="K843" s="80" t="str">
        <x:v>False</x:v>
      </x:c>
      <x:c r="L843" s="84" t="str">
        <x:v>1.1085513043348274</x:v>
      </x:c>
      <x:c r="M843" s="82" t="str">
        <x:v>223145.11270680252</x:v>
      </x:c>
      <x:c r="N843" s="84" t="str">
        <x:v>4.25</x:v>
      </x:c>
      <x:c r="O843" s="81" t="str">
        <x:v>364</x:v>
      </x:c>
      <x:c r="P843" s="84" t="str">
        <x:v>35.38682616411987</x:v>
      </x:c>
      <x:c r="Q843" s="80" t="str">
        <x:v>0.0</x:v>
      </x:c>
      <x:c r="R843" s="80" t="str">
        <x:v>0.0</x:v>
      </x:c>
      <x:c r="S843" s="80" t="str">
        <x:v>0.0</x:v>
      </x:c>
      <x:c r="T843" s="80" t="str">
        <x:v>10.310295959341897</x:v>
      </x:c>
      <x:c r="U843" s="81" t="str">
        <x:v>34</x:v>
      </x:c>
      <x:c r="V843" s="81" t="str">
        <x:v>5.830951894845301</x:v>
      </x:c>
      <x:c r="W843" s="80" t="str">
        <x:v>1.0</x:v>
      </x:c>
      <x:c r="X843" s="81" t="str">
        <x:v>687</x:v>
      </x:c>
      <x:c r="Y843" s="80" t="str"/>
      <x:c r="Z843" s="84" t="str">
        <x:v>82</x:v>
      </x:c>
      <x:c r="AA843" s="80" t="str">
        <x:v>P</x:v>
      </x:c>
      <x:c r="AB843" s="80" t="str">
        <x:v>N</x:v>
      </x:c>
      <x:c r="AC843" s="80" t="str">
        <x:v>SF</x:v>
      </x:c>
      <x:c r="AD843" s="82" t="str">
        <x:v>0.0</x:v>
      </x:c>
      <x:c r="AE843" s="82" t="str">
        <x:v>230184.1</x:v>
      </x:c>
      <x:c r="AF843" s="82" t="str">
        <x:v>222722.7088727955</x:v>
      </x:c>
      <x:c r="AG843" s="82" t="str">
        <x:v>0.0</x:v>
      </x:c>
      <x:c r="AH843" s="82" t="str">
        <x:v>222722.7088727955</x:v>
      </x:c>
      <x:c r="AI843" s="82" t="str">
        <x:v>223145.11270680252</x:v>
      </x:c>
      <x:c r="AJ843" s="82" t="str">
        <x:v>conditional contractual balance including deferred UPB and observed balance-at-default adjustment; no CCF</x:v>
      </x:c>
      <x:c r="AK843" s="80" t="str">
        <x:v>CA</x:v>
      </x:c>
      <x:c r="AL843" s="82" t="str">
        <x:v>339024.39024390245</x:v>
      </x:c>
      <x:c r="AM843" s="81" t="str">
        <x:v>0</x:v>
      </x:c>
      <x:c r="AN843" s="82" t="str">
        <x:v>590215.641025641</x:v>
      </x:c>
      <x:c r="AO843" s="82" t="str">
        <x:v>654284.3186977906</x:v>
      </x:c>
      <x:c r="AP843" s="84" t="str">
        <x:v>34.105220976550974</x:v>
      </x:c>
      <x:c r="AQ843" s="84" t="str">
        <x:v>35.38682616411987</x:v>
      </x:c>
      <x:c r="AR843" s="84" t="str">
        <x:v>4.197134357049542</x:v>
      </x:c>
      <x:c r="AS843" s="84" t="str">
        <x:v>3.977195938923591</x:v>
      </x:c>
      <x:c r="AT843" s="83" t="str">
        <x:v>0.0686744540401162</x:v>
      </x:c>
      <x:c r="AU843" s="80" t="str">
        <x:v>completed-workout bounded regression on Base drivers with scenario collateral floor</x:v>
      </x:c>
      <x:c r="AV843" s="81" t="str">
        <x:v>0.9121775251414682</x:v>
      </x:c>
      <x:c r="AW843" s="81" t="str">
        <x:v>loan-specific current contractual mortgage rate as EIR approximation</x:v>
      </x:c>
      <x:c r="AX843" s="84" t="str">
        <x:v>35.38682616411987</x:v>
      </x:c>
      <x:c r="AY843" s="80" t="str">
        <x:v>-0.08432401147929591</x:v>
      </x:c>
      <x:c r="AZ843" s="83" t="str">
        <x:v>2.9896858399795867e-06</x:v>
      </x:c>
      <x:c r="BA843" s="84" t="str">
        <x:v>31886.83513390144</x:v>
      </x:c>
      <x:c r="BB843" s="83" t="str">
        <x:v>0.09092871086477394</x:v>
      </x:c>
      <x:c r="BC843" s="83" t="str">
        <x:v>0.011894443904100216</x:v>
      </x:c>
      <x:c r="BD843" s="83" t="str">
        <x:v>0.2005624061024713</x:v>
      </x:c>
      <x:c r="BE843" s="83" t="str">
        <x:v>0.018236881034834986</x:v>
      </x:c>
      <x:c r="BF843" s="83" t="str">
        <x:v>0.6512883910879572</x:v>
      </x:c>
      <x:c r="BG843" s="80" t="str">
        <x:v>Stage 2 lifetime default-event ECL</x:v>
      </x:c>
      <x:c r="BH843" s="82" t="str">
        <x:v>254.92505845472732</x:v>
      </x:c>
      <x:c r="BI843" s="82" t="str"/>
      <x:c r="BJ843" s="82" t="str"/>
      <x:c r="BK843" s="82" t="str"/>
      <x:c r="BL843" s="82" t="str"/>
      <x:c r="BM843" s="82" t="str"/>
      <x:c r="BN843" s="81" t="str"/>
    </x:row>
    <x:row r="844" ht="16" hidden="0" customHeight="1">
      <x:c r="A844" s="80" t="str">
        <x:v>RM001506</x:v>
      </x:c>
      <x:c r="B844" s="81" t="str">
        <x:v>2</x:v>
      </x:c>
      <x:c r="C844" s="80" t="str">
        <x:v>Upside</x:v>
      </x:c>
      <x:c r="D844" s="81" t="str">
        <x:v>27</x:v>
      </x:c>
      <x:c r="E844" s="83" t="str">
        <x:v>0.25085158150851583</x:v>
      </x:c>
      <x:c r="F844" s="85" t="str">
        <x:v>2028-06-01</x:v>
      </x:c>
      <x:c r="G844" s="84" t="str">
        <x:v>3.7395753157637275</x:v>
      </x:c>
      <x:c r="H844" s="84" t="str">
        <x:v>3.127516382727298</x:v>
      </x:c>
      <x:c r="I844" s="84" t="str">
        <x:v>5.243977331314163</x:v>
      </x:c>
      <x:c r="J844" s="81" t="str">
        <x:v>3.6867346701436836</x:v>
      </x:c>
      <x:c r="K844" s="80" t="str">
        <x:v>False</x:v>
      </x:c>
      <x:c r="L844" s="84" t="str">
        <x:v>1.1132829767922816</x:v>
      </x:c>
      <x:c r="M844" s="82" t="str">
        <x:v>222843.64229218118</x:v>
      </x:c>
      <x:c r="N844" s="84" t="str">
        <x:v>4.25</x:v>
      </x:c>
      <x:c r="O844" s="81" t="str">
        <x:v>363</x:v>
      </x:c>
      <x:c r="P844" s="84" t="str">
        <x:v>35.22283266363227</x:v>
      </x:c>
      <x:c r="Q844" s="80" t="str">
        <x:v>0.0</x:v>
      </x:c>
      <x:c r="R844" s="80" t="str">
        <x:v>0.0</x:v>
      </x:c>
      <x:c r="S844" s="80" t="str">
        <x:v>0.0</x:v>
      </x:c>
      <x:c r="T844" s="80" t="str">
        <x:v>9.48593021056779</x:v>
      </x:c>
      <x:c r="U844" s="81" t="str">
        <x:v>35</x:v>
      </x:c>
      <x:c r="V844" s="81" t="str">
        <x:v>5.916079783099616</x:v>
      </x:c>
      <x:c r="W844" s="80" t="str">
        <x:v>1.0</x:v>
      </x:c>
      <x:c r="X844" s="81" t="str">
        <x:v>687</x:v>
      </x:c>
      <x:c r="Y844" s="80" t="str"/>
      <x:c r="Z844" s="84" t="str">
        <x:v>82</x:v>
      </x:c>
      <x:c r="AA844" s="80" t="str">
        <x:v>P</x:v>
      </x:c>
      <x:c r="AB844" s="80" t="str">
        <x:v>N</x:v>
      </x:c>
      <x:c r="AC844" s="80" t="str">
        <x:v>SF</x:v>
      </x:c>
      <x:c r="AD844" s="82" t="str">
        <x:v>0.0</x:v>
      </x:c>
      <x:c r="AE844" s="82" t="str">
        <x:v>230184.1</x:v>
      </x:c>
      <x:c r="AF844" s="82" t="str">
        <x:v>222421.80912834225</x:v>
      </x:c>
      <x:c r="AG844" s="82" t="str">
        <x:v>0.0</x:v>
      </x:c>
      <x:c r="AH844" s="82" t="str">
        <x:v>222421.80912834225</x:v>
      </x:c>
      <x:c r="AI844" s="82" t="str">
        <x:v>222843.64229218118</x:v>
      </x:c>
      <x:c r="AJ844" s="82" t="str">
        <x:v>conditional contractual balance including deferred UPB and observed balance-at-default adjustment; no CCF</x:v>
      </x:c>
      <x:c r="AK844" s="80" t="str">
        <x:v>CA</x:v>
      </x:c>
      <x:c r="AL844" s="82" t="str">
        <x:v>339024.39024390245</x:v>
      </x:c>
      <x:c r="AM844" s="81" t="str">
        <x:v>0</x:v>
      </x:c>
      <x:c r="AN844" s="82" t="str">
        <x:v>590215.641025641</x:v>
      </x:c>
      <x:c r="AO844" s="82" t="str">
        <x:v>657077.0257903903</x:v>
      </x:c>
      <x:c r="AP844" s="84" t="str">
        <x:v>33.91438652479519</x:v>
      </x:c>
      <x:c r="AQ844" s="84" t="str">
        <x:v>35.22283266363227</x:v>
      </x:c>
      <x:c r="AR844" s="84" t="str">
        <x:v>4.194473310548203</x:v>
      </x:c>
      <x:c r="AS844" s="84" t="str">
        <x:v>4.0309160118888965</x:v>
      </x:c>
      <x:c r="AT844" s="83" t="str">
        <x:v>0.0681142412067529</x:v>
      </x:c>
      <x:c r="AU844" s="80" t="str">
        <x:v>completed-workout bounded regression on Base drivers with scenario collateral floor</x:v>
      </x:c>
      <x:c r="AV844" s="81" t="str">
        <x:v>0.90895829783663</x:v>
      </x:c>
      <x:c r="AW844" s="81" t="str">
        <x:v>loan-specific current contractual mortgage rate as EIR approximation</x:v>
      </x:c>
      <x:c r="AX844" s="84" t="str">
        <x:v>35.22283266363227</x:v>
      </x:c>
      <x:c r="AY844" s="80" t="str">
        <x:v>-0.0833709235553376</x:v>
      </x:c>
      <x:c r="AZ844" s="83" t="str">
        <x:v>3.089389053308742e-06</x:v>
      </x:c>
      <x:c r="BA844" s="84" t="str">
        <x:v>31886.83513390144</x:v>
      </x:c>
      <x:c r="BB844" s="83" t="str">
        <x:v>0.09381426785193048</x:v>
      </x:c>
      <x:c r="BC844" s="83" t="str">
        <x:v>0.011894443904100216</x:v>
      </x:c>
      <x:c r="BD844" s="83" t="str">
        <x:v>0.1801568643374337</x:v>
      </x:c>
      <x:c r="BE844" s="83" t="str">
        <x:v>0.016901284326315907</x:v>
      </x:c>
      <x:c r="BF844" s="83" t="str">
        <x:v>0.6681896754142731</x:v>
      </x:c>
      <x:c r="BG844" s="80" t="str">
        <x:v>Stage 2 lifetime default-event ECL</x:v>
      </x:c>
      <x:c r="BH844" s="82" t="str">
        <x:v>233.18565900592424</x:v>
      </x:c>
      <x:c r="BI844" s="82" t="str"/>
      <x:c r="BJ844" s="82" t="str"/>
      <x:c r="BK844" s="82" t="str"/>
      <x:c r="BL844" s="82" t="str"/>
      <x:c r="BM844" s="82" t="str"/>
      <x:c r="BN844" s="81" t="str"/>
    </x:row>
    <x:row r="845" ht="16" hidden="0" customHeight="1">
      <x:c r="A845" s="80" t="str">
        <x:v>RM001506</x:v>
      </x:c>
      <x:c r="B845" s="81" t="str">
        <x:v>2</x:v>
      </x:c>
      <x:c r="C845" s="80" t="str">
        <x:v>Upside</x:v>
      </x:c>
      <x:c r="D845" s="81" t="str">
        <x:v>28</x:v>
      </x:c>
      <x:c r="E845" s="83" t="str">
        <x:v>0.25085158150851583</x:v>
      </x:c>
      <x:c r="F845" s="85" t="str">
        <x:v>2028-07-01</x:v>
      </x:c>
      <x:c r="G845" s="84" t="str">
        <x:v>3.751900500174661</x:v>
      </x:c>
      <x:c r="H845" s="84" t="str">
        <x:v>3.1036156260378234</x:v>
      </x:c>
      <x:c r="I845" s="84" t="str">
        <x:v>5.256456834386034</x:v>
      </x:c>
      <x:c r="J845" s="81" t="str">
        <x:v>3.6966768902449845</x:v>
      </x:c>
      <x:c r="K845" s="80" t="str">
        <x:v>False</x:v>
      </x:c>
      <x:c r="L845" s="84" t="str">
        <x:v>1.1180458927876393</x:v>
      </x:c>
      <x:c r="M845" s="82" t="str">
        <x:v>222541.10416984142</x:v>
      </x:c>
      <x:c r="N845" s="84" t="str">
        <x:v>4.25</x:v>
      </x:c>
      <x:c r="O845" s="81" t="str">
        <x:v>362</x:v>
      </x:c>
      <x:c r="P845" s="84" t="str">
        <x:v>35.05789983787597</x:v>
      </x:c>
      <x:c r="Q845" s="80" t="str">
        <x:v>0.0</x:v>
      </x:c>
      <x:c r="R845" s="80" t="str">
        <x:v>0.0</x:v>
      </x:c>
      <x:c r="S845" s="80" t="str">
        <x:v>0.0</x:v>
      </x:c>
      <x:c r="T845" s="80" t="str">
        <x:v>8.727477107796455</x:v>
      </x:c>
      <x:c r="U845" s="81" t="str">
        <x:v>36</x:v>
      </x:c>
      <x:c r="V845" s="81" t="str">
        <x:v>6.0</x:v>
      </x:c>
      <x:c r="W845" s="80" t="str">
        <x:v>1.0</x:v>
      </x:c>
      <x:c r="X845" s="81" t="str">
        <x:v>687</x:v>
      </x:c>
      <x:c r="Y845" s="80" t="str"/>
      <x:c r="Z845" s="84" t="str">
        <x:v>82</x:v>
      </x:c>
      <x:c r="AA845" s="80" t="str">
        <x:v>P</x:v>
      </x:c>
      <x:c r="AB845" s="80" t="str">
        <x:v>N</x:v>
      </x:c>
      <x:c r="AC845" s="80" t="str">
        <x:v>SF</x:v>
      </x:c>
      <x:c r="AD845" s="82" t="str">
        <x:v>0.0</x:v>
      </x:c>
      <x:c r="AE845" s="82" t="str">
        <x:v>230184.1</x:v>
      </x:c>
      <x:c r="AF845" s="82" t="str">
        <x:v>222119.84369729407</x:v>
      </x:c>
      <x:c r="AG845" s="82" t="str">
        <x:v>0.0</x:v>
      </x:c>
      <x:c r="AH845" s="82" t="str">
        <x:v>222119.84369729407</x:v>
      </x:c>
      <x:c r="AI845" s="82" t="str">
        <x:v>222541.10416984142</x:v>
      </x:c>
      <x:c r="AJ845" s="82" t="str">
        <x:v>conditional contractual balance including deferred UPB and observed balance-at-default adjustment; no CCF</x:v>
      </x:c>
      <x:c r="AK845" s="80" t="str">
        <x:v>CA</x:v>
      </x:c>
      <x:c r="AL845" s="82" t="str">
        <x:v>339024.39024390245</x:v>
      </x:c>
      <x:c r="AM845" s="81" t="str">
        <x:v>0</x:v>
      </x:c>
      <x:c r="AN845" s="82" t="str">
        <x:v>590215.641025641</x:v>
      </x:c>
      <x:c r="AO845" s="82" t="str">
        <x:v>659888.1733077416</x:v>
      </x:c>
      <x:c r="AP845" s="84" t="str">
        <x:v>33.72406313244508</x:v>
      </x:c>
      <x:c r="AQ845" s="84" t="str">
        <x:v>35.05789983787597</x:v>
      </x:c>
      <x:c r="AR845" s="84" t="str">
        <x:v>4.191885164807185</x:v>
      </x:c>
      <x:c r="AS845" s="84" t="str">
        <x:v>4.08316439536597</x:v>
      </x:c>
      <x:c r="AT845" s="83" t="str">
        <x:v>0.06755548470488472</x:v>
      </x:c>
      <x:c r="AU845" s="80" t="str">
        <x:v>completed-workout bounded regression on Base drivers with scenario collateral floor</x:v>
      </x:c>
      <x:c r="AV845" s="81" t="str">
        <x:v>0.905750431724273</x:v>
      </x:c>
      <x:c r="AW845" s="81" t="str">
        <x:v>loan-specific current contractual mortgage rate as EIR approximation</x:v>
      </x:c>
      <x:c r="AX845" s="84" t="str">
        <x:v>35.05789983787597</x:v>
      </x:c>
      <x:c r="AY845" s="80" t="str">
        <x:v>-0.08245015276505815</x:v>
      </x:c>
      <x:c r="AZ845" s="83" t="str">
        <x:v>3.1855942553820636e-06</x:v>
      </x:c>
      <x:c r="BA845" s="84" t="str">
        <x:v>31886.83513390144</x:v>
      </x:c>
      <x:c r="BB845" s="83" t="str">
        <x:v>0.09658990431995429</x:v>
      </x:c>
      <x:c r="BC845" s="83" t="str">
        <x:v>0.011894443904100216</x:v>
      </x:c>
      <x:c r="BD845" s="83" t="str">
        <x:v>0.1613137456726442</x:v>
      </x:c>
      <x:c r="BE845" s="83" t="str">
        <x:v>0.015581279260014144</x:v>
      </x:c>
      <x:c r="BF845" s="83" t="str">
        <x:v>0.6837709546742873</x:v>
      </x:c>
      <x:c r="BG845" s="80" t="str">
        <x:v>Stage 2 lifetime default-event ECL</x:v>
      </x:c>
      <x:c r="BH845" s="82" t="str">
        <x:v>212.1692855740007</x:v>
      </x:c>
      <x:c r="BI845" s="82" t="str"/>
      <x:c r="BJ845" s="82" t="str"/>
      <x:c r="BK845" s="82" t="str"/>
      <x:c r="BL845" s="82" t="str"/>
      <x:c r="BM845" s="82" t="str"/>
      <x:c r="BN845" s="81" t="str"/>
    </x:row>
    <x:row r="846" ht="16" hidden="0" customHeight="1">
      <x:c r="A846" s="80" t="str">
        <x:v>RM001506</x:v>
      </x:c>
      <x:c r="B846" s="81" t="str">
        <x:v>2</x:v>
      </x:c>
      <x:c r="C846" s="80" t="str">
        <x:v>Upside</x:v>
      </x:c>
      <x:c r="D846" s="81" t="str">
        <x:v>29</x:v>
      </x:c>
      <x:c r="E846" s="83" t="str">
        <x:v>0.25085158150851583</x:v>
      </x:c>
      <x:c r="F846" s="85" t="str">
        <x:v>2028-08-01</x:v>
      </x:c>
      <x:c r="G846" s="84" t="str">
        <x:v>3.763807671074289</x:v>
      </x:c>
      <x:c r="H846" s="84" t="str">
        <x:v>3.0804767879281463</x:v>
      </x:c>
      <x:c r="I846" s="84" t="str">
        <x:v>5.268808744651871</x:v>
      </x:c>
      <x:c r="J846" s="81" t="str">
        <x:v>3.7062931656014984</x:v>
      </x:c>
      <x:c r="K846" s="80" t="str">
        <x:v>False</x:v>
      </x:c>
      <x:c r="L846" s="84" t="str">
        <x:v>1.1228401655854339</x:v>
      </x:c>
      <x:c r="M846" s="82" t="str">
        <x:v>222237.49455831837</x:v>
      </x:c>
      <x:c r="N846" s="84" t="str">
        <x:v>4.25</x:v>
      </x:c>
      <x:c r="O846" s="81" t="str">
        <x:v>361</x:v>
      </x:c>
      <x:c r="P846" s="84" t="str">
        <x:v>34.89208728557156</x:v>
      </x:c>
      <x:c r="Q846" s="80" t="str">
        <x:v>0.0</x:v>
      </x:c>
      <x:c r="R846" s="80" t="str">
        <x:v>0.0</x:v>
      </x:c>
      <x:c r="S846" s="80" t="str">
        <x:v>0.0</x:v>
      </x:c>
      <x:c r="T846" s="80" t="str">
        <x:v>8.02966656683341</x:v>
      </x:c>
      <x:c r="U846" s="81" t="str">
        <x:v>37</x:v>
      </x:c>
      <x:c r="V846" s="81" t="str">
        <x:v>6.082762530298219</x:v>
      </x:c>
      <x:c r="W846" s="80" t="str">
        <x:v>1.0</x:v>
      </x:c>
      <x:c r="X846" s="81" t="str">
        <x:v>687</x:v>
      </x:c>
      <x:c r="Y846" s="80" t="str"/>
      <x:c r="Z846" s="84" t="str">
        <x:v>82</x:v>
      </x:c>
      <x:c r="AA846" s="80" t="str">
        <x:v>P</x:v>
      </x:c>
      <x:c r="AB846" s="80" t="str">
        <x:v>N</x:v>
      </x:c>
      <x:c r="AC846" s="80" t="str">
        <x:v>SF</x:v>
      </x:c>
      <x:c r="AD846" s="82" t="str">
        <x:v>0.0</x:v>
      </x:c>
      <x:c r="AE846" s="82" t="str">
        <x:v>230184.1</x:v>
      </x:c>
      <x:c r="AF846" s="82" t="str">
        <x:v>221816.80880534428</x:v>
      </x:c>
      <x:c r="AG846" s="82" t="str">
        <x:v>0.0</x:v>
      </x:c>
      <x:c r="AH846" s="82" t="str">
        <x:v>221816.80880534428</x:v>
      </x:c>
      <x:c r="AI846" s="82" t="str">
        <x:v>222237.49455831837</x:v>
      </x:c>
      <x:c r="AJ846" s="82" t="str">
        <x:v>conditional contractual balance including deferred UPB and observed balance-at-default adjustment; no CCF</x:v>
      </x:c>
      <x:c r="AK846" s="80" t="str">
        <x:v>CA</x:v>
      </x:c>
      <x:c r="AL846" s="82" t="str">
        <x:v>339024.39024390245</x:v>
      </x:c>
      <x:c r="AM846" s="81" t="str">
        <x:v>0</x:v>
      </x:c>
      <x:c r="AN846" s="82" t="str">
        <x:v>590215.641025641</x:v>
      </x:c>
      <x:c r="AO846" s="82" t="str">
        <x:v>662717.8281003437</x:v>
      </x:c>
      <x:c r="AP846" s="84" t="str">
        <x:v>33.53425623018985</x:v>
      </x:c>
      <x:c r="AQ846" s="84" t="str">
        <x:v>34.89208728557156</x:v>
      </x:c>
      <x:c r="AR846" s="84" t="str">
        <x:v>4.189367922672042</x:v>
      </x:c>
      <x:c r="AS846" s="84" t="str">
        <x:v>4.133981407057863</x:v>
      </x:c>
      <x:c r="AT846" s="83" t="str">
        <x:v>0.06699834106097392</x:v>
      </x:c>
      <x:c r="AU846" s="80" t="str">
        <x:v>completed-workout bounded regression on Base drivers with scenario collateral floor</x:v>
      </x:c>
      <x:c r="AV846" s="81" t="str">
        <x:v>0.9025538867088458</x:v>
      </x:c>
      <x:c r="AW846" s="81" t="str">
        <x:v>loan-specific current contractual mortgage rate as EIR approximation</x:v>
      </x:c>
      <x:c r="AX846" s="84" t="str">
        <x:v>34.89208728557156</x:v>
      </x:c>
      <x:c r="AY846" s="80" t="str">
        <x:v>-0.08156061028084854</x:v>
      </x:c>
      <x:c r="AZ846" s="83" t="str">
        <x:v>3.278317318657484e-06</x:v>
      </x:c>
      <x:c r="BA846" s="84" t="str">
        <x:v>31886.83513390144</x:v>
      </x:c>
      <x:c r="BB846" s="83" t="str">
        <x:v>0.09925703109314432</x:v>
      </x:c>
      <x:c r="BC846" s="83" t="str">
        <x:v>0.011894443904100216</x:v>
      </x:c>
      <x:c r="BD846" s="83" t="str">
        <x:v>0.14399905976587887</x:v>
      </x:c>
      <x:c r="BE846" s="83" t="str">
        <x:v>0.014292919152565387</x:v>
      </x:c>
      <x:c r="BF846" s="83" t="str">
        <x:v>0.6980638738268526</x:v>
      </x:c>
      <x:c r="BG846" s="80" t="str">
        <x:v>Stage 2 lifetime default-event ECL</x:v>
      </x:c>
      <x:c r="BH846" s="82" t="str">
        <x:v>192.07704226824072</x:v>
      </x:c>
      <x:c r="BI846" s="82" t="str"/>
      <x:c r="BJ846" s="82" t="str"/>
      <x:c r="BK846" s="82" t="str"/>
      <x:c r="BL846" s="82" t="str"/>
      <x:c r="BM846" s="82" t="str"/>
      <x:c r="BN846" s="81" t="str"/>
    </x:row>
    <x:row r="847" ht="16" hidden="0" customHeight="1">
      <x:c r="A847" s="80" t="str">
        <x:v>RM001506</x:v>
      </x:c>
      <x:c r="B847" s="81" t="str">
        <x:v>2</x:v>
      </x:c>
      <x:c r="C847" s="80" t="str">
        <x:v>Upside</x:v>
      </x:c>
      <x:c r="D847" s="81" t="str">
        <x:v>30</x:v>
      </x:c>
      <x:c r="E847" s="83" t="str">
        <x:v>0.25085158150851583</x:v>
      </x:c>
      <x:c r="F847" s="85" t="str">
        <x:v>2028-09-01</x:v>
      </x:c>
      <x:c r="G847" s="84" t="str">
        <x:v>3.7753109146308956</x:v>
      </x:c>
      <x:c r="H847" s="84" t="str">
        <x:v>3.0580754826142846</x:v>
      </x:c>
      <x:c r="I847" s="84" t="str">
        <x:v>5.281029532331126</x:v>
      </x:c>
      <x:c r="J847" s="81" t="str">
        <x:v>3.715594181952987</x:v>
      </x:c>
      <x:c r="K847" s="80" t="str">
        <x:v>False</x:v>
      </x:c>
      <x:c r="L847" s="84" t="str">
        <x:v>1.1276659052790294</x:v>
      </x:c>
      <x:c r="M847" s="82" t="str">
        <x:v>221932.80966275447</x:v>
      </x:c>
      <x:c r="N847" s="84" t="str">
        <x:v>4.25</x:v>
      </x:c>
      <x:c r="O847" s="81" t="str">
        <x:v>360</x:v>
      </x:c>
      <x:c r="P847" s="84" t="str">
        <x:v>34.725452732663484</x:v>
      </x:c>
      <x:c r="Q847" s="80" t="str">
        <x:v>0.0</x:v>
      </x:c>
      <x:c r="R847" s="80" t="str">
        <x:v>0.0</x:v>
      </x:c>
      <x:c r="S847" s="80" t="str">
        <x:v>0.0</x:v>
      </x:c>
      <x:c r="T847" s="80" t="str">
        <x:v>7.387649876150892</x:v>
      </x:c>
      <x:c r="U847" s="81" t="str">
        <x:v>38</x:v>
      </x:c>
      <x:c r="V847" s="81" t="str">
        <x:v>6.164414002968976</x:v>
      </x:c>
      <x:c r="W847" s="80" t="str">
        <x:v>1.0</x:v>
      </x:c>
      <x:c r="X847" s="81" t="str">
        <x:v>687</x:v>
      </x:c>
      <x:c r="Y847" s="80" t="str"/>
      <x:c r="Z847" s="84" t="str">
        <x:v>82</x:v>
      </x:c>
      <x:c r="AA847" s="80" t="str">
        <x:v>P</x:v>
      </x:c>
      <x:c r="AB847" s="80" t="str">
        <x:v>N</x:v>
      </x:c>
      <x:c r="AC847" s="80" t="str">
        <x:v>SF</x:v>
      </x:c>
      <x:c r="AD847" s="82" t="str">
        <x:v>0.0</x:v>
      </x:c>
      <x:c r="AE847" s="82" t="str">
        <x:v>230184.1</x:v>
      </x:c>
      <x:c r="AF847" s="82" t="str">
        <x:v>221512.7006648188</x:v>
      </x:c>
      <x:c r="AG847" s="82" t="str">
        <x:v>0.0</x:v>
      </x:c>
      <x:c r="AH847" s="82" t="str">
        <x:v>221512.7006648188</x:v>
      </x:c>
      <x:c r="AI847" s="82" t="str">
        <x:v>221932.80966275447</x:v>
      </x:c>
      <x:c r="AJ847" s="82" t="str">
        <x:v>conditional contractual balance including deferred UPB and observed balance-at-default adjustment; no CCF</x:v>
      </x:c>
      <x:c r="AK847" s="80" t="str">
        <x:v>CA</x:v>
      </x:c>
      <x:c r="AL847" s="82" t="str">
        <x:v>339024.39024390245</x:v>
      </x:c>
      <x:c r="AM847" s="81" t="str">
        <x:v>0</x:v>
      </x:c>
      <x:c r="AN847" s="82" t="str">
        <x:v>590215.641025641</x:v>
      </x:c>
      <x:c r="AO847" s="82" t="str">
        <x:v>665566.0551470221</x:v>
      </x:c>
      <x:c r="AP847" s="84" t="str">
        <x:v>33.34497123861432</x:v>
      </x:c>
      <x:c r="AQ847" s="84" t="str">
        <x:v>34.725452732663484</x:v>
      </x:c>
      <x:c r="AR847" s="84" t="str">
        <x:v>4.186919641701415</x:v>
      </x:c>
      <x:c r="AS847" s="84" t="str">
        <x:v>4.183406260143073</x:v>
      </x:c>
      <x:c r="AT847" s="83" t="str">
        <x:v>0.06644295919209954</x:v>
      </x:c>
      <x:c r="AU847" s="80" t="str">
        <x:v>completed-workout bounded regression on Base drivers with scenario collateral floor</x:v>
      </x:c>
      <x:c r="AV847" s="81" t="str">
        <x:v>0.8993686228363005</x:v>
      </x:c>
      <x:c r="AW847" s="81" t="str">
        <x:v>loan-specific current contractual mortgage rate as EIR approximation</x:v>
      </x:c>
      <x:c r="AX847" s="84" t="str">
        <x:v>34.725452732663484</x:v>
      </x:c>
      <x:c r="AY847" s="80" t="str">
        <x:v>-0.08070124377506241</x:v>
      </x:c>
      <x:c r="AZ847" s="83" t="str">
        <x:v>3.3675988195520357e-06</x:v>
      </x:c>
      <x:c r="BA847" s="84" t="str">
        <x:v>31886.83513390144</x:v>
      </x:c>
      <x:c r="BB847" s="83" t="str">
        <x:v>0.1018177220646479</x:v>
      </x:c>
      <x:c r="BC847" s="83" t="str">
        <x:v>0.011894443904100216</x:v>
      </x:c>
      <x:c r="BD847" s="83" t="str">
        <x:v>0.1281633581997711</x:v>
      </x:c>
      <x:c r="BE847" s="83" t="str">
        <x:v>0.013049301184056205</x:v>
      </x:c>
      <x:c r="BF847" s="83" t="str">
        <x:v>0.7111131750109089</x:v>
      </x:c>
      <x:c r="BG847" s="80" t="str">
        <x:v>Stage 2 lifetime default-event ECL</x:v>
      </x:c>
      <x:c r="BH847" s="82" t="str">
        <x:v>173.0595079886829</x:v>
      </x:c>
      <x:c r="BI847" s="82" t="str"/>
      <x:c r="BJ847" s="82" t="str"/>
      <x:c r="BK847" s="82" t="str"/>
      <x:c r="BL847" s="82" t="str"/>
      <x:c r="BM847" s="82" t="str"/>
      <x:c r="BN847" s="81" t="str"/>
    </x:row>
    <x:row r="848" ht="16" hidden="0" customHeight="1">
      <x:c r="A848" s="80" t="str">
        <x:v>RM001506</x:v>
      </x:c>
      <x:c r="B848" s="81" t="str">
        <x:v>2</x:v>
      </x:c>
      <x:c r="C848" s="80" t="str">
        <x:v>Upside</x:v>
      </x:c>
      <x:c r="D848" s="81" t="str">
        <x:v>31</x:v>
      </x:c>
      <x:c r="E848" s="83" t="str">
        <x:v>0.25085158150851583</x:v>
      </x:c>
      <x:c r="F848" s="85" t="str">
        <x:v>2028-10-01</x:v>
      </x:c>
      <x:c r="G848" s="84" t="str">
        <x:v>3.7864238447466354</x:v>
      </x:c>
      <x:c r="H848" s="84" t="str">
        <x:v>3.036388107531141</x:v>
      </x:c>
      <x:c r="I848" s="84" t="str">
        <x:v>5.293115994658594</x:v>
      </x:c>
      <x:c r="J848" s="81" t="str">
        <x:v>3.7245902747189934</x:v>
      </x:c>
      <x:c r="K848" s="80" t="str">
        <x:v>False</x:v>
      </x:c>
      <x:c r="L848" s="84" t="str">
        <x:v>1.1325232190026198</x:v>
      </x:c>
      <x:c r="M848" s="82" t="str">
        <x:v>221627.04567485215</x:v>
      </x:c>
      <x:c r="N848" s="84" t="str">
        <x:v>4.25</x:v>
      </x:c>
      <x:c r="O848" s="81" t="str">
        <x:v>359</x:v>
      </x:c>
      <x:c r="P848" s="84" t="str">
        <x:v>34.55805208022414</x:v>
      </x:c>
      <x:c r="Q848" s="80" t="str">
        <x:v>0.0</x:v>
      </x:c>
      <x:c r="R848" s="80" t="str">
        <x:v>0.0</x:v>
      </x:c>
      <x:c r="S848" s="80" t="str">
        <x:v>0.0</x:v>
      </x:c>
      <x:c r="T848" s="80" t="str">
        <x:v>6.796966005789638</x:v>
      </x:c>
      <x:c r="U848" s="81" t="str">
        <x:v>39</x:v>
      </x:c>
      <x:c r="V848" s="81" t="str">
        <x:v>6.244997998398398</x:v>
      </x:c>
      <x:c r="W848" s="80" t="str">
        <x:v>1.0</x:v>
      </x:c>
      <x:c r="X848" s="81" t="str">
        <x:v>687</x:v>
      </x:c>
      <x:c r="Y848" s="80" t="str"/>
      <x:c r="Z848" s="84" t="str">
        <x:v>82</x:v>
      </x:c>
      <x:c r="AA848" s="80" t="str">
        <x:v>P</x:v>
      </x:c>
      <x:c r="AB848" s="80" t="str">
        <x:v>N</x:v>
      </x:c>
      <x:c r="AC848" s="80" t="str">
        <x:v>SF</x:v>
      </x:c>
      <x:c r="AD848" s="82" t="str">
        <x:v>0.0</x:v>
      </x:c>
      <x:c r="AE848" s="82" t="str">
        <x:v>230184.1</x:v>
      </x:c>
      <x:c r="AF848" s="82" t="str">
        <x:v>221207.51547462898</x:v>
      </x:c>
      <x:c r="AG848" s="82" t="str">
        <x:v>0.0</x:v>
      </x:c>
      <x:c r="AH848" s="82" t="str">
        <x:v>221207.51547462898</x:v>
      </x:c>
      <x:c r="AI848" s="82" t="str">
        <x:v>221627.04567485215</x:v>
      </x:c>
      <x:c r="AJ848" s="82" t="str">
        <x:v>conditional contractual balance including deferred UPB and observed balance-at-default adjustment; no CCF</x:v>
      </x:c>
      <x:c r="AK848" s="80" t="str">
        <x:v>CA</x:v>
      </x:c>
      <x:c r="AL848" s="82" t="str">
        <x:v>339024.39024390245</x:v>
      </x:c>
      <x:c r="AM848" s="81" t="str">
        <x:v>0</x:v>
      </x:c>
      <x:c r="AN848" s="82" t="str">
        <x:v>590215.641025641</x:v>
      </x:c>
      <x:c r="AO848" s="82" t="str">
        <x:v>668432.9176800536</x:v>
      </x:c>
      <x:c r="AP848" s="84" t="str">
        <x:v>33.156213557533725</x:v>
      </x:c>
      <x:c r="AQ848" s="84" t="str">
        <x:v>34.55805208022414</x:v>
      </x:c>
      <x:c r="AR848" s="84" t="str">
        <x:v>4.184538432668146</x:v>
      </x:c>
      <x:c r="AS848" s="84" t="str">
        <x:v>4.231477093534566</x:v>
      </x:c>
      <x:c r="AT848" s="83" t="str">
        <x:v>0.06588948064595121</x:v>
      </x:c>
      <x:c r="AU848" s="80" t="str">
        <x:v>completed-workout bounded regression on Base drivers with scenario collateral floor</x:v>
      </x:c>
      <x:c r="AV848" s="81" t="str">
        <x:v>0.8961946002935939</x:v>
      </x:c>
      <x:c r="AW848" s="81" t="str">
        <x:v>loan-specific current contractual mortgage rate as EIR approximation</x:v>
      </x:c>
      <x:c r="AX848" s="84" t="str">
        <x:v>34.55805208022414</x:v>
      </x:c>
      <x:c r="AY848" s="80" t="str">
        <x:v>-0.07987103620137997</x:v>
      </x:c>
      <x:c r="AZ848" s="83" t="str">
        <x:v>3.4534999420141603e-06</x:v>
      </x:c>
      <x:c r="BA848" s="84" t="str">
        <x:v>31886.83513390144</x:v>
      </x:c>
      <x:c r="BB848" s="83" t="str">
        <x:v>0.104274588574373</x:v>
      </x:c>
      <x:c r="BC848" s="83" t="str">
        <x:v>0.011894443904100216</x:v>
      </x:c>
      <x:c r="BD848" s="83" t="str">
        <x:v>0.11374483932196806</x:v>
      </x:c>
      <x:c r="BE848" s="83" t="str">
        <x:v>0.011860696322756383</x:v>
      </x:c>
      <x:c r="BF848" s="83" t="str">
        <x:v>0.7229738713336652</x:v>
      </x:c>
      <x:c r="BG848" s="80" t="str">
        <x:v>Stage 2 lifetime default-event ECL</x:v>
      </x:c>
      <x:c r="BH848" s="82" t="str">
        <x:v>155.2213123901705</x:v>
      </x:c>
      <x:c r="BI848" s="82" t="str"/>
      <x:c r="BJ848" s="82" t="str"/>
      <x:c r="BK848" s="82" t="str"/>
      <x:c r="BL848" s="82" t="str"/>
      <x:c r="BM848" s="82" t="str"/>
      <x:c r="BN848" s="81" t="str"/>
    </x:row>
    <x:row r="849" ht="16" hidden="0" customHeight="1">
      <x:c r="A849" s="80" t="str">
        <x:v>RM001506</x:v>
      </x:c>
      <x:c r="B849" s="81" t="str">
        <x:v>2</x:v>
      </x:c>
      <x:c r="C849" s="80" t="str">
        <x:v>Upside</x:v>
      </x:c>
      <x:c r="D849" s="81" t="str">
        <x:v>32</x:v>
      </x:c>
      <x:c r="E849" s="83" t="str">
        <x:v>0.25085158150851583</x:v>
      </x:c>
      <x:c r="F849" s="85" t="str">
        <x:v>2028-11-01</x:v>
      </x:c>
      <x:c r="G849" s="84" t="str">
        <x:v>3.797159618826993</x:v>
      </x:c>
      <x:c r="H849" s="84" t="str">
        <x:v>3.015391818100495</x:v>
      </x:c>
      <x:c r="I849" s="84" t="str">
        <x:v>5.305065239375029</x:v>
      </x:c>
      <x:c r="J849" s="81" t="str">
        <x:v>3.733291440483704</x:v>
      </x:c>
      <x:c r="K849" s="80" t="str">
        <x:v>False</x:v>
      </x:c>
      <x:c r="L849" s="84" t="str">
        <x:v>1.1374122111342837</x:v>
      </x:c>
      <x:c r="M849" s="82" t="str">
        <x:v>221320.198772826</x:v>
      </x:c>
      <x:c r="N849" s="84" t="str">
        <x:v>4.25</x:v>
      </x:c>
      <x:c r="O849" s="81" t="str">
        <x:v>358</x:v>
      </x:c>
      <x:c r="P849" s="84" t="str">
        <x:v>34.38993945159759</x:v>
      </x:c>
      <x:c r="Q849" s="80" t="str">
        <x:v>0.0</x:v>
      </x:c>
      <x:c r="R849" s="80" t="str">
        <x:v>0.0</x:v>
      </x:c>
      <x:c r="S849" s="80" t="str">
        <x:v>0.0</x:v>
      </x:c>
      <x:c r="T849" s="80" t="str">
        <x:v>6.253510610052139</x:v>
      </x:c>
      <x:c r="U849" s="81" t="str">
        <x:v>40</x:v>
      </x:c>
      <x:c r="V849" s="81" t="str">
        <x:v>6.324555320336759</x:v>
      </x:c>
      <x:c r="W849" s="80" t="str">
        <x:v>1.0</x:v>
      </x:c>
      <x:c r="X849" s="81" t="str">
        <x:v>687</x:v>
      </x:c>
      <x:c r="Y849" s="80" t="str"/>
      <x:c r="Z849" s="84" t="str">
        <x:v>82</x:v>
      </x:c>
      <x:c r="AA849" s="80" t="str">
        <x:v>P</x:v>
      </x:c>
      <x:c r="AB849" s="80" t="str">
        <x:v>N</x:v>
      </x:c>
      <x:c r="AC849" s="80" t="str">
        <x:v>SF</x:v>
      </x:c>
      <x:c r="AD849" s="82" t="str">
        <x:v>0.0</x:v>
      </x:c>
      <x:c r="AE849" s="82" t="str">
        <x:v>230184.1</x:v>
      </x:c>
      <x:c r="AF849" s="82" t="str">
        <x:v>220901.2494202239</x:v>
      </x:c>
      <x:c r="AG849" s="82" t="str">
        <x:v>0.0</x:v>
      </x:c>
      <x:c r="AH849" s="82" t="str">
        <x:v>220901.2494202239</x:v>
      </x:c>
      <x:c r="AI849" s="82" t="str">
        <x:v>221320.198772826</x:v>
      </x:c>
      <x:c r="AJ849" s="82" t="str">
        <x:v>conditional contractual balance including deferred UPB and observed balance-at-default adjustment; no CCF</x:v>
      </x:c>
      <x:c r="AK849" s="80" t="str">
        <x:v>CA</x:v>
      </x:c>
      <x:c r="AL849" s="82" t="str">
        <x:v>339024.39024390245</x:v>
      </x:c>
      <x:c r="AM849" s="81" t="str">
        <x:v>0</x:v>
      </x:c>
      <x:c r="AN849" s="82" t="str">
        <x:v>590215.641025641</x:v>
      </x:c>
      <x:c r="AO849" s="82" t="str">
        <x:v>671318.477305013</x:v>
      </x:c>
      <x:c r="AP849" s="84" t="str">
        <x:v>32.96798855608876</x:v>
      </x:c>
      <x:c r="AQ849" s="84" t="str">
        <x:v>34.38993945159759</x:v>
      </x:c>
      <x:c r="AR849" s="84" t="str">
        <x:v>4.182222458101437</x:v>
      </x:c>
      <x:c r="AS849" s="84" t="str">
        <x:v>4.278231001309845</x:v>
      </x:c>
      <x:c r="AT849" s="83" t="str">
        <x:v>0.06533803983701479</x:v>
      </x:c>
      <x:c r="AU849" s="80" t="str">
        <x:v>completed-workout bounded regression on Base drivers with scenario collateral floor</x:v>
      </x:c>
      <x:c r="AV849" s="81" t="str">
        <x:v>0.8930317794081898</x:v>
      </x:c>
      <x:c r="AW849" s="81" t="str">
        <x:v>loan-specific current contractual mortgage rate as EIR approximation</x:v>
      </x:c>
      <x:c r="AX849" s="84" t="str">
        <x:v>34.38993945159759</x:v>
      </x:c>
      <x:c r="AY849" s="80" t="str">
        <x:v>-0.07906900461672767</x:v>
      </x:c>
      <x:c r="AZ849" s="83" t="str">
        <x:v>3.53609875313845e-06</x:v>
      </x:c>
      <x:c r="BA849" s="84" t="str">
        <x:v>31886.83513390144</x:v>
      </x:c>
      <x:c r="BB849" s="83" t="str">
        <x:v>0.1066306674400509</x:v>
      </x:c>
      <x:c r="BC849" s="83" t="str">
        <x:v>0.011894443904100216</x:v>
      </x:c>
      <x:c r="BD849" s="83" t="str">
        <x:v>0.10067228777559023</x:v>
      </x:c>
      <x:c r="BE849" s="83" t="str">
        <x:v>0.010734753238228064</x:v>
      </x:c>
      <x:c r="BF849" s="83" t="str">
        <x:v>0.7337086245718933</x:v>
      </x:c>
      <x:c r="BG849" s="80" t="str">
        <x:v>Stage 2 lifetime default-event ECL</x:v>
      </x:c>
      <x:c r="BH849" s="82" t="str">
        <x:v>138.62645982645017</x:v>
      </x:c>
      <x:c r="BI849" s="82" t="str"/>
      <x:c r="BJ849" s="82" t="str"/>
      <x:c r="BK849" s="82" t="str"/>
      <x:c r="BL849" s="82" t="str"/>
      <x:c r="BM849" s="82" t="str"/>
      <x:c r="BN849" s="81" t="str"/>
    </x:row>
    <x:row r="850" ht="16" hidden="0" customHeight="1">
      <x:c r="A850" s="80" t="str">
        <x:v>RM001506</x:v>
      </x:c>
      <x:c r="B850" s="81" t="str">
        <x:v>2</x:v>
      </x:c>
      <x:c r="C850" s="80" t="str">
        <x:v>Upside</x:v>
      </x:c>
      <x:c r="D850" s="81" t="str">
        <x:v>33</x:v>
      </x:c>
      <x:c r="E850" s="83" t="str">
        <x:v>0.25085158150851583</x:v>
      </x:c>
      <x:c r="F850" s="85" t="str">
        <x:v>2028-12-01</x:v>
      </x:c>
      <x:c r="G850" s="84" t="str">
        <x:v>3.8075309530254122</x:v>
      </x:c>
      <x:c r="H850" s="84" t="str">
        <x:v>2.9950645033140146</x:v>
      </x:c>
      <x:c r="I850" s="84" t="str">
        <x:v>5.316874668917586</x:v>
      </x:c>
      <x:c r="J850" s="81" t="str">
        <x:v>3.7417073481042955</x:v>
      </x:c>
      <x:c r="K850" s="80" t="str">
        <x:v>False</x:v>
      </x:c>
      <x:c r="L850" s="84" t="str">
        <x:v>1.1423329834904472</x:v>
      </x:c>
      <x:c r="M850" s="82" t="str">
        <x:v>221012.2651213552</x:v>
      </x:c>
      <x:c r="N850" s="84" t="str">
        <x:v>4.25</x:v>
      </x:c>
      <x:c r="O850" s="81" t="str">
        <x:v>357</x:v>
      </x:c>
      <x:c r="P850" s="84" t="str">
        <x:v>34.221167238763385</x:v>
      </x:c>
      <x:c r="Q850" s="80" t="str">
        <x:v>0.0</x:v>
      </x:c>
      <x:c r="R850" s="80" t="str">
        <x:v>0.0</x:v>
      </x:c>
      <x:c r="S850" s="80" t="str">
        <x:v>0.0</x:v>
      </x:c>
      <x:c r="T850" s="80" t="str">
        <x:v>5.753507508603681</x:v>
      </x:c>
      <x:c r="U850" s="81" t="str">
        <x:v>41</x:v>
      </x:c>
      <x:c r="V850" s="81" t="str">
        <x:v>6.4031242374328485</x:v>
      </x:c>
      <x:c r="W850" s="80" t="str">
        <x:v>1.0</x:v>
      </x:c>
      <x:c r="X850" s="81" t="str">
        <x:v>687</x:v>
      </x:c>
      <x:c r="Y850" s="80" t="str"/>
      <x:c r="Z850" s="84" t="str">
        <x:v>82</x:v>
      </x:c>
      <x:c r="AA850" s="80" t="str">
        <x:v>P</x:v>
      </x:c>
      <x:c r="AB850" s="80" t="str">
        <x:v>N</x:v>
      </x:c>
      <x:c r="AC850" s="80" t="str">
        <x:v>SF</x:v>
      </x:c>
      <x:c r="AD850" s="82" t="str">
        <x:v>0.0</x:v>
      </x:c>
      <x:c r="AE850" s="82" t="str">
        <x:v>230184.1</x:v>
      </x:c>
      <x:c r="AF850" s="82" t="str">
        <x:v>220593.8986735428</x:v>
      </x:c>
      <x:c r="AG850" s="82" t="str">
        <x:v>0.0</x:v>
      </x:c>
      <x:c r="AH850" s="82" t="str">
        <x:v>220593.8986735428</x:v>
      </x:c>
      <x:c r="AI850" s="82" t="str">
        <x:v>221012.2651213552</x:v>
      </x:c>
      <x:c r="AJ850" s="82" t="str">
        <x:v>conditional contractual balance including deferred UPB and observed balance-at-default adjustment; no CCF</x:v>
      </x:c>
      <x:c r="AK850" s="80" t="str">
        <x:v>CA</x:v>
      </x:c>
      <x:c r="AL850" s="82" t="str">
        <x:v>339024.39024390245</x:v>
      </x:c>
      <x:c r="AM850" s="81" t="str">
        <x:v>0</x:v>
      </x:c>
      <x:c r="AN850" s="82" t="str">
        <x:v>590215.641025641</x:v>
      </x:c>
      <x:c r="AO850" s="82" t="str">
        <x:v>674222.7941155473</x:v>
      </x:c>
      <x:c r="AP850" s="84" t="str">
        <x:v>32.780301563562745</x:v>
      </x:c>
      <x:c r="AQ850" s="84" t="str">
        <x:v>34.221167238763385</x:v>
      </x:c>
      <x:c r="AR850" s="84" t="str">
        <x:v>4.179969930868969</x:v>
      </x:c>
      <x:c r="AS850" s="84" t="str">
        <x:v>4.323704061334767</x:v>
      </x:c>
      <x:c r="AT850" s="83" t="str">
        <x:v>0.06478876427874994</x:v>
      </x:c>
      <x:c r="AU850" s="80" t="str">
        <x:v>completed-workout bounded regression on Base drivers with scenario collateral floor</x:v>
      </x:c>
      <x:c r="AV850" s="81" t="str">
        <x:v>0.8898801206475628</x:v>
      </x:c>
      <x:c r="AW850" s="81" t="str">
        <x:v>loan-specific current contractual mortgage rate as EIR approximation</x:v>
      </x:c>
      <x:c r="AX850" s="84" t="str">
        <x:v>34.221167238763385</x:v>
      </x:c>
      <x:c r="AY850" s="80" t="str">
        <x:v>-0.07829419904240625</x:v>
      </x:c>
      <x:c r="AZ850" s="83" t="str">
        <x:v>3.615486856127285e-06</x:v>
      </x:c>
      <x:c r="BA850" s="84" t="str">
        <x:v>31886.83513390144</x:v>
      </x:c>
      <x:c r="BB850" s="83" t="str">
        <x:v>0.10888932220135539</x:v>
      </x:c>
      <x:c r="BC850" s="83" t="str">
        <x:v>0.011894443904100216</x:v>
      </x:c>
      <x:c r="BD850" s="83" t="str">
        <x:v>0.08886777757793443</x:v>
      </x:c>
      <x:c r="BE850" s="83" t="str">
        <x:v>0.009676752066002088</x:v>
      </x:c>
      <x:c r="BF850" s="83" t="str">
        <x:v>0.7433853766378954</x:v>
      </x:c>
      <x:c r="BG850" s="80" t="str">
        <x:v>Stage 2 lifetime default-event ECL</x:v>
      </x:c>
      <x:c r="BH850" s="82" t="str">
        <x:v>123.30400732255592</x:v>
      </x:c>
      <x:c r="BI850" s="82" t="str"/>
      <x:c r="BJ850" s="82" t="str"/>
      <x:c r="BK850" s="82" t="str"/>
      <x:c r="BL850" s="82" t="str"/>
      <x:c r="BM850" s="82" t="str"/>
      <x:c r="BN850" s="81" t="str"/>
    </x:row>
    <x:row r="851" ht="16" hidden="0" customHeight="1">
      <x:c r="A851" s="80" t="str">
        <x:v>RM001506</x:v>
      </x:c>
      <x:c r="B851" s="81" t="str">
        <x:v>2</x:v>
      </x:c>
      <x:c r="C851" s="80" t="str">
        <x:v>Upside</x:v>
      </x:c>
      <x:c r="D851" s="81" t="str">
        <x:v>34</x:v>
      </x:c>
      <x:c r="E851" s="83" t="str">
        <x:v>0.25085158150851583</x:v>
      </x:c>
      <x:c r="F851" s="85" t="str">
        <x:v>2029-01-01</x:v>
      </x:c>
      <x:c r="G851" s="84" t="str">
        <x:v>3.8175501369804943</x:v>
      </x:c>
      <x:c r="H851" s="84" t="str">
        <x:v>2.9753847621048894</x:v>
      </x:c>
      <x:c r="I851" s="84" t="str">
        <x:v>5.328541965282785</x:v>
      </x:c>
      <x:c r="J851" s="81" t="str">
        <x:v>3.7498473494551003</x:v>
      </x:c>
      <x:c r="K851" s="80" t="str">
        <x:v>False</x:v>
      </x:c>
      <x:c r="L851" s="84" t="str">
        <x:v>1.1472856355120944</x:v>
      </x:c>
      <x:c r="M851" s="82" t="str">
        <x:v>220703.24087153538</x:v>
      </x:c>
      <x:c r="N851" s="84" t="str">
        <x:v>4.25</x:v>
      </x:c>
      <x:c r="O851" s="81" t="str">
        <x:v>356</x:v>
      </x:c>
      <x:c r="P851" s="84" t="str">
        <x:v>34.05178614790287</x:v>
      </x:c>
      <x:c r="Q851" s="80" t="str">
        <x:v>0.0</x:v>
      </x:c>
      <x:c r="R851" s="80" t="str">
        <x:v>0.0</x:v>
      </x:c>
      <x:c r="S851" s="80" t="str">
        <x:v>0.0</x:v>
      </x:c>
      <x:c r="T851" s="80" t="str">
        <x:v>5.29348244781869</x:v>
      </x:c>
      <x:c r="U851" s="81" t="str">
        <x:v>42</x:v>
      </x:c>
      <x:c r="V851" s="81" t="str">
        <x:v>6.48074069840786</x:v>
      </x:c>
      <x:c r="W851" s="80" t="str">
        <x:v>1.0</x:v>
      </x:c>
      <x:c r="X851" s="81" t="str">
        <x:v>687</x:v>
      </x:c>
      <x:c r="Y851" s="80" t="str"/>
      <x:c r="Z851" s="84" t="str">
        <x:v>82</x:v>
      </x:c>
      <x:c r="AA851" s="80" t="str">
        <x:v>P</x:v>
      </x:c>
      <x:c r="AB851" s="80" t="str">
        <x:v>N</x:v>
      </x:c>
      <x:c r="AC851" s="80" t="str">
        <x:v>SF</x:v>
      </x:c>
      <x:c r="AD851" s="82" t="str">
        <x:v>0.0</x:v>
      </x:c>
      <x:c r="AE851" s="82" t="str">
        <x:v>230184.1</x:v>
      </x:c>
      <x:c r="AF851" s="82" t="str">
        <x:v>220285.4593929672</x:v>
      </x:c>
      <x:c r="AG851" s="82" t="str">
        <x:v>0.0</x:v>
      </x:c>
      <x:c r="AH851" s="82" t="str">
        <x:v>220285.4593929672</x:v>
      </x:c>
      <x:c r="AI851" s="82" t="str">
        <x:v>220703.24087153538</x:v>
      </x:c>
      <x:c r="AJ851" s="82" t="str">
        <x:v>conditional contractual balance including deferred UPB and observed balance-at-default adjustment; no CCF</x:v>
      </x:c>
      <x:c r="AK851" s="80" t="str">
        <x:v>CA</x:v>
      </x:c>
      <x:c r="AL851" s="82" t="str">
        <x:v>339024.39024390245</x:v>
      </x:c>
      <x:c r="AM851" s="81" t="str">
        <x:v>0</x:v>
      </x:c>
      <x:c r="AN851" s="82" t="str">
        <x:v>590215.641025641</x:v>
      </x:c>
      <x:c r="AO851" s="82" t="str">
        <x:v>677145.9268032807</x:v>
      </x:c>
      <x:c r="AP851" s="84" t="str">
        <x:v>32.59315786088342</x:v>
      </x:c>
      <x:c r="AQ851" s="84" t="str">
        <x:v>34.05178614790287</x:v>
      </x:c>
      <x:c r="AR851" s="84" t="str">
        <x:v>4.177779112797844</x:v>
      </x:c>
      <x:c r="AS851" s="84" t="str">
        <x:v>4.367931363103186</x:v>
      </x:c>
      <x:c r="AT851" s="83" t="str">
        <x:v>0.06424177481158393</x:v>
      </x:c>
      <x:c r="AU851" s="80" t="str">
        <x:v>completed-workout bounded regression on Base drivers with scenario collateral floor</x:v>
      </x:c>
      <x:c r="AV851" s="81" t="str">
        <x:v>0.8867395846187048</x:v>
      </x:c>
      <x:c r="AW851" s="81" t="str">
        <x:v>loan-specific current contractual mortgage rate as EIR approximation</x:v>
      </x:c>
      <x:c r="AX851" s="84" t="str">
        <x:v>34.05178614790287</x:v>
      </x:c>
      <x:c r="AY851" s="80" t="str">
        <x:v>-0.07754570136312672</x:v>
      </x:c>
      <x:c r="AZ851" s="83" t="str">
        <x:v>3.691766414605421e-06</x:v>
      </x:c>
      <x:c r="BA851" s="84" t="str">
        <x:v>31886.83513390144</x:v>
      </x:c>
      <x:c r="BB851" s="83" t="str">
        <x:v>0.11105415697856968</x:v>
      </x:c>
      <x:c r="BC851" s="83" t="str">
        <x:v>0.011894443904100216</x:v>
      </x:c>
      <x:c r="BD851" s="83" t="str">
        <x:v>0.07824909230127249</x:v>
      </x:c>
      <x:c r="BE851" s="83" t="str">
        <x:v>0.008689886979856103</x:v>
      </x:c>
      <x:c r="BF851" s="83" t="str">
        <x:v>0.7520752636177515</x:v>
      </x:c>
      <x:c r="BG851" s="80" t="str">
        <x:v>Stage 2 lifetime default-event ECL</x:v>
      </x:c>
      <x:c r="BH851" s="82" t="str">
        <x:v>109.25377839461291</x:v>
      </x:c>
      <x:c r="BI851" s="82" t="str"/>
      <x:c r="BJ851" s="82" t="str"/>
      <x:c r="BK851" s="82" t="str"/>
      <x:c r="BL851" s="82" t="str"/>
      <x:c r="BM851" s="82" t="str"/>
      <x:c r="BN851" s="81" t="str"/>
    </x:row>
    <x:row r="852" ht="16" hidden="0" customHeight="1">
      <x:c r="A852" s="80" t="str">
        <x:v>RM001506</x:v>
      </x:c>
      <x:c r="B852" s="81" t="str">
        <x:v>2</x:v>
      </x:c>
      <x:c r="C852" s="80" t="str">
        <x:v>Upside</x:v>
      </x:c>
      <x:c r="D852" s="81" t="str">
        <x:v>35</x:v>
      </x:c>
      <x:c r="E852" s="83" t="str">
        <x:v>0.25085158150851583</x:v>
      </x:c>
      <x:c r="F852" s="85" t="str">
        <x:v>2029-02-01</x:v>
      </x:c>
      <x:c r="G852" s="84" t="str">
        <x:v>3.8272290480626374</x:v>
      </x:c>
      <x:c r="H852" s="84" t="str">
        <x:v>2.956331880482568</x:v>
      </x:c>
      <x:c r="I852" s="84" t="str">
        <x:v>5.340065075535749</x:v>
      </x:c>
      <x:c r="J852" s="81" t="str">
        <x:v>3.7577204898195444</x:v>
      </x:c>
      <x:c r="K852" s="80" t="str">
        <x:v>False</x:v>
      </x:c>
      <x:c r="L852" s="84" t="str">
        <x:v>1.1522702644430547</x:v>
      </x:c>
      <x:c r="M852" s="82" t="str">
        <x:v>220393.12216083083</x:v>
      </x:c>
      <x:c r="N852" s="84" t="str">
        <x:v>4.25</x:v>
      </x:c>
      <x:c r="O852" s="81" t="str">
        <x:v>355</x:v>
      </x:c>
      <x:c r="P852" s="84" t="str">
        <x:v>33.881845244154526</x:v>
      </x:c>
      <x:c r="Q852" s="80" t="str">
        <x:v>0.0</x:v>
      </x:c>
      <x:c r="R852" s="80" t="str">
        <x:v>0.0</x:v>
      </x:c>
      <x:c r="S852" s="80" t="str">
        <x:v>0.0</x:v>
      </x:c>
      <x:c r="T852" s="80" t="str">
        <x:v>4.870238960053944</x:v>
      </x:c>
      <x:c r="U852" s="81" t="str">
        <x:v>43</x:v>
      </x:c>
      <x:c r="V852" s="81" t="str">
        <x:v>6.557438524302</x:v>
      </x:c>
      <x:c r="W852" s="80" t="str">
        <x:v>1.0</x:v>
      </x:c>
      <x:c r="X852" s="81" t="str">
        <x:v>687</x:v>
      </x:c>
      <x:c r="Y852" s="80" t="str"/>
      <x:c r="Z852" s="84" t="str">
        <x:v>82</x:v>
      </x:c>
      <x:c r="AA852" s="80" t="str">
        <x:v>P</x:v>
      </x:c>
      <x:c r="AB852" s="80" t="str">
        <x:v>N</x:v>
      </x:c>
      <x:c r="AC852" s="80" t="str">
        <x:v>SF</x:v>
      </x:c>
      <x:c r="AD852" s="82" t="str">
        <x:v>0.0</x:v>
      </x:c>
      <x:c r="AE852" s="82" t="str">
        <x:v>230184.1</x:v>
      </x:c>
      <x:c r="AF852" s="82" t="str">
        <x:v>219975.9277232729</x:v>
      </x:c>
      <x:c r="AG852" s="82" t="str">
        <x:v>0.0</x:v>
      </x:c>
      <x:c r="AH852" s="82" t="str">
        <x:v>219975.9277232729</x:v>
      </x:c>
      <x:c r="AI852" s="82" t="str">
        <x:v>220393.12216083083</x:v>
      </x:c>
      <x:c r="AJ852" s="82" t="str">
        <x:v>conditional contractual balance including deferred UPB and observed balance-at-default adjustment; no CCF</x:v>
      </x:c>
      <x:c r="AK852" s="80" t="str">
        <x:v>CA</x:v>
      </x:c>
      <x:c r="AL852" s="82" t="str">
        <x:v>339024.39024390245</x:v>
      </x:c>
      <x:c r="AM852" s="81" t="str">
        <x:v>0</x:v>
      </x:c>
      <x:c r="AN852" s="82" t="str">
        <x:v>590215.641025641</x:v>
      </x:c>
      <x:c r="AO852" s="82" t="str">
        <x:v>680087.9327630424</x:v>
      </x:c>
      <x:c r="AP852" s="84" t="str">
        <x:v>32.40656267277435</x:v>
      </x:c>
      <x:c r="AQ852" s="84" t="str">
        <x:v>33.881845244154526</x:v>
      </x:c>
      <x:c r="AR852" s="84" t="str">
        <x:v>4.175648313333321</x:v>
      </x:c>
      <x:c r="AS852" s="84" t="str">
        <x:v>4.410947034813926</x:v>
      </x:c>
      <x:c r="AT852" s="83" t="str">
        <x:v>0.06369718582657267</x:v>
      </x:c>
      <x:c r="AU852" s="80" t="str">
        <x:v>completed-workout bounded regression on Base drivers with scenario collateral floor</x:v>
      </x:c>
      <x:c r="AV852" s="81" t="str">
        <x:v>0.8836101320676318</x:v>
      </x:c>
      <x:c r="AW852" s="81" t="str">
        <x:v>loan-specific current contractual mortgage rate as EIR approximation</x:v>
      </x:c>
      <x:c r="AX852" s="84" t="str">
        <x:v>33.881845244154526</x:v>
      </x:c>
      <x:c r="AY852" s="80" t="str">
        <x:v>-0.07682262426269454</x:v>
      </x:c>
      <x:c r="AZ852" s="83" t="str">
        <x:v>3.7650475340254993e-06</x:v>
      </x:c>
      <x:c r="BA852" s="84" t="str">
        <x:v>31886.83513390144</x:v>
      </x:c>
      <x:c r="BB852" s="83" t="str">
        <x:v>0.11312894208887048</x:v>
      </x:c>
      <x:c r="BC852" s="83" t="str">
        <x:v>0.011894443904100216</x:v>
      </x:c>
      <x:c r="BD852" s="83" t="str">
        <x:v>0.068731837255707</x:v>
      </x:c>
      <x:c r="BE852" s="83" t="str">
        <x:v>0.007775560036562548</x:v>
      </x:c>
      <x:c r="BF852" s="83" t="str">
        <x:v>0.759850823654314</x:v>
      </x:c>
      <x:c r="BG852" s="80" t="str">
        <x:v>Stage 2 lifetime default-event ECL</x:v>
      </x:c>
      <x:c r="BH852" s="82" t="str">
        <x:v>96.4518692717311</x:v>
      </x:c>
      <x:c r="BI852" s="82" t="str"/>
      <x:c r="BJ852" s="82" t="str"/>
      <x:c r="BK852" s="82" t="str"/>
      <x:c r="BL852" s="82" t="str"/>
      <x:c r="BM852" s="82" t="str"/>
      <x:c r="BN852" s="81" t="str"/>
    </x:row>
    <x:row r="853" ht="16" hidden="0" customHeight="1">
      <x:c r="A853" s="80" t="str">
        <x:v>RM001506</x:v>
      </x:c>
      <x:c r="B853" s="81" t="str">
        <x:v>2</x:v>
      </x:c>
      <x:c r="C853" s="80" t="str">
        <x:v>Upside</x:v>
      </x:c>
      <x:c r="D853" s="81" t="str">
        <x:v>36</x:v>
      </x:c>
      <x:c r="E853" s="83" t="str">
        <x:v>0.25085158150851583</x:v>
      </x:c>
      <x:c r="F853" s="85" t="str">
        <x:v>2029-03-01</x:v>
      </x:c>
      <x:c r="G853" s="84" t="str">
        <x:v>3.836579165146372</x:v>
      </x:c>
      <x:c r="H853" s="84" t="str">
        <x:v>2.937885809405887</x:v>
      </x:c>
      <x:c r="I853" s="84" t="str">
        <x:v>5.351442197940403</x:v>
      </x:c>
      <x:c r="J853" s="81" t="str">
        <x:v>3.7653355179413897</x:v>
      </x:c>
      <x:c r="K853" s="80" t="str">
        <x:v>False</x:v>
      </x:c>
      <x:c r="L853" s="84" t="str">
        <x:v>1.1572869655006786</x:v>
      </x:c>
      <x:c r="M853" s="82" t="str">
        <x:v>220081.90511302586</x:v>
      </x:c>
      <x:c r="N853" s="84" t="str">
        <x:v>4.25</x:v>
      </x:c>
      <x:c r="O853" s="81" t="str">
        <x:v>354</x:v>
      </x:c>
      <x:c r="P853" s="84" t="str">
        <x:v>33.711391995546286</x:v>
      </x:c>
      <x:c r="Q853" s="80" t="str">
        <x:v>0.0</x:v>
      </x:c>
      <x:c r="R853" s="80" t="str">
        <x:v>0.0</x:v>
      </x:c>
      <x:c r="S853" s="80" t="str">
        <x:v>0.0</x:v>
      </x:c>
      <x:c r="T853" s="80" t="str">
        <x:v>4.480836153107755</x:v>
      </x:c>
      <x:c r="U853" s="81" t="str">
        <x:v>44</x:v>
      </x:c>
      <x:c r="V853" s="81" t="str">
        <x:v>6.6332495807108</x:v>
      </x:c>
      <x:c r="W853" s="80" t="str">
        <x:v>1.0</x:v>
      </x:c>
      <x:c r="X853" s="81" t="str">
        <x:v>687</x:v>
      </x:c>
      <x:c r="Y853" s="80" t="str"/>
      <x:c r="Z853" s="84" t="str">
        <x:v>82</x:v>
      </x:c>
      <x:c r="AA853" s="80" t="str">
        <x:v>P</x:v>
      </x:c>
      <x:c r="AB853" s="80" t="str">
        <x:v>N</x:v>
      </x:c>
      <x:c r="AC853" s="80" t="str">
        <x:v>SF</x:v>
      </x:c>
      <x:c r="AD853" s="82" t="str">
        <x:v>0.0</x:v>
      </x:c>
      <x:c r="AE853" s="82" t="str">
        <x:v>230184.1</x:v>
      </x:c>
      <x:c r="AF853" s="82" t="str">
        <x:v>219665.29979558178</x:v>
      </x:c>
      <x:c r="AG853" s="82" t="str">
        <x:v>0.0</x:v>
      </x:c>
      <x:c r="AH853" s="82" t="str">
        <x:v>219665.29979558178</x:v>
      </x:c>
      <x:c r="AI853" s="82" t="str">
        <x:v>220081.90511302586</x:v>
      </x:c>
      <x:c r="AJ853" s="82" t="str">
        <x:v>conditional contractual balance including deferred UPB and observed balance-at-default adjustment; no CCF</x:v>
      </x:c>
      <x:c r="AK853" s="80" t="str">
        <x:v>CA</x:v>
      </x:c>
      <x:c r="AL853" s="82" t="str">
        <x:v>339024.39024390245</x:v>
      </x:c>
      <x:c r="AM853" s="81" t="str">
        <x:v>0</x:v>
      </x:c>
      <x:c r="AN853" s="82" t="str">
        <x:v>590215.641025641</x:v>
      </x:c>
      <x:c r="AO853" s="82" t="str">
        <x:v>683048.8681936018</x:v>
      </x:c>
      <x:c r="AP853" s="84" t="str">
        <x:v>32.220521160522054</x:v>
      </x:c>
      <x:c r="AQ853" s="84" t="str">
        <x:v>33.711391995546286</x:v>
      </x:c>
      <x:c r="AR853" s="84" t="str">
        <x:v>4.173575888234288</x:v>
      </x:c>
      <x:c r="AS853" s="84" t="str">
        <x:v>4.45278426970596</x:v>
      </x:c>
      <x:c r="AT853" s="83" t="str">
        <x:v>0.06315510548460136</x:v>
      </x:c>
      <x:c r="AU853" s="80" t="str">
        <x:v>completed-workout bounded regression on Base drivers with scenario collateral floor</x:v>
      </x:c>
      <x:c r="AV853" s="81" t="str">
        <x:v>0.8804917238788942</x:v>
      </x:c>
      <x:c r="AW853" s="81" t="str">
        <x:v>loan-specific current contractual mortgage rate as EIR approximation</x:v>
      </x:c>
      <x:c r="AX853" s="84" t="str">
        <x:v>33.711391995546286</x:v>
      </x:c>
      <x:c r="AY853" s="80" t="str">
        <x:v>-0.07612411019512744</x:v>
      </x:c>
      <x:c r="AZ853" s="83" t="str">
        <x:v>3.835445980147269e-06</x:v>
      </x:c>
      <x:c r="BA853" s="84" t="str">
        <x:v>31886.83513390144</x:v>
      </x:c>
      <x:c r="BB853" s="83" t="str">
        <x:v>0.11511755045802174</x:v>
      </x:c>
      <x:c r="BC853" s="83" t="str">
        <x:v>0.011894443904100216</x:v>
      </x:c>
      <x:c r="BD853" s="83" t="str">
        <x:v>0.06023123619915856</x:v>
      </x:c>
      <x:c r="BE853" s="83" t="str">
        <x:v>0.006933672372305661</x:v>
      </x:c>
      <x:c r="BF853" s="83" t="str">
        <x:v>0.7667844960266197</x:v>
      </x:c>
      <x:c r="BG853" s="80" t="str">
        <x:v>Stage 2 lifetime default-event ECL</x:v>
      </x:c>
      <x:c r="BH853" s="82" t="str">
        <x:v>84.85577348460558</x:v>
      </x:c>
      <x:c r="BI853" s="82" t="str"/>
      <x:c r="BJ853" s="82" t="str"/>
      <x:c r="BK853" s="82" t="str"/>
      <x:c r="BL853" s="82" t="str"/>
      <x:c r="BM853" s="82" t="str"/>
      <x:c r="BN853" s="81" t="str"/>
    </x:row>
    <x:row r="854" ht="16" hidden="0" customHeight="1">
      <x:c r="A854" s="80" t="str">
        <x:v>RM001506</x:v>
      </x:c>
      <x:c r="B854" s="81" t="str">
        <x:v>2</x:v>
      </x:c>
      <x:c r="C854" s="80" t="str">
        <x:v>Upside</x:v>
      </x:c>
      <x:c r="D854" s="81" t="str">
        <x:v>37</x:v>
      </x:c>
      <x:c r="E854" s="83" t="str">
        <x:v>0.25085158150851583</x:v>
      </x:c>
      <x:c r="F854" s="85" t="str">
        <x:v>2029-04-01</x:v>
      </x:c>
      <x:c r="G854" s="84" t="str">
        <x:v>3.845611581924172</x:v>
      </x:c>
      <x:c r="H854" s="84" t="str">
        <x:v>2.920027143370704</x:v>
      </x:c>
      <x:c r="I854" s="84" t="str">
        <x:v>5.362671768686275</x:v>
      </x:c>
      <x:c r="J854" s="81" t="str">
        <x:v>3.772700895746461</x:v>
      </x:c>
      <x:c r="K854" s="80" t="str">
        <x:v>False</x:v>
      </x:c>
      <x:c r="L854" s="84" t="str">
        <x:v>1.1623358320392074</x:v>
      </x:c>
      <x:c r="M854" s="82" t="str">
        <x:v>219769.58583817654</x:v>
      </x:c>
      <x:c r="N854" s="84" t="str">
        <x:v>4.25</x:v>
      </x:c>
      <x:c r="O854" s="81" t="str">
        <x:v>353</x:v>
      </x:c>
      <x:c r="P854" s="84" t="str">
        <x:v>33.54047231609595</x:v>
      </x:c>
      <x:c r="Q854" s="80" t="str">
        <x:v>0.0</x:v>
      </x:c>
      <x:c r="R854" s="80" t="str">
        <x:v>0.0</x:v>
      </x:c>
      <x:c r="S854" s="80" t="str">
        <x:v>0.0</x:v>
      </x:c>
      <x:c r="T854" s="80" t="str">
        <x:v>4.122568275535933</x:v>
      </x:c>
      <x:c r="U854" s="81" t="str">
        <x:v>45</x:v>
      </x:c>
      <x:c r="V854" s="81" t="str">
        <x:v>6.708203932499369</x:v>
      </x:c>
      <x:c r="W854" s="80" t="str">
        <x:v>1.0</x:v>
      </x:c>
      <x:c r="X854" s="81" t="str">
        <x:v>687</x:v>
      </x:c>
      <x:c r="Y854" s="80" t="str"/>
      <x:c r="Z854" s="84" t="str">
        <x:v>82</x:v>
      </x:c>
      <x:c r="AA854" s="80" t="str">
        <x:v>P</x:v>
      </x:c>
      <x:c r="AB854" s="80" t="str">
        <x:v>N</x:v>
      </x:c>
      <x:c r="AC854" s="80" t="str">
        <x:v>SF</x:v>
      </x:c>
      <x:c r="AD854" s="82" t="str">
        <x:v>0.0</x:v>
      </x:c>
      <x:c r="AE854" s="82" t="str">
        <x:v>230184.1</x:v>
      </x:c>
      <x:c r="AF854" s="82" t="str">
        <x:v>219353.5717273134</x:v>
      </x:c>
      <x:c r="AG854" s="82" t="str">
        <x:v>0.0</x:v>
      </x:c>
      <x:c r="AH854" s="82" t="str">
        <x:v>219353.5717273134</x:v>
      </x:c>
      <x:c r="AI854" s="82" t="str">
        <x:v>219769.58583817654</x:v>
      </x:c>
      <x:c r="AJ854" s="82" t="str">
        <x:v>conditional contractual balance including deferred UPB and observed balance-at-default adjustment; no CCF</x:v>
      </x:c>
      <x:c r="AK854" s="80" t="str">
        <x:v>CA</x:v>
      </x:c>
      <x:c r="AL854" s="82" t="str">
        <x:v>339024.39024390245</x:v>
      </x:c>
      <x:c r="AM854" s="81" t="str">
        <x:v>0</x:v>
      </x:c>
      <x:c r="AN854" s="82" t="str">
        <x:v>590215.641025641</x:v>
      </x:c>
      <x:c r="AO854" s="82" t="str">
        <x:v>686028.7881940926</x:v>
      </x:c>
      <x:c r="AP854" s="84" t="str">
        <x:v>32.03503841532652</x:v>
      </x:c>
      <x:c r="AQ854" s="84" t="str">
        <x:v>33.54047231609595</x:v>
      </x:c>
      <x:c r="AR854" s="84" t="str">
        <x:v>4.1715602383044805</x:v>
      </x:c>
      <x:c r="AS854" s="84" t="str">
        <x:v>4.493475351672119</x:v>
      </x:c>
      <x:c r="AT854" s="83" t="str">
        <x:v>0.0626156359310184</x:v>
      </x:c>
      <x:c r="AU854" s="80" t="str">
        <x:v>completed-workout bounded regression on Base drivers with scenario collateral floor</x:v>
      </x:c>
      <x:c r="AV854" s="81" t="str">
        <x:v>0.8773843210750863</x:v>
      </x:c>
      <x:c r="AW854" s="81" t="str">
        <x:v>loan-specific current contractual mortgage rate as EIR approximation</x:v>
      </x:c>
      <x:c r="AX854" s="84" t="str">
        <x:v>33.54047231609595</x:v>
      </x:c>
      <x:c r="AY854" s="80" t="str">
        <x:v>-0.07544933039002771</x:v>
      </x:c>
      <x:c r="AZ854" s="83" t="str">
        <x:v>3.903081210857383e-06</x:v>
      </x:c>
      <x:c r="BA854" s="84" t="str">
        <x:v>31886.83513390144</x:v>
      </x:c>
      <x:c r="BB854" s="83" t="str">
        <x:v>0.11702390389157313</x:v>
      </x:c>
      <x:c r="BC854" s="83" t="str">
        <x:v>0.011894443904100216</x:v>
      </x:c>
      <x:c r="BD854" s="83" t="str">
        <x:v>0.0526636189436892</x:v>
      </x:c>
      <x:c r="BE854" s="83" t="str">
        <x:v>0.006162902281848715</x:v>
      </x:c>
      <x:c r="BF854" s="83" t="str">
        <x:v>0.7729473983084684</x:v>
      </x:c>
      <x:c r="BG854" s="80" t="str">
        <x:v>Stage 2 lifetime default-event ECL</x:v>
      </x:c>
      <x:c r="BH854" s="82" t="str">
        <x:v>74.40901171285674</x:v>
      </x:c>
      <x:c r="BI854" s="82" t="str"/>
      <x:c r="BJ854" s="82" t="str"/>
      <x:c r="BK854" s="82" t="str"/>
      <x:c r="BL854" s="82" t="str"/>
      <x:c r="BM854" s="82" t="str"/>
      <x:c r="BN854" s="81" t="str"/>
    </x:row>
    <x:row r="855" ht="16" hidden="0" customHeight="1">
      <x:c r="A855" s="80" t="str">
        <x:v>RM001506</x:v>
      </x:c>
      <x:c r="B855" s="81" t="str">
        <x:v>2</x:v>
      </x:c>
      <x:c r="C855" s="80" t="str">
        <x:v>Upside</x:v>
      </x:c>
      <x:c r="D855" s="81" t="str">
        <x:v>38</x:v>
      </x:c>
      <x:c r="E855" s="83" t="str">
        <x:v>0.25085158150851583</x:v>
      </x:c>
      <x:c r="F855" s="85" t="str">
        <x:v>2029-05-01</x:v>
      </x:c>
      <x:c r="G855" s="84" t="str">
        <x:v>3.8543370197769398</x:v>
      </x:c>
      <x:c r="H855" s="84" t="str">
        <x:v>2.9027370996888955</x:v>
      </x:c>
      <x:c r="I855" s="84" t="str">
        <x:v>5.373752449188479</x:v>
      </x:c>
      <x:c r="J855" s="81" t="str">
        <x:v>3.7798248077456593</x:v>
      </x:c>
      <x:c r="K855" s="80" t="str">
        <x:v>False</x:v>
      </x:c>
      <x:c r="L855" s="84" t="str">
        <x:v>1.1674169557061302</x:v>
      </x:c>
      <x:c r="M855" s="82" t="str">
        <x:v>219456.16043256217</x:v>
      </x:c>
      <x:c r="N855" s="84" t="str">
        <x:v>4.25</x:v>
      </x:c>
      <x:c r="O855" s="81" t="str">
        <x:v>352</x:v>
      </x:c>
      <x:c r="P855" s="84" t="str">
        <x:v>33.369130608072886</x:v>
      </x:c>
      <x:c r="Q855" s="80" t="str">
        <x:v>0.0</x:v>
      </x:c>
      <x:c r="R855" s="80" t="str">
        <x:v>0.0</x:v>
      </x:c>
      <x:c r="S855" s="80" t="str">
        <x:v>0.0</x:v>
      </x:c>
      <x:c r="T855" s="80" t="str">
        <x:v>3.7929459158348764</x:v>
      </x:c>
      <x:c r="U855" s="81" t="str">
        <x:v>46</x:v>
      </x:c>
      <x:c r="V855" s="81" t="str">
        <x:v>6.782329983125268</x:v>
      </x:c>
      <x:c r="W855" s="80" t="str">
        <x:v>1.0</x:v>
      </x:c>
      <x:c r="X855" s="81" t="str">
        <x:v>687</x:v>
      </x:c>
      <x:c r="Y855" s="80" t="str"/>
      <x:c r="Z855" s="84" t="str">
        <x:v>82</x:v>
      </x:c>
      <x:c r="AA855" s="80" t="str">
        <x:v>P</x:v>
      </x:c>
      <x:c r="AB855" s="80" t="str">
        <x:v>N</x:v>
      </x:c>
      <x:c r="AC855" s="80" t="str">
        <x:v>SF</x:v>
      </x:c>
      <x:c r="AD855" s="82" t="str">
        <x:v>0.0</x:v>
      </x:c>
      <x:c r="AE855" s="82" t="str">
        <x:v>230184.1</x:v>
      </x:c>
      <x:c r="AF855" s="82" t="str">
        <x:v>219040.73962213658</x:v>
      </x:c>
      <x:c r="AG855" s="82" t="str">
        <x:v>0.0</x:v>
      </x:c>
      <x:c r="AH855" s="82" t="str">
        <x:v>219040.73962213658</x:v>
      </x:c>
      <x:c r="AI855" s="82" t="str">
        <x:v>219456.16043256217</x:v>
      </x:c>
      <x:c r="AJ855" s="82" t="str">
        <x:v>conditional contractual balance including deferred UPB and observed balance-at-default adjustment; no CCF</x:v>
      </x:c>
      <x:c r="AK855" s="80" t="str">
        <x:v>CA</x:v>
      </x:c>
      <x:c r="AL855" s="82" t="str">
        <x:v>339024.39024390245</x:v>
      </x:c>
      <x:c r="AM855" s="81" t="str">
        <x:v>0</x:v>
      </x:c>
      <x:c r="AN855" s="82" t="str">
        <x:v>590215.641025641</x:v>
      </x:c>
      <x:c r="AO855" s="82" t="str">
        <x:v>689027.746856296</x:v>
      </x:c>
      <x:c r="AP855" s="84" t="str">
        <x:v>31.850119452204304</x:v>
      </x:c>
      <x:c r="AQ855" s="84" t="str">
        <x:v>33.369130608072886</x:v>
      </x:c>
      <x:c r="AR855" s="84" t="str">
        <x:v>4.169599808158451</x:v>
      </x:c>
      <x:c r="AS855" s="84" t="str">
        <x:v>4.533051680171115</x:v>
      </x:c>
      <x:c r="AT855" s="83" t="str">
        <x:v>0.062078873505616534</x:v>
      </x:c>
      <x:c r="AU855" s="80" t="str">
        <x:v>completed-workout bounded regression on Base drivers with scenario collateral floor</x:v>
      </x:c>
      <x:c r="AV855" s="81" t="str">
        <x:v>0.8742878848163615</x:v>
      </x:c>
      <x:c r="AW855" s="81" t="str">
        <x:v>loan-specific current contractual mortgage rate as EIR approximation</x:v>
      </x:c>
      <x:c r="AX855" s="84" t="str">
        <x:v>33.369130608072886</x:v>
      </x:c>
      <x:c r="AY855" s="80" t="str">
        <x:v>-0.07479748389107388</x:v>
      </x:c>
      <x:c r="AZ855" s="83" t="str">
        <x:v>3.968074695498953e-06</x:v>
      </x:c>
      <x:c r="BA855" s="84" t="str">
        <x:v>31886.83513390144</x:v>
      </x:c>
      <x:c r="BB855" s="83" t="str">
        <x:v>0.11885192811449163</x:v>
      </x:c>
      <x:c r="BC855" s="83" t="str">
        <x:v>0.011894443904100216</x:v>
      </x:c>
      <x:c r="BD855" s="83" t="str">
        <x:v>0.04594761649600577</x:v>
      </x:c>
      <x:c r="BE855" s="83" t="str">
        <x:v>0.005460962812815507</x:v>
      </x:c>
      <x:c r="BF855" s="83" t="str">
        <x:v>0.778408361121284</x:v>
      </x:c>
      <x:c r="BG855" s="80" t="str">
        <x:v>Stage 2 lifetime default-event ECL</x:v>
      </x:c>
      <x:c r="BH855" s="82" t="str">
        <x:v>65.04520452551009</x:v>
      </x:c>
      <x:c r="BI855" s="82" t="str"/>
      <x:c r="BJ855" s="82" t="str"/>
      <x:c r="BK855" s="82" t="str"/>
      <x:c r="BL855" s="82" t="str"/>
      <x:c r="BM855" s="82" t="str"/>
      <x:c r="BN855" s="81" t="str"/>
    </x:row>
    <x:row r="856" ht="16" hidden="0" customHeight="1">
      <x:c r="A856" s="80" t="str">
        <x:v>RM001506</x:v>
      </x:c>
      <x:c r="B856" s="81" t="str">
        <x:v>2</x:v>
      </x:c>
      <x:c r="C856" s="80" t="str">
        <x:v>Upside</x:v>
      </x:c>
      <x:c r="D856" s="81" t="str">
        <x:v>39</x:v>
      </x:c>
      <x:c r="E856" s="83" t="str">
        <x:v>0.25085158150851583</x:v>
      </x:c>
      <x:c r="F856" s="85" t="str">
        <x:v>2029-06-01</x:v>
      </x:c>
      <x:c r="G856" s="84" t="str">
        <x:v>3.8627658402158986</x:v>
      </x:c>
      <x:c r="H856" s="84" t="str">
        <x:v>2.8859974984363546</x:v>
      </x:c>
      <x:c r="I856" s="84" t="str">
        <x:v>5.384683113938264</x:v>
      </x:c>
      <x:c r="J856" s="81" t="str">
        <x:v>3.7867151701297006</x:v>
      </x:c>
      <x:c r="K856" s="80" t="str">
        <x:v>False</x:v>
      </x:c>
      <x:c r="L856" s="84" t="str">
        <x:v>1.1725304265918044</x:v>
      </x:c>
      <x:c r="M856" s="82" t="str">
        <x:v>219141.6249786363</x:v>
      </x:c>
      <x:c r="N856" s="84" t="str">
        <x:v>4.25</x:v>
      </x:c>
      <x:c r="O856" s="81" t="str">
        <x:v>351</x:v>
      </x:c>
      <x:c r="P856" s="84" t="str">
        <x:v>33.19740980341592</x:v>
      </x:c>
      <x:c r="Q856" s="80" t="str">
        <x:v>0.0</x:v>
      </x:c>
      <x:c r="R856" s="80" t="str">
        <x:v>0.0</x:v>
      </x:c>
      <x:c r="S856" s="80" t="str">
        <x:v>0.0</x:v>
      </x:c>
      <x:c r="T856" s="80" t="str">
        <x:v>3.4896787048549807</x:v>
      </x:c>
      <x:c r="U856" s="81" t="str">
        <x:v>47</x:v>
      </x:c>
      <x:c r="V856" s="81" t="str">
        <x:v>6.855654600401044</x:v>
      </x:c>
      <x:c r="W856" s="80" t="str">
        <x:v>1.0</x:v>
      </x:c>
      <x:c r="X856" s="81" t="str">
        <x:v>687</x:v>
      </x:c>
      <x:c r="Y856" s="80" t="str"/>
      <x:c r="Z856" s="84" t="str">
        <x:v>82</x:v>
      </x:c>
      <x:c r="AA856" s="80" t="str">
        <x:v>P</x:v>
      </x:c>
      <x:c r="AB856" s="80" t="str">
        <x:v>N</x:v>
      </x:c>
      <x:c r="AC856" s="80" t="str">
        <x:v>SF</x:v>
      </x:c>
      <x:c r="AD856" s="82" t="str">
        <x:v>0.0</x:v>
      </x:c>
      <x:c r="AE856" s="82" t="str">
        <x:v>230184.1</x:v>
      </x:c>
      <x:c r="AF856" s="82" t="str">
        <x:v>218726.79956992064</x:v>
      </x:c>
      <x:c r="AG856" s="82" t="str">
        <x:v>0.0</x:v>
      </x:c>
      <x:c r="AH856" s="82" t="str">
        <x:v>218726.79956992064</x:v>
      </x:c>
      <x:c r="AI856" s="82" t="str">
        <x:v>219141.6249786363</x:v>
      </x:c>
      <x:c r="AJ856" s="82" t="str">
        <x:v>conditional contractual balance including deferred UPB and observed balance-at-default adjustment; no CCF</x:v>
      </x:c>
      <x:c r="AK856" s="80" t="str">
        <x:v>CA</x:v>
      </x:c>
      <x:c r="AL856" s="82" t="str">
        <x:v>339024.39024390245</x:v>
      </x:c>
      <x:c r="AM856" s="81" t="str">
        <x:v>0</x:v>
      </x:c>
      <x:c r="AN856" s="82" t="str">
        <x:v>590215.641025641</x:v>
      </x:c>
      <x:c r="AO856" s="82" t="str">
        <x:v>692045.7973529501</x:v>
      </x:c>
      <x:c r="AP856" s="84" t="str">
        <x:v>31.665769204414655</x:v>
      </x:c>
      <x:c r="AQ856" s="84" t="str">
        <x:v>33.19740980341592</x:v>
      </x:c>
      <x:c r="AR856" s="84" t="str">
        <x:v>4.167693085021348</x:v>
      </x:c>
      <x:c r="AS856" s="84" t="str">
        <x:v>4.571543794457066</x:v>
      </x:c>
      <x:c r="AT856" s="83" t="str">
        <x:v>0.06154490894789252</x:v>
      </x:c>
      <x:c r="AU856" s="80" t="str">
        <x:v>completed-workout bounded regression on Base drivers with scenario collateral floor</x:v>
      </x:c>
      <x:c r="AV856" s="81" t="str">
        <x:v>0.8712023763999451</x:v>
      </x:c>
      <x:c r="AW856" s="81" t="str">
        <x:v>loan-specific current contractual mortgage rate as EIR approximation</x:v>
      </x:c>
      <x:c r="AX856" s="84" t="str">
        <x:v>33.19740980341592</x:v>
      </x:c>
      <x:c r="AY856" s="80" t="str">
        <x:v>-0.07416779662653128</x:v>
      </x:c>
      <x:c r="AZ856" s="83" t="str">
        <x:v>4.030548495035509e-06</x:v>
      </x:c>
      <x:c r="BA856" s="84" t="str">
        <x:v>31886.83513390144</x:v>
      </x:c>
      <x:c r="BB856" s="83" t="str">
        <x:v>0.12060551569622324</x:v>
      </x:c>
      <x:c r="BC856" s="83" t="str">
        <x:v>0.011894443904100216</x:v>
      </x:c>
      <x:c r="BD856" s="83" t="str">
        <x:v>0.04000508745209082</x:v>
      </x:c>
      <x:c r="BE856" s="83" t="str">
        <x:v>0.004824834202631923</x:v>
      </x:c>
      <x:c r="BF856" s="83" t="str">
        <x:v>0.7832331953239159</x:v>
      </x:c>
      <x:c r="BG856" s="80" t="str">
        <x:v>Stage 2 lifetime default-event ECL</x:v>
      </x:c>
      <x:c r="BH856" s="82" t="str">
        <x:v>56.691566390312374</x:v>
      </x:c>
      <x:c r="BI856" s="82" t="str"/>
      <x:c r="BJ856" s="82" t="str"/>
      <x:c r="BK856" s="82" t="str"/>
      <x:c r="BL856" s="82" t="str"/>
      <x:c r="BM856" s="82" t="str"/>
      <x:c r="BN856" s="81" t="str"/>
    </x:row>
    <x:row r="857" ht="16" hidden="0" customHeight="1">
      <x:c r="A857" s="80" t="str">
        <x:v>RM001506</x:v>
      </x:c>
      <x:c r="B857" s="81" t="str">
        <x:v>2</x:v>
      </x:c>
      <x:c r="C857" s="80" t="str">
        <x:v>Upside</x:v>
      </x:c>
      <x:c r="D857" s="81" t="str">
        <x:v>40</x:v>
      </x:c>
      <x:c r="E857" s="83" t="str">
        <x:v>0.25085158150851583</x:v>
      </x:c>
      <x:c r="F857" s="85" t="str">
        <x:v>2029-07-01</x:v>
      </x:c>
      <x:c r="G857" s="84" t="str">
        <x:v>3.8709080569101317</x:v>
      </x:c>
      <x:c r="H857" s="84" t="str">
        <x:v>2.8697907430483354</x:v>
      </x:c>
      <x:c r="I857" s="84" t="str">
        <x:v>5.395462838882451</x:v>
      </x:c>
      <x:c r="J857" s="81" t="str">
        <x:v>3.793379639565701</x:v>
      </x:c>
      <x:c r="K857" s="80" t="str">
        <x:v>False</x:v>
      </x:c>
      <x:c r="L857" s="84" t="str">
        <x:v>1.1776763333726137</x:v>
      </x:c>
      <x:c r="M857" s="82" t="str">
        <x:v>218825.97554497767</x:v>
      </x:c>
      <x:c r="N857" s="84" t="str">
        <x:v>4.25</x:v>
      </x:c>
      <x:c r="O857" s="81" t="str">
        <x:v>350</x:v>
      </x:c>
      <x:c r="P857" s="84" t="str">
        <x:v>33.0253514043048</x:v>
      </x:c>
      <x:c r="Q857" s="80" t="str">
        <x:v>0.0</x:v>
      </x:c>
      <x:c r="R857" s="80" t="str">
        <x:v>0.0</x:v>
      </x:c>
      <x:c r="S857" s="80" t="str">
        <x:v>0.0</x:v>
      </x:c>
      <x:c r="T857" s="80" t="str">
        <x:v>3.2106594012527157</x:v>
      </x:c>
      <x:c r="U857" s="81" t="str">
        <x:v>48</x:v>
      </x:c>
      <x:c r="V857" s="81" t="str">
        <x:v>6.928203230275509</x:v>
      </x:c>
      <x:c r="W857" s="80" t="str">
        <x:v>1.0</x:v>
      </x:c>
      <x:c r="X857" s="81" t="str">
        <x:v>687</x:v>
      </x:c>
      <x:c r="Y857" s="80" t="str"/>
      <x:c r="Z857" s="84" t="str">
        <x:v>82</x:v>
      </x:c>
      <x:c r="AA857" s="80" t="str">
        <x:v>P</x:v>
      </x:c>
      <x:c r="AB857" s="80" t="str">
        <x:v>N</x:v>
      </x:c>
      <x:c r="AC857" s="80" t="str">
        <x:v>SF</x:v>
      </x:c>
      <x:c r="AD857" s="82" t="str">
        <x:v>0.0</x:v>
      </x:c>
      <x:c r="AE857" s="82" t="str">
        <x:v>230184.1</x:v>
      </x:c>
      <x:c r="AF857" s="82" t="str">
        <x:v>218411.74764668633</x:v>
      </x:c>
      <x:c r="AG857" s="82" t="str">
        <x:v>0.0</x:v>
      </x:c>
      <x:c r="AH857" s="82" t="str">
        <x:v>218411.74764668633</x:v>
      </x:c>
      <x:c r="AI857" s="82" t="str">
        <x:v>218825.97554497767</x:v>
      </x:c>
      <x:c r="AJ857" s="82" t="str">
        <x:v>conditional contractual balance including deferred UPB and observed balance-at-default adjustment; no CCF</x:v>
      </x:c>
      <x:c r="AK857" s="80" t="str">
        <x:v>CA</x:v>
      </x:c>
      <x:c r="AL857" s="82" t="str">
        <x:v>339024.39024390245</x:v>
      </x:c>
      <x:c r="AM857" s="81" t="str">
        <x:v>0</x:v>
      </x:c>
      <x:c r="AN857" s="82" t="str">
        <x:v>590215.641025641</x:v>
      </x:c>
      <x:c r="AO857" s="82" t="str">
        <x:v>695082.9920222437</x:v>
      </x:c>
      <x:c r="AP857" s="84" t="str">
        <x:v>31.48199251838044</x:v>
      </x:c>
      <x:c r="AQ857" s="84" t="str">
        <x:v>33.0253514043048</x:v>
      </x:c>
      <x:c r="AR857" s="84" t="str">
        <x:v>4.165838597561581</x:v>
      </x:c>
      <x:c r="AS857" s="84" t="str">
        <x:v>4.6089813971452545</x:v>
      </x:c>
      <x:c r="AT857" s="83" t="str">
        <x:v>0.061013827597533876</x:v>
      </x:c>
      <x:c r="AU857" s="80" t="str">
        <x:v>completed-workout bounded regression on Base drivers with scenario collateral floor</x:v>
      </x:c>
      <x:c r="AV857" s="81" t="str">
        <x:v>0.8681277572596504</x:v>
      </x:c>
      <x:c r="AW857" s="81" t="str">
        <x:v>loan-specific current contractual mortgage rate as EIR approximation</x:v>
      </x:c>
      <x:c r="AX857" s="84" t="str">
        <x:v>33.0253514043048</x:v>
      </x:c>
      <x:c r="AY857" s="80" t="str">
        <x:v>-0.07355952051071712</x:v>
      </x:c>
      <x:c r="AZ857" s="83" t="str">
        <x:v>4.090624076475267e-06</x:v>
      </x:c>
      <x:c r="BA857" s="84" t="str">
        <x:v>31886.83513390144</x:v>
      </x:c>
      <x:c r="BB857" s="83" t="str">
        <x:v>0.12228849584249879</x:v>
      </x:c>
      <x:c r="BC857" s="83" t="str">
        <x:v>0.011894443904100216</x:v>
      </x:c>
      <x:c r="BD857" s="83" t="str">
        <x:v>0.03476180370065117</x:v>
      </x:c>
      <x:c r="BE857" s="83" t="str">
        <x:v>0.004250968687324839</x:v>
      </x:c>
      <x:c r="BF857" s="83" t="str">
        <x:v>0.7874841640112407</x:v>
      </x:c>
      <x:c r="BG857" s="80" t="str">
        <x:v>Stage 2 lifetime default-event ECL</x:v>
      </x:c>
      <x:c r="BH857" s="82" t="str">
        <x:v>49.2718299519727</x:v>
      </x:c>
      <x:c r="BI857" s="82" t="str"/>
      <x:c r="BJ857" s="82" t="str"/>
      <x:c r="BK857" s="82" t="str"/>
      <x:c r="BL857" s="82" t="str"/>
      <x:c r="BM857" s="82" t="str"/>
      <x:c r="BN857" s="81" t="str"/>
    </x:row>
    <x:row r="858" ht="16" hidden="0" customHeight="1">
      <x:c r="A858" s="80" t="str">
        <x:v>RM001506</x:v>
      </x:c>
      <x:c r="B858" s="81" t="str">
        <x:v>2</x:v>
      </x:c>
      <x:c r="C858" s="80" t="str">
        <x:v>Upside</x:v>
      </x:c>
      <x:c r="D858" s="81" t="str">
        <x:v>41</x:v>
      </x:c>
      <x:c r="E858" s="83" t="str">
        <x:v>0.25085158150851583</x:v>
      </x:c>
      <x:c r="F858" s="85" t="str">
        <x:v>2029-08-01</x:v>
      </x:c>
      <x:c r="G858" s="84" t="str">
        <x:v>3.8787733473135115</x:v>
      </x:c>
      <x:c r="H858" s="84" t="str">
        <x:v>2.8540998015411967</x:v>
      </x:c>
      <x:c r="I858" s="84" t="str">
        <x:v>5.406090890310807</x:v>
      </x:c>
      <x:c r="J858" s="81" t="str">
        <x:v>3.799825621705371</x:v>
      </x:c>
      <x:c r="K858" s="80" t="str">
        <x:v>False</x:v>
      </x:c>
      <x:c r="L858" s="84" t="str">
        <x:v>1.1828547634479223</x:v>
      </x:c>
      <x:c r="M858" s="82" t="str">
        <x:v>218509.20818624157</x:v>
      </x:c>
      <x:c r="N858" s="84" t="str">
        <x:v>4.25</x:v>
      </x:c>
      <x:c r="O858" s="81" t="str">
        <x:v>349</x:v>
      </x:c>
      <x:c r="P858" s="84" t="str">
        <x:v>32.852995522884015</x:v>
      </x:c>
      <x:c r="Q858" s="80" t="str">
        <x:v>0.0</x:v>
      </x:c>
      <x:c r="R858" s="80" t="str">
        <x:v>0.0</x:v>
      </x:c>
      <x:c r="S858" s="80" t="str">
        <x:v>0.0</x:v>
      </x:c>
      <x:c r="T858" s="80" t="str">
        <x:v>2.9539492493996886</x:v>
      </x:c>
      <x:c r="U858" s="81" t="str">
        <x:v>49</x:v>
      </x:c>
      <x:c r="V858" s="81" t="str">
        <x:v>7.0</x:v>
      </x:c>
      <x:c r="W858" s="80" t="str">
        <x:v>1.0</x:v>
      </x:c>
      <x:c r="X858" s="81" t="str">
        <x:v>687</x:v>
      </x:c>
      <x:c r="Y858" s="80" t="str"/>
      <x:c r="Z858" s="84" t="str">
        <x:v>82</x:v>
      </x:c>
      <x:c r="AA858" s="80" t="str">
        <x:v>P</x:v>
      </x:c>
      <x:c r="AB858" s="80" t="str">
        <x:v>N</x:v>
      </x:c>
      <x:c r="AC858" s="80" t="str">
        <x:v>SF</x:v>
      </x:c>
      <x:c r="AD858" s="82" t="str">
        <x:v>0.0</x:v>
      </x:c>
      <x:c r="AE858" s="82" t="str">
        <x:v>230184.1</x:v>
      </x:c>
      <x:c r="AF858" s="82" t="str">
        <x:v>218095.57991455728</x:v>
      </x:c>
      <x:c r="AG858" s="82" t="str">
        <x:v>0.0</x:v>
      </x:c>
      <x:c r="AH858" s="82" t="str">
        <x:v>218095.57991455728</x:v>
      </x:c>
      <x:c r="AI858" s="82" t="str">
        <x:v>218509.20818624157</x:v>
      </x:c>
      <x:c r="AJ858" s="82" t="str">
        <x:v>conditional contractual balance including deferred UPB and observed balance-at-default adjustment; no CCF</x:v>
      </x:c>
      <x:c r="AK858" s="80" t="str">
        <x:v>CA</x:v>
      </x:c>
      <x:c r="AL858" s="82" t="str">
        <x:v>339024.39024390245</x:v>
      </x:c>
      <x:c r="AM858" s="81" t="str">
        <x:v>0</x:v>
      </x:c>
      <x:c r="AN858" s="82" t="str">
        <x:v>590215.641025641</x:v>
      </x:c>
      <x:c r="AO858" s="82" t="str">
        <x:v>698139.3824486485</x:v>
      </x:c>
      <x:c r="AP858" s="84" t="str">
        <x:v>31.298794149077242</x:v>
      </x:c>
      <x:c r="AQ858" s="84" t="str">
        <x:v>32.852995522884015</x:v>
      </x:c>
      <x:c r="AR858" s="84" t="str">
        <x:v>4.164034914755455</x:v>
      </x:c>
      <x:c r="AS858" s="84" t="str">
        <x:v>4.64539337713229</x:v>
      </x:c>
      <x:c r="AT858" s="83" t="str">
        <x:v>0.060485709590096456</x:v>
      </x:c>
      <x:c r="AU858" s="80" t="str">
        <x:v>completed-workout bounded regression on Base drivers with scenario collateral floor</x:v>
      </x:c>
      <x:c r="AV858" s="81" t="str">
        <x:v>0.8650639889653978</x:v>
      </x:c>
      <x:c r="AW858" s="81" t="str">
        <x:v>loan-specific current contractual mortgage rate as EIR approximation</x:v>
      </x:c>
      <x:c r="AX858" s="84" t="str">
        <x:v>32.852995522884015</x:v>
      </x:c>
      <x:c r="AY858" s="80" t="str">
        <x:v>-0.072971932575394</x:v>
      </x:c>
      <x:c r="AZ858" s="83" t="str">
        <x:v>4.148421335771215e-06</x:v>
      </x:c>
      <x:c r="BA858" s="84" t="str">
        <x:v>31886.83513390144</x:v>
      </x:c>
      <x:c r="BB858" s="83" t="str">
        <x:v>0.12390461026051203</x:v>
      </x:c>
      <x:c r="BC858" s="83" t="str">
        <x:v>0.011894443904100216</x:v>
      </x:c>
      <x:c r="BD858" s="83" t="str">
        <x:v>0.030147925597793064</x:v>
      </x:c>
      <x:c r="BE858" s="83" t="str">
        <x:v>0.003735466971357464</x:v>
      </x:c>
      <x:c r="BF858" s="83" t="str">
        <x:v>0.7912196309825982</x:v>
      </x:c>
      <x:c r="BG858" s="80" t="str">
        <x:v>Stage 2 lifetime default-event ECL</x:v>
      </x:c>
      <x:c r="BH858" s="82" t="str">
        <x:v>42.70863167975023</x:v>
      </x:c>
      <x:c r="BI858" s="82" t="str"/>
      <x:c r="BJ858" s="82" t="str"/>
      <x:c r="BK858" s="82" t="str"/>
      <x:c r="BL858" s="82" t="str"/>
      <x:c r="BM858" s="82" t="str"/>
      <x:c r="BN858" s="81" t="str"/>
    </x:row>
    <x:row r="859" ht="16" hidden="0" customHeight="1">
      <x:c r="A859" s="80" t="str">
        <x:v>RM001506</x:v>
      </x:c>
      <x:c r="B859" s="81" t="str">
        <x:v>2</x:v>
      </x:c>
      <x:c r="C859" s="80" t="str">
        <x:v>Upside</x:v>
      </x:c>
      <x:c r="D859" s="81" t="str">
        <x:v>42</x:v>
      </x:c>
      <x:c r="E859" s="83" t="str">
        <x:v>0.25085158150851583</x:v>
      </x:c>
      <x:c r="F859" s="85" t="str">
        <x:v>2029-09-01</x:v>
      </x:c>
      <x:c r="G859" s="84" t="str">
        <x:v>3.886371063904338</x:v>
      </x:c>
      <x:c r="H859" s="84" t="str">
        <x:v>2.8389081883402767</x:v>
      </x:c>
      <x:c r="I859" s="84" t="str">
        <x:v>5.416566714231237</x:v>
      </x:c>
      <x:c r="J859" s="81" t="str">
        <x:v>3.806060279414279</x:v>
      </x:c>
      <x:c r="K859" s="80" t="str">
        <x:v>False</x:v>
      </x:c>
      <x:c r="L859" s="84" t="str">
        <x:v>1.1880658030710742</x:v>
      </x:c>
      <x:c r="M859" s="82" t="str">
        <x:v>218191.3189431099</x:v>
      </x:c>
      <x:c r="N859" s="84" t="str">
        <x:v>4.25</x:v>
      </x:c>
      <x:c r="O859" s="81" t="str">
        <x:v>348</x:v>
      </x:c>
      <x:c r="P859" s="84" t="str">
        <x:v>32.680380920139164</x:v>
      </x:c>
      <x:c r="Q859" s="80" t="str">
        <x:v>0.0</x:v>
      </x:c>
      <x:c r="R859" s="80" t="str">
        <x:v>0.0</x:v>
      </x:c>
      <x:c r="S859" s="80" t="str">
        <x:v>0.0</x:v>
      </x:c>
      <x:c r="T859" s="80" t="str">
        <x:v>2.717764508008665</x:v>
      </x:c>
      <x:c r="U859" s="81" t="str">
        <x:v>50</x:v>
      </x:c>
      <x:c r="V859" s="81" t="str">
        <x:v>7.0710678118654755</x:v>
      </x:c>
      <x:c r="W859" s="80" t="str">
        <x:v>1.0</x:v>
      </x:c>
      <x:c r="X859" s="81" t="str">
        <x:v>687</x:v>
      </x:c>
      <x:c r="Y859" s="80" t="str"/>
      <x:c r="Z859" s="84" t="str">
        <x:v>82</x:v>
      </x:c>
      <x:c r="AA859" s="80" t="str">
        <x:v>P</x:v>
      </x:c>
      <x:c r="AB859" s="80" t="str">
        <x:v>N</x:v>
      </x:c>
      <x:c r="AC859" s="80" t="str">
        <x:v>SF</x:v>
      </x:c>
      <x:c r="AD859" s="82" t="str">
        <x:v>0.0</x:v>
      </x:c>
      <x:c r="AE859" s="82" t="str">
        <x:v>230184.1</x:v>
      </x:c>
      <x:c r="AF859" s="82" t="str">
        <x:v>217778.29242171027</x:v>
      </x:c>
      <x:c r="AG859" s="82" t="str">
        <x:v>0.0</x:v>
      </x:c>
      <x:c r="AH859" s="82" t="str">
        <x:v>217778.29242171027</x:v>
      </x:c>
      <x:c r="AI859" s="82" t="str">
        <x:v>218191.3189431099</x:v>
      </x:c>
      <x:c r="AJ859" s="82" t="str">
        <x:v>conditional contractual balance including deferred UPB and observed balance-at-default adjustment; no CCF</x:v>
      </x:c>
      <x:c r="AK859" s="80" t="str">
        <x:v>CA</x:v>
      </x:c>
      <x:c r="AL859" s="82" t="str">
        <x:v>339024.39024390245</x:v>
      </x:c>
      <x:c r="AM859" s="81" t="str">
        <x:v>0</x:v>
      </x:c>
      <x:c r="AN859" s="82" t="str">
        <x:v>590215.641025641</x:v>
      </x:c>
      <x:c r="AO859" s="82" t="str">
        <x:v>701215.019540237</x:v>
      </x:c>
      <x:c r="AP859" s="84" t="str">
        <x:v>31.116178755864436</x:v>
      </x:c>
      <x:c r="AQ859" s="84" t="str">
        <x:v>32.680380920139164</x:v>
      </x:c>
      <x:c r="AR859" s="84" t="str">
        <x:v>4.1622806447829195</x:v>
      </x:c>
      <x:c r="AS859" s="84" t="str">
        <x:v>4.680807831888353</x:v>
      </x:c>
      <x:c r="AT859" s="83" t="str">
        <x:v>0.05996063004785105</x:v>
      </x:c>
      <x:c r="AU859" s="80" t="str">
        <x:v>completed-workout bounded regression on Base drivers with scenario collateral floor</x:v>
      </x:c>
      <x:c r="AV859" s="81" t="str">
        <x:v>0.8620110332227339</x:v>
      </x:c>
      <x:c r="AW859" s="81" t="str">
        <x:v>loan-specific current contractual mortgage rate as EIR approximation</x:v>
      </x:c>
      <x:c r="AX859" s="84" t="str">
        <x:v>32.680380920139164</x:v>
      </x:c>
      <x:c r="AY859" s="80" t="str">
        <x:v>-0.0724043341300962</x:v>
      </x:c>
      <x:c r="AZ859" s="83" t="str">
        <x:v>4.204057804684089e-06</x:v>
      </x:c>
      <x:c r="BA859" s="84" t="str">
        <x:v>31886.83513390144</x:v>
      </x:c>
      <x:c r="BB859" s="83" t="str">
        <x:v>0.12545749422106378</x:v>
      </x:c>
      <x:c r="BC859" s="83" t="str">
        <x:v>0.011894443904100216</x:v>
      </x:c>
      <x:c r="BD859" s="83" t="str">
        <x:v>0.026098297118934095</x:v>
      </x:c>
      <x:c r="BE859" s="83" t="str">
        <x:v>0.00327422695997828</x:v>
      </x:c>
      <x:c r="BF859" s="83" t="str">
        <x:v>0.7944938579425764</x:v>
      </x:c>
      <x:c r="BG859" s="80" t="str">
        <x:v>Stage 2 lifetime default-event ECL</x:v>
      </x:c>
      <x:c r="BH859" s="82" t="str">
        <x:v>36.925404366406475</x:v>
      </x:c>
      <x:c r="BI859" s="82" t="str"/>
      <x:c r="BJ859" s="82" t="str"/>
      <x:c r="BK859" s="82" t="str"/>
      <x:c r="BL859" s="82" t="str"/>
      <x:c r="BM859" s="82" t="str"/>
      <x:c r="BN859" s="81" t="str"/>
    </x:row>
    <x:row r="860" ht="16" hidden="0" customHeight="1">
      <x:c r="A860" s="80" t="str">
        <x:v>RM001506</x:v>
      </x:c>
      <x:c r="B860" s="81" t="str">
        <x:v>2</x:v>
      </x:c>
      <x:c r="C860" s="80" t="str">
        <x:v>Upside</x:v>
      </x:c>
      <x:c r="D860" s="81" t="str">
        <x:v>43</x:v>
      </x:c>
      <x:c r="E860" s="83" t="str">
        <x:v>0.25085158150851583</x:v>
      </x:c>
      <x:c r="F860" s="85" t="str">
        <x:v>2029-10-01</x:v>
      </x:c>
      <x:c r="G860" s="84" t="str">
        <x:v>3.893710245050553</x:v>
      </x:c>
      <x:c r="H860" s="84" t="str">
        <x:v>2.8241999466942858</x:v>
      </x:c>
      <x:c r="I860" s="84" t="str">
        <x:v>5.426889926213417</x:v>
      </x:c>
      <x:c r="J860" s="81" t="str">
        <x:v>3.8120905407313295</x:v>
      </x:c>
      <x:c r="K860" s="80" t="str">
        <x:v>False</x:v>
      </x:c>
      <x:c r="L860" s="84" t="str">
        <x:v>1.1933095374746796</x:v>
      </x:c>
      <x:c r="M860" s="82" t="str">
        <x:v>217872.3038422422</x:v>
      </x:c>
      <x:c r="N860" s="84" t="str">
        <x:v>4.25</x:v>
      </x:c>
      <x:c r="O860" s="81" t="str">
        <x:v>347</x:v>
      </x:c>
      <x:c r="P860" s="84" t="str">
        <x:v>32.50754504392826</x:v>
      </x:c>
      <x:c r="Q860" s="80" t="str">
        <x:v>0.0</x:v>
      </x:c>
      <x:c r="R860" s="80" t="str">
        <x:v>0.0</x:v>
      </x:c>
      <x:c r="S860" s="80" t="str">
        <x:v>0.0</x:v>
      </x:c>
      <x:c r="T860" s="80" t="str">
        <x:v>2.500464055871183</x:v>
      </x:c>
      <x:c r="U860" s="81" t="str">
        <x:v>51</x:v>
      </x:c>
      <x:c r="V860" s="81" t="str">
        <x:v>7.14142842854285</x:v>
      </x:c>
      <x:c r="W860" s="80" t="str">
        <x:v>1.0</x:v>
      </x:c>
      <x:c r="X860" s="81" t="str">
        <x:v>687</x:v>
      </x:c>
      <x:c r="Y860" s="80" t="str"/>
      <x:c r="Z860" s="84" t="str">
        <x:v>82</x:v>
      </x:c>
      <x:c r="AA860" s="80" t="str">
        <x:v>P</x:v>
      </x:c>
      <x:c r="AB860" s="80" t="str">
        <x:v>N</x:v>
      </x:c>
      <x:c r="AC860" s="80" t="str">
        <x:v>SF</x:v>
      </x:c>
      <x:c r="AD860" s="82" t="str">
        <x:v>0.0</x:v>
      </x:c>
      <x:c r="AE860" s="82" t="str">
        <x:v>230184.1</x:v>
      </x:c>
      <x:c r="AF860" s="82" t="str">
        <x:v>217459.88120232613</x:v>
      </x:c>
      <x:c r="AG860" s="82" t="str">
        <x:v>0.0</x:v>
      </x:c>
      <x:c r="AH860" s="82" t="str">
        <x:v>217459.88120232613</x:v>
      </x:c>
      <x:c r="AI860" s="82" t="str">
        <x:v>217872.3038422422</x:v>
      </x:c>
      <x:c r="AJ860" s="82" t="str">
        <x:v>conditional contractual balance including deferred UPB and observed balance-at-default adjustment; no CCF</x:v>
      </x:c>
      <x:c r="AK860" s="80" t="str">
        <x:v>CA</x:v>
      </x:c>
      <x:c r="AL860" s="82" t="str">
        <x:v>339024.39024390245</x:v>
      </x:c>
      <x:c r="AM860" s="81" t="str">
        <x:v>0</x:v>
      </x:c>
      <x:c r="AN860" s="82" t="str">
        <x:v>590215.641025641</x:v>
      </x:c>
      <x:c r="AO860" s="82" t="str">
        <x:v>704309.9536026292</x:v>
      </x:c>
      <x:c r="AP860" s="84" t="str">
        <x:v>30.934150898734206</x:v>
      </x:c>
      <x:c r="AQ860" s="84" t="str">
        <x:v>32.50754504392826</x:v>
      </x:c>
      <x:c r="AR860" s="84" t="str">
        <x:v>4.16057443395356</x:v>
      </x:c>
      <x:c r="AS860" s="84" t="str">
        <x:v>4.715252089138733</x:v>
      </x:c>
      <x:c r="AT860" s="83" t="str">
        <x:v>0.05943865926578958</x:v>
      </x:c>
      <x:c r="AU860" s="80" t="str">
        <x:v>completed-workout bounded regression on Base drivers with scenario collateral floor</x:v>
      </x:c>
      <x:c r="AV860" s="81" t="str">
        <x:v>0.8589688518723526</x:v>
      </x:c>
      <x:c r="AW860" s="81" t="str">
        <x:v>loan-specific current contractual mortgage rate as EIR approximation</x:v>
      </x:c>
      <x:c r="AX860" s="84" t="str">
        <x:v>32.50754504392826</x:v>
      </x:c>
      <x:c r="AY860" s="80" t="str">
        <x:v>-0.07185604995042827</x:v>
      </x:c>
      <x:c r="AZ860" s="83" t="str">
        <x:v>4.257648018680806e-06</x:v>
      </x:c>
      <x:c r="BA860" s="84" t="str">
        <x:v>31886.83513390144</x:v>
      </x:c>
      <x:c r="BB860" s="83" t="str">
        <x:v>0.12695066214942607</x:v>
      </x:c>
      <x:c r="BC860" s="83" t="str">
        <x:v>0.011894443904100216</x:v>
      </x:c>
      <x:c r="BD860" s="83" t="str">
        <x:v>0.022552590536786866</x:v>
      </x:c>
      <x:c r="BE860" s="83" t="str">
        <x:v>0.002863066301829973</x:v>
      </x:c>
      <x:c r="BF860" s="83" t="str">
        <x:v>0.7973569242444064</x:v>
      </x:c>
      <x:c r="BG860" s="80" t="str">
        <x:v>Stage 2 lifetime default-event ECL</x:v>
      </x:c>
      <x:c r="BH860" s="82" t="str">
        <x:v>31.847830371471943</x:v>
      </x:c>
      <x:c r="BI860" s="82" t="str"/>
      <x:c r="BJ860" s="82" t="str"/>
      <x:c r="BK860" s="82" t="str"/>
      <x:c r="BL860" s="82" t="str"/>
      <x:c r="BM860" s="82" t="str"/>
      <x:c r="BN860" s="81" t="str"/>
    </x:row>
    <x:row r="861" ht="16" hidden="0" customHeight="1">
      <x:c r="A861" s="80" t="str">
        <x:v>RM001506</x:v>
      </x:c>
      <x:c r="B861" s="81" t="str">
        <x:v>2</x:v>
      </x:c>
      <x:c r="C861" s="80" t="str">
        <x:v>Upside</x:v>
      </x:c>
      <x:c r="D861" s="81" t="str">
        <x:v>44</x:v>
      </x:c>
      <x:c r="E861" s="83" t="str">
        <x:v>0.25085158150851583</x:v>
      </x:c>
      <x:c r="F861" s="85" t="str">
        <x:v>2029-11-01</x:v>
      </x:c>
      <x:c r="G861" s="84" t="str">
        <x:v>3.9007996255129616</x:v>
      </x:c>
      <x:c r="H861" s="84" t="str">
        <x:v>2.8099596316572453</x:v>
      </x:c>
      <x:c r="I861" s="84" t="str">
        <x:v>5.437060301682225</x:v>
      </x:c>
      <x:c r="J861" s="81" t="str">
        <x:v>3.817923106567294</x:v>
      </x:c>
      <x:c r="K861" s="80" t="str">
        <x:v>False</x:v>
      </x:c>
      <x:c r="L861" s="84" t="str">
        <x:v>1.198586050990417</x:v>
      </x:c>
      <x:c r="M861" s="82" t="str">
        <x:v>217552.1588962255</x:v>
      </x:c>
      <x:c r="N861" s="84" t="str">
        <x:v>4.25</x:v>
      </x:c>
      <x:c r="O861" s="81" t="str">
        <x:v>346</x:v>
      </x:c>
      <x:c r="P861" s="84" t="str">
        <x:v>32.334524066170694</x:v>
      </x:c>
      <x:c r="Q861" s="80" t="str">
        <x:v>0.0</x:v>
      </x:c>
      <x:c r="R861" s="80" t="str">
        <x:v>0.0</x:v>
      </x:c>
      <x:c r="S861" s="80" t="str">
        <x:v>0.0</x:v>
      </x:c>
      <x:c r="T861" s="80" t="str">
        <x:v>2.300537988585666</x:v>
      </x:c>
      <x:c r="U861" s="81" t="str">
        <x:v>52</x:v>
      </x:c>
      <x:c r="V861" s="81" t="str">
        <x:v>7.211102550927978</x:v>
      </x:c>
      <x:c r="W861" s="80" t="str">
        <x:v>1.0</x:v>
      </x:c>
      <x:c r="X861" s="81" t="str">
        <x:v>687</x:v>
      </x:c>
      <x:c r="Y861" s="80" t="str"/>
      <x:c r="Z861" s="84" t="str">
        <x:v>82</x:v>
      </x:c>
      <x:c r="AA861" s="80" t="str">
        <x:v>P</x:v>
      </x:c>
      <x:c r="AB861" s="80" t="str">
        <x:v>N</x:v>
      </x:c>
      <x:c r="AC861" s="80" t="str">
        <x:v>SF</x:v>
      </x:c>
      <x:c r="AD861" s="82" t="str">
        <x:v>0.0</x:v>
      </x:c>
      <x:c r="AE861" s="82" t="str">
        <x:v>230184.1</x:v>
      </x:c>
      <x:c r="AF861" s="82" t="str">
        <x:v>217140.34227653994</x:v>
      </x:c>
      <x:c r="AG861" s="82" t="str">
        <x:v>0.0</x:v>
      </x:c>
      <x:c r="AH861" s="82" t="str">
        <x:v>217140.34227653994</x:v>
      </x:c>
      <x:c r="AI861" s="82" t="str">
        <x:v>217552.1588962255</x:v>
      </x:c>
      <x:c r="AJ861" s="82" t="str">
        <x:v>conditional contractual balance including deferred UPB and observed balance-at-default adjustment; no CCF</x:v>
      </x:c>
      <x:c r="AK861" s="80" t="str">
        <x:v>CA</x:v>
      </x:c>
      <x:c r="AL861" s="82" t="str">
        <x:v>339024.39024390245</x:v>
      </x:c>
      <x:c r="AM861" s="81" t="str">
        <x:v>0</x:v>
      </x:c>
      <x:c r="AN861" s="82" t="str">
        <x:v>590215.641025641</x:v>
      </x:c>
      <x:c r="AO861" s="82" t="str">
        <x:v>707424.2344097006</x:v>
      </x:c>
      <x:c r="AP861" s="84" t="str">
        <x:v>30.752715034954747</x:v>
      </x:c>
      <x:c r="AQ861" s="84" t="str">
        <x:v>32.334524066170694</x:v>
      </x:c>
      <x:c r="AR861" s="84" t="str">
        <x:v>4.158914965662021</x:v>
      </x:c>
      <x:c r="AS861" s="84" t="str">
        <x:v>4.7487527279514</x:v>
      </x:c>
      <x:c r="AT861" s="83" t="str">
        <x:v>0.058919862892794356</x:v>
      </x:c>
      <x:c r="AU861" s="80" t="str">
        <x:v>completed-workout bounded regression on Base drivers with scenario collateral floor</x:v>
      </x:c>
      <x:c r="AV861" s="81" t="str">
        <x:v>0.8559374068896185</x:v>
      </x:c>
      <x:c r="AW861" s="81" t="str">
        <x:v>loan-specific current contractual mortgage rate as EIR approximation</x:v>
      </x:c>
      <x:c r="AX861" s="84" t="str">
        <x:v>32.334524066170694</x:v>
      </x:c>
      <x:c r="AY861" s="80" t="str">
        <x:v>-0.07132642749340662</x:v>
      </x:c>
      <x:c r="AZ861" s="83" t="str">
        <x:v>4.309303024711623e-06</x:v>
      </x:c>
      <x:c r="BA861" s="84" t="str">
        <x:v>31886.83513390144</x:v>
      </x:c>
      <x:c r="BB861" s="83" t="str">
        <x:v>0.1283874970281509</x:v>
      </x:c>
      <x:c r="BC861" s="83" t="str">
        <x:v>0.011894443904100216</x:v>
      </x:c>
      <x:c r="BD861" s="83" t="str">
        <x:v>0.019455328293445776</x:v>
      </x:c>
      <x:c r="BE861" s="83" t="str">
        <x:v>0.0024978209034564693</x:v>
      </x:c>
      <x:c r="BF861" s="83" t="str">
        <x:v>0.7998547451478629</x:v>
      </x:c>
      <x:c r="BG861" s="80" t="str">
        <x:v>Stage 2 lifetime default-event ECL</x:v>
      </x:c>
      <x:c r="BH861" s="82" t="str">
        <x:v>27.404912982508314</x:v>
      </x:c>
      <x:c r="BI861" s="82" t="str"/>
      <x:c r="BJ861" s="82" t="str"/>
      <x:c r="BK861" s="82" t="str"/>
      <x:c r="BL861" s="82" t="str"/>
      <x:c r="BM861" s="82" t="str"/>
      <x:c r="BN861" s="81" t="str"/>
    </x:row>
    <x:row r="862" ht="16" hidden="0" customHeight="1">
      <x:c r="A862" s="80" t="str">
        <x:v>RM001506</x:v>
      </x:c>
      <x:c r="B862" s="81" t="str">
        <x:v>2</x:v>
      </x:c>
      <x:c r="C862" s="80" t="str">
        <x:v>Upside</x:v>
      </x:c>
      <x:c r="D862" s="81" t="str">
        <x:v>45</x:v>
      </x:c>
      <x:c r="E862" s="83" t="str">
        <x:v>0.25085158150851583</x:v>
      </x:c>
      <x:c r="F862" s="85" t="str">
        <x:v>2029-12-01</x:v>
      </x:c>
      <x:c r="G862" s="84" t="str">
        <x:v>3.907647646598478</x:v>
      </x:c>
      <x:c r="H862" s="84" t="str">
        <x:v>2.79617229361961</x:v>
      </x:c>
      <x:c r="I862" s="84" t="str">
        <x:v>5.447077766643017</x:v>
      </x:c>
      <x:c r="J862" s="81" t="str">
        <x:v>3.8235644581509605</x:v>
      </x:c>
      <x:c r="K862" s="80" t="str">
        <x:v>False</x:v>
      </x:c>
      <x:c r="L862" s="84" t="str">
        <x:v>1.203895427163575</x:v>
      </x:c>
      <x:c r="M862" s="82" t="str">
        <x:v>217230.88010352507</x:v>
      </x:c>
      <x:c r="N862" s="84" t="str">
        <x:v>4.25</x:v>
      </x:c>
      <x:c r="O862" s="81" t="str">
        <x:v>345</x:v>
      </x:c>
      <x:c r="P862" s="84" t="str">
        <x:v>32.16135291919895</x:v>
      </x:c>
      <x:c r="Q862" s="80" t="str">
        <x:v>0.0</x:v>
      </x:c>
      <x:c r="R862" s="80" t="str">
        <x:v>0.0</x:v>
      </x:c>
      <x:c r="S862" s="80" t="str">
        <x:v>0.0</x:v>
      </x:c>
      <x:c r="T862" s="80" t="str">
        <x:v>2.1165971270408197</x:v>
      </x:c>
      <x:c r="U862" s="81" t="str">
        <x:v>53</x:v>
      </x:c>
      <x:c r="V862" s="81" t="str">
        <x:v>7.280109889280518</x:v>
      </x:c>
      <x:c r="W862" s="80" t="str">
        <x:v>1.0</x:v>
      </x:c>
      <x:c r="X862" s="81" t="str">
        <x:v>687</x:v>
      </x:c>
      <x:c r="Y862" s="80" t="str"/>
      <x:c r="Z862" s="84" t="str">
        <x:v>82</x:v>
      </x:c>
      <x:c r="AA862" s="80" t="str">
        <x:v>P</x:v>
      </x:c>
      <x:c r="AB862" s="80" t="str">
        <x:v>N</x:v>
      </x:c>
      <x:c r="AC862" s="80" t="str">
        <x:v>SF</x:v>
      </x:c>
      <x:c r="AD862" s="82" t="str">
        <x:v>0.0</x:v>
      </x:c>
      <x:c r="AE862" s="82" t="str">
        <x:v>230184.1</x:v>
      </x:c>
      <x:c r="AF862" s="82" t="str">
        <x:v>216819.67165039165</x:v>
      </x:c>
      <x:c r="AG862" s="82" t="str">
        <x:v>0.0</x:v>
      </x:c>
      <x:c r="AH862" s="82" t="str">
        <x:v>216819.67165039165</x:v>
      </x:c>
      <x:c r="AI862" s="82" t="str">
        <x:v>217230.88010352507</x:v>
      </x:c>
      <x:c r="AJ862" s="82" t="str">
        <x:v>conditional contractual balance including deferred UPB and observed balance-at-default adjustment; no CCF</x:v>
      </x:c>
      <x:c r="AK862" s="80" t="str">
        <x:v>CA</x:v>
      </x:c>
      <x:c r="AL862" s="82" t="str">
        <x:v>339024.39024390245</x:v>
      </x:c>
      <x:c r="AM862" s="81" t="str">
        <x:v>0</x:v>
      </x:c>
      <x:c r="AN862" s="82" t="str">
        <x:v>590215.641025641</x:v>
      </x:c>
      <x:c r="AO862" s="82" t="str">
        <x:v>710557.9112711872</x:v>
      </x:c>
      <x:c r="AP862" s="84" t="str">
        <x:v>30.571875516085562</x:v>
      </x:c>
      <x:c r="AQ862" s="84" t="str">
        <x:v>32.16135291919895</x:v>
      </x:c>
      <x:c r="AR862" s="84" t="str">
        <x:v>4.157300959372038</x:v>
      </x:c>
      <x:c r="AS862" s="84" t="str">
        <x:v>4.781335599246858</x:v>
      </x:c>
      <x:c r="AT862" s="83" t="str">
        <x:v>0.05840430210798369</x:v>
      </x:c>
      <x:c r="AU862" s="80" t="str">
        <x:v>completed-workout bounded regression on Base drivers with scenario collateral floor</x:v>
      </x:c>
      <x:c r="AV862" s="81" t="str">
        <x:v>0.8529166603840913</x:v>
      </x:c>
      <x:c r="AW862" s="81" t="str">
        <x:v>loan-specific current contractual mortgage rate as EIR approximation</x:v>
      </x:c>
      <x:c r="AX862" s="84" t="str">
        <x:v>32.16135291919895</x:v>
      </x:c>
      <x:c r="AY862" s="80" t="str">
        <x:v>-0.0708148361389464</x:v>
      </x:c>
      <x:c r="AZ862" s="83" t="str">
        <x:v>4.35913000956465e-06</x:v>
      </x:c>
      <x:c r="BA862" s="84" t="str">
        <x:v>31886.83513390144</x:v>
      </x:c>
      <x:c r="BB862" s="83" t="str">
        <x:v>0.12977124307225407</x:v>
      </x:c>
      <x:c r="BC862" s="83" t="str">
        <x:v>0.011894443904100216</x:v>
      </x:c>
      <x:c r="BD862" s="83" t="str">
        <x:v>0.016755807269585712</x:v>
      </x:c>
      <x:c r="BE862" s="83" t="str">
        <x:v>0.0021744219380532494</x:v>
      </x:c>
      <x:c r="BF862" s="83" t="str">
        <x:v>0.8020291670859161</x:v>
      </x:c>
      <x:c r="BG862" s="80" t="str">
        <x:v>Stage 2 lifetime default-event ECL</x:v>
      </x:c>
      <x:c r="BH862" s="82" t="str">
        <x:v>23.52972325924566</x:v>
      </x:c>
      <x:c r="BI862" s="82" t="str"/>
      <x:c r="BJ862" s="82" t="str"/>
      <x:c r="BK862" s="82" t="str"/>
      <x:c r="BL862" s="82" t="str"/>
      <x:c r="BM862" s="82" t="str"/>
      <x:c r="BN862" s="81" t="str"/>
    </x:row>
    <x:row r="863" ht="16" hidden="0" customHeight="1">
      <x:c r="A863" s="80" t="str">
        <x:v>RM001506</x:v>
      </x:c>
      <x:c r="B863" s="81" t="str">
        <x:v>2</x:v>
      </x:c>
      <x:c r="C863" s="80" t="str">
        <x:v>Upside</x:v>
      </x:c>
      <x:c r="D863" s="81" t="str">
        <x:v>46</x:v>
      </x:c>
      <x:c r="E863" s="83" t="str">
        <x:v>0.25085158150851583</x:v>
      </x:c>
      <x:c r="F863" s="85" t="str">
        <x:v>2030-01-01</x:v>
      </x:c>
      <x:c r="G863" s="84" t="str">
        <x:v>3.9142624659750487</x:v>
      </x:c>
      <x:c r="H863" s="84" t="str">
        <x:v>2.7828234623708084</x:v>
      </x:c>
      <x:c r="I863" s="84" t="str">
        <x:v>5.456942388821478</x:v>
      </x:c>
      <x:c r="J863" s="81" t="str">
        <x:v>3.829020864231162</x:v>
      </x:c>
      <x:c r="K863" s="80" t="str">
        <x:v>False</x:v>
      </x:c>
      <x:c r="L863" s="84" t="str">
        <x:v>1.2092377488625476</x:v>
      </x:c>
      <x:c r="M863" s="82" t="str">
        <x:v>216908.46344843385</x:v>
      </x:c>
      <x:c r="N863" s="84" t="str">
        <x:v>4.25</x:v>
      </x:c>
      <x:c r="O863" s="81" t="str">
        <x:v>344</x:v>
      </x:c>
      <x:c r="P863" s="84" t="str">
        <x:v>31.98806533127818</x:v>
      </x:c>
      <x:c r="Q863" s="80" t="str">
        <x:v>0.0</x:v>
      </x:c>
      <x:c r="R863" s="80" t="str">
        <x:v>0.0</x:v>
      </x:c>
      <x:c r="S863" s="80" t="str">
        <x:v>0.0</x:v>
      </x:c>
      <x:c r="T863" s="80" t="str">
        <x:v>1.947363364754378</x:v>
      </x:c>
      <x:c r="U863" s="81" t="str">
        <x:v>54</x:v>
      </x:c>
      <x:c r="V863" s="81" t="str">
        <x:v>7.3484692283495345</x:v>
      </x:c>
      <x:c r="W863" s="80" t="str">
        <x:v>1.0</x:v>
      </x:c>
      <x:c r="X863" s="81" t="str">
        <x:v>687</x:v>
      </x:c>
      <x:c r="Y863" s="80" t="str"/>
      <x:c r="Z863" s="84" t="str">
        <x:v>82</x:v>
      </x:c>
      <x:c r="AA863" s="80" t="str">
        <x:v>P</x:v>
      </x:c>
      <x:c r="AB863" s="80" t="str">
        <x:v>N</x:v>
      </x:c>
      <x:c r="AC863" s="80" t="str">
        <x:v>SF</x:v>
      </x:c>
      <x:c r="AD863" s="82" t="str">
        <x:v>0.0</x:v>
      </x:c>
      <x:c r="AE863" s="82" t="str">
        <x:v>230184.1</x:v>
      </x:c>
      <x:c r="AF863" s="82" t="str">
        <x:v>216497.86531577577</x:v>
      </x:c>
      <x:c r="AG863" s="82" t="str">
        <x:v>0.0</x:v>
      </x:c>
      <x:c r="AH863" s="82" t="str">
        <x:v>216497.86531577577</x:v>
      </x:c>
      <x:c r="AI863" s="82" t="str">
        <x:v>216908.46344843385</x:v>
      </x:c>
      <x:c r="AJ863" s="82" t="str">
        <x:v>conditional contractual balance including deferred UPB and observed balance-at-default adjustment; no CCF</x:v>
      </x:c>
      <x:c r="AK863" s="80" t="str">
        <x:v>CA</x:v>
      </x:c>
      <x:c r="AL863" s="82" t="str">
        <x:v>339024.39024390245</x:v>
      </x:c>
      <x:c r="AM863" s="81" t="str">
        <x:v>0</x:v>
      </x:c>
      <x:c r="AN863" s="82" t="str">
        <x:v>590215.641025641</x:v>
      </x:c>
      <x:c r="AO863" s="82" t="str">
        <x:v>713711.0330973116</x:v>
      </x:c>
      <x:c r="AP863" s="84" t="str">
        <x:v>30.39163658534325</x:v>
      </x:c>
      <x:c r="AQ863" s="84" t="str">
        <x:v>31.98806533127818</x:v>
      </x:c>
      <x:c r="AR863" s="84" t="str">
        <x:v>4.1557311696283055</x:v>
      </x:c>
      <x:c r="AS863" s="84" t="str">
        <x:v>4.813025845746126</x:v>
      </x:c>
      <x:c r="AT863" s="83" t="str">
        <x:v>0.057892033792258074</x:v>
      </x:c>
      <x:c r="AU863" s="80" t="str">
        <x:v>completed-workout bounded regression on Base drivers with scenario collateral floor</x:v>
      </x:c>
      <x:c r="AV863" s="81" t="str">
        <x:v>0.849906574599053</x:v>
      </x:c>
      <x:c r="AW863" s="81" t="str">
        <x:v>loan-specific current contractual mortgage rate as EIR approximation</x:v>
      </x:c>
      <x:c r="AX863" s="84" t="str">
        <x:v>31.98806533127818</x:v>
      </x:c>
      <x:c r="AY863" s="80" t="str">
        <x:v>-0.0703206664566236</x:v>
      </x:c>
      <x:c r="AZ863" s="83" t="str">
        <x:v>4.407232031361946e-06</x:v>
      </x:c>
      <x:c r="BA863" s="84" t="str">
        <x:v>31886.83513390144</x:v>
      </x:c>
      <x:c r="BB863" s="83" t="str">
        <x:v>0.1311050011338739</x:v>
      </x:c>
      <x:c r="BC863" s="83" t="str">
        <x:v>0.011894443904100216</x:v>
      </x:c>
      <x:c r="BD863" s="83" t="str">
        <x:v>0.014407947861662482</x:v>
      </x:c>
      <x:c r="BE863" s="83" t="str">
        <x:v>0.001888954020740056</x:v>
      </x:c>
      <x:c r="BF863" s="83" t="str">
        <x:v>0.8039181211066562</x:v>
      </x:c>
      <x:c r="BG863" s="80" t="str">
        <x:v>Stage 2 lifetime default-event ECL</x:v>
      </x:c>
      <x:c r="BH863" s="82" t="str">
        <x:v>20.159877111877318</x:v>
      </x:c>
      <x:c r="BI863" s="82" t="str"/>
      <x:c r="BJ863" s="82" t="str"/>
      <x:c r="BK863" s="82" t="str"/>
      <x:c r="BL863" s="82" t="str"/>
      <x:c r="BM863" s="82" t="str"/>
      <x:c r="BN863" s="81" t="str"/>
    </x:row>
    <x:row r="864" ht="16" hidden="0" customHeight="1">
      <x:c r="A864" s="80" t="str">
        <x:v>RM001506</x:v>
      </x:c>
      <x:c r="B864" s="81" t="str">
        <x:v>2</x:v>
      </x:c>
      <x:c r="C864" s="80" t="str">
        <x:v>Upside</x:v>
      </x:c>
      <x:c r="D864" s="81" t="str">
        <x:v>47</x:v>
      </x:c>
      <x:c r="E864" s="83" t="str">
        <x:v>0.25085158150851583</x:v>
      </x:c>
      <x:c r="F864" s="85" t="str">
        <x:v>2030-02-01</x:v>
      </x:c>
      <x:c r="G864" s="84" t="str">
        <x:v>3.920651967159473</x:v>
      </x:c>
      <x:c r="H864" s="84" t="str">
        <x:v>2.7698991316760138</x:v>
      </x:c>
      <x:c r="I864" s="84" t="str">
        <x:v>5.46665436920143</x:v>
      </x:c>
      <x:c r="J864" s="81" t="str">
        <x:v>3.8342983880427015</x:v>
      </x:c>
      <x:c r="K864" s="80" t="str">
        <x:v>False</x:v>
      </x:c>
      <x:c r="L864" s="84" t="str">
        <x:v>1.2146130983834857</x:v>
      </x:c>
      <x:c r="M864" s="82" t="str">
        <x:v>216584.9049010224</x:v>
      </x:c>
      <x:c r="N864" s="84" t="str">
        <x:v>4.25</x:v>
      </x:c>
      <x:c r="O864" s="81" t="str">
        <x:v>343</x:v>
      </x:c>
      <x:c r="P864" s="84" t="str">
        <x:v>31.81469386130063</x:v>
      </x:c>
      <x:c r="Q864" s="80" t="str">
        <x:v>0.0</x:v>
      </x:c>
      <x:c r="R864" s="80" t="str">
        <x:v>0.0</x:v>
      </x:c>
      <x:c r="S864" s="80" t="str">
        <x:v>0.0</x:v>
      </x:c>
      <x:c r="T864" s="80" t="str">
        <x:v>1.7916607869960317</x:v>
      </x:c>
      <x:c r="U864" s="81" t="str">
        <x:v>55</x:v>
      </x:c>
      <x:c r="V864" s="81" t="str">
        <x:v>7.416198487095663</x:v>
      </x:c>
      <x:c r="W864" s="80" t="str">
        <x:v>1.0</x:v>
      </x:c>
      <x:c r="X864" s="81" t="str">
        <x:v>687</x:v>
      </x:c>
      <x:c r="Y864" s="80" t="str"/>
      <x:c r="Z864" s="84" t="str">
        <x:v>82</x:v>
      </x:c>
      <x:c r="AA864" s="80" t="str">
        <x:v>P</x:v>
      </x:c>
      <x:c r="AB864" s="80" t="str">
        <x:v>N</x:v>
      </x:c>
      <x:c r="AC864" s="80" t="str">
        <x:v>SF</x:v>
      </x:c>
      <x:c r="AD864" s="82" t="str">
        <x:v>0.0</x:v>
      </x:c>
      <x:c r="AE864" s="82" t="str">
        <x:v>230184.1</x:v>
      </x:c>
      <x:c r="AF864" s="82" t="str">
        <x:v>216174.91925039137</x:v>
      </x:c>
      <x:c r="AG864" s="82" t="str">
        <x:v>0.0</x:v>
      </x:c>
      <x:c r="AH864" s="82" t="str">
        <x:v>216174.91925039137</x:v>
      </x:c>
      <x:c r="AI864" s="82" t="str">
        <x:v>216584.9049010224</x:v>
      </x:c>
      <x:c r="AJ864" s="82" t="str">
        <x:v>conditional contractual balance including deferred UPB and observed balance-at-default adjustment; no CCF</x:v>
      </x:c>
      <x:c r="AK864" s="80" t="str">
        <x:v>CA</x:v>
      </x:c>
      <x:c r="AL864" s="82" t="str">
        <x:v>339024.39024390245</x:v>
      </x:c>
      <x:c r="AM864" s="81" t="str">
        <x:v>0</x:v>
      </x:c>
      <x:c r="AN864" s="82" t="str">
        <x:v>590215.641025641</x:v>
      </x:c>
      <x:c r="AO864" s="82" t="str">
        <x:v>716883.648460549</x:v>
      </x:c>
      <x:c r="AP864" s="84" t="str">
        <x:v>30.21200237529778</x:v>
      </x:c>
      <x:c r="AQ864" s="84" t="str">
        <x:v>31.81469386130063</x:v>
      </x:c>
      <x:c r="AR864" s="84" t="str">
        <x:v>4.154204385095421</x:v>
      </x:c>
      <x:c r="AS864" s="84" t="str">
        <x:v>4.843847921372235</x:v>
      </x:c>
      <x:c r="AT864" s="83" t="str">
        <x:v>0.05738311069507884</x:v>
      </x:c>
      <x:c r="AU864" s="80" t="str">
        <x:v>completed-workout bounded regression on Base drivers with scenario collateral floor</x:v>
      </x:c>
      <x:c r="AV864" s="81" t="str">
        <x:v>0.8469071119110346</x:v>
      </x:c>
      <x:c r="AW864" s="81" t="str">
        <x:v>loan-specific current contractual mortgage rate as EIR approximation</x:v>
      </x:c>
      <x:c r="AX864" s="84" t="str">
        <x:v>31.81469386130063</x:v>
      </x:c>
      <x:c r="AY864" s="80" t="str">
        <x:v>-0.06984332949687355</x:v>
      </x:c>
      <x:c r="AZ864" s="83" t="str">
        <x:v>4.453707838583326e-06</x:v>
      </x:c>
      <x:c r="BA864" s="84" t="str">
        <x:v>31886.83513390144</x:v>
      </x:c>
      <x:c r="BB864" s="83" t="str">
        <x:v>0.13239172635565122</x:v>
      </x:c>
      <x:c r="BC864" s="83" t="str">
        <x:v>0.011894443904100216</x:v>
      </x:c>
      <x:c r="BD864" s="83" t="str">
        <x:v>0.012370087370945798</x:v>
      </x:c>
      <x:c r="BE864" s="83" t="str">
        <x:v>0.0016376972222097532</x:v>
      </x:c>
      <x:c r="BF864" s="83" t="str">
        <x:v>0.8055558183288659</x:v>
      </x:c>
      <x:c r="BG864" s="80" t="str">
        <x:v>Stage 2 lifetime default-event ECL</x:v>
      </x:c>
      <x:c r="BH864" s="82" t="str">
        <x:v>17.23779312588037</x:v>
      </x:c>
      <x:c r="BI864" s="82" t="str"/>
      <x:c r="BJ864" s="82" t="str"/>
      <x:c r="BK864" s="82" t="str"/>
      <x:c r="BL864" s="82" t="str"/>
      <x:c r="BM864" s="82" t="str"/>
      <x:c r="BN864" s="81" t="str"/>
    </x:row>
    <x:row r="865" ht="16" hidden="0" customHeight="1">
      <x:c r="A865" s="80" t="str">
        <x:v>RM001506</x:v>
      </x:c>
      <x:c r="B865" s="81" t="str">
        <x:v>2</x:v>
      </x:c>
      <x:c r="C865" s="80" t="str">
        <x:v>Upside</x:v>
      </x:c>
      <x:c r="D865" s="81" t="str">
        <x:v>48</x:v>
      </x:c>
      <x:c r="E865" s="83" t="str">
        <x:v>0.25085158150851583</x:v>
      </x:c>
      <x:c r="F865" s="85" t="str">
        <x:v>2030-03-01</x:v>
      </x:c>
      <x:c r="G865" s="84" t="str">
        <x:v>3.9268237686889935</x:v>
      </x:c>
      <x:c r="H865" s="84" t="str">
        <x:v>2.7573857443505103</x:v>
      </x:c>
      <x:c r="I865" s="84" t="str">
        <x:v>5.476214033944611</x:v>
      </x:c>
      <x:c r="J865" s="81" t="str">
        <x:v>3.839402894043899</x:v>
      </x:c>
      <x:c r="K865" s="80" t="str">
        <x:v>False</x:v>
      </x:c>
      <x:c r="L865" s="84" t="str">
        <x:v>1.2200215575503042</x:v>
      </x:c>
      <x:c r="M865" s="82" t="str">
        <x:v>216260.20041708898</x:v>
      </x:c>
      <x:c r="N865" s="84" t="str">
        <x:v>4.25</x:v>
      </x:c>
      <x:c r="O865" s="81" t="str">
        <x:v>342</x:v>
      </x:c>
      <x:c r="P865" s="84" t="str">
        <x:v>31.641269932662375</x:v>
      </x:c>
      <x:c r="Q865" s="80" t="str">
        <x:v>0.0</x:v>
      </x:c>
      <x:c r="R865" s="80" t="str">
        <x:v>0.0</x:v>
      </x:c>
      <x:c r="S865" s="80" t="str">
        <x:v>0.0</x:v>
      </x:c>
      <x:c r="T865" s="80" t="str">
        <x:v>1.648407499986076</x:v>
      </x:c>
      <x:c r="U865" s="81" t="str">
        <x:v>56</x:v>
      </x:c>
      <x:c r="V865" s="81" t="str">
        <x:v>7.483314773547883</x:v>
      </x:c>
      <x:c r="W865" s="80" t="str">
        <x:v>1.0</x:v>
      </x:c>
      <x:c r="X865" s="81" t="str">
        <x:v>687</x:v>
      </x:c>
      <x:c r="Y865" s="80" t="str"/>
      <x:c r="Z865" s="84" t="str">
        <x:v>82</x:v>
      </x:c>
      <x:c r="AA865" s="80" t="str">
        <x:v>P</x:v>
      </x:c>
      <x:c r="AB865" s="80" t="str">
        <x:v>N</x:v>
      </x:c>
      <x:c r="AC865" s="80" t="str">
        <x:v>SF</x:v>
      </x:c>
      <x:c r="AD865" s="82" t="str">
        <x:v>0.0</x:v>
      </x:c>
      <x:c r="AE865" s="82" t="str">
        <x:v>230184.1</x:v>
      </x:c>
      <x:c r="AF865" s="82" t="str">
        <x:v>215850.82941769215</x:v>
      </x:c>
      <x:c r="AG865" s="82" t="str">
        <x:v>0.0</x:v>
      </x:c>
      <x:c r="AH865" s="82" t="str">
        <x:v>215850.82941769215</x:v>
      </x:c>
      <x:c r="AI865" s="82" t="str">
        <x:v>216260.20041708898</x:v>
      </x:c>
      <x:c r="AJ865" s="82" t="str">
        <x:v>conditional contractual balance including deferred UPB and observed balance-at-default adjustment; no CCF</x:v>
      </x:c>
      <x:c r="AK865" s="80" t="str">
        <x:v>CA</x:v>
      </x:c>
      <x:c r="AL865" s="82" t="str">
        <x:v>339024.39024390245</x:v>
      </x:c>
      <x:c r="AM865" s="81" t="str">
        <x:v>0</x:v>
      </x:c>
      <x:c r="AN865" s="82" t="str">
        <x:v>590215.641025641</x:v>
      </x:c>
      <x:c r="AO865" s="82" t="str">
        <x:v>720075.8056546537</x:v>
      </x:c>
      <x:c r="AP865" s="84" t="str">
        <x:v>30.03297690587965</x:v>
      </x:c>
      <x:c r="AQ865" s="84" t="str">
        <x:v>31.641269932662375</x:v>
      </x:c>
      <x:c r="AR865" s="84" t="str">
        <x:v>4.152719427623145</x:v>
      </x:c>
      <x:c r="AS865" s="84" t="str">
        <x:v>4.873825610120207</x:v>
      </x:c>
      <x:c r="AT865" s="83" t="str">
        <x:v>0.05687758159652075</x:v>
      </x:c>
      <x:c r="AU865" s="80" t="str">
        <x:v>completed-workout bounded regression on Base drivers with scenario collateral floor</x:v>
      </x:c>
      <x:c r="AV865" s="81" t="str">
        <x:v>0.8439182348293472</x:v>
      </x:c>
      <x:c r="AW865" s="81" t="str">
        <x:v>loan-specific current contractual mortgage rate as EIR approximation</x:v>
      </x:c>
      <x:c r="AX865" s="84" t="str">
        <x:v>31.641269932662375</x:v>
      </x:c>
      <x:c r="AY865" s="80" t="str">
        <x:v>-0.06938225610581389</x:v>
      </x:c>
      <x:c r="AZ865" s="83" t="str">
        <x:v>4.498651762744598e-06</x:v>
      </x:c>
      <x:c r="BA865" s="84" t="str">
        <x:v>31886.83513390144</x:v>
      </x:c>
      <x:c r="BB865" s="83" t="str">
        <x:v>0.13363422771286626</x:v>
      </x:c>
      <x:c r="BC865" s="83" t="str">
        <x:v>0.011894443904100216</x:v>
      </x:c>
      <x:c r="BD865" s="83" t="str">
        <x:v>0.010604734336154987</x:v>
      </x:c>
      <x:c r="BE865" s="83" t="str">
        <x:v>0.0014171554831121872</x:v>
      </x:c>
      <x:c r="BF865" s="83" t="str">
        <x:v>0.8069729738119781</x:v>
      </x:c>
      <x:c r="BG865" s="80" t="str">
        <x:v>Stage 2 lifetime default-event ECL</x:v>
      </x:c>
      <x:c r="BH865" s="82" t="str">
        <x:v>14.71077644406967</x:v>
      </x:c>
      <x:c r="BI865" s="82" t="str"/>
      <x:c r="BJ865" s="82" t="str"/>
      <x:c r="BK865" s="82" t="str"/>
      <x:c r="BL865" s="82" t="str"/>
      <x:c r="BM865" s="82" t="str"/>
      <x:c r="BN865" s="81" t="str"/>
    </x:row>
    <x:row r="866" ht="16" hidden="0" customHeight="1">
      <x:c r="A866" s="80" t="str">
        <x:v>RM001506</x:v>
      </x:c>
      <x:c r="B866" s="81" t="str">
        <x:v>2</x:v>
      </x:c>
      <x:c r="C866" s="80" t="str">
        <x:v>Upside</x:v>
      </x:c>
      <x:c r="D866" s="81" t="str">
        <x:v>49</x:v>
      </x:c>
      <x:c r="E866" s="83" t="str">
        <x:v>0.25085158150851583</x:v>
      </x:c>
      <x:c r="F866" s="85" t="str">
        <x:v>2030-04-01</x:v>
      </x:c>
      <x:c r="G866" s="84" t="str">
        <x:v>3.932785232987179</x:v>
      </x:c>
      <x:c r="H866" s="84" t="str">
        <x:v>2.745270177815568</x:v>
      </x:c>
      <x:c r="I866" s="84" t="str">
        <x:v>5.485621826677027</x:v>
      </x:c>
      <x:c r="J866" s="81" t="str">
        <x:v>3.844340054433265</x:v>
      </x:c>
      <x:c r="K866" s="80" t="str">
        <x:v>False</x:v>
      </x:c>
      <x:c r="L866" s="84" t="str">
        <x:v>1.2254632078102328</x:v>
      </x:c>
      <x:c r="M866" s="82" t="str">
        <x:v>215934.34593810822</x:v>
      </x:c>
      <x:c r="N866" s="84" t="str">
        <x:v>4.25</x:v>
      </x:c>
      <x:c r="O866" s="81" t="str">
        <x:v>341</x:v>
      </x:c>
      <x:c r="P866" s="84" t="str">
        <x:v>31.46782386633064</x:v>
      </x:c>
      <x:c r="Q866" s="80" t="str">
        <x:v>0.0</x:v>
      </x:c>
      <x:c r="R866" s="80" t="str">
        <x:v>0.0</x:v>
      </x:c>
      <x:c r="S866" s="80" t="str">
        <x:v>0.0</x:v>
      </x:c>
      <x:c r="T866" s="80" t="str">
        <x:v>1.516608113395276</x:v>
      </x:c>
      <x:c r="U866" s="81" t="str">
        <x:v>57</x:v>
      </x:c>
      <x:c r="V866" s="81" t="str">
        <x:v>7.54983443527075</x:v>
      </x:c>
      <x:c r="W866" s="80" t="str">
        <x:v>1.0</x:v>
      </x:c>
      <x:c r="X866" s="81" t="str">
        <x:v>687</x:v>
      </x:c>
      <x:c r="Y866" s="80" t="str"/>
      <x:c r="Z866" s="84" t="str">
        <x:v>82</x:v>
      </x:c>
      <x:c r="AA866" s="80" t="str">
        <x:v>P</x:v>
      </x:c>
      <x:c r="AB866" s="80" t="str">
        <x:v>N</x:v>
      </x:c>
      <x:c r="AC866" s="80" t="str">
        <x:v>SF</x:v>
      </x:c>
      <x:c r="AD866" s="82" t="str">
        <x:v>0.0</x:v>
      </x:c>
      <x:c r="AE866" s="82" t="str">
        <x:v>230184.1</x:v>
      </x:c>
      <x:c r="AF866" s="82" t="str">
        <x:v>215525.59176683536</x:v>
      </x:c>
      <x:c r="AG866" s="82" t="str">
        <x:v>0.0</x:v>
      </x:c>
      <x:c r="AH866" s="82" t="str">
        <x:v>215525.59176683536</x:v>
      </x:c>
      <x:c r="AI866" s="82" t="str">
        <x:v>215934.34593810822</x:v>
      </x:c>
      <x:c r="AJ866" s="82" t="str">
        <x:v>conditional contractual balance including deferred UPB and observed balance-at-default adjustment; no CCF</x:v>
      </x:c>
      <x:c r="AK866" s="80" t="str">
        <x:v>CA</x:v>
      </x:c>
      <x:c r="AL866" s="82" t="str">
        <x:v>339024.39024390245</x:v>
      </x:c>
      <x:c r="AM866" s="81" t="str">
        <x:v>0</x:v>
      </x:c>
      <x:c r="AN866" s="82" t="str">
        <x:v>590215.641025641</x:v>
      </x:c>
      <x:c r="AO866" s="82" t="str">
        <x:v>723287.5527510549</x:v>
      </x:c>
      <x:c r="AP866" s="84" t="str">
        <x:v>29.854564082679534</x:v>
      </x:c>
      <x:c r="AQ866" s="84" t="str">
        <x:v>31.46782386633064</x:v>
      </x:c>
      <x:c r="AR866" s="84" t="str">
        <x:v>4.151275151337282</x:v>
      </x:c>
      <x:c r="AS866" s="84" t="str">
        <x:v>4.902982044410085</x:v>
      </x:c>
      <x:c r="AT866" s="83" t="str">
        <x:v>0.05637549146464579</x:v>
      </x:c>
      <x:c r="AU866" s="80" t="str">
        <x:v>completed-workout bounded regression on Base drivers with scenario collateral floor</x:v>
      </x:c>
      <x:c r="AV866" s="81" t="str">
        <x:v>0.8409399059956127</x:v>
      </x:c>
      <x:c r="AW866" s="81" t="str">
        <x:v>loan-specific current contractual mortgage rate as EIR approximation</x:v>
      </x:c>
      <x:c r="AX866" s="84" t="str">
        <x:v>31.46782386633064</x:v>
      </x:c>
      <x:c r="AY866" s="80" t="str">
        <x:v>-0.06893689626290611</x:v>
      </x:c>
      <x:c r="AZ866" s="83" t="str">
        <x:v>4.5421536724910495e-06</x:v>
      </x:c>
      <x:c r="BA866" s="84" t="str">
        <x:v>31886.83513390144</x:v>
      </x:c>
      <x:c r="BB866" s="83" t="str">
        <x:v>0.1348351690918318</x:v>
      </x:c>
      <x:c r="BC866" s="83" t="str">
        <x:v>0.011894443904100216</x:v>
      </x:c>
      <x:c r="BD866" s="83" t="str">
        <x:v>0.009078297711760785</x:v>
      </x:c>
      <x:c r="BE866" s="83" t="str">
        <x:v>0.0012240738070312552</x:v>
      </x:c>
      <x:c r="BF866" s="83" t="str">
        <x:v>0.8081970476190093</x:v>
      </x:c>
      <x:c r="BG866" s="80" t="str">
        <x:v>Stage 2 lifetime default-event ECL</x:v>
      </x:c>
      <x:c r="BH866" s="82" t="str">
        <x:v>12.530968359805586</x:v>
      </x:c>
      <x:c r="BI866" s="82" t="str"/>
      <x:c r="BJ866" s="82" t="str"/>
      <x:c r="BK866" s="82" t="str"/>
      <x:c r="BL866" s="82" t="str"/>
      <x:c r="BM866" s="82" t="str"/>
      <x:c r="BN866" s="81" t="str"/>
    </x:row>
    <x:row r="867" ht="16" hidden="0" customHeight="1">
      <x:c r="A867" s="80" t="str">
        <x:v>RM001506</x:v>
      </x:c>
      <x:c r="B867" s="81" t="str">
        <x:v>2</x:v>
      </x:c>
      <x:c r="C867" s="80" t="str">
        <x:v>Upside</x:v>
      </x:c>
      <x:c r="D867" s="81" t="str">
        <x:v>50</x:v>
      </x:c>
      <x:c r="E867" s="83" t="str">
        <x:v>0.25085158150851583</x:v>
      </x:c>
      <x:c r="F867" s="85" t="str">
        <x:v>2030-05-01</x:v>
      </x:c>
      <x:c r="G867" s="84" t="str">
        <x:v>3.93854347493424</x:v>
      </x:c>
      <x:c r="H867" s="84" t="str">
        <x:v>2.733539730120247</x:v>
      </x:c>
      <x:c r="I867" s="84" t="str">
        <x:v>5.494878301127085</x:v>
      </x:c>
      <x:c r="J867" s="81" t="str">
        <x:v>3.849115355452521</x:v>
      </x:c>
      <x:c r="K867" s="80" t="str">
        <x:v>False</x:v>
      </x:c>
      <x:c r="L867" s="84" t="str">
        <x:v>1.230938130325094</x:v>
      </x:c>
      <x:c r="M867" s="82" t="str">
        <x:v>215607.3373911811</x:v>
      </x:c>
      <x:c r="N867" s="84" t="str">
        <x:v>4.25</x:v>
      </x:c>
      <x:c r="O867" s="81" t="str">
        <x:v>340</x:v>
      </x:c>
      <x:c r="P867" s="84" t="str">
        <x:v>31.294384913111113</x:v>
      </x:c>
      <x:c r="Q867" s="80" t="str">
        <x:v>0.0</x:v>
      </x:c>
      <x:c r="R867" s="80" t="str">
        <x:v>0.0</x:v>
      </x:c>
      <x:c r="S867" s="80" t="str">
        <x:v>0.0</x:v>
      </x:c>
      <x:c r="T867" s="80" t="str">
        <x:v>1.3953468239108382</x:v>
      </x:c>
      <x:c r="U867" s="81" t="str">
        <x:v>58</x:v>
      </x:c>
      <x:c r="V867" s="81" t="str">
        <x:v>7.615773105863909</x:v>
      </x:c>
      <x:c r="W867" s="80" t="str">
        <x:v>1.0</x:v>
      </x:c>
      <x:c r="X867" s="81" t="str">
        <x:v>687</x:v>
      </x:c>
      <x:c r="Y867" s="80" t="str"/>
      <x:c r="Z867" s="84" t="str">
        <x:v>82</x:v>
      </x:c>
      <x:c r="AA867" s="80" t="str">
        <x:v>P</x:v>
      </x:c>
      <x:c r="AB867" s="80" t="str">
        <x:v>N</x:v>
      </x:c>
      <x:c r="AC867" s="80" t="str">
        <x:v>SF</x:v>
      </x:c>
      <x:c r="AD867" s="82" t="str">
        <x:v>0.0</x:v>
      </x:c>
      <x:c r="AE867" s="82" t="str">
        <x:v>230184.1</x:v>
      </x:c>
      <x:c r="AF867" s="82" t="str">
        <x:v>215199.20223263185</x:v>
      </x:c>
      <x:c r="AG867" s="82" t="str">
        <x:v>0.0</x:v>
      </x:c>
      <x:c r="AH867" s="82" t="str">
        <x:v>215199.20223263185</x:v>
      </x:c>
      <x:c r="AI867" s="82" t="str">
        <x:v>215607.3373911811</x:v>
      </x:c>
      <x:c r="AJ867" s="82" t="str">
        <x:v>conditional contractual balance including deferred UPB and observed balance-at-default adjustment; no CCF</x:v>
      </x:c>
      <x:c r="AK867" s="80" t="str">
        <x:v>CA</x:v>
      </x:c>
      <x:c r="AL867" s="82" t="str">
        <x:v>339024.39024390245</x:v>
      </x:c>
      <x:c r="AM867" s="81" t="str">
        <x:v>0</x:v>
      </x:c>
      <x:c r="AN867" s="82" t="str">
        <x:v>590215.641025641</x:v>
      </x:c>
      <x:c r="AO867" s="82" t="str">
        <x:v>726518.9376527293</x:v>
      </x:c>
      <x:c r="AP867" s="84" t="str">
        <x:v>29.67676769552287</x:v>
      </x:c>
      <x:c r="AQ867" s="84" t="str">
        <x:v>31.294384913111113</x:v>
      </x:c>
      <x:c r="AR867" s="84" t="str">
        <x:v>4.149870441755459</x:v>
      </x:c>
      <x:c r="AS867" s="84" t="str">
        <x:v>4.931339722937168</x:v>
      </x:c>
      <x:c r="AT867" s="83" t="str">
        <x:v>0.05587688160825351</x:v>
      </x:c>
      <x:c r="AU867" s="80" t="str">
        <x:v>completed-workout bounded regression on Base drivers with scenario collateral floor</x:v>
      </x:c>
      <x:c r="AV867" s="81" t="str">
        <x:v>0.8379720881832967</x:v>
      </x:c>
      <x:c r="AW867" s="81" t="str">
        <x:v>loan-specific current contractual mortgage rate as EIR approximation</x:v>
      </x:c>
      <x:c r="AX867" s="84" t="str">
        <x:v>31.294384913111113</x:v>
      </x:c>
      <x:c r="AY867" s="80" t="str">
        <x:v>-0.06850671844069744</x:v>
      </x:c>
      <x:c r="AZ867" s="83" t="str">
        <x:v>4.584298978380428e-06</x:v>
      </x:c>
      <x:c r="BA867" s="84" t="str">
        <x:v>31886.83513390144</x:v>
      </x:c>
      <x:c r="BB867" s="83" t="str">
        <x:v>0.13599707156742957</x:v>
      </x:c>
      <x:c r="BC867" s="83" t="str">
        <x:v>0.011894443904100216</x:v>
      </x:c>
      <x:c r="BD867" s="83" t="str">
        <x:v>0.007760802279084481</x:v>
      </x:c>
      <x:c r="BE867" s="83" t="str">
        <x:v>0.0010554463829693227</x:v>
      </x:c>
      <x:c r="BF867" s="83" t="str">
        <x:v>0.8092524940019787</x:v>
      </x:c>
      <x:c r="BG867" s="80" t="str">
        <x:v>Stage 2 lifetime default-event ECL</x:v>
      </x:c>
      <x:c r="BH867" s="82" t="str">
        <x:v>10.655195591162466</x:v>
      </x:c>
      <x:c r="BI867" s="82" t="str"/>
      <x:c r="BJ867" s="82" t="str"/>
      <x:c r="BK867" s="82" t="str"/>
      <x:c r="BL867" s="82" t="str"/>
      <x:c r="BM867" s="82" t="str"/>
      <x:c r="BN867" s="81" t="str"/>
    </x:row>
    <x:row r="868" ht="16" hidden="0" customHeight="1">
      <x:c r="A868" s="80" t="str">
        <x:v>RM001506</x:v>
      </x:c>
      <x:c r="B868" s="81" t="str">
        <x:v>2</x:v>
      </x:c>
      <x:c r="C868" s="80" t="str">
        <x:v>Upside</x:v>
      </x:c>
      <x:c r="D868" s="81" t="str">
        <x:v>51</x:v>
      </x:c>
      <x:c r="E868" s="83" t="str">
        <x:v>0.25085158150851583</x:v>
      </x:c>
      <x:c r="F868" s="85" t="str">
        <x:v>2030-06-01</x:v>
      </x:c>
      <x:c r="G868" s="84" t="str">
        <x:v>3.94410537015162</x:v>
      </x:c>
      <x:c r="H868" s="84" t="str">
        <x:v>2.722182106414066</x:v>
      </x:c>
      <x:c r="I868" s="84" t="str">
        <x:v>5.503984114101262</x:v>
      </x:c>
      <x:c r="J868" s="81" t="str">
        <x:v>3.853734103482994</x:v>
      </x:c>
      <x:c r="K868" s="80" t="str">
        <x:v>False</x:v>
      </x:c>
      <x:c r="L868" s="84" t="str">
        <x:v>1.2364464060584814</x:v>
      </x:c>
      <x:c r="M868" s="82" t="str">
        <x:v>215279.17068898364</x:v>
      </x:c>
      <x:c r="N868" s="84" t="str">
        <x:v>4.25</x:v>
      </x:c>
      <x:c r="O868" s="81" t="str">
        <x:v>339</x:v>
      </x:c>
      <x:c r="P868" s="84" t="str">
        <x:v>31.120981285124785</x:v>
      </x:c>
      <x:c r="Q868" s="80" t="str">
        <x:v>0.0</x:v>
      </x:c>
      <x:c r="R868" s="80" t="str">
        <x:v>0.0</x:v>
      </x:c>
      <x:c r="S868" s="80" t="str">
        <x:v>0.0</x:v>
      </x:c>
      <x:c r="T868" s="80" t="str">
        <x:v>1.283781051809933</x:v>
      </x:c>
      <x:c r="U868" s="81" t="str">
        <x:v>59</x:v>
      </x:c>
      <x:c r="V868" s="81" t="str">
        <x:v>7.681145747868608</x:v>
      </x:c>
      <x:c r="W868" s="80" t="str">
        <x:v>1.0</x:v>
      </x:c>
      <x:c r="X868" s="81" t="str">
        <x:v>687</x:v>
      </x:c>
      <x:c r="Y868" s="80" t="str"/>
      <x:c r="Z868" s="84" t="str">
        <x:v>82</x:v>
      </x:c>
      <x:c r="AA868" s="80" t="str">
        <x:v>P</x:v>
      </x:c>
      <x:c r="AB868" s="80" t="str">
        <x:v>N</x:v>
      </x:c>
      <x:c r="AC868" s="80" t="str">
        <x:v>SF</x:v>
      </x:c>
      <x:c r="AD868" s="82" t="str">
        <x:v>0.0</x:v>
      </x:c>
      <x:c r="AE868" s="82" t="str">
        <x:v>230184.1</x:v>
      </x:c>
      <x:c r="AF868" s="82" t="str">
        <x:v>214871.65673549473</x:v>
      </x:c>
      <x:c r="AG868" s="82" t="str">
        <x:v>0.0</x:v>
      </x:c>
      <x:c r="AH868" s="82" t="str">
        <x:v>214871.65673549473</x:v>
      </x:c>
      <x:c r="AI868" s="82" t="str">
        <x:v>215279.17068898364</x:v>
      </x:c>
      <x:c r="AJ868" s="82" t="str">
        <x:v>conditional contractual balance including deferred UPB and observed balance-at-default adjustment; no CCF</x:v>
      </x:c>
      <x:c r="AK868" s="80" t="str">
        <x:v>CA</x:v>
      </x:c>
      <x:c r="AL868" s="82" t="str">
        <x:v>339024.39024390245</x:v>
      </x:c>
      <x:c r="AM868" s="81" t="str">
        <x:v>0</x:v>
      </x:c>
      <x:c r="AN868" s="82" t="str">
        <x:v>590215.641025641</x:v>
      </x:c>
      <x:c r="AO868" s="82" t="str">
        <x:v>729770.0081456567</x:v>
      </x:c>
      <x:c r="AP868" s="84" t="str">
        <x:v>29.49959141730247</x:v>
      </x:c>
      <x:c r="AQ868" s="84" t="str">
        <x:v>31.120981285124785</x:v>
      </x:c>
      <x:c r="AR868" s="84" t="str">
        <x:v>4.148504214927129</x:v>
      </x:c>
      <x:c r="AS868" s="84" t="str">
        <x:v>4.958920528033237</x:v>
      </x:c>
      <x:c r="AT868" s="83" t="str">
        <x:v>0.05538178982506742</x:v>
      </x:c>
      <x:c r="AU868" s="80" t="str">
        <x:v>completed-workout bounded regression on Base drivers with scenario collateral floor</x:v>
      </x:c>
      <x:c r="AV868" s="81" t="str">
        <x:v>0.8350147442972439</x:v>
      </x:c>
      <x:c r="AW868" s="81" t="str">
        <x:v>loan-specific current contractual mortgage rate as EIR approximation</x:v>
      </x:c>
      <x:c r="AX868" s="84" t="str">
        <x:v>31.120981285124785</x:v>
      </x:c>
      <x:c r="AY868" s="80" t="str">
        <x:v>-0.06809120898590865</x:v>
      </x:c>
      <x:c r="AZ868" s="83" t="str">
        <x:v>4.625168679014799e-06</x:v>
      </x:c>
      <x:c r="BA868" s="84" t="str">
        <x:v>31886.83513390144</x:v>
      </x:c>
      <x:c r="BB868" s="83" t="str">
        <x:v>0.13712231666381014</x:v>
      </x:c>
      <x:c r="BC868" s="83" t="str">
        <x:v>0.011894443904100216</x:v>
      </x:c>
      <x:c r="BD868" s="83" t="str">
        <x:v>0.006625599416551789</x:v>
      </x:c>
      <x:c r="BE868" s="83" t="str">
        <x:v>0.0009085175412839701</x:v>
      </x:c>
      <x:c r="BF868" s="83" t="str">
        <x:v>0.8101610115432627</x:v>
      </x:c>
      <x:c r="BG868" s="80" t="str">
        <x:v>Stage 2 lifetime default-event ECL</x:v>
      </x:c>
      <x:c r="BH868" s="82" t="str">
        <x:v>9.044747763087537</x:v>
      </x:c>
      <x:c r="BI868" s="82" t="str"/>
      <x:c r="BJ868" s="82" t="str"/>
      <x:c r="BK868" s="82" t="str"/>
      <x:c r="BL868" s="82" t="str"/>
      <x:c r="BM868" s="82" t="str"/>
      <x:c r="BN868" s="81" t="str"/>
    </x:row>
    <x:row r="869" ht="16" hidden="0" customHeight="1">
      <x:c r="A869" s="80" t="str">
        <x:v>RM001506</x:v>
      </x:c>
      <x:c r="B869" s="81" t="str">
        <x:v>2</x:v>
      </x:c>
      <x:c r="C869" s="80" t="str">
        <x:v>Upside</x:v>
      </x:c>
      <x:c r="D869" s="81" t="str">
        <x:v>52</x:v>
      </x:c>
      <x:c r="E869" s="83" t="str">
        <x:v>0.25085158150851583</x:v>
      </x:c>
      <x:c r="F869" s="85" t="str">
        <x:v>2030-07-01</x:v>
      </x:c>
      <x:c r="G869" s="84" t="str">
        <x:v>3.9494775630103445</x:v>
      </x:c>
      <x:c r="H869" s="84" t="str">
        <x:v>2.711185405855967</x:v>
      </x:c>
      <x:c r="I869" s="84" t="str">
        <x:v>5.512940018783599</x:v>
      </x:c>
      <x:c r="J869" s="81" t="str">
        <x:v>3.858201430942137</x:v>
      </x:c>
      <x:c r="K869" s="80" t="str">
        <x:v>False</x:v>
      </x:c>
      <x:c r="L869" s="84" t="str">
        <x:v>1.241988115859008</x:v>
      </x:c>
      <x:c r="M869" s="82" t="str">
        <x:v>214949.84172971587</x:v>
      </x:c>
      <x:c r="N869" s="84" t="str">
        <x:v>4.25</x:v>
      </x:c>
      <x:c r="O869" s="81" t="str">
        <x:v>338</x:v>
      </x:c>
      <x:c r="P869" s="84" t="str">
        <x:v>30.947640186504927</x:v>
      </x:c>
      <x:c r="Q869" s="80" t="str">
        <x:v>0.0</x:v>
      </x:c>
      <x:c r="R869" s="80" t="str">
        <x:v>0.0</x:v>
      </x:c>
      <x:c r="S869" s="80" t="str">
        <x:v>0.0</x:v>
      </x:c>
      <x:c r="T869" s="80" t="str">
        <x:v>1.181135586324687</x:v>
      </x:c>
      <x:c r="U869" s="81" t="str">
        <x:v>60</x:v>
      </x:c>
      <x:c r="V869" s="81" t="str">
        <x:v>7.745966692414834</x:v>
      </x:c>
      <x:c r="W869" s="80" t="str">
        <x:v>1.0</x:v>
      </x:c>
      <x:c r="X869" s="81" t="str">
        <x:v>687</x:v>
      </x:c>
      <x:c r="Y869" s="80" t="str"/>
      <x:c r="Z869" s="84" t="str">
        <x:v>82</x:v>
      </x:c>
      <x:c r="AA869" s="80" t="str">
        <x:v>P</x:v>
      </x:c>
      <x:c r="AB869" s="80" t="str">
        <x:v>N</x:v>
      </x:c>
      <x:c r="AC869" s="80" t="str">
        <x:v>SF</x:v>
      </x:c>
      <x:c r="AD869" s="82" t="str">
        <x:v>0.0</x:v>
      </x:c>
      <x:c r="AE869" s="82" t="str">
        <x:v>230184.1</x:v>
      </x:c>
      <x:c r="AF869" s="82" t="str">
        <x:v>214542.95118138855</x:v>
      </x:c>
      <x:c r="AG869" s="82" t="str">
        <x:v>0.0</x:v>
      </x:c>
      <x:c r="AH869" s="82" t="str">
        <x:v>214542.95118138855</x:v>
      </x:c>
      <x:c r="AI869" s="82" t="str">
        <x:v>214949.84172971587</x:v>
      </x:c>
      <x:c r="AJ869" s="82" t="str">
        <x:v>conditional contractual balance including deferred UPB and observed balance-at-default adjustment; no CCF</x:v>
      </x:c>
      <x:c r="AK869" s="80" t="str">
        <x:v>CA</x:v>
      </x:c>
      <x:c r="AL869" s="82" t="str">
        <x:v>339024.39024390245</x:v>
      </x:c>
      <x:c r="AM869" s="81" t="str">
        <x:v>0</x:v>
      </x:c>
      <x:c r="AN869" s="82" t="str">
        <x:v>590215.641025641</x:v>
      </x:c>
      <x:c r="AO869" s="82" t="str">
        <x:v>733040.8119479525</x:v>
      </x:c>
      <x:c r="AP869" s="84" t="str">
        <x:v>29.323038803053407</x:v>
      </x:c>
      <x:c r="AQ869" s="84" t="str">
        <x:v>30.947640186504927</x:v>
      </x:c>
      <x:c r="AR869" s="84" t="str">
        <x:v>4.14717541659714</x:v>
      </x:c>
      <x:c r="AS869" s="84" t="str">
        <x:v>4.985745742552146</x:v>
      </x:c>
      <x:c r="AT869" s="83" t="str">
        <x:v>0.05489025054542366</x:v>
      </x:c>
      <x:c r="AU869" s="80" t="str">
        <x:v>completed-workout bounded regression on Base drivers with scenario collateral floor</x:v>
      </x:c>
      <x:c r="AV869" s="81" t="str">
        <x:v>0.8320678373732137</x:v>
      </x:c>
      <x:c r="AW869" s="81" t="str">
        <x:v>loan-specific current contractual mortgage rate as EIR approximation</x:v>
      </x:c>
      <x:c r="AX869" s="84" t="str">
        <x:v>30.947640186504927</x:v>
      </x:c>
      <x:c r="AY869" s="80" t="str">
        <x:v>-0.06768987152115855</x:v>
      </x:c>
      <x:c r="AZ869" s="83" t="str">
        <x:v>4.664839440436497e-06</x:v>
      </x:c>
      <x:c r="BA869" s="84" t="str">
        <x:v>31886.83513390144</x:v>
      </x:c>
      <x:c r="BB869" s="83" t="str">
        <x:v>0.13821315036698367</x:v>
      </x:c>
      <x:c r="BC869" s="83" t="str">
        <x:v>0.011894443904100216</x:v>
      </x:c>
      <x:c r="BD869" s="83" t="str">
        <x:v>0.005649080365607297</x:v>
      </x:c>
      <x:c r="BE869" s="83" t="str">
        <x:v>0.0007807771940068564</x:v>
      </x:c>
      <x:c r="BF869" s="83" t="str">
        <x:v>0.8109417887372695</x:v>
      </x:c>
      <x:c r="BG869" s="80" t="str">
        <x:v>Stage 2 lifetime default-event ECL</x:v>
      </x:c>
      <x:c r="BH869" s="82" t="str">
        <x:v>7.665106570226559</x:v>
      </x:c>
      <x:c r="BI869" s="82" t="str"/>
      <x:c r="BJ869" s="82" t="str"/>
      <x:c r="BK869" s="82" t="str"/>
      <x:c r="BL869" s="82" t="str"/>
      <x:c r="BM869" s="82" t="str"/>
      <x:c r="BN869" s="81" t="str"/>
    </x:row>
    <x:row r="870" ht="16" hidden="0" customHeight="1">
      <x:c r="A870" s="80" t="str">
        <x:v>RM001506</x:v>
      </x:c>
      <x:c r="B870" s="81" t="str">
        <x:v>2</x:v>
      </x:c>
      <x:c r="C870" s="80" t="str">
        <x:v>Upside</x:v>
      </x:c>
      <x:c r="D870" s="81" t="str">
        <x:v>53</x:v>
      </x:c>
      <x:c r="E870" s="83" t="str">
        <x:v>0.25085158150851583</x:v>
      </x:c>
      <x:c r="F870" s="85" t="str">
        <x:v>2030-08-01</x:v>
      </x:c>
      <x:c r="G870" s="84" t="str">
        <x:v>3.954666474372324</x:v>
      </x:c>
      <x:c r="H870" s="84" t="str">
        <x:v>2.7005381089454494</x:v>
      </x:c>
      <x:c r="I870" s="84" t="str">
        <x:v>5.521746858345863</x:v>
      </x:c>
      <x:c r="J870" s="81" t="str">
        <x:v>3.862522301986745</x:v>
      </x:c>
      <x:c r="K870" s="80" t="str">
        <x:v>False</x:v>
      </x:c>
      <x:c r="L870" s="84" t="str">
        <x:v>1.2475633405397843</x:v>
      </x:c>
      <x:c r="M870" s="82" t="str">
        <x:v>214619.34639705071</x:v>
      </x:c>
      <x:c r="N870" s="84" t="str">
        <x:v>4.25</x:v>
      </x:c>
      <x:c r="O870" s="81" t="str">
        <x:v>337</x:v>
      </x:c>
      <x:c r="P870" s="84" t="str">
        <x:v>30.77438784332501</x:v>
      </x:c>
      <x:c r="Q870" s="80" t="str">
        <x:v>0.0</x:v>
      </x:c>
      <x:c r="R870" s="80" t="str">
        <x:v>0.0</x:v>
      </x:c>
      <x:c r="S870" s="80" t="str">
        <x:v>0.0</x:v>
      </x:c>
      <x:c r="T870" s="80" t="str">
        <x:v>1.0866971991179586</x:v>
      </x:c>
      <x:c r="U870" s="81" t="str">
        <x:v>61</x:v>
      </x:c>
      <x:c r="V870" s="81" t="str">
        <x:v>7.810249675906654</x:v>
      </x:c>
      <x:c r="W870" s="80" t="str">
        <x:v>1.0</x:v>
      </x:c>
      <x:c r="X870" s="81" t="str">
        <x:v>687</x:v>
      </x:c>
      <x:c r="Y870" s="80" t="str"/>
      <x:c r="Z870" s="84" t="str">
        <x:v>82</x:v>
      </x:c>
      <x:c r="AA870" s="80" t="str">
        <x:v>P</x:v>
      </x:c>
      <x:c r="AB870" s="80" t="str">
        <x:v>N</x:v>
      </x:c>
      <x:c r="AC870" s="80" t="str">
        <x:v>SF</x:v>
      </x:c>
      <x:c r="AD870" s="82" t="str">
        <x:v>0.0</x:v>
      </x:c>
      <x:c r="AE870" s="82" t="str">
        <x:v>230184.1</x:v>
      </x:c>
      <x:c r="AF870" s="82" t="str">
        <x:v>214213.08146177826</x:v>
      </x:c>
      <x:c r="AG870" s="82" t="str">
        <x:v>0.0</x:v>
      </x:c>
      <x:c r="AH870" s="82" t="str">
        <x:v>214213.08146177826</x:v>
      </x:c>
      <x:c r="AI870" s="82" t="str">
        <x:v>214619.34639705071</x:v>
      </x:c>
      <x:c r="AJ870" s="82" t="str">
        <x:v>conditional contractual balance including deferred UPB and observed balance-at-default adjustment; no CCF</x:v>
      </x:c>
      <x:c r="AK870" s="80" t="str">
        <x:v>CA</x:v>
      </x:c>
      <x:c r="AL870" s="82" t="str">
        <x:v>339024.39024390245</x:v>
      </x:c>
      <x:c r="AM870" s="81" t="str">
        <x:v>0</x:v>
      </x:c>
      <x:c r="AN870" s="82" t="str">
        <x:v>590215.641025641</x:v>
      </x:c>
      <x:c r="AO870" s="82" t="str">
        <x:v>736331.3967567789</x:v>
      </x:c>
      <x:c r="AP870" s="84" t="str">
        <x:v>29.14711328925482</x:v>
      </x:c>
      <x:c r="AQ870" s="84" t="str">
        <x:v>30.77438784332501</x:v>
      </x:c>
      <x:c r="AR870" s="84" t="str">
        <x:v>4.145883021392207</x:v>
      </x:c>
      <x:c r="AS870" s="84" t="str">
        <x:v>5.011836066292843</x:v>
      </x:c>
      <x:c r="AT870" s="83" t="str">
        <x:v>0.05440229497153154</x:v>
      </x:c>
      <x:c r="AU870" s="80" t="str">
        <x:v>completed-workout bounded regression on Base drivers with scenario collateral floor</x:v>
      </x:c>
      <x:c r="AV870" s="81" t="str">
        <x:v>0.8291313305774186</x:v>
      </x:c>
      <x:c r="AW870" s="81" t="str">
        <x:v>loan-specific current contractual mortgage rate as EIR approximation</x:v>
      </x:c>
      <x:c r="AX870" s="84" t="str">
        <x:v>30.77438784332501</x:v>
      </x:c>
      <x:c r="AY870" s="80" t="str">
        <x:v>-0.06730222636663885</x:v>
      </x:c>
      <x:c r="AZ870" s="83" t="str">
        <x:v>4.703383701831305e-06</x:v>
      </x:c>
      <x:c r="BA870" s="84" t="str">
        <x:v>31886.83513390144</x:v>
      </x:c>
      <x:c r="BB870" s="83" t="str">
        <x:v>0.1392716877063579</x:v>
      </x:c>
      <x:c r="BC870" s="83" t="str">
        <x:v>0.011894443904100216</x:v>
      </x:c>
      <x:c r="BD870" s="83" t="str">
        <x:v>0.004810397412617686</x:v>
      </x:c>
      <x:c r="BE870" s="83" t="str">
        <x:v>0.0006699521661935624</x:v>
      </x:c>
      <x:c r="BF870" s="83" t="str">
        <x:v>0.8116117409034631</x:v>
      </x:c>
      <x:c r="BG870" s="80" t="str">
        <x:v>Stage 2 lifetime default-event ECL</x:v>
      </x:c>
      <x:c r="BH870" s="82" t="str">
        <x:v>6.485645558723693</x:v>
      </x:c>
      <x:c r="BI870" s="82" t="str"/>
      <x:c r="BJ870" s="82" t="str"/>
      <x:c r="BK870" s="82" t="str"/>
      <x:c r="BL870" s="82" t="str"/>
      <x:c r="BM870" s="82" t="str"/>
      <x:c r="BN870" s="81" t="str"/>
    </x:row>
    <x:row r="871" ht="16" hidden="0" customHeight="1">
      <x:c r="A871" s="80" t="str">
        <x:v>RM001506</x:v>
      </x:c>
      <x:c r="B871" s="81" t="str">
        <x:v>2</x:v>
      </x:c>
      <x:c r="C871" s="80" t="str">
        <x:v>Upside</x:v>
      </x:c>
      <x:c r="D871" s="81" t="str">
        <x:v>54</x:v>
      </x:c>
      <x:c r="E871" s="83" t="str">
        <x:v>0.25085158150851583</x:v>
      </x:c>
      <x:c r="F871" s="85" t="str">
        <x:v>2030-09-01</x:v>
      </x:c>
      <x:c r="G871" s="84" t="str">
        <x:v>3.9596783090734804</x:v>
      </x:c>
      <x:c r="H871" s="84" t="str">
        <x:v>2.6902290652622463</x:v>
      </x:c>
      <x:c r="I871" s="84" t="str">
        <x:v>5.530405559855673</x:v>
      </x:c>
      <x:c r="J871" s="81" t="str">
        <x:v>3.866701518029197</x:v>
      </x:c>
      <x:c r="K871" s="80" t="str">
        <x:v>False</x:v>
      </x:c>
      <x:c r="L871" s="84" t="str">
        <x:v>1.253172160954283</x:v>
      </x:c>
      <x:c r="M871" s="82" t="str">
        <x:v>214287.6805600823</x:v>
      </x:c>
      <x:c r="N871" s="84" t="str">
        <x:v>4.25</x:v>
      </x:c>
      <x:c r="O871" s="81" t="str">
        <x:v>336</x:v>
      </x:c>
      <x:c r="P871" s="84" t="str">
        <x:v>30.60124953276899</x:v>
      </x:c>
      <x:c r="Q871" s="80" t="str">
        <x:v>0.0</x:v>
      </x:c>
      <x:c r="R871" s="80" t="str">
        <x:v>0.0</x:v>
      </x:c>
      <x:c r="S871" s="80" t="str">
        <x:v>0.0</x:v>
      </x:c>
      <x:c r="T871" s="80" t="str">
        <x:v>0.9998096884418075</x:v>
      </x:c>
      <x:c r="U871" s="81" t="str">
        <x:v>62</x:v>
      </x:c>
      <x:c r="V871" s="81" t="str">
        <x:v>7.874007874011811</x:v>
      </x:c>
      <x:c r="W871" s="80" t="str">
        <x:v>1.0</x:v>
      </x:c>
      <x:c r="X871" s="81" t="str">
        <x:v>687</x:v>
      </x:c>
      <x:c r="Y871" s="80" t="str"/>
      <x:c r="Z871" s="84" t="str">
        <x:v>82</x:v>
      </x:c>
      <x:c r="AA871" s="80" t="str">
        <x:v>P</x:v>
      </x:c>
      <x:c r="AB871" s="80" t="str">
        <x:v>N</x:v>
      </x:c>
      <x:c r="AC871" s="80" t="str">
        <x:v>SF</x:v>
      </x:c>
      <x:c r="AD871" s="82" t="str">
        <x:v>0.0</x:v>
      </x:c>
      <x:c r="AE871" s="82" t="str">
        <x:v>230184.1</x:v>
      </x:c>
      <x:c r="AF871" s="82" t="str">
        <x:v>213882.04345357761</x:v>
      </x:c>
      <x:c r="AG871" s="82" t="str">
        <x:v>0.0</x:v>
      </x:c>
      <x:c r="AH871" s="82" t="str">
        <x:v>213882.04345357761</x:v>
      </x:c>
      <x:c r="AI871" s="82" t="str">
        <x:v>214287.6805600823</x:v>
      </x:c>
      <x:c r="AJ871" s="82" t="str">
        <x:v>conditional contractual balance including deferred UPB and observed balance-at-default adjustment; no CCF</x:v>
      </x:c>
      <x:c r="AK871" s="80" t="str">
        <x:v>CA</x:v>
      </x:c>
      <x:c r="AL871" s="82" t="str">
        <x:v>339024.39024390245</x:v>
      </x:c>
      <x:c r="AM871" s="81" t="str">
        <x:v>0</x:v>
      </x:c>
      <x:c r="AN871" s="82" t="str">
        <x:v>590215.641025641</x:v>
      </x:c>
      <x:c r="AO871" s="82" t="str">
        <x:v>739641.8102931199</x:v>
      </x:c>
      <x:c r="AP871" s="84" t="str">
        <x:v>28.971818193344173</x:v>
      </x:c>
      <x:c r="AQ871" s="84" t="str">
        <x:v>30.60124953276899</x:v>
      </x:c>
      <x:c r="AR871" s="84" t="str">
        <x:v>4.144626032029685</x:v>
      </x:c>
      <x:c r="AS871" s="84" t="str">
        <x:v>5.03721163197246</x:v>
      </x:c>
      <x:c r="AT871" s="83" t="str">
        <x:v>0.053917951212380154</x:v>
      </x:c>
      <x:c r="AU871" s="80" t="str">
        <x:v>completed-workout bounded regression on Base drivers with scenario collateral floor</x:v>
      </x:c>
      <x:c r="AV871" s="81" t="str">
        <x:v>0.8262051872060636</x:v>
      </x:c>
      <x:c r="AW871" s="81" t="str">
        <x:v>loan-specific current contractual mortgage rate as EIR approximation</x:v>
      </x:c>
      <x:c r="AX871" s="84" t="str">
        <x:v>30.60124953276899</x:v>
      </x:c>
      <x:c r="AY871" s="80" t="str">
        <x:v>-0.06692780998107628</x:v>
      </x:c>
      <x:c r="AZ871" s="83" t="str">
        <x:v>4.740869801589596e-06</x:v>
      </x:c>
      <x:c r="BA871" s="84" t="str">
        <x:v>31886.83513390144</x:v>
      </x:c>
      <x:c r="BB871" s="83" t="str">
        <x:v>0.14029991772398454</x:v>
      </x:c>
      <x:c r="BC871" s="83" t="str">
        <x:v>0.011894443904100216</x:v>
      </x:c>
      <x:c r="BD871" s="83" t="str">
        <x:v>0.004091196952702533</x:v>
      </x:c>
      <x:c r="BE871" s="83" t="str">
        <x:v>0.0005739945958567816</x:v>
      </x:c>
      <x:c r="BF871" s="83" t="str">
        <x:v>0.8121857354993198</x:v>
      </x:c>
      <x:c r="BG871" s="80" t="str">
        <x:v>Stage 2 lifetime default-event ECL</x:v>
      </x:c>
      <x:c r="BH871" s="82" t="str">
        <x:v>5.479315480265898</x:v>
      </x:c>
      <x:c r="BI871" s="82" t="str"/>
      <x:c r="BJ871" s="82" t="str"/>
      <x:c r="BK871" s="82" t="str"/>
      <x:c r="BL871" s="82" t="str"/>
      <x:c r="BM871" s="82" t="str"/>
      <x:c r="BN871" s="81" t="str"/>
    </x:row>
    <x:row r="872" ht="16" hidden="0" customHeight="1">
      <x:c r="A872" s="80" t="str">
        <x:v>RM001506</x:v>
      </x:c>
      <x:c r="B872" s="81" t="str">
        <x:v>2</x:v>
      </x:c>
      <x:c r="C872" s="80" t="str">
        <x:v>Upside</x:v>
      </x:c>
      <x:c r="D872" s="81" t="str">
        <x:v>55</x:v>
      </x:c>
      <x:c r="E872" s="83" t="str">
        <x:v>0.25085158150851583</x:v>
      </x:c>
      <x:c r="F872" s="85" t="str">
        <x:v>2030-10-01</x:v>
      </x:c>
      <x:c r="G872" s="84" t="str">
        <x:v>3.9645190631572826</x:v>
      </x:c>
      <x:c r="H872" s="84" t="str">
        <x:v>2.680247481601321</x:v>
      </x:c>
      <x:c r="I872" s="84" t="str">
        <x:v>5.5389171284704215</x:v>
      </x:c>
      <x:c r="J872" s="81" t="str">
        <x:v>3.870743723072849</x:v>
      </x:c>
      <x:c r="K872" s="80" t="str">
        <x:v>False</x:v>
      </x:c>
      <x:c r="L872" s="84" t="str">
        <x:v>1.2588146580687383</x:v>
      </x:c>
      <x:c r="M872" s="82" t="str">
        <x:v>213954.84007327468</x:v>
      </x:c>
      <x:c r="N872" s="84" t="str">
        <x:v>4.25</x:v>
      </x:c>
      <x:c r="O872" s="81" t="str">
        <x:v>335</x:v>
      </x:c>
      <x:c r="P872" s="84" t="str">
        <x:v>30.42824961155582</x:v>
      </x:c>
      <x:c r="Q872" s="80" t="str">
        <x:v>0.0</x:v>
      </x:c>
      <x:c r="R872" s="80" t="str">
        <x:v>0.0</x:v>
      </x:c>
      <x:c r="S872" s="80" t="str">
        <x:v>0.0</x:v>
      </x:c>
      <x:c r="T872" s="80" t="str">
        <x:v>0.9198693195431692</x:v>
      </x:c>
      <x:c r="U872" s="81" t="str">
        <x:v>63</x:v>
      </x:c>
      <x:c r="V872" s="81" t="str">
        <x:v>7.937253933193772</x:v>
      </x:c>
      <x:c r="W872" s="80" t="str">
        <x:v>1.0</x:v>
      </x:c>
      <x:c r="X872" s="81" t="str">
        <x:v>687</x:v>
      </x:c>
      <x:c r="Y872" s="80" t="str"/>
      <x:c r="Z872" s="84" t="str">
        <x:v>82</x:v>
      </x:c>
      <x:c r="AA872" s="80" t="str">
        <x:v>P</x:v>
      </x:c>
      <x:c r="AB872" s="80" t="str">
        <x:v>N</x:v>
      </x:c>
      <x:c r="AC872" s="80" t="str">
        <x:v>SF</x:v>
      </x:c>
      <x:c r="AD872" s="82" t="str">
        <x:v>0.0</x:v>
      </x:c>
      <x:c r="AE872" s="82" t="str">
        <x:v>230184.1</x:v>
      </x:c>
      <x:c r="AF872" s="82" t="str">
        <x:v>213549.83301909798</x:v>
      </x:c>
      <x:c r="AG872" s="82" t="str">
        <x:v>0.0</x:v>
      </x:c>
      <x:c r="AH872" s="82" t="str">
        <x:v>213549.83301909798</x:v>
      </x:c>
      <x:c r="AI872" s="82" t="str">
        <x:v>213954.84007327468</x:v>
      </x:c>
      <x:c r="AJ872" s="82" t="str">
        <x:v>conditional contractual balance including deferred UPB and observed balance-at-default adjustment; no CCF</x:v>
      </x:c>
      <x:c r="AK872" s="80" t="str">
        <x:v>CA</x:v>
      </x:c>
      <x:c r="AL872" s="82" t="str">
        <x:v>339024.39024390245</x:v>
      </x:c>
      <x:c r="AM872" s="81" t="str">
        <x:v>0</x:v>
      </x:c>
      <x:c r="AN872" s="82" t="str">
        <x:v>590215.641025641</x:v>
      </x:c>
      <x:c r="AO872" s="82" t="str">
        <x:v>742972.1003445134</x:v>
      </x:c>
      <x:c r="AP872" s="84" t="str">
        <x:v>28.79715671343037</x:v>
      </x:c>
      <x:c r="AQ872" s="84" t="str">
        <x:v>30.42824961155582</x:v>
      </x:c>
      <x:c r="AR872" s="84" t="str">
        <x:v>4.143403478548009</x:v>
      </x:c>
      <x:c r="AS872" s="84" t="str">
        <x:v>5.0618920207618165</x:v>
      </x:c>
      <x:c r="AT872" s="83" t="str">
        <x:v>0.05343724441436869</x:v>
      </x:c>
      <x:c r="AU872" s="80" t="str">
        <x:v>completed-workout bounded regression on Base drivers with scenario collateral floor</x:v>
      </x:c>
      <x:c r="AV872" s="81" t="str">
        <x:v>0.8232893706848879</x:v>
      </x:c>
      <x:c r="AW872" s="81" t="str">
        <x:v>loan-specific current contractual mortgage rate as EIR approximation</x:v>
      </x:c>
      <x:c r="AX872" s="84" t="str">
        <x:v>30.42824961155582</x:v>
      </x:c>
      <x:c r="AY872" s="80" t="str">
        <x:v>-0.0665661744213408</x:v>
      </x:c>
      <x:c r="AZ872" s="83" t="str">
        <x:v>4.777362118667134e-06</x:v>
      </x:c>
      <x:c r="BA872" s="84" t="str">
        <x:v>31886.83513390144</x:v>
      </x:c>
      <x:c r="BB872" s="83" t="str">
        <x:v>0.14129970875499565</x:v>
      </x:c>
      <x:c r="BC872" s="83" t="str">
        <x:v>0.011894443904100216</x:v>
      </x:c>
      <x:c r="BD872" s="83" t="str">
        <x:v>0.003475367190712881</x:v>
      </x:c>
      <x:c r="BE872" s="83" t="str">
        <x:v>0.0004910683718643975</x:v>
      </x:c>
      <x:c r="BF872" s="83" t="str">
        <x:v>0.8126768038711842</x:v>
      </x:c>
      <x:c r="BG872" s="80" t="str">
        <x:v>Stage 2 lifetime default-event ECL</x:v>
      </x:c>
      <x:c r="BH872" s="82" t="str">
        <x:v>4.62232674991511</x:v>
      </x:c>
      <x:c r="BI872" s="82" t="str"/>
      <x:c r="BJ872" s="82" t="str"/>
      <x:c r="BK872" s="82" t="str"/>
      <x:c r="BL872" s="82" t="str"/>
      <x:c r="BM872" s="82" t="str"/>
      <x:c r="BN872" s="81" t="str"/>
    </x:row>
    <x:row r="873" ht="16" hidden="0" customHeight="1">
      <x:c r="A873" s="80" t="str">
        <x:v>RM001506</x:v>
      </x:c>
      <x:c r="B873" s="81" t="str">
        <x:v>2</x:v>
      </x:c>
      <x:c r="C873" s="80" t="str">
        <x:v>Upside</x:v>
      </x:c>
      <x:c r="D873" s="81" t="str">
        <x:v>56</x:v>
      </x:c>
      <x:c r="E873" s="83" t="str">
        <x:v>0.25085158150851583</x:v>
      </x:c>
      <x:c r="F873" s="85" t="str">
        <x:v>2030-11-01</x:v>
      </x:c>
      <x:c r="G873" s="84" t="str">
        <x:v>3.969194530866995</x:v>
      </x:c>
      <x:c r="H873" s="84" t="str">
        <x:v>2.6705829104904106</x:v>
      </x:c>
      <x:c r="I873" s="84" t="str">
        <x:v>5.547282641905241</x:v>
      </x:c>
      <x:c r="J873" s="81" t="str">
        <x:v>3.874653408872519</x:v>
      </x:c>
      <x:c r="K873" s="80" t="str">
        <x:v>False</x:v>
      </x:c>
      <x:c r="L873" s="84" t="str">
        <x:v>1.264490913031222</x:v>
      </x:c>
      <x:c r="M873" s="82" t="str">
        <x:v>213620.8207764096</x:v>
      </x:c>
      <x:c r="N873" s="84" t="str">
        <x:v>4.25</x:v>
      </x:c>
      <x:c r="O873" s="81" t="str">
        <x:v>334</x:v>
      </x:c>
      <x:c r="P873" s="84" t="str">
        <x:v>30.25541154363017</x:v>
      </x:c>
      <x:c r="Q873" s="80" t="str">
        <x:v>0.0</x:v>
      </x:c>
      <x:c r="R873" s="80" t="str">
        <x:v>0.0</x:v>
      </x:c>
      <x:c r="S873" s="80" t="str">
        <x:v>0.0</x:v>
      </x:c>
      <x:c r="T873" s="80" t="str">
        <x:v>0.8463206296345686</x:v>
      </x:c>
      <x:c r="U873" s="81" t="str">
        <x:v>64</x:v>
      </x:c>
      <x:c r="V873" s="81" t="str">
        <x:v>8.0</x:v>
      </x:c>
      <x:c r="W873" s="80" t="str">
        <x:v>1.0</x:v>
      </x:c>
      <x:c r="X873" s="81" t="str">
        <x:v>687</x:v>
      </x:c>
      <x:c r="Y873" s="80" t="str"/>
      <x:c r="Z873" s="84" t="str">
        <x:v>82</x:v>
      </x:c>
      <x:c r="AA873" s="80" t="str">
        <x:v>P</x:v>
      </x:c>
      <x:c r="AB873" s="80" t="str">
        <x:v>N</x:v>
      </x:c>
      <x:c r="AC873" s="80" t="str">
        <x:v>SF</x:v>
      </x:c>
      <x:c r="AD873" s="82" t="str">
        <x:v>0.0</x:v>
      </x:c>
      <x:c r="AE873" s="82" t="str">
        <x:v>230184.1</x:v>
      </x:c>
      <x:c r="AF873" s="82" t="str">
        <x:v>213216.4460059962</x:v>
      </x:c>
      <x:c r="AG873" s="82" t="str">
        <x:v>0.0</x:v>
      </x:c>
      <x:c r="AH873" s="82" t="str">
        <x:v>213216.4460059962</x:v>
      </x:c>
      <x:c r="AI873" s="82" t="str">
        <x:v>213620.8207764096</x:v>
      </x:c>
      <x:c r="AJ873" s="82" t="str">
        <x:v>conditional contractual balance including deferred UPB and observed balance-at-default adjustment; no CCF</x:v>
      </x:c>
      <x:c r="AK873" s="80" t="str">
        <x:v>CA</x:v>
      </x:c>
      <x:c r="AL873" s="82" t="str">
        <x:v>339024.39024390245</x:v>
      </x:c>
      <x:c r="AM873" s="81" t="str">
        <x:v>0</x:v>
      </x:c>
      <x:c r="AN873" s="82" t="str">
        <x:v>590215.641025641</x:v>
      </x:c>
      <x:c r="AO873" s="82" t="str">
        <x:v>746322.3148058208</x:v>
      </x:c>
      <x:c r="AP873" s="84" t="str">
        <x:v>28.62313192819241</x:v>
      </x:c>
      <x:c r="AQ873" s="84" t="str">
        <x:v>30.25541154363017</x:v>
      </x:c>
      <x:c r="AR873" s="84" t="str">
        <x:v>4.142214417558217</x:v>
      </x:c>
      <x:c r="AS873" s="84" t="str">
        <x:v>5.085896277395316</x:v>
      </x:c>
      <x:c r="AT873" s="83" t="str">
        <x:v>0.05296019688774055</x:v>
      </x:c>
      <x:c r="AU873" s="80" t="str">
        <x:v>completed-workout bounded regression on Base drivers with scenario collateral floor</x:v>
      </x:c>
      <x:c r="AV873" s="81" t="str">
        <x:v>0.8203838445687069</x:v>
      </x:c>
      <x:c r="AW873" s="81" t="str">
        <x:v>loan-specific current contractual mortgage rate as EIR approximation</x:v>
      </x:c>
      <x:c r="AX873" s="84" t="str">
        <x:v>30.25541154363017</x:v>
      </x:c>
      <x:c r="AY873" s="80" t="str">
        <x:v>-0.0662168868200795</x:v>
      </x:c>
      <x:c r="AZ873" s="83" t="str">
        <x:v>4.812921224973969e-06</x:v>
      </x:c>
      <x:c r="BA873" s="84" t="str">
        <x:v>31886.83513390144</x:v>
      </x:c>
      <x:c r="BB873" s="83" t="str">
        <x:v>0.14227281386391866</x:v>
      </x:c>
      <x:c r="BC873" s="83" t="str">
        <x:v>0.011894443904100216</x:v>
      </x:c>
      <x:c r="BD873" s="83" t="str">
        <x:v>0.0029488022439546177</x:v>
      </x:c>
      <x:c r="BE873" s="83" t="str">
        <x:v>0.000419534392775661</x:v>
      </x:c>
      <x:c r="BF873" s="83" t="str">
        <x:v>0.8130963382639599</x:v>
      </x:c>
      <x:c r="BG873" s="80" t="str">
        <x:v>Stage 2 lifetime default-event ECL</x:v>
      </x:c>
      <x:c r="BH873" s="82" t="str">
        <x:v>3.893837642465834</x:v>
      </x:c>
      <x:c r="BI873" s="82" t="str"/>
      <x:c r="BJ873" s="82" t="str"/>
      <x:c r="BK873" s="82" t="str"/>
      <x:c r="BL873" s="82" t="str"/>
      <x:c r="BM873" s="82" t="str"/>
      <x:c r="BN873" s="81" t="str"/>
    </x:row>
    <x:row r="874" ht="16" hidden="0" customHeight="1">
      <x:c r="A874" s="80" t="str">
        <x:v>RM001506</x:v>
      </x:c>
      <x:c r="B874" s="81" t="str">
        <x:v>2</x:v>
      </x:c>
      <x:c r="C874" s="80" t="str">
        <x:v>Upside</x:v>
      </x:c>
      <x:c r="D874" s="81" t="str">
        <x:v>57</x:v>
      </x:c>
      <x:c r="E874" s="83" t="str">
        <x:v>0.25085158150851583</x:v>
      </x:c>
      <x:c r="F874" s="85" t="str">
        <x:v>2030-12-01</x:v>
      </x:c>
      <x:c r="G874" s="84" t="str">
        <x:v>3.9737103114046595</x:v>
      </x:c>
      <x:c r="H874" s="84" t="str">
        <x:v>2.661225239077751</x:v>
      </x:c>
      <x:c r="I874" s="84" t="str">
        <x:v>5.555503245163767</x:v>
      </x:c>
      <x:c r="J874" s="81" t="str">
        <x:v>3.8784349199257853</x:v>
      </x:c>
      <x:c r="K874" s="80" t="str">
        <x:v>False</x:v>
      </x:c>
      <x:c r="L874" s="84" t="str">
        <x:v>1.270201007237537</x:v>
      </x:c>
      <x:c r="M874" s="82" t="str">
        <x:v>213285.6184945348</x:v>
      </x:c>
      <x:c r="N874" s="84" t="str">
        <x:v>4.25</x:v>
      </x:c>
      <x:c r="O874" s="81" t="str">
        <x:v>333</x:v>
      </x:c>
      <x:c r="P874" s="84" t="str">
        <x:v>30.082757927131954</x:v>
      </x:c>
      <x:c r="Q874" s="80" t="str">
        <x:v>0.0</x:v>
      </x:c>
      <x:c r="R874" s="80" t="str">
        <x:v>0.0</x:v>
      </x:c>
      <x:c r="S874" s="80" t="str">
        <x:v>0.0</x:v>
      </x:c>
      <x:c r="T874" s="80" t="str">
        <x:v>0.778652568280857</x:v>
      </x:c>
      <x:c r="U874" s="81" t="str">
        <x:v>65</x:v>
      </x:c>
      <x:c r="V874" s="81" t="str">
        <x:v>8.06225774829855</x:v>
      </x:c>
      <x:c r="W874" s="80" t="str">
        <x:v>1.0</x:v>
      </x:c>
      <x:c r="X874" s="81" t="str">
        <x:v>687</x:v>
      </x:c>
      <x:c r="Y874" s="80" t="str"/>
      <x:c r="Z874" s="84" t="str">
        <x:v>82</x:v>
      </x:c>
      <x:c r="AA874" s="80" t="str">
        <x:v>P</x:v>
      </x:c>
      <x:c r="AB874" s="80" t="str">
        <x:v>N</x:v>
      </x:c>
      <x:c r="AC874" s="80" t="str">
        <x:v>SF</x:v>
      </x:c>
      <x:c r="AD874" s="82" t="str">
        <x:v>0.0</x:v>
      </x:c>
      <x:c r="AE874" s="82" t="str">
        <x:v>230184.1</x:v>
      </x:c>
      <x:c r="AF874" s="82" t="str">
        <x:v>212881.87824722307</x:v>
      </x:c>
      <x:c r="AG874" s="82" t="str">
        <x:v>0.0</x:v>
      </x:c>
      <x:c r="AH874" s="82" t="str">
        <x:v>212881.87824722307</x:v>
      </x:c>
      <x:c r="AI874" s="82" t="str">
        <x:v>213285.6184945348</x:v>
      </x:c>
      <x:c r="AJ874" s="82" t="str">
        <x:v>conditional contractual balance including deferred UPB and observed balance-at-default adjustment; no CCF</x:v>
      </x:c>
      <x:c r="AK874" s="80" t="str">
        <x:v>CA</x:v>
      </x:c>
      <x:c r="AL874" s="82" t="str">
        <x:v>339024.39024390245</x:v>
      </x:c>
      <x:c r="AM874" s="81" t="str">
        <x:v>0</x:v>
      </x:c>
      <x:c r="AN874" s="82" t="str">
        <x:v>590215.641025641</x:v>
      </x:c>
      <x:c r="AO874" s="82" t="str">
        <x:v>749692.5017181177</x:v>
      </x:c>
      <x:c r="AP874" s="84" t="str">
        <x:v>28.44974679695137</x:v>
      </x:c>
      <x:c r="AQ874" s="84" t="str">
        <x:v>30.082757927131954</x:v>
      </x:c>
      <x:c r="AR874" s="84" t="str">
        <x:v>4.141057931515982</x:v>
      </x:c>
      <x:c r="AS874" s="84" t="str">
        <x:v>5.109242924866908</x:v>
      </x:c>
      <x:c r="AT874" s="83" t="str">
        <x:v>0.05248682822890451</x:v>
      </x:c>
      <x:c r="AU874" s="80" t="str">
        <x:v>completed-workout bounded regression on Base drivers with scenario collateral floor</x:v>
      </x:c>
      <x:c r="AV874" s="81" t="str">
        <x:v>0.8174885725409577</x:v>
      </x:c>
      <x:c r="AW874" s="81" t="str">
        <x:v>loan-specific current contractual mortgage rate as EIR approximation</x:v>
      </x:c>
      <x:c r="AX874" s="84" t="str">
        <x:v>30.082757927131954</x:v>
      </x:c>
      <x:c r="AY874" s="80" t="str">
        <x:v>-0.0658795288807772</x:v>
      </x:c>
      <x:c r="AZ874" s="83" t="str">
        <x:v>4.847604045207551e-06</x:v>
      </x:c>
      <x:c r="BA874" s="84" t="str">
        <x:v>31886.83513390144</x:v>
      </x:c>
      <x:c r="BB874" s="83" t="str">
        <x:v>0.14322087635814162</x:v>
      </x:c>
      <x:c r="BC874" s="83" t="str">
        <x:v>0.011894443904100216</x:v>
      </x:c>
      <x:c r="BD874" s="83" t="str">
        <x:v>0.0024991836166046648</x:v>
      </x:c>
      <x:c r="BE874" s="83" t="str">
        <x:v>0.0003579352677500299</x:v>
      </x:c>
      <x:c r="BF874" s="83" t="str">
        <x:v>0.81345427353171</x:v>
      </x:c>
      <x:c r="BG874" s="80" t="str">
        <x:v>Stage 2 lifetime default-event ECL</x:v>
      </x:c>
      <x:c r="BH874" s="82" t="str">
        <x:v>3.275654470682234</x:v>
      </x:c>
      <x:c r="BI874" s="82" t="str"/>
      <x:c r="BJ874" s="82" t="str"/>
      <x:c r="BK874" s="82" t="str"/>
      <x:c r="BL874" s="82" t="str"/>
      <x:c r="BM874" s="82" t="str"/>
      <x:c r="BN874" s="81" t="str"/>
    </x:row>
    <x:row r="875" ht="16" hidden="0" customHeight="1">
      <x:c r="A875" s="80" t="str">
        <x:v>RM001506</x:v>
      </x:c>
      <x:c r="B875" s="81" t="str">
        <x:v>2</x:v>
      </x:c>
      <x:c r="C875" s="80" t="str">
        <x:v>Upside</x:v>
      </x:c>
      <x:c r="D875" s="81" t="str">
        <x:v>58</x:v>
      </x:c>
      <x:c r="E875" s="83" t="str">
        <x:v>0.25085158150851583</x:v>
      </x:c>
      <x:c r="F875" s="85" t="str">
        <x:v>2031-01-01</x:v>
      </x:c>
      <x:c r="G875" s="84" t="str">
        <x:v>3.978071815464563</x:v>
      </x:c>
      <x:c r="H875" s="84" t="str">
        <x:v>2.6521646783780186</x:v>
      </x:c>
      <x:c r="I875" s="84" t="str">
        <x:v>5.563580145520814</x:v>
      </x:c>
      <x:c r="J875" s="81" t="str">
        <x:v>3.8820924583006553</x:v>
      </x:c>
      <x:c r="K875" s="80" t="str">
        <x:v>False</x:v>
      </x:c>
      <x:c r="L875" s="84" t="str">
        <x:v>1.2759450223940552</x:v>
      </x:c>
      <x:c r="M875" s="82" t="str">
        <x:v>212949.2290379117</x:v>
      </x:c>
      <x:c r="N875" s="84" t="str">
        <x:v>4.25</x:v>
      </x:c>
      <x:c r="O875" s="81" t="str">
        <x:v>332</x:v>
      </x:c>
      <x:c r="P875" s="84" t="str">
        <x:v>29.910310520657195</x:v>
      </x:c>
      <x:c r="Q875" s="80" t="str">
        <x:v>0.0</x:v>
      </x:c>
      <x:c r="R875" s="80" t="str">
        <x:v>0.0</x:v>
      </x:c>
      <x:c r="S875" s="80" t="str">
        <x:v>0.0</x:v>
      </x:c>
      <x:c r="T875" s="80" t="str">
        <x:v>0.7163949463835805</x:v>
      </x:c>
      <x:c r="U875" s="81" t="str">
        <x:v>66</x:v>
      </x:c>
      <x:c r="V875" s="81" t="str">
        <x:v>8.12403840463596</x:v>
      </x:c>
      <x:c r="W875" s="80" t="str">
        <x:v>1.0</x:v>
      </x:c>
      <x:c r="X875" s="81" t="str">
        <x:v>687</x:v>
      </x:c>
      <x:c r="Y875" s="80" t="str"/>
      <x:c r="Z875" s="84" t="str">
        <x:v>82</x:v>
      </x:c>
      <x:c r="AA875" s="80" t="str">
        <x:v>P</x:v>
      </x:c>
      <x:c r="AB875" s="80" t="str">
        <x:v>N</x:v>
      </x:c>
      <x:c r="AC875" s="80" t="str">
        <x:v>SF</x:v>
      </x:c>
      <x:c r="AD875" s="82" t="str">
        <x:v>0.0</x:v>
      </x:c>
      <x:c r="AE875" s="82" t="str">
        <x:v>230184.1</x:v>
      </x:c>
      <x:c r="AF875" s="82" t="str">
        <x:v>212546.12556097092</x:v>
      </x:c>
      <x:c r="AG875" s="82" t="str">
        <x:v>0.0</x:v>
      </x:c>
      <x:c r="AH875" s="82" t="str">
        <x:v>212546.12556097092</x:v>
      </x:c>
      <x:c r="AI875" s="82" t="str">
        <x:v>212949.2290379117</x:v>
      </x:c>
      <x:c r="AJ875" s="82" t="str">
        <x:v>conditional contractual balance including deferred UPB and observed balance-at-default adjustment; no CCF</x:v>
      </x:c>
      <x:c r="AK875" s="80" t="str">
        <x:v>CA</x:v>
      </x:c>
      <x:c r="AL875" s="82" t="str">
        <x:v>339024.39024390245</x:v>
      </x:c>
      <x:c r="AM875" s="81" t="str">
        <x:v>0</x:v>
      </x:c>
      <x:c r="AN875" s="82" t="str">
        <x:v>590215.641025641</x:v>
      </x:c>
      <x:c r="AO875" s="82" t="str">
        <x:v>753082.7093057832</x:v>
      </x:c>
      <x:c r="AP875" s="84" t="str">
        <x:v>28.27700415990369</x:v>
      </x:c>
      <x:c r="AQ875" s="84" t="str">
        <x:v>29.910310520657195</x:v>
      </x:c>
      <x:c r="AR875" s="84" t="str">
        <x:v>4.13993312801358</x:v>
      </x:c>
      <x:c r="AS875" s="84" t="str">
        <x:v>5.131949978723434</x:v>
      </x:c>
      <x:c r="AT875" s="83" t="str">
        <x:v>0.0520171554387278</x:v>
      </x:c>
      <x:c r="AU875" s="80" t="str">
        <x:v>completed-workout bounded regression on Base drivers with scenario collateral floor</x:v>
      </x:c>
      <x:c r="AV875" s="81" t="str">
        <x:v>0.814603518413244</x:v>
      </x:c>
      <x:c r="AW875" s="81" t="str">
        <x:v>loan-specific current contractual mortgage rate as EIR approximation</x:v>
      </x:c>
      <x:c r="AX875" s="84" t="str">
        <x:v>29.910310520657195</x:v>
      </x:c>
      <x:c r="AY875" s="80" t="str">
        <x:v>-0.06555369638966396</x:v>
      </x:c>
      <x:c r="AZ875" s="83" t="str">
        <x:v>4.881464021145911e-06</x:v>
      </x:c>
      <x:c r="BA875" s="84" t="str">
        <x:v>31886.83513390144</x:v>
      </x:c>
      <x:c r="BB875" s="83" t="str">
        <x:v>0.14414543533307345</x:v>
      </x:c>
      <x:c r="BC875" s="83" t="str">
        <x:v>0.011894443904100216</x:v>
      </x:c>
      <x:c r="BD875" s="83" t="str">
        <x:v>0.0021157793904844364</x:v>
      </x:c>
      <x:c r="BE875" s="83" t="str">
        <x:v>0.00030497994131012385</x:v>
      </x:c>
      <x:c r="BF875" s="83" t="str">
        <x:v>0.81375925347302</x:v>
      </x:c>
      <x:c r="BG875" s="80" t="str">
        <x:v>Stage 2 lifetime default-event ECL</x:v>
      </x:c>
      <x:c r="BH875" s="82" t="str">
        <x:v>2.7519480373786265</x:v>
      </x:c>
      <x:c r="BI875" s="82" t="str"/>
      <x:c r="BJ875" s="82" t="str"/>
      <x:c r="BK875" s="82" t="str"/>
      <x:c r="BL875" s="82" t="str"/>
      <x:c r="BM875" s="82" t="str"/>
      <x:c r="BN875" s="81" t="str"/>
    </x:row>
    <x:row r="876" ht="16" hidden="0" customHeight="1">
      <x:c r="A876" s="80" t="str">
        <x:v>RM001506</x:v>
      </x:c>
      <x:c r="B876" s="81" t="str">
        <x:v>2</x:v>
      </x:c>
      <x:c r="C876" s="80" t="str">
        <x:v>Upside</x:v>
      </x:c>
      <x:c r="D876" s="81" t="str">
        <x:v>59</x:v>
      </x:c>
      <x:c r="E876" s="83" t="str">
        <x:v>0.25085158150851583</x:v>
      </x:c>
      <x:c r="F876" s="85" t="str">
        <x:v>2031-02-01</x:v>
      </x:c>
      <x:c r="G876" s="84" t="str">
        <x:v>3.9822842715487083</x:v>
      </x:c>
      <x:c r="H876" s="84" t="str">
        <x:v>2.6433917528649107</x:v>
      </x:c>
      <x:c r="I876" s="84" t="str">
        <x:v>5.571514607746574</x:v>
      </x:c>
      <x:c r="J876" s="81" t="str">
        <x:v>3.8856300883049606</x:v>
      </x:c>
      <x:c r="K876" s="80" t="str">
        <x:v>False</x:v>
      </x:c>
      <x:c r="L876" s="84" t="str">
        <x:v>1.281723040577633</x:v>
      </x:c>
      <x:c r="M876" s="82" t="str">
        <x:v>212611.64820196305</x:v>
      </x:c>
      <x:c r="N876" s="84" t="str">
        <x:v>4.25</x:v>
      </x:c>
      <x:c r="O876" s="81" t="str">
        <x:v>331</x:v>
      </x:c>
      <x:c r="P876" s="84" t="str">
        <x:v>29.738090268823253</x:v>
      </x:c>
      <x:c r="Q876" s="80" t="str">
        <x:v>0.0</x:v>
      </x:c>
      <x:c r="R876" s="80" t="str">
        <x:v>0.0</x:v>
      </x:c>
      <x:c r="S876" s="80" t="str">
        <x:v>0.0</x:v>
      </x:c>
      <x:c r="T876" s="80" t="str">
        <x:v>0.6591151690888863</x:v>
      </x:c>
      <x:c r="U876" s="81" t="str">
        <x:v>67</x:v>
      </x:c>
      <x:c r="V876" s="81" t="str">
        <x:v>8.18535277187245</x:v>
      </x:c>
      <x:c r="W876" s="80" t="str">
        <x:v>1.0</x:v>
      </x:c>
      <x:c r="X876" s="81" t="str">
        <x:v>687</x:v>
      </x:c>
      <x:c r="Y876" s="80" t="str"/>
      <x:c r="Z876" s="84" t="str">
        <x:v>82</x:v>
      </x:c>
      <x:c r="AA876" s="80" t="str">
        <x:v>P</x:v>
      </x:c>
      <x:c r="AB876" s="80" t="str">
        <x:v>N</x:v>
      </x:c>
      <x:c r="AC876" s="80" t="str">
        <x:v>SF</x:v>
      </x:c>
      <x:c r="AD876" s="82" t="str">
        <x:v>0.0</x:v>
      </x:c>
      <x:c r="AE876" s="82" t="str">
        <x:v>230184.1</x:v>
      </x:c>
      <x:c r="AF876" s="82" t="str">
        <x:v>212209.18375062163</x:v>
      </x:c>
      <x:c r="AG876" s="82" t="str">
        <x:v>0.0</x:v>
      </x:c>
      <x:c r="AH876" s="82" t="str">
        <x:v>212209.18375062163</x:v>
      </x:c>
      <x:c r="AI876" s="82" t="str">
        <x:v>212611.64820196305</x:v>
      </x:c>
      <x:c r="AJ876" s="82" t="str">
        <x:v>conditional contractual balance including deferred UPB and observed balance-at-default adjustment; no CCF</x:v>
      </x:c>
      <x:c r="AK876" s="80" t="str">
        <x:v>CA</x:v>
      </x:c>
      <x:c r="AL876" s="82" t="str">
        <x:v>339024.39024390245</x:v>
      </x:c>
      <x:c r="AM876" s="81" t="str">
        <x:v>0</x:v>
      </x:c>
      <x:c r="AN876" s="82" t="str">
        <x:v>590215.641025641</x:v>
      </x:c>
      <x:c r="AO876" s="82" t="str">
        <x:v>756492.9860118614</x:v>
      </x:c>
      <x:c r="AP876" s="84" t="str">
        <x:v>28.1049067385047</x:v>
      </x:c>
      <x:c r="AQ876" s="84" t="str">
        <x:v>29.738090268823253</x:v>
      </x:c>
      <x:c r="AR876" s="84" t="str">
        <x:v>4.138839139091268</x:v>
      </x:c>
      <x:c r="AS876" s="84" t="str">
        <x:v>5.154034960966414</x:v>
      </x:c>
      <x:c r="AT876" s="83" t="str">
        <x:v>0.05155119303688771</x:v>
      </x:c>
      <x:c r="AU876" s="80" t="str">
        <x:v>completed-workout bounded regression on Base drivers with scenario collateral floor</x:v>
      </x:c>
      <x:c r="AV876" s="81" t="str">
        <x:v>0.811728646124885</x:v>
      </x:c>
      <x:c r="AW876" s="81" t="str">
        <x:v>loan-specific current contractual mortgage rate as EIR approximation</x:v>
      </x:c>
      <x:c r="AX876" s="84" t="str">
        <x:v>29.738090268823253</x:v>
      </x:c>
      <x:c r="AY876" s="80" t="str">
        <x:v>-0.06523899874390904</x:v>
      </x:c>
      <x:c r="AZ876" s="83" t="str">
        <x:v>4.9145512779367995e-06</x:v>
      </x:c>
      <x:c r="BA876" s="84" t="str">
        <x:v>31886.83513390144</x:v>
      </x:c>
      <x:c r="BB876" s="83" t="str">
        <x:v>0.14504793114566117</x:v>
      </x:c>
      <x:c r="BC876" s="83" t="str">
        <x:v>0.011894443904100216</x:v>
      </x:c>
      <x:c r="BD876" s="83" t="str">
        <x:v>0.001789260996704533</x:v>
      </x:c>
      <x:c r="BE876" s="83" t="str">
        <x:v>0.0002595286058516162</x:v>
      </x:c>
      <x:c r="BF876" s="83" t="str">
        <x:v>0.8140187820788717</x:v>
      </x:c>
      <x:c r="BG876" s="80" t="str">
        <x:v>Stage 2 lifetime default-event ECL</x:v>
      </x:c>
      <x:c r="BH876" s="82" t="str">
        <x:v>2.3089890912755324</x:v>
      </x:c>
      <x:c r="BI876" s="82" t="str"/>
      <x:c r="BJ876" s="82" t="str"/>
      <x:c r="BK876" s="82" t="str"/>
      <x:c r="BL876" s="82" t="str"/>
      <x:c r="BM876" s="82" t="str"/>
      <x:c r="BN876" s="81" t="str"/>
    </x:row>
    <x:row r="877" ht="16" hidden="0" customHeight="1">
      <x:c r="A877" s="80" t="str">
        <x:v>RM001506</x:v>
      </x:c>
      <x:c r="B877" s="81" t="str">
        <x:v>2</x:v>
      </x:c>
      <x:c r="C877" s="80" t="str">
        <x:v>Upside</x:v>
      </x:c>
      <x:c r="D877" s="81" t="str">
        <x:v>60</x:v>
      </x:c>
      <x:c r="E877" s="83" t="str">
        <x:v>0.25085158150851583</x:v>
      </x:c>
      <x:c r="F877" s="85" t="str">
        <x:v>2031-03-01</x:v>
      </x:c>
      <x:c r="G877" s="84" t="str">
        <x:v>3.9863527320715204</x:v>
      </x:c>
      <x:c r="H877" s="84" t="str">
        <x:v>2.634897290399166</x:v>
      </x:c>
      <x:c r="I877" s="84" t="str">
        <x:v>5.579307949562282</x:v>
      </x:c>
      <x:c r="J877" s="81" t="str">
        <x:v>3.8890517410026724</x:v>
      </x:c>
      <x:c r="K877" s="80" t="str">
        <x:v>False</x:v>
      </x:c>
      <x:c r="L877" s="84" t="str">
        <x:v>1.287535144292719</x:v>
      </x:c>
      <x:c r="M877" s="82" t="str">
        <x:v>212272.87176722044</x:v>
      </x:c>
      <x:c r="N877" s="84" t="str">
        <x:v>4.25</x:v>
      </x:c>
      <x:c r="O877" s="81" t="str">
        <x:v>330</x:v>
      </x:c>
      <x:c r="P877" s="84" t="str">
        <x:v>29.56611732715139</x:v>
      </x:c>
      <x:c r="Q877" s="80" t="str">
        <x:v>0.0</x:v>
      </x:c>
      <x:c r="R877" s="80" t="str">
        <x:v>0.0</x:v>
      </x:c>
      <x:c r="S877" s="80" t="str">
        <x:v>0.0</x:v>
      </x:c>
      <x:c r="T877" s="80" t="str">
        <x:v>0.606415229917692</x:v>
      </x:c>
      <x:c r="U877" s="81" t="str">
        <x:v>68</x:v>
      </x:c>
      <x:c r="V877" s="81" t="str">
        <x:v>8.246211251235321</x:v>
      </x:c>
      <x:c r="W877" s="80" t="str">
        <x:v>1.0</x:v>
      </x:c>
      <x:c r="X877" s="81" t="str">
        <x:v>687</x:v>
      </x:c>
      <x:c r="Y877" s="80" t="str"/>
      <x:c r="Z877" s="84" t="str">
        <x:v>82</x:v>
      </x:c>
      <x:c r="AA877" s="80" t="str">
        <x:v>P</x:v>
      </x:c>
      <x:c r="AB877" s="80" t="str">
        <x:v>N</x:v>
      </x:c>
      <x:c r="AC877" s="80" t="str">
        <x:v>SF</x:v>
      </x:c>
      <x:c r="AD877" s="82" t="str">
        <x:v>0.0</x:v>
      </x:c>
      <x:c r="AE877" s="82" t="str">
        <x:v>230184.1</x:v>
      </x:c>
      <x:c r="AF877" s="82" t="str">
        <x:v>211871.04860469405</x:v>
      </x:c>
      <x:c r="AG877" s="82" t="str">
        <x:v>0.0</x:v>
      </x:c>
      <x:c r="AH877" s="82" t="str">
        <x:v>211871.04860469405</x:v>
      </x:c>
      <x:c r="AI877" s="82" t="str">
        <x:v>212272.87176722044</x:v>
      </x:c>
      <x:c r="AJ877" s="82" t="str">
        <x:v>conditional contractual balance including deferred UPB and observed balance-at-default adjustment; no CCF</x:v>
      </x:c>
      <x:c r="AK877" s="80" t="str">
        <x:v>CA</x:v>
      </x:c>
      <x:c r="AL877" s="82" t="str">
        <x:v>339024.39024390245</x:v>
      </x:c>
      <x:c r="AM877" s="81" t="str">
        <x:v>0</x:v>
      </x:c>
      <x:c r="AN877" s="82" t="str">
        <x:v>590215.641025641</x:v>
      </x:c>
      <x:c r="AO877" s="82" t="str">
        <x:v>759923.3805317683</x:v>
      </x:c>
      <x:c r="AP877" s="84" t="str">
        <x:v>27.933457135991677</x:v>
      </x:c>
      <x:c r="AQ877" s="84" t="str">
        <x:v>29.56611732715139</x:v>
      </x:c>
      <x:c r="AR877" s="84" t="str">
        <x:v>4.137775120567512</x:v>
      </x:c>
      <x:c r="AS877" s="84" t="str">
        <x:v>5.175514913572972</x:v>
      </x:c>
      <x:c r="AT877" s="83" t="str">
        <x:v>0.051088953172369986</x:v>
      </x:c>
      <x:c r="AU877" s="80" t="str">
        <x:v>completed-workout bounded regression on Base drivers with scenario collateral floor</x:v>
      </x:c>
      <x:c r="AV877" s="81" t="str">
        <x:v>0.8088639197424636</x:v>
      </x:c>
      <x:c r="AW877" s="81" t="str">
        <x:v>loan-specific current contractual mortgage rate as EIR approximation</x:v>
      </x:c>
      <x:c r="AX877" s="84" t="str">
        <x:v>29.56611732715139</x:v>
      </x:c>
      <x:c r="AY877" s="80" t="str">
        <x:v>-0.0649350584955597</x:v>
      </x:c>
      <x:c r="AZ877" s="83" t="str">
        <x:v>4.946912790367377e-06</x:v>
      </x:c>
      <x:c r="BA877" s="84" t="str">
        <x:v>31886.83513390144</x:v>
      </x:c>
      <x:c r="BB877" s="83" t="str">
        <x:v>0.1459297108097808</x:v>
      </x:c>
      <x:c r="BC877" s="83" t="str">
        <x:v>0.011894443904100216</x:v>
      </x:c>
      <x:c r="BD877" s="83" t="str">
        <x:v>0.0015115370747416316</x:v>
      </x:c>
      <x:c r="BE877" s="83" t="str">
        <x:v>0.0002205781681953083</x:v>
      </x:c>
      <x:c r="BF877" s="83" t="str">
        <x:v>0.814239360247067</x:v>
      </x:c>
      <x:c r="BG877" s="80" t="str">
        <x:v>Stage 2 lifetime default-event ECL</x:v>
      </x:c>
      <x:c r="BH877" s="82" t="str">
        <x:v>1.9349042955597937</x:v>
      </x:c>
      <x:c r="BI877" s="82" t="str"/>
      <x:c r="BJ877" s="82" t="str"/>
      <x:c r="BK877" s="82" t="str"/>
      <x:c r="BL877" s="82" t="str"/>
      <x:c r="BM877" s="82" t="str"/>
      <x:c r="BN877" s="81" t="str"/>
    </x:row>
    <x:row r="878" ht="16" hidden="0" customHeight="1">
      <x:c r="A878" s="80" t="str">
        <x:v>RM001506</x:v>
      </x:c>
      <x:c r="B878" s="81" t="str">
        <x:v>2</x:v>
      </x:c>
      <x:c r="C878" s="80" t="str">
        <x:v>Upside</x:v>
      </x:c>
      <x:c r="D878" s="81" t="str">
        <x:v>61</x:v>
      </x:c>
      <x:c r="E878" s="83" t="str">
        <x:v>0.25085158150851583</x:v>
      </x:c>
      <x:c r="F878" s="85" t="str">
        <x:v>2031-04-01</x:v>
      </x:c>
      <x:c r="G878" s="84" t="str">
        <x:v>3.9902820792608074</x:v>
      </x:c>
      <x:c r="H878" s="84" t="str">
        <x:v>2.626672412481181</x:v>
      </x:c>
      <x:c r="I878" s="84" t="str">
        <x:v>5.586961537317728</x:v>
      </x:c>
      <x:c r="J878" s="81" t="str">
        <x:v>3.8923612185821574</x:v>
      </x:c>
      <x:c r="K878" s="80" t="str">
        <x:v>False</x:v>
      </x:c>
      <x:c r="L878" s="84" t="str">
        <x:v>1.293381416525777</x:v>
      </x:c>
      <x:c r="M878" s="82" t="str">
        <x:v>211932.89549927143</x:v>
      </x:c>
      <x:c r="N878" s="84" t="str">
        <x:v>4.25</x:v>
      </x:c>
      <x:c r="O878" s="81" t="str">
        <x:v>329</x:v>
      </x:c>
      <x:c r="P878" s="84" t="str">
        <x:v>29.39441108627976</x:v>
      </x:c>
      <x:c r="Q878" s="80" t="str">
        <x:v>0.0</x:v>
      </x:c>
      <x:c r="R878" s="80" t="str">
        <x:v>0.0</x:v>
      </x:c>
      <x:c r="S878" s="80" t="str">
        <x:v>0.0</x:v>
      </x:c>
      <x:c r="T878" s="80" t="str">
        <x:v>0.5579289452319296</x:v>
      </x:c>
      <x:c r="U878" s="81" t="str">
        <x:v>69</x:v>
      </x:c>
      <x:c r="V878" s="81" t="str">
        <x:v>8.306623862918075</x:v>
      </x:c>
      <x:c r="W878" s="80" t="str">
        <x:v>1.0</x:v>
      </x:c>
      <x:c r="X878" s="81" t="str">
        <x:v>687</x:v>
      </x:c>
      <x:c r="Y878" s="80" t="str"/>
      <x:c r="Z878" s="84" t="str">
        <x:v>82</x:v>
      </x:c>
      <x:c r="AA878" s="80" t="str">
        <x:v>P</x:v>
      </x:c>
      <x:c r="AB878" s="80" t="str">
        <x:v>N</x:v>
      </x:c>
      <x:c r="AC878" s="80" t="str">
        <x:v>SF</x:v>
      </x:c>
      <x:c r="AD878" s="82" t="str">
        <x:v>0.0</x:v>
      </x:c>
      <x:c r="AE878" s="82" t="str">
        <x:v>230184.1</x:v>
      </x:c>
      <x:c r="AF878" s="82" t="str">
        <x:v>211531.71589679128</x:v>
      </x:c>
      <x:c r="AG878" s="82" t="str">
        <x:v>0.0</x:v>
      </x:c>
      <x:c r="AH878" s="82" t="str">
        <x:v>211531.71589679128</x:v>
      </x:c>
      <x:c r="AI878" s="82" t="str">
        <x:v>211932.89549927143</x:v>
      </x:c>
      <x:c r="AJ878" s="82" t="str">
        <x:v>conditional contractual balance including deferred UPB and observed balance-at-default adjustment; no CCF</x:v>
      </x:c>
      <x:c r="AK878" s="80" t="str">
        <x:v>CA</x:v>
      </x:c>
      <x:c r="AL878" s="82" t="str">
        <x:v>339024.39024390245</x:v>
      </x:c>
      <x:c r="AM878" s="81" t="str">
        <x:v>0</x:v>
      </x:c>
      <x:c r="AN878" s="82" t="str">
        <x:v>590215.641025641</x:v>
      </x:c>
      <x:c r="AO878" s="82" t="str">
        <x:v>763373.9418454131</x:v>
      </x:c>
      <x:c r="AP878" s="84" t="str">
        <x:v>27.762657838036194</x:v>
      </x:c>
      <x:c r="AQ878" s="84" t="str">
        <x:v>29.39441108627976</x:v>
      </x:c>
      <x:c r="AR878" s="84" t="str">
        <x:v>4.136740251387572</x:v>
      </x:c>
      <x:c r="AS878" s="84" t="str">
        <x:v>5.196406411646357</x:v>
      </x:c>
      <x:c r="AT878" s="83" t="str">
        <x:v>0.05063044573020285</x:v>
      </x:c>
      <x:c r="AU878" s="80" t="str">
        <x:v>completed-workout bounded regression on Base drivers with scenario collateral floor</x:v>
      </x:c>
      <x:c r="AV878" s="81" t="str">
        <x:v>0.8060093034593783</x:v>
      </x:c>
      <x:c r="AW878" s="81" t="str">
        <x:v>loan-specific current contractual mortgage rate as EIR approximation</x:v>
      </x:c>
      <x:c r="AX878" s="84" t="str">
        <x:v>29.39441108627976</x:v>
      </x:c>
      <x:c r="AY878" s="80" t="str">
        <x:v>-0.06464151091070144</x:v>
      </x:c>
      <x:c r="AZ878" s="83" t="str">
        <x:v>4.978592547484031e-06</x:v>
      </x:c>
      <x:c r="BA878" s="84" t="str">
        <x:v>31886.83513390144</x:v>
      </x:c>
      <x:c r="BB878" s="83" t="str">
        <x:v>0.14679203325495793</x:v>
      </x:c>
      <x:c r="BC878" s="83" t="str">
        <x:v>0.011894443904100216</x:v>
      </x:c>
      <x:c r="BD878" s="83" t="str">
        <x:v>0.0012756036682499096</x:v>
      </x:c>
      <x:c r="BE878" s="83" t="str">
        <x:v>0.00018724845608988704</x:v>
      </x:c>
      <x:c r="BF878" s="83" t="str">
        <x:v>0.8144266087031569</x:v>
      </x:c>
      <x:c r="BG878" s="80" t="str">
        <x:v>Stage 2 lifetime default-event ECL</x:v>
      </x:c>
      <x:c r="BH878" s="82" t="str">
        <x:v>1.6194532770025891</x:v>
      </x:c>
      <x:c r="BI878" s="82" t="str"/>
      <x:c r="BJ878" s="82" t="str"/>
      <x:c r="BK878" s="82" t="str"/>
      <x:c r="BL878" s="82" t="str"/>
      <x:c r="BM878" s="82" t="str"/>
      <x:c r="BN878" s="81" t="str"/>
    </x:row>
    <x:row r="879" ht="16" hidden="0" customHeight="1">
      <x:c r="A879" s="80" t="str">
        <x:v>RM001506</x:v>
      </x:c>
      <x:c r="B879" s="81" t="str">
        <x:v>2</x:v>
      </x:c>
      <x:c r="C879" s="80" t="str">
        <x:v>Upside</x:v>
      </x:c>
      <x:c r="D879" s="81" t="str">
        <x:v>62</x:v>
      </x:c>
      <x:c r="E879" s="83" t="str">
        <x:v>0.25085158150851583</x:v>
      </x:c>
      <x:c r="F879" s="85" t="str">
        <x:v>2031-05-01</x:v>
      </x:c>
      <x:c r="G879" s="84" t="str">
        <x:v>3.9940770308617615</x:v>
      </x:c>
      <x:c r="H879" s="84" t="str">
        <x:v>2.6187085248177353</x:v>
      </x:c>
      <x:c r="I879" s="84" t="str">
        <x:v>5.594476781881323</x:v>
      </x:c>
      <x:c r="J879" s="81" t="str">
        <x:v>3.8955621985812194</x:v>
      </x:c>
      <x:c r="K879" s="80" t="str">
        <x:v>False</x:v>
      </x:c>
      <x:c r="L879" s="84" t="str">
        <x:v>1.2992619407971333</x:v>
      </x:c>
      <x:c r="M879" s="82" t="str">
        <x:v>211591.71514870675</x:v>
      </x:c>
      <x:c r="N879" s="84" t="str">
        <x:v>4.25</x:v>
      </x:c>
      <x:c r="O879" s="81" t="str">
        <x:v>328</x:v>
      </x:c>
      <x:c r="P879" s="84" t="str">
        <x:v>29.222990195520254</x:v>
      </x:c>
      <x:c r="Q879" s="80" t="str">
        <x:v>0.0</x:v>
      </x:c>
      <x:c r="R879" s="80" t="str">
        <x:v>0.0</x:v>
      </x:c>
      <x:c r="S879" s="80" t="str">
        <x:v>0.0</x:v>
      </x:c>
      <x:c r="T879" s="80" t="str">
        <x:v>0.5133194098206662</x:v>
      </x:c>
      <x:c r="U879" s="81" t="str">
        <x:v>70</x:v>
      </x:c>
      <x:c r="V879" s="81" t="str">
        <x:v>8.366600265340756</x:v>
      </x:c>
      <x:c r="W879" s="80" t="str">
        <x:v>1.0</x:v>
      </x:c>
      <x:c r="X879" s="81" t="str">
        <x:v>687</x:v>
      </x:c>
      <x:c r="Y879" s="80" t="str"/>
      <x:c r="Z879" s="84" t="str">
        <x:v>82</x:v>
      </x:c>
      <x:c r="AA879" s="80" t="str">
        <x:v>P</x:v>
      </x:c>
      <x:c r="AB879" s="80" t="str">
        <x:v>N</x:v>
      </x:c>
      <x:c r="AC879" s="80" t="str">
        <x:v>SF</x:v>
      </x:c>
      <x:c r="AD879" s="82" t="str">
        <x:v>0.0</x:v>
      </x:c>
      <x:c r="AE879" s="82" t="str">
        <x:v>230184.1</x:v>
      </x:c>
      <x:c r="AF879" s="82" t="str">
        <x:v>211191.18138554803</x:v>
      </x:c>
      <x:c r="AG879" s="82" t="str">
        <x:v>0.0</x:v>
      </x:c>
      <x:c r="AH879" s="82" t="str">
        <x:v>211191.18138554803</x:v>
      </x:c>
      <x:c r="AI879" s="82" t="str">
        <x:v>211591.71514870675</x:v>
      </x:c>
      <x:c r="AJ879" s="82" t="str">
        <x:v>conditional contractual balance including deferred UPB and observed balance-at-default adjustment; no CCF</x:v>
      </x:c>
      <x:c r="AK879" s="80" t="str">
        <x:v>CA</x:v>
      </x:c>
      <x:c r="AL879" s="82" t="str">
        <x:v>339024.39024390245</x:v>
      </x:c>
      <x:c r="AM879" s="81" t="str">
        <x:v>0</x:v>
      </x:c>
      <x:c r="AN879" s="82" t="str">
        <x:v>590215.641025641</x:v>
      </x:c>
      <x:c r="AO879" s="82" t="str">
        <x:v>766844.7192477984</x:v>
      </x:c>
      <x:c r="AP879" s="84" t="str">
        <x:v>27.592511213516346</x:v>
      </x:c>
      <x:c r="AQ879" s="84" t="str">
        <x:v>29.222990195520254</x:v>
      </x:c>
      <x:c r="AR879" s="84" t="str">
        <x:v>4.135733732989933</x:v>
      </x:c>
      <x:c r="AS879" s="84" t="str">
        <x:v>5.216725576206199</x:v>
      </x:c>
      <x:c r="AT879" s="83" t="str">
        <x:v>0.050175678434516265</x:v>
      </x:c>
      <x:c r="AU879" s="80" t="str">
        <x:v>completed-workout bounded regression on Base drivers with scenario collateral floor</x:v>
      </x:c>
      <x:c r="AV879" s="81" t="str">
        <x:v>0.8031647615953945</x:v>
      </x:c>
      <x:c r="AW879" s="81" t="str">
        <x:v>loan-specific current contractual mortgage rate as EIR approximation</x:v>
      </x:c>
      <x:c r="AX879" s="84" t="str">
        <x:v>29.222990195520254</x:v>
      </x:c>
      <x:c r="AY879" s="80" t="str">
        <x:v>-0.06435800354333232</x:v>
      </x:c>
      <x:c r="AZ879" s="83" t="str">
        <x:v>5.009631714261576e-06</x:v>
      </x:c>
      <x:c r="BA879" s="84" t="str">
        <x:v>31886.83513390144</x:v>
      </x:c>
      <x:c r="BB879" s="83" t="str">
        <x:v>0.14763607444092164</x:v>
      </x:c>
      <x:c r="BC879" s="83" t="str">
        <x:v>0.011894443904100216</x:v>
      </x:c>
      <x:c r="BD879" s="83" t="str">
        <x:v>0.00107540983214125</x:v>
      </x:c>
      <x:c r="BE879" s="83" t="str">
        <x:v>0.00015876928603250463</x:v>
      </x:c>
      <x:c r="BF879" s="83" t="str">
        <x:v>0.8145853779891894</x:v>
      </x:c>
      <x:c r="BG879" s="80" t="str">
        <x:v>Stage 2 lifetime default-event ECL</x:v>
      </x:c>
      <x:c r="BH879" s="82" t="str">
        <x:v>1.3538266219887896</x:v>
      </x:c>
      <x:c r="BI879" s="82" t="str"/>
      <x:c r="BJ879" s="82" t="str"/>
      <x:c r="BK879" s="82" t="str"/>
      <x:c r="BL879" s="82" t="str"/>
      <x:c r="BM879" s="82" t="str"/>
      <x:c r="BN879" s="81" t="str"/>
    </x:row>
    <x:row r="880" ht="16" hidden="0" customHeight="1">
      <x:c r="A880" s="80" t="str">
        <x:v>RM001506</x:v>
      </x:c>
      <x:c r="B880" s="81" t="str">
        <x:v>2</x:v>
      </x:c>
      <x:c r="C880" s="80" t="str">
        <x:v>Upside</x:v>
      </x:c>
      <x:c r="D880" s="81" t="str">
        <x:v>63</x:v>
      </x:c>
      <x:c r="E880" s="83" t="str">
        <x:v>0.25085158150851583</x:v>
      </x:c>
      <x:c r="F880" s="85" t="str">
        <x:v>2031-06-01</x:v>
      </x:c>
      <x:c r="G880" s="84" t="str">
        <x:v>3.9977421456505375</x:v>
      </x:c>
      <x:c r="H880" s="84" t="str">
        <x:v>2.610997308192684</x:v>
      </x:c>
      <x:c r="I880" s="84" t="str">
        <x:v>5.6018551347338335</x:v>
      </x:c>
      <x:c r="J880" s="81" t="str">
        <x:v>3.898658237973633</x:v>
      </x:c>
      <x:c r="K880" s="80" t="str">
        <x:v>False</x:v>
      </x:c>
      <x:c r="L880" s="84" t="str">
        <x:v>1.3051768012103562</x:v>
      </x:c>
      <x:c r="M880" s="82" t="str">
        <x:v>211249.32645106717</x:v>
      </x:c>
      <x:c r="N880" s="84" t="str">
        <x:v>4.25</x:v>
      </x:c>
      <x:c r="O880" s="81" t="str">
        <x:v>327</x:v>
      </x:c>
      <x:c r="P880" s="84" t="str">
        <x:v>29.05187258577244</x:v>
      </x:c>
      <x:c r="Q880" s="80" t="str">
        <x:v>0.0</x:v>
      </x:c>
      <x:c r="R880" s="80" t="str">
        <x:v>0.0</x:v>
      </x:c>
      <x:c r="S880" s="80" t="str">
        <x:v>0.0</x:v>
      </x:c>
      <x:c r="T880" s="80" t="str">
        <x:v>0.4722766559263246</x:v>
      </x:c>
      <x:c r="U880" s="81" t="str">
        <x:v>71</x:v>
      </x:c>
      <x:c r="V880" s="81" t="str">
        <x:v>8.426149773176359</x:v>
      </x:c>
      <x:c r="W880" s="80" t="str">
        <x:v>1.0</x:v>
      </x:c>
      <x:c r="X880" s="81" t="str">
        <x:v>687</x:v>
      </x:c>
      <x:c r="Y880" s="80" t="str"/>
      <x:c r="Z880" s="84" t="str">
        <x:v>82</x:v>
      </x:c>
      <x:c r="AA880" s="80" t="str">
        <x:v>P</x:v>
      </x:c>
      <x:c r="AB880" s="80" t="str">
        <x:v>N</x:v>
      </x:c>
      <x:c r="AC880" s="80" t="str">
        <x:v>SF</x:v>
      </x:c>
      <x:c r="AD880" s="82" t="str">
        <x:v>0.0</x:v>
      </x:c>
      <x:c r="AE880" s="82" t="str">
        <x:v>230184.1</x:v>
      </x:c>
      <x:c r="AF880" s="82" t="str">
        <x:v>210849.44081457745</x:v>
      </x:c>
      <x:c r="AG880" s="82" t="str">
        <x:v>0.0</x:v>
      </x:c>
      <x:c r="AH880" s="82" t="str">
        <x:v>210849.44081457745</x:v>
      </x:c>
      <x:c r="AI880" s="82" t="str">
        <x:v>211249.32645106717</x:v>
      </x:c>
      <x:c r="AJ880" s="82" t="str">
        <x:v>conditional contractual balance including deferred UPB and observed balance-at-default adjustment; no CCF</x:v>
      </x:c>
      <x:c r="AK880" s="80" t="str">
        <x:v>CA</x:v>
      </x:c>
      <x:c r="AL880" s="82" t="str">
        <x:v>339024.39024390245</x:v>
      </x:c>
      <x:c r="AM880" s="81" t="str">
        <x:v>0</x:v>
      </x:c>
      <x:c r="AN880" s="82" t="str">
        <x:v>590215.641025641</x:v>
      </x:c>
      <x:c r="AO880" s="82" t="str">
        <x:v>770335.762378166</x:v>
      </x:c>
      <x:c r="AP880" s="84" t="str">
        <x:v>27.423019515399655</x:v>
      </x:c>
      <x:c r="AQ880" s="84" t="str">
        <x:v>29.05187258577244</x:v>
      </x:c>
      <x:c r="AR880" s="84" t="str">
        <x:v>4.134754788690088</x:v>
      </x:c>
      <x:c r="AS880" s="84" t="str">
        <x:v>5.2364880866283645</x:v>
      </x:c>
      <x:c r="AT880" s="83" t="str">
        <x:v>0.049724656948016845</x:v>
      </x:c>
      <x:c r="AU880" s="80" t="str">
        <x:v>completed-workout bounded regression on Base drivers with scenario collateral floor</x:v>
      </x:c>
      <x:c r="AV880" s="81" t="str">
        <x:v>0.8003302585961994</x:v>
      </x:c>
      <x:c r="AW880" s="81" t="str">
        <x:v>loan-specific current contractual mortgage rate as EIR approximation</x:v>
      </x:c>
      <x:c r="AX880" s="84" t="str">
        <x:v>29.05187258577244</x:v>
      </x:c>
      <x:c r="AY880" s="80" t="str">
        <x:v>-0.06408419582346303</x:v>
      </x:c>
      <x:c r="AZ880" s="83" t="str">
        <x:v>5.040068789300803e-06</x:v>
      </x:c>
      <x:c r="BA880" s="84" t="str">
        <x:v>31886.83513390144</x:v>
      </x:c>
      <x:c r="BB880" s="83" t="str">
        <x:v>0.14846293226560803</x:v>
      </x:c>
      <x:c r="BC880" s="83" t="str">
        <x:v>0.011894443904100216</x:v>
      </x:c>
      <x:c r="BD880" s="83" t="str">
        <x:v>0.0009057376165528311</x:v>
      </x:c>
      <x:c r="BE880" s="83" t="str">
        <x:v>0.00013446846241669622</x:v>
      </x:c>
      <x:c r="BF880" s="83" t="str">
        <x:v>0.8147198464516061</x:v>
      </x:c>
      <x:c r="BG880" s="80" t="str">
        <x:v>Stage 2 lifetime default-event ECL</x:v>
      </x:c>
      <x:c r="BH880" s="82" t="str">
        <x:v>1.1304641761347</x:v>
      </x:c>
      <x:c r="BI880" s="82" t="str"/>
      <x:c r="BJ880" s="82" t="str"/>
      <x:c r="BK880" s="82" t="str"/>
      <x:c r="BL880" s="82" t="str"/>
      <x:c r="BM880" s="82" t="str"/>
      <x:c r="BN880" s="81" t="str"/>
    </x:row>
    <x:row r="881" ht="16" hidden="0" customHeight="1">
      <x:c r="A881" s="80" t="str">
        <x:v>RM001506</x:v>
      </x:c>
      <x:c r="B881" s="81" t="str">
        <x:v>2</x:v>
      </x:c>
      <x:c r="C881" s="80" t="str">
        <x:v>Upside</x:v>
      </x:c>
      <x:c r="D881" s="81" t="str">
        <x:v>64</x:v>
      </x:c>
      <x:c r="E881" s="83" t="str">
        <x:v>0.25085158150851583</x:v>
      </x:c>
      <x:c r="F881" s="85" t="str">
        <x:v>2031-07-01</x:v>
      </x:c>
      <x:c r="G881" s="84" t="str">
        <x:v>4.001281828763766</x:v>
      </x:c>
      <x:c r="H881" s="84" t="str">
        <x:v>2.603530709631788</x:v>
      </x:c>
      <x:c r="I881" s="84" t="str">
        <x:v>5.609098084257215</x:v>
      </x:c>
      <x:c r="J881" s="81" t="str">
        <x:v>3.901652777121702</x:v>
      </x:c>
      <x:c r="K881" s="80" t="str">
        <x:v>False</x:v>
      </x:c>
      <x:c r="L881" s="84" t="str">
        <x:v>1.3111260824992734</x:v>
      </x:c>
      <x:c r="M881" s="82" t="str">
        <x:v>210905.72512679012</x:v>
      </x:c>
      <x:c r="N881" s="84" t="str">
        <x:v>4.25</x:v>
      </x:c>
      <x:c r="O881" s="81" t="str">
        <x:v>326</x:v>
      </x:c>
      <x:c r="P881" s="84" t="str">
        <x:v>28.88107549180787</x:v>
      </x:c>
      <x:c r="Q881" s="80" t="str">
        <x:v>0.0</x:v>
      </x:c>
      <x:c r="R881" s="80" t="str">
        <x:v>0.0</x:v>
      </x:c>
      <x:c r="S881" s="80" t="str">
        <x:v>0.0</x:v>
      </x:c>
      <x:c r="T881" s="80" t="str">
        <x:v>0.4345154994448297</x:v>
      </x:c>
      <x:c r="U881" s="81" t="str">
        <x:v>72</x:v>
      </x:c>
      <x:c r="V881" s="81" t="str">
        <x:v>8.48528137423857</x:v>
      </x:c>
      <x:c r="W881" s="80" t="str">
        <x:v>1.0</x:v>
      </x:c>
      <x:c r="X881" s="81" t="str">
        <x:v>687</x:v>
      </x:c>
      <x:c r="Y881" s="80" t="str"/>
      <x:c r="Z881" s="84" t="str">
        <x:v>82</x:v>
      </x:c>
      <x:c r="AA881" s="80" t="str">
        <x:v>P</x:v>
      </x:c>
      <x:c r="AB881" s="80" t="str">
        <x:v>N</x:v>
      </x:c>
      <x:c r="AC881" s="80" t="str">
        <x:v>SF</x:v>
      </x:c>
      <x:c r="AD881" s="82" t="str">
        <x:v>0.0</x:v>
      </x:c>
      <x:c r="AE881" s="82" t="str">
        <x:v>230184.1</x:v>
      </x:c>
      <x:c r="AF881" s="82" t="str">
        <x:v>210506.489912418</x:v>
      </x:c>
      <x:c r="AG881" s="82" t="str">
        <x:v>0.0</x:v>
      </x:c>
      <x:c r="AH881" s="82" t="str">
        <x:v>210506.489912418</x:v>
      </x:c>
      <x:c r="AI881" s="82" t="str">
        <x:v>210905.72512679012</x:v>
      </x:c>
      <x:c r="AJ881" s="82" t="str">
        <x:v>conditional contractual balance including deferred UPB and observed balance-at-default adjustment; no CCF</x:v>
      </x:c>
      <x:c r="AK881" s="80" t="str">
        <x:v>CA</x:v>
      </x:c>
      <x:c r="AL881" s="82" t="str">
        <x:v>339024.39024390245</x:v>
      </x:c>
      <x:c r="AM881" s="81" t="str">
        <x:v>0</x:v>
      </x:c>
      <x:c r="AN881" s="82" t="str">
        <x:v>590215.641025641</x:v>
      </x:c>
      <x:c r="AO881" s="82" t="str">
        <x:v>773847.1212477462</x:v>
      </x:c>
      <x:c r="AP881" s="84" t="str">
        <x:v>27.254184881727937</x:v>
      </x:c>
      <x:c r="AQ881" s="84" t="str">
        <x:v>28.88107549180787</x:v>
      </x:c>
      <x:c r="AR881" s="84" t="str">
        <x:v>4.133802663081213</x:v>
      </x:c>
      <x:c r="AS881" s="84" t="str">
        <x:v>5.255709192744021</x:v>
      </x:c>
      <x:c r="AT881" s="83" t="str">
        <x:v>0.04927738496796865</x:v>
      </x:c>
      <x:c r="AU881" s="80" t="str">
        <x:v>completed-workout bounded regression on Base drivers with scenario collateral floor</x:v>
      </x:c>
      <x:c r="AV881" s="81" t="str">
        <x:v>0.7975057590329577</x:v>
      </x:c>
      <x:c r="AW881" s="81" t="str">
        <x:v>loan-specific current contractual mortgage rate as EIR approximation</x:v>
      </x:c>
      <x:c r="AX881" s="84" t="str">
        <x:v>28.88107549180787</x:v>
      </x:c>
      <x:c r="AY881" s="80" t="str">
        <x:v>-0.06381975865896797</x:v>
      </x:c>
      <x:c r="AZ881" s="83" t="str">
        <x:v>5.069939757770922e-06</x:v>
      </x:c>
      <x:c r="BA881" s="84" t="str">
        <x:v>31886.83513390144</x:v>
      </x:c>
      <x:c r="BB881" s="83" t="str">
        <x:v>0.14927363130345417</x:v>
      </x:c>
      <x:c r="BC881" s="83" t="str">
        <x:v>0.011894443904100216</x:v>
      </x:c>
      <x:c r="BD881" s="83" t="str">
        <x:v>0.0007620953364472998</x:v>
      </x:c>
      <x:c r="BE881" s="83" t="str">
        <x:v>0.00011376073827091609</x:v>
      </x:c>
      <x:c r="BF881" s="83" t="str">
        <x:v>0.814833607189877</x:v>
      </x:c>
      <x:c r="BG881" s="80" t="str">
        <x:v>Stage 2 lifetime default-event ECL</x:v>
      </x:c>
      <x:c r="BH881" s="82" t="str">
        <x:v>0.942892652612454</x:v>
      </x:c>
      <x:c r="BI881" s="82" t="str"/>
      <x:c r="BJ881" s="82" t="str"/>
      <x:c r="BK881" s="82" t="str"/>
      <x:c r="BL881" s="82" t="str"/>
      <x:c r="BM881" s="82" t="str"/>
      <x:c r="BN881" s="81" t="str"/>
    </x:row>
    <x:row r="882" ht="16" hidden="0" customHeight="1">
      <x:c r="A882" s="80" t="str">
        <x:v>RM001506</x:v>
      </x:c>
      <x:c r="B882" s="81" t="str">
        <x:v>2</x:v>
      </x:c>
      <x:c r="C882" s="80" t="str">
        <x:v>Upside</x:v>
      </x:c>
      <x:c r="D882" s="81" t="str">
        <x:v>65</x:v>
      </x:c>
      <x:c r="E882" s="83" t="str">
        <x:v>0.25085158150851583</x:v>
      </x:c>
      <x:c r="F882" s="85" t="str">
        <x:v>2031-08-01</x:v>
      </x:c>
      <x:c r="G882" s="84" t="str">
        <x:v>4.0047003368500995</x:v>
      </x:c>
      <x:c r="H882" s="84" t="str">
        <x:v>2.596300933852181</x:v>
      </x:c>
      <x:c r="I882" s="84" t="str">
        <x:v>5.616207152210287</x:v>
      </x:c>
      <x:c r="J882" s="81" t="str">
        <x:v>3.9045491435992377</x:v>
      </x:c>
      <x:c r="K882" s="80" t="str">
        <x:v>False</x:v>
      </x:c>
      <x:c r="L882" s="84" t="str">
        <x:v>1.3171098700727244</x:v>
      </x:c>
      <x:c r="M882" s="82" t="str">
        <x:v>210560.9068811563</x:v>
      </x:c>
      <x:c r="N882" s="84" t="str">
        <x:v>4.25</x:v>
      </x:c>
      <x:c r="O882" s="81" t="str">
        <x:v>325</x:v>
      </x:c>
      <x:c r="P882" s="84" t="str">
        <x:v>28.7106154739383</x:v>
      </x:c>
      <x:c r="Q882" s="80" t="str">
        <x:v>0.0</x:v>
      </x:c>
      <x:c r="R882" s="80" t="str">
        <x:v>0.0</x:v>
      </x:c>
      <x:c r="S882" s="80" t="str">
        <x:v>0.0</x:v>
      </x:c>
      <x:c r="T882" s="80" t="str">
        <x:v>0.3997735583340862</x:v>
      </x:c>
      <x:c r="U882" s="81" t="str">
        <x:v>73</x:v>
      </x:c>
      <x:c r="V882" s="81" t="str">
        <x:v>8.54400374531753</x:v>
      </x:c>
      <x:c r="W882" s="80" t="str">
        <x:v>1.0</x:v>
      </x:c>
      <x:c r="X882" s="81" t="str">
        <x:v>687</x:v>
      </x:c>
      <x:c r="Y882" s="80" t="str"/>
      <x:c r="Z882" s="84" t="str">
        <x:v>82</x:v>
      </x:c>
      <x:c r="AA882" s="80" t="str">
        <x:v>P</x:v>
      </x:c>
      <x:c r="AB882" s="80" t="str">
        <x:v>N</x:v>
      </x:c>
      <x:c r="AC882" s="80" t="str">
        <x:v>SF</x:v>
      </x:c>
      <x:c r="AD882" s="82" t="str">
        <x:v>0.0</x:v>
      </x:c>
      <x:c r="AE882" s="82" t="str">
        <x:v>230184.1</x:v>
      </x:c>
      <x:c r="AF882" s="82" t="str">
        <x:v>210162.32439248014</x:v>
      </x:c>
      <x:c r="AG882" s="82" t="str">
        <x:v>0.0</x:v>
      </x:c>
      <x:c r="AH882" s="82" t="str">
        <x:v>210162.32439248014</x:v>
      </x:c>
      <x:c r="AI882" s="82" t="str">
        <x:v>210560.9068811563</x:v>
      </x:c>
      <x:c r="AJ882" s="82" t="str">
        <x:v>conditional contractual balance including deferred UPB and observed balance-at-default adjustment; no CCF</x:v>
      </x:c>
      <x:c r="AK882" s="80" t="str">
        <x:v>CA</x:v>
      </x:c>
      <x:c r="AL882" s="82" t="str">
        <x:v>339024.39024390245</x:v>
      </x:c>
      <x:c r="AM882" s="81" t="str">
        <x:v>0</x:v>
      </x:c>
      <x:c r="AN882" s="82" t="str">
        <x:v>590215.641025641</x:v>
      </x:c>
      <x:c r="AO882" s="82" t="str">
        <x:v>777378.8462661718</x:v>
      </x:c>
      <x:c r="AP882" s="84" t="str">
        <x:v>27.086009336696176</x:v>
      </x:c>
      <x:c r="AQ882" s="84" t="str">
        <x:v>28.7106154739383</x:v>
      </x:c>
      <x:c r="AR882" s="84" t="str">
        <x:v>4.132876621451243</x:v>
      </x:c>
      <x:c r="AS882" s="84" t="str">
        <x:v>5.274403726607238</x:v>
      </x:c>
      <x:c r="AT882" s="83" t="str">
        <x:v>0.04883386431876995</x:v>
      </x:c>
      <x:c r="AU882" s="80" t="str">
        <x:v>completed-workout bounded regression on Base drivers with scenario collateral floor</x:v>
      </x:c>
      <x:c r="AV882" s="81" t="str">
        <x:v>0.7946912276018677</x:v>
      </x:c>
      <x:c r="AW882" s="81" t="str">
        <x:v>loan-specific current contractual mortgage rate as EIR approximation</x:v>
      </x:c>
      <x:c r="AX882" s="84" t="str">
        <x:v>28.7106154739383</x:v>
      </x:c>
      <x:c r="AY882" s="80" t="str">
        <x:v>-0.06356437405073134</x:v>
      </x:c>
      <x:c r="AZ882" s="83" t="str">
        <x:v>5.099278239012654e-06</x:v>
      </x:c>
      <x:c r="BA882" s="84" t="str">
        <x:v>31886.83513390144</x:v>
      </x:c>
      <x:c r="BB882" s="83" t="str">
        <x:v>0.15006912733472622</x:v>
      </x:c>
      <x:c r="BC882" s="83" t="str">
        <x:v>0.011894443904100216</x:v>
      </x:c>
      <x:c r="BD882" s="83" t="str">
        <x:v>0.0006406230186672873</x:v>
      </x:c>
      <x:c r="BE882" s="83" t="str">
        <x:v>9.613773736193783e-05</x:v>
      </x:c>
      <x:c r="BF882" s="83" t="str">
        <x:v>0.8149297449272389</x:v>
      </x:c>
      <x:c r="BG882" s="80" t="str">
        <x:v>Stage 2 lifetime default-event ECL</x:v>
      </x:c>
      <x:c r="BH882" s="82" t="str">
        <x:v>0.7855813240683174</x:v>
      </x:c>
      <x:c r="BI882" s="82" t="str"/>
      <x:c r="BJ882" s="82" t="str"/>
      <x:c r="BK882" s="82" t="str"/>
      <x:c r="BL882" s="82" t="str"/>
      <x:c r="BM882" s="82" t="str"/>
      <x:c r="BN882" s="81" t="str"/>
    </x:row>
    <x:row r="883" ht="16" hidden="0" customHeight="1">
      <x:c r="A883" s="80" t="str">
        <x:v>RM001506</x:v>
      </x:c>
      <x:c r="B883" s="81" t="str">
        <x:v>2</x:v>
      </x:c>
      <x:c r="C883" s="80" t="str">
        <x:v>Upside</x:v>
      </x:c>
      <x:c r="D883" s="81" t="str">
        <x:v>66</x:v>
      </x:c>
      <x:c r="E883" s="83" t="str">
        <x:v>0.25085158150851583</x:v>
      </x:c>
      <x:c r="F883" s="85" t="str">
        <x:v>2031-09-01</x:v>
      </x:c>
      <x:c r="G883" s="84" t="str">
        <x:v>4.008001783049749</x:v>
      </x:c>
      <x:c r="H883" s="84" t="str">
        <x:v>2.589300434987293</x:v>
      </x:c>
      <x:c r="I883" s="84" t="str">
        <x:v>5.623183890383378</x:v>
      </x:c>
      <x:c r="J883" s="81" t="str">
        <x:v>3.9073505558892068</x:v>
      </x:c>
      <x:c r="K883" s="80" t="str">
        <x:v>False</x:v>
      </x:c>
      <x:c r="L883" s="84" t="str">
        <x:v>1.3231282500571453</x:v>
      </x:c>
      <x:c r="M883" s="82" t="str">
        <x:v>210214.86740423576</x:v>
      </x:c>
      <x:c r="N883" s="84" t="str">
        <x:v>4.25</x:v>
      </x:c>
      <x:c r="O883" s="81" t="str">
        <x:v>324</x:v>
      </x:c>
      <x:c r="P883" s="84" t="str">
        <x:v>28.540508439080906</x:v>
      </x:c>
      <x:c r="Q883" s="80" t="str">
        <x:v>0.0</x:v>
      </x:c>
      <x:c r="R883" s="80" t="str">
        <x:v>0.0</x:v>
      </x:c>
      <x:c r="S883" s="80" t="str">
        <x:v>0.0</x:v>
      </x:c>
      <x:c r="T883" s="80" t="str">
        <x:v>0.367809429461766</x:v>
      </x:c>
      <x:c r="U883" s="81" t="str">
        <x:v>74</x:v>
      </x:c>
      <x:c r="V883" s="81" t="str">
        <x:v>8.602325267042627</x:v>
      </x:c>
      <x:c r="W883" s="80" t="str">
        <x:v>1.0</x:v>
      </x:c>
      <x:c r="X883" s="81" t="str">
        <x:v>687</x:v>
      </x:c>
      <x:c r="Y883" s="80" t="str"/>
      <x:c r="Z883" s="84" t="str">
        <x:v>82</x:v>
      </x:c>
      <x:c r="AA883" s="80" t="str">
        <x:v>P</x:v>
      </x:c>
      <x:c r="AB883" s="80" t="str">
        <x:v>N</x:v>
      </x:c>
      <x:c r="AC883" s="80" t="str">
        <x:v>SF</x:v>
      </x:c>
      <x:c r="AD883" s="82" t="str">
        <x:v>0.0</x:v>
      </x:c>
      <x:c r="AE883" s="82" t="str">
        <x:v>230184.1</x:v>
      </x:c>
      <x:c r="AF883" s="82" t="str">
        <x:v>209816.93995299243</x:v>
      </x:c>
      <x:c r="AG883" s="82" t="str">
        <x:v>0.0</x:v>
      </x:c>
      <x:c r="AH883" s="82" t="str">
        <x:v>209816.93995299243</x:v>
      </x:c>
      <x:c r="AI883" s="82" t="str">
        <x:v>210214.86740423576</x:v>
      </x:c>
      <x:c r="AJ883" s="82" t="str">
        <x:v>conditional contractual balance including deferred UPB and observed balance-at-default adjustment; no CCF</x:v>
      </x:c>
      <x:c r="AK883" s="80" t="str">
        <x:v>CA</x:v>
      </x:c>
      <x:c r="AL883" s="82" t="str">
        <x:v>339024.39024390245</x:v>
      </x:c>
      <x:c r="AM883" s="81" t="str">
        <x:v>0</x:v>
      </x:c>
      <x:c r="AN883" s="82" t="str">
        <x:v>590215.641025641</x:v>
      </x:c>
      <x:c r="AO883" s="82" t="str">
        <x:v>780930.9882666126</x:v>
      </x:c>
      <x:c r="AP883" s="84" t="str">
        <x:v>26.918494791817334</x:v>
      </x:c>
      <x:c r="AQ883" s="84" t="str">
        <x:v>28.540508439080906</x:v>
      </x:c>
      <x:c r="AR883" s="84" t="str">
        <x:v>4.1319759492159385</x:v>
      </x:c>
      <x:c r="AS883" s="84" t="str">
        <x:v>5.292586113940205</x:v>
      </x:c>
      <x:c r="AT883" s="83" t="str">
        <x:v>0.048394095041215925</x:v>
      </x:c>
      <x:c r="AU883" s="80" t="str">
        <x:v>completed-workout bounded regression on Base drivers with scenario collateral floor</x:v>
      </x:c>
      <x:c r="AV883" s="81" t="str">
        <x:v>0.7918866291237211</x:v>
      </x:c>
      <x:c r="AW883" s="81" t="str">
        <x:v>loan-specific current contractual mortgage rate as EIR approximation</x:v>
      </x:c>
      <x:c r="AX883" s="84" t="str">
        <x:v>28.540508439080906</x:v>
      </x:c>
      <x:c r="AY883" s="80" t="str">
        <x:v>-0.06331773472064395</x:v>
      </x:c>
      <x:c r="AZ883" s="83" t="str">
        <x:v>5.1281156283850015e-06</x:v>
      </x:c>
      <x:c r="BA883" s="84" t="str">
        <x:v>31886.83513390144</x:v>
      </x:c>
      <x:c r="BB883" s="83" t="str">
        <x:v>0.1508503116654607</x:v>
      </x:c>
      <x:c r="BC883" s="83" t="str">
        <x:v>0.011894443904100216</x:v>
      </x:c>
      <x:c r="BD883" s="83" t="str">
        <x:v>0.0005380089316702548</x:v>
      </x:c>
      <x:c r="BE883" s="83" t="str">
        <x:v>8.115881502125949e-05</x:v>
      </x:c>
      <x:c r="BF883" s="83" t="str">
        <x:v>0.8150109037422602</x:v>
      </x:c>
      <x:c r="BG883" s="80" t="str">
        <x:v>Stage 2 lifetime default-event ECL</x:v>
      </x:c>
      <x:c r="BH883" s="82" t="str">
        <x:v>0.6538144408586158</x:v>
      </x:c>
      <x:c r="BI883" s="82" t="str"/>
      <x:c r="BJ883" s="82" t="str"/>
      <x:c r="BK883" s="82" t="str"/>
      <x:c r="BL883" s="82" t="str"/>
      <x:c r="BM883" s="82" t="str"/>
      <x:c r="BN883" s="81" t="str"/>
    </x:row>
    <x:row r="884" ht="16" hidden="0" customHeight="1">
      <x:c r="A884" s="80" t="str">
        <x:v>RM001506</x:v>
      </x:c>
      <x:c r="B884" s="81" t="str">
        <x:v>2</x:v>
      </x:c>
      <x:c r="C884" s="80" t="str">
        <x:v>Upside</x:v>
      </x:c>
      <x:c r="D884" s="81" t="str">
        <x:v>67</x:v>
      </x:c>
      <x:c r="E884" s="83" t="str">
        <x:v>0.25085158150851583</x:v>
      </x:c>
      <x:c r="F884" s="85" t="str">
        <x:v>2031-10-01</x:v>
      </x:c>
      <x:c r="G884" s="84" t="str">
        <x:v>4.011190141807696</x:v>
      </x:c>
      <x:c r="H884" s="84" t="str">
        <x:v>2.5825219085783075</x:v>
      </x:c>
      <x:c r="I884" s="84" t="str">
        <x:v>5.630029877424301</x:v>
      </x:c>
      <x:c r="J884" s="81" t="str">
        <x:v>3.910060126960153</x:v>
      </x:c>
      <x:c r="K884" s="80" t="str">
        <x:v>False</x:v>
      </x:c>
      <x:c r="L884" s="84" t="str">
        <x:v>1.3291813093370755</x:v>
      </x:c>
      <x:c r="M884" s="82" t="str">
        <x:v>209867.6023708345</x:v>
      </x:c>
      <x:c r="N884" s="84" t="str">
        <x:v>4.25</x:v>
      </x:c>
      <x:c r="O884" s="81" t="str">
        <x:v>323</x:v>
      </x:c>
      <x:c r="P884" s="84" t="str">
        <x:v>28.37076966123409</x:v>
      </x:c>
      <x:c r="Q884" s="80" t="str">
        <x:v>0.0</x:v>
      </x:c>
      <x:c r="R884" s="80" t="str">
        <x:v>0.0</x:v>
      </x:c>
      <x:c r="S884" s="80" t="str">
        <x:v>0.0</x:v>
      </x:c>
      <x:c r="T884" s="80" t="str">
        <x:v>0.33840101122429594</x:v>
      </x:c>
      <x:c r="U884" s="81" t="str">
        <x:v>75</x:v>
      </x:c>
      <x:c r="V884" s="81" t="str">
        <x:v>8.660254037844387</x:v>
      </x:c>
      <x:c r="W884" s="80" t="str">
        <x:v>1.0</x:v>
      </x:c>
      <x:c r="X884" s="81" t="str">
        <x:v>687</x:v>
      </x:c>
      <x:c r="Y884" s="80" t="str"/>
      <x:c r="Z884" s="84" t="str">
        <x:v>82</x:v>
      </x:c>
      <x:c r="AA884" s="80" t="str">
        <x:v>P</x:v>
      </x:c>
      <x:c r="AB884" s="80" t="str">
        <x:v>N</x:v>
      </x:c>
      <x:c r="AC884" s="80" t="str">
        <x:v>SF</x:v>
      </x:c>
      <x:c r="AD884" s="82" t="str">
        <x:v>0.0</x:v>
      </x:c>
      <x:c r="AE884" s="82" t="str">
        <x:v>230184.1</x:v>
      </x:c>
      <x:c r="AF884" s="82" t="str">
        <x:v>209470.3322769482</x:v>
      </x:c>
      <x:c r="AG884" s="82" t="str">
        <x:v>0.0</x:v>
      </x:c>
      <x:c r="AH884" s="82" t="str">
        <x:v>209470.3322769482</x:v>
      </x:c>
      <x:c r="AI884" s="82" t="str">
        <x:v>209867.6023708345</x:v>
      </x:c>
      <x:c r="AJ884" s="82" t="str">
        <x:v>conditional contractual balance including deferred UPB and observed balance-at-default adjustment; no CCF</x:v>
      </x:c>
      <x:c r="AK884" s="80" t="str">
        <x:v>CA</x:v>
      </x:c>
      <x:c r="AL884" s="82" t="str">
        <x:v>339024.39024390245</x:v>
      </x:c>
      <x:c r="AM884" s="81" t="str">
        <x:v>0</x:v>
      </x:c>
      <x:c r="AN884" s="82" t="str">
        <x:v>590215.641025641</x:v>
      </x:c>
      <x:c r="AO884" s="82" t="str">
        <x:v>784503.5985296828</x:v>
      </x:c>
      <x:c r="AP884" s="84" t="str">
        <x:v>26.751643047166194</x:v>
      </x:c>
      <x:c r="AQ884" s="84" t="str">
        <x:v>28.37076966123409</x:v>
      </x:c>
      <x:c r="AR884" s="84" t="str">
        <x:v>4.131099951367466</x:v>
      </x:c>
      <x:c r="AS884" s="84" t="str">
        <x:v>5.3102703852649125</x:v>
      </x:c>
      <x:c r="AT884" s="83" t="str">
        <x:v>0.0479580754785371</x:v>
      </x:c>
      <x:c r="AU884" s="80" t="str">
        <x:v>completed-workout bounded regression on Base drivers with scenario collateral floor</x:v>
      </x:c>
      <x:c r="AV884" s="81" t="str">
        <x:v>0.7890919285434629</x:v>
      </x:c>
      <x:c r="AW884" s="81" t="str">
        <x:v>loan-specific current contractual mortgage rate as EIR approximation</x:v>
      </x:c>
      <x:c r="AX884" s="84" t="str">
        <x:v>28.37076966123409</x:v>
      </x:c>
      <x:c r="AY884" s="80" t="str">
        <x:v>-0.06307954375202485</x:v>
      </x:c>
      <x:c r="AZ884" s="83" t="str">
        <x:v>5.156481233077898e-06</x:v>
      </x:c>
      <x:c r="BA884" s="84" t="str">
        <x:v>31886.83513390144</x:v>
      </x:c>
      <x:c r="BB884" s="83" t="str">
        <x:v>0.15161801523109586</x:v>
      </x:c>
      <x:c r="BC884" s="83" t="str">
        <x:v>0.011894443904100216</x:v>
      </x:c>
      <x:c r="BD884" s="83" t="str">
        <x:v>0.0004514161385639322</x:v>
      </x:c>
      <x:c r="BE884" s="83" t="str">
        <x:v>6.844281897234875e-05</x:v>
      </x:c>
      <x:c r="BF884" s="83" t="str">
        <x:v>0.8150793465612326</x:v>
      </x:c>
      <x:c r="BG884" s="80" t="str">
        <x:v>Stage 2 lifetime default-event ECL</x:v>
      </x:c>
      <x:c r="BH884" s="82" t="str">
        <x:v>0.5435789589498938</x:v>
      </x:c>
      <x:c r="BI884" s="82" t="str"/>
      <x:c r="BJ884" s="82" t="str"/>
      <x:c r="BK884" s="82" t="str"/>
      <x:c r="BL884" s="82" t="str"/>
      <x:c r="BM884" s="82" t="str"/>
      <x:c r="BN884" s="81" t="str"/>
    </x:row>
    <x:row r="885" ht="16" hidden="0" customHeight="1">
      <x:c r="A885" s="80" t="str">
        <x:v>RM001506</x:v>
      </x:c>
      <x:c r="B885" s="81" t="str">
        <x:v>2</x:v>
      </x:c>
      <x:c r="C885" s="80" t="str">
        <x:v>Upside</x:v>
      </x:c>
      <x:c r="D885" s="81" t="str">
        <x:v>68</x:v>
      </x:c>
      <x:c r="E885" s="83" t="str">
        <x:v>0.25085158150851583</x:v>
      </x:c>
      <x:c r="F885" s="85" t="str">
        <x:v>2031-11-01</x:v>
      </x:c>
      <x:c r="G885" s="84" t="str">
        <x:v>4.014269253526158</x:v>
      </x:c>
      <x:c r="H885" s="84" t="str">
        <x:v>2.575958283823573</x:v>
      </x:c>
      <x:c r="I885" s="84" t="str">
        <x:v>5.636746715828373</x:v>
      </x:c>
      <x:c r="J885" s="81" t="str">
        <x:v>3.912680867725373</x:v>
      </x:c>
      <x:c r="K885" s="80" t="str">
        <x:v>False</x:v>
      </x:c>
      <x:c r="L885" s="84" t="str">
        <x:v>1.3352691355936765</x:v>
      </x:c>
      <x:c r="M885" s="82" t="str">
        <x:v>209519.10744043996</x:v>
      </x:c>
      <x:c r="N885" s="84" t="str">
        <x:v>4.25</x:v>
      </x:c>
      <x:c r="O885" s="81" t="str">
        <x:v>322</x:v>
      </x:c>
      <x:c r="P885" s="84" t="str">
        <x:v>28.201413801376745</x:v>
      </x:c>
      <x:c r="Q885" s="80" t="str">
        <x:v>0.0</x:v>
      </x:c>
      <x:c r="R885" s="80" t="str">
        <x:v>0.0</x:v>
      </x:c>
      <x:c r="S885" s="80" t="str">
        <x:v>0.0</x:v>
      </x:c>
      <x:c r="T885" s="80" t="str">
        <x:v>0.31134396028182826</x:v>
      </x:c>
      <x:c r="U885" s="81" t="str">
        <x:v>76</x:v>
      </x:c>
      <x:c r="V885" s="81" t="str">
        <x:v>8.717797887081348</x:v>
      </x:c>
      <x:c r="W885" s="80" t="str">
        <x:v>1.0</x:v>
      </x:c>
      <x:c r="X885" s="81" t="str">
        <x:v>687</x:v>
      </x:c>
      <x:c r="Y885" s="80" t="str"/>
      <x:c r="Z885" s="84" t="str">
        <x:v>82</x:v>
      </x:c>
      <x:c r="AA885" s="80" t="str">
        <x:v>P</x:v>
      </x:c>
      <x:c r="AB885" s="80" t="str">
        <x:v>N</x:v>
      </x:c>
      <x:c r="AC885" s="80" t="str">
        <x:v>SF</x:v>
      </x:c>
      <x:c r="AD885" s="82" t="str">
        <x:v>0.0</x:v>
      </x:c>
      <x:c r="AE885" s="82" t="str">
        <x:v>230184.1</x:v>
      </x:c>
      <x:c r="AF885" s="82" t="str">
        <x:v>209122.49703205132</x:v>
      </x:c>
      <x:c r="AG885" s="82" t="str">
        <x:v>0.0</x:v>
      </x:c>
      <x:c r="AH885" s="82" t="str">
        <x:v>209122.49703205132</x:v>
      </x:c>
      <x:c r="AI885" s="82" t="str">
        <x:v>209519.10744043996</x:v>
      </x:c>
      <x:c r="AJ885" s="82" t="str">
        <x:v>conditional contractual balance including deferred UPB and observed balance-at-default adjustment; no CCF</x:v>
      </x:c>
      <x:c r="AK885" s="80" t="str">
        <x:v>CA</x:v>
      </x:c>
      <x:c r="AL885" s="82" t="str">
        <x:v>339024.39024390245</x:v>
      </x:c>
      <x:c r="AM885" s="81" t="str">
        <x:v>0</x:v>
      </x:c>
      <x:c r="AN885" s="82" t="str">
        <x:v>590215.641025641</x:v>
      </x:c>
      <x:c r="AO885" s="82" t="str">
        <x:v>788096.7288061754</x:v>
      </x:c>
      <x:c r="AP885" s="84" t="str">
        <x:v>26.585455792694844</x:v>
      </x:c>
      <x:c r="AQ885" s="84" t="str">
        <x:v>28.201413801376745</x:v>
      </x:c>
      <x:c r="AR885" s="84" t="str">
        <x:v>4.130247951938099</x:v>
      </x:c>
      <x:c r="AS885" s="84" t="str">
        <x:v>5.3274701867298635</x:v>
      </x:c>
      <x:c r="AT885" s="83" t="str">
        <x:v>0.04752580235930211</x:v>
      </x:c>
      <x:c r="AU885" s="80" t="str">
        <x:v>completed-workout bounded regression on Base drivers with scenario collateral floor</x:v>
      </x:c>
      <x:c r="AV885" s="81" t="str">
        <x:v>0.7863070909297533</x:v>
      </x:c>
      <x:c r="AW885" s="81" t="str">
        <x:v>loan-specific current contractual mortgage rate as EIR approximation</x:v>
      </x:c>
      <x:c r="AX885" s="84" t="str">
        <x:v>28.201413801376745</x:v>
      </x:c>
      <x:c r="AY885" s="80" t="str">
        <x:v>-0.06284951424205243</x:v>
      </x:c>
      <x:c r="AZ885" s="83" t="str">
        <x:v>5.1844024017276475e-06</x:v>
      </x:c>
      <x:c r="BA885" s="84" t="str">
        <x:v>31886.83513390144</x:v>
      </x:c>
      <x:c r="BB885" s="83" t="str">
        <x:v>0.15237301248847723</x:v>
      </x:c>
      <x:c r="BC885" s="83" t="str">
        <x:v>0.011894443904100216</x:v>
      </x:c>
      <x:c r="BD885" s="83" t="str">
        <x:v>0.0003784180649249343</x:v>
      </x:c>
      <x:c r="BE885" s="83" t="str">
        <x:v>5.76607005326724e-05</x:v>
      </x:c>
      <x:c r="BF885" s="83" t="str">
        <x:v>0.8151370072617652</x:v>
      </x:c>
      <x:c r="BG885" s="80" t="str">
        <x:v>Stage 2 lifetime default-event ECL</x:v>
      </x:c>
      <x:c r="BH885" s="82" t="str">
        <x:v>0.4514661563903647</x:v>
      </x:c>
      <x:c r="BI885" s="82" t="str"/>
      <x:c r="BJ885" s="82" t="str"/>
      <x:c r="BK885" s="82" t="str"/>
      <x:c r="BL885" s="82" t="str"/>
      <x:c r="BM885" s="82" t="str"/>
      <x:c r="BN885" s="81" t="str"/>
    </x:row>
    <x:row r="886" ht="16" hidden="0" customHeight="1">
      <x:c r="A886" s="80" t="str">
        <x:v>RM001506</x:v>
      </x:c>
      <x:c r="B886" s="81" t="str">
        <x:v>2</x:v>
      </x:c>
      <x:c r="C886" s="80" t="str">
        <x:v>Upside</x:v>
      </x:c>
      <x:c r="D886" s="81" t="str">
        <x:v>69</x:v>
      </x:c>
      <x:c r="E886" s="83" t="str">
        <x:v>0.25085158150851583</x:v>
      </x:c>
      <x:c r="F886" s="85" t="str">
        <x:v>2031-12-01</x:v>
      </x:c>
      <x:c r="G886" s="84" t="str">
        <x:v>4.017242829061618</x:v>
      </x:c>
      <x:c r="H886" s="84" t="str">
        <x:v>2.569602716077614</x:v>
      </x:c>
      <x:c r="I886" s="84" t="str">
        <x:v>5.643336029085457</x:v>
      </x:c>
      <x:c r="J886" s="81" t="str">
        <x:v>3.9152156903886826</x:v>
      </x:c>
      <x:c r="K886" s="80" t="str">
        <x:v>False</x:v>
      </x:c>
      <x:c r="L886" s="84" t="str">
        <x:v>1.341391817341347</x:v>
      </x:c>
      <x:c r="M886" s="82" t="str">
        <x:v>209169.3782571669</x:v>
      </x:c>
      <x:c r="N886" s="84" t="str">
        <x:v>4.25</x:v>
      </x:c>
      <x:c r="O886" s="81" t="str">
        <x:v>321</x:v>
      </x:c>
      <x:c r="P886" s="84" t="str">
        <x:v>28.032454926804473</x:v>
      </x:c>
      <x:c r="Q886" s="80" t="str">
        <x:v>0.0</x:v>
      </x:c>
      <x:c r="R886" s="80" t="str">
        <x:v>0.0</x:v>
      </x:c>
      <x:c r="S886" s="80" t="str">
        <x:v>0.0</x:v>
      </x:c>
      <x:c r="T886" s="80" t="str">
        <x:v>0.28645027168587</x:v>
      </x:c>
      <x:c r="U886" s="81" t="str">
        <x:v>77</x:v>
      </x:c>
      <x:c r="V886" s="81" t="str">
        <x:v>8.774964387392123</x:v>
      </x:c>
      <x:c r="W886" s="80" t="str">
        <x:v>1.0</x:v>
      </x:c>
      <x:c r="X886" s="81" t="str">
        <x:v>687</x:v>
      </x:c>
      <x:c r="Y886" s="80" t="str"/>
      <x:c r="Z886" s="84" t="str">
        <x:v>82</x:v>
      </x:c>
      <x:c r="AA886" s="80" t="str">
        <x:v>P</x:v>
      </x:c>
      <x:c r="AB886" s="80" t="str">
        <x:v>N</x:v>
      </x:c>
      <x:c r="AC886" s="80" t="str">
        <x:v>SF</x:v>
      </x:c>
      <x:c r="AD886" s="82" t="str">
        <x:v>0.0</x:v>
      </x:c>
      <x:c r="AE886" s="82" t="str">
        <x:v>230184.1</x:v>
      </x:c>
      <x:c r="AF886" s="82" t="str">
        <x:v>208773.4298706621</x:v>
      </x:c>
      <x:c r="AG886" s="82" t="str">
        <x:v>0.0</x:v>
      </x:c>
      <x:c r="AH886" s="82" t="str">
        <x:v>208773.4298706621</x:v>
      </x:c>
      <x:c r="AI886" s="82" t="str">
        <x:v>209169.3782571669</x:v>
      </x:c>
      <x:c r="AJ886" s="82" t="str">
        <x:v>conditional contractual balance including deferred UPB and observed balance-at-default adjustment; no CCF</x:v>
      </x:c>
      <x:c r="AK886" s="80" t="str">
        <x:v>CA</x:v>
      </x:c>
      <x:c r="AL886" s="82" t="str">
        <x:v>339024.39024390245</x:v>
      </x:c>
      <x:c r="AM886" s="81" t="str">
        <x:v>0</x:v>
      </x:c>
      <x:c r="AN886" s="82" t="str">
        <x:v>590215.641025641</x:v>
      </x:c>
      <x:c r="AO886" s="82" t="str">
        <x:v>791710.4313386726</x:v>
      </x:c>
      <x:c r="AP886" s="84" t="str">
        <x:v>26.41993460961358</x:v>
      </x:c>
      <x:c r="AQ886" s="84" t="str">
        <x:v>28.032454926804473</x:v>
      </x:c>
      <x:c r="AR886" s="84" t="str">
        <x:v>4.129419293478595</x:v>
      </x:c>
      <x:c r="AS886" s="84" t="str">
        <x:v>5.3441987906401875</x:v>
      </x:c>
      <x:c r="AT886" s="83" t="str">
        <x:v>0.04709727087727301</x:v>
      </x:c>
      <x:c r="AU886" s="80" t="str">
        <x:v>completed-workout bounded regression on Base drivers with scenario collateral floor</x:v>
      </x:c>
      <x:c r="AV886" s="81" t="str">
        <x:v>0.7835320814745309</x:v>
      </x:c>
      <x:c r="AW886" s="81" t="str">
        <x:v>loan-specific current contractual mortgage rate as EIR approximation</x:v>
      </x:c>
      <x:c r="AX886" s="84" t="str">
        <x:v>28.032454926804473</x:v>
      </x:c>
      <x:c r="AY886" s="80" t="str">
        <x:v>-0.06262736896580712</x:v>
      </x:c>
      <x:c r="AZ886" s="83" t="str">
        <x:v>5.21190464776612e-06</x:v>
      </x:c>
      <x:c r="BA886" s="84" t="str">
        <x:v>31886.83513390144</x:v>
      </x:c>
      <x:c r="BB886" s="83" t="str">
        <x:v>0.1531160251184711</x:v>
      </x:c>
      <x:c r="BC886" s="83" t="str">
        <x:v>0.011894443904100216</x:v>
      </x:c>
      <x:c r="BD886" s="83" t="str">
        <x:v>0.0003169421339146711</x:v>
      </x:c>
      <x:c r="BE886" s="83" t="str">
        <x:v>4.852891973758061e-05</x:v>
      </x:c>
      <x:c r="BF886" s="83" t="str">
        <x:v>0.8151855361815028</x:v>
      </x:c>
      <x:c r="BG886" s="80" t="str">
        <x:v>Stage 2 lifetime default-event ECL</x:v>
      </x:c>
      <x:c r="BH886" s="82" t="str">
        <x:v>0.3745857523789539</x:v>
      </x:c>
      <x:c r="BI886" s="82" t="str"/>
      <x:c r="BJ886" s="82" t="str"/>
      <x:c r="BK886" s="82" t="str"/>
      <x:c r="BL886" s="82" t="str"/>
      <x:c r="BM886" s="82" t="str"/>
      <x:c r="BN886" s="81" t="str"/>
    </x:row>
    <x:row r="887" ht="16" hidden="0" customHeight="1">
      <x:c r="A887" s="80" t="str">
        <x:v>RM001506</x:v>
      </x:c>
      <x:c r="B887" s="81" t="str">
        <x:v>2</x:v>
      </x:c>
      <x:c r="C887" s="80" t="str">
        <x:v>Upside</x:v>
      </x:c>
      <x:c r="D887" s="81" t="str">
        <x:v>70</x:v>
      </x:c>
      <x:c r="E887" s="83" t="str">
        <x:v>0.25085158150851583</x:v>
      </x:c>
      <x:c r="F887" s="85" t="str">
        <x:v>2032-01-01</x:v>
      </x:c>
      <x:c r="G887" s="84" t="str">
        <x:v>4.020114454071635</x:v>
      </x:c>
      <x:c r="H887" s="84" t="str">
        <x:v>2.5634485795917006</x:v>
      </x:c>
      <x:c r="I887" s="84" t="str">
        <x:v>5.649799458977265</x:v>
      </x:c>
      <x:c r="J887" s="81" t="str">
        <x:v>3.917667411680503</x:v>
      </x:c>
      <x:c r="K887" s="80" t="str">
        <x:v>False</x:v>
      </x:c>
      <x:c r="L887" s="84" t="str">
        <x:v>1.3475494439625146</x:v>
      </x:c>
      <x:c r="M887" s="82" t="str">
        <x:v>208818.4104497031</x:v>
      </x:c>
      <x:c r="N887" s="84" t="str">
        <x:v>4.25</x:v>
      </x:c>
      <x:c r="O887" s="81" t="str">
        <x:v>320</x:v>
      </x:c>
      <x:c r="P887" s="84" t="str">
        <x:v>27.863906529915518</x:v>
      </x:c>
      <x:c r="Q887" s="80" t="str">
        <x:v>0.0</x:v>
      </x:c>
      <x:c r="R887" s="80" t="str">
        <x:v>0.0</x:v>
      </x:c>
      <x:c r="S887" s="80" t="str">
        <x:v>0.0</x:v>
      </x:c>
      <x:c r="T887" s="80" t="str">
        <x:v>0.263546972533637</x:v>
      </x:c>
      <x:c r="U887" s="81" t="str">
        <x:v>78</x:v>
      </x:c>
      <x:c r="V887" s="81" t="str">
        <x:v>8.831760866327848</x:v>
      </x:c>
      <x:c r="W887" s="80" t="str">
        <x:v>1.0</x:v>
      </x:c>
      <x:c r="X887" s="81" t="str">
        <x:v>687</x:v>
      </x:c>
      <x:c r="Y887" s="80" t="str"/>
      <x:c r="Z887" s="84" t="str">
        <x:v>82</x:v>
      </x:c>
      <x:c r="AA887" s="80" t="str">
        <x:v>P</x:v>
      </x:c>
      <x:c r="AB887" s="80" t="str">
        <x:v>N</x:v>
      </x:c>
      <x:c r="AC887" s="80" t="str">
        <x:v>SF</x:v>
      </x:c>
      <x:c r="AD887" s="82" t="str">
        <x:v>0.0</x:v>
      </x:c>
      <x:c r="AE887" s="82" t="str">
        <x:v>230184.1</x:v>
      </x:c>
      <x:c r="AF887" s="82" t="str">
        <x:v>208423.12642974296</x:v>
      </x:c>
      <x:c r="AG887" s="82" t="str">
        <x:v>0.0</x:v>
      </x:c>
      <x:c r="AH887" s="82" t="str">
        <x:v>208423.12642974296</x:v>
      </x:c>
      <x:c r="AI887" s="82" t="str">
        <x:v>208818.4104497031</x:v>
      </x:c>
      <x:c r="AJ887" s="82" t="str">
        <x:v>conditional contractual balance including deferred UPB and observed balance-at-default adjustment; no CCF</x:v>
      </x:c>
      <x:c r="AK887" s="80" t="str">
        <x:v>CA</x:v>
      </x:c>
      <x:c r="AL887" s="82" t="str">
        <x:v>339024.39024390245</x:v>
      </x:c>
      <x:c r="AM887" s="81" t="str">
        <x:v>0</x:v>
      </x:c>
      <x:c r="AN887" s="82" t="str">
        <x:v>590215.641025641</x:v>
      </x:c>
      <x:c r="AO887" s="82" t="str">
        <x:v>795344.7588820817</x:v>
      </x:c>
      <x:c r="AP887" s="84" t="str">
        <x:v>26.255080971830814</x:v>
      </x:c>
      <x:c r="AQ887" s="84" t="str">
        <x:v>27.863906529915518</x:v>
      </x:c>
      <x:c r="AR887" s="84" t="str">
        <x:v>4.128613336550881</x:v>
      </x:c>
      <x:c r="AS887" s="84" t="str">
        <x:v>5.360469105699274</x:v>
      </x:c>
      <x:c r="AT887" s="83" t="str">
        <x:v>0.04667247476830017</x:v>
      </x:c>
      <x:c r="AU887" s="80" t="str">
        <x:v>completed-workout bounded regression on Base drivers with scenario collateral floor</x:v>
      </x:c>
      <x:c r="AV887" s="81" t="str">
        <x:v>0.7807668654925779</x:v>
      </x:c>
      <x:c r="AW887" s="81" t="str">
        <x:v>loan-specific current contractual mortgage rate as EIR approximation</x:v>
      </x:c>
      <x:c r="AX887" s="84" t="str">
        <x:v>27.863906529915518</x:v>
      </x:c>
      <x:c r="AY887" s="80" t="str">
        <x:v>-0.062412840051536744</x:v>
      </x:c>
      <x:c r="AZ887" s="83" t="str">
        <x:v>5.239011766511553e-06</x:v>
      </x:c>
      <x:c r="BA887" s="84" t="str">
        <x:v>31886.83513390144</x:v>
      </x:c>
      <x:c r="BB887" s="83" t="str">
        <x:v>0.15384772549500192</x:v>
      </x:c>
      <x:c r="BC887" s="83" t="str">
        <x:v>0.011894443904100216</x:v>
      </x:c>
      <x:c r="BD887" s="83" t="str">
        <x:v>0.0002652205882579418</x:v>
      </x:c>
      <x:c r="BE887" s="83" t="str">
        <x:v>4.080358425793076e-05</x:v>
      </x:c>
      <x:c r="BF887" s="83" t="str">
        <x:v>0.8152263397657608</x:v>
      </x:c>
      <x:c r="BG887" s="80" t="str">
        <x:v>Stage 2 lifetime default-event ECL</x:v>
      </x:c>
      <x:c r="BH887" s="82" t="str">
        <x:v>0.31049120538255537</x:v>
      </x:c>
      <x:c r="BI887" s="82" t="str"/>
      <x:c r="BJ887" s="82" t="str"/>
      <x:c r="BK887" s="82" t="str"/>
      <x:c r="BL887" s="82" t="str"/>
      <x:c r="BM887" s="82" t="str"/>
      <x:c r="BN887" s="81" t="str"/>
    </x:row>
    <x:row r="888" ht="16" hidden="0" customHeight="1">
      <x:c r="A888" s="80" t="str">
        <x:v>RM001506</x:v>
      </x:c>
      <x:c r="B888" s="81" t="str">
        <x:v>2</x:v>
      </x:c>
      <x:c r="C888" s="80" t="str">
        <x:v>Upside</x:v>
      </x:c>
      <x:c r="D888" s="81" t="str">
        <x:v>71</x:v>
      </x:c>
      <x:c r="E888" s="83" t="str">
        <x:v>0.25085158150851583</x:v>
      </x:c>
      <x:c r="F888" s="85" t="str">
        <x:v>2032-02-01</x:v>
      </x:c>
      <x:c r="G888" s="84" t="str">
        <x:v>4.0228875932163914</x:v>
      </x:c>
      <x:c r="H888" s="84" t="str">
        <x:v>2.557489460488161</x:v>
      </x:c>
      <x:c r="I888" s="84" t="str">
        <x:v>5.656138663018455</x:v>
      </x:c>
      <x:c r="J888" s="81" t="str">
        <x:v>3.9200387559878456</x:v>
      </x:c>
      <x:c r="K888" s="80" t="str">
        <x:v>False</x:v>
      </x:c>
      <x:c r="L888" s="84" t="str">
        <x:v>1.3537421057406824</x:v>
      </x:c>
      <x:c r="M888" s="82" t="str">
        <x:v>208466.1996312546</x:v>
      </x:c>
      <x:c r="N888" s="84" t="str">
        <x:v>4.25</x:v>
      </x:c>
      <x:c r="O888" s="81" t="str">
        <x:v>319</x:v>
      </x:c>
      <x:c r="P888" s="84" t="str">
        <x:v>27.695781546459504</x:v>
      </x:c>
      <x:c r="Q888" s="80" t="str">
        <x:v>0.0</x:v>
      </x:c>
      <x:c r="R888" s="80" t="str">
        <x:v>0.0</x:v>
      </x:c>
      <x:c r="S888" s="80" t="str">
        <x:v>0.0</x:v>
      </x:c>
      <x:c r="T888" s="80" t="str">
        <x:v>0.24247492007204022</x:v>
      </x:c>
      <x:c r="U888" s="81" t="str">
        <x:v>79</x:v>
      </x:c>
      <x:c r="V888" s="81" t="str">
        <x:v>8.888194417315589</x:v>
      </x:c>
      <x:c r="W888" s="80" t="str">
        <x:v>1.0</x:v>
      </x:c>
      <x:c r="X888" s="81" t="str">
        <x:v>687</x:v>
      </x:c>
      <x:c r="Y888" s="80" t="str"/>
      <x:c r="Z888" s="84" t="str">
        <x:v>82</x:v>
      </x:c>
      <x:c r="AA888" s="80" t="str">
        <x:v>P</x:v>
      </x:c>
      <x:c r="AB888" s="80" t="str">
        <x:v>N</x:v>
      </x:c>
      <x:c r="AC888" s="80" t="str">
        <x:v>SF</x:v>
      </x:c>
      <x:c r="AD888" s="82" t="str">
        <x:v>0.0</x:v>
      </x:c>
      <x:c r="AE888" s="82" t="str">
        <x:v>230184.1</x:v>
      </x:c>
      <x:c r="AF888" s="82" t="str">
        <x:v>208071.58233080394</x:v>
      </x:c>
      <x:c r="AG888" s="82" t="str">
        <x:v>0.0</x:v>
      </x:c>
      <x:c r="AH888" s="82" t="str">
        <x:v>208071.58233080394</x:v>
      </x:c>
      <x:c r="AI888" s="82" t="str">
        <x:v>208466.1996312546</x:v>
      </x:c>
      <x:c r="AJ888" s="82" t="str">
        <x:v>conditional contractual balance including deferred UPB and observed balance-at-default adjustment; no CCF</x:v>
      </x:c>
      <x:c r="AK888" s="80" t="str">
        <x:v>CA</x:v>
      </x:c>
      <x:c r="AL888" s="82" t="str">
        <x:v>339024.39024390245</x:v>
      </x:c>
      <x:c r="AM888" s="81" t="str">
        <x:v>0</x:v>
      </x:c>
      <x:c r="AN888" s="82" t="str">
        <x:v>590215.641025641</x:v>
      </x:c>
      <x:c r="AO888" s="82" t="str">
        <x:v>798999.764723138</x:v>
      </x:c>
      <x:c r="AP888" s="84" t="str">
        <x:v>26.09089624744638</x:v>
      </x:c>
      <x:c r="AQ888" s="84" t="str">
        <x:v>27.695781546459504</x:v>
      </x:c>
      <x:c r="AR888" s="84" t="str">
        <x:v>4.127829459234624</x:v>
      </x:c>
      <x:c r="AS888" s="84" t="str">
        <x:v>5.376293686969836</x:v>
      </x:c>
      <x:c r="AT888" s="83" t="str">
        <x:v>0.04625140638434307</x:v>
      </x:c>
      <x:c r="AU888" s="80" t="str">
        <x:v>completed-workout bounded regression on Base drivers with scenario collateral floor</x:v>
      </x:c>
      <x:c r="AV888" s="81" t="str">
        <x:v>0.7780114084210865</x:v>
      </x:c>
      <x:c r="AW888" s="81" t="str">
        <x:v>loan-specific current contractual mortgage rate as EIR approximation</x:v>
      </x:c>
      <x:c r="AX888" s="84" t="str">
        <x:v>27.695781546459504</x:v>
      </x:c>
      <x:c r="AY888" s="80" t="str">
        <x:v>-0.06220566866677374</x:v>
      </x:c>
      <x:c r="AZ888" s="83" t="str">
        <x:v>5.265745946069592e-06</x:v>
      </x:c>
      <x:c r="BA888" s="84" t="str">
        <x:v>31886.83513390144</x:v>
      </x:c>
      <x:c r="BB888" s="83" t="str">
        <x:v>0.15456873997208853</x:v>
      </x:c>
      <x:c r="BC888" s="83" t="str">
        <x:v>0.011894443904100216</x:v>
      </x:c>
      <x:c r="BD888" s="83" t="str">
        <x:v>0.00022174768853480667</x:v>
      </x:c>
      <x:c r="BE888" s="83" t="str">
        <x:v>3.427526080854821e-05</x:v>
      </x:c>
      <x:c r="BF888" s="83" t="str">
        <x:v>0.8152606150265693</x:v>
      </x:c>
      <x:c r="BG888" s="80" t="str">
        <x:v>Stage 2 lifetime default-event ECL</x:v>
      </x:c>
      <x:c r="BH888" s="82" t="str">
        <x:v>0.25711494775328697</x:v>
      </x:c>
      <x:c r="BI888" s="82" t="str"/>
      <x:c r="BJ888" s="82" t="str"/>
      <x:c r="BK888" s="82" t="str"/>
      <x:c r="BL888" s="82" t="str"/>
      <x:c r="BM888" s="82" t="str"/>
      <x:c r="BN888" s="81" t="str"/>
    </x:row>
    <x:row r="889" ht="16" hidden="0" customHeight="1">
      <x:c r="A889" s="80" t="str">
        <x:v>RM001506</x:v>
      </x:c>
      <x:c r="B889" s="81" t="str">
        <x:v>2</x:v>
      </x:c>
      <x:c r="C889" s="80" t="str">
        <x:v>Upside</x:v>
      </x:c>
      <x:c r="D889" s="81" t="str">
        <x:v>72</x:v>
      </x:c>
      <x:c r="E889" s="83" t="str">
        <x:v>0.25085158150851583</x:v>
      </x:c>
      <x:c r="F889" s="85" t="str">
        <x:v>2032-03-01</x:v>
      </x:c>
      <x:c r="G889" s="84" t="str">
        <x:v>4.025565594219863</x:v>
      </x:c>
      <x:c r="H889" s="84" t="str">
        <x:v>2.551719149960905</x:v>
      </x:c>
      <x:c r="I889" s="84" t="str">
        <x:v>5.662355312035301</x:v>
      </x:c>
      <x:c r="J889" s="81" t="str">
        <x:v>3.922332358381694</x:v>
      </x:c>
      <x:c r="K889" s="80" t="str">
        <x:v>False</x:v>
      </x:c>
      <x:c r="L889" s="84" t="str">
        <x:v>1.3599698938918061</x:v>
      </x:c>
      <x:c r="M889" s="82" t="str">
        <x:v>208112.74139949068</x:v>
      </x:c>
      <x:c r="N889" s="84" t="str">
        <x:v>4.25</x:v>
      </x:c>
      <x:c r="O889" s="81" t="str">
        <x:v>318</x:v>
      </x:c>
      <x:c r="P889" s="84" t="str">
        <x:v>27.528092373261707</x:v>
      </x:c>
      <x:c r="Q889" s="80" t="str">
        <x:v>0.0</x:v>
      </x:c>
      <x:c r="R889" s="80" t="str">
        <x:v>0.0</x:v>
      </x:c>
      <x:c r="S889" s="80" t="str">
        <x:v>0.0</x:v>
      </x:c>
      <x:c r="T889" s="80" t="str">
        <x:v>0.22308769589997227</x:v>
      </x:c>
      <x:c r="U889" s="81" t="str">
        <x:v>80</x:v>
      </x:c>
      <x:c r="V889" s="81" t="str">
        <x:v>8.94427190999916</x:v>
      </x:c>
      <x:c r="W889" s="80" t="str">
        <x:v>1.0</x:v>
      </x:c>
      <x:c r="X889" s="81" t="str">
        <x:v>687</x:v>
      </x:c>
      <x:c r="Y889" s="80" t="str"/>
      <x:c r="Z889" s="84" t="str">
        <x:v>82</x:v>
      </x:c>
      <x:c r="AA889" s="80" t="str">
        <x:v>P</x:v>
      </x:c>
      <x:c r="AB889" s="80" t="str">
        <x:v>N</x:v>
      </x:c>
      <x:c r="AC889" s="80" t="str">
        <x:v>SF</x:v>
      </x:c>
      <x:c r="AD889" s="82" t="str">
        <x:v>0.0</x:v>
      </x:c>
      <x:c r="AE889" s="82" t="str">
        <x:v>230184.1</x:v>
      </x:c>
      <x:c r="AF889" s="82" t="str">
        <x:v>207718.7931798478</x:v>
      </x:c>
      <x:c r="AG889" s="82" t="str">
        <x:v>0.0</x:v>
      </x:c>
      <x:c r="AH889" s="82" t="str">
        <x:v>207718.7931798478</x:v>
      </x:c>
      <x:c r="AI889" s="82" t="str">
        <x:v>208112.74139949068</x:v>
      </x:c>
      <x:c r="AJ889" s="82" t="str">
        <x:v>conditional contractual balance including deferred UPB and observed balance-at-default adjustment; no CCF</x:v>
      </x:c>
      <x:c r="AK889" s="80" t="str">
        <x:v>CA</x:v>
      </x:c>
      <x:c r="AL889" s="82" t="str">
        <x:v>339024.39024390245</x:v>
      </x:c>
      <x:c r="AM889" s="81" t="str">
        <x:v>0</x:v>
      </x:c>
      <x:c r="AN889" s="82" t="str">
        <x:v>590215.641025641</x:v>
      </x:c>
      <x:c r="AO889" s="82" t="str">
        <x:v>802675.5026989253</x:v>
      </x:c>
      <x:c r="AP889" s="84" t="str">
        <x:v>25.927381700292337</x:v>
      </x:c>
      <x:c r="AQ889" s="84" t="str">
        <x:v>27.528092373261707</x:v>
      </x:c>
      <x:c r="AR889" s="84" t="str">
        <x:v>4.127067056647323</x:v>
      </x:c>
      <x:c r="AS889" s="84" t="str">
        <x:v>5.391684745562076</x:v>
      </x:c>
      <x:c r="AT889" s="83" t="str">
        <x:v>0.0458340567647018</x:v>
      </x:c>
      <x:c r="AU889" s="80" t="str">
        <x:v>completed-workout bounded regression on Base drivers with scenario collateral floor</x:v>
      </x:c>
      <x:c r="AV889" s="81" t="str">
        <x:v>0.7752656758192266</x:v>
      </x:c>
      <x:c r="AW889" s="81" t="str">
        <x:v>loan-specific current contractual mortgage rate as EIR approximation</x:v>
      </x:c>
      <x:c r="AX889" s="84" t="str">
        <x:v>27.528092373261707</x:v>
      </x:c>
      <x:c r="AY889" s="80" t="str">
        <x:v>-0.06200560471493963</x:v>
      </x:c>
      <x:c r="AZ889" s="83" t="str">
        <x:v>5.292127872162412e-06</x:v>
      </x:c>
      <x:c r="BA889" s="84" t="str">
        <x:v>31886.83513390144</x:v>
      </x:c>
      <x:c r="BB889" s="83" t="str">
        <x:v>0.15527965198000337</x:v>
      </x:c>
      <x:c r="BC889" s="83" t="str">
        <x:v>0.011894443904100216</x:v>
      </x:c>
      <x:c r="BD889" s="83" t="str">
        <x:v>0.000185242547451103</x:v>
      </x:c>
      <x:c r="BE889" s="83" t="str">
        <x:v>2.8764398300096533e-05</x:v>
      </x:c>
      <x:c r="BF889" s="83" t="str">
        <x:v>0.8152893794248693</x:v>
      </x:c>
      <x:c r="BG889" s="80" t="str">
        <x:v>Stage 2 lifetime default-event ECL</x:v>
      </x:c>
      <x:c r="BH889" s="82" t="str">
        <x:v>0.21271240531347932</x:v>
      </x:c>
      <x:c r="BI889" s="82" t="str"/>
      <x:c r="BJ889" s="82" t="str"/>
      <x:c r="BK889" s="82" t="str"/>
      <x:c r="BL889" s="82" t="str"/>
      <x:c r="BM889" s="82" t="str"/>
      <x:c r="BN889" s="81" t="str"/>
    </x:row>
    <x:row r="890" ht="16" hidden="0" customHeight="1">
      <x:c r="A890" s="80" t="str">
        <x:v>RM001506</x:v>
      </x:c>
      <x:c r="B890" s="81" t="str">
        <x:v>2</x:v>
      </x:c>
      <x:c r="C890" s="80" t="str">
        <x:v>Upside</x:v>
      </x:c>
      <x:c r="D890" s="81" t="str">
        <x:v>73</x:v>
      </x:c>
      <x:c r="E890" s="83" t="str">
        <x:v>0.25085158150851583</x:v>
      </x:c>
      <x:c r="F890" s="85" t="str">
        <x:v>2032-04-01</x:v>
      </x:c>
      <x:c r="G890" s="84" t="str">
        <x:v>4.028151691795239</x:v>
      </x:c>
      <x:c r="H890" s="84" t="str">
        <x:v>2.546131637694838</x:v>
      </x:c>
      <x:c r="I890" s="84" t="str">
        <x:v>5.668451087875936</x:v>
      </x:c>
      <x:c r="J890" s="81" t="str">
        <x:v>3.924550767545128</x:v>
      </x:c>
      <x:c r="K890" s="80" t="str">
        <x:v>False</x:v>
      </x:c>
      <x:c r="L890" s="84" t="str">
        <x:v>1.3662329005940725</x:v>
      </x:c>
      <x:c r="M890" s="82" t="str">
        <x:v>207758.03133648934</x:v>
      </x:c>
      <x:c r="N890" s="84" t="str">
        <x:v>4.25</x:v>
      </x:c>
      <x:c r="O890" s="81" t="str">
        <x:v>317</x:v>
      </x:c>
      <x:c r="P890" s="84" t="str">
        <x:v>27.360850885435546</x:v>
      </x:c>
      <x:c r="Q890" s="80" t="str">
        <x:v>0.0</x:v>
      </x:c>
      <x:c r="R890" s="80" t="str">
        <x:v>0.0</x:v>
      </x:c>
      <x:c r="S890" s="80" t="str">
        <x:v>0.0</x:v>
      </x:c>
      <x:c r="T890" s="80" t="str">
        <x:v>0.2052505885852945</x:v>
      </x:c>
      <x:c r="U890" s="81" t="str">
        <x:v>81</x:v>
      </x:c>
      <x:c r="V890" s="81" t="str">
        <x:v>9.0</x:v>
      </x:c>
      <x:c r="W890" s="80" t="str">
        <x:v>1.0</x:v>
      </x:c>
      <x:c r="X890" s="81" t="str">
        <x:v>687</x:v>
      </x:c>
      <x:c r="Y890" s="80" t="str"/>
      <x:c r="Z890" s="84" t="str">
        <x:v>82</x:v>
      </x:c>
      <x:c r="AA890" s="80" t="str">
        <x:v>P</x:v>
      </x:c>
      <x:c r="AB890" s="80" t="str">
        <x:v>N</x:v>
      </x:c>
      <x:c r="AC890" s="80" t="str">
        <x:v>SF</x:v>
      </x:c>
      <x:c r="AD890" s="82" t="str">
        <x:v>0.0</x:v>
      </x:c>
      <x:c r="AE890" s="82" t="str">
        <x:v>230184.1</x:v>
      </x:c>
      <x:c r="AF890" s="82" t="str">
        <x:v>207364.7545673154</x:v>
      </x:c>
      <x:c r="AG890" s="82" t="str">
        <x:v>0.0</x:v>
      </x:c>
      <x:c r="AH890" s="82" t="str">
        <x:v>207364.7545673154</x:v>
      </x:c>
      <x:c r="AI890" s="82" t="str">
        <x:v>207758.03133648934</x:v>
      </x:c>
      <x:c r="AJ890" s="82" t="str">
        <x:v>conditional contractual balance including deferred UPB and observed balance-at-default adjustment; no CCF</x:v>
      </x:c>
      <x:c r="AK890" s="80" t="str">
        <x:v>CA</x:v>
      </x:c>
      <x:c r="AL890" s="82" t="str">
        <x:v>339024.39024390245</x:v>
      </x:c>
      <x:c r="AM890" s="81" t="str">
        <x:v>0</x:v>
      </x:c>
      <x:c r="AN890" s="82" t="str">
        <x:v>590215.641025641</x:v>
      </x:c>
      <x:c r="AO890" s="82" t="str">
        <x:v>806372.0272144513</x:v>
      </x:c>
      <x:c r="AP890" s="84" t="str">
        <x:v>25.76453849151651</x:v>
      </x:c>
      <x:c r="AQ890" s="84" t="str">
        <x:v>27.360850885435546</x:v>
      </x:c>
      <x:c r="AR890" s="84" t="str">
        <x:v>4.126325540477548</x:v>
      </x:c>
      <x:c r="AS890" s="84" t="str">
        <x:v>5.406654158056448</x:v>
      </x:c>
      <x:c r="AT890" s="83" t="str">
        <x:v>0.04542041570454308</x:v>
      </x:c>
      <x:c r="AU890" s="80" t="str">
        <x:v>completed-workout bounded regression on Base drivers with scenario collateral floor</x:v>
      </x:c>
      <x:c r="AV890" s="81" t="str">
        <x:v>0.772529633367716</x:v>
      </x:c>
      <x:c r="AW890" s="81" t="str">
        <x:v>loan-specific current contractual mortgage rate as EIR approximation</x:v>
      </x:c>
      <x:c r="AX890" s="84" t="str">
        <x:v>27.360850885435546</x:v>
      </x:c>
      <x:c r="AY890" s="80" t="str">
        <x:v>-0.061812406542090664</x:v>
      </x:c>
      <x:c r="AZ890" s="83" t="str">
        <x:v>5.318176827041213e-06</x:v>
      </x:c>
      <x:c r="BA890" s="84" t="str">
        <x:v>31886.83513390144</x:v>
      </x:c>
      <x:c r="BB890" s="83" t="str">
        <x:v>0.15598100492446987</x:v>
      </x:c>
      <x:c r="BC890" s="83" t="str">
        <x:v>0.011894443904100216</x:v>
      </x:c>
      <x:c r="BD890" s="83" t="str">
        <x:v>0.0001546169285837124</x:v>
      </x:c>
      <x:c r="BE890" s="83" t="str">
        <x:v>2.4117303898822448e-05</x:v>
      </x:c>
      <x:c r="BF890" s="83" t="str">
        <x:v>0.8153134967287682</x:v>
      </x:c>
      <x:c r="BG890" s="80" t="str">
        <x:v>Stage 2 lifetime default-event ECL</x:v>
      </x:c>
      <x:c r="BH890" s="82" t="str">
        <x:v>0.17581374684257398</x:v>
      </x:c>
      <x:c r="BI890" s="82" t="str"/>
      <x:c r="BJ890" s="82" t="str"/>
      <x:c r="BK890" s="82" t="str"/>
      <x:c r="BL890" s="82" t="str"/>
      <x:c r="BM890" s="82" t="str"/>
      <x:c r="BN890" s="81" t="str"/>
    </x:row>
    <x:row r="891" ht="16" hidden="0" customHeight="1">
      <x:c r="A891" s="80" t="str">
        <x:v>RM001506</x:v>
      </x:c>
      <x:c r="B891" s="81" t="str">
        <x:v>2</x:v>
      </x:c>
      <x:c r="C891" s="80" t="str">
        <x:v>Upside</x:v>
      </x:c>
      <x:c r="D891" s="81" t="str">
        <x:v>74</x:v>
      </x:c>
      <x:c r="E891" s="83" t="str">
        <x:v>0.25085158150851583</x:v>
      </x:c>
      <x:c r="F891" s="85" t="str">
        <x:v>2032-05-01</x:v>
      </x:c>
      <x:c r="G891" s="84" t="str">
        <x:v>4.0306490114391575</x:v>
      </x:c>
      <x:c r="H891" s="84" t="str">
        <x:v>2.540721105497123</x:v>
      </x:c>
      <x:c r="I891" s="84" t="str">
        <x:v>5.674427681246442</x:v>
      </x:c>
      <x:c r="J891" s="81" t="str">
        <x:v>3.9266964486054583</x:v>
      </x:c>
      <x:c r="K891" s="80" t="str">
        <x:v>False</x:v>
      </x:c>
      <x:c r="L891" s="84" t="str">
        <x:v>1.3725312190161498</x:v>
      </x:c>
      <x:c r="M891" s="82" t="str">
        <x:v>207402.06500868144</x:v>
      </x:c>
      <x:c r="N891" s="84" t="str">
        <x:v>4.25</x:v>
      </x:c>
      <x:c r="O891" s="81" t="str">
        <x:v>316</x:v>
      </x:c>
      <x:c r="P891" s="84" t="str">
        <x:v>27.194068453095774</x:v>
      </x:c>
      <x:c r="Q891" s="80" t="str">
        <x:v>0.0</x:v>
      </x:c>
      <x:c r="R891" s="80" t="str">
        <x:v>0.0</x:v>
      </x:c>
      <x:c r="S891" s="80" t="str">
        <x:v>0.0</x:v>
      </x:c>
      <x:c r="T891" s="80" t="str">
        <x:v>0.18883965762728122</x:v>
      </x:c>
      <x:c r="U891" s="81" t="str">
        <x:v>82</x:v>
      </x:c>
      <x:c r="V891" s="81" t="str">
        <x:v>9.055385138137417</x:v>
      </x:c>
      <x:c r="W891" s="80" t="str">
        <x:v>1.0</x:v>
      </x:c>
      <x:c r="X891" s="81" t="str">
        <x:v>687</x:v>
      </x:c>
      <x:c r="Y891" s="80" t="str"/>
      <x:c r="Z891" s="84" t="str">
        <x:v>82</x:v>
      </x:c>
      <x:c r="AA891" s="80" t="str">
        <x:v>P</x:v>
      </x:c>
      <x:c r="AB891" s="80" t="str">
        <x:v>N</x:v>
      </x:c>
      <x:c r="AC891" s="80" t="str">
        <x:v>SF</x:v>
      </x:c>
      <x:c r="AD891" s="82" t="str">
        <x:v>0.0</x:v>
      </x:c>
      <x:c r="AE891" s="82" t="str">
        <x:v>230184.1</x:v>
      </x:c>
      <x:c r="AF891" s="82" t="str">
        <x:v>207009.4620680302</x:v>
      </x:c>
      <x:c r="AG891" s="82" t="str">
        <x:v>0.0</x:v>
      </x:c>
      <x:c r="AH891" s="82" t="str">
        <x:v>207009.4620680302</x:v>
      </x:c>
      <x:c r="AI891" s="82" t="str">
        <x:v>207402.06500868144</x:v>
      </x:c>
      <x:c r="AJ891" s="82" t="str">
        <x:v>conditional contractual balance including deferred UPB and observed balance-at-default adjustment; no CCF</x:v>
      </x:c>
      <x:c r="AK891" s="80" t="str">
        <x:v>CA</x:v>
      </x:c>
      <x:c r="AL891" s="82" t="str">
        <x:v>339024.39024390245</x:v>
      </x:c>
      <x:c r="AM891" s="81" t="str">
        <x:v>0</x:v>
      </x:c>
      <x:c r="AN891" s="82" t="str">
        <x:v>590215.641025641</x:v>
      </x:c>
      <x:c r="AO891" s="82" t="str">
        <x:v>810089.3932593213</x:v>
      </x:c>
      <x:c r="AP891" s="84" t="str">
        <x:v>25.602367681203432</x:v>
      </x:c>
      <x:c r="AQ891" s="84" t="str">
        <x:v>27.194068453095774</x:v>
      </x:c>
      <x:c r="AR891" s="84" t="str">
        <x:v>4.12560433853097</x:v>
      </x:c>
      <x:c r="AS891" s="84" t="str">
        <x:v>5.421213475668275</x:v>
      </x:c>
      <x:c r="AT891" s="83" t="str">
        <x:v>0.04501047182080316</x:v>
      </x:c>
      <x:c r="AU891" s="80" t="str">
        <x:v>completed-workout bounded regression on Base drivers with scenario collateral floor</x:v>
      </x:c>
      <x:c r="AV891" s="81" t="str">
        <x:v>0.7698032468683903</x:v>
      </x:c>
      <x:c r="AW891" s="81" t="str">
        <x:v>loan-specific current contractual mortgage rate as EIR approximation</x:v>
      </x:c>
      <x:c r="AX891" s="84" t="str">
        <x:v>27.194068453095774</x:v>
      </x:c>
      <x:c r="AY891" s="80" t="str">
        <x:v>-0.06162584065346419</x:v>
      </x:c>
      <x:c r="AZ891" s="83" t="str">
        <x:v>5.343910782666391e-06</x:v>
      </x:c>
      <x:c r="BA891" s="84" t="str">
        <x:v>31886.83513390144</x:v>
      </x:c>
      <x:c r="BB891" s="83" t="str">
        <x:v>0.15667330491547238</x:v>
      </x:c>
      <x:c r="BC891" s="83" t="str">
        <x:v>0.011894443904100216</x:v>
      </x:c>
      <x:c r="BD891" s="83" t="str">
        <x:v>0.00012894740421956938</x:v>
      </x:c>
      <x:c r="BE891" s="83" t="str">
        <x:v>2.0202615979351264e-05</x:v>
      </x:c>
      <x:c r="BF891" s="83" t="str">
        <x:v>0.8153336993447475</x:v>
      </x:c>
      <x:c r="BG891" s="80" t="str">
        <x:v>Stage 2 lifetime default-event ECL</x:v>
      </x:c>
      <x:c r="BH891" s="82" t="str">
        <x:v>0.14518240579749941</x:v>
      </x:c>
      <x:c r="BI891" s="82" t="str"/>
      <x:c r="BJ891" s="82" t="str"/>
      <x:c r="BK891" s="82" t="str"/>
      <x:c r="BL891" s="82" t="str"/>
      <x:c r="BM891" s="82" t="str"/>
      <x:c r="BN891" s="81" t="str"/>
    </x:row>
    <x:row r="892" ht="16" hidden="0" customHeight="1">
      <x:c r="A892" s="80" t="str">
        <x:v>RM001506</x:v>
      </x:c>
      <x:c r="B892" s="81" t="str">
        <x:v>2</x:v>
      </x:c>
      <x:c r="C892" s="80" t="str">
        <x:v>Upside</x:v>
      </x:c>
      <x:c r="D892" s="81" t="str">
        <x:v>75</x:v>
      </x:c>
      <x:c r="E892" s="83" t="str">
        <x:v>0.25085158150851583</x:v>
      </x:c>
      <x:c r="F892" s="85" t="str">
        <x:v>2032-06-01</x:v>
      </x:c>
      <x:c r="G892" s="84" t="str">
        <x:v>4.033060573099087</x:v>
      </x:c>
      <x:c r="H892" s="84" t="str">
        <x:v>2.535481921133424</x:v>
      </x:c>
      <x:c r="I892" s="84" t="str">
        <x:v>5.680286789667262</x:v>
      </x:c>
      <x:c r="J892" s="81" t="str">
        <x:v>3.928771785873509</x:v>
      </x:c>
      <x:c r="K892" s="80" t="str">
        <x:v>False</x:v>
      </x:c>
      <x:c r="L892" s="84" t="str">
        <x:v>1.3788649433439744</x:v>
      </x:c>
      <x:c r="M892" s="82" t="str">
        <x:v>207044.83796679592</x:v>
      </x:c>
      <x:c r="N892" s="84" t="str">
        <x:v>4.25</x:v>
      </x:c>
      <x:c r="O892" s="81" t="str">
        <x:v>315</x:v>
      </x:c>
      <x:c r="P892" s="84" t="str">
        <x:v>27.027755957584713</x:v>
      </x:c>
      <x:c r="Q892" s="80" t="str">
        <x:v>0.0</x:v>
      </x:c>
      <x:c r="R892" s="80" t="str">
        <x:v>0.0</x:v>
      </x:c>
      <x:c r="S892" s="80" t="str">
        <x:v>0.0</x:v>
      </x:c>
      <x:c r="T892" s="80" t="str">
        <x:v>0.17374087226049384</x:v>
      </x:c>
      <x:c r="U892" s="81" t="str">
        <x:v>83</x:v>
      </x:c>
      <x:c r="V892" s="81" t="str">
        <x:v>9.1104335791443</x:v>
      </x:c>
      <x:c r="W892" s="80" t="str">
        <x:v>1.0</x:v>
      </x:c>
      <x:c r="X892" s="81" t="str">
        <x:v>687</x:v>
      </x:c>
      <x:c r="Y892" s="80" t="str"/>
      <x:c r="Z892" s="84" t="str">
        <x:v>82</x:v>
      </x:c>
      <x:c r="AA892" s="80" t="str">
        <x:v>P</x:v>
      </x:c>
      <x:c r="AB892" s="80" t="str">
        <x:v>N</x:v>
      </x:c>
      <x:c r="AC892" s="80" t="str">
        <x:v>SF</x:v>
      </x:c>
      <x:c r="AD892" s="82" t="str">
        <x:v>0.0</x:v>
      </x:c>
      <x:c r="AE892" s="82" t="str">
        <x:v>230184.1</x:v>
      </x:c>
      <x:c r="AF892" s="82" t="str">
        <x:v>206652.91124114342</x:v>
      </x:c>
      <x:c r="AG892" s="82" t="str">
        <x:v>0.0</x:v>
      </x:c>
      <x:c r="AH892" s="82" t="str">
        <x:v>206652.91124114342</x:v>
      </x:c>
      <x:c r="AI892" s="82" t="str">
        <x:v>207044.83796679592</x:v>
      </x:c>
      <x:c r="AJ892" s="82" t="str">
        <x:v>conditional contractual balance including deferred UPB and observed balance-at-default adjustment; no CCF</x:v>
      </x:c>
      <x:c r="AK892" s="80" t="str">
        <x:v>CA</x:v>
      </x:c>
      <x:c r="AL892" s="82" t="str">
        <x:v>339024.39024390245</x:v>
      </x:c>
      <x:c r="AM892" s="81" t="str">
        <x:v>0</x:v>
      </x:c>
      <x:c r="AN892" s="82" t="str">
        <x:v>590215.641025641</x:v>
      </x:c>
      <x:c r="AO892" s="82" t="str">
        <x:v>813827.656423548</x:v>
      </x:c>
      <x:c r="AP892" s="84" t="str">
        <x:v>25.440870230028363</x:v>
      </x:c>
      <x:c r="AQ892" s="84" t="str">
        <x:v>27.027755957584713</x:v>
      </x:c>
      <x:c r="AR892" s="84" t="str">
        <x:v>4.124902894288824</x:v>
      </x:c>
      <x:c r="AS892" s="84" t="str">
        <x:v>5.435373933161298</x:v>
      </x:c>
      <x:c r="AT892" s="83" t="str">
        <x:v>0.04460421261554833</x:v>
      </x:c>
      <x:c r="AU892" s="80" t="str">
        <x:v>completed-workout bounded regression on Base drivers with scenario collateral floor</x:v>
      </x:c>
      <x:c r="AV892" s="81" t="str">
        <x:v>0.7670864822437768</x:v>
      </x:c>
      <x:c r="AW892" s="81" t="str">
        <x:v>loan-specific current contractual mortgage rate as EIR approximation</x:v>
      </x:c>
      <x:c r="AX892" s="84" t="str">
        <x:v>27.027755957584713</x:v>
      </x:c>
      <x:c r="AY892" s="80" t="str">
        <x:v>-0.061445681439501326</x:v>
      </x:c>
      <x:c r="AZ892" s="83" t="str">
        <x:v>5.369346488360725e-06</x:v>
      </x:c>
      <x:c r="BA892" s="84" t="str">
        <x:v>31886.83513390144</x:v>
      </x:c>
      <x:c r="BB892" s="83" t="str">
        <x:v>0.15735702332204182</x:v>
      </x:c>
      <x:c r="BC892" s="83" t="str">
        <x:v>0.011894443904100216</x:v>
      </x:c>
      <x:c r="BD892" s="83" t="str">
        <x:v>0.00010745132945663158</x:v>
      </x:c>
      <x:c r="BE892" s="83" t="str">
        <x:v>1.6908221355291574e-05</x:v>
      </x:c>
      <x:c r="BF892" s="83" t="str">
        <x:v>0.8153506075661029</x:v>
      </x:c>
      <x:c r="BG892" s="80" t="str">
        <x:v>Stage 2 lifetime default-event ECL</x:v>
      </x:c>
      <x:c r="BH892" s="82" t="str">
        <x:v>0.11977951185615224</x:v>
      </x:c>
      <x:c r="BI892" s="82" t="str"/>
      <x:c r="BJ892" s="82" t="str"/>
      <x:c r="BK892" s="82" t="str"/>
      <x:c r="BL892" s="82" t="str"/>
      <x:c r="BM892" s="82" t="str"/>
      <x:c r="BN892" s="81" t="str"/>
    </x:row>
    <x:row r="893" ht="16" hidden="0" customHeight="1">
      <x:c r="A893" s="80" t="str">
        <x:v>RM001506</x:v>
      </x:c>
      <x:c r="B893" s="81" t="str">
        <x:v>2</x:v>
      </x:c>
      <x:c r="C893" s="80" t="str">
        <x:v>Upside</x:v>
      </x:c>
      <x:c r="D893" s="81" t="str">
        <x:v>76</x:v>
      </x:c>
      <x:c r="E893" s="83" t="str">
        <x:v>0.25085158150851583</x:v>
      </x:c>
      <x:c r="F893" s="85" t="str">
        <x:v>2032-07-01</x:v>
      </x:c>
      <x:c r="G893" s="84" t="str">
        <x:v>4.0353892947181125</x:v>
      </x:c>
      <x:c r="H893" s="84" t="str">
        <x:v>2.5304086323625388</x:v>
      </x:c>
      <x:c r="I893" s="84" t="str">
        <x:v>5.686030115544635</x:v>
      </x:c>
      <x:c r="J893" s="81" t="str">
        <x:v>3.930779085493098</x:v>
      </x:c>
      <x:c r="K893" s="80" t="str">
        <x:v>False</x:v>
      </x:c>
      <x:c r="L893" s="84" t="str">
        <x:v>1.3852341688061385</x:v>
      </x:c>
      <x:c r="M893" s="82" t="str">
        <x:v>206686.34574580376</x:v>
      </x:c>
      <x:c r="N893" s="84" t="str">
        <x:v>4.25</x:v>
      </x:c>
      <x:c r="O893" s="81" t="str">
        <x:v>314</x:v>
      </x:c>
      <x:c r="P893" s="84" t="str">
        <x:v>26.86192380722372</x:v>
      </x:c>
      <x:c r="Q893" s="80" t="str">
        <x:v>0.0</x:v>
      </x:c>
      <x:c r="R893" s="80" t="str">
        <x:v>0.0</x:v>
      </x:c>
      <x:c r="S893" s="80" t="str">
        <x:v>0.0</x:v>
      </x:c>
      <x:c r="T893" s="80" t="str">
        <x:v>0.15984931911609412</x:v>
      </x:c>
      <x:c r="U893" s="81" t="str">
        <x:v>84</x:v>
      </x:c>
      <x:c r="V893" s="81" t="str">
        <x:v>9.16515138991168</x:v>
      </x:c>
      <x:c r="W893" s="80" t="str">
        <x:v>1.0</x:v>
      </x:c>
      <x:c r="X893" s="81" t="str">
        <x:v>687</x:v>
      </x:c>
      <x:c r="Y893" s="80" t="str"/>
      <x:c r="Z893" s="84" t="str">
        <x:v>82</x:v>
      </x:c>
      <x:c r="AA893" s="80" t="str">
        <x:v>P</x:v>
      </x:c>
      <x:c r="AB893" s="80" t="str">
        <x:v>N</x:v>
      </x:c>
      <x:c r="AC893" s="80" t="str">
        <x:v>SF</x:v>
      </x:c>
      <x:c r="AD893" s="82" t="str">
        <x:v>0.0</x:v>
      </x:c>
      <x:c r="AE893" s="82" t="str">
        <x:v>230184.1</x:v>
      </x:c>
      <x:c r="AF893" s="82" t="str">
        <x:v>206295.0976300781</x:v>
      </x:c>
      <x:c r="AG893" s="82" t="str">
        <x:v>0.0</x:v>
      </x:c>
      <x:c r="AH893" s="82" t="str">
        <x:v>206295.0976300781</x:v>
      </x:c>
      <x:c r="AI893" s="82" t="str">
        <x:v>206686.34574580376</x:v>
      </x:c>
      <x:c r="AJ893" s="82" t="str">
        <x:v>conditional contractual balance including deferred UPB and observed balance-at-default adjustment; no CCF</x:v>
      </x:c>
      <x:c r="AK893" s="80" t="str">
        <x:v>CA</x:v>
      </x:c>
      <x:c r="AL893" s="82" t="str">
        <x:v>339024.39024390245</x:v>
      </x:c>
      <x:c r="AM893" s="81" t="str">
        <x:v>0</x:v>
      </x:c>
      <x:c r="AN893" s="82" t="str">
        <x:v>590215.641025641</x:v>
      </x:c>
      <x:c r="AO893" s="82" t="str">
        <x:v>817586.872912536</x:v>
      </x:c>
      <x:c r="AP893" s="84" t="str">
        <x:v>25.280047000939884</x:v>
      </x:c>
      <x:c r="AQ893" s="84" t="str">
        <x:v>26.86192380722372</x:v>
      </x:c>
      <x:c r="AR893" s="84" t="str">
        <x:v>4.1242206664784655</x:v>
      </x:c>
      <x:c r="AS893" s="84" t="str">
        <x:v>5.449146457517028</x:v>
      </x:c>
      <x:c r="AT893" s="83" t="str">
        <x:v>0.044201624536873145</x:v>
      </x:c>
      <x:c r="AU893" s="80" t="str">
        <x:v>completed-workout bounded regression on Base drivers with scenario collateral floor</x:v>
      </x:c>
      <x:c r="AV893" s="81" t="str">
        <x:v>0.7643793055366677</x:v>
      </x:c>
      <x:c r="AW893" s="81" t="str">
        <x:v>loan-specific current contractual mortgage rate as EIR approximation</x:v>
      </x:c>
      <x:c r="AX893" s="84" t="str">
        <x:v>26.86192380722372</x:v>
      </x:c>
      <x:c r="AY893" s="80" t="str">
        <x:v>-0.06127171091102884</x:v>
      </x:c>
      <x:c r="AZ893" s="83" t="str">
        <x:v>5.394499553156252e-06</x:v>
      </x:c>
      <x:c r="BA893" s="84" t="str">
        <x:v>31886.83513390144</x:v>
      </x:c>
      <x:c r="BB893" s="83" t="str">
        <x:v>0.1580325991730761</x:v>
      </x:c>
      <x:c r="BC893" s="83" t="str">
        <x:v>0.011894443904100216</x:v>
      </x:c>
      <x:c r="BD893" s="83" t="str">
        <x:v>8.946614818112574e-05</x:v>
      </x:c>
      <x:c r="BE893" s="83" t="str">
        <x:v>1.4138567935066876e-05</x:v>
      </x:c>
      <x:c r="BF893" s="83" t="str">
        <x:v>0.8153647461340379</x:v>
      </x:c>
      <x:c r="BG893" s="80" t="str">
        <x:v>Stage 2 lifetime default-event ECL</x:v>
      </x:c>
      <x:c r="BH893" s="82" t="str">
        <x:v>0.09873346115730221</x:v>
      </x:c>
      <x:c r="BI893" s="82" t="str"/>
      <x:c r="BJ893" s="82" t="str"/>
      <x:c r="BK893" s="82" t="str"/>
      <x:c r="BL893" s="82" t="str"/>
      <x:c r="BM893" s="82" t="str"/>
      <x:c r="BN893" s="81" t="str"/>
    </x:row>
    <x:row r="894" ht="16" hidden="0" customHeight="1">
      <x:c r="A894" s="80" t="str">
        <x:v>RM001506</x:v>
      </x:c>
      <x:c r="B894" s="81" t="str">
        <x:v>2</x:v>
      </x:c>
      <x:c r="C894" s="80" t="str">
        <x:v>Upside</x:v>
      </x:c>
      <x:c r="D894" s="81" t="str">
        <x:v>77</x:v>
      </x:c>
      <x:c r="E894" s="83" t="str">
        <x:v>0.25085158150851583</x:v>
      </x:c>
      <x:c r="F894" s="85" t="str">
        <x:v>2032-08-01</x:v>
      </x:c>
      <x:c r="G894" s="84" t="str">
        <x:v>4.037637995661182</x:v>
      </x:c>
      <x:c r="H894" s="84" t="str">
        <x:v>2.5254959611630086</x:v>
      </x:c>
      <x:c r="I894" s="84" t="str">
        <x:v>5.69165936435198</x:v>
      </x:c>
      <x:c r="J894" s="81" t="str">
        <x:v>3.9327205780036563</x:v>
      </x:c>
      <x:c r="K894" s="80" t="str">
        <x:v>False</x:v>
      </x:c>
      <x:c r="L894" s="84" t="str">
        <x:v>1.391638991697941</x:v>
      </x:c>
      <x:c r="M894" s="82" t="str">
        <x:v>206326.58386486222</x:v>
      </x:c>
      <x:c r="N894" s="84" t="str">
        <x:v>4.25</x:v>
      </x:c>
      <x:c r="O894" s="81" t="str">
        <x:v>313</x:v>
      </x:c>
      <x:c r="P894" s="84" t="str">
        <x:v>26.69658195260185</x:v>
      </x:c>
      <x:c r="Q894" s="80" t="str">
        <x:v>0.0</x:v>
      </x:c>
      <x:c r="R894" s="80" t="str">
        <x:v>0.0</x:v>
      </x:c>
      <x:c r="S894" s="80" t="str">
        <x:v>0.0</x:v>
      </x:c>
      <x:c r="T894" s="80" t="str">
        <x:v>0.1470684732350626</x:v>
      </x:c>
      <x:c r="U894" s="81" t="str">
        <x:v>85</x:v>
      </x:c>
      <x:c r="V894" s="81" t="str">
        <x:v>9.219544457292887</x:v>
      </x:c>
      <x:c r="W894" s="80" t="str">
        <x:v>1.0</x:v>
      </x:c>
      <x:c r="X894" s="81" t="str">
        <x:v>687</x:v>
      </x:c>
      <x:c r="Y894" s="80" t="str"/>
      <x:c r="Z894" s="84" t="str">
        <x:v>82</x:v>
      </x:c>
      <x:c r="AA894" s="80" t="str">
        <x:v>P</x:v>
      </x:c>
      <x:c r="AB894" s="80" t="str">
        <x:v>N</x:v>
      </x:c>
      <x:c r="AC894" s="80" t="str">
        <x:v>SF</x:v>
      </x:c>
      <x:c r="AD894" s="82" t="str">
        <x:v>0.0</x:v>
      </x:c>
      <x:c r="AE894" s="82" t="str">
        <x:v>230184.1</x:v>
      </x:c>
      <x:c r="AF894" s="82" t="str">
        <x:v>205936.01676247356</x:v>
      </x:c>
      <x:c r="AG894" s="82" t="str">
        <x:v>0.0</x:v>
      </x:c>
      <x:c r="AH894" s="82" t="str">
        <x:v>205936.01676247356</x:v>
      </x:c>
      <x:c r="AI894" s="82" t="str">
        <x:v>206326.58386486222</x:v>
      </x:c>
      <x:c r="AJ894" s="82" t="str">
        <x:v>conditional contractual balance including deferred UPB and observed balance-at-default adjustment; no CCF</x:v>
      </x:c>
      <x:c r="AK894" s="80" t="str">
        <x:v>CA</x:v>
      </x:c>
      <x:c r="AL894" s="82" t="str">
        <x:v>339024.39024390245</x:v>
      </x:c>
      <x:c r="AM894" s="81" t="str">
        <x:v>0</x:v>
      </x:c>
      <x:c r="AN894" s="82" t="str">
        <x:v>590215.641025641</x:v>
      </x:c>
      <x:c r="AO894" s="82" t="str">
        <x:v>821367.099561277</x:v>
      </x:c>
      <x:c r="AP894" s="84" t="str">
        <x:v>25.119898760866974</x:v>
      </x:c>
      <x:c r="AQ894" s="84" t="str">
        <x:v>26.69658195260185</x:v>
      </x:c>
      <x:c r="AR894" s="84" t="str">
        <x:v>4.123557128655698</x:v>
      </x:c>
      <x:c r="AS894" s="84" t="str">
        <x:v>5.462541676366604</x:v>
      </x:c>
      <x:c r="AT894" s="83" t="str">
        <x:v>0.043802693037413604</x:v>
      </x:c>
      <x:c r="AU894" s="80" t="str">
        <x:v>completed-workout bounded regression on Base drivers with scenario collateral floor</x:v>
      </x:c>
      <x:c r="AV894" s="81" t="str">
        <x:v>0.7616816829096957</x:v>
      </x:c>
      <x:c r="AW894" s="81" t="str">
        <x:v>loan-specific current contractual mortgage rate as EIR approximation</x:v>
      </x:c>
      <x:c r="AX894" s="84" t="str">
        <x:v>26.69658195260185</x:v>
      </x:c>
      <x:c r="AY894" s="80" t="str">
        <x:v>-0.061103718443296234</x:v>
      </x:c>
      <x:c r="AZ894" s="83" t="str">
        <x:v>5.419384523064661e-06</x:v>
      </x:c>
      <x:c r="BA894" s="84" t="str">
        <x:v>31886.83513390144</x:v>
      </x:c>
      <x:c r="BB894" s="83" t="str">
        <x:v>0.15870044138227346</x:v>
      </x:c>
      <x:c r="BC894" s="83" t="str">
        <x:v>0.011894443904100216</x:v>
      </x:c>
      <x:c r="BD894" s="83" t="str">
        <x:v>7.44316005683905e-05</x:v>
      </x:c>
      <x:c r="BE894" s="83" t="str">
        <x:v>1.181232786299265e-05</x:v>
      </x:c>
      <x:c r="BF894" s="83" t="str">
        <x:v>0.8153765584619009</x:v>
      </x:c>
      <x:c r="BG894" s="80" t="str">
        <x:v>Stage 2 lifetime default-event ECL</x:v>
      </x:c>
      <x:c r="BH894" s="82" t="str">
        <x:v>0.08131393988187216</x:v>
      </x:c>
      <x:c r="BI894" s="82" t="str"/>
      <x:c r="BJ894" s="82" t="str"/>
      <x:c r="BK894" s="82" t="str"/>
      <x:c r="BL894" s="82" t="str"/>
      <x:c r="BM894" s="82" t="str"/>
      <x:c r="BN894" s="81" t="str"/>
    </x:row>
    <x:row r="895" ht="16" hidden="0" customHeight="1">
      <x:c r="A895" s="80" t="str">
        <x:v>RM001506</x:v>
      </x:c>
      <x:c r="B895" s="81" t="str">
        <x:v>2</x:v>
      </x:c>
      <x:c r="C895" s="80" t="str">
        <x:v>Upside</x:v>
      </x:c>
      <x:c r="D895" s="81" t="str">
        <x:v>78</x:v>
      </x:c>
      <x:c r="E895" s="83" t="str">
        <x:v>0.25085158150851583</x:v>
      </x:c>
      <x:c r="F895" s="85" t="str">
        <x:v>2032-09-01</x:v>
      </x:c>
      <x:c r="G895" s="84" t="str">
        <x:v>4.039809400026787</x:v>
      </x:c>
      <x:c r="H895" s="84" t="str">
        <x:v>2.520738798145504</x:v>
      </x:c>
      <x:c r="I895" s="84" t="str">
        <x:v>5.697176242916323</x:v>
      </x:c>
      <x:c r="J895" s="81" t="str">
        <x:v>3.9345984208188334</x:v>
      </x:c>
      <x:c r="K895" s="80" t="str">
        <x:v>False</x:v>
      </x:c>
      <x:c r="L895" s="84" t="str">
        <x:v>1.398079509404158</x:v>
      </x:c>
      <x:c r="M895" s="82" t="str">
        <x:v>205965.54782725903</x:v>
      </x:c>
      <x:c r="N895" s="84" t="str">
        <x:v>4.25</x:v>
      </x:c>
      <x:c r="O895" s="81" t="str">
        <x:v>312</x:v>
      </x:c>
      <x:c r="P895" s="84" t="str">
        <x:v>26.531739901413548</x:v>
      </x:c>
      <x:c r="Q895" s="80" t="str">
        <x:v>0.0</x:v>
      </x:c>
      <x:c r="R895" s="80" t="str">
        <x:v>0.0</x:v>
      </x:c>
      <x:c r="S895" s="80" t="str">
        <x:v>0.0</x:v>
      </x:c>
      <x:c r="T895" s="80" t="str">
        <x:v>0.13530952736798152</x:v>
      </x:c>
      <x:c r="U895" s="81" t="str">
        <x:v>86</x:v>
      </x:c>
      <x:c r="V895" s="81" t="str">
        <x:v>9.273618495495704</x:v>
      </x:c>
      <x:c r="W895" s="80" t="str">
        <x:v>1.0</x:v>
      </x:c>
      <x:c r="X895" s="81" t="str">
        <x:v>687</x:v>
      </x:c>
      <x:c r="Y895" s="80" t="str"/>
      <x:c r="Z895" s="84" t="str">
        <x:v>82</x:v>
      </x:c>
      <x:c r="AA895" s="80" t="str">
        <x:v>P</x:v>
      </x:c>
      <x:c r="AB895" s="80" t="str">
        <x:v>N</x:v>
      </x:c>
      <x:c r="AC895" s="80" t="str">
        <x:v>SF</x:v>
      </x:c>
      <x:c r="AD895" s="82" t="str">
        <x:v>0.0</x:v>
      </x:c>
      <x:c r="AE895" s="82" t="str">
        <x:v>230184.1</x:v>
      </x:c>
      <x:c r="AF895" s="82" t="str">
        <x:v>205575.6641501296</x:v>
      </x:c>
      <x:c r="AG895" s="82" t="str">
        <x:v>0.0</x:v>
      </x:c>
      <x:c r="AH895" s="82" t="str">
        <x:v>205575.6641501296</x:v>
      </x:c>
      <x:c r="AI895" s="82" t="str">
        <x:v>205965.54782725903</x:v>
      </x:c>
      <x:c r="AJ895" s="82" t="str">
        <x:v>conditional contractual balance including deferred UPB and observed balance-at-default adjustment; no CCF</x:v>
      </x:c>
      <x:c r="AK895" s="80" t="str">
        <x:v>CA</x:v>
      </x:c>
      <x:c r="AL895" s="82" t="str">
        <x:v>339024.39024390245</x:v>
      </x:c>
      <x:c r="AM895" s="81" t="str">
        <x:v>0</x:v>
      </x:c>
      <x:c r="AN895" s="82" t="str">
        <x:v>590215.641025641</x:v>
      </x:c>
      <x:c r="AO895" s="82" t="str">
        <x:v>825168.3938477888</x:v>
      </x:c>
      <x:c r="AP895" s="84" t="str">
        <x:v>24.96042618244678</x:v>
      </x:c>
      <x:c r="AQ895" s="84" t="str">
        <x:v>26.531739901413548</x:v>
      </x:c>
      <x:c r="AR895" s="84" t="str">
        <x:v>4.122911768798537</x:v>
      </x:c>
      <x:c r="AS895" s="84" t="str">
        <x:v>5.475569926191656</x:v>
      </x:c>
      <x:c r="AT895" s="83" t="str">
        <x:v>0.04340740263055219</x:v>
      </x:c>
      <x:c r="AU895" s="80" t="str">
        <x:v>completed-workout bounded regression on Base drivers with scenario collateral floor</x:v>
      </x:c>
      <x:c r="AV895" s="81" t="str">
        <x:v>0.7589935806449116</x:v>
      </x:c>
      <x:c r="AW895" s="81" t="str">
        <x:v>loan-specific current contractual mortgage rate as EIR approximation</x:v>
      </x:c>
      <x:c r="AX895" s="84" t="str">
        <x:v>26.531739901413548</x:v>
      </x:c>
      <x:c r="AY895" s="80" t="str">
        <x:v>-0.06094150052857192</x:v>
      </x:c>
      <x:c r="AZ895" s="83" t="str">
        <x:v>5.444014953506975e-06</x:v>
      </x:c>
      <x:c r="BA895" s="84" t="str">
        <x:v>31886.83513390144</x:v>
      </x:c>
      <x:c r="BB895" s="83" t="str">
        <x:v>0.1593609308615589</x:v>
      </x:c>
      <x:c r="BC895" s="83" t="str">
        <x:v>0.011894443904100216</x:v>
      </x:c>
      <x:c r="BD895" s="83" t="str">
        <x:v>6.187445127888794e-05</x:v>
      </x:c>
      <x:c r="BE895" s="83" t="str">
        <x:v>9.860370152351755e-06</x:v>
      </x:c>
      <x:c r="BF895" s="83" t="str">
        <x:v>0.8153864188320532</x:v>
      </x:c>
      <x:c r="BG895" s="80" t="str">
        <x:v>Stage 2 lifetime default-event ECL</x:v>
      </x:c>
      <x:c r="BH895" s="82" t="str">
        <x:v>0.06690979545646525</x:v>
      </x:c>
      <x:c r="BI895" s="82" t="str"/>
      <x:c r="BJ895" s="82" t="str"/>
      <x:c r="BK895" s="82" t="str"/>
      <x:c r="BL895" s="82" t="str"/>
      <x:c r="BM895" s="82" t="str"/>
      <x:c r="BN895" s="81" t="str"/>
    </x:row>
    <x:row r="896" ht="16" hidden="0" customHeight="1">
      <x:c r="A896" s="80" t="str">
        <x:v>RM001506</x:v>
      </x:c>
      <x:c r="B896" s="81" t="str">
        <x:v>2</x:v>
      </x:c>
      <x:c r="C896" s="80" t="str">
        <x:v>Upside</x:v>
      </x:c>
      <x:c r="D896" s="81" t="str">
        <x:v>79</x:v>
      </x:c>
      <x:c r="E896" s="83" t="str">
        <x:v>0.25085158150851583</x:v>
      </x:c>
      <x:c r="F896" s="85" t="str">
        <x:v>2032-10-01</x:v>
      </x:c>
      <x:c r="G896" s="84" t="str">
        <x:v>4.041906139847882</x:v>
      </x:c>
      <x:c r="H896" s="84" t="str">
        <x:v>2.5161321971450037</x:v>
      </x:c>
      <x:c r="I896" s="84" t="str">
        <x:v>5.7025824578051045</x:v>
      </x:c>
      <x:c r="J896" s="81" t="str">
        <x:v>3.936414700623847</x:v>
      </x:c>
      <x:c r="K896" s="80" t="str">
        <x:v>False</x:v>
      </x:c>
      <x:c r="L896" s="84" t="str">
        <x:v>1.4045558204205912</x:v>
      </x:c>
      <x:c r="M896" s="82" t="str">
        <x:v>205603.23312035596</x:v>
      </x:c>
      <x:c r="N896" s="84" t="str">
        <x:v>4.25</x:v>
      </x:c>
      <x:c r="O896" s="81" t="str">
        <x:v>311</x:v>
      </x:c>
      <x:c r="P896" s="84" t="str">
        <x:v>26.367406732856942</x:v>
      </x:c>
      <x:c r="Q896" s="80" t="str">
        <x:v>0.0</x:v>
      </x:c>
      <x:c r="R896" s="80" t="str">
        <x:v>0.0</x:v>
      </x:c>
      <x:c r="S896" s="80" t="str">
        <x:v>0.0</x:v>
      </x:c>
      <x:c r="T896" s="80" t="str">
        <x:v>0.12449077490104499</x:v>
      </x:c>
      <x:c r="U896" s="81" t="str">
        <x:v>87</x:v>
      </x:c>
      <x:c r="V896" s="81" t="str">
        <x:v>9.327379053088816</x:v>
      </x:c>
      <x:c r="W896" s="80" t="str">
        <x:v>1.0</x:v>
      </x:c>
      <x:c r="X896" s="81" t="str">
        <x:v>687</x:v>
      </x:c>
      <x:c r="Y896" s="80" t="str"/>
      <x:c r="Z896" s="84" t="str">
        <x:v>82</x:v>
      </x:c>
      <x:c r="AA896" s="80" t="str">
        <x:v>P</x:v>
      </x:c>
      <x:c r="AB896" s="80" t="str">
        <x:v>N</x:v>
      </x:c>
      <x:c r="AC896" s="80" t="str">
        <x:v>SF</x:v>
      </x:c>
      <x:c r="AD896" s="82" t="str">
        <x:v>0.0</x:v>
      </x:c>
      <x:c r="AE896" s="82" t="str">
        <x:v>230184.1</x:v>
      </x:c>
      <x:c r="AF896" s="82" t="str">
        <x:v>205214.03528895022</x:v>
      </x:c>
      <x:c r="AG896" s="82" t="str">
        <x:v>0.0</x:v>
      </x:c>
      <x:c r="AH896" s="82" t="str">
        <x:v>205214.03528895022</x:v>
      </x:c>
      <x:c r="AI896" s="82" t="str">
        <x:v>205603.23312035596</x:v>
      </x:c>
      <x:c r="AJ896" s="82" t="str">
        <x:v>conditional contractual balance including deferred UPB and observed balance-at-default adjustment; no CCF</x:v>
      </x:c>
      <x:c r="AK896" s="80" t="str">
        <x:v>CA</x:v>
      </x:c>
      <x:c r="AL896" s="82" t="str">
        <x:v>339024.39024390245</x:v>
      </x:c>
      <x:c r="AM896" s="81" t="str">
        <x:v>0</x:v>
      </x:c>
      <x:c r="AN896" s="82" t="str">
        <x:v>590215.641025641</x:v>
      </x:c>
      <x:c r="AO896" s="82" t="str">
        <x:v>828990.8139058343</x:v>
      </x:c>
      <x:c r="AP896" s="84" t="str">
        <x:v>24.801629845769384</x:v>
      </x:c>
      <x:c r="AQ896" s="84" t="str">
        <x:v>26.367406732856942</x:v>
      </x:c>
      <x:c r="AR896" s="84" t="str">
        <x:v>4.122284088912112</x:v>
      </x:c>
      <x:c r="AS896" s="84" t="str">
        <x:v>5.488241260300491</x:v>
      </x:c>
      <x:c r="AT896" s="83" t="str">
        <x:v>0.04301573694438929</x:v>
      </x:c>
      <x:c r="AU896" s="80" t="str">
        <x:v>completed-workout bounded regression on Base drivers with scenario collateral floor</x:v>
      </x:c>
      <x:c r="AV896" s="81" t="str">
        <x:v>0.756314965143362</x:v>
      </x:c>
      <x:c r="AW896" s="81" t="str">
        <x:v>loan-specific current contractual mortgage rate as EIR approximation</x:v>
      </x:c>
      <x:c r="AX896" s="84" t="str">
        <x:v>26.367406732856942</x:v>
      </x:c>
      <x:c r="AY896" s="80" t="str">
        <x:v>-0.060784860537013874</x:v>
      </x:c>
      <x:c r="AZ896" s="83" t="str">
        <x:v>5.468403477140016e-06</x:v>
      </x:c>
      <x:c r="BA896" s="84" t="str">
        <x:v>31886.83513390144</x:v>
      </x:c>
      <x:c r="BB896" s="83" t="str">
        <x:v>0.16001442245899578</x:v>
      </x:c>
      <x:c r="BC896" s="83" t="str">
        <x:v>0.011894443904100216</x:v>
      </x:c>
      <x:c r="BD896" s="83" t="str">
        <x:v>5.139540255635328e-05</x:v>
      </x:c>
      <x:c r="BE896" s="83" t="str">
        <x:v>8.224005657102465e-06</x:v>
      </x:c>
      <x:c r="BF896" s="83" t="str">
        <x:v>0.8153946428377103</x:v>
      </x:c>
      <x:c r="BG896" s="80" t="str">
        <x:v>Stage 2 lifetime default-event ECL</x:v>
      </x:c>
      <x:c r="BH896" s="82" t="str">
        <x:v>0.05501022249709694</x:v>
      </x:c>
      <x:c r="BI896" s="82" t="str"/>
      <x:c r="BJ896" s="82" t="str"/>
      <x:c r="BK896" s="82" t="str"/>
      <x:c r="BL896" s="82" t="str"/>
      <x:c r="BM896" s="82" t="str"/>
      <x:c r="BN896" s="81" t="str"/>
    </x:row>
    <x:row r="897" ht="16" hidden="0" customHeight="1">
      <x:c r="A897" s="80" t="str">
        <x:v>RM001506</x:v>
      </x:c>
      <x:c r="B897" s="81" t="str">
        <x:v>2</x:v>
      </x:c>
      <x:c r="C897" s="80" t="str">
        <x:v>Upside</x:v>
      </x:c>
      <x:c r="D897" s="81" t="str">
        <x:v>80</x:v>
      </x:c>
      <x:c r="E897" s="83" t="str">
        <x:v>0.25085158150851583</x:v>
      </x:c>
      <x:c r="F897" s="85" t="str">
        <x:v>2032-11-01</x:v>
      </x:c>
      <x:c r="G897" s="84" t="str">
        <x:v>4.043930758185732</x:v>
      </x:c>
      <x:c r="H897" s="84" t="str">
        <x:v>2.5116713699869537</x:v>
      </x:c>
      <x:c r="I897" s="84" t="str">
        <x:v>5.707879713808837</x:v>
      </x:c>
      <x:c r="J897" s="81" t="str">
        <x:v>3.9381714356942363</x:v>
      </x:c>
      <x:c r="K897" s="80" t="str">
        <x:v>False</x:v>
      </x:c>
      <x:c r="L897" s="84" t="str">
        <x:v>1.4110680243744467</x:v>
      </x:c>
      <x:c r="M897" s="82" t="str">
        <x:v>205239.63521553267</x:v>
      </x:c>
      <x:c r="N897" s="84" t="str">
        <x:v>4.25</x:v>
      </x:c>
      <x:c r="O897" s="81" t="str">
        <x:v>310</x:v>
      </x:c>
      <x:c r="P897" s="84" t="str">
        <x:v>26.203591111604283</x:v>
      </x:c>
      <x:c r="Q897" s="80" t="str">
        <x:v>0.0</x:v>
      </x:c>
      <x:c r="R897" s="80" t="str">
        <x:v>0.0</x:v>
      </x:c>
      <x:c r="S897" s="80" t="str">
        <x:v>0.0</x:v>
      </x:c>
      <x:c r="T897" s="80" t="str">
        <x:v>0.11453704212058272</x:v>
      </x:c>
      <x:c r="U897" s="81" t="str">
        <x:v>88</x:v>
      </x:c>
      <x:c r="V897" s="81" t="str">
        <x:v>9.38083151964686</x:v>
      </x:c>
      <x:c r="W897" s="80" t="str">
        <x:v>1.0</x:v>
      </x:c>
      <x:c r="X897" s="81" t="str">
        <x:v>687</x:v>
      </x:c>
      <x:c r="Y897" s="80" t="str"/>
      <x:c r="Z897" s="84" t="str">
        <x:v>82</x:v>
      </x:c>
      <x:c r="AA897" s="80" t="str">
        <x:v>P</x:v>
      </x:c>
      <x:c r="AB897" s="80" t="str">
        <x:v>N</x:v>
      </x:c>
      <x:c r="AC897" s="80" t="str">
        <x:v>SF</x:v>
      </x:c>
      <x:c r="AD897" s="82" t="str">
        <x:v>0.0</x:v>
      </x:c>
      <x:c r="AE897" s="82" t="str">
        <x:v>230184.1</x:v>
      </x:c>
      <x:c r="AF897" s="82" t="str">
        <x:v>204851.12565888755</x:v>
      </x:c>
      <x:c r="AG897" s="82" t="str">
        <x:v>0.0</x:v>
      </x:c>
      <x:c r="AH897" s="82" t="str">
        <x:v>204851.12565888755</x:v>
      </x:c>
      <x:c r="AI897" s="82" t="str">
        <x:v>205239.63521553267</x:v>
      </x:c>
      <x:c r="AJ897" s="82" t="str">
        <x:v>conditional contractual balance including deferred UPB and observed balance-at-default adjustment; no CCF</x:v>
      </x:c>
      <x:c r="AK897" s="80" t="str">
        <x:v>CA</x:v>
      </x:c>
      <x:c r="AL897" s="82" t="str">
        <x:v>339024.39024390245</x:v>
      </x:c>
      <x:c r="AM897" s="81" t="str">
        <x:v>0</x:v>
      </x:c>
      <x:c r="AN897" s="82" t="str">
        <x:v>590215.641025641</x:v>
      </x:c>
      <x:c r="AO897" s="82" t="str">
        <x:v>832834.4185369489</x:v>
      </x:c>
      <x:c r="AP897" s="84" t="str">
        <x:v>24.643510240136308</x:v>
      </x:c>
      <x:c r="AQ897" s="84" t="str">
        <x:v>26.203591111604283</x:v>
      </x:c>
      <x:c r="AR897" s="84" t="str">
        <x:v>4.1216736046443785</x:v>
      </x:c>
      <x:c r="AS897" s="84" t="str">
        <x:v>5.5005654565857816</x:v>
      </x:c>
      <x:c r="AT897" s="83" t="str">
        <x:v>0.04262767877355451</x:v>
      </x:c>
      <x:c r="AU897" s="80" t="str">
        <x:v>completed-workout bounded regression on Base drivers with scenario collateral floor</x:v>
      </x:c>
      <x:c r="AV897" s="81" t="str">
        <x:v>0.7536458029246704</x:v>
      </x:c>
      <x:c r="AW897" s="81" t="str">
        <x:v>loan-specific current contractual mortgage rate as EIR approximation</x:v>
      </x:c>
      <x:c r="AX897" s="84" t="str">
        <x:v>26.203591111604283</x:v>
      </x:c>
      <x:c r="AY897" s="80" t="str">
        <x:v>-0.060633608485539225</x:v>
      </x:c>
      <x:c r="AZ897" s="83" t="str">
        <x:v>5.492561867316417e-06</x:v>
      </x:c>
      <x:c r="BA897" s="84" t="str">
        <x:v>31886.83513390144</x:v>
      </x:c>
      <x:c r="BB897" s="83" t="str">
        <x:v>0.16066124679414784</x:v>
      </x:c>
      <x:c r="BC897" s="83" t="str">
        <x:v>0.011894443904100216</x:v>
      </x:c>
      <x:c r="BD897" s="83" t="str">
        <x:v>4.265789714057103e-05</x:v>
      </x:c>
      <x:c r="BE897" s="83" t="str">
        <x:v>6.853470940220655e-06</x:v>
      </x:c>
      <x:c r="BF897" s="83" t="str">
        <x:v>0.8154014963086506</x:v>
      </x:c>
      <x:c r="BG897" s="80" t="str">
        <x:v>Stage 2 lifetime default-event ECL</x:v>
      </x:c>
      <x:c r="BH897" s="82" t="str">
        <x:v>0.04518879691685106</x:v>
      </x:c>
      <x:c r="BI897" s="82" t="str"/>
      <x:c r="BJ897" s="82" t="str"/>
      <x:c r="BK897" s="82" t="str"/>
      <x:c r="BL897" s="82" t="str"/>
      <x:c r="BM897" s="82" t="str"/>
      <x:c r="BN897" s="81" t="str"/>
    </x:row>
    <x:row r="898" ht="16" hidden="0" customHeight="1">
      <x:c r="A898" s="80" t="str">
        <x:v>RM001506</x:v>
      </x:c>
      <x:c r="B898" s="81" t="str">
        <x:v>2</x:v>
      </x:c>
      <x:c r="C898" s="80" t="str">
        <x:v>Upside</x:v>
      </x:c>
      <x:c r="D898" s="81" t="str">
        <x:v>81</x:v>
      </x:c>
      <x:c r="E898" s="83" t="str">
        <x:v>0.25085158150851583</x:v>
      </x:c>
      <x:c r="F898" s="85" t="str">
        <x:v>2032-12-01</x:v>
      </x:c>
      <x:c r="G898" s="84" t="str">
        <x:v>4.0458857121202705</x:v>
      </x:c>
      <x:c r="H898" s="84" t="str">
        <x:v>2.507351681421804</x:v>
      </x:c>
      <x:c r="I898" s="84" t="str">
        <x:v>5.713069712515323</x:v>
      </x:c>
      <x:c r="J898" s="81" t="str">
        <x:v>3.9398705781385983</x:v>
      </x:c>
      <x:c r="K898" s="80" t="str">
        <x:v>False</x:v>
      </x:c>
      <x:c r="L898" s="84" t="str">
        <x:v>1.4176162220435986</x:v>
      </x:c>
      <x:c r="M898" s="82" t="str">
        <x:v>204874.74956812977</x:v>
      </x:c>
      <x:c r="N898" s="84" t="str">
        <x:v>4.25</x:v>
      </x:c>
      <x:c r="O898" s="81" t="str">
        <x:v>309</x:v>
      </x:c>
      <x:c r="P898" s="84" t="str">
        <x:v>26.040301301355484</x:v>
      </x:c>
      <x:c r="Q898" s="80" t="str">
        <x:v>0.0</x:v>
      </x:c>
      <x:c r="R898" s="80" t="str">
        <x:v>0.0</x:v>
      </x:c>
      <x:c r="S898" s="80" t="str">
        <x:v>0.0</x:v>
      </x:c>
      <x:c r="T898" s="80" t="str">
        <x:v>0.1053791658712057</x:v>
      </x:c>
      <x:c r="U898" s="81" t="str">
        <x:v>89</x:v>
      </x:c>
      <x:c r="V898" s="81" t="str">
        <x:v>9.433981132056603</x:v>
      </x:c>
      <x:c r="W898" s="80" t="str">
        <x:v>1.0</x:v>
      </x:c>
      <x:c r="X898" s="81" t="str">
        <x:v>687</x:v>
      </x:c>
      <x:c r="Y898" s="80" t="str"/>
      <x:c r="Z898" s="84" t="str">
        <x:v>82</x:v>
      </x:c>
      <x:c r="AA898" s="80" t="str">
        <x:v>P</x:v>
      </x:c>
      <x:c r="AB898" s="80" t="str">
        <x:v>N</x:v>
      </x:c>
      <x:c r="AC898" s="80" t="str">
        <x:v>SF</x:v>
      </x:c>
      <x:c r="AD898" s="82" t="str">
        <x:v>0.0</x:v>
      </x:c>
      <x:c r="AE898" s="82" t="str">
        <x:v>230184.1</x:v>
      </x:c>
      <x:c r="AF898" s="82" t="str">
        <x:v>204486.93072388507</x:v>
      </x:c>
      <x:c r="AG898" s="82" t="str">
        <x:v>0.0</x:v>
      </x:c>
      <x:c r="AH898" s="82" t="str">
        <x:v>204486.93072388507</x:v>
      </x:c>
      <x:c r="AI898" s="82" t="str">
        <x:v>204874.74956812977</x:v>
      </x:c>
      <x:c r="AJ898" s="82" t="str">
        <x:v>conditional contractual balance including deferred UPB and observed balance-at-default adjustment; no CCF</x:v>
      </x:c>
      <x:c r="AK898" s="80" t="str">
        <x:v>CA</x:v>
      </x:c>
      <x:c r="AL898" s="82" t="str">
        <x:v>339024.39024390245</x:v>
      </x:c>
      <x:c r="AM898" s="81" t="str">
        <x:v>0</x:v>
      </x:c>
      <x:c r="AN898" s="82" t="str">
        <x:v>590215.641025641</x:v>
      </x:c>
      <x:c r="AO898" s="82" t="str">
        <x:v>836699.26722181</x:v>
      </x:c>
      <x:c r="AP898" s="84" t="str">
        <x:v>24.486067765829326</x:v>
      </x:c>
      <x:c r="AQ898" s="84" t="str">
        <x:v>26.040301301355484</x:v>
      </x:c>
      <x:c r="AR898" s="84" t="str">
        <x:v>4.121079844912373</x:v>
      </x:c>
      <x:c r="AS898" s="84" t="str">
        <x:v>5.5125520250697155</x:v>
      </x:c>
      <x:c r="AT898" s="83" t="str">
        <x:v>0.04224321012892888</x:v>
      </x:c>
      <x:c r="AU898" s="80" t="str">
        <x:v>completed-workout bounded regression on Base drivers with scenario collateral floor</x:v>
      </x:c>
      <x:c r="AV898" s="81" t="str">
        <x:v>0.7509860606266179</x:v>
      </x:c>
      <x:c r="AW898" s="81" t="str">
        <x:v>loan-specific current contractual mortgage rate as EIR approximation</x:v>
      </x:c>
      <x:c r="AX898" s="84" t="str">
        <x:v>26.040301301355484</x:v>
      </x:c>
      <x:c r="AY898" s="80" t="str">
        <x:v>-0.06048756081442547</x:v>
      </x:c>
      <x:c r="AZ898" s="83" t="str">
        <x:v>5.516501097411724e-06</x:v>
      </x:c>
      <x:c r="BA898" s="84" t="str">
        <x:v>31886.83513390144</x:v>
      </x:c>
      <x:c r="BB898" s="83" t="str">
        <x:v>0.1613017119564253</x:v>
      </x:c>
      <x:c r="BC898" s="83" t="str">
        <x:v>0.011894443904100216</x:v>
      </x:c>
      <x:c r="BD898" s="83" t="str">
        <x:v>3.5378552461391805e-05</x:v>
      </x:c>
      <x:c r="BE898" s="83" t="str">
        <x:v>5.706621078562702e-06</x:v>
      </x:c>
      <x:c r="BF898" s="83" t="str">
        <x:v>0.8154072029297291</x:v>
      </x:c>
      <x:c r="BG898" s="80" t="str">
        <x:v>Stage 2 lifetime default-event ECL</x:v>
      </x:c>
      <x:c r="BH898" s="82" t="str">
        <x:v>0.03708995115498146</x:v>
      </x:c>
      <x:c r="BI898" s="82" t="str"/>
      <x:c r="BJ898" s="82" t="str"/>
      <x:c r="BK898" s="82" t="str"/>
      <x:c r="BL898" s="82" t="str"/>
      <x:c r="BM898" s="82" t="str"/>
      <x:c r="BN898" s="81" t="str"/>
    </x:row>
    <x:row r="899" ht="16" hidden="0" customHeight="1">
      <x:c r="A899" s="80" t="str">
        <x:v>RM001506</x:v>
      </x:c>
      <x:c r="B899" s="81" t="str">
        <x:v>2</x:v>
      </x:c>
      <x:c r="C899" s="80" t="str">
        <x:v>Upside</x:v>
      </x:c>
      <x:c r="D899" s="81" t="str">
        <x:v>82</x:v>
      </x:c>
      <x:c r="E899" s="83" t="str">
        <x:v>0.25085158150851583</x:v>
      </x:c>
      <x:c r="F899" s="85" t="str">
        <x:v>2033-01-01</x:v>
      </x:c>
      <x:c r="G899" s="84" t="str">
        <x:v>4.0477733756403875</x:v>
      </x:c>
      <x:c r="H899" s="84" t="str">
        <x:v>2.503168644222483</x:v>
      </x:c>
      <x:c r="I899" s="84" t="str">
        <x:v>5.7181541509712615</x:v>
      </x:c>
      <x:c r="J899" s="81" t="str">
        <x:v>3.9415140160677975</x:v>
      </x:c>
      <x:c r="K899" s="80" t="str">
        <x:v>False</x:v>
      </x:c>
      <x:c r="L899" s="84" t="str">
        <x:v>1.4242005153747848</x:v>
      </x:c>
      <x:c r="M899" s="82" t="str">
        <x:v>204508.5716173923</x:v>
      </x:c>
      <x:c r="N899" s="84" t="str">
        <x:v>4.25</x:v>
      </x:c>
      <x:c r="O899" s="81" t="str">
        <x:v>308</x:v>
      </x:c>
      <x:c r="P899" s="84" t="str">
        <x:v>25.877545177986097</x:v>
      </x:c>
      <x:c r="Q899" s="80" t="str">
        <x:v>0.0</x:v>
      </x:c>
      <x:c r="R899" s="80" t="str">
        <x:v>0.0</x:v>
      </x:c>
      <x:c r="S899" s="80" t="str">
        <x:v>0.0</x:v>
      </x:c>
      <x:c r="T899" s="80" t="str">
        <x:v>0.09695351297809983</x:v>
      </x:c>
      <x:c r="U899" s="81" t="str">
        <x:v>90</x:v>
      </x:c>
      <x:c r="V899" s="81" t="str">
        <x:v>9.486832980505138</x:v>
      </x:c>
      <x:c r="W899" s="80" t="str">
        <x:v>1.0</x:v>
      </x:c>
      <x:c r="X899" s="81" t="str">
        <x:v>687</x:v>
      </x:c>
      <x:c r="Y899" s="80" t="str"/>
      <x:c r="Z899" s="84" t="str">
        <x:v>82</x:v>
      </x:c>
      <x:c r="AA899" s="80" t="str">
        <x:v>P</x:v>
      </x:c>
      <x:c r="AB899" s="80" t="str">
        <x:v>N</x:v>
      </x:c>
      <x:c r="AC899" s="80" t="str">
        <x:v>SF</x:v>
      </x:c>
      <x:c r="AD899" s="82" t="str">
        <x:v>0.0</x:v>
      </x:c>
      <x:c r="AE899" s="82" t="str">
        <x:v>230184.1</x:v>
      </x:c>
      <x:c r="AF899" s="82" t="str">
        <x:v>204121.4459318211</x:v>
      </x:c>
      <x:c r="AG899" s="82" t="str">
        <x:v>0.0</x:v>
      </x:c>
      <x:c r="AH899" s="82" t="str">
        <x:v>204121.4459318211</x:v>
      </x:c>
      <x:c r="AI899" s="82" t="str">
        <x:v>204508.5716173923</x:v>
      </x:c>
      <x:c r="AJ899" s="82" t="str">
        <x:v>conditional contractual balance including deferred UPB and observed balance-at-default adjustment; no CCF</x:v>
      </x:c>
      <x:c r="AK899" s="80" t="str">
        <x:v>CA</x:v>
      </x:c>
      <x:c r="AL899" s="82" t="str">
        <x:v>339024.39024390245</x:v>
      </x:c>
      <x:c r="AM899" s="81" t="str">
        <x:v>0</x:v>
      </x:c>
      <x:c r="AN899" s="82" t="str">
        <x:v>590215.641025641</x:v>
      </x:c>
      <x:c r="AO899" s="82" t="str">
        <x:v>840585.4201309768</x:v>
      </x:c>
      <x:c r="AP899" s="84" t="str">
        <x:v>24.32930273588692</x:v>
      </x:c>
      <x:c r="AQ899" s="84" t="str">
        <x:v>25.877545177986097</x:v>
      </x:c>
      <x:c r="AR899" s="84" t="str">
        <x:v>4.120502351538692</x:v>
      </x:c>
      <x:c r="AS899" s="84" t="str">
        <x:v>5.5242102152424515</x:v>
      </x:c>
      <x:c r="AT899" s="83" t="str">
        <x:v>0.041862312285348174</x:v>
      </x:c>
      <x:c r="AU899" s="80" t="str">
        <x:v>completed-workout bounded regression on Base drivers with scenario collateral floor</x:v>
      </x:c>
      <x:c r="AV899" s="81" t="str">
        <x:v>0.748335705004726</x:v>
      </x:c>
      <x:c r="AW899" s="81" t="str">
        <x:v>loan-specific current contractual mortgage rate as EIR approximation</x:v>
      </x:c>
      <x:c r="AX899" s="84" t="str">
        <x:v>25.877545177986097</x:v>
      </x:c>
      <x:c r="AY899" s="80" t="str">
        <x:v>-0.0603465401713868</x:v>
      </x:c>
      <x:c r="AZ899" s="83" t="str">
        <x:v>5.540231396247461e-06</x:v>
      </x:c>
      <x:c r="BA899" s="84" t="str">
        <x:v>31886.83513390144</x:v>
      </x:c>
      <x:c r="BB899" s="83" t="str">
        <x:v>0.1619361050973528</x:v>
      </x:c>
      <x:c r="BC899" s="83" t="str">
        <x:v>0.011894443904100216</x:v>
      </x:c>
      <x:c r="BD899" s="83" t="str">
        <x:v>2.931900025946973e-05</x:v>
      </x:c>
      <x:c r="BE899" s="83" t="str">
        <x:v>4.747804707366804e-06</x:v>
      </x:c>
      <x:c r="BF899" s="83" t="str">
        <x:v>0.8154119507344365</x:v>
      </x:c>
      <x:c r="BG899" s="80" t="str">
        <x:v>Stage 2 lifetime default-event ECL</x:v>
      </x:c>
      <x:c r="BH899" s="82" t="str">
        <x:v>0.030417536808631844</x:v>
      </x:c>
      <x:c r="BI899" s="82" t="str"/>
      <x:c r="BJ899" s="82" t="str"/>
      <x:c r="BK899" s="82" t="str"/>
      <x:c r="BL899" s="82" t="str"/>
      <x:c r="BM899" s="82" t="str"/>
      <x:c r="BN899" s="81" t="str"/>
    </x:row>
    <x:row r="900" ht="16" hidden="0" customHeight="1">
      <x:c r="A900" s="80" t="str">
        <x:v>RM001506</x:v>
      </x:c>
      <x:c r="B900" s="81" t="str">
        <x:v>2</x:v>
      </x:c>
      <x:c r="C900" s="80" t="str">
        <x:v>Upside</x:v>
      </x:c>
      <x:c r="D900" s="81" t="str">
        <x:v>83</x:v>
      </x:c>
      <x:c r="E900" s="83" t="str">
        <x:v>0.25085158150851583</x:v>
      </x:c>
      <x:c r="F900" s="85" t="str">
        <x:v>2033-02-01</x:v>
      </x:c>
      <x:c r="G900" s="84" t="str">
        <x:v>4.049596042437537</x:v>
      </x:c>
      <x:c r="H900" s="84" t="str">
        <x:v>2.499117914439554</x:v>
      </x:c>
      <x:c r="I900" s="84" t="str">
        <x:v>5.72313472042728</x:v>
      </x:c>
      <x:c r="J900" s="81" t="str">
        <x:v>3.943103575693062</x:v>
      </x:c>
      <x:c r="K900" s="80" t="str">
        <x:v>False</x:v>
      </x:c>
      <x:c r="L900" s="84" t="str">
        <x:v>1.4308210075007832</x:v>
      </x:c>
      <x:c r="M900" s="82" t="str">
        <x:v>204141.09678641267</x:v>
      </x:c>
      <x:c r="N900" s="84" t="str">
        <x:v>4.25</x:v>
      </x:c>
      <x:c r="O900" s="81" t="str">
        <x:v>307</x:v>
      </x:c>
      <x:c r="P900" s="84" t="str">
        <x:v>25.715330242300347</x:v>
      </x:c>
      <x:c r="Q900" s="80" t="str">
        <x:v>0.0</x:v>
      </x:c>
      <x:c r="R900" s="80" t="str">
        <x:v>0.0</x:v>
      </x:c>
      <x:c r="S900" s="80" t="str">
        <x:v>0.0</x:v>
      </x:c>
      <x:c r="T900" s="80" t="str">
        <x:v>0.08920153809419229</x:v>
      </x:c>
      <x:c r="U900" s="81" t="str">
        <x:v>91</x:v>
      </x:c>
      <x:c r="V900" s="81" t="str">
        <x:v>9.539392014169456</x:v>
      </x:c>
      <x:c r="W900" s="80" t="str">
        <x:v>1.0</x:v>
      </x:c>
      <x:c r="X900" s="81" t="str">
        <x:v>687</x:v>
      </x:c>
      <x:c r="Y900" s="80" t="str"/>
      <x:c r="Z900" s="84" t="str">
        <x:v>82</x:v>
      </x:c>
      <x:c r="AA900" s="80" t="str">
        <x:v>P</x:v>
      </x:c>
      <x:c r="AB900" s="80" t="str">
        <x:v>N</x:v>
      </x:c>
      <x:c r="AC900" s="80" t="str">
        <x:v>SF</x:v>
      </x:c>
      <x:c r="AD900" s="82" t="str">
        <x:v>0.0</x:v>
      </x:c>
      <x:c r="AE900" s="82" t="str">
        <x:v>230184.1</x:v>
      </x:c>
      <x:c r="AF900" s="82" t="str">
        <x:v>203754.66671445192</x:v>
      </x:c>
      <x:c r="AG900" s="82" t="str">
        <x:v>0.0</x:v>
      </x:c>
      <x:c r="AH900" s="82" t="str">
        <x:v>203754.66671445192</x:v>
      </x:c>
      <x:c r="AI900" s="82" t="str">
        <x:v>204141.09678641267</x:v>
      </x:c>
      <x:c r="AJ900" s="82" t="str">
        <x:v>conditional contractual balance including deferred UPB and observed balance-at-default adjustment; no CCF</x:v>
      </x:c>
      <x:c r="AK900" s="80" t="str">
        <x:v>CA</x:v>
      </x:c>
      <x:c r="AL900" s="82" t="str">
        <x:v>339024.39024390245</x:v>
      </x:c>
      <x:c r="AM900" s="81" t="str">
        <x:v>0</x:v>
      </x:c>
      <x:c r="AN900" s="82" t="str">
        <x:v>590215.641025641</x:v>
      </x:c>
      <x:c r="AO900" s="82" t="str">
        <x:v>844492.9381350282</x:v>
      </x:c>
      <x:c r="AP900" s="84" t="str">
        <x:v>24.173215377885374</x:v>
      </x:c>
      <x:c r="AQ900" s="84" t="str">
        <x:v>25.715330242300347</x:v>
      </x:c>
      <x:c r="AR900" s="84" t="str">
        <x:v>4.119940678897945</x:v>
      </x:c>
      <x:c r="AS900" s="84" t="str">
        <x:v>5.535549023199528</x:v>
      </x:c>
      <x:c r="AT900" s="83" t="str">
        <x:v>0.04148496582735544</x:v>
      </x:c>
      <x:c r="AU900" s="80" t="str">
        <x:v>completed-workout bounded regression on Base drivers with scenario collateral floor</x:v>
      </x:c>
      <x:c r="AV900" s="81" t="str">
        <x:v>0.7456947029318423</x:v>
      </x:c>
      <x:c r="AW900" s="81" t="str">
        <x:v>loan-specific current contractual mortgage rate as EIR approximation</x:v>
      </x:c>
      <x:c r="AX900" s="84" t="str">
        <x:v>25.715330242300347</x:v>
      </x:c>
      <x:c r="AY900" s="80" t="str">
        <x:v>-0.060210375202874145</x:v>
      </x:c>
      <x:c r="AZ900" s="83" t="str">
        <x:v>5.5637622998327246e-06</x:v>
      </x:c>
      <x:c r="BA900" s="84" t="str">
        <x:v>31886.83513390144</x:v>
      </x:c>
      <x:c r="BB900" s="83" t="str">
        <x:v>0.16256469390296358</x:v>
      </x:c>
      <x:c r="BC900" s="83" t="str">
        <x:v>0.011894443904100216</x:v>
      </x:c>
      <x:c r="BD900" s="83" t="str">
        <x:v>2.4278934844951762e-05</x:v>
      </x:c>
      <x:c r="BE900" s="83" t="str">
        <x:v>3.946897611359579e-06</x:v>
      </x:c>
      <x:c r="BF900" s="83" t="str">
        <x:v>0.8154158976320479</x:v>
      </x:c>
      <x:c r="BG900" s="80" t="str">
        <x:v>Stage 2 lifetime default-event ECL</x:v>
      </x:c>
      <x:c r="BH900" s="82" t="str">
        <x:v>0.02492516826312074</x:v>
      </x:c>
      <x:c r="BI900" s="82" t="str"/>
      <x:c r="BJ900" s="82" t="str"/>
      <x:c r="BK900" s="82" t="str"/>
      <x:c r="BL900" s="82" t="str"/>
      <x:c r="BM900" s="82" t="str"/>
      <x:c r="BN900" s="81" t="str"/>
    </x:row>
    <x:row r="901" ht="16" hidden="0" customHeight="1">
      <x:c r="A901" s="80" t="str">
        <x:v>RM001506</x:v>
      </x:c>
      <x:c r="B901" s="81" t="str">
        <x:v>2</x:v>
      </x:c>
      <x:c r="C901" s="80" t="str">
        <x:v>Upside</x:v>
      </x:c>
      <x:c r="D901" s="81" t="str">
        <x:v>84</x:v>
      </x:c>
      <x:c r="E901" s="83" t="str">
        <x:v>0.25085158150851583</x:v>
      </x:c>
      <x:c r="F901" s="85" t="str">
        <x:v>2033-03-01</x:v>
      </x:c>
      <x:c r="G901" s="84" t="str">
        <x:v>4.051355928605822</x:v>
      </x:c>
      <x:c r="H901" s="84" t="str">
        <x:v>2.495195286808976</x:v>
      </x:c>
      <x:c r="I901" s="84" t="str">
        <x:v>5.728013105162568</x:v>
      </x:c>
      <x:c r="J901" s="81" t="str">
        <x:v>3.944641023355294</x:v>
      </x:c>
      <x:c r="K901" s="80" t="str">
        <x:v>False</x:v>
      </x:c>
      <x:c r="L901" s="84" t="str">
        <x:v>1.437477802756617</x:v>
      </x:c>
      <x:c r="M901" s="82" t="str">
        <x:v>203772.32048207324</x:v>
      </x:c>
      <x:c r="N901" s="84" t="str">
        <x:v>4.25</x:v>
      </x:c>
      <x:c r="O901" s="81" t="str">
        <x:v>306</x:v>
      </x:c>
      <x:c r="P901" s="84" t="str">
        <x:v>25.55366363239978</x:v>
      </x:c>
      <x:c r="Q901" s="80" t="str">
        <x:v>0.0</x:v>
      </x:c>
      <x:c r="R901" s="80" t="str">
        <x:v>0.0</x:v>
      </x:c>
      <x:c r="S901" s="80" t="str">
        <x:v>0.0</x:v>
      </x:c>
      <x:c r="T901" s="80" t="str">
        <x:v>0.08206937689990647</x:v>
      </x:c>
      <x:c r="U901" s="81" t="str">
        <x:v>92</x:v>
      </x:c>
      <x:c r="V901" s="81" t="str">
        <x:v>9.591663046625438</x:v>
      </x:c>
      <x:c r="W901" s="80" t="str">
        <x:v>1.0</x:v>
      </x:c>
      <x:c r="X901" s="81" t="str">
        <x:v>687</x:v>
      </x:c>
      <x:c r="Y901" s="80" t="str"/>
      <x:c r="Z901" s="84" t="str">
        <x:v>82</x:v>
      </x:c>
      <x:c r="AA901" s="80" t="str">
        <x:v>P</x:v>
      </x:c>
      <x:c r="AB901" s="80" t="str">
        <x:v>N</x:v>
      </x:c>
      <x:c r="AC901" s="80" t="str">
        <x:v>SF</x:v>
      </x:c>
      <x:c r="AD901" s="82" t="str">
        <x:v>0.0</x:v>
      </x:c>
      <x:c r="AE901" s="82" t="str">
        <x:v>230184.1</x:v>
      </x:c>
      <x:c r="AF901" s="82" t="str">
        <x:v>203386.5884873545</x:v>
      </x:c>
      <x:c r="AG901" s="82" t="str">
        <x:v>0.0</x:v>
      </x:c>
      <x:c r="AH901" s="82" t="str">
        <x:v>203386.5884873545</x:v>
      </x:c>
      <x:c r="AI901" s="82" t="str">
        <x:v>203772.32048207324</x:v>
      </x:c>
      <x:c r="AJ901" s="82" t="str">
        <x:v>conditional contractual balance including deferred UPB and observed balance-at-default adjustment; no CCF</x:v>
      </x:c>
      <x:c r="AK901" s="80" t="str">
        <x:v>CA</x:v>
      </x:c>
      <x:c r="AL901" s="82" t="str">
        <x:v>339024.39024390245</x:v>
      </x:c>
      <x:c r="AM901" s="81" t="str">
        <x:v>0</x:v>
      </x:c>
      <x:c r="AN901" s="82" t="str">
        <x:v>590215.641025641</x:v>
      </x:c>
      <x:c r="AO901" s="82" t="str">
        <x:v>848421.8828141267</x:v>
      </x:c>
      <x:c r="AP901" s="84" t="str">
        <x:v>24.017805835721937</x:v>
      </x:c>
      <x:c r="AQ901" s="84" t="str">
        <x:v>25.55366363239978</x:v>
      </x:c>
      <x:c r="AR901" s="84" t="str">
        <x:v>4.119394393572881</x:v>
      </x:c>
      <x:c r="AS901" s="84" t="str">
        <x:v>5.546577198583743</x:v>
      </x:c>
      <x:c r="AT901" s="83" t="str">
        <x:v>0.041111150693068886</x:v>
      </x:c>
      <x:c r="AU901" s="80" t="str">
        <x:v>completed-workout bounded regression on Base drivers with scenario collateral floor</x:v>
      </x:c>
      <x:c r="AV901" s="81" t="str">
        <x:v>0.7430630213977253</x:v>
      </x:c>
      <x:c r="AW901" s="81" t="str">
        <x:v>loan-specific current contractual mortgage rate as EIR approximation</x:v>
      </x:c>
      <x:c r="AX901" s="84" t="str">
        <x:v>25.55366363239978</x:v>
      </x:c>
      <x:c r="AY901" s="80" t="str">
        <x:v>-0.0600789003523611</x:v>
      </x:c>
      <x:c r="AZ901" s="83" t="str">
        <x:v>5.587102699639592e-06</x:v>
      </x:c>
      <x:c r="BA901" s="84" t="str">
        <x:v>31886.83513390144</x:v>
      </x:c>
      <x:c r="BB901" s="83" t="str">
        <x:v>0.16318772796513747</x:v>
      </x:c>
      <x:c r="BC901" s="83" t="str">
        <x:v>0.011894443904100216</x:v>
      </x:c>
      <x:c r="BD901" s="83" t="str">
        <x:v>2.0090198957261144e-05</x:v>
      </x:c>
      <x:c r="BE901" s="83" t="str">
        <x:v>3.27847392220302e-06</x:v>
      </x:c>
      <x:c r="BF901" s="83" t="str">
        <x:v>0.81541917610597</x:v>
      </x:c>
      <x:c r="BG901" s="80" t="str">
        <x:v>Stage 2 lifetime default-event ECL</x:v>
      </x:c>
      <x:c r="BH901" s="82" t="str">
        <x:v>0.020408082746689316</x:v>
      </x:c>
      <x:c r="BI901" s="82" t="str"/>
      <x:c r="BJ901" s="82" t="str"/>
      <x:c r="BK901" s="82" t="str"/>
      <x:c r="BL901" s="82" t="str"/>
      <x:c r="BM901" s="82" t="str"/>
      <x:c r="BN901" s="81" t="str"/>
    </x:row>
    <x:row r="902" ht="16" hidden="0" customHeight="1">
      <x:c r="A902" s="80" t="str">
        <x:v>RM001506</x:v>
      </x:c>
      <x:c r="B902" s="81" t="str">
        <x:v>2</x:v>
      </x:c>
      <x:c r="C902" s="80" t="str">
        <x:v>Upside</x:v>
      </x:c>
      <x:c r="D902" s="81" t="str">
        <x:v>85</x:v>
      </x:c>
      <x:c r="E902" s="83" t="str">
        <x:v>0.25085158150851583</x:v>
      </x:c>
      <x:c r="F902" s="85" t="str">
        <x:v>2033-04-01</x:v>
      </x:c>
      <x:c r="G902" s="84" t="str">
        <x:v>4.053055175251719</x:v>
      </x:c>
      <x:c r="H902" s="84" t="str">
        <x:v>2.4913966903075355</x:v>
      </x:c>
      <x:c r="I902" s="84" t="str">
        <x:v>5.7327909813854445</x:v>
      </x:c>
      <x:c r="J902" s="81" t="str">
        <x:v>3.946128067487853</x:v>
      </x:c>
      <x:c r="K902" s="80" t="str">
        <x:v>False</x:v>
      </x:c>
      <x:c r="L902" s="84" t="str">
        <x:v>1.44417100669483</x:v>
      </x:c>
      <x:c r="M902" s="82" t="str">
        <x:v>203402.23809498933</x:v>
      </x:c>
      <x:c r="N902" s="84" t="str">
        <x:v>4.25</x:v>
      </x:c>
      <x:c r="O902" s="81" t="str">
        <x:v>305</x:v>
      </x:c>
      <x:c r="P902" s="84" t="str">
        <x:v>25.39255213567813</x:v>
      </x:c>
      <x:c r="Q902" s="80" t="str">
        <x:v>0.0</x:v>
      </x:c>
      <x:c r="R902" s="80" t="str">
        <x:v>0.0</x:v>
      </x:c>
      <x:c r="S902" s="80" t="str">
        <x:v>0.0</x:v>
      </x:c>
      <x:c r="T902" s="80" t="str">
        <x:v>0.07550747182886776</x:v>
      </x:c>
      <x:c r="U902" s="81" t="str">
        <x:v>93</x:v>
      </x:c>
      <x:c r="V902" s="81" t="str">
        <x:v>9.643650760992955</x:v>
      </x:c>
      <x:c r="W902" s="80" t="str">
        <x:v>1.0</x:v>
      </x:c>
      <x:c r="X902" s="81" t="str">
        <x:v>687</x:v>
      </x:c>
      <x:c r="Y902" s="80" t="str"/>
      <x:c r="Z902" s="84" t="str">
        <x:v>82</x:v>
      </x:c>
      <x:c r="AA902" s="80" t="str">
        <x:v>P</x:v>
      </x:c>
      <x:c r="AB902" s="80" t="str">
        <x:v>N</x:v>
      </x:c>
      <x:c r="AC902" s="80" t="str">
        <x:v>SF</x:v>
      </x:c>
      <x:c r="AD902" s="82" t="str">
        <x:v>0.0</x:v>
      </x:c>
      <x:c r="AE902" s="82" t="str">
        <x:v>230184.1</x:v>
      </x:c>
      <x:c r="AF902" s="82" t="str">
        <x:v>203017.20664986948</x:v>
      </x:c>
      <x:c r="AG902" s="82" t="str">
        <x:v>0.0</x:v>
      </x:c>
      <x:c r="AH902" s="82" t="str">
        <x:v>203017.20664986948</x:v>
      </x:c>
      <x:c r="AI902" s="82" t="str">
        <x:v>203402.23809498933</x:v>
      </x:c>
      <x:c r="AJ902" s="82" t="str">
        <x:v>conditional contractual balance including deferred UPB and observed balance-at-default adjustment; no CCF</x:v>
      </x:c>
      <x:c r="AK902" s="80" t="str">
        <x:v>CA</x:v>
      </x:c>
      <x:c r="AL902" s="82" t="str">
        <x:v>339024.39024390245</x:v>
      </x:c>
      <x:c r="AM902" s="81" t="str">
        <x:v>0</x:v>
      </x:c>
      <x:c r="AN902" s="82" t="str">
        <x:v>590215.641025641</x:v>
      </x:c>
      <x:c r="AO902" s="82" t="str">
        <x:v>852372.3164670343</x:v>
      </x:c>
      <x:c r="AP902" s="84" t="str">
        <x:v>23.863074171397724</x:v>
      </x:c>
      <x:c r="AQ902" s="84" t="str">
        <x:v>25.39255213567813</x:v>
      </x:c>
      <x:c r="AR902" s="84" t="str">
        <x:v>4.118863074019941</x:v>
      </x:c>
      <x:c r="AS902" s="84" t="str">
        <x:v>5.557303251336855</x:v>
      </x:c>
      <x:c r="AT902" s="83" t="str">
        <x:v>0.04074084621623033</x:v>
      </x:c>
      <x:c r="AU902" s="80" t="str">
        <x:v>completed-workout bounded regression on Base drivers with scenario collateral floor</x:v>
      </x:c>
      <x:c r="AV902" s="81" t="str">
        <x:v>0.7404406275086322</x:v>
      </x:c>
      <x:c r="AW902" s="81" t="str">
        <x:v>loan-specific current contractual mortgage rate as EIR approximation</x:v>
      </x:c>
      <x:c r="AX902" s="84" t="str">
        <x:v>25.39255213567813</x:v>
      </x:c>
      <x:c r="AY902" s="80" t="str">
        <x:v>-0.059951955665380585</x:v>
      </x:c>
      <x:c r="AZ902" s="83" t="str">
        <x:v>5.610260887619824e-06</x:v>
      </x:c>
      <x:c r="BA902" s="84" t="str">
        <x:v>31886.83513390144</x:v>
      </x:c>
      <x:c r="BB902" s="83" t="str">
        <x:v>0.1638054400853275</x:v>
      </x:c>
      <x:c r="BC902" s="83" t="str">
        <x:v>0.011894443904100216</x:v>
      </x:c>
      <x:c r="BD902" s="83" t="str">
        <x:v>1.6611758914697467e-05</x:v>
      </x:c>
      <x:c r="BE902" s="83" t="str">
        <x:v>2.7210964796133807e-06</x:v>
      </x:c>
      <x:c r="BF902" s="83" t="str">
        <x:v>0.8154218972024497</x:v>
      </x:c>
      <x:c r="BG902" s="80" t="str">
        <x:v>Stage 2 lifetime default-event ECL</x:v>
      </x:c>
      <x:c r="BH902" s="82" t="str">
        <x:v>0.016696288995382894</x:v>
      </x:c>
      <x:c r="BI902" s="82" t="str"/>
      <x:c r="BJ902" s="82" t="str"/>
      <x:c r="BK902" s="82" t="str"/>
      <x:c r="BL902" s="82" t="str"/>
      <x:c r="BM902" s="82" t="str"/>
      <x:c r="BN902" s="81" t="str"/>
    </x:row>
    <x:row r="903" ht="16" hidden="0" customHeight="1">
      <x:c r="A903" s="80" t="str">
        <x:v>RM001506</x:v>
      </x:c>
      <x:c r="B903" s="81" t="str">
        <x:v>2</x:v>
      </x:c>
      <x:c r="C903" s="80" t="str">
        <x:v>Upside</x:v>
      </x:c>
      <x:c r="D903" s="81" t="str">
        <x:v>86</x:v>
      </x:c>
      <x:c r="E903" s="83" t="str">
        <x:v>0.25085158150851583</x:v>
      </x:c>
      <x:c r="F903" s="85" t="str">
        <x:v>2033-05-01</x:v>
      </x:c>
      <x:c r="G903" s="84" t="str">
        <x:v>4.054695851016458</x:v>
      </x:c>
      <x:c r="H903" s="84" t="str">
        <x:v>2.4877181838511913</x:v>
      </x:c>
      <x:c r="I903" s="84" t="str">
        <x:v>5.737470016206354</x:v>
      </x:c>
      <x:c r="J903" s="81" t="str">
        <x:v>3.9475663605149913</x:v>
      </x:c>
      <x:c r="K903" s="80" t="str">
        <x:v>False</x:v>
      </x:c>
      <x:c r="L903" s="84" t="str">
        <x:v>1.4509007260998754</x:v>
      </x:c>
      <x:c r="M903" s="82" t="str">
        <x:v>203030.8449994512</x:v>
      </x:c>
      <x:c r="N903" s="84" t="str">
        <x:v>4.25</x:v>
      </x:c>
      <x:c r="O903" s="81" t="str">
        <x:v>304</x:v>
      </x:c>
      <x:c r="P903" s="84" t="str">
        <x:v>25.23200220045236</x:v>
      </x:c>
      <x:c r="Q903" s="80" t="str">
        <x:v>0.0</x:v>
      </x:c>
      <x:c r="R903" s="80" t="str">
        <x:v>0.0</x:v>
      </x:c>
      <x:c r="S903" s="80" t="str">
        <x:v>0.0</x:v>
      </x:c>
      <x:c r="T903" s="80" t="str">
        <x:v>0.06947022771893072</x:v>
      </x:c>
      <x:c r="U903" s="81" t="str">
        <x:v>94</x:v>
      </x:c>
      <x:c r="V903" s="81" t="str">
        <x:v>9.695359714832659</x:v>
      </x:c>
      <x:c r="W903" s="80" t="str">
        <x:v>1.0</x:v>
      </x:c>
      <x:c r="X903" s="81" t="str">
        <x:v>687</x:v>
      </x:c>
      <x:c r="Y903" s="80" t="str"/>
      <x:c r="Z903" s="84" t="str">
        <x:v>82</x:v>
      </x:c>
      <x:c r="AA903" s="80" t="str">
        <x:v>P</x:v>
      </x:c>
      <x:c r="AB903" s="80" t="str">
        <x:v>N</x:v>
      </x:c>
      <x:c r="AC903" s="80" t="str">
        <x:v>SF</x:v>
      </x:c>
      <x:c r="AD903" s="82" t="str">
        <x:v>0.0</x:v>
      </x:c>
      <x:c r="AE903" s="82" t="str">
        <x:v>230184.1</x:v>
      </x:c>
      <x:c r="AF903" s="82" t="str">
        <x:v>202646.5165850434</x:v>
      </x:c>
      <x:c r="AG903" s="82" t="str">
        <x:v>0.0</x:v>
      </x:c>
      <x:c r="AH903" s="82" t="str">
        <x:v>202646.5165850434</x:v>
      </x:c>
      <x:c r="AI903" s="82" t="str">
        <x:v>203030.8449994512</x:v>
      </x:c>
      <x:c r="AJ903" s="82" t="str">
        <x:v>conditional contractual balance including deferred UPB and observed balance-at-default adjustment; no CCF</x:v>
      </x:c>
      <x:c r="AK903" s="80" t="str">
        <x:v>CA</x:v>
      </x:c>
      <x:c r="AL903" s="82" t="str">
        <x:v>339024.39024390245</x:v>
      </x:c>
      <x:c r="AM903" s="81" t="str">
        <x:v>0</x:v>
      </x:c>
      <x:c r="AN903" s="82" t="str">
        <x:v>590215.641025641</x:v>
      </x:c>
      <x:c r="AO903" s="82" t="str">
        <x:v>856344.3021196059</x:v>
      </x:c>
      <x:c r="AP903" s="84" t="str">
        <x:v>23.709020366797954</x:v>
      </x:c>
      <x:c r="AQ903" s="84" t="str">
        <x:v>25.23200220045236</x:v>
      </x:c>
      <x:c r="AR903" s="84" t="str">
        <x:v>4.118346310243971</x:v>
      </x:c>
      <x:c r="AS903" s="84" t="str">
        <x:v>5.567735458266319</x:v>
      </x:c>
      <x:c r="AT903" s="83" t="str">
        <x:v>0.04037403116649696</x:v>
      </x:c>
      <x:c r="AU903" s="80" t="str">
        <x:v>completed-workout bounded regression on Base drivers with scenario collateral floor</x:v>
      </x:c>
      <x:c r="AV903" s="81" t="str">
        <x:v>0.7378274884869076</x:v>
      </x:c>
      <x:c r="AW903" s="81" t="str">
        <x:v>loan-specific current contractual mortgage rate as EIR approximation</x:v>
      </x:c>
      <x:c r="AX903" s="84" t="str">
        <x:v>25.23200220045236</x:v>
      </x:c>
      <x:c r="AY903" s="80" t="str">
        <x:v>-0.059829386601087275</x:v>
      </x:c>
      <x:c r="AZ903" s="83" t="str">
        <x:v>5.633244598161639e-06</x:v>
      </x:c>
      <x:c r="BA903" s="84" t="str">
        <x:v>31886.83513390144</x:v>
      </x:c>
      <x:c r="BB903" s="83" t="str">
        <x:v>0.16441804743738953</x:v>
      </x:c>
      <x:c r="BC903" s="83" t="str">
        <x:v>0.011894443904100216</x:v>
      </x:c>
      <x:c r="BD903" s="83" t="str">
        <x:v>1.3725440729959186e-05</x:v>
      </x:c>
      <x:c r="BE903" s="83" t="str">
        <x:v>2.2567101650375077e-06</x:v>
      </x:c>
      <x:c r="BF903" s="83" t="str">
        <x:v>0.8154241539126147</x:v>
      </x:c>
      <x:c r="BG903" s="80" t="str">
        <x:v>Stage 2 lifetime default-event ECL</x:v>
      </x:c>
      <x:c r="BH903" s="82" t="str">
        <x:v>0.013648808877861292</x:v>
      </x:c>
      <x:c r="BI903" s="82" t="str"/>
      <x:c r="BJ903" s="82" t="str"/>
      <x:c r="BK903" s="82" t="str"/>
      <x:c r="BL903" s="82" t="str"/>
      <x:c r="BM903" s="82" t="str"/>
      <x:c r="BN903" s="81" t="str"/>
    </x:row>
    <x:row r="904" ht="16" hidden="0" customHeight="1">
      <x:c r="A904" s="80" t="str">
        <x:v>RM001506</x:v>
      </x:c>
      <x:c r="B904" s="81" t="str">
        <x:v>2</x:v>
      </x:c>
      <x:c r="C904" s="80" t="str">
        <x:v>Upside</x:v>
      </x:c>
      <x:c r="D904" s="81" t="str">
        <x:v>87</x:v>
      </x:c>
      <x:c r="E904" s="83" t="str">
        <x:v>0.25085158150851583</x:v>
      </x:c>
      <x:c r="F904" s="85" t="str">
        <x:v>2033-06-01</x:v>
      </x:c>
      <x:c r="G904" s="84" t="str">
        <x:v>4.056279954513928</x:v>
      </x:c>
      <x:c r="H904" s="84" t="str">
        <x:v>2.4841559521317316</x:v>
      </x:c>
      <x:c r="I904" s="84" t="str">
        <x:v>5.742051866679916</x:v>
      </x:c>
      <x:c r="J904" s="81" t="str">
        <x:v>3.9489575006880506</x:v>
      </x:c>
      <x:c r="K904" s="80" t="str">
        <x:v>False</x:v>
      </x:c>
      <x:c r="L904" s="84" t="str">
        <x:v>1.4576670690016602</x:v>
      </x:c>
      <x:c r="M904" s="82" t="str">
        <x:v>202658.1365533663</x:v>
      </x:c>
      <x:c r="N904" s="84" t="str">
        <x:v>4.25</x:v>
      </x:c>
      <x:c r="O904" s="81" t="str">
        <x:v>303</x:v>
      </x:c>
      <x:c r="P904" s="84" t="str">
        <x:v>25.072019947239937</x:v>
      </x:c>
      <x:c r="Q904" s="80" t="str">
        <x:v>0.0</x:v>
      </x:c>
      <x:c r="R904" s="80" t="str">
        <x:v>0.0</x:v>
      </x:c>
      <x:c r="S904" s="80" t="str">
        <x:v>0.0</x:v>
      </x:c>
      <x:c r="T904" s="80" t="str">
        <x:v>0.06391569499582941</x:v>
      </x:c>
      <x:c r="U904" s="81" t="str">
        <x:v>95</x:v>
      </x:c>
      <x:c r="V904" s="81" t="str">
        <x:v>9.746794344808963</x:v>
      </x:c>
      <x:c r="W904" s="80" t="str">
        <x:v>1.0</x:v>
      </x:c>
      <x:c r="X904" s="81" t="str">
        <x:v>687</x:v>
      </x:c>
      <x:c r="Y904" s="80" t="str"/>
      <x:c r="Z904" s="84" t="str">
        <x:v>82</x:v>
      </x:c>
      <x:c r="AA904" s="80" t="str">
        <x:v>P</x:v>
      </x:c>
      <x:c r="AB904" s="80" t="str">
        <x:v>N</x:v>
      </x:c>
      <x:c r="AC904" s="80" t="str">
        <x:v>SF</x:v>
      </x:c>
      <x:c r="AD904" s="82" t="str">
        <x:v>0.0</x:v>
      </x:c>
      <x:c r="AE904" s="82" t="str">
        <x:v>230184.1</x:v>
      </x:c>
      <x:c r="AF904" s="82" t="str">
        <x:v>202274.513659571</x:v>
      </x:c>
      <x:c r="AG904" s="82" t="str">
        <x:v>0.0</x:v>
      </x:c>
      <x:c r="AH904" s="82" t="str">
        <x:v>202274.513659571</x:v>
      </x:c>
      <x:c r="AI904" s="82" t="str">
        <x:v>202658.1365533663</x:v>
      </x:c>
      <x:c r="AJ904" s="82" t="str">
        <x:v>conditional contractual balance including deferred UPB and observed balance-at-default adjustment; no CCF</x:v>
      </x:c>
      <x:c r="AK904" s="80" t="str">
        <x:v>CA</x:v>
      </x:c>
      <x:c r="AL904" s="82" t="str">
        <x:v>339024.39024390245</x:v>
      </x:c>
      <x:c r="AM904" s="81" t="str">
        <x:v>0</x:v>
      </x:c>
      <x:c r="AN904" s="82" t="str">
        <x:v>590215.641025641</x:v>
      </x:c>
      <x:c r="AO904" s="82" t="str">
        <x:v>860337.9035327821</x:v>
      </x:c>
      <x:c r="AP904" s="84" t="str">
        <x:v>23.555644325467554</x:v>
      </x:c>
      <x:c r="AQ904" s="84" t="str">
        <x:v>25.072019947239937</x:v>
      </x:c>
      <x:c r="AR904" s="84" t="str">
        <x:v>4.117843703481852</x:v>
      </x:c>
      <x:c r="AS904" s="84" t="str">
        <x:v>5.577881869432119</x:v>
      </x:c>
      <x:c r="AT904" s="83" t="str">
        <x:v>0.04001068378803779</x:v>
      </x:c>
      <x:c r="AU904" s="80" t="str">
        <x:v>completed-workout bounded regression on Base drivers with scenario collateral floor</x:v>
      </x:c>
      <x:c r="AV904" s="81" t="str">
        <x:v>0.7352235716705742</x:v>
      </x:c>
      <x:c r="AW904" s="81" t="str">
        <x:v>loan-specific current contractual mortgage rate as EIR approximation</x:v>
      </x:c>
      <x:c r="AX904" s="84" t="str">
        <x:v>25.072019947239937</x:v>
      </x:c>
      <x:c r="AY904" s="80" t="str">
        <x:v>-0.059711043850129625</x:v>
      </x:c>
      <x:c r="AZ904" s="83" t="str">
        <x:v>5.656061047176617e-06</x:v>
      </x:c>
      <x:c r="BA904" s="84" t="str">
        <x:v>31886.83513390144</x:v>
      </x:c>
      <x:c r="BB904" s="83" t="str">
        <x:v>0.1650257527028397</x:v>
      </x:c>
      <x:c r="BC904" s="83" t="str">
        <x:v>0.011894443904100216</x:v>
      </x:c>
      <x:c r="BD904" s="83" t="str">
        <x:v>1.1332316392565976e-05</x:v>
      </x:c>
      <x:c r="BE904" s="83" t="str">
        <x:v>1.8701240425499294e-06</x:v>
      </x:c>
      <x:c r="BF904" s="83" t="str">
        <x:v>0.8154260240366573</x:v>
      </x:c>
      <x:c r="BG904" s="80" t="str">
        <x:v>Stage 2 lifetime default-event ECL</x:v>
      </x:c>
      <x:c r="BH904" s="82" t="str">
        <x:v>0.011148844407018783</x:v>
      </x:c>
      <x:c r="BI904" s="82" t="str"/>
      <x:c r="BJ904" s="82" t="str"/>
      <x:c r="BK904" s="82" t="str"/>
      <x:c r="BL904" s="82" t="str"/>
      <x:c r="BM904" s="82" t="str"/>
      <x:c r="BN904" s="81" t="str"/>
    </x:row>
    <x:row r="905" ht="16" hidden="0" customHeight="1">
      <x:c r="A905" s="80" t="str">
        <x:v>RM001506</x:v>
      </x:c>
      <x:c r="B905" s="81" t="str">
        <x:v>2</x:v>
      </x:c>
      <x:c r="C905" s="80" t="str">
        <x:v>Upside</x:v>
      </x:c>
      <x:c r="D905" s="81" t="str">
        <x:v>88</x:v>
      </x:c>
      <x:c r="E905" s="83" t="str">
        <x:v>0.25085158150851583</x:v>
      </x:c>
      <x:c r="F905" s="85" t="str">
        <x:v>2033-07-01</x:v>
      </x:c>
      <x:c r="G905" s="84" t="str">
        <x:v>4.057809416686977</x:v>
      </x:c>
      <x:c r="H905" s="84" t="str">
        <x:v>2.480706301587267</x:v>
      </x:c>
      <x:c r="I905" s="84" t="str">
        <x:v>5.746538178912796</x:v>
      </x:c>
      <x:c r="J905" s="81" t="str">
        <x:v>3.950303033861461</x:v>
      </x:c>
      <x:c r="K905" s="80" t="str">
        <x:v>False</x:v>
      </x:c>
      <x:c r="L905" s="84" t="str">
        <x:v>1.4644701446882824</x:v>
      </x:c>
      <x:c r="M905" s="82" t="str">
        <x:v>202284.10809820154</x:v>
      </x:c>
      <x:c r="N905" s="84" t="str">
        <x:v>4.25</x:v>
      </x:c>
      <x:c r="O905" s="81" t="str">
        <x:v>302</x:v>
      </x:c>
      <x:c r="P905" s="84" t="str">
        <x:v>24.912611179692203</x:v>
      </x:c>
      <x:c r="Q905" s="80" t="str">
        <x:v>0.0</x:v>
      </x:c>
      <x:c r="R905" s="80" t="str">
        <x:v>0.0</x:v>
      </x:c>
      <x:c r="S905" s="80" t="str">
        <x:v>0.0</x:v>
      </x:c>
      <x:c r="T905" s="80" t="str">
        <x:v>0.058805278188064254</x:v>
      </x:c>
      <x:c r="U905" s="81" t="str">
        <x:v>96</x:v>
      </x:c>
      <x:c r="V905" s="81" t="str">
        <x:v>9.797958971132712</x:v>
      </x:c>
      <x:c r="W905" s="80" t="str">
        <x:v>1.0</x:v>
      </x:c>
      <x:c r="X905" s="81" t="str">
        <x:v>687</x:v>
      </x:c>
      <x:c r="Y905" s="80" t="str"/>
      <x:c r="Z905" s="84" t="str">
        <x:v>82</x:v>
      </x:c>
      <x:c r="AA905" s="80" t="str">
        <x:v>P</x:v>
      </x:c>
      <x:c r="AB905" s="80" t="str">
        <x:v>N</x:v>
      </x:c>
      <x:c r="AC905" s="80" t="str">
        <x:v>SF</x:v>
      </x:c>
      <x:c r="AD905" s="82" t="str">
        <x:v>0.0</x:v>
      </x:c>
      <x:c r="AE905" s="82" t="str">
        <x:v>230184.1</x:v>
      </x:c>
      <x:c r="AF905" s="82" t="str">
        <x:v>201901.1932237376</x:v>
      </x:c>
      <x:c r="AG905" s="82" t="str">
        <x:v>0.0</x:v>
      </x:c>
      <x:c r="AH905" s="82" t="str">
        <x:v>201901.1932237376</x:v>
      </x:c>
      <x:c r="AI905" s="82" t="str">
        <x:v>202284.10809820154</x:v>
      </x:c>
      <x:c r="AJ905" s="82" t="str">
        <x:v>conditional contractual balance including deferred UPB and observed balance-at-default adjustment; no CCF</x:v>
      </x:c>
      <x:c r="AK905" s="80" t="str">
        <x:v>CA</x:v>
      </x:c>
      <x:c r="AL905" s="82" t="str">
        <x:v>339024.39024390245</x:v>
      </x:c>
      <x:c r="AM905" s="81" t="str">
        <x:v>0</x:v>
      </x:c>
      <x:c r="AN905" s="82" t="str">
        <x:v>590215.641025641</x:v>
      </x:c>
      <x:c r="AO905" s="82" t="str">
        <x:v>864353.1852101078</x:v>
      </x:c>
      <x:c r="AP905" s="84" t="str">
        <x:v>23.402945874380055</x:v>
      </x:c>
      <x:c r="AQ905" s="84" t="str">
        <x:v>24.912611179692203</x:v>
      </x:c>
      <x:c r="AR905" s="84" t="str">
        <x:v>4.117354865894786</x:v>
      </x:c>
      <x:c r="AS905" s="84" t="str">
        <x:v>5.587750314358639</x:v>
      </x:c>
      <x:c r="AT905" s="83" t="str">
        <x:v>0.03965078183649489</x:v>
      </x:c>
      <x:c r="AU905" s="80" t="str">
        <x:v>completed-workout bounded regression on Base drivers with scenario collateral floor</x:v>
      </x:c>
      <x:c r="AV905" s="81" t="str">
        <x:v>0.7326288445129242</x:v>
      </x:c>
      <x:c r="AW905" s="81" t="str">
        <x:v>loan-specific current contractual mortgage rate as EIR approximation</x:v>
      </x:c>
      <x:c r="AX905" s="84" t="str">
        <x:v>24.912611179692203</x:v>
      </x:c>
      <x:c r="AY905" s="80" t="str">
        <x:v>-0.05959678315861969</x:v>
      </x:c>
      <x:c r="AZ905" s="83" t="str">
        <x:v>5.678716968497979e-06</x:v>
      </x:c>
      <x:c r="BA905" s="84" t="str">
        <x:v>31886.83513390144</x:v>
      </x:c>
      <x:c r="BB905" s="83" t="str">
        <x:v>0.16562874508144454</x:v>
      </x:c>
      <x:c r="BC905" s="83" t="str">
        <x:v>0.011894443904100216</x:v>
      </x:c>
      <x:c r="BD905" s="83" t="str">
        <x:v>9.349644833898974e-06</x:v>
      </x:c>
      <x:c r="BE905" s="83" t="str">
        <x:v>1.548569940795898e-06</x:v>
      </x:c>
      <x:c r="BF905" s="83" t="str">
        <x:v>0.815427572606598</x:v>
      </x:c>
      <x:c r="BG905" s="80" t="str">
        <x:v>Stage 2 lifetime default-event ECL</x:v>
      </x:c>
      <x:c r="BH905" s="82" t="str">
        <x:v>0.009099726898599118</x:v>
      </x:c>
      <x:c r="BI905" s="82" t="str"/>
      <x:c r="BJ905" s="82" t="str"/>
      <x:c r="BK905" s="82" t="str"/>
      <x:c r="BL905" s="82" t="str"/>
      <x:c r="BM905" s="82" t="str"/>
      <x:c r="BN905" s="81" t="str"/>
    </x:row>
    <x:row r="906" ht="16" hidden="0" customHeight="1">
      <x:c r="A906" s="80" t="str">
        <x:v>RM001506</x:v>
      </x:c>
      <x:c r="B906" s="81" t="str">
        <x:v>2</x:v>
      </x:c>
      <x:c r="C906" s="80" t="str">
        <x:v>Upside</x:v>
      </x:c>
      <x:c r="D906" s="81" t="str">
        <x:v>89</x:v>
      </x:c>
      <x:c r="E906" s="83" t="str">
        <x:v>0.25085158150851583</x:v>
      </x:c>
      <x:c r="F906" s="85" t="str">
        <x:v>2033-08-01</x:v>
      </x:c>
      <x:c r="G906" s="84" t="str">
        <x:v>4.059286103084796</x:v>
      </x:c>
      <x:c r="H906" s="84" t="str">
        <x:v>2.4773656565022573</x:v>
      </x:c>
      <x:c r="I906" s="84" t="str">
        <x:v>5.750930587234285</x:v>
      </x:c>
      <x:c r="J906" s="81" t="str">
        <x:v>3.951604455210516</x:v>
      </x:c>
      <x:c r="K906" s="80" t="str">
        <x:v>False</x:v>
      </x:c>
      <x:c r="L906" s="84" t="str">
        <x:v>1.4713100637179994</x:v>
      </x:c>
      <x:c r="M906" s="82" t="str">
        <x:v>201908.75495892475</x:v>
      </x:c>
      <x:c r="N906" s="84" t="str">
        <x:v>4.25</x:v>
      </x:c>
      <x:c r="O906" s="81" t="str">
        <x:v>301</x:v>
      </x:c>
      <x:c r="P906" s="84" t="str">
        <x:v>24.753781395193183</x:v>
      </x:c>
      <x:c r="Q906" s="80" t="str">
        <x:v>0.0</x:v>
      </x:c>
      <x:c r="R906" s="80" t="str">
        <x:v>0.0</x:v>
      </x:c>
      <x:c r="S906" s="80" t="str">
        <x:v>0.0</x:v>
      </x:c>
      <x:c r="T906" s="80" t="str">
        <x:v>0.054103467747652054</x:v>
      </x:c>
      <x:c r="U906" s="81" t="str">
        <x:v>97</x:v>
      </x:c>
      <x:c r="V906" s="81" t="str">
        <x:v>9.848857801796104</x:v>
      </x:c>
      <x:c r="W906" s="80" t="str">
        <x:v>1.0</x:v>
      </x:c>
      <x:c r="X906" s="81" t="str">
        <x:v>687</x:v>
      </x:c>
      <x:c r="Y906" s="80" t="str"/>
      <x:c r="Z906" s="84" t="str">
        <x:v>82</x:v>
      </x:c>
      <x:c r="AA906" s="80" t="str">
        <x:v>P</x:v>
      </x:c>
      <x:c r="AB906" s="80" t="str">
        <x:v>N</x:v>
      </x:c>
      <x:c r="AC906" s="80" t="str">
        <x:v>SF</x:v>
      </x:c>
      <x:c r="AD906" s="82" t="str">
        <x:v>0.0</x:v>
      </x:c>
      <x:c r="AE906" s="82" t="str">
        <x:v>230184.1</x:v>
      </x:c>
      <x:c r="AF906" s="82" t="str">
        <x:v>201526.55061136058</x:v>
      </x:c>
      <x:c r="AG906" s="82" t="str">
        <x:v>0.0</x:v>
      </x:c>
      <x:c r="AH906" s="82" t="str">
        <x:v>201526.55061136058</x:v>
      </x:c>
      <x:c r="AI906" s="82" t="str">
        <x:v>201908.75495892475</x:v>
      </x:c>
      <x:c r="AJ906" s="82" t="str">
        <x:v>conditional contractual balance including deferred UPB and observed balance-at-default adjustment; no CCF</x:v>
      </x:c>
      <x:c r="AK906" s="80" t="str">
        <x:v>CA</x:v>
      </x:c>
      <x:c r="AL906" s="82" t="str">
        <x:v>339024.39024390245</x:v>
      </x:c>
      <x:c r="AM906" s="81" t="str">
        <x:v>0</x:v>
      </x:c>
      <x:c r="AN906" s="82" t="str">
        <x:v>590215.641025641</x:v>
      </x:c>
      <x:c r="AO906" s="82" t="str">
        <x:v>868390.2124047957</x:v>
      </x:c>
      <x:c r="AP906" s="84" t="str">
        <x:v>23.250924765698077</x:v>
      </x:c>
      <x:c r="AQ906" s="84" t="str">
        <x:v>24.753781395193183</x:v>
      </x:c>
      <x:c r="AR906" s="84" t="str">
        <x:v>4.116879420269022</x:v>
      </x:c>
      <x:c r="AS906" s="84" t="str">
        <x:v>5.597348408076349</x:v>
      </x:c>
      <x:c r="AT906" s="83" t="str">
        <x:v>0.039294302614366845</x:v>
      </x:c>
      <x:c r="AU906" s="80" t="str">
        <x:v>completed-workout bounded regression on Base drivers with scenario collateral floor</x:v>
      </x:c>
      <x:c r="AV906" s="81" t="str">
        <x:v>0.7300432745821125</x:v>
      </x:c>
      <x:c r="AW906" s="81" t="str">
        <x:v>loan-specific current contractual mortgage rate as EIR approximation</x:v>
      </x:c>
      <x:c r="AX906" s="84" t="str">
        <x:v>24.753781395193183</x:v>
      </x:c>
      <x:c r="AY906" s="80" t="str">
        <x:v>-0.05948646515799744</x:v>
      </x:c>
      <x:c r="AZ906" s="83" t="str">
        <x:v>5.701218647761957e-06</x:v>
      </x:c>
      <x:c r="BA906" s="84" t="str">
        <x:v>31886.83513390144</x:v>
      </x:c>
      <x:c r="BB906" s="83" t="str">
        <x:v>0.1662272012576842</x:v>
      </x:c>
      <x:c r="BC906" s="83" t="str">
        <x:v>0.011894443904100216</x:v>
      </x:c>
      <x:c r="BD906" s="83" t="str">
        <x:v>7.708285445395378e-06</x:v>
      </x:c>
      <x:c r="BE906" s="83" t="str">
        <x:v>1.2813267160834154e-06</x:v>
      </x:c>
      <x:c r="BF906" s="83" t="str">
        <x:v>0.8154288539333141</x:v>
      </x:c>
      <x:c r="BG906" s="80" t="str">
        <x:v>Stage 2 lifetime default-event ECL</x:v>
      </x:c>
      <x:c r="BH906" s="82" t="str">
        <x:v>0.007421526150554791</x:v>
      </x:c>
      <x:c r="BI906" s="82" t="str"/>
      <x:c r="BJ906" s="82" t="str"/>
      <x:c r="BK906" s="82" t="str"/>
      <x:c r="BL906" s="82" t="str"/>
      <x:c r="BM906" s="82" t="str"/>
      <x:c r="BN906" s="81" t="str"/>
    </x:row>
    <x:row r="907" ht="16" hidden="0" customHeight="1">
      <x:c r="A907" s="80" t="str">
        <x:v>RM001506</x:v>
      </x:c>
      <x:c r="B907" s="81" t="str">
        <x:v>2</x:v>
      </x:c>
      <x:c r="C907" s="80" t="str">
        <x:v>Upside</x:v>
      </x:c>
      <x:c r="D907" s="81" t="str">
        <x:v>90</x:v>
      </x:c>
      <x:c r="E907" s="83" t="str">
        <x:v>0.25085158150851583</x:v>
      </x:c>
      <x:c r="F907" s="85" t="str">
        <x:v>2033-09-01</x:v>
      </x:c>
      <x:c r="G907" s="84" t="str">
        <x:v>4.060711816064029</x:v>
      </x:c>
      <x:c r="H907" s="84" t="str">
        <x:v>2.4741305552328985</x:v>
      </x:c>
      <x:c r="I907" s="84" t="str">
        <x:v>5.755230713426643</x:v>
      </x:c>
      <x:c r="J907" s="81" t="str">
        <x:v>3.952863210892833</x:v>
      </x:c>
      <x:c r="K907" s="80" t="str">
        <x:v>False</x:v>
      </x:c>
      <x:c r="L907" s="84" t="str">
        <x:v>1.4781869379304635</x:v>
      </x:c>
      <x:c r="M907" s="82" t="str">
        <x:v>201532.07244394638</x:v>
      </x:c>
      <x:c r="N907" s="84" t="str">
        <x:v>4.25</x:v>
      </x:c>
      <x:c r="O907" s="81" t="str">
        <x:v>300</x:v>
      </x:c>
      <x:c r="P907" s="84" t="str">
        <x:v>24.59553579513332</x:v>
      </x:c>
      <x:c r="Q907" s="80" t="str">
        <x:v>0.0</x:v>
      </x:c>
      <x:c r="R907" s="80" t="str">
        <x:v>0.0</x:v>
      </x:c>
      <x:c r="S907" s="80" t="str">
        <x:v>0.0</x:v>
      </x:c>
      <x:c r="T907" s="80" t="str">
        <x:v>0.04977759331330503</x:v>
      </x:c>
      <x:c r="U907" s="81" t="str">
        <x:v>98</x:v>
      </x:c>
      <x:c r="V907" s="81" t="str">
        <x:v>9.899494936611665</x:v>
      </x:c>
      <x:c r="W907" s="80" t="str">
        <x:v>1.0</x:v>
      </x:c>
      <x:c r="X907" s="81" t="str">
        <x:v>687</x:v>
      </x:c>
      <x:c r="Y907" s="80" t="str"/>
      <x:c r="Z907" s="84" t="str">
        <x:v>82</x:v>
      </x:c>
      <x:c r="AA907" s="80" t="str">
        <x:v>P</x:v>
      </x:c>
      <x:c r="AB907" s="80" t="str">
        <x:v>N</x:v>
      </x:c>
      <x:c r="AC907" s="80" t="str">
        <x:v>SF</x:v>
      </x:c>
      <x:c r="AD907" s="82" t="str">
        <x:v>0.0</x:v>
      </x:c>
      <x:c r="AE907" s="82" t="str">
        <x:v>230184.1</x:v>
      </x:c>
      <x:c r="AF907" s="82" t="str">
        <x:v>201150.58113973145</x:v>
      </x:c>
      <x:c r="AG907" s="82" t="str">
        <x:v>0.0</x:v>
      </x:c>
      <x:c r="AH907" s="82" t="str">
        <x:v>201150.58113973145</x:v>
      </x:c>
      <x:c r="AI907" s="82" t="str">
        <x:v>201532.07244394638</x:v>
      </x:c>
      <x:c r="AJ907" s="82" t="str">
        <x:v>conditional contractual balance including deferred UPB and observed balance-at-default adjustment; no CCF</x:v>
      </x:c>
      <x:c r="AK907" s="80" t="str">
        <x:v>CA</x:v>
      </x:c>
      <x:c r="AL907" s="82" t="str">
        <x:v>339024.39024390245</x:v>
      </x:c>
      <x:c r="AM907" s="81" t="str">
        <x:v>0</x:v>
      </x:c>
      <x:c r="AN907" s="82" t="str">
        <x:v>590215.641025641</x:v>
      </x:c>
      <x:c r="AO907" s="82" t="str">
        <x:v>872449.051126358</x:v>
      </x:c>
      <x:c r="AP907" s="84" t="str">
        <x:v>23.099580678523566</x:v>
      </x:c>
      <x:c r="AQ907" s="84" t="str">
        <x:v>24.59553579513332</x:v>
      </x:c>
      <x:c r="AR907" s="84" t="str">
        <x:v>4.1164169997247795</x:v>
      </x:c>
      <x:c r="AS907" s="84" t="str">
        <x:v>5.606683556997975</x:v>
      </x:c>
      <x:c r="AT907" s="83" t="str">
        <x:v>0.03894122300487147</x:v>
      </x:c>
      <x:c r="AU907" s="80" t="str">
        <x:v>completed-workout bounded regression on Base drivers with scenario collateral floor</x:v>
      </x:c>
      <x:c r="AV907" s="81" t="str">
        <x:v>0.7274668295607514</x:v>
      </x:c>
      <x:c r="AW907" s="81" t="str">
        <x:v>loan-specific current contractual mortgage rate as EIR approximation</x:v>
      </x:c>
      <x:c r="AX907" s="84" t="str">
        <x:v>24.59553579513332</x:v>
      </x:c>
      <x:c r="AY907" s="80" t="str">
        <x:v>-0.05937995520059383</x:v>
      </x:c>
      <x:c r="AZ907" s="83" t="str">
        <x:v>5.7235719539356935e-06</x:v>
      </x:c>
      <x:c r="BA907" s="84" t="str">
        <x:v>31886.83513390144</x:v>
      </x:c>
      <x:c r="BB907" s="83" t="str">
        <x:v>0.16682128629989856</x:v>
      </x:c>
      <x:c r="BC907" s="83" t="str">
        <x:v>0.011894443904100216</x:v>
      </x:c>
      <x:c r="BD907" s="83" t="str">
        <x:v>6.350513629232194e-06</x:v>
      </x:c>
      <x:c r="BE907" s="83" t="str">
        <x:v>1.0594008522935519e-06</x:v>
      </x:c>
      <x:c r="BF907" s="83" t="str">
        <x:v>0.8154299133341665</x:v>
      </x:c>
      <x:c r="BG907" s="80" t="str">
        <x:v>Stage 2 lifetime default-event ECL</x:v>
      </x:c>
      <x:c r="BH907" s="82" t="str">
        <x:v>0.006048215704190028</x:v>
      </x:c>
      <x:c r="BI907" s="82" t="str"/>
      <x:c r="BJ907" s="82" t="str"/>
      <x:c r="BK907" s="82" t="str"/>
      <x:c r="BL907" s="82" t="str"/>
      <x:c r="BM907" s="82" t="str"/>
      <x:c r="BN907" s="81" t="str"/>
    </x:row>
    <x:row r="908" ht="16" hidden="0" customHeight="1">
      <x:c r="A908" s="80" t="str">
        <x:v>RM001506</x:v>
      </x:c>
      <x:c r="B908" s="81" t="str">
        <x:v>2</x:v>
      </x:c>
      <x:c r="C908" s="80" t="str">
        <x:v>Upside</x:v>
      </x:c>
      <x:c r="D908" s="81" t="str">
        <x:v>91</x:v>
      </x:c>
      <x:c r="E908" s="83" t="str">
        <x:v>0.25085158150851583</x:v>
      </x:c>
      <x:c r="F908" s="85" t="str">
        <x:v>2033-10-01</x:v>
      </x:c>
      <x:c r="G908" s="84" t="str">
        <x:v>4.062088296916153</x:v>
      </x:c>
      <x:c r="H908" s="84" t="str">
        <x:v>2.4709976465538093</x:v>
      </x:c>
      <x:c r="I908" s="84" t="str">
        <x:v>5.7594401660123244</x:v>
      </x:c>
      <x:c r="J908" s="81" t="str">
        <x:v>3.9540806996553437</x:v>
      </x:c>
      <x:c r="K908" s="80" t="str">
        <x:v>False</x:v>
      </x:c>
      <x:c r="L908" s="84" t="str">
        <x:v>1.4851008804572594</x:v>
      </x:c>
      <x:c r="M908" s="82" t="str">
        <x:v>201154.0558450608</x:v>
      </x:c>
      <x:c r="N908" s="84" t="str">
        <x:v>4.25</x:v>
      </x:c>
      <x:c r="O908" s="81" t="str">
        <x:v>299</x:v>
      </x:c>
      <x:c r="P908" s="84" t="str">
        <x:v>24.437879294867205</x:v>
      </x:c>
      <x:c r="Q908" s="80" t="str">
        <x:v>0.0</x:v>
      </x:c>
      <x:c r="R908" s="80" t="str">
        <x:v>0.0</x:v>
      </x:c>
      <x:c r="S908" s="80" t="str">
        <x:v>0.0</x:v>
      </x:c>
      <x:c r="T908" s="80" t="str">
        <x:v>0.04579759670159625</x:v>
      </x:c>
      <x:c r="U908" s="81" t="str">
        <x:v>99</x:v>
      </x:c>
      <x:c r="V908" s="81" t="str">
        <x:v>9.9498743710662</x:v>
      </x:c>
      <x:c r="W908" s="80" t="str">
        <x:v>1.0</x:v>
      </x:c>
      <x:c r="X908" s="81" t="str">
        <x:v>687</x:v>
      </x:c>
      <x:c r="Y908" s="80" t="str"/>
      <x:c r="Z908" s="84" t="str">
        <x:v>82</x:v>
      </x:c>
      <x:c r="AA908" s="80" t="str">
        <x:v>P</x:v>
      </x:c>
      <x:c r="AB908" s="80" t="str">
        <x:v>N</x:v>
      </x:c>
      <x:c r="AC908" s="80" t="str">
        <x:v>SF</x:v>
      </x:c>
      <x:c r="AD908" s="82" t="str">
        <x:v>0.0</x:v>
      </x:c>
      <x:c r="AE908" s="82" t="str">
        <x:v>230184.1</x:v>
      </x:c>
      <x:c r="AF908" s="82" t="str">
        <x:v>200773.28010955697</x:v>
      </x:c>
      <x:c r="AG908" s="82" t="str">
        <x:v>0.0</x:v>
      </x:c>
      <x:c r="AH908" s="82" t="str">
        <x:v>200773.28010955697</x:v>
      </x:c>
      <x:c r="AI908" s="82" t="str">
        <x:v>201154.0558450608</x:v>
      </x:c>
      <x:c r="AJ908" s="82" t="str">
        <x:v>conditional contractual balance including deferred UPB and observed balance-at-default adjustment; no CCF</x:v>
      </x:c>
      <x:c r="AK908" s="80" t="str">
        <x:v>CA</x:v>
      </x:c>
      <x:c r="AL908" s="82" t="str">
        <x:v>339024.39024390245</x:v>
      </x:c>
      <x:c r="AM908" s="81" t="str">
        <x:v>0</x:v>
      </x:c>
      <x:c r="AN908" s="82" t="str">
        <x:v>590215.641025641</x:v>
      </x:c>
      <x:c r="AO908" s="82" t="str">
        <x:v>876529.7681468253</x:v>
      </x:c>
      <x:c r="AP908" s="84" t="str">
        <x:v>22.94891322063645</x:v>
      </x:c>
      <x:c r="AQ908" s="84" t="str">
        <x:v>24.437879294867205</x:v>
      </x:c>
      <x:c r="AR908" s="84" t="str">
        <x:v>4.115967247433138</x:v>
      </x:c>
      <x:c r="AS908" s="84" t="str">
        <x:v>5.6157629646336975</x:v>
      </x:c>
      <x:c r="AT908" s="83" t="str">
        <x:v>0.038591519504342094</x:v>
      </x:c>
      <x:c r="AU908" s="80" t="str">
        <x:v>completed-workout bounded regression on Base drivers with scenario collateral floor</x:v>
      </x:c>
      <x:c r="AV908" s="81" t="str">
        <x:v>0.7248994772455069</x:v>
      </x:c>
      <x:c r="AW908" s="81" t="str">
        <x:v>loan-specific current contractual mortgage rate as EIR approximation</x:v>
      </x:c>
      <x:c r="AX908" s="84" t="str">
        <x:v>24.437879294867205</x:v>
      </x:c>
      <x:c r="AY908" s="80" t="str">
        <x:v>-0.059277123200701776</x:v>
      </x:c>
      <x:c r="AZ908" s="83" t="str">
        <x:v>5.745782368645681e-06</x:v>
      </x:c>
      <x:c r="BA908" s="84" t="str">
        <x:v>31886.83513390144</x:v>
      </x:c>
      <x:c r="BB908" s="83" t="str">
        <x:v>0.16741115446903654</x:v>
      </x:c>
      <x:c r="BC908" s="83" t="str">
        <x:v>0.011894443904100216</x:v>
      </x:c>
      <x:c r="BD908" s="83" t="str">
        <x:v>5.228177932823078e-06</x:v>
      </x:c>
      <x:c r="BE908" s="83" t="str">
        <x:v>8.752553035034524e-07</x:v>
      </x:c>
      <x:c r="BF908" s="83" t="str">
        <x:v>0.8154307885894699</x:v>
      </x:c>
      <x:c r="BG908" s="80" t="str">
        <x:v>Stage 2 lifetime default-event ECL</x:v>
      </x:c>
      <x:c r="BH908" s="82" t="str">
        <x:v>0.004925305914447375</x:v>
      </x:c>
      <x:c r="BI908" s="82" t="str"/>
      <x:c r="BJ908" s="82" t="str"/>
      <x:c r="BK908" s="82" t="str"/>
      <x:c r="BL908" s="82" t="str"/>
      <x:c r="BM908" s="82" t="str"/>
      <x:c r="BN908" s="81" t="str"/>
    </x:row>
    <x:row r="909" ht="16" hidden="0" customHeight="1">
      <x:c r="A909" s="80" t="str">
        <x:v>RM001506</x:v>
      </x:c>
      <x:c r="B909" s="81" t="str">
        <x:v>2</x:v>
      </x:c>
      <x:c r="C909" s="80" t="str">
        <x:v>Upside</x:v>
      </x:c>
      <x:c r="D909" s="81" t="str">
        <x:v>92</x:v>
      </x:c>
      <x:c r="E909" s="83" t="str">
        <x:v>0.25085158150851583</x:v>
      </x:c>
      <x:c r="F909" s="85" t="str">
        <x:v>2033-11-01</x:v>
      </x:c>
      <x:c r="G909" s="84" t="str">
        <x:v>4.063417227923594</x:v>
      </x:c>
      <x:c r="H909" s="84" t="str">
        <x:v>2.467963686122131</x:v>
      </x:c>
      <x:c r="I909" s="84" t="str">
        <x:v>5.763560539595369</x:v>
      </x:c>
      <x:c r="J909" s="81" t="str">
        <x:v>3.9552582743885996</x:v>
      </x:c>
      <x:c r="K909" s="80" t="str">
        <x:v>False</x:v>
      </x:c>
      <x:c r="L909" s="84" t="str">
        <x:v>1.492052005731777</x:v>
      </x:c>
      <x:c r="M909" s="82" t="str">
        <x:v>200774.70043738742</x:v>
      </x:c>
      <x:c r="N909" s="84" t="str">
        <x:v>4.25</x:v>
      </x:c>
      <x:c r="O909" s="81" t="str">
        <x:v>298</x:v>
      </x:c>
      <x:c r="P909" s="84" t="str">
        <x:v>24.280816533364277</x:v>
      </x:c>
      <x:c r="Q909" s="80" t="str">
        <x:v>0.0</x:v>
      </x:c>
      <x:c r="R909" s="80" t="str">
        <x:v>0.0</x:v>
      </x:c>
      <x:c r="S909" s="80" t="str">
        <x:v>0.0</x:v>
      </x:c>
      <x:c r="T909" s="80" t="str">
        <x:v>0.04213582304874992</x:v>
      </x:c>
      <x:c r="U909" s="81" t="str">
        <x:v>100</x:v>
      </x:c>
      <x:c r="V909" s="81" t="str">
        <x:v>10.0</x:v>
      </x:c>
      <x:c r="W909" s="80" t="str">
        <x:v>1.0</x:v>
      </x:c>
      <x:c r="X909" s="81" t="str">
        <x:v>687</x:v>
      </x:c>
      <x:c r="Y909" s="80" t="str"/>
      <x:c r="Z909" s="84" t="str">
        <x:v>82</x:v>
      </x:c>
      <x:c r="AA909" s="80" t="str">
        <x:v>P</x:v>
      </x:c>
      <x:c r="AB909" s="80" t="str">
        <x:v>N</x:v>
      </x:c>
      <x:c r="AC909" s="80" t="str">
        <x:v>SF</x:v>
      </x:c>
      <x:c r="AD909" s="82" t="str">
        <x:v>0.0</x:v>
      </x:c>
      <x:c r="AE909" s="82" t="str">
        <x:v>230184.1</x:v>
      </x:c>
      <x:c r="AF909" s="82" t="str">
        <x:v>200394.64280490056</x:v>
      </x:c>
      <x:c r="AG909" s="82" t="str">
        <x:v>0.0</x:v>
      </x:c>
      <x:c r="AH909" s="82" t="str">
        <x:v>200394.64280490056</x:v>
      </x:c>
      <x:c r="AI909" s="82" t="str">
        <x:v>200774.70043738742</x:v>
      </x:c>
      <x:c r="AJ909" s="82" t="str">
        <x:v>conditional contractual balance including deferred UPB and observed balance-at-default adjustment; no CCF</x:v>
      </x:c>
      <x:c r="AK909" s="80" t="str">
        <x:v>CA</x:v>
      </x:c>
      <x:c r="AL909" s="82" t="str">
        <x:v>339024.39024390245</x:v>
      </x:c>
      <x:c r="AM909" s="81" t="str">
        <x:v>0</x:v>
      </x:c>
      <x:c r="AN909" s="82" t="str">
        <x:v>590215.641025641</x:v>
      </x:c>
      <x:c r="AO909" s="82" t="str">
        <x:v>880632.4310065742</x:v>
      </x:c>
      <x:c r="AP909" s="84" t="str">
        <x:v>22.798921930220008</x:v>
      </x:c>
      <x:c r="AQ909" s="84" t="str">
        <x:v>24.280816533364277</x:v>
      </x:c>
      <x:c r="AR909" s="84" t="str">
        <x:v>4.115529816340695</x:v>
      </x:c>
      <x:c r="AS909" s="84" t="str">
        <x:v>5.624593637149766</x:v>
      </x:c>
      <x:c r="AT909" s="83" t="str">
        <x:v>0.03824516825321099</x:v>
      </x:c>
      <x:c r="AU909" s="80" t="str">
        <x:v>completed-workout bounded regression on Base drivers with scenario collateral floor</x:v>
      </x:c>
      <x:c r="AV909" s="81" t="str">
        <x:v>0.7223411855466956</x:v>
      </x:c>
      <x:c r="AW909" s="81" t="str">
        <x:v>loan-specific current contractual mortgage rate as EIR approximation</x:v>
      </x:c>
      <x:c r="AX909" s="84" t="str">
        <x:v>24.280816533364277</x:v>
      </x:c>
      <x:c r="AY909" s="80" t="str">
        <x:v>-0.05917784348097094</x:v>
      </x:c>
      <x:c r="AZ909" s="83" t="str">
        <x:v>5.76785501345244e-06</x:v>
      </x:c>
      <x:c r="BA909" s="84" t="str">
        <x:v>31886.83513390144</x:v>
      </x:c>
      <x:c r="BB909" s="83" t="str">
        <x:v>0.16799694999945636</x:v>
      </x:c>
      <x:c r="BC909" s="83" t="str">
        <x:v>0.011894443904100216</x:v>
      </x:c>
      <x:c r="BD909" s="83" t="str">
        <x:v>4.301147035286295e-06</x:v>
      </x:c>
      <x:c r="BE909" s="83" t="str">
        <x:v>7.225795834273017e-07</x:v>
      </x:c>
      <x:c r="BF909" s="83" t="str">
        <x:v>0.8154315111690533</x:v>
      </x:c>
      <x:c r="BG909" s="80" t="str">
        <x:v>Stage 2 lifetime default-event ECL</x:v>
      </x:c>
      <x:c r="BH909" s="82" t="str">
        <x:v>0.004007870002043394</x:v>
      </x:c>
      <x:c r="BI909" s="82" t="str"/>
      <x:c r="BJ909" s="82" t="str"/>
      <x:c r="BK909" s="82" t="str"/>
      <x:c r="BL909" s="82" t="str"/>
      <x:c r="BM909" s="82" t="str"/>
      <x:c r="BN909" s="81" t="str"/>
    </x:row>
    <x:row r="910" ht="16" hidden="0" customHeight="1">
      <x:c r="A910" s="80" t="str">
        <x:v>RM001506</x:v>
      </x:c>
      <x:c r="B910" s="81" t="str">
        <x:v>2</x:v>
      </x:c>
      <x:c r="C910" s="80" t="str">
        <x:v>Upside</x:v>
      </x:c>
      <x:c r="D910" s="81" t="str">
        <x:v>93</x:v>
      </x:c>
      <x:c r="E910" s="83" t="str">
        <x:v>0.25085158150851583</x:v>
      </x:c>
      <x:c r="F910" s="85" t="str">
        <x:v>2033-12-01</x:v>
      </x:c>
      <x:c r="G910" s="84" t="str">
        <x:v>4.064700234346942</x:v>
      </x:c>
      <x:c r="H910" s="84" t="str">
        <x:v>2.4650255330552424</x:v>
      </x:c>
      <x:c r="I910" s="84" t="str">
        <x:v>5.767593414254341</x:v>
      </x:c>
      <x:c r="J910" s="81" t="str">
        <x:v>3.9563972436301253</x:v>
      </x:c>
      <x:c r="K910" s="80" t="str">
        <x:v>False</x:v>
      </x:c>
      <x:c r="L910" s="84" t="str">
        <x:v>1.4990404294984507</x:v>
      </x:c>
      <x:c r="M910" s="82" t="str">
        <x:v>200394.00147931193</x:v>
      </x:c>
      <x:c r="N910" s="84" t="str">
        <x:v>4.25</x:v>
      </x:c>
      <x:c r="O910" s="81" t="str">
        <x:v>297</x:v>
      </x:c>
      <x:c r="P910" s="84" t="str">
        <x:v>24.124351882561104</x:v>
      </x:c>
      <x:c r="Q910" s="80" t="str">
        <x:v>0.0</x:v>
      </x:c>
      <x:c r="R910" s="80" t="str">
        <x:v>0.0</x:v>
      </x:c>
      <x:c r="S910" s="80" t="str">
        <x:v>0.0</x:v>
      </x:c>
      <x:c r="T910" s="80" t="str">
        <x:v>0.03876682865181188</x:v>
      </x:c>
      <x:c r="U910" s="81" t="str">
        <x:v>101</x:v>
      </x:c>
      <x:c r="V910" s="81" t="str">
        <x:v>10.04987562112089</x:v>
      </x:c>
      <x:c r="W910" s="80" t="str">
        <x:v>1.0</x:v>
      </x:c>
      <x:c r="X910" s="81" t="str">
        <x:v>687</x:v>
      </x:c>
      <x:c r="Y910" s="80" t="str"/>
      <x:c r="Z910" s="84" t="str">
        <x:v>82</x:v>
      </x:c>
      <x:c r="AA910" s="80" t="str">
        <x:v>P</x:v>
      </x:c>
      <x:c r="AB910" s="80" t="str">
        <x:v>N</x:v>
      </x:c>
      <x:c r="AC910" s="80" t="str">
        <x:v>SF</x:v>
      </x:c>
      <x:c r="AD910" s="82" t="str">
        <x:v>0.0</x:v>
      </x:c>
      <x:c r="AE910" s="82" t="str">
        <x:v>230184.1</x:v>
      </x:c>
      <x:c r="AF910" s="82" t="str">
        <x:v>200014.66449312354</x:v>
      </x:c>
      <x:c r="AG910" s="82" t="str">
        <x:v>0.0</x:v>
      </x:c>
      <x:c r="AH910" s="82" t="str">
        <x:v>200014.66449312354</x:v>
      </x:c>
      <x:c r="AI910" s="82" t="str">
        <x:v>200394.00147931193</x:v>
      </x:c>
      <x:c r="AJ910" s="82" t="str">
        <x:v>conditional contractual balance including deferred UPB and observed balance-at-default adjustment; no CCF</x:v>
      </x:c>
      <x:c r="AK910" s="80" t="str">
        <x:v>CA</x:v>
      </x:c>
      <x:c r="AL910" s="82" t="str">
        <x:v>339024.39024390245</x:v>
      </x:c>
      <x:c r="AM910" s="81" t="str">
        <x:v>0</x:v>
      </x:c>
      <x:c r="AN910" s="82" t="str">
        <x:v>590215.641025641</x:v>
      </x:c>
      <x:c r="AO910" s="82" t="str">
        <x:v>884757.1080197803</x:v>
      </x:c>
      <x:c r="AP910" s="84" t="str">
        <x:v>22.64960627757192</x:v>
      </x:c>
      <x:c r="AQ910" s="84" t="str">
        <x:v>24.124351882561104</x:v>
      </x:c>
      <x:c r="AR910" s="84" t="str">
        <x:v>4.115104368901754</x:v>
      </x:c>
      <x:c r="AS910" s="84" t="str">
        <x:v>5.633182388774841</x:v>
      </x:c>
      <x:c r="AT910" s="83" t="str">
        <x:v>0.03790214506563121</x:v>
      </x:c>
      <x:c r="AU910" s="80" t="str">
        <x:v>completed-workout bounded regression on Base drivers with scenario collateral floor</x:v>
      </x:c>
      <x:c r="AV910" s="81" t="str">
        <x:v>0.7197919224878842</x:v>
      </x:c>
      <x:c r="AW910" s="81" t="str">
        <x:v>loan-specific current contractual mortgage rate as EIR approximation</x:v>
      </x:c>
      <x:c r="AX910" s="84" t="str">
        <x:v>24.124351882561104</x:v>
      </x:c>
      <x:c r="AY910" s="80" t="str">
        <x:v>-0.05908199462395006</x:v>
      </x:c>
      <x:c r="AZ910" s="83" t="str">
        <x:v>5.78979467520853e-06</x:v>
      </x:c>
      <x:c r="BA910" s="84" t="str">
        <x:v>31886.83513390144</x:v>
      </x:c>
      <x:c r="BB910" s="83" t="str">
        <x:v>0.16857880780788692</x:v>
      </x:c>
      <x:c r="BC910" s="83" t="str">
        <x:v>0.011894443904100216</x:v>
      </x:c>
      <x:c r="BD910" s="83" t="str">
        <x:v>3.5360023820458178e-06</x:v>
      </x:c>
      <x:c r="BE910" s="83" t="str">
        <x:v>5.960950659711323e-07</x:v>
      </x:c>
      <x:c r="BF910" s="83" t="str">
        <x:v>0.8154321072641193</x:v>
      </x:c>
      <x:c r="BG910" s="80" t="str">
        <x:v>Stage 2 lifetime default-event ECL</x:v>
      </x:c>
      <x:c r="BH910" s="82" t="str">
        <x:v>0.00325889976269875</x:v>
      </x:c>
      <x:c r="BI910" s="82" t="str"/>
      <x:c r="BJ910" s="82" t="str"/>
      <x:c r="BK910" s="82" t="str"/>
      <x:c r="BL910" s="82" t="str"/>
      <x:c r="BM910" s="82" t="str"/>
      <x:c r="BN910" s="81" t="str"/>
    </x:row>
    <x:row r="911" ht="16" hidden="0" customHeight="1">
      <x:c r="A911" s="80" t="str">
        <x:v>RM001506</x:v>
      </x:c>
      <x:c r="B911" s="81" t="str">
        <x:v>2</x:v>
      </x:c>
      <x:c r="C911" s="80" t="str">
        <x:v>Upside</x:v>
      </x:c>
      <x:c r="D911" s="81" t="str">
        <x:v>94</x:v>
      </x:c>
      <x:c r="E911" s="83" t="str">
        <x:v>0.25085158150851583</x:v>
      </x:c>
      <x:c r="F911" s="85" t="str">
        <x:v>2034-01-01</x:v>
      </x:c>
      <x:c r="G911" s="84" t="str">
        <x:v>4.065938886345587</x:v>
      </x:c>
      <x:c r="H911" s="84" t="str">
        <x:v>2.46218014661843</x:v>
      </x:c>
      <x:c r="I911" s="84" t="str">
        <x:v>5.771540354984299</x:v>
      </x:c>
      <x:c r="J911" s="81" t="str">
        <x:v>3.957498873018483</x:v>
      </x:c>
      <x:c r="K911" s="80" t="str">
        <x:v>False</x:v>
      </x:c>
      <x:c r="L911" s="84" t="str">
        <x:v>1.5060662688213966</x:v>
      </x:c>
      <x:c r="M911" s="82" t="str">
        <x:v>200011.95421242653</x:v>
      </x:c>
      <x:c r="N911" s="84" t="str">
        <x:v>4.25</x:v>
      </x:c>
      <x:c r="O911" s="81" t="str">
        <x:v>296</x:v>
      </x:c>
      <x:c r="P911" s="84" t="str">
        <x:v>23.968489456423836</x:v>
      </x:c>
      <x:c r="Q911" s="80" t="str">
        <x:v>0.0</x:v>
      </x:c>
      <x:c r="R911" s="80" t="str">
        <x:v>0.0</x:v>
      </x:c>
      <x:c r="S911" s="80" t="str">
        <x:v>0.0</x:v>
      </x:c>
      <x:c r="T911" s="80" t="str">
        <x:v>0.035667204173991544</x:v>
      </x:c>
      <x:c r="U911" s="81" t="str">
        <x:v>102</x:v>
      </x:c>
      <x:c r="V911" s="81" t="str">
        <x:v>10.099504938362077</x:v>
      </x:c>
      <x:c r="W911" s="80" t="str">
        <x:v>1.0</x:v>
      </x:c>
      <x:c r="X911" s="81" t="str">
        <x:v>687</x:v>
      </x:c>
      <x:c r="Y911" s="80" t="str"/>
      <x:c r="Z911" s="84" t="str">
        <x:v>82</x:v>
      </x:c>
      <x:c r="AA911" s="80" t="str">
        <x:v>P</x:v>
      </x:c>
      <x:c r="AB911" s="80" t="str">
        <x:v>N</x:v>
      </x:c>
      <x:c r="AC911" s="80" t="str">
        <x:v>SF</x:v>
      </x:c>
      <x:c r="AD911" s="82" t="str">
        <x:v>0.0</x:v>
      </x:c>
      <x:c r="AE911" s="82" t="str">
        <x:v>230184.1</x:v>
      </x:c>
      <x:c r="AF911" s="82" t="str">
        <x:v>199633.34042482558</x:v>
      </x:c>
      <x:c r="AG911" s="82" t="str">
        <x:v>0.0</x:v>
      </x:c>
      <x:c r="AH911" s="82" t="str">
        <x:v>199633.34042482558</x:v>
      </x:c>
      <x:c r="AI911" s="82" t="str">
        <x:v>200011.95421242653</x:v>
      </x:c>
      <x:c r="AJ911" s="82" t="str">
        <x:v>conditional contractual balance including deferred UPB and observed balance-at-default adjustment; no CCF</x:v>
      </x:c>
      <x:c r="AK911" s="80" t="str">
        <x:v>CA</x:v>
      </x:c>
      <x:c r="AL911" s="82" t="str">
        <x:v>339024.39024390245</x:v>
      </x:c>
      <x:c r="AM911" s="81" t="str">
        <x:v>0</x:v>
      </x:c>
      <x:c r="AN911" s="82" t="str">
        <x:v>590215.641025641</x:v>
      </x:c>
      <x:c r="AO911" s="82" t="str">
        <x:v>888903.868279516</x:v>
      </x:c>
      <x:c r="AP911" s="84" t="str">
        <x:v>22.500965666799498</x:v>
      </x:c>
      <x:c r="AQ911" s="84" t="str">
        <x:v>23.968489456423836</x:v>
      </x:c>
      <x:c r="AR911" s="84" t="str">
        <x:v>4.114690576817863</x:v>
      </x:c>
      <x:c r="AS911" s="84" t="str">
        <x:v>5.64153584705823</x:v>
      </x:c>
      <x:c r="AT911" s="83" t="str">
        <x:v>0.03756242545778717</x:v>
      </x:c>
      <x:c r="AU911" s="80" t="str">
        <x:v>completed-workout bounded regression on Base drivers with scenario collateral floor</x:v>
      </x:c>
      <x:c r="AV911" s="81" t="str">
        <x:v>0.7172516562054897</x:v>
      </x:c>
      <x:c r="AW911" s="81" t="str">
        <x:v>loan-specific current contractual mortgage rate as EIR approximation</x:v>
      </x:c>
      <x:c r="AX911" s="84" t="str">
        <x:v>23.968489456423836</x:v>
      </x:c>
      <x:c r="AY911" s="80" t="str">
        <x:v>-0.05898945932860292</x:v>
      </x:c>
      <x:c r="AZ911" s="83" t="str">
        <x:v>5.811605829629392e-06</x:v>
      </x:c>
      <x:c r="BA911" s="84" t="str">
        <x:v>31886.83513390144</x:v>
      </x:c>
      <x:c r="BB911" s="83" t="str">
        <x:v>0.1691568541545485</x:v>
      </x:c>
      <x:c r="BC911" s="83" t="str">
        <x:v>0.011894443904100216</x:v>
      </x:c>
      <x:c r="BD911" s="83" t="str">
        <x:v>2.9049387534203814e-06</x:v>
      </x:c>
      <x:c r="BE911" s="83" t="str">
        <x:v>4.913903010402274e-07</x:v>
      </x:c>
      <x:c r="BF911" s="83" t="str">
        <x:v>0.8154325986544204</x:v>
      </x:c>
      <x:c r="BG911" s="80" t="str">
        <x:v>Stage 2 lifetime default-event ECL</x:v>
      </x:c>
      <x:c r="BH911" s="82" t="str">
        <x:v>0.0026479374419097514</x:v>
      </x:c>
      <x:c r="BI911" s="82" t="str"/>
      <x:c r="BJ911" s="82" t="str"/>
      <x:c r="BK911" s="82" t="str"/>
      <x:c r="BL911" s="82" t="str"/>
      <x:c r="BM911" s="82" t="str"/>
      <x:c r="BN911" s="81" t="str"/>
    </x:row>
    <x:row r="912" ht="16" hidden="0" customHeight="1">
      <x:c r="A912" s="80" t="str">
        <x:v>RM001506</x:v>
      </x:c>
      <x:c r="B912" s="81" t="str">
        <x:v>2</x:v>
      </x:c>
      <x:c r="C912" s="80" t="str">
        <x:v>Upside</x:v>
      </x:c>
      <x:c r="D912" s="81" t="str">
        <x:v>95</x:v>
      </x:c>
      <x:c r="E912" s="83" t="str">
        <x:v>0.25085158150851583</x:v>
      </x:c>
      <x:c r="F912" s="85" t="str">
        <x:v>2034-02-01</x:v>
      </x:c>
      <x:c r="G912" s="84" t="str">
        <x:v>4.067134700833974</x:v>
      </x:c>
      <x:c r="H912" s="84" t="str">
        <x:v>2.4594245830189725</x:v>
      </x:c>
      <x:c r="I912" s="84" t="str">
        <x:v>5.7754029111853935</x:v>
      </x:c>
      <x:c r="J912" s="81" t="str">
        <x:v>3.9585643866996665</x:v>
      </x:c>
      <x:c r="K912" s="80" t="str">
        <x:v>False</x:v>
      </x:c>
      <x:c r="L912" s="84" t="str">
        <x:v>1.5131296420924751</x:v>
      </x:c>
      <x:c r="M912" s="82" t="str">
        <x:v>199628.553861471</x:v>
      </x:c>
      <x:c r="N912" s="84" t="str">
        <x:v>4.25</x:v>
      </x:c>
      <x:c r="O912" s="81" t="str">
        <x:v>295</x:v>
      </x:c>
      <x:c r="P912" s="84" t="str">
        <x:v>23.813233119729137</x:v>
      </x:c>
      <x:c r="Q912" s="80" t="str">
        <x:v>0.0</x:v>
      </x:c>
      <x:c r="R912" s="80" t="str">
        <x:v>0.0</x:v>
      </x:c>
      <x:c r="S912" s="80" t="str">
        <x:v>0.0</x:v>
      </x:c>
      <x:c r="T912" s="80" t="str">
        <x:v>0.03281541198572459</x:v>
      </x:c>
      <x:c r="U912" s="81" t="str">
        <x:v>103</x:v>
      </x:c>
      <x:c r="V912" s="81" t="str">
        <x:v>10.14889156509222</x:v>
      </x:c>
      <x:c r="W912" s="80" t="str">
        <x:v>1.0</x:v>
      </x:c>
      <x:c r="X912" s="81" t="str">
        <x:v>687</x:v>
      </x:c>
      <x:c r="Y912" s="80" t="str"/>
      <x:c r="Z912" s="84" t="str">
        <x:v>82</x:v>
      </x:c>
      <x:c r="AA912" s="80" t="str">
        <x:v>P</x:v>
      </x:c>
      <x:c r="AB912" s="80" t="str">
        <x:v>N</x:v>
      </x:c>
      <x:c r="AC912" s="80" t="str">
        <x:v>SF</x:v>
      </x:c>
      <x:c r="AD912" s="82" t="str">
        <x:v>0.0</x:v>
      </x:c>
      <x:c r="AE912" s="82" t="str">
        <x:v>230184.1</x:v>
      </x:c>
      <x:c r="AF912" s="82" t="str">
        <x:v>199250.6658337858</x:v>
      </x:c>
      <x:c r="AG912" s="82" t="str">
        <x:v>0.0</x:v>
      </x:c>
      <x:c r="AH912" s="82" t="str">
        <x:v>199250.6658337858</x:v>
      </x:c>
      <x:c r="AI912" s="82" t="str">
        <x:v>199628.553861471</x:v>
      </x:c>
      <x:c r="AJ912" s="82" t="str">
        <x:v>conditional contractual balance including deferred UPB and observed balance-at-default adjustment; no CCF</x:v>
      </x:c>
      <x:c r="AK912" s="80" t="str">
        <x:v>CA</x:v>
      </x:c>
      <x:c r="AL912" s="82" t="str">
        <x:v>339024.39024390245</x:v>
      </x:c>
      <x:c r="AM912" s="81" t="str">
        <x:v>0</x:v>
      </x:c>
      <x:c r="AN912" s="82" t="str">
        <x:v>590215.641025641</x:v>
      </x:c>
      <x:c r="AO912" s="82" t="str">
        <x:v>893072.781662509</x:v>
      </x:c>
      <x:c r="AP912" s="84" t="str">
        <x:v>22.352999437498294</x:v>
      </x:c>
      <x:c r="AQ912" s="84" t="str">
        <x:v>23.813233119729137</x:v>
      </x:c>
      <x:c r="AR912" s="84" t="str">
        <x:v>4.114288120784475</x:v>
      </x:c>
      <x:c r="AS912" s="84" t="str">
        <x:v>5.649660457984059</x:v>
      </x:c>
      <x:c r="AT912" s="83" t="str">
        <x:v>0.03722598467494228</x:v>
      </x:c>
      <x:c r="AU912" s="80" t="str">
        <x:v>completed-workout bounded regression on Base drivers with scenario collateral floor</x:v>
      </x:c>
      <x:c r="AV912" s="81" t="str">
        <x:v>0.7147203549483808</x:v>
      </x:c>
      <x:c r="AW912" s="81" t="str">
        <x:v>loan-specific current contractual mortgage rate as EIR approximation</x:v>
      </x:c>
      <x:c r="AX912" s="84" t="str">
        <x:v>23.813233119729137</x:v>
      </x:c>
      <x:c r="AY912" s="80" t="str">
        <x:v>-0.05890012427163427</x:v>
      </x:c>
      <x:c r="AZ912" s="83" t="str">
        <x:v>5.83329266319793e-06</x:v>
      </x:c>
      <x:c r="BA912" s="84" t="str">
        <x:v>31886.83513390144</x:v>
      </x:c>
      <x:c r="BB912" s="83" t="str">
        <x:v>0.16973120726851798</x:v>
      </x:c>
      <x:c r="BC912" s="83" t="str">
        <x:v>0.011894443904100216</x:v>
      </x:c>
      <x:c r="BD912" s="83" t="str">
        <x:v>2.3848406357034902e-06</x:v>
      </x:c>
      <x:c r="BE912" s="83" t="str">
        <x:v>4.047818802409733e-07</x:v>
      </x:c>
      <x:c r="BF912" s="83" t="str">
        <x:v>0.8154330034363007</x:v>
      </x:c>
      <x:c r="BG912" s="80" t="str">
        <x:v>Stage 2 lifetime default-event ECL</x:v>
      </x:c>
      <x:c r="BH912" s="82" t="str">
        <x:v>0.0021499386595008945</x:v>
      </x:c>
      <x:c r="BI912" s="82" t="str"/>
      <x:c r="BJ912" s="82" t="str"/>
      <x:c r="BK912" s="82" t="str"/>
      <x:c r="BL912" s="82" t="str"/>
      <x:c r="BM912" s="82" t="str"/>
      <x:c r="BN912" s="81" t="str"/>
    </x:row>
    <x:row r="913" ht="16" hidden="0" customHeight="1">
      <x:c r="A913" s="80" t="str">
        <x:v>RM001506</x:v>
      </x:c>
      <x:c r="B913" s="81" t="str">
        <x:v>2</x:v>
      </x:c>
      <x:c r="C913" s="80" t="str">
        <x:v>Upside</x:v>
      </x:c>
      <x:c r="D913" s="81" t="str">
        <x:v>96</x:v>
      </x:c>
      <x:c r="E913" s="83" t="str">
        <x:v>0.25085158150851583</x:v>
      </x:c>
      <x:c r="F913" s="85" t="str">
        <x:v>2034-03-01</x:v>
      </x:c>
      <x:c r="G913" s="84" t="str">
        <x:v>4.0682891432756465</x:v>
      </x:c>
      <x:c r="H913" s="84" t="str">
        <x:v>2.4567559923032074</x:v>
      </x:c>
      <x:c r="I913" s="84" t="str">
        <x:v>5.779182616195785</x:v>
      </x:c>
      <x:c r="J913" s="81" t="str">
        <x:v>3.9595949686873912</x:v>
      </x:c>
      <x:c r="K913" s="80" t="str">
        <x:v>False</x:v>
      </x:c>
      <x:c r="L913" s="84" t="str">
        <x:v>1.5202306690388117</x:v>
      </x:c>
      <x:c r="M913" s="82" t="str">
        <x:v>199243.79563427242</x:v>
      </x:c>
      <x:c r="N913" s="84" t="str">
        <x:v>4.25</x:v>
      </x:c>
      <x:c r="O913" s="81" t="str">
        <x:v>294</x:v>
      </x:c>
      <x:c r="P913" s="84" t="str">
        <x:v>23.658586496571584</x:v>
      </x:c>
      <x:c r="Q913" s="80" t="str">
        <x:v>0.0</x:v>
      </x:c>
      <x:c r="R913" s="80" t="str">
        <x:v>0.0</x:v>
      </x:c>
      <x:c r="S913" s="80" t="str">
        <x:v>0.0</x:v>
      </x:c>
      <x:c r="T913" s="80" t="str">
        <x:v>0.030191636511226066</x:v>
      </x:c>
      <x:c r="U913" s="81" t="str">
        <x:v>104</x:v>
      </x:c>
      <x:c r="V913" s="81" t="str">
        <x:v>10.198039027185569</x:v>
      </x:c>
      <x:c r="W913" s="80" t="str">
        <x:v>1.0</x:v>
      </x:c>
      <x:c r="X913" s="81" t="str">
        <x:v>687</x:v>
      </x:c>
      <x:c r="Y913" s="80" t="str"/>
      <x:c r="Z913" s="84" t="str">
        <x:v>82</x:v>
      </x:c>
      <x:c r="AA913" s="80" t="str">
        <x:v>P</x:v>
      </x:c>
      <x:c r="AB913" s="80" t="str">
        <x:v>N</x:v>
      </x:c>
      <x:c r="AC913" s="80" t="str">
        <x:v>SF</x:v>
      </x:c>
      <x:c r="AD913" s="82" t="str">
        <x:v>0.0</x:v>
      </x:c>
      <x:c r="AE913" s="82" t="str">
        <x:v>230184.1</x:v>
      </x:c>
      <x:c r="AF913" s="82" t="str">
        <x:v>198866.63593690272</x:v>
      </x:c>
      <x:c r="AG913" s="82" t="str">
        <x:v>0.0</x:v>
      </x:c>
      <x:c r="AH913" s="82" t="str">
        <x:v>198866.63593690272</x:v>
      </x:c>
      <x:c r="AI913" s="82" t="str">
        <x:v>199243.79563427242</x:v>
      </x:c>
      <x:c r="AJ913" s="82" t="str">
        <x:v>conditional contractual balance including deferred UPB and observed balance-at-default adjustment; no CCF</x:v>
      </x:c>
      <x:c r="AK913" s="80" t="str">
        <x:v>CA</x:v>
      </x:c>
      <x:c r="AL913" s="82" t="str">
        <x:v>339024.39024390245</x:v>
      </x:c>
      <x:c r="AM913" s="81" t="str">
        <x:v>0</x:v>
      </x:c>
      <x:c r="AN913" s="82" t="str">
        <x:v>590215.641025641</x:v>
      </x:c>
      <x:c r="AO913" s="82" t="str">
        <x:v>897263.9188335813</x:v>
      </x:c>
      <x:c r="AP913" s="84" t="str">
        <x:v>22.205706866412722</x:v>
      </x:c>
      <x:c r="AQ913" s="84" t="str">
        <x:v>23.658586496571584</x:v>
      </x:c>
      <x:c r="AR913" s="84" t="str">
        <x:v>4.11389669024456</x:v>
      </x:c>
      <x:c r="AS913" s="84" t="str">
        <x:v>5.657562490945349</x:v>
      </x:c>
      <x:c r="AT913" s="83" t="str">
        <x:v>0.036892797717270956</x:v>
      </x:c>
      <x:c r="AU913" s="80" t="str">
        <x:v>completed-workout bounded regression on Base drivers with scenario collateral floor</x:v>
      </x:c>
      <x:c r="AV913" s="81" t="str">
        <x:v>0.7121979870774812</x:v>
      </x:c>
      <x:c r="AW913" s="81" t="str">
        <x:v>loan-specific current contractual mortgage rate as EIR approximation</x:v>
      </x:c>
      <x:c r="AX913" s="84" t="str">
        <x:v>23.658586496571584</x:v>
      </x:c>
      <x:c r="AY913" s="80" t="str">
        <x:v>-0.05881387997346316</x:v>
      </x:c>
      <x:c r="AZ913" s="83" t="str">
        <x:v>5.854859093516959e-06</x:v>
      </x:c>
      <x:c r="BA913" s="84" t="str">
        <x:v>31886.83513390144</x:v>
      </x:c>
      <x:c r="BB913" s="83" t="str">
        <x:v>0.17030197789354162</x:v>
      </x:c>
      <x:c r="BC913" s="83" t="str">
        <x:v>0.011894443904100216</x:v>
      </x:c>
      <x:c r="BD913" s="83" t="str">
        <x:v>1.9565070576688455e-06</x:v>
      </x:c>
      <x:c r="BE913" s="83" t="str">
        <x:v>3.3319702168367786e-07</x:v>
      </x:c>
      <x:c r="BF913" s="83" t="str">
        <x:v>0.8154333366333223</x:v>
      </x:c>
      <x:c r="BG913" s="80" t="str">
        <x:v>Stage 2 lifetime default-event ECL</x:v>
      </x:c>
      <x:c r="BH913" s="82" t="str">
        <x:v>0.0017443283922095017</x:v>
      </x:c>
      <x:c r="BI913" s="82" t="str"/>
      <x:c r="BJ913" s="82" t="str"/>
      <x:c r="BK913" s="82" t="str"/>
      <x:c r="BL913" s="82" t="str"/>
      <x:c r="BM913" s="82" t="str"/>
      <x:c r="BN913" s="81" t="str"/>
    </x:row>
    <x:row r="914" ht="16" hidden="0" customHeight="1">
      <x:c r="A914" s="80" t="str">
        <x:v>RM001506</x:v>
      </x:c>
      <x:c r="B914" s="81" t="str">
        <x:v>2</x:v>
      </x:c>
      <x:c r="C914" s="80" t="str">
        <x:v>Upside</x:v>
      </x:c>
      <x:c r="D914" s="81" t="str">
        <x:v>97</x:v>
      </x:c>
      <x:c r="E914" s="83" t="str">
        <x:v>0.25085158150851583</x:v>
      </x:c>
      <x:c r="F914" s="85" t="str">
        <x:v>2034-04-01</x:v>
      </x:c>
      <x:c r="G914" s="84" t="str">
        <x:v>4.069403629417136</x:v>
      </x:c>
      <x:c r="H914" s="84" t="str">
        <x:v>2.454171615353268</x:v>
      </x:c>
      <x:c r="I914" s="84" t="str">
        <x:v>5.782880986866679</x:v>
      </x:c>
      <x:c r="J914" s="81" t="str">
        <x:v>3.960591764178785</x:v>
      </x:c>
      <x:c r="K914" s="80" t="str">
        <x:v>False</x:v>
      </x:c>
      <x:c r="L914" s="84" t="str">
        <x:v>1.5273694707297965</x:v>
      </x:c>
      <x:c r="M914" s="82" t="str">
        <x:v>198857.6747216859</x:v>
      </x:c>
      <x:c r="N914" s="84" t="str">
        <x:v>4.25</x:v>
      </x:c>
      <x:c r="O914" s="81" t="str">
        <x:v>293</x:v>
      </x:c>
      <x:c r="P914" s="84" t="str">
        <x:v>23.504552978605673</x:v>
      </x:c>
      <x:c r="Q914" s="80" t="str">
        <x:v>0.0</x:v>
      </x:c>
      <x:c r="R914" s="80" t="str">
        <x:v>0.0</x:v>
      </x:c>
      <x:c r="S914" s="80" t="str">
        <x:v>0.0</x:v>
      </x:c>
      <x:c r="T914" s="80" t="str">
        <x:v>0.027777646540672274</x:v>
      </x:c>
      <x:c r="U914" s="81" t="str">
        <x:v>105</x:v>
      </x:c>
      <x:c r="V914" s="81" t="str">
        <x:v>10.246950765959598</x:v>
      </x:c>
      <x:c r="W914" s="80" t="str">
        <x:v>1.0</x:v>
      </x:c>
      <x:c r="X914" s="81" t="str">
        <x:v>687</x:v>
      </x:c>
      <x:c r="Y914" s="80" t="str"/>
      <x:c r="Z914" s="84" t="str">
        <x:v>82</x:v>
      </x:c>
      <x:c r="AA914" s="80" t="str">
        <x:v>P</x:v>
      </x:c>
      <x:c r="AB914" s="80" t="str">
        <x:v>N</x:v>
      </x:c>
      <x:c r="AC914" s="80" t="str">
        <x:v>SF</x:v>
      </x:c>
      <x:c r="AD914" s="82" t="str">
        <x:v>0.0</x:v>
      </x:c>
      <x:c r="AE914" s="82" t="str">
        <x:v>230184.1</x:v>
      </x:c>
      <x:c r="AF914" s="82" t="str">
        <x:v>198481.24593413487</x:v>
      </x:c>
      <x:c r="AG914" s="82" t="str">
        <x:v>0.0</x:v>
      </x:c>
      <x:c r="AH914" s="82" t="str">
        <x:v>198481.24593413487</x:v>
      </x:c>
      <x:c r="AI914" s="82" t="str">
        <x:v>198857.6747216859</x:v>
      </x:c>
      <x:c r="AJ914" s="82" t="str">
        <x:v>conditional contractual balance including deferred UPB and observed balance-at-default adjustment; no CCF</x:v>
      </x:c>
      <x:c r="AK914" s="80" t="str">
        <x:v>CA</x:v>
      </x:c>
      <x:c r="AL914" s="82" t="str">
        <x:v>339024.39024390245</x:v>
      </x:c>
      <x:c r="AM914" s="81" t="str">
        <x:v>0</x:v>
      </x:c>
      <x:c r="AN914" s="82" t="str">
        <x:v>590215.641025641</x:v>
      </x:c>
      <x:c r="AO914" s="82" t="str">
        <x:v>901477.3512497809</x:v>
      </x:c>
      <x:c r="AP914" s="84" t="str">
        <x:v>22.059087169078143</x:v>
      </x:c>
      <x:c r="AQ914" s="84" t="str">
        <x:v>23.504552978605673</x:v>
      </x:c>
      <x:c r="AR914" s="84" t="str">
        <x:v>4.113515983148958</x:v>
      </x:c>
      <x:c r="AS914" s="84" t="str">
        <x:v>5.665248043581819</x:v>
      </x:c>
      <x:c r="AT914" s="83" t="str">
        <x:v>0.03656283936452014</x:v>
      </x:c>
      <x:c r="AU914" s="80" t="str">
        <x:v>completed-workout bounded regression on Base drivers with scenario collateral floor</x:v>
      </x:c>
      <x:c r="AV914" s="81" t="str">
        <x:v>0.7096845210653746</x:v>
      </x:c>
      <x:c r="AW914" s="81" t="str">
        <x:v>loan-specific current contractual mortgage rate as EIR approximation</x:v>
      </x:c>
      <x:c r="AX914" s="84" t="str">
        <x:v>23.504552978605673</x:v>
      </x:c>
      <x:c r="AY914" s="80" t="str">
        <x:v>-0.05873062066869006</x:v>
      </x:c>
      <x:c r="AZ914" s="83" t="str">
        <x:v>5.8763087882164195e-06</x:v>
      </x:c>
      <x:c r="BA914" s="84" t="str">
        <x:v>31886.83513390144</x:v>
      </x:c>
      <x:c r="BB914" s="83" t="str">
        <x:v>0.17086926984281114</x:v>
      </x:c>
      <x:c r="BC914" s="83" t="str">
        <x:v>0.011894443904100216</x:v>
      </x:c>
      <x:c r="BD914" s="83" t="str">
        <x:v>1.6040016658231792e-06</x:v>
      </x:c>
      <x:c r="BE914" s="83" t="str">
        <x:v>2.740745934658594e-07</x:v>
      </x:c>
      <x:c r="BF914" s="83" t="str">
        <x:v>0.8154336107079158</x:v>
      </x:c>
      <x:c r="BG914" s="80" t="str">
        <x:v>Stage 2 lifetime default-event ECL</x:v>
      </x:c>
      <x:c r="BH914" s="82" t="str">
        <x:v>0.0014142180722425488</x:v>
      </x:c>
      <x:c r="BI914" s="82" t="str"/>
      <x:c r="BJ914" s="82" t="str"/>
      <x:c r="BK914" s="82" t="str"/>
      <x:c r="BL914" s="82" t="str"/>
      <x:c r="BM914" s="82" t="str"/>
      <x:c r="BN914" s="81" t="str"/>
    </x:row>
    <x:row r="915" ht="16" hidden="0" customHeight="1">
      <x:c r="A915" s="80" t="str">
        <x:v>RM001506</x:v>
      </x:c>
      <x:c r="B915" s="81" t="str">
        <x:v>2</x:v>
      </x:c>
      <x:c r="C915" s="80" t="str">
        <x:v>Upside</x:v>
      </x:c>
      <x:c r="D915" s="81" t="str">
        <x:v>98</x:v>
      </x:c>
      <x:c r="E915" s="83" t="str">
        <x:v>0.25085158150851583</x:v>
      </x:c>
      <x:c r="F915" s="85" t="str">
        <x:v>2034-05-01</x:v>
      </x:c>
      <x:c r="G915" s="84" t="str">
        <x:v>4.070479526963729</x:v>
      </x:c>
      <x:c r="H915" s="84" t="str">
        <x:v>2.451668780980271</x:v>
      </x:c>
      <x:c r="I915" s="84" t="str">
        <x:v>5.786499523177367</x:v>
      </x:c>
      <x:c r="J915" s="81" t="str">
        <x:v>3.9615558808269493</x:v>
      </x:c>
      <x:c r="K915" s="80" t="str">
        <x:v>False</x:v>
      </x:c>
      <x:c r="L915" s="84" t="str">
        <x:v>1.534546169583595</x:v>
      </x:c>
      <x:c r="M915" s="82" t="str">
        <x:v>198470.18629753398</x:v>
      </x:c>
      <x:c r="N915" s="84" t="str">
        <x:v>4.25</x:v>
      </x:c>
      <x:c r="O915" s="81" t="str">
        <x:v>292</x:v>
      </x:c>
      <x:c r="P915" s="84" t="str">
        <x:v>23.351135733029867</x:v>
      </x:c>
      <x:c r="Q915" s="80" t="str">
        <x:v>0.0</x:v>
      </x:c>
      <x:c r="R915" s="80" t="str">
        <x:v>0.0</x:v>
      </x:c>
      <x:c r="S915" s="80" t="str">
        <x:v>0.0</x:v>
      </x:c>
      <x:c r="T915" s="80" t="str">
        <x:v>0.025556668551293096</x:v>
      </x:c>
      <x:c r="U915" s="81" t="str">
        <x:v>106</x:v>
      </x:c>
      <x:c r="V915" s="81" t="str">
        <x:v>10.295630140987</x:v>
      </x:c>
      <x:c r="W915" s="80" t="str">
        <x:v>1.0</x:v>
      </x:c>
      <x:c r="X915" s="81" t="str">
        <x:v>687</x:v>
      </x:c>
      <x:c r="Y915" s="80" t="str"/>
      <x:c r="Z915" s="84" t="str">
        <x:v>82</x:v>
      </x:c>
      <x:c r="AA915" s="80" t="str">
        <x:v>P</x:v>
      </x:c>
      <x:c r="AB915" s="80" t="str">
        <x:v>N</x:v>
      </x:c>
      <x:c r="AC915" s="80" t="str">
        <x:v>SF</x:v>
      </x:c>
      <x:c r="AD915" s="82" t="str">
        <x:v>0.0</x:v>
      </x:c>
      <x:c r="AE915" s="82" t="str">
        <x:v>230184.1</x:v>
      </x:c>
      <x:c r="AF915" s="82" t="str">
        <x:v>198094.49100844056</x:v>
      </x:c>
      <x:c r="AG915" s="82" t="str">
        <x:v>0.0</x:v>
      </x:c>
      <x:c r="AH915" s="82" t="str">
        <x:v>198094.49100844056</x:v>
      </x:c>
      <x:c r="AI915" s="82" t="str">
        <x:v>198470.18629753398</x:v>
      </x:c>
      <x:c r="AJ915" s="82" t="str">
        <x:v>conditional contractual balance including deferred UPB and observed balance-at-default adjustment; no CCF</x:v>
      </x:c>
      <x:c r="AK915" s="80" t="str">
        <x:v>CA</x:v>
      </x:c>
      <x:c r="AL915" s="82" t="str">
        <x:v>339024.39024390245</x:v>
      </x:c>
      <x:c r="AM915" s="81" t="str">
        <x:v>0</x:v>
      </x:c>
      <x:c r="AN915" s="82" t="str">
        <x:v>590215.641025641</x:v>
      </x:c>
      <x:c r="AO915" s="82" t="str">
        <x:v>905713.1511642234</x:v>
      </x:c>
      <x:c r="AP915" s="84" t="str">
        <x:v>21.91313950144326</x:v>
      </x:c>
      <x:c r="AQ915" s="84" t="str">
        <x:v>23.351135733029867</x:v>
      </x:c>
      <x:c r="AR915" s="84" t="str">
        <x:v>4.113145705723306</x:v>
      </x:c>
      <x:c r="AS915" s="84" t="str">
        <x:v>5.672723046485165</x:v>
      </x:c>
      <x:c r="AT915" s="83" t="str">
        <x:v>0.03623608419954494</x:v>
      </x:c>
      <x:c r="AU915" s="80" t="str">
        <x:v>completed-workout bounded regression on Base drivers with scenario collateral floor</x:v>
      </x:c>
      <x:c r="AV915" s="81" t="str">
        <x:v>0.7071799254959099</x:v>
      </x:c>
      <x:c r="AW915" s="81" t="str">
        <x:v>loan-specific current contractual mortgage rate as EIR approximation</x:v>
      </x:c>
      <x:c r="AX915" s="84" t="str">
        <x:v>23.351135733029867</x:v>
      </x:c>
      <x:c r="AY915" s="80" t="str">
        <x:v>-0.05865024418090639</x:v>
      </x:c>
      <x:c r="AZ915" s="83" t="str">
        <x:v>5.897645182514998e-06</x:v>
      </x:c>
      <x:c r="BA915" s="84" t="str">
        <x:v>31886.83513390144</x:v>
      </x:c>
      <x:c r="BB915" s="83" t="str">
        <x:v>0.17143318047766432</x:v>
      </x:c>
      <x:c r="BC915" s="83" t="str">
        <x:v>0.011894443904100216</x:v>
      </x:c>
      <x:c r="BD915" s="83" t="str">
        <x:v>1.3141083293986214e-06</x:v>
      </x:c>
      <x:c r="BE915" s="83" t="str">
        <x:v>2.252817704009958e-07</x:v>
      </x:c>
      <x:c r="BF915" s="83" t="str">
        <x:v>0.8154338359896862</x:v>
      </x:c>
      <x:c r="BG915" s="80" t="str">
        <x:v>Stage 2 lifetime default-event ECL</x:v>
      </x:c>
      <x:c r="BH915" s="82" t="str">
        <x:v>0.001145756980619164</x:v>
      </x:c>
      <x:c r="BI915" s="82" t="str"/>
      <x:c r="BJ915" s="82" t="str"/>
      <x:c r="BK915" s="82" t="str"/>
      <x:c r="BL915" s="82" t="str"/>
      <x:c r="BM915" s="82" t="str"/>
      <x:c r="BN915" s="81" t="str"/>
    </x:row>
    <x:row r="916" ht="16" hidden="0" customHeight="1">
      <x:c r="A916" s="80" t="str">
        <x:v>RM001506</x:v>
      </x:c>
      <x:c r="B916" s="81" t="str">
        <x:v>2</x:v>
      </x:c>
      <x:c r="C916" s="80" t="str">
        <x:v>Upside</x:v>
      </x:c>
      <x:c r="D916" s="81" t="str">
        <x:v>99</x:v>
      </x:c>
      <x:c r="E916" s="83" t="str">
        <x:v>0.25085158150851583</x:v>
      </x:c>
      <x:c r="F916" s="85" t="str">
        <x:v>2034-06-01</x:v>
      </x:c>
      <x:c r="G916" s="84" t="str">
        <x:v>4.071518157199035</x:v>
      </x:c>
      <x:c r="H916" s="84" t="str">
        <x:v>2.4492449031108525</x:v>
      </x:c>
      <x:c r="I916" s="84" t="str">
        <x:v>5.79003970788823</x:v>
      </x:c>
      <x:c r="J916" s="81" t="str">
        <x:v>3.9624883899717966</x:v>
      </x:c>
      <x:c r="K916" s="80" t="str">
        <x:v>False</x:v>
      </x:c>
      <x:c r="L916" s="84" t="str">
        <x:v>1.54176088937319</x:v>
      </x:c>
      <x:c r="M916" s="82" t="str">
        <x:v>198081.32551854648</x:v>
      </x:c>
      <x:c r="N916" s="84" t="str">
        <x:v>4.25</x:v>
      </x:c>
      <x:c r="O916" s="81" t="str">
        <x:v>291</x:v>
      </x:c>
      <x:c r="P916" s="84" t="str">
        <x:v>23.198337710320413</x:v>
      </x:c>
      <x:c r="Q916" s="80" t="str">
        <x:v>0.0</x:v>
      </x:c>
      <x:c r="R916" s="80" t="str">
        <x:v>0.0</x:v>
      </x:c>
      <x:c r="S916" s="80" t="str">
        <x:v>0.0</x:v>
      </x:c>
      <x:c r="T916" s="80" t="str">
        <x:v>0.023513270157150077</x:v>
      </x:c>
      <x:c r="U916" s="81" t="str">
        <x:v>107</x:v>
      </x:c>
      <x:c r="V916" s="81" t="str">
        <x:v>10.344080432788601</x:v>
      </x:c>
      <x:c r="W916" s="80" t="str">
        <x:v>1.0</x:v>
      </x:c>
      <x:c r="X916" s="81" t="str">
        <x:v>687</x:v>
      </x:c>
      <x:c r="Y916" s="80" t="str"/>
      <x:c r="Z916" s="84" t="str">
        <x:v>82</x:v>
      </x:c>
      <x:c r="AA916" s="80" t="str">
        <x:v>P</x:v>
      </x:c>
      <x:c r="AB916" s="80" t="str">
        <x:v>N</x:v>
      </x:c>
      <x:c r="AC916" s="80" t="str">
        <x:v>SF</x:v>
      </x:c>
      <x:c r="AD916" s="82" t="str">
        <x:v>0.0</x:v>
      </x:c>
      <x:c r="AE916" s="82" t="str">
        <x:v>230184.1</x:v>
      </x:c>
      <x:c r="AF916" s="82" t="str">
        <x:v>197706.3663257177</x:v>
      </x:c>
      <x:c r="AG916" s="82" t="str">
        <x:v>0.0</x:v>
      </x:c>
      <x:c r="AH916" s="82" t="str">
        <x:v>197706.3663257177</x:v>
      </x:c>
      <x:c r="AI916" s="82" t="str">
        <x:v>198081.32551854648</x:v>
      </x:c>
      <x:c r="AJ916" s="82" t="str">
        <x:v>conditional contractual balance including deferred UPB and observed balance-at-default adjustment; no CCF</x:v>
      </x:c>
      <x:c r="AK916" s="80" t="str">
        <x:v>CA</x:v>
      </x:c>
      <x:c r="AL916" s="82" t="str">
        <x:v>339024.39024390245</x:v>
      </x:c>
      <x:c r="AM916" s="81" t="str">
        <x:v>0</x:v>
      </x:c>
      <x:c r="AN916" s="82" t="str">
        <x:v>590215.641025641</x:v>
      </x:c>
      <x:c r="AO916" s="82" t="str">
        <x:v>909971.3916296597</x:v>
      </x:c>
      <x:c r="AP916" s="84" t="str">
        <x:v>21.76786296147227</x:v>
      </x:c>
      <x:c r="AQ916" s="84" t="str">
        <x:v>23.198337710320413</x:v>
      </x:c>
      <x:c r="AR916" s="84" t="str">
        <x:v>4.112785572241341</x:v>
      </x:c>
      <x:c r="AS916" s="84" t="str">
        <x:v>5.679993267775416</x:v>
      </x:c>
      <x:c r="AT916" s="83" t="str">
        <x:v>0.035912506630760656</x:v>
      </x:c>
      <x:c r="AU916" s="80" t="str">
        <x:v>completed-workout bounded regression on Base drivers with scenario collateral floor</x:v>
      </x:c>
      <x:c r="AV916" s="81" t="str">
        <x:v>0.7046841690638088</x:v>
      </x:c>
      <x:c r="AW916" s="81" t="str">
        <x:v>loan-specific current contractual mortgage rate as EIR approximation</x:v>
      </x:c>
      <x:c r="AX916" s="84" t="str">
        <x:v>23.198337710320413</x:v>
      </x:c>
      <x:c r="AY916" s="80" t="str">
        <x:v>-0.05857265180170251</x:v>
      </x:c>
      <x:c r="AZ916" s="83" t="str">
        <x:v>5.91887149553014e-06</x:v>
      </x:c>
      <x:c r="BA916" s="84" t="str">
        <x:v>31886.83513390144</x:v>
      </x:c>
      <x:c r="BB916" s="83" t="str">
        <x:v>0.17199380116046392</x:v>
      </x:c>
      <x:c r="BC916" s="83" t="str">
        <x:v>0.011894443904100216</x:v>
      </x:c>
      <x:c r="BD916" s="83" t="str">
        <x:v>1.0758755725703338e-06</x:v>
      </x:c>
      <x:c r="BE916" s="83" t="str">
        <x:v>1.8504392930206225e-07</x:v>
      </x:c>
      <x:c r="BF916" s="83" t="str">
        <x:v>0.8154340210336155</x:v>
      </x:c>
      <x:c r="BG916" s="80" t="str">
        <x:v>Stage 2 lifetime default-event ECL</x:v>
      </x:c>
      <x:c r="BH916" s="82" t="str">
        <x:v>0.0009275954499235336</x:v>
      </x:c>
      <x:c r="BI916" s="82" t="str"/>
      <x:c r="BJ916" s="82" t="str"/>
      <x:c r="BK916" s="82" t="str"/>
      <x:c r="BL916" s="82" t="str"/>
      <x:c r="BM916" s="82" t="str"/>
      <x:c r="BN916" s="81" t="str"/>
    </x:row>
    <x:row r="917" ht="16" hidden="0" customHeight="1">
      <x:c r="A917" s="80" t="str">
        <x:v>RM001506</x:v>
      </x:c>
      <x:c r="B917" s="81" t="str">
        <x:v>2</x:v>
      </x:c>
      <x:c r="C917" s="80" t="str">
        <x:v>Upside</x:v>
      </x:c>
      <x:c r="D917" s="81" t="str">
        <x:v>100</x:v>
      </x:c>
      <x:c r="E917" s="83" t="str">
        <x:v>0.25085158150851583</x:v>
      </x:c>
      <x:c r="F917" s="85" t="str">
        <x:v>2034-07-01</x:v>
      </x:c>
      <x:c r="G917" s="84" t="str">
        <x:v>4.072520796550232</x:v>
      </x:c>
      <x:c r="H917" s="84" t="str">
        <x:v>2.4468974780640482</x:v>
      </x:c>
      <x:c r="I917" s="84" t="str">
        <x:v>5.793503006229784</x:v>
      </x:c>
      <x:c r="J917" s="81" t="str">
        <x:v>3.9633903278305396</x:v>
      </x:c>
      <x:c r="K917" s="80" t="str">
        <x:v>False</x:v>
      </x:c>
      <x:c r="L917" s="84" t="str">
        <x:v>1.5490137552319818</x:v>
      </x:c>
      <x:c r="M917" s="82" t="str">
        <x:v>197691.08752430003</x:v>
      </x:c>
      <x:c r="N917" s="84" t="str">
        <x:v>4.25</x:v>
      </x:c>
      <x:c r="O917" s="81" t="str">
        <x:v>290</x:v>
      </x:c>
      <x:c r="P917" s="84" t="str">
        <x:v>23.04616165172211</x:v>
      </x:c>
      <x:c r="Q917" s="80" t="str">
        <x:v>0.0</x:v>
      </x:c>
      <x:c r="R917" s="80" t="str">
        <x:v>0.0</x:v>
      </x:c>
      <x:c r="S917" s="80" t="str">
        <x:v>0.0</x:v>
      </x:c>
      <x:c r="T917" s="80" t="str">
        <x:v>0.021633252877756266</x:v>
      </x:c>
      <x:c r="U917" s="81" t="str">
        <x:v>108</x:v>
      </x:c>
      <x:c r="V917" s="81" t="str">
        <x:v>10.392304845413264</x:v>
      </x:c>
      <x:c r="W917" s="80" t="str">
        <x:v>1.0</x:v>
      </x:c>
      <x:c r="X917" s="81" t="str">
        <x:v>687</x:v>
      </x:c>
      <x:c r="Y917" s="80" t="str"/>
      <x:c r="Z917" s="84" t="str">
        <x:v>82</x:v>
      </x:c>
      <x:c r="AA917" s="80" t="str">
        <x:v>P</x:v>
      </x:c>
      <x:c r="AB917" s="80" t="str">
        <x:v>N</x:v>
      </x:c>
      <x:c r="AC917" s="80" t="str">
        <x:v>SF</x:v>
      </x:c>
      <x:c r="AD917" s="82" t="str">
        <x:v>0.0</x:v>
      </x:c>
      <x:c r="AE917" s="82" t="str">
        <x:v>230184.1</x:v>
      </x:c>
      <x:c r="AF917" s="82" t="str">
        <x:v>197316.86703474354</x:v>
      </x:c>
      <x:c r="AG917" s="82" t="str">
        <x:v>0.0</x:v>
      </x:c>
      <x:c r="AH917" s="82" t="str">
        <x:v>197316.86703474354</x:v>
      </x:c>
      <x:c r="AI917" s="82" t="str">
        <x:v>197691.08752430003</x:v>
      </x:c>
      <x:c r="AJ917" s="82" t="str">
        <x:v>conditional contractual balance including deferred UPB and observed balance-at-default adjustment; no CCF</x:v>
      </x:c>
      <x:c r="AK917" s="80" t="str">
        <x:v>CA</x:v>
      </x:c>
      <x:c r="AL917" s="82" t="str">
        <x:v>339024.39024390245</x:v>
      </x:c>
      <x:c r="AM917" s="81" t="str">
        <x:v>0</x:v>
      </x:c>
      <x:c r="AN917" s="82" t="str">
        <x:v>590215.641025641</x:v>
      </x:c>
      <x:c r="AO917" s="82" t="str">
        <x:v>914252.1465017796</x:v>
      </x:c>
      <x:c r="AP917" s="84" t="str">
        <x:v>21.623256590726008</x:v>
      </x:c>
      <x:c r="AQ917" s="84" t="str">
        <x:v>23.04616165172211</x:v>
      </x:c>
      <x:c r="AR917" s="84" t="str">
        <x:v>4.112435304804423</x:v>
      </x:c>
      <x:c r="AS917" s="84" t="str">
        <x:v>5.687064317551941</x:v>
      </x:c>
      <x:c r="AT917" s="83" t="str">
        <x:v>0.0355920809135527</x:v>
      </x:c>
      <x:c r="AU917" s="80" t="str">
        <x:v>completed-workout bounded regression on Base drivers with scenario collateral floor</x:v>
      </x:c>
      <x:c r="AV917" s="81" t="str">
        <x:v>0.7021972205742748</x:v>
      </x:c>
      <x:c r="AW917" s="81" t="str">
        <x:v>loan-specific current contractual mortgage rate as EIR approximation</x:v>
      </x:c>
      <x:c r="AX917" s="84" t="str">
        <x:v>23.04616165172211</x:v>
      </x:c>
      <x:c r="AY917" s="80" t="str">
        <x:v>-0.05849774817373346</x:v>
      </x:c>
      <x:c r="AZ917" s="83" t="str">
        <x:v>5.939990745423592e-06</x:v>
      </x:c>
      <x:c r="BA917" s="84" t="str">
        <x:v>31886.83513390144</x:v>
      </x:c>
      <x:c r="BB917" s="83" t="str">
        <x:v>0.17255121769061732</x:v>
      </x:c>
      <x:c r="BC917" s="83" t="str">
        <x:v>0.011894443904100216</x:v>
      </x:c>
      <x:c r="BD917" s="83" t="str">
        <x:v>8.802356962594197e-07</x:v>
      </x:c>
      <x:c r="BE917" s="83" t="str">
        <x:v>1.5188574124431122e-07</x:v>
      </x:c>
      <x:c r="BF917" s="83" t="str">
        <x:v>0.8154341729193567</x:v>
      </x:c>
      <x:c r="BG917" s="80" t="str">
        <x:v>Stage 2 lifetime default-event ECL</x:v>
      </x:c>
      <x:c r="BH917" s="82" t="str">
        <x:v>0.0007504410487197575</x:v>
      </x:c>
      <x:c r="BI917" s="82" t="str"/>
      <x:c r="BJ917" s="82" t="str"/>
      <x:c r="BK917" s="82" t="str"/>
      <x:c r="BL917" s="82" t="str"/>
      <x:c r="BM917" s="82" t="str"/>
      <x:c r="BN917" s="81" t="str"/>
    </x:row>
    <x:row r="918" ht="16" hidden="0" customHeight="1">
      <x:c r="A918" s="80" t="str">
        <x:v>RM001506</x:v>
      </x:c>
      <x:c r="B918" s="81" t="str">
        <x:v>2</x:v>
      </x:c>
      <x:c r="C918" s="80" t="str">
        <x:v>Upside</x:v>
      </x:c>
      <x:c r="D918" s="81" t="str">
        <x:v>101</x:v>
      </x:c>
      <x:c r="E918" s="83" t="str">
        <x:v>0.25085158150851583</x:v>
      </x:c>
      <x:c r="F918" s="85" t="str">
        <x:v>2034-08-01</x:v>
      </x:c>
      <x:c r="G918" s="84" t="str">
        <x:v>4.073488678100813</x:v>
      </x:c>
      <x:c r="H918" s="84" t="str">
        <x:v>2.444624081915598</x:v>
      </x:c>
      <x:c r="I918" s="84" t="str">
        <x:v>5.796890865625903</x:v>
      </x:c>
      <x:c r="J918" s="81" t="str">
        <x:v>3.9642626966491497</x:v>
      </x:c>
      <x:c r="K918" s="80" t="str">
        <x:v>False</x:v>
      </x:c>
      <x:c r="L918" s="84" t="str">
        <x:v>1.5563048936589678</x:v>
      </x:c>
      <x:c r="M918" s="82" t="str">
        <x:v>197299.46743715738</x:v>
      </x:c>
      <x:c r="N918" s="84" t="str">
        <x:v>4.25</x:v>
      </x:c>
      <x:c r="O918" s="81" t="str">
        <x:v>289</x:v>
      </x:c>
      <x:c r="P918" s="84" t="str">
        <x:v>22.894610096503346</x:v>
      </x:c>
      <x:c r="Q918" s="80" t="str">
        <x:v>0.0</x:v>
      </x:c>
      <x:c r="R918" s="80" t="str">
        <x:v>0.0</x:v>
      </x:c>
      <x:c r="S918" s="80" t="str">
        <x:v>0.0</x:v>
      </x:c>
      <x:c r="T918" s="80" t="str">
        <x:v>0.019903553480443408</x:v>
      </x:c>
      <x:c r="U918" s="81" t="str">
        <x:v>109</x:v>
      </x:c>
      <x:c r="V918" s="81" t="str">
        <x:v>10.44030650891055</x:v>
      </x:c>
      <x:c r="W918" s="80" t="str">
        <x:v>1.0</x:v>
      </x:c>
      <x:c r="X918" s="81" t="str">
        <x:v>687</x:v>
      </x:c>
      <x:c r="Y918" s="80" t="str"/>
      <x:c r="Z918" s="84" t="str">
        <x:v>82</x:v>
      </x:c>
      <x:c r="AA918" s="80" t="str">
        <x:v>P</x:v>
      </x:c>
      <x:c r="AB918" s="80" t="str">
        <x:v>N</x:v>
      </x:c>
      <x:c r="AC918" s="80" t="str">
        <x:v>SF</x:v>
      </x:c>
      <x:c r="AD918" s="82" t="str">
        <x:v>0.0</x:v>
      </x:c>
      <x:c r="AE918" s="82" t="str">
        <x:v>230184.1</x:v>
      </x:c>
      <x:c r="AF918" s="82" t="str">
        <x:v>196925.9882671139</x:v>
      </x:c>
      <x:c r="AG918" s="82" t="str">
        <x:v>0.0</x:v>
      </x:c>
      <x:c r="AH918" s="82" t="str">
        <x:v>196925.9882671139</x:v>
      </x:c>
      <x:c r="AI918" s="82" t="str">
        <x:v>197299.46743715738</x:v>
      </x:c>
      <x:c r="AJ918" s="82" t="str">
        <x:v>conditional contractual balance including deferred UPB and observed balance-at-default adjustment; no CCF</x:v>
      </x:c>
      <x:c r="AK918" s="80" t="str">
        <x:v>CA</x:v>
      </x:c>
      <x:c r="AL918" s="82" t="str">
        <x:v>339024.39024390245</x:v>
      </x:c>
      <x:c r="AM918" s="81" t="str">
        <x:v>0</x:v>
      </x:c>
      <x:c r="AN918" s="82" t="str">
        <x:v>590215.641025641</x:v>
      </x:c>
      <x:c r="AO918" s="82" t="str">
        <x:v>918555.4904422697</x:v>
      </x:c>
      <x:c r="AP918" s="84" t="str">
        <x:v>21.47931937592152</x:v>
      </x:c>
      <x:c r="AQ918" s="84" t="str">
        <x:v>22.894610096503346</x:v>
      </x:c>
      <x:c r="AR918" s="84" t="str">
        <x:v>4.1120946331270884</x:v>
      </x:c>
      <x:c r="AS918" s="84" t="str">
        <x:v>5.6939416522225015</x:v>
      </x:c>
      <x:c r="AT918" s="83" t="str">
        <x:v>0.03527478117068462</x:v>
      </x:c>
      <x:c r="AU918" s="80" t="str">
        <x:v>completed-workout bounded regression on Base drivers with scenario collateral floor</x:v>
      </x:c>
      <x:c r="AV918" s="81" t="str">
        <x:v>0.6997190489426031</x:v>
      </x:c>
      <x:c r="AW918" s="81" t="str">
        <x:v>loan-specific current contractual mortgage rate as EIR approximation</x:v>
      </x:c>
      <x:c r="AX918" s="84" t="str">
        <x:v>22.894610096503346</x:v>
      </x:c>
      <x:c r="AY918" s="80" t="str">
        <x:v>-0.058425441177707094</x:v>
      </x:c>
      <x:c r="AZ918" s="83" t="str">
        <x:v>5.961005763464391e-06</x:v>
      </x:c>
      <x:c r="BA918" s="84" t="str">
        <x:v>31886.83513390144</x:v>
      </x:c>
      <x:c r="BB918" s="83" t="str">
        <x:v>0.1731055106799546</x:v>
      </x:c>
      <x:c r="BC918" s="83" t="str">
        <x:v>0.011894443904100216</x:v>
      </x:c>
      <x:c r="BD918" s="83" t="str">
        <x:v>7.196866373326274e-07</x:v>
      </x:c>
      <x:c r="BE918" s="83" t="str">
        <x:v>1.2458172288500376e-07</x:v>
      </x:c>
      <x:c r="BF918" s="83" t="str">
        <x:v>0.8154342975010797</x:v>
      </x:c>
      <x:c r="BG918" s="80" t="str">
        <x:v>Stage 2 lifetime default-event ECL</x:v>
      </x:c>
      <x:c r="BH918" s="82" t="str">
        <x:v>0.0006066920038409957</x:v>
      </x:c>
      <x:c r="BI918" s="82" t="str"/>
      <x:c r="BJ918" s="82" t="str"/>
      <x:c r="BK918" s="82" t="str"/>
      <x:c r="BL918" s="82" t="str"/>
      <x:c r="BM918" s="82" t="str"/>
      <x:c r="BN918" s="81" t="str"/>
    </x:row>
    <x:row r="919" ht="16" hidden="0" customHeight="1">
      <x:c r="A919" s="80" t="str">
        <x:v>RM001506</x:v>
      </x:c>
      <x:c r="B919" s="81" t="str">
        <x:v>2</x:v>
      </x:c>
      <x:c r="C919" s="80" t="str">
        <x:v>Upside</x:v>
      </x:c>
      <x:c r="D919" s="81" t="str">
        <x:v>102</x:v>
      </x:c>
      <x:c r="E919" s="83" t="str">
        <x:v>0.25085158150851583</x:v>
      </x:c>
      <x:c r="F919" s="85" t="str">
        <x:v>2034-09-01</x:v>
      </x:c>
      <x:c r="G919" s="84" t="str">
        <x:v>4.074422993052588</x:v>
      </x:c>
      <x:c r="H919" s="84" t="str">
        <x:v>2.4424223679468744</x:v>
      </x:c>
      <x:c r="I919" s="84" t="str">
        <x:v>5.8002047154494445</x:v>
      </x:c>
      <x:c r="J919" s="81" t="str">
        <x:v>3.9651064658160684</x:v>
      </x:c>
      <x:c r="K919" s="80" t="str">
        <x:v>False</x:v>
      </x:c>
      <x:c r="L919" s="84" t="str">
        <x:v>1.5636344325235247</x:v>
      </x:c>
      <x:c r="M919" s="82" t="str">
        <x:v>196906.46036220604</x:v>
      </x:c>
      <x:c r="N919" s="84" t="str">
        <x:v>4.25</x:v>
      </x:c>
      <x:c r="O919" s="81" t="str">
        <x:v>288</x:v>
      </x:c>
      <x:c r="P919" s="84" t="str">
        <x:v>22.743685388982133</x:v>
      </x:c>
      <x:c r="Q919" s="80" t="str">
        <x:v>0.0</x:v>
      </x:c>
      <x:c r="R919" s="80" t="str">
        <x:v>0.0</x:v>
      </x:c>
      <x:c r="S919" s="80" t="str">
        <x:v>0.0</x:v>
      </x:c>
      <x:c r="T919" s="80" t="str">
        <x:v>0.018312153210957974</x:v>
      </x:c>
      <x:c r="U919" s="81" t="str">
        <x:v>110</x:v>
      </x:c>
      <x:c r="V919" s="81" t="str">
        <x:v>10.488088481701515</x:v>
      </x:c>
      <x:c r="W919" s="80" t="str">
        <x:v>1.0</x:v>
      </x:c>
      <x:c r="X919" s="81" t="str">
        <x:v>687</x:v>
      </x:c>
      <x:c r="Y919" s="80" t="str"/>
      <x:c r="Z919" s="84" t="str">
        <x:v>82</x:v>
      </x:c>
      <x:c r="AA919" s="80" t="str">
        <x:v>P</x:v>
      </x:c>
      <x:c r="AB919" s="80" t="str">
        <x:v>N</x:v>
      </x:c>
      <x:c r="AC919" s="80" t="str">
        <x:v>SF</x:v>
      </x:c>
      <x:c r="AD919" s="82" t="str">
        <x:v>0.0</x:v>
      </x:c>
      <x:c r="AE919" s="82" t="str">
        <x:v>230184.1</x:v>
      </x:c>
      <x:c r="AF919" s="82" t="str">
        <x:v>196533.72513718216</x:v>
      </x:c>
      <x:c r="AG919" s="82" t="str">
        <x:v>0.0</x:v>
      </x:c>
      <x:c r="AH919" s="82" t="str">
        <x:v>196533.72513718216</x:v>
      </x:c>
      <x:c r="AI919" s="82" t="str">
        <x:v>196906.46036220604</x:v>
      </x:c>
      <x:c r="AJ919" s="82" t="str">
        <x:v>conditional contractual balance including deferred UPB and observed balance-at-default adjustment; no CCF</x:v>
      </x:c>
      <x:c r="AK919" s="80" t="str">
        <x:v>CA</x:v>
      </x:c>
      <x:c r="AL919" s="82" t="str">
        <x:v>339024.39024390245</x:v>
      </x:c>
      <x:c r="AM919" s="81" t="str">
        <x:v>0</x:v>
      </x:c>
      <x:c r="AN919" s="82" t="str">
        <x:v>590215.641025641</x:v>
      </x:c>
      <x:c r="AO919" s="82" t="str">
        <x:v>922881.4989216366</x:v>
      </x:c>
      <x:c r="AP919" s="84" t="str">
        <x:v>21.336050250469444</x:v>
      </x:c>
      <x:c r="AQ919" s="84" t="str">
        <x:v>22.743685388982133</x:v>
      </x:c>
      <x:c r="AR919" s="84" t="str">
        <x:v>4.111763294328486</x:v>
      </x:c>
      <x:c r="AS919" s="84" t="str">
        <x:v>5.700630578713716</x:v>
      </x:c>
      <x:c r="AT919" s="83" t="str">
        <x:v>0.03496058141174225</x:v>
      </x:c>
      <x:c r="AU919" s="80" t="str">
        <x:v>completed-workout bounded regression on Base drivers with scenario collateral floor</x:v>
      </x:c>
      <x:c r="AV919" s="81" t="str">
        <x:v>0.6972496231937916</x:v>
      </x:c>
      <x:c r="AW919" s="81" t="str">
        <x:v>loan-specific current contractual mortgage rate as EIR approximation</x:v>
      </x:c>
      <x:c r="AX919" s="84" t="str">
        <x:v>22.743685388982133</x:v>
      </x:c>
      <x:c r="AY919" s="80" t="str">
        <x:v>-0.05835564182316336</x:v>
      </x:c>
      <x:c r="AZ919" s="83" t="str">
        <x:v>5.9819192070854844e-06</x:v>
      </x:c>
      <x:c r="BA919" s="84" t="str">
        <x:v>31886.83513390144</x:v>
      </x:c>
      <x:c r="BB919" s="83" t="str">
        <x:v>0.1736567559262987</x:v>
      </x:c>
      <x:c r="BC919" s="83" t="str">
        <x:v>0.011894443904100216</x:v>
      </x:c>
      <x:c r="BD919" s="83" t="str">
        <x:v>5.880264724256721e-07</x:v>
      </x:c>
      <x:c r="BE919" s="83" t="str">
        <x:v>1.0211476960022735e-07</x:v>
      </x:c>
      <x:c r="BF919" s="83" t="str">
        <x:v>0.8154343996158492</x:v>
      </x:c>
      <x:c r="BG919" s="80" t="str">
        <x:v>Stage 2 lifetime default-event ECL</x:v>
      </x:c>
      <x:c r="BH919" s="82" t="str">
        <x:v>0.0004901347130506386</x:v>
      </x:c>
      <x:c r="BI919" s="82" t="str"/>
      <x:c r="BJ919" s="82" t="str"/>
      <x:c r="BK919" s="82" t="str"/>
      <x:c r="BL919" s="82" t="str"/>
      <x:c r="BM919" s="82" t="str"/>
      <x:c r="BN919" s="81" t="str"/>
    </x:row>
    <x:row r="920" ht="16" hidden="0" customHeight="1">
      <x:c r="A920" s="80" t="str">
        <x:v>RM001506</x:v>
      </x:c>
      <x:c r="B920" s="81" t="str">
        <x:v>2</x:v>
      </x:c>
      <x:c r="C920" s="80" t="str">
        <x:v>Upside</x:v>
      </x:c>
      <x:c r="D920" s="81" t="str">
        <x:v>103</x:v>
      </x:c>
      <x:c r="E920" s="83" t="str">
        <x:v>0.25085158150851583</x:v>
      </x:c>
      <x:c r="F920" s="85" t="str">
        <x:v>2034-10-01</x:v>
      </x:c>
      <x:c r="G920" s="84" t="str">
        <x:v>4.075324892138625</x:v>
      </x:c>
      <x:c r="H920" s="84" t="str">
        <x:v>2.440290064175691</x:v>
      </x:c>
      <x:c r="I920" s="84" t="str">
        <x:v>5.8034459668085665</x:v>
      </x:c>
      <x:c r="J920" s="81" t="str">
        <x:v>3.965922572939402</x:v>
      </x:c>
      <x:c r="K920" s="80" t="str">
        <x:v>False</x:v>
      </x:c>
      <x:c r="L920" s="84" t="str">
        <x:v>1.5710025010698137</x:v>
      </x:c>
      <x:c r="M920" s="82" t="str">
        <x:v>196512.0613871976</x:v>
      </x:c>
      <x:c r="N920" s="84" t="str">
        <x:v>4.25</x:v>
      </x:c>
      <x:c r="O920" s="81" t="str">
        <x:v>287</x:v>
      </x:c>
      <x:c r="P920" s="84" t="str">
        <x:v>22.593389685330106</x:v>
      </x:c>
      <x:c r="Q920" s="80" t="str">
        <x:v>0.0</x:v>
      </x:c>
      <x:c r="R920" s="80" t="str">
        <x:v>0.0</x:v>
      </x:c>
      <x:c r="S920" s="80" t="str">
        <x:v>0.0</x:v>
      </x:c>
      <x:c r="T920" s="80" t="str">
        <x:v>0.016847994281578304</x:v>
      </x:c>
      <x:c r="U920" s="81" t="str">
        <x:v>111</x:v>
      </x:c>
      <x:c r="V920" s="81" t="str">
        <x:v>10.535653752852738</x:v>
      </x:c>
      <x:c r="W920" s="80" t="str">
        <x:v>1.0</x:v>
      </x:c>
      <x:c r="X920" s="81" t="str">
        <x:v>687</x:v>
      </x:c>
      <x:c r="Y920" s="80" t="str"/>
      <x:c r="Z920" s="84" t="str">
        <x:v>82</x:v>
      </x:c>
      <x:c r="AA920" s="80" t="str">
        <x:v>P</x:v>
      </x:c>
      <x:c r="AB920" s="80" t="str">
        <x:v>N</x:v>
      </x:c>
      <x:c r="AC920" s="80" t="str">
        <x:v>SF</x:v>
      </x:c>
      <x:c r="AD920" s="82" t="str">
        <x:v>0.0</x:v>
      </x:c>
      <x:c r="AE920" s="82" t="str">
        <x:v>230184.1</x:v>
      </x:c>
      <x:c r="AF920" s="82" t="str">
        <x:v>196140.07274199865</x:v>
      </x:c>
      <x:c r="AG920" s="82" t="str">
        <x:v>0.0</x:v>
      </x:c>
      <x:c r="AH920" s="82" t="str">
        <x:v>196140.07274199865</x:v>
      </x:c>
      <x:c r="AI920" s="82" t="str">
        <x:v>196512.0613871976</x:v>
      </x:c>
      <x:c r="AJ920" s="82" t="str">
        <x:v>conditional contractual balance including deferred UPB and observed balance-at-default adjustment; no CCF</x:v>
      </x:c>
      <x:c r="AK920" s="80" t="str">
        <x:v>CA</x:v>
      </x:c>
      <x:c r="AL920" s="82" t="str">
        <x:v>339024.39024390245</x:v>
      </x:c>
      <x:c r="AM920" s="81" t="str">
        <x:v>0</x:v>
      </x:c>
      <x:c r="AN920" s="82" t="str">
        <x:v>590215.641025641</x:v>
      </x:c>
      <x:c r="AO920" s="82" t="str">
        <x:v>927230.2482218053</x:v>
      </x:c>
      <x:c r="AP920" s="84" t="str">
        <x:v>21.193448095988927</x:v>
      </x:c>
      <x:c r="AQ920" s="84" t="str">
        <x:v>22.593389685330106</x:v>
      </x:c>
      <x:c r="AR920" s="84" t="str">
        <x:v>4.111441032729522</x:v>
      </x:c>
      <x:c r="AS920" s="84" t="str">
        <x:v>5.707136258566174</x:v>
      </x:c>
      <x:c r="AT920" s="83" t="str">
        <x:v>0.03464945555165217</x:v>
      </x:c>
      <x:c r="AU920" s="80" t="str">
        <x:v>completed-workout bounded regression on Base drivers with scenario collateral floor</x:v>
      </x:c>
      <x:c r="AV920" s="81" t="str">
        <x:v>0.6947889124621547</x:v>
      </x:c>
      <x:c r="AW920" s="81" t="str">
        <x:v>loan-specific current contractual mortgage rate as EIR approximation</x:v>
      </x:c>
      <x:c r="AX920" s="84" t="str">
        <x:v>22.593389685330106</x:v>
      </x:c>
      <x:c r="AY920" s="80" t="str">
        <x:v>-0.058288264142918156</x:v>
      </x:c>
      <x:c r="AZ920" s="83" t="str">
        <x:v>6.002733572005273e-06</x:v>
      </x:c>
      <x:c r="BA920" s="84" t="str">
        <x:v>31886.83513390144</x:v>
      </x:c>
      <x:c r="BB920" s="83" t="str">
        <x:v>0.17420502474726707</x:v>
      </x:c>
      <x:c r="BC920" s="83" t="str">
        <x:v>0.011894443904100216</x:v>
      </x:c>
      <x:c r="BD920" s="83" t="str">
        <x:v>4.801320533338416e-07</x:v>
      </x:c>
      <x:c r="BE920" s="83" t="str">
        <x:v>8.364141623297803e-08</x:v>
      </x:c>
      <x:c r="BF920" s="83" t="str">
        <x:v>0.8154344832572654</x:v>
      </x:c>
      <x:c r="BG920" s="80" t="str">
        <x:v>Stage 2 lifetime default-event ECL</x:v>
      </x:c>
      <x:c r="BH920" s="82" t="str">
        <x:v>0.0003956943811590588</x:v>
      </x:c>
      <x:c r="BI920" s="82" t="str"/>
      <x:c r="BJ920" s="82" t="str"/>
      <x:c r="BK920" s="82" t="str"/>
      <x:c r="BL920" s="82" t="str"/>
      <x:c r="BM920" s="82" t="str"/>
      <x:c r="BN920" s="81" t="str"/>
    </x:row>
    <x:row r="921" ht="16" hidden="0" customHeight="1">
      <x:c r="A921" s="80" t="str">
        <x:v>RM001506</x:v>
      </x:c>
      <x:c r="B921" s="81" t="str">
        <x:v>2</x:v>
      </x:c>
      <x:c r="C921" s="80" t="str">
        <x:v>Upside</x:v>
      </x:c>
      <x:c r="D921" s="81" t="str">
        <x:v>104</x:v>
      </x:c>
      <x:c r="E921" s="83" t="str">
        <x:v>0.25085158150851583</x:v>
      </x:c>
      <x:c r="F921" s="85" t="str">
        <x:v>2034-11-01</x:v>
      </x:c>
      <x:c r="G921" s="84" t="str">
        <x:v>4.076195486988781</x:v>
      </x:c>
      <x:c r="H921" s="84" t="str">
        <x:v>2.4382249709663757</x:v>
      </x:c>
      <x:c r="I921" s="84" t="str">
        <x:v>5.806616012362126</x:v>
      </x:c>
      <x:c r="J921" s="81" t="str">
        <x:v>3.9667119248888083</x:v>
      </x:c>
      <x:c r="K921" s="80" t="str">
        <x:v>False</x:v>
      </x:c>
      <x:c r="L921" s="84" t="str">
        <x:v>1.5784092299208299</x:v>
      </x:c>
      <x:c r="M921" s="82" t="str">
        <x:v>196116.26558248606</x:v>
      </x:c>
      <x:c r="N921" s="84" t="str">
        <x:v>4.25</x:v>
      </x:c>
      <x:c r="O921" s="81" t="str">
        <x:v>286</x:v>
      </x:c>
      <x:c r="P921" s="84" t="str">
        <x:v>22.44372496016097</x:v>
      </x:c>
      <x:c r="Q921" s="80" t="str">
        <x:v>0.0</x:v>
      </x:c>
      <x:c r="R921" s="80" t="str">
        <x:v>0.0</x:v>
      </x:c>
      <x:c r="S921" s="80" t="str">
        <x:v>0.0</x:v>
      </x:c>
      <x:c r="T921" s="80" t="str">
        <x:v>0.015500903036472913</x:v>
      </x:c>
      <x:c r="U921" s="81" t="str">
        <x:v>112</x:v>
      </x:c>
      <x:c r="V921" s="81" t="str">
        <x:v>10.583005244258363</x:v>
      </x:c>
      <x:c r="W921" s="80" t="str">
        <x:v>1.0</x:v>
      </x:c>
      <x:c r="X921" s="81" t="str">
        <x:v>687</x:v>
      </x:c>
      <x:c r="Y921" s="80" t="str"/>
      <x:c r="Z921" s="84" t="str">
        <x:v>82</x:v>
      </x:c>
      <x:c r="AA921" s="80" t="str">
        <x:v>P</x:v>
      </x:c>
      <x:c r="AB921" s="80" t="str">
        <x:v>N</x:v>
      </x:c>
      <x:c r="AC921" s="80" t="str">
        <x:v>SF</x:v>
      </x:c>
      <x:c r="AD921" s="82" t="str">
        <x:v>0.0</x:v>
      </x:c>
      <x:c r="AE921" s="82" t="str">
        <x:v>230184.1</x:v>
      </x:c>
      <x:c r="AF921" s="82" t="str">
        <x:v>195745.02616124885</x:v>
      </x:c>
      <x:c r="AG921" s="82" t="str">
        <x:v>0.0</x:v>
      </x:c>
      <x:c r="AH921" s="82" t="str">
        <x:v>195745.02616124885</x:v>
      </x:c>
      <x:c r="AI921" s="82" t="str">
        <x:v>196116.26558248606</x:v>
      </x:c>
      <x:c r="AJ921" s="82" t="str">
        <x:v>conditional contractual balance including deferred UPB and observed balance-at-default adjustment; no CCF</x:v>
      </x:c>
      <x:c r="AK921" s="80" t="str">
        <x:v>CA</x:v>
      </x:c>
      <x:c r="AL921" s="82" t="str">
        <x:v>339024.39024390245</x:v>
      </x:c>
      <x:c r="AM921" s="81" t="str">
        <x:v>0</x:v>
      </x:c>
      <x:c r="AN921" s="82" t="str">
        <x:v>590215.641025641</x:v>
      </x:c>
      <x:c r="AO921" s="82" t="str">
        <x:v>931601.815438511</x:v>
      </x:c>
      <x:c r="AP921" s="84" t="str">
        <x:v>21.05151174379935</x:v>
      </x:c>
      <x:c r="AQ921" s="84" t="str">
        <x:v>22.44372496016097</x:v>
      </x:c>
      <x:c r="AR921" s="84" t="str">
        <x:v>4.1111275996555685</x:v>
      </x:c>
      <x:c r="AS921" s="84" t="str">
        <x:v>5.71346371191736</x:v>
      </x:c>
      <x:c r="AT921" s="83" t="str">
        <x:v>0.03434137742830981</x:v>
      </x:c>
      <x:c r="AU921" s="80" t="str">
        <x:v>completed-workout bounded regression on Base drivers with scenario collateral floor</x:v>
      </x:c>
      <x:c r="AV921" s="81" t="str">
        <x:v>0.6923368859909368</x:v>
      </x:c>
      <x:c r="AW921" s="81" t="str">
        <x:v>loan-specific current contractual mortgage rate as EIR approximation</x:v>
      </x:c>
      <x:c r="AX921" s="84" t="str">
        <x:v>22.44372496016097</x:v>
      </x:c>
      <x:c r="AY921" s="80" t="str">
        <x:v>-0.05822322509104971</x:v>
      </x:c>
      <x:c r="AZ921" s="83" t="str">
        <x:v>6.023451203480233e-06</x:v>
      </x:c>
      <x:c r="BA921" s="84" t="str">
        <x:v>31886.83513390144</x:v>
      </x:c>
      <x:c r="BB921" s="83" t="str">
        <x:v>0.1747503842978968</x:v>
      </x:c>
      <x:c r="BC921" s="83" t="str">
        <x:v>0.011894443904100216</x:v>
      </x:c>
      <x:c r="BD921" s="83" t="str">
        <x:v>3.917746014593664e-07</x:v>
      </x:c>
      <x:c r="BE921" s="83" t="str">
        <x:v>6.846276216317963e-08</x:v>
      </x:c>
      <x:c r="BF921" s="83" t="str">
        <x:v>0.8154345517200277</x:v>
      </x:c>
      <x:c r="BG921" s="80" t="str">
        <x:v>Stage 2 lifetime default-event ECL</x:v>
      </x:c>
      <x:c r="BH921" s="82" t="str">
        <x:v>0.00031922964348109054</x:v>
      </x:c>
      <x:c r="BI921" s="82" t="str"/>
      <x:c r="BJ921" s="82" t="str"/>
      <x:c r="BK921" s="82" t="str"/>
      <x:c r="BL921" s="82" t="str"/>
      <x:c r="BM921" s="82" t="str"/>
      <x:c r="BN921" s="81" t="str"/>
    </x:row>
    <x:row r="922" ht="16" hidden="0" customHeight="1">
      <x:c r="A922" s="80" t="str">
        <x:v>RM001506</x:v>
      </x:c>
      <x:c r="B922" s="81" t="str">
        <x:v>2</x:v>
      </x:c>
      <x:c r="C922" s="80" t="str">
        <x:v>Upside</x:v>
      </x:c>
      <x:c r="D922" s="81" t="str">
        <x:v>105</x:v>
      </x:c>
      <x:c r="E922" s="83" t="str">
        <x:v>0.25085158150851583</x:v>
      </x:c>
      <x:c r="F922" s="85" t="str">
        <x:v>2034-12-01</x:v>
      </x:c>
      <x:c r="G922" s="84" t="str">
        <x:v>4.077035851449396</x:v>
      </x:c>
      <x:c r="H922" s="84" t="str">
        <x:v>2.4362249587165334</x:v>
      </x:c>
      <x:c r="I922" s="84" t="str">
        <x:v>5.809716226162583</x:v>
      </x:c>
      <x:c r="J922" s="81" t="str">
        <x:v>3.9674753988032214</x:v>
      </x:c>
      <x:c r="K922" s="80" t="str">
        <x:v>False</x:v>
      </x:c>
      <x:c r="L922" s="84" t="str">
        <x:v>1.5858547510821144</x:v>
      </x:c>
      <x:c r="M922" s="82" t="str">
        <x:v>195719.06800096607</x:v>
      </x:c>
      <x:c r="N922" s="84" t="str">
        <x:v>4.25</x:v>
      </x:c>
      <x:c r="O922" s="81" t="str">
        <x:v>285</x:v>
      </x:c>
      <x:c r="P922" s="84" t="str">
        <x:v>22.294693012909914</x:v>
      </x:c>
      <x:c r="Q922" s="80" t="str">
        <x:v>0.0</x:v>
      </x:c>
      <x:c r="R922" s="80" t="str">
        <x:v>0.0</x:v>
      </x:c>
      <x:c r="S922" s="80" t="str">
        <x:v>0.0</x:v>
      </x:c>
      <x:c r="T922" s="80" t="str">
        <x:v>0.014261519260417613</x:v>
      </x:c>
      <x:c r="U922" s="81" t="str">
        <x:v>113</x:v>
      </x:c>
      <x:c r="V922" s="81" t="str">
        <x:v>10.63014581273465</x:v>
      </x:c>
      <x:c r="W922" s="80" t="str">
        <x:v>1.0</x:v>
      </x:c>
      <x:c r="X922" s="81" t="str">
        <x:v>687</x:v>
      </x:c>
      <x:c r="Y922" s="80" t="str"/>
      <x:c r="Z922" s="84" t="str">
        <x:v>82</x:v>
      </x:c>
      <x:c r="AA922" s="80" t="str">
        <x:v>P</x:v>
      </x:c>
      <x:c r="AB922" s="80" t="str">
        <x:v>N</x:v>
      </x:c>
      <x:c r="AC922" s="80" t="str">
        <x:v>SF</x:v>
      </x:c>
      <x:c r="AD922" s="82" t="str">
        <x:v>0.0</x:v>
      </x:c>
      <x:c r="AE922" s="82" t="str">
        <x:v>230184.1</x:v>
      </x:c>
      <x:c r="AF922" s="82" t="str">
        <x:v>195348.5804571922</x:v>
      </x:c>
      <x:c r="AG922" s="82" t="str">
        <x:v>0.0</x:v>
      </x:c>
      <x:c r="AH922" s="82" t="str">
        <x:v>195348.5804571922</x:v>
      </x:c>
      <x:c r="AI922" s="82" t="str">
        <x:v>195719.06800096607</x:v>
      </x:c>
      <x:c r="AJ922" s="82" t="str">
        <x:v>conditional contractual balance including deferred UPB and observed balance-at-default adjustment; no CCF</x:v>
      </x:c>
      <x:c r="AK922" s="80" t="str">
        <x:v>CA</x:v>
      </x:c>
      <x:c r="AL922" s="82" t="str">
        <x:v>339024.39024390245</x:v>
      </x:c>
      <x:c r="AM922" s="81" t="str">
        <x:v>0</x:v>
      </x:c>
      <x:c r="AN922" s="82" t="str">
        <x:v>590215.641025641</x:v>
      </x:c>
      <x:c r="AO922" s="82" t="str">
        <x:v>935996.2784834885</x:v>
      </x:c>
      <x:c r="AP922" s="84" t="str">
        <x:v>20.910239976388826</x:v>
      </x:c>
      <x:c r="AQ922" s="84" t="str">
        <x:v>22.294693012909914</x:v>
      </x:c>
      <x:c r="AR922" s="84" t="str">
        <x:v>4.110822753244564</x:v>
      </x:c>
      <x:c r="AS922" s="84" t="str">
        <x:v>5.719617821375468</x:v>
      </x:c>
      <x:c r="AT922" s="83" t="str">
        <x:v>0.03403632081935267</x:v>
      </x:c>
      <x:c r="AU922" s="80" t="str">
        <x:v>completed-workout bounded regression on Base drivers with scenario collateral floor</x:v>
      </x:c>
      <x:c r="AV922" s="81" t="str">
        <x:v>0.6898935131319278</x:v>
      </x:c>
      <x:c r="AW922" s="81" t="str">
        <x:v>loan-specific current contractual mortgage rate as EIR approximation</x:v>
      </x:c>
      <x:c r="AX922" s="84" t="str">
        <x:v>22.294693012909914</x:v>
      </x:c>
      <x:c r="AY922" s="80" t="str">
        <x:v>-0.058160444444308484</x:v>
      </x:c>
      <x:c r="AZ922" s="83" t="str">
        <x:v>6.044074306750608e-06</x:v>
      </x:c>
      <x:c r="BA922" s="84" t="str">
        <x:v>31886.83513390144</x:v>
      </x:c>
      <x:c r="BB922" s="83" t="str">
        <x:v>0.1752928978517585</x:v>
      </x:c>
      <x:c r="BC922" s="83" t="str">
        <x:v>0.011894443904100216</x:v>
      </x:c>
      <x:c r="BD922" s="83" t="str">
        <x:v>3.1946622476014674e-07</x:v>
      </x:c>
      <x:c r="BE922" s="83" t="str">
        <x:v>5.6000160303967325e-08</x:v>
      </x:c>
      <x:c r="BF922" s="83" t="str">
        <x:v>0.8154346077201879</x:v>
      </x:c>
      <x:c r="BG922" s="80" t="str">
        <x:v>Stage 2 lifetime default-event ECL</x:v>
      </x:c>
      <x:c r="BH922" s="82" t="str">
        <x:v>0.000257363574145159</x:v>
      </x:c>
      <x:c r="BI922" s="82" t="str"/>
      <x:c r="BJ922" s="82" t="str"/>
      <x:c r="BK922" s="82" t="str"/>
      <x:c r="BL922" s="82" t="str"/>
      <x:c r="BM922" s="82" t="str"/>
      <x:c r="BN922" s="81" t="str"/>
    </x:row>
    <x:row r="923" ht="16" hidden="0" customHeight="1">
      <x:c r="A923" s="80" t="str">
        <x:v>RM001506</x:v>
      </x:c>
      <x:c r="B923" s="81" t="str">
        <x:v>2</x:v>
      </x:c>
      <x:c r="C923" s="80" t="str">
        <x:v>Upside</x:v>
      </x:c>
      <x:c r="D923" s="81" t="str">
        <x:v>106</x:v>
      </x:c>
      <x:c r="E923" s="83" t="str">
        <x:v>0.25085158150851583</x:v>
      </x:c>
      <x:c r="F923" s="85" t="str">
        <x:v>2035-01-01</x:v>
      </x:c>
      <x:c r="G923" s="84" t="str">
        <x:v>4.077847022858697</x:v>
      </x:c>
      <x:c r="H923" s="84" t="str">
        <x:v>2.434287965618053</x:v>
      </x:c>
      <x:c r="I923" s="84" t="str">
        <x:v>5.812747963524932</x:v>
      </x:c>
      <x:c r="J923" s="81" t="str">
        <x:v>3.9682138430655396</x:v>
      </x:c>
      <x:c r="K923" s="80" t="str">
        <x:v>False</x:v>
      </x:c>
      <x:c r="L923" s="84" t="str">
        <x:v>1.5933391979451477</x:v>
      </x:c>
      <x:c r="M923" s="82" t="str">
        <x:v>195320.46367801155</x:v>
      </x:c>
      <x:c r="N923" s="84" t="str">
        <x:v>4.25</x:v>
      </x:c>
      <x:c r="O923" s="81" t="str">
        <x:v>284</x:v>
      </x:c>
      <x:c r="P923" s="84" t="str">
        <x:v>22.14629547401015</x:v>
      </x:c>
      <x:c r="Q923" s="80" t="str">
        <x:v>0.0</x:v>
      </x:c>
      <x:c r="R923" s="80" t="str">
        <x:v>0.0</x:v>
      </x:c>
      <x:c r="S923" s="80" t="str">
        <x:v>0.0</x:v>
      </x:c>
      <x:c r="T923" s="80" t="str">
        <x:v>0.013121231139675735</x:v>
      </x:c>
      <x:c r="U923" s="81" t="str">
        <x:v>114</x:v>
      </x:c>
      <x:c r="V923" s="81" t="str">
        <x:v>10.677078252031311</x:v>
      </x:c>
      <x:c r="W923" s="80" t="str">
        <x:v>1.0</x:v>
      </x:c>
      <x:c r="X923" s="81" t="str">
        <x:v>687</x:v>
      </x:c>
      <x:c r="Y923" s="80" t="str"/>
      <x:c r="Z923" s="84" t="str">
        <x:v>82</x:v>
      </x:c>
      <x:c r="AA923" s="80" t="str">
        <x:v>P</x:v>
      </x:c>
      <x:c r="AB923" s="80" t="str">
        <x:v>N</x:v>
      </x:c>
      <x:c r="AC923" s="80" t="str">
        <x:v>SF</x:v>
      </x:c>
      <x:c r="AD923" s="82" t="str">
        <x:v>0.0</x:v>
      </x:c>
      <x:c r="AE923" s="82" t="str">
        <x:v>230184.1</x:v>
      </x:c>
      <x:c r="AF923" s="82" t="str">
        <x:v>194950.73067460035</x:v>
      </x:c>
      <x:c r="AG923" s="82" t="str">
        <x:v>0.0</x:v>
      </x:c>
      <x:c r="AH923" s="82" t="str">
        <x:v>194950.73067460035</x:v>
      </x:c>
      <x:c r="AI923" s="82" t="str">
        <x:v>195320.46367801155</x:v>
      </x:c>
      <x:c r="AJ923" s="82" t="str">
        <x:v>conditional contractual balance including deferred UPB and observed balance-at-default adjustment; no CCF</x:v>
      </x:c>
      <x:c r="AK923" s="80" t="str">
        <x:v>CA</x:v>
      </x:c>
      <x:c r="AL923" s="82" t="str">
        <x:v>339024.39024390245</x:v>
      </x:c>
      <x:c r="AM923" s="81" t="str">
        <x:v>0</x:v>
      </x:c>
      <x:c r="AN923" s="82" t="str">
        <x:v>590215.641025641</x:v>
      </x:c>
      <x:c r="AO923" s="82" t="str">
        <x:v>940413.716086476</x:v>
      </x:c>
      <x:c r="AP923" s="84" t="str">
        <x:v>20.76963152885903</x:v>
      </x:c>
      <x:c r="AQ923" s="84" t="str">
        <x:v>22.14629547401015</x:v>
      </x:c>
      <x:c r="AR923" s="84" t="str">
        <x:v>4.110526258260388</x:v>
      </x:c>
      <x:c r="AS923" s="84" t="str">
        <x:v>5.725603335787088</x:v>
      </x:c>
      <x:c r="AT923" s="83" t="str">
        <x:v>0.03373425945811194</x:v>
      </x:c>
      <x:c r="AU923" s="80" t="str">
        <x:v>completed-workout bounded regression on Base drivers with scenario collateral floor</x:v>
      </x:c>
      <x:c r="AV923" s="81" t="str">
        <x:v>0.6874587633450805</x:v>
      </x:c>
      <x:c r="AW923" s="81" t="str">
        <x:v>loan-specific current contractual mortgage rate as EIR approximation</x:v>
      </x:c>
      <x:c r="AX923" s="84" t="str">
        <x:v>22.14629547401015</x:v>
      </x:c>
      <x:c r="AY923" s="80" t="str">
        <x:v>-0.058099844706836656</x:v>
      </x:c>
      <x:c r="AZ923" s="83" t="str">
        <x:v>6.064604956736776e-06</x:v>
      </x:c>
      <x:c r="BA923" s="84" t="str">
        <x:v>31886.83513390144</x:v>
      </x:c>
      <x:c r="BB923" s="83" t="str">
        <x:v>0.17583262508368425</x:v>
      </x:c>
      <x:c r="BC923" s="83" t="str">
        <x:v>0.011894443904100216</x:v>
      </x:c>
      <x:c r="BD923" s="83" t="str">
        <x:v>2.6033228213187135e-07</x:v>
      </x:c>
      <x:c r="BE923" s="83" t="str">
        <x:v>4.577490856127325e-08</x:v>
      </x:c>
      <x:c r="BF923" s="83" t="str">
        <x:v>0.8154346534950965</x:v>
      </x:c>
      <x:c r="BG923" s="80" t="str">
        <x:v>Stage 2 lifetime default-event ECL</x:v>
      </x:c>
      <x:c r="BH923" s="82" t="str">
        <x:v>0.00020734476048032502</x:v>
      </x:c>
      <x:c r="BI923" s="82" t="str"/>
      <x:c r="BJ923" s="82" t="str"/>
      <x:c r="BK923" s="82" t="str"/>
      <x:c r="BL923" s="82" t="str"/>
      <x:c r="BM923" s="82" t="str"/>
      <x:c r="BN923" s="81" t="str"/>
    </x:row>
    <x:row r="924" ht="16" hidden="0" customHeight="1">
      <x:c r="A924" s="80" t="str">
        <x:v>RM001506</x:v>
      </x:c>
      <x:c r="B924" s="81" t="str">
        <x:v>2</x:v>
      </x:c>
      <x:c r="C924" s="80" t="str">
        <x:v>Upside</x:v>
      </x:c>
      <x:c r="D924" s="81" t="str">
        <x:v>107</x:v>
      </x:c>
      <x:c r="E924" s="83" t="str">
        <x:v>0.25085158150851583</x:v>
      </x:c>
      <x:c r="F924" s="85" t="str">
        <x:v>2035-02-01</x:v>
      </x:c>
      <x:c r="G924" s="84" t="str">
        <x:v>4.07863000327938</x:v>
      </x:c>
      <x:c r="H924" s="84" t="str">
        <x:v>2.4324119954899444</x:v>
      </x:c>
      <x:c r="I924" s="84" t="str">
        <x:v>5.815712560920227</x:v>
      </x:c>
      <x:c r="J924" s="81" t="str">
        <x:v>3.968928078245362</x:v>
      </x:c>
      <x:c r="K924" s="80" t="str">
        <x:v>False</x:v>
      </x:c>
      <x:c r="L924" s="84" t="str">
        <x:v>1.6008627052904445</x:v>
      </x:c>
      <x:c r="M924" s="82" t="str">
        <x:v>194920.4476314133</x:v>
      </x:c>
      <x:c r="N924" s="84" t="str">
        <x:v>4.25</x:v>
      </x:c>
      <x:c r="O924" s="81" t="str">
        <x:v>283</x:v>
      </x:c>
      <x:c r="P924" s="84" t="str">
        <x:v>21.99853381087271</x:v>
      </x:c>
      <x:c r="Q924" s="80" t="str">
        <x:v>0.0</x:v>
      </x:c>
      <x:c r="R924" s="80" t="str">
        <x:v>0.0</x:v>
      </x:c>
      <x:c r="S924" s="80" t="str">
        <x:v>0.0</x:v>
      </x:c>
      <x:c r="T924" s="80" t="str">
        <x:v>0.012072115423119022</x:v>
      </x:c>
      <x:c r="U924" s="81" t="str">
        <x:v>115</x:v>
      </x:c>
      <x:c r="V924" s="81" t="str">
        <x:v>10.723805294763608</x:v>
      </x:c>
      <x:c r="W924" s="80" t="str">
        <x:v>1.0</x:v>
      </x:c>
      <x:c r="X924" s="81" t="str">
        <x:v>687</x:v>
      </x:c>
      <x:c r="Y924" s="80" t="str"/>
      <x:c r="Z924" s="84" t="str">
        <x:v>82</x:v>
      </x:c>
      <x:c r="AA924" s="80" t="str">
        <x:v>P</x:v>
      </x:c>
      <x:c r="AB924" s="80" t="str">
        <x:v>N</x:v>
      </x:c>
      <x:c r="AC924" s="80" t="str">
        <x:v>SF</x:v>
      </x:c>
      <x:c r="AD924" s="82" t="str">
        <x:v>0.0</x:v>
      </x:c>
      <x:c r="AE924" s="82" t="str">
        <x:v>230184.1</x:v>
      </x:c>
      <x:c r="AF924" s="82" t="str">
        <x:v>194551.4718406952</x:v>
      </x:c>
      <x:c r="AG924" s="82" t="str">
        <x:v>0.0</x:v>
      </x:c>
      <x:c r="AH924" s="82" t="str">
        <x:v>194551.4718406952</x:v>
      </x:c>
      <x:c r="AI924" s="82" t="str">
        <x:v>194920.4476314133</x:v>
      </x:c>
      <x:c r="AJ924" s="82" t="str">
        <x:v>conditional contractual balance including deferred UPB and observed balance-at-default adjustment; no CCF</x:v>
      </x:c>
      <x:c r="AK924" s="80" t="str">
        <x:v>CA</x:v>
      </x:c>
      <x:c r="AL924" s="82" t="str">
        <x:v>339024.39024390245</x:v>
      </x:c>
      <x:c r="AM924" s="81" t="str">
        <x:v>0</x:v>
      </x:c>
      <x:c r="AN924" s="82" t="str">
        <x:v>590215.641025641</x:v>
      </x:c>
      <x:c r="AO924" s="82" t="str">
        <x:v>944854.2077970415</x:v>
      </x:c>
      <x:c r="AP924" s="84" t="str">
        <x:v>20.629685090346022</x:v>
      </x:c>
      <x:c r="AQ924" s="84" t="str">
        <x:v>21.99853381087271</x:v>
      </x:c>
      <x:c r="AR924" s="84" t="str">
        <x:v>4.110237885911337</x:v>
      </x:c>
      <x:c r="AS924" s="84" t="str">
        <x:v>5.731424873901674</x:v>
      </x:c>
      <x:c r="AT924" s="83" t="str">
        <x:v>0.0334351670487755</x:v>
      </x:c>
      <x:c r="AU924" s="80" t="str">
        <x:v>completed-workout bounded regression on Base drivers with scenario collateral floor</x:v>
      </x:c>
      <x:c r="AV924" s="81" t="str">
        <x:v>0.6850326061981288</x:v>
      </x:c>
      <x:c r="AW924" s="81" t="str">
        <x:v>loan-specific current contractual mortgage rate as EIR approximation</x:v>
      </x:c>
      <x:c r="AX924" s="84" t="str">
        <x:v>21.99853381087271</x:v>
      </x:c>
      <x:c r="AY924" s="80" t="str">
        <x:v>-0.05804135101808619</x:v>
      </x:c>
      <x:c r="AZ924" s="83" t="str">
        <x:v>6.085045107039656e-06</x:v>
      </x:c>
      <x:c r="BA924" s="84" t="str">
        <x:v>31886.83513390144</x:v>
      </x:c>
      <x:c r="BB924" s="83" t="str">
        <x:v>0.17636962229872477</x:v>
      </x:c>
      <x:c r="BC924" s="83" t="str">
        <x:v>0.011894443904100216</x:v>
      </x:c>
      <x:c r="BD924" s="83" t="str">
        <x:v>2.1200533292645154e-07</x:v>
      </x:c>
      <x:c r="BE924" s="83" t="str">
        <x:v>3.7391300493553654e-08</x:v>
      </x:c>
      <x:c r="BF924" s="83" t="str">
        <x:v>0.815434690886397</x:v>
      </x:c>
      <x:c r="BG924" s="80" t="str">
        <x:v>Stage 2 lifetime default-event ECL</x:v>
      </x:c>
      <x:c r="BH924" s="82" t="str">
        <x:v>0.00016693319724171322</x:v>
      </x:c>
      <x:c r="BI924" s="82" t="str"/>
      <x:c r="BJ924" s="82" t="str"/>
      <x:c r="BK924" s="82" t="str"/>
      <x:c r="BL924" s="82" t="str"/>
      <x:c r="BM924" s="82" t="str"/>
      <x:c r="BN924" s="81" t="str"/>
    </x:row>
    <x:row r="925" ht="16" hidden="0" customHeight="1">
      <x:c r="A925" s="80" t="str">
        <x:v>RM001506</x:v>
      </x:c>
      <x:c r="B925" s="81" t="str">
        <x:v>2</x:v>
      </x:c>
      <x:c r="C925" s="80" t="str">
        <x:v>Upside</x:v>
      </x:c>
      <x:c r="D925" s="81" t="str">
        <x:v>108</x:v>
      </x:c>
      <x:c r="E925" s="83" t="str">
        <x:v>0.25085158150851583</x:v>
      </x:c>
      <x:c r="F925" s="85" t="str">
        <x:v>2035-03-01</x:v>
      </x:c>
      <x:c r="G925" s="84" t="str">
        <x:v>4.079385760689798</x:v>
      </x:c>
      <x:c r="H925" s="84" t="str">
        <x:v>2.430595115680718</x:v>
      </x:c>
      <x:c r="I925" s="84" t="str">
        <x:v>5.818611335892356</x:v>
      </x:c>
      <x:c r="J925" s="81" t="str">
        <x:v>3.969618898010817</x:v>
      </x:c>
      <x:c r="K925" s="80" t="str">
        <x:v>False</x:v>
      </x:c>
      <x:c r="L925" s="84" t="str">
        <x:v>1.6084254092903638</x:v>
      </x:c>
      <x:c r="M925" s="82" t="str">
        <x:v>194519.01486131662</x:v>
      </x:c>
      <x:c r="N925" s="84" t="str">
        <x:v>4.25</x:v>
      </x:c>
      <x:c r="O925" s="81" t="str">
        <x:v>282</x:v>
      </x:c>
      <x:c r="P925" s="84" t="str">
        <x:v>21.85140933367541</x:v>
      </x:c>
      <x:c r="Q925" s="80" t="str">
        <x:v>0.0</x:v>
      </x:c>
      <x:c r="R925" s="80" t="str">
        <x:v>0.0</x:v>
      </x:c>
      <x:c r="S925" s="80" t="str">
        <x:v>0.0</x:v>
      </x:c>
      <x:c r="T925" s="80" t="str">
        <x:v>0.011106882367801161</x:v>
      </x:c>
      <x:c r="U925" s="81" t="str">
        <x:v>116</x:v>
      </x:c>
      <x:c r="V925" s="81" t="str">
        <x:v>10.770329614269007</x:v>
      </x:c>
      <x:c r="W925" s="80" t="str">
        <x:v>1.0</x:v>
      </x:c>
      <x:c r="X925" s="81" t="str">
        <x:v>687</x:v>
      </x:c>
      <x:c r="Y925" s="80" t="str"/>
      <x:c r="Z925" s="84" t="str">
        <x:v>82</x:v>
      </x:c>
      <x:c r="AA925" s="80" t="str">
        <x:v>P</x:v>
      </x:c>
      <x:c r="AB925" s="80" t="str">
        <x:v>N</x:v>
      </x:c>
      <x:c r="AC925" s="80" t="str">
        <x:v>SF</x:v>
      </x:c>
      <x:c r="AD925" s="82" t="str">
        <x:v>0.0</x:v>
      </x:c>
      <x:c r="AE925" s="82" t="str">
        <x:v>230184.1</x:v>
      </x:c>
      <x:c r="AF925" s="82" t="str">
        <x:v>194150.79896508658</x:v>
      </x:c>
      <x:c r="AG925" s="82" t="str">
        <x:v>0.0</x:v>
      </x:c>
      <x:c r="AH925" s="82" t="str">
        <x:v>194150.79896508658</x:v>
      </x:c>
      <x:c r="AI925" s="82" t="str">
        <x:v>194519.01486131662</x:v>
      </x:c>
      <x:c r="AJ925" s="82" t="str">
        <x:v>conditional contractual balance including deferred UPB and observed balance-at-default adjustment; no CCF</x:v>
      </x:c>
      <x:c r="AK925" s="80" t="str">
        <x:v>CA</x:v>
      </x:c>
      <x:c r="AL925" s="82" t="str">
        <x:v>339024.39024390245</x:v>
      </x:c>
      <x:c r="AM925" s="81" t="str">
        <x:v>0</x:v>
      </x:c>
      <x:c r="AN925" s="82" t="str">
        <x:v>590215.641025641</x:v>
      </x:c>
      <x:c r="AO925" s="82" t="str">
        <x:v>949317.833986241</x:v>
      </x:c>
      <x:c r="AP925" s="84" t="str">
        <x:v>20.490399305417018</x:v>
      </x:c>
      <x:c r="AQ925" s="84" t="str">
        <x:v>21.85140933367541</x:v>
      </x:c>
      <x:c r="AR925" s="84" t="str">
        <x:v>4.109957413673572</x:v>
      </x:c>
      <x:c r="AS925" s="84" t="str">
        <x:v>5.737086927935624</x:v>
      </x:c>
      <x:c r="AT925" s="83" t="str">
        <x:v>0.03313901728079307</x:v>
      </x:c>
      <x:c r="AU925" s="80" t="str">
        <x:v>completed-workout bounded regression on Base drivers with scenario collateral floor</x:v>
      </x:c>
      <x:c r="AV925" s="81" t="str">
        <x:v>0.6826150113662067</x:v>
      </x:c>
      <x:c r="AW925" s="81" t="str">
        <x:v>loan-specific current contractual mortgage rate as EIR approximation</x:v>
      </x:c>
      <x:c r="AX925" s="84" t="str">
        <x:v>21.85140933367541</x:v>
      </x:c>
      <x:c r="AY925" s="80" t="str">
        <x:v>-0.05798489106382923</x:v>
      </x:c>
      <x:c r="AZ925" s="83" t="str">
        <x:v>6.105396598295424e-06</x:v>
      </x:c>
      <x:c r="BA925" s="84" t="str">
        <x:v>31886.83513390144</x:v>
      </x:c>
      <x:c r="BB925" s="83" t="str">
        <x:v>0.17690394268919218</x:v>
      </x:c>
      <x:c r="BC925" s="83" t="str">
        <x:v>0.011894443904100216</x:v>
      </x:c>
      <x:c r="BD925" s="83" t="str">
        <x:v>1.7253709561925605e-07</x:v>
      </x:c>
      <x:c r="BE925" s="83" t="str">
        <x:v>3.0522492475188546e-08</x:v>
      </x:c>
      <x:c r="BF925" s="83" t="str">
        <x:v>0.8154347214088894</x:v>
      </x:c>
      <x:c r="BG925" s="80" t="str">
        <x:v>Stage 2 lifetime default-event ECL</x:v>
      </x:c>
      <x:c r="BH925" s="82" t="str">
        <x:v>0.0001343066500658669</x:v>
      </x:c>
      <x:c r="BI925" s="82" t="str"/>
      <x:c r="BJ925" s="82" t="str"/>
      <x:c r="BK925" s="82" t="str"/>
      <x:c r="BL925" s="82" t="str"/>
      <x:c r="BM925" s="82" t="str"/>
      <x:c r="BN925" s="81" t="str"/>
    </x:row>
    <x:row r="926" ht="16" hidden="0" customHeight="1">
      <x:c r="A926" s="80" t="str">
        <x:v>RM001506</x:v>
      </x:c>
      <x:c r="B926" s="81" t="str">
        <x:v>2</x:v>
      </x:c>
      <x:c r="C926" s="80" t="str">
        <x:v>Upside</x:v>
      </x:c>
      <x:c r="D926" s="81" t="str">
        <x:v>109</x:v>
      </x:c>
      <x:c r="E926" s="83" t="str">
        <x:v>0.25085158150851583</x:v>
      </x:c>
      <x:c r="F926" s="85" t="str">
        <x:v>2035-04-01</x:v>
      </x:c>
      <x:c r="G926" s="84" t="str">
        <x:v>4.080115230135161</x:v>
      </x:c>
      <x:c r="H926" s="84" t="str">
        <x:v>2.428835455038048</x:v>
      </x:c>
      <x:c r="I926" s="84" t="str">
        <x:v>5.821445586996734</x:v>
      </x:c>
      <x:c r="J926" s="81" t="str">
        <x:v>3.9702870700104964</x:v>
      </x:c>
      <x:c r="K926" s="80" t="str">
        <x:v>False</x:v>
      </x:c>
      <x:c r="L926" s="84" t="str">
        <x:v>1.6160274475116534</x:v>
      </x:c>
      <x:c r="M926" s="82" t="str">
        <x:v>194116.1603501592</x:v>
      </x:c>
      <x:c r="N926" s="84" t="str">
        <x:v>4.25</x:v>
      </x:c>
      <x:c r="O926" s="81" t="str">
        <x:v>281</x:v>
      </x:c>
      <x:c r="P926" s="84" t="str">
        <x:v>21.704923200966764</x:v>
      </x:c>
      <x:c r="Q926" s="80" t="str">
        <x:v>0.0</x:v>
      </x:c>
      <x:c r="R926" s="80" t="str">
        <x:v>0.0</x:v>
      </x:c>
      <x:c r="S926" s="80" t="str">
        <x:v>0.0</x:v>
      </x:c>
      <x:c r="T926" s="80" t="str">
        <x:v>0.010218825086440363</x:v>
      </x:c>
      <x:c r="U926" s="81" t="str">
        <x:v>117</x:v>
      </x:c>
      <x:c r="V926" s="81" t="str">
        <x:v>10.816653826391969</x:v>
      </x:c>
      <x:c r="W926" s="80" t="str">
        <x:v>1.0</x:v>
      </x:c>
      <x:c r="X926" s="81" t="str">
        <x:v>687</x:v>
      </x:c>
      <x:c r="Y926" s="80" t="str"/>
      <x:c r="Z926" s="84" t="str">
        <x:v>82</x:v>
      </x:c>
      <x:c r="AA926" s="80" t="str">
        <x:v>P</x:v>
      </x:c>
      <x:c r="AB926" s="80" t="str">
        <x:v>N</x:v>
      </x:c>
      <x:c r="AC926" s="80" t="str">
        <x:v>SF</x:v>
      </x:c>
      <x:c r="AD926" s="82" t="str">
        <x:v>0.0</x:v>
      </x:c>
      <x:c r="AE926" s="82" t="str">
        <x:v>230184.1</x:v>
      </x:c>
      <x:c r="AF926" s="82" t="str">
        <x:v>193748.7070397102</x:v>
      </x:c>
      <x:c r="AG926" s="82" t="str">
        <x:v>0.0</x:v>
      </x:c>
      <x:c r="AH926" s="82" t="str">
        <x:v>193748.7070397102</x:v>
      </x:c>
      <x:c r="AI926" s="82" t="str">
        <x:v>194116.1603501592</x:v>
      </x:c>
      <x:c r="AJ926" s="82" t="str">
        <x:v>conditional contractual balance including deferred UPB and observed balance-at-default adjustment; no CCF</x:v>
      </x:c>
      <x:c r="AK926" s="80" t="str">
        <x:v>CA</x:v>
      </x:c>
      <x:c r="AL926" s="82" t="str">
        <x:v>339024.39024390245</x:v>
      </x:c>
      <x:c r="AM926" s="81" t="str">
        <x:v>0</x:v>
      </x:c>
      <x:c r="AN926" s="82" t="str">
        <x:v>590215.641025641</x:v>
      </x:c>
      <x:c r="AO926" s="82" t="str">
        <x:v>953804.6758481209</x:v>
      </x:c>
      <x:c r="AP926" s="84" t="str">
        <x:v>20.35177277544289</x:v>
      </x:c>
      <x:c r="AQ926" s="84" t="str">
        <x:v>21.704923200966764</x:v>
      </x:c>
      <x:c r="AR926" s="84" t="str">
        <x:v>4.109684625119416</x:v>
      </x:c>
      <x:c r="AS926" s="84" t="str">
        <x:v>5.742593867038718</x:v>
      </x:c>
      <x:c r="AT926" s="83" t="str">
        <x:v>0.03284578384255453</x:v>
      </x:c>
      <x:c r="AU926" s="80" t="str">
        <x:v>completed-workout bounded regression on Base drivers with scenario collateral floor</x:v>
      </x:c>
      <x:c r="AV926" s="81" t="str">
        <x:v>0.6802059486314702</x:v>
      </x:c>
      <x:c r="AW926" s="81" t="str">
        <x:v>loan-specific current contractual mortgage rate as EIR approximation</x:v>
      </x:c>
      <x:c r="AX926" s="84" t="str">
        <x:v>21.704923200966764</x:v>
      </x:c>
      <x:c r="AY926" s="80" t="str">
        <x:v>-0.0579303949901562</x:v>
      </x:c>
      <x:c r="AZ926" s="83" t="str">
        <x:v>6.125661165930656e-06</x:v>
      </x:c>
      <x:c r="BA926" s="84" t="str">
        <x:v>31886.83513390144</x:v>
      </x:c>
      <x:c r="BB926" s="83" t="str">
        <x:v>0.17743563652940564</x:v>
      </x:c>
      <x:c r="BC926" s="83" t="str">
        <x:v>0.011894443904100216</x:v>
      </x:c>
      <x:c r="BD926" s="83" t="str">
        <x:v>1.4032541841340734e-07</x:v>
      </x:c>
      <x:c r="BE926" s="83" t="str">
        <x:v>2.489872993743811e-08</x:v>
      </x:c>
      <x:c r="BF926" s="83" t="str">
        <x:v>0.8154347463076194</x:v>
      </x:c>
      <x:c r="BG926" s="80" t="str">
        <x:v>Stage 2 lifetime default-event ECL</x:v>
      </x:c>
      <x:c r="BH926" s="82" t="str">
        <x:v>0.00010798388371747844</x:v>
      </x:c>
      <x:c r="BI926" s="82" t="str"/>
      <x:c r="BJ926" s="82" t="str"/>
      <x:c r="BK926" s="82" t="str"/>
      <x:c r="BL926" s="82" t="str"/>
      <x:c r="BM926" s="82" t="str"/>
      <x:c r="BN926" s="81" t="str"/>
    </x:row>
    <x:row r="927" ht="16" hidden="0" customHeight="1">
      <x:c r="A927" s="80" t="str">
        <x:v>RM001506</x:v>
      </x:c>
      <x:c r="B927" s="81" t="str">
        <x:v>2</x:v>
      </x:c>
      <x:c r="C927" s="80" t="str">
        <x:v>Upside</x:v>
      </x:c>
      <x:c r="D927" s="81" t="str">
        <x:v>110</x:v>
      </x:c>
      <x:c r="E927" s="83" t="str">
        <x:v>0.25085158150851583</x:v>
      </x:c>
      <x:c r="F927" s="85" t="str">
        <x:v>2035-05-01</x:v>
      </x:c>
      <x:c r="G927" s="84" t="str">
        <x:v>4.080819314840054</x:v>
      </x:c>
      <x:c r="H927" s="84" t="str">
        <x:v>2.427131201943563</x:v>
      </x:c>
      <x:c r="I927" s="84" t="str">
        <x:v>5.824216593759686</x:v>
      </x:c>
      <x:c r="J927" s="81" t="str">
        <x:v>3.9709333367264774</x:v>
      </x:c>
      <x:c r="K927" s="80" t="str">
        <x:v>False</x:v>
      </x:c>
      <x:c r="L927" s="84" t="str">
        <x:v>1.6236689589177424</x:v>
      </x:c>
      <x:c r="M927" s="82" t="str">
        <x:v>193711.8790626081</x:v>
      </x:c>
      <x:c r="N927" s="84" t="str">
        <x:v>4.25</x:v>
      </x:c>
      <x:c r="O927" s="81" t="str">
        <x:v>280</x:v>
      </x:c>
      <x:c r="P927" s="84" t="str">
        <x:v>21.559076425090392</x:v>
      </x:c>
      <x:c r="Q927" s="80" t="str">
        <x:v>0.0</x:v>
      </x:c>
      <x:c r="R927" s="80" t="str">
        <x:v>0.0</x:v>
      </x:c>
      <x:c r="S927" s="80" t="str">
        <x:v>0.0</x:v>
      </x:c>
      <x:c r="T927" s="80" t="str">
        <x:v>0.009401772944853478</x:v>
      </x:c>
      <x:c r="U927" s="81" t="str">
        <x:v>118</x:v>
      </x:c>
      <x:c r="V927" s="81" t="str">
        <x:v>10.862780491200215</x:v>
      </x:c>
      <x:c r="W927" s="80" t="str">
        <x:v>1.0</x:v>
      </x:c>
      <x:c r="X927" s="81" t="str">
        <x:v>687</x:v>
      </x:c>
      <x:c r="Y927" s="80" t="str"/>
      <x:c r="Z927" s="84" t="str">
        <x:v>82</x:v>
      </x:c>
      <x:c r="AA927" s="80" t="str">
        <x:v>P</x:v>
      </x:c>
      <x:c r="AB927" s="80" t="str">
        <x:v>N</x:v>
      </x:c>
      <x:c r="AC927" s="80" t="str">
        <x:v>SF</x:v>
      </x:c>
      <x:c r="AD927" s="82" t="str">
        <x:v>0.0</x:v>
      </x:c>
      <x:c r="AE927" s="82" t="str">
        <x:v>230184.1</x:v>
      </x:c>
      <x:c r="AF927" s="82" t="str">
        <x:v>193345.19103876478</x:v>
      </x:c>
      <x:c r="AG927" s="82" t="str">
        <x:v>0.0</x:v>
      </x:c>
      <x:c r="AH927" s="82" t="str">
        <x:v>193345.19103876478</x:v>
      </x:c>
      <x:c r="AI927" s="82" t="str">
        <x:v>193711.8790626081</x:v>
      </x:c>
      <x:c r="AJ927" s="82" t="str">
        <x:v>conditional contractual balance including deferred UPB and observed balance-at-default adjustment; no CCF</x:v>
      </x:c>
      <x:c r="AK927" s="80" t="str">
        <x:v>CA</x:v>
      </x:c>
      <x:c r="AL927" s="82" t="str">
        <x:v>339024.39024390245</x:v>
      </x:c>
      <x:c r="AM927" s="81" t="str">
        <x:v>0</x:v>
      </x:c>
      <x:c r="AN927" s="82" t="str">
        <x:v>590215.641025641</x:v>
      </x:c>
      <x:c r="AO927" s="82" t="str">
        <x:v>958314.8154010705</x:v>
      </x:c>
      <x:c r="AP927" s="84" t="str">
        <x:v>20.213804059946256</x:v>
      </x:c>
      <x:c r="AQ927" s="84" t="str">
        <x:v>21.559076425090392</x:v>
      </x:c>
      <x:c r="AR927" s="84" t="str">
        <x:v>4.109419309750337</x:v>
      </x:c>
      <x:c r="AS927" s="84" t="str">
        <x:v>5.747949940665595</x:v>
      </x:c>
      <x:c r="AT927" s="83" t="str">
        <x:v>0.03255544043437016</x:v>
      </x:c>
      <x:c r="AU927" s="80" t="str">
        <x:v>completed-workout bounded regression on Base drivers with scenario collateral floor</x:v>
      </x:c>
      <x:c r="AV927" s="81" t="str">
        <x:v>0.6778053878827188</x:v>
      </x:c>
      <x:c r="AW927" s="81" t="str">
        <x:v>loan-specific current contractual mortgage rate as EIR approximation</x:v>
      </x:c>
      <x:c r="AX927" s="84" t="str">
        <x:v>21.559076425090392</x:v>
      </x:c>
      <x:c r="AY927" s="80" t="str">
        <x:v>-0.057877795320363634</x:v>
      </x:c>
      <x:c r="AZ927" s="83" t="str">
        <x:v>6.145840447361079e-06</x:v>
      </x:c>
      <x:c r="BA927" s="84" t="str">
        <x:v>31886.83513390144</x:v>
      </x:c>
      <x:c r="BB927" s="83" t="str">
        <x:v>0.17796475137828316</x:v>
      </x:c>
      <x:c r="BC927" s="83" t="str">
        <x:v>0.011894443904100216</x:v>
      </x:c>
      <x:c r="BD927" s="83" t="str">
        <x:v>1.1405375220485576e-07</x:v>
      </x:c>
      <x:c r="BE927" s="83" t="str">
        <x:v>2.029754765489747e-08</x:v>
      </x:c>
      <x:c r="BF927" s="83" t="str">
        <x:v>0.815434766605167</x:v>
      </x:c>
      <x:c r="BG927" s="80" t="str">
        <x:v>Stage 2 lifetime default-event ECL</x:v>
      </x:c>
      <x:c r="BH927" s="82" t="str">
        <x:v>8.676177244199752e-05</x:v>
      </x:c>
      <x:c r="BI927" s="82" t="str"/>
      <x:c r="BJ927" s="82" t="str"/>
      <x:c r="BK927" s="82" t="str"/>
      <x:c r="BL927" s="82" t="str"/>
      <x:c r="BM927" s="82" t="str"/>
      <x:c r="BN927" s="81" t="str"/>
    </x:row>
    <x:row r="928" ht="16" hidden="0" customHeight="1">
      <x:c r="A928" s="80" t="str">
        <x:v>RM001506</x:v>
      </x:c>
      <x:c r="B928" s="81" t="str">
        <x:v>2</x:v>
      </x:c>
      <x:c r="C928" s="80" t="str">
        <x:v>Upside</x:v>
      </x:c>
      <x:c r="D928" s="81" t="str">
        <x:v>111</x:v>
      </x:c>
      <x:c r="E928" s="83" t="str">
        <x:v>0.25085158150851583</x:v>
      </x:c>
      <x:c r="F928" s="85" t="str">
        <x:v>2035-06-01</x:v>
      </x:c>
      <x:c r="G928" s="84" t="str">
        <x:v>4.081498887283594</x:v>
      </x:c>
      <x:c r="H928" s="84" t="str">
        <x:v>2.4254806024106714</x:v>
      </x:c>
      <x:c r="I928" s="84" t="str">
        <x:v>5.82692561665734</x:v>
      </x:c>
      <x:c r="J928" s="81" t="str">
        <x:v>3.9715584162993802</x:v>
      </x:c>
      <x:c r="K928" s="80" t="str">
        <x:v>False</x:v>
      </x:c>
      <x:c r="L928" s="84" t="str">
        <x:v>1.6313500838708006</x:v>
      </x:c>
      <x:c r="M928" s="82" t="str">
        <x:v>193306.16594549688</x:v>
      </x:c>
      <x:c r="N928" s="84" t="str">
        <x:v>4.25</x:v>
      </x:c>
      <x:c r="O928" s="81" t="str">
        <x:v>279</x:v>
      </x:c>
      <x:c r="P928" s="84" t="str">
        <x:v>21.413869877435438</x:v>
      </x:c>
      <x:c r="Q928" s="80" t="str">
        <x:v>0.0</x:v>
      </x:c>
      <x:c r="R928" s="80" t="str">
        <x:v>0.0</x:v>
      </x:c>
      <x:c r="S928" s="80" t="str">
        <x:v>0.0</x:v>
      </x:c>
      <x:c r="T928" s="80" t="str">
        <x:v>0.008650048685525522</x:v>
      </x:c>
      <x:c r="U928" s="81" t="str">
        <x:v>119</x:v>
      </x:c>
      <x:c r="V928" s="81" t="str">
        <x:v>10.908712114635714</x:v>
      </x:c>
      <x:c r="W928" s="80" t="str">
        <x:v>1.0</x:v>
      </x:c>
      <x:c r="X928" s="81" t="str">
        <x:v>687</x:v>
      </x:c>
      <x:c r="Y928" s="80" t="str"/>
      <x:c r="Z928" s="84" t="str">
        <x:v>82</x:v>
      </x:c>
      <x:c r="AA928" s="80" t="str">
        <x:v>P</x:v>
      </x:c>
      <x:c r="AB928" s="80" t="str">
        <x:v>N</x:v>
      </x:c>
      <x:c r="AC928" s="80" t="str">
        <x:v>SF</x:v>
      </x:c>
      <x:c r="AD928" s="82" t="str">
        <x:v>0.0</x:v>
      </x:c>
      <x:c r="AE928" s="82" t="str">
        <x:v>230184.1</x:v>
      </x:c>
      <x:c r="AF928" s="82" t="str">
        <x:v>192940.2459186493</x:v>
      </x:c>
      <x:c r="AG928" s="82" t="str">
        <x:v>0.0</x:v>
      </x:c>
      <x:c r="AH928" s="82" t="str">
        <x:v>192940.2459186493</x:v>
      </x:c>
      <x:c r="AI928" s="82" t="str">
        <x:v>193306.16594549688</x:v>
      </x:c>
      <x:c r="AJ928" s="82" t="str">
        <x:v>conditional contractual balance including deferred UPB and observed balance-at-default adjustment; no CCF</x:v>
      </x:c>
      <x:c r="AK928" s="80" t="str">
        <x:v>CA</x:v>
      </x:c>
      <x:c r="AL928" s="82" t="str">
        <x:v>339024.39024390245</x:v>
      </x:c>
      <x:c r="AM928" s="81" t="str">
        <x:v>0</x:v>
      </x:c>
      <x:c r="AN928" s="82" t="str">
        <x:v>590215.641025641</x:v>
      </x:c>
      <x:c r="AO928" s="82" t="str">
        <x:v>962848.3354890378</x:v>
      </x:c>
      <x:c r="AP928" s="84" t="str">
        <x:v>20.076491677925084</x:v>
      </x:c>
      <x:c r="AQ928" s="84" t="str">
        <x:v>21.413869877435438</x:v>
      </x:c>
      <x:c r="AR928" s="84" t="str">
        <x:v>4.109161262834524</x:v>
      </x:c>
      <x:c r="AS928" s="84" t="str">
        <x:v>5.7531592818548605</x:v>
      </x:c>
      <x:c r="AT928" s="83" t="str">
        <x:v>0.03226796078078116</x:v>
      </x:c>
      <x:c r="AU928" s="80" t="str">
        <x:v>completed-workout bounded regression on Base drivers with scenario collateral floor</x:v>
      </x:c>
      <x:c r="AV928" s="81" t="str">
        <x:v>0.6754132991150197</x:v>
      </x:c>
      <x:c r="AW928" s="81" t="str">
        <x:v>loan-specific current contractual mortgage rate as EIR approximation</x:v>
      </x:c>
      <x:c r="AX928" s="84" t="str">
        <x:v>21.413869877435438</x:v>
      </x:c>
      <x:c r="AY928" s="80" t="str">
        <x:v>-0.05782702687463265</x:v>
      </x:c>
      <x:c r="AZ928" s="83" t="str">
        <x:v>6.165935988674264e-06</x:v>
      </x:c>
      <x:c r="BA928" s="84" t="str">
        <x:v>31886.83513390144</x:v>
      </x:c>
      <x:c r="BB928" s="83" t="str">
        <x:v>0.1784913322781253</x:v>
      </x:c>
      <x:c r="BC928" s="83" t="str">
        <x:v>0.011894443904100216</x:v>
      </x:c>
      <x:c r="BD928" s="83" t="str">
        <x:v>9.264102663427747e-08</x:v>
      </x:c>
      <x:c r="BE928" s="83" t="str">
        <x:v>1.6535620267565474e-08</x:v>
      </x:c>
      <x:c r="BF928" s="83" t="str">
        <x:v>0.8154347831407873</x:v>
      </x:c>
      <x:c r="BG928" s="80" t="str">
        <x:v>Stage 2 lifetime default-event ECL</x:v>
      </x:c>
      <x:c r="BH928" s="82" t="str">
        <x:v>6.96638264864663e-05</x:v>
      </x:c>
      <x:c r="BI928" s="82" t="str"/>
      <x:c r="BJ928" s="82" t="str"/>
      <x:c r="BK928" s="82" t="str"/>
      <x:c r="BL928" s="82" t="str"/>
      <x:c r="BM928" s="82" t="str"/>
      <x:c r="BN928" s="81" t="str"/>
    </x:row>
    <x:row r="929" ht="16" hidden="0" customHeight="1">
      <x:c r="A929" s="80" t="str">
        <x:v>RM001506</x:v>
      </x:c>
      <x:c r="B929" s="81" t="str">
        <x:v>2</x:v>
      </x:c>
      <x:c r="C929" s="80" t="str">
        <x:v>Upside</x:v>
      </x:c>
      <x:c r="D929" s="81" t="str">
        <x:v>112</x:v>
      </x:c>
      <x:c r="E929" s="83" t="str">
        <x:v>0.25085158150851583</x:v>
      </x:c>
      <x:c r="F929" s="85" t="str">
        <x:v>2035-07-01</x:v>
      </x:c>
      <x:c r="G929" s="84" t="str">
        <x:v>4.082154790238458</x:v>
      </x:c>
      <x:c r="H929" s="84" t="str">
        <x:v>2.4238819582433857</x:v>
      </x:c>
      <x:c r="I929" s="84" t="str">
        <x:v>5.829573897112872</x:v>
      </x:c>
      <x:c r="J929" s="81" t="str">
        <x:v>3.972163003326374</x:v>
      </x:c>
      <x:c r="K929" s="80" t="str">
        <x:v>False</x:v>
      </x:c>
      <x:c r="L929" s="84" t="str">
        <x:v>1.6390709641335752</x:v>
      </x:c>
      <x:c r="M929" s="82" t="str">
        <x:v>192899.01592776264</x:v>
      </x:c>
      <x:c r="N929" s="84" t="str">
        <x:v>4.25</x:v>
      </x:c>
      <x:c r="O929" s="81" t="str">
        <x:v>278</x:v>
      </x:c>
      <x:c r="P929" s="84" t="str">
        <x:v>21.269304293518264</x:v>
      </x:c>
      <x:c r="Q929" s="80" t="str">
        <x:v>0.0</x:v>
      </x:c>
      <x:c r="R929" s="80" t="str">
        <x:v>0.0</x:v>
      </x:c>
      <x:c r="S929" s="80" t="str">
        <x:v>0.0</x:v>
      </x:c>
      <x:c r="T929" s="80" t="str">
        <x:v>0.00795842897938947</x:v>
      </x:c>
      <x:c r="U929" s="81" t="str">
        <x:v>120</x:v>
      </x:c>
      <x:c r="V929" s="81" t="str">
        <x:v>10.954451150103322</x:v>
      </x:c>
      <x:c r="W929" s="80" t="str">
        <x:v>1.0</x:v>
      </x:c>
      <x:c r="X929" s="81" t="str">
        <x:v>687</x:v>
      </x:c>
      <x:c r="Y929" s="80" t="str"/>
      <x:c r="Z929" s="84" t="str">
        <x:v>82</x:v>
      </x:c>
      <x:c r="AA929" s="80" t="str">
        <x:v>P</x:v>
      </x:c>
      <x:c r="AB929" s="80" t="str">
        <x:v>N</x:v>
      </x:c>
      <x:c r="AC929" s="80" t="str">
        <x:v>SF</x:v>
      </x:c>
      <x:c r="AD929" s="82" t="str">
        <x:v>0.0</x:v>
      </x:c>
      <x:c r="AE929" s="82" t="str">
        <x:v>230184.1</x:v>
      </x:c>
      <x:c r="AF929" s="82" t="str">
        <x:v>192533.86661790017</x:v>
      </x:c>
      <x:c r="AG929" s="82" t="str">
        <x:v>0.0</x:v>
      </x:c>
      <x:c r="AH929" s="82" t="str">
        <x:v>192533.86661790017</x:v>
      </x:c>
      <x:c r="AI929" s="82" t="str">
        <x:v>192899.01592776264</x:v>
      </x:c>
      <x:c r="AJ929" s="82" t="str">
        <x:v>conditional contractual balance including deferred UPB and observed balance-at-default adjustment; no CCF</x:v>
      </x:c>
      <x:c r="AK929" s="80" t="str">
        <x:v>CA</x:v>
      </x:c>
      <x:c r="AL929" s="82" t="str">
        <x:v>339024.39024390245</x:v>
      </x:c>
      <x:c r="AM929" s="81" t="str">
        <x:v>0</x:v>
      </x:c>
      <x:c r="AN929" s="82" t="str">
        <x:v>590215.641025641</x:v>
      </x:c>
      <x:c r="AO929" s="82" t="str">
        <x:v>967405.3197826135</x:v>
      </x:c>
      <x:c r="AP929" s="84" t="str">
        <x:v>19.939834109151803</x:v>
      </x:c>
      <x:c r="AQ929" s="84" t="str">
        <x:v>21.269304293518264</x:v>
      </x:c>
      <x:c r="AR929" s="84" t="str">
        <x:v>4.108910285248897</x:v>
      </x:c>
      <x:c r="AS929" s="84" t="str">
        <x:v>5.758225910418367</x:v>
      </x:c>
      <x:c r="AT929" s="83" t="str">
        <x:v>0.03198331864222777</x:v>
      </x:c>
      <x:c r="AU929" s="80" t="str">
        <x:v>completed-workout bounded regression on Base drivers with scenario collateral floor</x:v>
      </x:c>
      <x:c r="AV929" s="81" t="str">
        <x:v>0.6730296524293324</x:v>
      </x:c>
      <x:c r="AW929" s="81" t="str">
        <x:v>loan-specific current contractual mortgage rate as EIR approximation</x:v>
      </x:c>
      <x:c r="AX929" s="84" t="str">
        <x:v>21.269304293518264</x:v>
      </x:c>
      <x:c r="AY929" s="80" t="str">
        <x:v>-0.05777802669240731</x:v>
      </x:c>
      <x:c r="AZ929" s="83" t="str">
        <x:v>6.185949250833235e-06</x:v>
      </x:c>
      <x:c r="BA929" s="84" t="str">
        <x:v>31886.83513390144</x:v>
      </x:c>
      <x:c r="BB929" s="83" t="str">
        <x:v>0.17901542190602493</x:v>
      </x:c>
      <x:c r="BC929" s="83" t="str">
        <x:v>0.011894443904100216</x:v>
      </x:c>
      <x:c r="BD929" s="83" t="str">
        <x:v>7.520017487988437e-08</x:v>
      </x:c>
      <x:c r="BE929" s="83" t="str">
        <x:v>1.3461991033529358e-08</x:v>
      </x:c>
      <x:c r="BF929" s="83" t="str">
        <x:v>0.8154347966027783</x:v>
      </x:c>
      <x:c r="BG929" s="80" t="str">
        <x:v>Stage 2 lifetime default-event ECL</x:v>
      </x:c>
      <x:c r="BH929" s="82" t="str">
        <x:v>5.589809826053452e-05</x:v>
      </x:c>
      <x:c r="BI929" s="82" t="str"/>
      <x:c r="BJ929" s="82" t="str"/>
      <x:c r="BK929" s="82" t="str"/>
      <x:c r="BL929" s="82" t="str"/>
      <x:c r="BM929" s="82" t="str"/>
      <x:c r="BN929" s="81" t="str"/>
    </x:row>
    <x:row r="930" ht="16" hidden="0" customHeight="1">
      <x:c r="A930" s="80" t="str">
        <x:v>RM001506</x:v>
      </x:c>
      <x:c r="B930" s="81" t="str">
        <x:v>2</x:v>
      </x:c>
      <x:c r="C930" s="80" t="str">
        <x:v>Upside</x:v>
      </x:c>
      <x:c r="D930" s="81" t="str">
        <x:v>113</x:v>
      </x:c>
      <x:c r="E930" s="83" t="str">
        <x:v>0.25085158150851583</x:v>
      </x:c>
      <x:c r="F930" s="85" t="str">
        <x:v>2035-08-01</x:v>
      </x:c>
      <x:c r="G930" s="84" t="str">
        <x:v>4.082787837774999</x:v>
      </x:c>
      <x:c r="H930" s="84" t="str">
        <x:v>2.4223336252541867</x:v>
      </x:c>
      <x:c r="I930" s="84" t="str">
        <x:v>5.832162657511019</x:v>
      </x:c>
      <x:c r="J930" s="81" t="str">
        <x:v>3.972747769633025</x:v>
      </x:c>
      <x:c r="K930" s="80" t="str">
        <x:v>False</x:v>
      </x:c>
      <x:c r="L930" s="84" t="str">
        <x:v>1.646831742871019</x:v>
      </x:c>
      <x:c r="M930" s="82" t="str">
        <x:v>192490.42392038216</x:v>
      </x:c>
      <x:c r="N930" s="84" t="str">
        <x:v>4.25</x:v>
      </x:c>
      <x:c r="O930" s="81" t="str">
        <x:v>277</x:v>
      </x:c>
      <x:c r="P930" s="84" t="str">
        <x:v>21.125380277900444</x:v>
      </x:c>
      <x:c r="Q930" s="80" t="str">
        <x:v>0.0</x:v>
      </x:c>
      <x:c r="R930" s="80" t="str">
        <x:v>0.0</x:v>
      </x:c>
      <x:c r="S930" s="80" t="str">
        <x:v>0.0</x:v>
      </x:c>
      <x:c r="T930" s="80" t="str">
        <x:v>0.007322108131711437</x:v>
      </x:c>
      <x:c r="U930" s="81" t="str">
        <x:v>121</x:v>
      </x:c>
      <x:c r="V930" s="81" t="str">
        <x:v>11.0</x:v>
      </x:c>
      <x:c r="W930" s="80" t="str">
        <x:v>1.0</x:v>
      </x:c>
      <x:c r="X930" s="81" t="str">
        <x:v>687</x:v>
      </x:c>
      <x:c r="Y930" s="80" t="str"/>
      <x:c r="Z930" s="84" t="str">
        <x:v>82</x:v>
      </x:c>
      <x:c r="AA930" s="80" t="str">
        <x:v>P</x:v>
      </x:c>
      <x:c r="AB930" s="80" t="str">
        <x:v>N</x:v>
      </x:c>
      <x:c r="AC930" s="80" t="str">
        <x:v>SF</x:v>
      </x:c>
      <x:c r="AD930" s="82" t="str">
        <x:v>0.0</x:v>
      </x:c>
      <x:c r="AE930" s="82" t="str">
        <x:v>230184.1</x:v>
      </x:c>
      <x:c r="AF930" s="82" t="str">
        <x:v>192126.04805712748</x:v>
      </x:c>
      <x:c r="AG930" s="82" t="str">
        <x:v>0.0</x:v>
      </x:c>
      <x:c r="AH930" s="82" t="str">
        <x:v>192126.04805712748</x:v>
      </x:c>
      <x:c r="AI930" s="82" t="str">
        <x:v>192490.42392038216</x:v>
      </x:c>
      <x:c r="AJ930" s="82" t="str">
        <x:v>conditional contractual balance including deferred UPB and observed balance-at-default adjustment; no CCF</x:v>
      </x:c>
      <x:c r="AK930" s="80" t="str">
        <x:v>CA</x:v>
      </x:c>
      <x:c r="AL930" s="82" t="str">
        <x:v>339024.39024390245</x:v>
      </x:c>
      <x:c r="AM930" s="81" t="str">
        <x:v>0</x:v>
      </x:c>
      <x:c r="AN930" s="82" t="str">
        <x:v>590215.641025641</x:v>
      </x:c>
      <x:c r="AO930" s="82" t="str">
        <x:v>971985.8527799922</x:v>
      </x:c>
      <x:c r="AP930" s="84" t="str">
        <x:v>19.803829795447868</x:v>
      </x:c>
      <x:c r="AQ930" s="84" t="str">
        <x:v>21.125380277900444</x:v>
      </x:c>
      <x:c r="AR930" s="84" t="str">
        <x:v>4.108666183325462</x:v>
      </x:c>
      <x:c r="AS930" s="84" t="str">
        <x:v>5.763153736043118</x:v>
      </x:c>
      <x:c r="AT930" s="83" t="str">
        <x:v>0.03170148782610095</x:v>
      </x:c>
      <x:c r="AU930" s="80" t="str">
        <x:v>completed-workout bounded regression on Base drivers with scenario collateral floor</x:v>
      </x:c>
      <x:c r="AV930" s="81" t="str">
        <x:v>0.6706544180321352</x:v>
      </x:c>
      <x:c r="AW930" s="81" t="str">
        <x:v>loan-specific current contractual mortgage rate as EIR approximation</x:v>
      </x:c>
      <x:c r="AX930" s="84" t="str">
        <x:v>21.125380277900444</x:v>
      </x:c>
      <x:c r="AY930" s="80" t="str">
        <x:v>-0.057730733957380265</x:v>
      </x:c>
      <x:c r="AZ930" s="83" t="str">
        <x:v>6.205881615435865e-06</x:v>
      </x:c>
      <x:c r="BA930" s="84" t="str">
        <x:v>31886.83513390144</x:v>
      </x:c>
      <x:c r="BB930" s="83" t="str">
        <x:v>0.1795370607478376</x:v>
      </x:c>
      <x:c r="BC930" s="83" t="str">
        <x:v>0.011894443904100216</x:v>
      </x:c>
      <x:c r="BD930" s="83" t="str">
        <x:v>6.100384248185352e-08</x:v>
      </x:c>
      <x:c r="BE930" s="83" t="str">
        <x:v>1.095245057351605e-08</x:v>
      </x:c>
      <x:c r="BF930" s="83" t="str">
        <x:v>0.8154348075552289</x:v>
      </x:c>
      <x:c r="BG930" s="80" t="str">
        <x:v>Stage 2 lifetime default-event ECL</x:v>
      </x:c>
      <x:c r="BH930" s="82" t="str">
        <x:v>4.4822787960155876e-05</x:v>
      </x:c>
      <x:c r="BI930" s="82" t="str"/>
      <x:c r="BJ930" s="82" t="str"/>
      <x:c r="BK930" s="82" t="str"/>
      <x:c r="BL930" s="82" t="str"/>
      <x:c r="BM930" s="82" t="str"/>
      <x:c r="BN930" s="81" t="str"/>
    </x:row>
    <x:row r="931" ht="16" hidden="0" customHeight="1">
      <x:c r="A931" s="80" t="str">
        <x:v>RM001506</x:v>
      </x:c>
      <x:c r="B931" s="81" t="str">
        <x:v>2</x:v>
      </x:c>
      <x:c r="C931" s="80" t="str">
        <x:v>Upside</x:v>
      </x:c>
      <x:c r="D931" s="81" t="str">
        <x:v>114</x:v>
      </x:c>
      <x:c r="E931" s="83" t="str">
        <x:v>0.25085158150851583</x:v>
      </x:c>
      <x:c r="F931" s="85" t="str">
        <x:v>2035-09-01</x:v>
      </x:c>
      <x:c r="G931" s="84" t="str">
        <x:v>4.08339881623161</x:v>
      </x:c>
      <x:c r="H931" s="84" t="str">
        <x:v>2.4208340115390317</x:v>
      </x:c>
      <x:c r="I931" s="84" t="str">
        <x:v>5.8346931012288525</x:v>
      </x:c>
      <x:c r="J931" s="81" t="str">
        <x:v>3.973313365019837</x:v>
      </x:c>
      <x:c r="K931" s="80" t="str">
        <x:v>False</x:v>
      </x:c>
      <x:c r="L931" s="84" t="str">
        <x:v>1.6546325646517293</x:v>
      </x:c>
      <x:c r="M931" s="82" t="str">
        <x:v>192080.3848163089</x:v>
      </x:c>
      <x:c r="N931" s="84" t="str">
        <x:v>4.25</x:v>
      </x:c>
      <x:c r="O931" s="81" t="str">
        <x:v>276</x:v>
      </x:c>
      <x:c r="P931" s="84" t="str">
        <x:v>20.98209830894842</x:v>
      </x:c>
      <x:c r="Q931" s="80" t="str">
        <x:v>0.0</x:v>
      </x:c>
      <x:c r="R931" s="80" t="str">
        <x:v>0.0</x:v>
      </x:c>
      <x:c r="S931" s="80" t="str">
        <x:v>0.0</x:v>
      </x:c>
      <x:c r="T931" s="80" t="str">
        <x:v>0.006736664689893054</x:v>
      </x:c>
      <x:c r="U931" s="81" t="str">
        <x:v>122</x:v>
      </x:c>
      <x:c r="V931" s="81" t="str">
        <x:v>11.045361017187261</x:v>
      </x:c>
      <x:c r="W931" s="80" t="str">
        <x:v>1.0</x:v>
      </x:c>
      <x:c r="X931" s="81" t="str">
        <x:v>687</x:v>
      </x:c>
      <x:c r="Y931" s="80" t="str"/>
      <x:c r="Z931" s="84" t="str">
        <x:v>82</x:v>
      </x:c>
      <x:c r="AA931" s="80" t="str">
        <x:v>P</x:v>
      </x:c>
      <x:c r="AB931" s="80" t="str">
        <x:v>N</x:v>
      </x:c>
      <x:c r="AC931" s="80" t="str">
        <x:v>SF</x:v>
      </x:c>
      <x:c r="AD931" s="82" t="str">
        <x:v>0.0</x:v>
      </x:c>
      <x:c r="AE931" s="82" t="str">
        <x:v>230184.1</x:v>
      </x:c>
      <x:c r="AF931" s="82" t="str">
        <x:v>191716.78513895205</x:v>
      </x:c>
      <x:c r="AG931" s="82" t="str">
        <x:v>0.0</x:v>
      </x:c>
      <x:c r="AH931" s="82" t="str">
        <x:v>191716.78513895205</x:v>
      </x:c>
      <x:c r="AI931" s="82" t="str">
        <x:v>192080.3848163089</x:v>
      </x:c>
      <x:c r="AJ931" s="82" t="str">
        <x:v>conditional contractual balance including deferred UPB and observed balance-at-default adjustment; no CCF</x:v>
      </x:c>
      <x:c r="AK931" s="80" t="str">
        <x:v>CA</x:v>
      </x:c>
      <x:c r="AL931" s="82" t="str">
        <x:v>339024.39024390245</x:v>
      </x:c>
      <x:c r="AM931" s="81" t="str">
        <x:v>0</x:v>
      </x:c>
      <x:c r="AN931" s="82" t="str">
        <x:v>590215.641025641</x:v>
      </x:c>
      <x:c r="AO931" s="82" t="str">
        <x:v>976590.0198078208</x:v>
      </x:c>
      <x:c r="AP931" s="84" t="str">
        <x:v>19.668477141933895</x:v>
      </x:c>
      <x:c r="AQ931" s="84" t="str">
        <x:v>20.98209830894842</x:v>
      </x:c>
      <x:c r="AR931" s="84" t="str">
        <x:v>4.108428768701855</x:v>
      </x:c>
      <x:c r="AS931" s="84" t="str">
        <x:v>5.7679465613082</x:v>
      </x:c>
      <x:c r="AT931" s="83" t="str">
        <x:v>0.031422442197203214</x:v>
      </x:c>
      <x:c r="AU931" s="80" t="str">
        <x:v>completed-workout bounded regression on Base drivers with scenario collateral floor</x:v>
      </x:c>
      <x:c r="AV931" s="81" t="str">
        <x:v>0.6682875662350526</x:v>
      </x:c>
      <x:c r="AW931" s="81" t="str">
        <x:v>loan-specific current contractual mortgage rate as EIR approximation</x:v>
      </x:c>
      <x:c r="AX931" s="84" t="str">
        <x:v>20.98209830894842</x:v>
      </x:c>
      <x:c r="AY931" s="80" t="str">
        <x:v>-0.057685089925000654</x:v>
      </x:c>
      <x:c r="AZ931" s="83" t="str">
        <x:v>6.2257343900620545e-06</x:v>
      </x:c>
      <x:c r="BA931" s="84" t="str">
        <x:v>31886.83513390144</x:v>
      </x:c>
      <x:c r="BB931" s="83" t="str">
        <x:v>0.18005628723366418</x:v>
      </x:c>
      <x:c r="BC931" s="83" t="str">
        <x:v>0.011894443904100216</x:v>
      </x:c>
      <x:c r="BD931" s="83" t="str">
        <x:v>4.945605843496161e-08</x:v>
      </x:c>
      <x:c r="BE931" s="83" t="str">
        <x:v>8.904874263010328e-09</x:v>
      </x:c>
      <x:c r="BF931" s="83" t="str">
        <x:v>0.8154348164601032</x:v>
      </x:c>
      <x:c r="BG931" s="80" t="str">
        <x:v>Stage 2 lifetime default-event ECL</x:v>
      </x:c>
      <x:c r="BH931" s="82" t="str">
        <x:v>3.5918163719955796e-05</x:v>
      </x:c>
      <x:c r="BI931" s="82" t="str"/>
      <x:c r="BJ931" s="82" t="str"/>
      <x:c r="BK931" s="82" t="str"/>
      <x:c r="BL931" s="82" t="str"/>
      <x:c r="BM931" s="82" t="str"/>
      <x:c r="BN931" s="81" t="str"/>
    </x:row>
    <x:row r="932" ht="16" hidden="0" customHeight="1">
      <x:c r="A932" s="80" t="str">
        <x:v>RM001506</x:v>
      </x:c>
      <x:c r="B932" s="81" t="str">
        <x:v>2</x:v>
      </x:c>
      <x:c r="C932" s="80" t="str">
        <x:v>Upside</x:v>
      </x:c>
      <x:c r="D932" s="81" t="str">
        <x:v>115</x:v>
      </x:c>
      <x:c r="E932" s="83" t="str">
        <x:v>0.25085158150851583</x:v>
      </x:c>
      <x:c r="F932" s="85" t="str">
        <x:v>2035-10-01</x:v>
      </x:c>
      <x:c r="G932" s="84" t="str">
        <x:v>4.083988485152482</x:v>
      </x:c>
      <x:c r="H932" s="84" t="str">
        <x:v>2.4193815758076602</x:v>
      </x:c>
      <x:c r="I932" s="84" t="str">
        <x:v>5.837166412681775</x:v>
      </x:c>
      <x:c r="J932" s="81" t="str">
        <x:v>3.97386041798432</x:v>
      </x:c>
      <x:c r="K932" s="80" t="str">
        <x:v>False</x:v>
      </x:c>
      <x:c r="L932" s="84" t="str">
        <x:v>1.6624735754492008</x:v>
      </x:c>
      <x:c r="M932" s="82" t="str">
        <x:v>191668.89349040878</x:v>
      </x:c>
      <x:c r="N932" s="84" t="str">
        <x:v>4.25</x:v>
      </x:c>
      <x:c r="O932" s="81" t="str">
        <x:v>275</x:v>
      </x:c>
      <x:c r="P932" s="84" t="str">
        <x:v>20.839458743439152</x:v>
      </x:c>
      <x:c r="Q932" s="80" t="str">
        <x:v>0.0</x:v>
      </x:c>
      <x:c r="R932" s="80" t="str">
        <x:v>0.0</x:v>
      </x:c>
      <x:c r="S932" s="80" t="str">
        <x:v>0.0</x:v>
      </x:c>
      <x:c r="T932" s="80" t="str">
        <x:v>0.006198030721166681</x:v>
      </x:c>
      <x:c r="U932" s="81" t="str">
        <x:v>123</x:v>
      </x:c>
      <x:c r="V932" s="81" t="str">
        <x:v>11.090536506409418</x:v>
      </x:c>
      <x:c r="W932" s="80" t="str">
        <x:v>1.0</x:v>
      </x:c>
      <x:c r="X932" s="81" t="str">
        <x:v>687</x:v>
      </x:c>
      <x:c r="Y932" s="80" t="str"/>
      <x:c r="Z932" s="84" t="str">
        <x:v>82</x:v>
      </x:c>
      <x:c r="AA932" s="80" t="str">
        <x:v>P</x:v>
      </x:c>
      <x:c r="AB932" s="80" t="str">
        <x:v>N</x:v>
      </x:c>
      <x:c r="AC932" s="80" t="str">
        <x:v>SF</x:v>
      </x:c>
      <x:c r="AD932" s="82" t="str">
        <x:v>0.0</x:v>
      </x:c>
      <x:c r="AE932" s="82" t="str">
        <x:v>230184.1</x:v>
      </x:c>
      <x:c r="AF932" s="82" t="str">
        <x:v>191306.07274794148</x:v>
      </x:c>
      <x:c r="AG932" s="82" t="str">
        <x:v>0.0</x:v>
      </x:c>
      <x:c r="AH932" s="82" t="str">
        <x:v>191306.07274794148</x:v>
      </x:c>
      <x:c r="AI932" s="82" t="str">
        <x:v>191668.89349040878</x:v>
      </x:c>
      <x:c r="AJ932" s="82" t="str">
        <x:v>conditional contractual balance including deferred UPB and observed balance-at-default adjustment; no CCF</x:v>
      </x:c>
      <x:c r="AK932" s="80" t="str">
        <x:v>CA</x:v>
      </x:c>
      <x:c r="AL932" s="82" t="str">
        <x:v>339024.39024390245</x:v>
      </x:c>
      <x:c r="AM932" s="81" t="str">
        <x:v>0</x:v>
      </x:c>
      <x:c r="AN932" s="82" t="str">
        <x:v>590215.641025641</x:v>
      </x:c>
      <x:c r="AO932" s="82" t="str">
        <x:v>981217.9070219394</x:v>
      </x:c>
      <x:c r="AP932" s="84" t="str">
        <x:v>19.533774518255218</x:v>
      </x:c>
      <x:c r="AQ932" s="84" t="str">
        <x:v>20.839458743439152</x:v>
      </x:c>
      <x:c r="AR932" s="84" t="str">
        <x:v>4.108197858176002</x:v>
      </x:c>
      <x:c r="AS932" s="84" t="str">
        <x:v>5.772608084619055</x:v>
      </x:c>
      <x:c r="AT932" s="83" t="str">
        <x:v>0.031146155687642747</x:v>
      </x:c>
      <x:c r="AU932" s="80" t="str">
        <x:v>completed-workout bounded regression on Base drivers with scenario collateral floor</x:v>
      </x:c>
      <x:c r="AV932" s="81" t="str">
        <x:v>0.6659290674544847</x:v>
      </x:c>
      <x:c r="AW932" s="81" t="str">
        <x:v>loan-specific current contractual mortgage rate as EIR approximation</x:v>
      </x:c>
      <x:c r="AX932" s="84" t="str">
        <x:v>20.839458743439152</x:v>
      </x:c>
      <x:c r="AY932" s="80" t="str">
        <x:v>-0.0576410378524172</x:v>
      </x:c>
      <x:c r="AZ932" s="83" t="str">
        <x:v>6.2455088132387865e-06</x:v>
      </x:c>
      <x:c r="BA932" s="84" t="str">
        <x:v>31886.83513390144</x:v>
      </x:c>
      <x:c r="BB932" s="83" t="str">
        <x:v>0.1805731378930452</x:v>
      </x:c>
      <x:c r="BC932" s="83" t="str">
        <x:v>0.011894443904100216</x:v>
      </x:c>
      <x:c r="BD932" s="83" t="str">
        <x:v>4.006885038657317e-08</x:v>
      </x:c>
      <x:c r="BE932" s="83" t="str">
        <x:v>7.235358046070474e-09</x:v>
      </x:c>
      <x:c r="BF932" s="83" t="str">
        <x:v>0.8154348236954612</x:v>
      </x:c>
      <x:c r="BG932" s="80" t="str">
        <x:v>Stage 2 lifetime default-event ECL</x:v>
      </x:c>
      <x:c r="BH932" s="82" t="str">
        <x:v>2.8763655933601253e-05</x:v>
      </x:c>
      <x:c r="BI932" s="82" t="str"/>
      <x:c r="BJ932" s="82" t="str"/>
      <x:c r="BK932" s="82" t="str"/>
      <x:c r="BL932" s="82" t="str"/>
      <x:c r="BM932" s="82" t="str"/>
      <x:c r="BN932" s="81" t="str"/>
    </x:row>
    <x:row r="933" ht="16" hidden="0" customHeight="1">
      <x:c r="A933" s="80" t="str">
        <x:v>RM001506</x:v>
      </x:c>
      <x:c r="B933" s="81" t="str">
        <x:v>2</x:v>
      </x:c>
      <x:c r="C933" s="80" t="str">
        <x:v>Upside</x:v>
      </x:c>
      <x:c r="D933" s="81" t="str">
        <x:v>116</x:v>
      </x:c>
      <x:c r="E933" s="83" t="str">
        <x:v>0.25085158150851583</x:v>
      </x:c>
      <x:c r="F933" s="85" t="str">
        <x:v>2035-11-01</x:v>
      </x:c>
      <x:c r="G933" s="84" t="str">
        <x:v>4.084557578193821</x:v>
      </x:c>
      <x:c r="H933" s="84" t="str">
        <x:v>2.4179748257674274</x:v>
      </x:c>
      <x:c r="I933" s="84" t="str">
        <x:v>5.839583757383836</x:v>
      </x:c>
      <x:c r="J933" s="81" t="str">
        <x:v>3.974389536419385</x:v>
      </x:c>
      <x:c r="K933" s="80" t="str">
        <x:v>False</x:v>
      </x:c>
      <x:c r="L933" s="84" t="str">
        <x:v>1.6703549226429149</x:v>
      </x:c>
      <x:c r="M933" s="82" t="str">
        <x:v>191255.94479939603</x:v>
      </x:c>
      <x:c r="N933" s="84" t="str">
        <x:v>4.25</x:v>
      </x:c>
      <x:c r="O933" s="81" t="str">
        <x:v>274</x:v>
      </x:c>
      <x:c r="P933" s="84" t="str">
        <x:v>20.697461821017004</x:v>
      </x:c>
      <x:c r="Q933" s="80" t="str">
        <x:v>0.0</x:v>
      </x:c>
      <x:c r="R933" s="80" t="str">
        <x:v>0.0</x:v>
      </x:c>
      <x:c r="S933" s="80" t="str">
        <x:v>0.0</x:v>
      </x:c>
      <x:c r="T933" s="80" t="str">
        <x:v>0.0057024635467103684</x:v>
      </x:c>
      <x:c r="U933" s="81" t="str">
        <x:v>124</x:v>
      </x:c>
      <x:c r="V933" s="81" t="str">
        <x:v>11.135528725660043</x:v>
      </x:c>
      <x:c r="W933" s="80" t="str">
        <x:v>1.0</x:v>
      </x:c>
      <x:c r="X933" s="81" t="str">
        <x:v>687</x:v>
      </x:c>
      <x:c r="Y933" s="80" t="str"/>
      <x:c r="Z933" s="84" t="str">
        <x:v>82</x:v>
      </x:c>
      <x:c r="AA933" s="80" t="str">
        <x:v>P</x:v>
      </x:c>
      <x:c r="AB933" s="80" t="str">
        <x:v>N</x:v>
      </x:c>
      <x:c r="AC933" s="80" t="str">
        <x:v>SF</x:v>
      </x:c>
      <x:c r="AD933" s="82" t="str">
        <x:v>0.0</x:v>
      </x:c>
      <x:c r="AE933" s="82" t="str">
        <x:v>230184.1</x:v>
      </x:c>
      <x:c r="AF933" s="82" t="str">
        <x:v>190893.90575054602</x:v>
      </x:c>
      <x:c r="AG933" s="82" t="str">
        <x:v>0.0</x:v>
      </x:c>
      <x:c r="AH933" s="82" t="str">
        <x:v>190893.90575054602</x:v>
      </x:c>
      <x:c r="AI933" s="82" t="str">
        <x:v>191255.94479939603</x:v>
      </x:c>
      <x:c r="AJ933" s="82" t="str">
        <x:v>conditional contractual balance including deferred UPB and observed balance-at-default adjustment; no CCF</x:v>
      </x:c>
      <x:c r="AK933" s="80" t="str">
        <x:v>CA</x:v>
      </x:c>
      <x:c r="AL933" s="82" t="str">
        <x:v>339024.39024390245</x:v>
      </x:c>
      <x:c r="AM933" s="81" t="str">
        <x:v>0</x:v>
      </x:c>
      <x:c r="AN933" s="82" t="str">
        <x:v>590215.641025641</x:v>
      </x:c>
      <x:c r="AO933" s="82" t="str">
        <x:v>985869.6014080229</x:v>
      </x:c>
      <x:c r="AP933" s="84" t="str">
        <x:v>19.39972025978319</x:v>
      </x:c>
      <x:c r="AQ933" s="84" t="str">
        <x:v>20.697461821017004</x:v>
      </x:c>
      <x:c r="AR933" s="84" t="str">
        <x:v>4.1079732735647445</x:v>
      </x:c>
      <x:c r="AS933" s="84" t="str">
        <x:v>5.777141903061374</x:v>
      </x:c>
      <x:c r="AT933" s="83" t="str">
        <x:v>0.030872602306184438</x:v>
      </x:c>
      <x:c r="AU933" s="80" t="str">
        <x:v>completed-workout bounded regression on Base drivers with scenario collateral floor</x:v>
      </x:c>
      <x:c r="AV933" s="81" t="str">
        <x:v>0.6635788922112364</x:v>
      </x:c>
      <x:c r="AW933" s="81" t="str">
        <x:v>loan-specific current contractual mortgage rate as EIR approximation</x:v>
      </x:c>
      <x:c r="AX933" s="84" t="str">
        <x:v>20.697461821017004</x:v>
      </x:c>
      <x:c r="AY933" s="80" t="str">
        <x:v>-0.0575985229307783</x:v>
      </x:c>
      <x:c r="AZ933" s="83" t="str">
        <x:v>6.265206059050442e-06</x:v>
      </x:c>
      <x:c r="BA933" s="84" t="str">
        <x:v>31886.83513390144</x:v>
      </x:c>
      <x:c r="BB933" s="83" t="str">
        <x:v>0.18108764746021044</x:v>
      </x:c>
      <x:c r="BC933" s="83" t="str">
        <x:v>0.011894443904100216</x:v>
      </x:c>
      <x:c r="BD933" s="83" t="str">
        <x:v>3.2442956207682884e-08</x:v>
      </x:c>
      <x:c r="BE933" s="83" t="str">
        <x:v>5.875018616303924e-09</x:v>
      </x:c>
      <x:c r="BF933" s="83" t="str">
        <x:v>0.8154348295704799</x:v>
      </x:c>
      <x:c r="BG933" s="80" t="str">
        <x:v>Stage 2 lifetime default-event ECL</x:v>
      </x:c>
      <x:c r="BH933" s="82" t="str">
        <x:v>2.3019187576048618e-05</x:v>
      </x:c>
      <x:c r="BI933" s="82" t="str"/>
      <x:c r="BJ933" s="82" t="str"/>
      <x:c r="BK933" s="82" t="str"/>
      <x:c r="BL933" s="82" t="str"/>
      <x:c r="BM933" s="82" t="str"/>
      <x:c r="BN933" s="81" t="str"/>
    </x:row>
    <x:row r="934" ht="16" hidden="0" customHeight="1">
      <x:c r="A934" s="80" t="str">
        <x:v>RM001506</x:v>
      </x:c>
      <x:c r="B934" s="81" t="str">
        <x:v>2</x:v>
      </x:c>
      <x:c r="C934" s="80" t="str">
        <x:v>Upside</x:v>
      </x:c>
      <x:c r="D934" s="81" t="str">
        <x:v>117</x:v>
      </x:c>
      <x:c r="E934" s="83" t="str">
        <x:v>0.25085158150851583</x:v>
      </x:c>
      <x:c r="F934" s="85" t="str">
        <x:v>2035-12-01</x:v>
      </x:c>
      <x:c r="G934" s="84" t="str">
        <x:v>4.085106803999604</x:v>
      </x:c>
      <x:c r="H934" s="84" t="str">
        <x:v>2.4166123165589384</x:v>
      </x:c>
      <x:c r="I934" s="84" t="str">
        <x:v>5.8419462820214445</x:v>
      </x:c>
      <x:c r="J934" s="81" t="str">
        <x:v>3.974901308288841</x:v>
      </x:c>
      <x:c r="K934" s="80" t="str">
        <x:v>False</x:v>
      </x:c>
      <x:c r="L934" s="84" t="str">
        <x:v>1.6782767550192677</x:v>
      </x:c>
      <x:c r="M934" s="82" t="str">
        <x:v>190841.5335817693</x:v>
      </x:c>
      <x:c r="N934" s="84" t="str">
        <x:v>4.25</x:v>
      </x:c>
      <x:c r="O934" s="81" t="str">
        <x:v>273</x:v>
      </x:c>
      <x:c r="P934" s="84" t="str">
        <x:v>20.556107668506076</x:v>
      </x:c>
      <x:c r="Q934" s="80" t="str">
        <x:v>0.0</x:v>
      </x:c>
      <x:c r="R934" s="80" t="str">
        <x:v>0.0</x:v>
      </x:c>
      <x:c r="S934" s="80" t="str">
        <x:v>0.0</x:v>
      </x:c>
      <x:c r="T934" s="80" t="str">
        <x:v>0.0052465197357781925</x:v>
      </x:c>
      <x:c r="U934" s="81" t="str">
        <x:v>125</x:v>
      </x:c>
      <x:c r="V934" s="81" t="str">
        <x:v>11.180339887498949</x:v>
      </x:c>
      <x:c r="W934" s="80" t="str">
        <x:v>1.0</x:v>
      </x:c>
      <x:c r="X934" s="81" t="str">
        <x:v>687</x:v>
      </x:c>
      <x:c r="Y934" s="80" t="str"/>
      <x:c r="Z934" s="84" t="str">
        <x:v>82</x:v>
      </x:c>
      <x:c r="AA934" s="80" t="str">
        <x:v>P</x:v>
      </x:c>
      <x:c r="AB934" s="80" t="str">
        <x:v>N</x:v>
      </x:c>
      <x:c r="AC934" s="80" t="str">
        <x:v>SF</x:v>
      </x:c>
      <x:c r="AD934" s="82" t="str">
        <x:v>0.0</x:v>
      </x:c>
      <x:c r="AE934" s="82" t="str">
        <x:v>230184.1</x:v>
      </x:c>
      <x:c r="AF934" s="82" t="str">
        <x:v>190480.2789950348</x:v>
      </x:c>
      <x:c r="AG934" s="82" t="str">
        <x:v>0.0</x:v>
      </x:c>
      <x:c r="AH934" s="82" t="str">
        <x:v>190480.2789950348</x:v>
      </x:c>
      <x:c r="AI934" s="82" t="str">
        <x:v>190841.5335817693</x:v>
      </x:c>
      <x:c r="AJ934" s="82" t="str">
        <x:v>conditional contractual balance including deferred UPB and observed balance-at-default adjustment; no CCF</x:v>
      </x:c>
      <x:c r="AK934" s="80" t="str">
        <x:v>CA</x:v>
      </x:c>
      <x:c r="AL934" s="82" t="str">
        <x:v>339024.39024390245</x:v>
      </x:c>
      <x:c r="AM934" s="81" t="str">
        <x:v>0</x:v>
      </x:c>
      <x:c r="AN934" s="82" t="str">
        <x:v>590215.641025641</x:v>
      </x:c>
      <x:c r="AO934" s="82" t="str">
        <x:v>990545.1907821298</x:v>
      </x:c>
      <x:c r="AP934" s="84" t="str">
        <x:v>19.266312668792196</x:v>
      </x:c>
      <x:c r="AQ934" s="84" t="str">
        <x:v>20.556107668506076</x:v>
      </x:c>
      <x:c r="AR934" s="84" t="str">
        <x:v>4.107754841566344</x:v>
      </x:c>
      <x:c r="AS934" s="84" t="str">
        <x:v>5.781551515176807</x:v>
      </x:c>
      <x:c r="AT934" s="83" t="str">
        <x:v>0.03060175614708024</x:v>
      </x:c>
      <x:c r="AU934" s="80" t="str">
        <x:v>completed-workout bounded regression on Base drivers with scenario collateral floor</x:v>
      </x:c>
      <x:c r="AV934" s="81" t="str">
        <x:v>0.6612370111301504</x:v>
      </x:c>
      <x:c r="AW934" s="81" t="str">
        <x:v>loan-specific current contractual mortgage rate as EIR approximation</x:v>
      </x:c>
      <x:c r="AX934" s="84" t="str">
        <x:v>20.556107668506076</x:v>
      </x:c>
      <x:c r="AY934" s="80" t="str">
        <x:v>-0.057557492219806994</x:v>
      </x:c>
      <x:c r="AZ934" s="83" t="str">
        <x:v>6.284827241420452e-06</x:v>
      </x:c>
      <x:c r="BA934" s="84" t="str">
        <x:v>31886.83513390144</x:v>
      </x:c>
      <x:c r="BB934" s="83" t="str">
        <x:v>0.18159984900494053</x:v>
      </x:c>
      <x:c r="BC934" s="83" t="str">
        <x:v>0.011894443904100216</x:v>
      </x:c>
      <x:c r="BD934" s="83" t="str">
        <x:v>2.6251926748050668e-08</x:v>
      </x:c>
      <x:c r="BE934" s="83" t="str">
        <x:v>4.767345933534761e-09</x:v>
      </x:c>
      <x:c r="BF934" s="83" t="str">
        <x:v>0.8154348343378258</x:v>
      </x:c>
      <x:c r="BG934" s="80" t="str">
        <x:v>Stage 2 lifetime default-event ECL</x:v>
      </x:c>
      <x:c r="BH934" s="82" t="str">
        <x:v>1.8409969497620496e-05</x:v>
      </x:c>
      <x:c r="BI934" s="82" t="str"/>
      <x:c r="BJ934" s="82" t="str"/>
      <x:c r="BK934" s="82" t="str"/>
      <x:c r="BL934" s="82" t="str"/>
      <x:c r="BM934" s="82" t="str"/>
      <x:c r="BN934" s="81" t="str"/>
    </x:row>
    <x:row r="935" ht="16" hidden="0" customHeight="1">
      <x:c r="A935" s="80" t="str">
        <x:v>RM001506</x:v>
      </x:c>
      <x:c r="B935" s="81" t="str">
        <x:v>2</x:v>
      </x:c>
      <x:c r="C935" s="80" t="str">
        <x:v>Upside</x:v>
      </x:c>
      <x:c r="D935" s="81" t="str">
        <x:v>118</x:v>
      </x:c>
      <x:c r="E935" s="83" t="str">
        <x:v>0.25085158150851583</x:v>
      </x:c>
      <x:c r="F935" s="85" t="str">
        <x:v>2036-01-01</x:v>
      </x:c>
      <x:c r="G935" s="84" t="str">
        <x:v>4.0856368470478825</x:v>
      </x:c>
      <x:c r="H935" s="84" t="str">
        <x:v>2.4152926492418167</x:v>
      </x:c>
      <x:c r="I935" s="84" t="str">
        <x:v>5.844255114539614</x:v>
      </x:c>
      <x:c r="J935" s="81" t="str">
        <x:v>3.975396302280753</x:v>
      </x:c>
      <x:c r="K935" s="80" t="str">
        <x:v>False</x:v>
      </x:c>
      <x:c r="L935" s="84" t="str">
        <x:v>1.6862392227723555</x:v>
      </x:c>
      <x:c r="M935" s="82" t="str">
        <x:v>190425.65465774687</x:v>
      </x:c>
      <x:c r="N935" s="84" t="str">
        <x:v>4.25</x:v>
      </x:c>
      <x:c r="O935" s="81" t="str">
        <x:v>272</x:v>
      </x:c>
      <x:c r="P935" s="84" t="str">
        <x:v>20.415396304082666</x:v>
      </x:c>
      <x:c r="Q935" s="80" t="str">
        <x:v>0.0</x:v>
      </x:c>
      <x:c r="R935" s="80" t="str">
        <x:v>0.0</x:v>
      </x:c>
      <x:c r="S935" s="80" t="str">
        <x:v>0.0</x:v>
      </x:c>
      <x:c r="T935" s="80" t="str">
        <x:v>0.004827031179145236</x:v>
      </x:c>
      <x:c r="U935" s="81" t="str">
        <x:v>126</x:v>
      </x:c>
      <x:c r="V935" s="81" t="str">
        <x:v>11.224972160321824</x:v>
      </x:c>
      <x:c r="W935" s="80" t="str">
        <x:v>1.0</x:v>
      </x:c>
      <x:c r="X935" s="81" t="str">
        <x:v>687</x:v>
      </x:c>
      <x:c r="Y935" s="80" t="str"/>
      <x:c r="Z935" s="84" t="str">
        <x:v>82</x:v>
      </x:c>
      <x:c r="AA935" s="80" t="str">
        <x:v>P</x:v>
      </x:c>
      <x:c r="AB935" s="80" t="str">
        <x:v>N</x:v>
      </x:c>
      <x:c r="AC935" s="80" t="str">
        <x:v>SF</x:v>
      </x:c>
      <x:c r="AD935" s="82" t="str">
        <x:v>0.0</x:v>
      </x:c>
      <x:c r="AE935" s="82" t="str">
        <x:v>230184.1</x:v>
      </x:c>
      <x:c r="AF935" s="82" t="str">
        <x:v>190065.18731143122</x:v>
      </x:c>
      <x:c r="AG935" s="82" t="str">
        <x:v>0.0</x:v>
      </x:c>
      <x:c r="AH935" s="82" t="str">
        <x:v>190065.18731143122</x:v>
      </x:c>
      <x:c r="AI935" s="82" t="str">
        <x:v>190425.65465774687</x:v>
      </x:c>
      <x:c r="AJ935" s="82" t="str">
        <x:v>conditional contractual balance including deferred UPB and observed balance-at-default adjustment; no CCF</x:v>
      </x:c>
      <x:c r="AK935" s="80" t="str">
        <x:v>CA</x:v>
      </x:c>
      <x:c r="AL935" s="82" t="str">
        <x:v>339024.39024390245</x:v>
      </x:c>
      <x:c r="AM935" s="81" t="str">
        <x:v>0</x:v>
      </x:c>
      <x:c r="AN935" s="82" t="str">
        <x:v>590215.641025641</x:v>
      </x:c>
      <x:c r="AO935" s="82" t="str">
        <x:v>995244.7637911645</x:v>
      </x:c>
      <x:c r="AP935" s="84" t="str">
        <x:v>19.133550015612492</x:v>
      </x:c>
      <x:c r="AQ935" s="84" t="str">
        <x:v>20.415396304082666</x:v>
      </x:c>
      <x:c r="AR935" s="84" t="str">
        <x:v>4.107542393626754</x:v>
      </x:c>
      <x:c r="AS935" s="84" t="str">
        <x:v>5.785840323662624</x:v>
      </x:c>
      <x:c r="AT935" s="83" t="str">
        <x:v>0.030333591398400948</x:v>
      </x:c>
      <x:c r="AU935" s="80" t="str">
        <x:v>completed-workout bounded regression on Base drivers with scenario collateral floor</x:v>
      </x:c>
      <x:c r="AV935" s="81" t="str">
        <x:v>0.6589033949397387</x:v>
      </x:c>
      <x:c r="AW935" s="81" t="str">
        <x:v>loan-specific current contractual mortgage rate as EIR approximation</x:v>
      </x:c>
      <x:c r="AX935" s="84" t="str">
        <x:v>20.415396304082666</x:v>
      </x:c>
      <x:c r="AY935" s="80" t="str">
        <x:v>-0.05751789458457712</x:v>
      </x:c>
      <x:c r="AZ935" s="83" t="str">
        <x:v>6.304373418088025e-06</x:v>
      </x:c>
      <x:c r="BA935" s="84" t="str">
        <x:v>31886.83513390144</x:v>
      </x:c>
      <x:c r="BB935" s="83" t="str">
        <x:v>0.18210977404260786</x:v>
      </x:c>
      <x:c r="BC935" s="83" t="str">
        <x:v>0.011894443904100216</x:v>
      </x:c>
      <x:c r="BD935" s="83" t="str">
        <x:v>2.122903367321454e-08</x:v>
      </x:c>
      <x:c r="BE935" s="83" t="str">
        <x:v>3.8660145253720135e-09</x:v>
      </x:c>
      <x:c r="BF935" s="83" t="str">
        <x:v>0.8154348382038403</x:v>
      </x:c>
      <x:c r="BG935" s="80" t="str">
        <x:v>Stage 2 lifetime default-event ECL</x:v>
      </x:c>
      <x:c r="BH935" s="82" t="str">
        <x:v>1.4714127547955782e-05</x:v>
      </x:c>
      <x:c r="BI935" s="82" t="str"/>
      <x:c r="BJ935" s="82" t="str"/>
      <x:c r="BK935" s="82" t="str"/>
      <x:c r="BL935" s="82" t="str"/>
      <x:c r="BM935" s="82" t="str"/>
      <x:c r="BN935" s="81" t="str"/>
    </x:row>
    <x:row r="936" ht="16" hidden="0" customHeight="1">
      <x:c r="A936" s="80" t="str">
        <x:v>RM001506</x:v>
      </x:c>
      <x:c r="B936" s="81" t="str">
        <x:v>2</x:v>
      </x:c>
      <x:c r="C936" s="80" t="str">
        <x:v>Upside</x:v>
      </x:c>
      <x:c r="D936" s="81" t="str">
        <x:v>119</x:v>
      </x:c>
      <x:c r="E936" s="83" t="str">
        <x:v>0.25085158150851583</x:v>
      </x:c>
      <x:c r="F936" s="85" t="str">
        <x:v>2036-02-01</x:v>
      </x:c>
      <x:c r="G936" s="84" t="str">
        <x:v>4.086148368468613</x:v>
      </x:c>
      <x:c r="H936" s="84" t="str">
        <x:v>2.4140144693290004</x:v>
      </x:c>
      <x:c r="I936" s="84" t="str">
        <x:v>5.846511364239937</x:v>
      </x:c>
      <x:c r="J936" s="81" t="str">
        <x:v>3.9758750684393718</x:v>
      </x:c>
      <x:c r="K936" s="80" t="str">
        <x:v>False</x:v>
      </x:c>
      <x:c r="L936" s="84" t="str">
        <x:v>1.6942424775046256</x:v>
      </x:c>
      <x:c r="M936" s="82" t="str">
        <x:v>190008.30282920177</x:v>
      </x:c>
      <x:c r="N936" s="84" t="str">
        <x:v>4.25</x:v>
      </x:c>
      <x:c r="O936" s="81" t="str">
        <x:v>271</x:v>
      </x:c>
      <x:c r="P936" s="84" t="str">
        <x:v>20.275327641312053</x:v>
      </x:c>
      <x:c r="Q936" s="80" t="str">
        <x:v>0.0</x:v>
      </x:c>
      <x:c r="R936" s="80" t="str">
        <x:v>0.0</x:v>
      </x:c>
      <x:c r="S936" s="80" t="str">
        <x:v>0.0</x:v>
      </x:c>
      <x:c r="T936" s="80" t="str">
        <x:v>0.004441083075614176</x:v>
      </x:c>
      <x:c r="U936" s="81" t="str">
        <x:v>127</x:v>
      </x:c>
      <x:c r="V936" s="81" t="str">
        <x:v>11.269427669584644</x:v>
      </x:c>
      <x:c r="W936" s="80" t="str">
        <x:v>1.0</x:v>
      </x:c>
      <x:c r="X936" s="81" t="str">
        <x:v>687</x:v>
      </x:c>
      <x:c r="Y936" s="80" t="str"/>
      <x:c r="Z936" s="84" t="str">
        <x:v>82</x:v>
      </x:c>
      <x:c r="AA936" s="80" t="str">
        <x:v>P</x:v>
      </x:c>
      <x:c r="AB936" s="80" t="str">
        <x:v>N</x:v>
      </x:c>
      <x:c r="AC936" s="80" t="str">
        <x:v>SF</x:v>
      </x:c>
      <x:c r="AD936" s="82" t="str">
        <x:v>0.0</x:v>
      </x:c>
      <x:c r="AE936" s="82" t="str">
        <x:v>230184.1</x:v>
      </x:c>
      <x:c r="AF936" s="82" t="str">
        <x:v>189648.6255114481</x:v>
      </x:c>
      <x:c r="AG936" s="82" t="str">
        <x:v>0.0</x:v>
      </x:c>
      <x:c r="AH936" s="82" t="str">
        <x:v>189648.6255114481</x:v>
      </x:c>
      <x:c r="AI936" s="82" t="str">
        <x:v>190008.30282920177</x:v>
      </x:c>
      <x:c r="AJ936" s="82" t="str">
        <x:v>conditional contractual balance including deferred UPB and observed balance-at-default adjustment; no CCF</x:v>
      </x:c>
      <x:c r="AK936" s="80" t="str">
        <x:v>CA</x:v>
      </x:c>
      <x:c r="AL936" s="82" t="str">
        <x:v>339024.39024390245</x:v>
      </x:c>
      <x:c r="AM936" s="81" t="str">
        <x:v>0</x:v>
      </x:c>
      <x:c r="AN936" s="82" t="str">
        <x:v>590215.641025641</x:v>
      </x:c>
      <x:c r="AO936" s="82" t="str">
        <x:v>999968.4099132628</x:v>
      </x:c>
      <x:c r="AP936" s="84" t="str">
        <x:v>19.00143053975906</x:v>
      </x:c>
      <x:c r="AQ936" s="84" t="str">
        <x:v>20.275327641312053</x:v>
      </x:c>
      <x:c r="AR936" s="84" t="str">
        <x:v>4.107335765809555</x:v>
      </x:c>
      <x:c r="AS936" s="84" t="str">
        <x:v>5.790011637997424</x:v>
      </x:c>
      <x:c r="AT936" s="83" t="str">
        <x:v>0.030068082349890012</x:v>
      </x:c>
      <x:c r="AU936" s="80" t="str">
        <x:v>completed-workout bounded regression on Base drivers with scenario collateral floor</x:v>
      </x:c>
      <x:c r="AV936" s="81" t="str">
        <x:v>0.6565780144718176</x:v>
      </x:c>
      <x:c r="AW936" s="81" t="str">
        <x:v>loan-specific current contractual mortgage rate as EIR approximation</x:v>
      </x:c>
      <x:c r="AX936" s="84" t="str">
        <x:v>20.275327641312053</x:v>
      </x:c>
      <x:c r="AY936" s="80" t="str">
        <x:v>-0.057479680634415636</x:v>
      </x:c>
      <x:c r="AZ936" s="83" t="str">
        <x:v>6.32384559430199e-06</x:v>
      </x:c>
      <x:c r="BA936" s="84" t="str">
        <x:v>31886.83513390144</x:v>
      </x:c>
      <x:c r="BB936" s="83" t="str">
        <x:v>0.18261745262928208</x:v>
      </x:c>
      <x:c r="BC936" s="83" t="str">
        <x:v>0.011894443904100216</x:v>
      </x:c>
      <x:c r="BD936" s="83" t="str">
        <x:v>1.7156495690582697e-08</x:v>
      </x:c>
      <x:c r="BE936" s="83" t="str">
        <x:v>3.133075539059468e-09</x:v>
      </x:c>
      <x:c r="BF936" s="83" t="str">
        <x:v>0.8154348413369158</x:v>
      </x:c>
      <x:c r="BG936" s="80" t="str">
        <x:v>Stage 2 lifetime default-event ECL</x:v>
      </x:c>
      <x:c r="BH936" s="82" t="str">
        <x:v>1.1752642130761987e-05</x:v>
      </x:c>
      <x:c r="BI936" s="82" t="str"/>
      <x:c r="BJ936" s="82" t="str"/>
      <x:c r="BK936" s="82" t="str"/>
      <x:c r="BL936" s="82" t="str"/>
      <x:c r="BM936" s="82" t="str"/>
      <x:c r="BN936" s="81" t="str"/>
    </x:row>
    <x:row r="937" ht="16" hidden="0" customHeight="1">
      <x:c r="A937" s="80" t="str">
        <x:v>RM001506</x:v>
      </x:c>
      <x:c r="B937" s="81" t="str">
        <x:v>2</x:v>
      </x:c>
      <x:c r="C937" s="80" t="str">
        <x:v>Upside</x:v>
      </x:c>
      <x:c r="D937" s="81" t="str">
        <x:v>120</x:v>
      </x:c>
      <x:c r="E937" s="83" t="str">
        <x:v>0.25085158150851583</x:v>
      </x:c>
      <x:c r="F937" s="85" t="str">
        <x:v>2036-03-01</x:v>
      </x:c>
      <x:c r="G937" s="84" t="str">
        <x:v>4.086642006833981</x:v>
      </x:c>
      <x:c r="H937" s="84" t="str">
        <x:v>2.4127764653679997</x:v>
      </x:c>
      <x:c r="I937" s="84" t="str">
        <x:v>5.8487161218894945</x:v>
      </x:c>
      <x:c r="J937" s="81" t="str">
        <x:v>3.976338138776354</x:v>
      </x:c>
      <x:c r="K937" s="80" t="str">
        <x:v>False</x:v>
      </x:c>
      <x:c r="L937" s="84" t="str">
        <x:v>1.7022866722274002</x:v>
      </x:c>
      <x:c r="M937" s="82" t="str">
        <x:v>189589.47287959725</x:v>
      </x:c>
      <x:c r="N937" s="84" t="str">
        <x:v>4.25</x:v>
      </x:c>
      <x:c r="O937" s="81" t="str">
        <x:v>270</x:v>
      </x:c>
      <x:c r="P937" s="84" t="str">
        <x:v>20.13590149305391</x:v>
      </x:c>
      <x:c r="Q937" s="80" t="str">
        <x:v>0.0</x:v>
      </x:c>
      <x:c r="R937" s="80" t="str">
        <x:v>0.0</x:v>
      </x:c>
      <x:c r="S937" s="80" t="str">
        <x:v>0.0</x:v>
      </x:c>
      <x:c r="T937" s="80" t="str">
        <x:v>0.004085993678623637</x:v>
      </x:c>
      <x:c r="U937" s="81" t="str">
        <x:v>128</x:v>
      </x:c>
      <x:c r="V937" s="81" t="str">
        <x:v>11.313708498984761</x:v>
      </x:c>
      <x:c r="W937" s="80" t="str">
        <x:v>1.0</x:v>
      </x:c>
      <x:c r="X937" s="81" t="str">
        <x:v>687</x:v>
      </x:c>
      <x:c r="Y937" s="80" t="str"/>
      <x:c r="Z937" s="84" t="str">
        <x:v>82</x:v>
      </x:c>
      <x:c r="AA937" s="80" t="str">
        <x:v>P</x:v>
      </x:c>
      <x:c r="AB937" s="80" t="str">
        <x:v>N</x:v>
      </x:c>
      <x:c r="AC937" s="80" t="str">
        <x:v>SF</x:v>
      </x:c>
      <x:c r="AD937" s="82" t="str">
        <x:v>0.0</x:v>
      </x:c>
      <x:c r="AE937" s="82" t="str">
        <x:v>230184.1</x:v>
      </x:c>
      <x:c r="AF937" s="82" t="str">
        <x:v>189230.5883884234</x:v>
      </x:c>
      <x:c r="AG937" s="82" t="str">
        <x:v>0.0</x:v>
      </x:c>
      <x:c r="AH937" s="82" t="str">
        <x:v>189230.5883884234</x:v>
      </x:c>
      <x:c r="AI937" s="82" t="str">
        <x:v>189589.47287959725</x:v>
      </x:c>
      <x:c r="AJ937" s="82" t="str">
        <x:v>conditional contractual balance including deferred UPB and observed balance-at-default adjustment; no CCF</x:v>
      </x:c>
      <x:c r="AK937" s="80" t="str">
        <x:v>CA</x:v>
      </x:c>
      <x:c r="AL937" s="82" t="str">
        <x:v>339024.39024390245</x:v>
      </x:c>
      <x:c r="AM937" s="81" t="str">
        <x:v>0</x:v>
      </x:c>
      <x:c r="AN937" s="82" t="str">
        <x:v>590215.641025641</x:v>
      </x:c>
      <x:c r="AO937" s="82" t="str">
        <x:v>1004716.2194581003</x:v>
      </x:c>
      <x:c r="AP937" s="84" t="str">
        <x:v>18.869952451036717</x:v>
      </x:c>
      <x:c r="AQ937" s="84" t="str">
        <x:v>20.13590149305391</x:v>
      </x:c>
      <x:c r="AR937" s="84" t="str">
        <x:v>4.10713479866945</x:v>
      </x:c>
      <x:c r="AS937" s="84" t="str">
        <x:v>5.794068676994909</x:v>
      </x:c>
      <x:c r="AT937" s="83" t="str">
        <x:v>0.029805203400359963</x:v>
      </x:c>
      <x:c r="AU937" s="80" t="str">
        <x:v>completed-workout bounded regression on Base drivers with scenario collateral floor</x:v>
      </x:c>
      <x:c r="AV937" s="81" t="str">
        <x:v>0.6542608406611428</x:v>
      </x:c>
      <x:c r="AW937" s="81" t="str">
        <x:v>loan-specific current contractual mortgage rate as EIR approximation</x:v>
      </x:c>
      <x:c r="AX937" s="84" t="str">
        <x:v>20.13590149305391</x:v>
      </x:c>
      <x:c r="AY937" s="80" t="str">
        <x:v>-0.05744280266386054</x:v>
      </x:c>
      <x:c r="AZ937" s="83" t="str">
        <x:v>6.343244726252584e-06</x:v>
      </x:c>
      <x:c r="BA937" s="84" t="str">
        <x:v>31886.83513390144</x:v>
      </x:c>
      <x:c r="BB937" s="83" t="str">
        <x:v>0.183122913462213</x:v>
      </x:c>
      <x:c r="BC937" s="83" t="str">
        <x:v>0.011894443904100216</x:v>
      </x:c>
      <x:c r="BD937" s="83" t="str">
        <x:v>1.3856619367187308e-08</x:v>
      </x:c>
      <x:c r="BE937" s="83" t="str">
        <x:v>2.537464509256266e-09</x:v>
      </x:c>
      <x:c r="BF937" s="83" t="str">
        <x:v>0.8154348438743804</x:v>
      </x:c>
      <x:c r="BG937" s="80" t="str">
        <x:v>Stage 2 lifetime default-event ECL</x:v>
      </x:c>
      <x:c r="BH937" s="82" t="str">
        <x:v>9.381174469901932e-06</x:v>
      </x:c>
      <x:c r="BI937" s="82" t="str"/>
      <x:c r="BJ937" s="82" t="str"/>
      <x:c r="BK937" s="82" t="str"/>
      <x:c r="BL937" s="82" t="str"/>
      <x:c r="BM937" s="82" t="str"/>
      <x:c r="BN937" s="81" t="str"/>
    </x:row>
    <x:row r="938" ht="16" hidden="0" customHeight="1">
      <x:c r="A938" s="80" t="str">
        <x:v>RM001506</x:v>
      </x:c>
      <x:c r="B938" s="81" t="str">
        <x:v>2</x:v>
      </x:c>
      <x:c r="C938" s="80" t="str">
        <x:v>Upside</x:v>
      </x:c>
      <x:c r="D938" s="81" t="str">
        <x:v>121</x:v>
      </x:c>
      <x:c r="E938" s="83" t="str">
        <x:v>0.25085158150851583</x:v>
      </x:c>
      <x:c r="F938" s="85" t="str">
        <x:v>2036-04-01</x:v>
      </x:c>
      <x:c r="G938" s="84" t="str">
        <x:v>4.087118378922138</x:v>
      </x:c>
      <x:c r="H938" s="84" t="str">
        <x:v>2.4115773675676104</x:v>
      </x:c>
      <x:c r="I938" s="84" t="str">
        <x:v>5.850870459839946</x:v>
      </x:c>
      <x:c r="J938" s="81" t="str">
        <x:v>3.9767860278619387</x:v>
      </x:c>
      <x:c r="K938" s="80" t="str">
        <x:v>False</x:v>
      </x:c>
      <x:c r="L938" s="84" t="str">
        <x:v>1.710371961361288</x:v>
      </x:c>
      <x:c r="M938" s="82" t="str">
        <x:v>189169.15957392126</x:v>
      </x:c>
      <x:c r="N938" s="84" t="str">
        <x:v>4.25</x:v>
      </x:c>
      <x:c r="O938" s="81" t="str">
        <x:v>269</x:v>
      </x:c>
      <x:c r="P938" s="84" t="str">
        <x:v>19.997117575240377</x:v>
      </x:c>
      <x:c r="Q938" s="80" t="str">
        <x:v>0.0</x:v>
      </x:c>
      <x:c r="R938" s="80" t="str">
        <x:v>0.0</x:v>
      </x:c>
      <x:c r="S938" s="80" t="str">
        <x:v>0.0</x:v>
      </x:c>
      <x:c r="T938" s="80" t="str">
        <x:v>0.0037592956622283964</x:v>
      </x:c>
      <x:c r="U938" s="81" t="str">
        <x:v>129</x:v>
      </x:c>
      <x:c r="V938" s="81" t="str">
        <x:v>11.357816691600547</x:v>
      </x:c>
      <x:c r="W938" s="80" t="str">
        <x:v>1.0</x:v>
      </x:c>
      <x:c r="X938" s="81" t="str">
        <x:v>687</x:v>
      </x:c>
      <x:c r="Y938" s="80" t="str"/>
      <x:c r="Z938" s="84" t="str">
        <x:v>82</x:v>
      </x:c>
      <x:c r="AA938" s="80" t="str">
        <x:v>P</x:v>
      </x:c>
      <x:c r="AB938" s="80" t="str">
        <x:v>N</x:v>
      </x:c>
      <x:c r="AC938" s="80" t="str">
        <x:v>SF</x:v>
      </x:c>
      <x:c r="AD938" s="82" t="str">
        <x:v>0.0</x:v>
      </x:c>
      <x:c r="AE938" s="82" t="str">
        <x:v>230184.1</x:v>
      </x:c>
      <x:c r="AF938" s="82" t="str">
        <x:v>188811.0707172547</x:v>
      </x:c>
      <x:c r="AG938" s="82" t="str">
        <x:v>0.0</x:v>
      </x:c>
      <x:c r="AH938" s="82" t="str">
        <x:v>188811.0707172547</x:v>
      </x:c>
      <x:c r="AI938" s="82" t="str">
        <x:v>189169.15957392126</x:v>
      </x:c>
      <x:c r="AJ938" s="82" t="str">
        <x:v>conditional contractual balance including deferred UPB and observed balance-at-default adjustment; no CCF</x:v>
      </x:c>
      <x:c r="AK938" s="80" t="str">
        <x:v>CA</x:v>
      </x:c>
      <x:c r="AL938" s="82" t="str">
        <x:v>339024.39024390245</x:v>
      </x:c>
      <x:c r="AM938" s="81" t="str">
        <x:v>0</x:v>
      </x:c>
      <x:c r="AN938" s="82" t="str">
        <x:v>590215.641025641</x:v>
      </x:c>
      <x:c r="AO938" s="82" t="str">
        <x:v>1009488.2835671355</x:v>
      </x:c>
      <x:c r="AP938" s="84" t="str">
        <x:v>18.73911393062153</x:v>
      </x:c>
      <x:c r="AQ938" s="84" t="str">
        <x:v>19.997117575240377</x:v>
      </x:c>
      <x:c r="AR938" s="84" t="str">
        <x:v>4.106939337129231</x:v>
      </x:c>
      <x:c r="AS938" s="84" t="str">
        <x:v>5.7980145712877</x:v>
      </x:c>
      <x:c r="AT938" s="83" t="str">
        <x:v>0.029544929064650432</x:v>
      </x:c>
      <x:c r="AU938" s="80" t="str">
        <x:v>completed-workout bounded regression on Base drivers with scenario collateral floor</x:v>
      </x:c>
      <x:c r="AV938" s="81" t="str">
        <x:v>0.6519518445450455</x:v>
      </x:c>
      <x:c r="AW938" s="81" t="str">
        <x:v>loan-specific current contractual mortgage rate as EIR approximation</x:v>
      </x:c>
      <x:c r="AX938" s="84" t="str">
        <x:v>19.997117575240377</x:v>
      </x:c>
      <x:c r="AY938" s="80" t="str">
        <x:v>-0.05740721459560488</x:v>
      </x:c>
      <x:c r="AZ938" s="83" t="str">
        <x:v>6.362571724260016e-06</x:v>
      </x:c>
      <x:c r="BA938" s="84" t="str">
        <x:v>31886.83513390144</x:v>
      </x:c>
      <x:c r="BB938" s="83" t="str">
        <x:v>0.18362618396255448</x:v>
      </x:c>
      <x:c r="BC938" s="83" t="str">
        <x:v>0.011894443904100216</x:v>
      </x:c>
      <x:c r="BD938" s="83" t="str">
        <x:v>1.1184519805431557e-08</x:v>
      </x:c>
      <x:c r="BE938" s="83" t="str">
        <x:v>2.053770691325009e-09</x:v>
      </x:c>
      <x:c r="BF938" s="83" t="str">
        <x:v>0.8154348459281511</x:v>
      </x:c>
      <x:c r="BG938" s="80" t="str">
        <x:v>Stage 2 lifetime default-event ECL</x:v>
      </x:c>
      <x:c r="BH938" s="82" t="str">
        <x:v>7.483430959344372e-06</x:v>
      </x:c>
      <x:c r="BI938" s="82" t="str"/>
      <x:c r="BJ938" s="82" t="str"/>
      <x:c r="BK938" s="82" t="str"/>
      <x:c r="BL938" s="82" t="str"/>
      <x:c r="BM938" s="82" t="str"/>
      <x:c r="BN938" s="81" t="str"/>
    </x:row>
    <x:row r="939" ht="16" hidden="0" customHeight="1">
      <x:c r="A939" s="80" t="str">
        <x:v>RM001506</x:v>
      </x:c>
      <x:c r="B939" s="81" t="str">
        <x:v>2</x:v>
      </x:c>
      <x:c r="C939" s="80" t="str">
        <x:v>Upside</x:v>
      </x:c>
      <x:c r="D939" s="81" t="str">
        <x:v>122</x:v>
      </x:c>
      <x:c r="E939" s="83" t="str">
        <x:v>0.25085158150851583</x:v>
      </x:c>
      <x:c r="F939" s="85" t="str">
        <x:v>2036-05-01</x:v>
      </x:c>
      <x:c r="G939" s="84" t="str">
        <x:v>4.087578080455229</x:v>
      </x:c>
      <x:c r="H939" s="84" t="str">
        <x:v>2.4104159464686186</x:v>
      </x:c>
      <x:c r="I939" s="84" t="str">
        <x:v>5.852975432156111</x:v>
      </x:c>
      <x:c r="J939" s="81" t="str">
        <x:v>3.9772192333967467</x:v>
      </x:c>
      <x:c r="K939" s="80" t="str">
        <x:v>False</x:v>
      </x:c>
      <x:c r="L939" s="84" t="str">
        <x:v>1.7184985007364921</x:v>
      </x:c>
      <x:c r="M939" s="82" t="str">
        <x:v>188747.35765862092</x:v>
      </x:c>
      <x:c r="N939" s="84" t="str">
        <x:v>4.25</x:v>
      </x:c>
      <x:c r="O939" s="81" t="str">
        <x:v>268</x:v>
      </x:c>
      <x:c r="P939" s="84" t="str">
        <x:v>19.85897551053069</x:v>
      </x:c>
      <x:c r="Q939" s="80" t="str">
        <x:v>0.0</x:v>
      </x:c>
      <x:c r="R939" s="80" t="str">
        <x:v>0.0</x:v>
      </x:c>
      <x:c r="S939" s="80" t="str">
        <x:v>0.0</x:v>
      </x:c>
      <x:c r="T939" s="80" t="str">
        <x:v>0.0034587189769734834</x:v>
      </x:c>
      <x:c r="U939" s="81" t="str">
        <x:v>130</x:v>
      </x:c>
      <x:c r="V939" s="81" t="str">
        <x:v>11.40175425099138</x:v>
      </x:c>
      <x:c r="W939" s="80" t="str">
        <x:v>1.0</x:v>
      </x:c>
      <x:c r="X939" s="81" t="str">
        <x:v>687</x:v>
      </x:c>
      <x:c r="Y939" s="80" t="str"/>
      <x:c r="Z939" s="84" t="str">
        <x:v>82</x:v>
      </x:c>
      <x:c r="AA939" s="80" t="str">
        <x:v>P</x:v>
      </x:c>
      <x:c r="AB939" s="80" t="str">
        <x:v>N</x:v>
      </x:c>
      <x:c r="AC939" s="80" t="str">
        <x:v>SF</x:v>
      </x:c>
      <x:c r="AD939" s="82" t="str">
        <x:v>0.0</x:v>
      </x:c>
      <x:c r="AE939" s="82" t="str">
        <x:v>230184.1</x:v>
      </x:c>
      <x:c r="AF939" s="82" t="str">
        <x:v>188390.06725433387</x:v>
      </x:c>
      <x:c r="AG939" s="82" t="str">
        <x:v>0.0</x:v>
      </x:c>
      <x:c r="AH939" s="82" t="str">
        <x:v>188390.06725433387</x:v>
      </x:c>
      <x:c r="AI939" s="82" t="str">
        <x:v>188747.35765862092</x:v>
      </x:c>
      <x:c r="AJ939" s="82" t="str">
        <x:v>conditional contractual balance including deferred UPB and observed balance-at-default adjustment; no CCF</x:v>
      </x:c>
      <x:c r="AK939" s="80" t="str">
        <x:v>CA</x:v>
      </x:c>
      <x:c r="AL939" s="82" t="str">
        <x:v>339024.39024390245</x:v>
      </x:c>
      <x:c r="AM939" s="81" t="str">
        <x:v>0</x:v>
      </x:c>
      <x:c r="AN939" s="82" t="str">
        <x:v>590215.641025641</x:v>
      </x:c>
      <x:c r="AO939" s="82" t="str">
        <x:v>1014284.6942137918</x:v>
      </x:c>
      <x:c r="AP939" s="84" t="str">
        <x:v>18.60891313211876</x:v>
      </x:c>
      <x:c r="AQ939" s="84" t="str">
        <x:v>19.85897551053069</x:v>
      </x:c>
      <x:c r="AR939" s="84" t="str">
        <x:v>4.106749230360109</x:v>
      </x:c>
      <x:c r="AS939" s="84" t="str">
        <x:v>5.801852365743096</x:v>
      </x:c>
      <x:c r="AT939" s="83" t="str">
        <x:v>0.029287233980166933</x:v>
      </x:c>
      <x:c r="AU939" s="80" t="str">
        <x:v>completed-workout bounded regression on Base drivers with scenario collateral floor</x:v>
      </x:c>
      <x:c r="AV939" s="81" t="str">
        <x:v>0.6496509972630721</x:v>
      </x:c>
      <x:c r="AW939" s="81" t="str">
        <x:v>loan-specific current contractual mortgage rate as EIR approximation</x:v>
      </x:c>
      <x:c r="AX939" s="84" t="str">
        <x:v>19.85897551053069</x:v>
      </x:c>
      <x:c r="AY939" s="80" t="str">
        <x:v>-0.05737287192536128</x:v>
      </x:c>
      <x:c r="AZ939" s="83" t="str">
        <x:v>6.381827455737557e-06</x:v>
      </x:c>
      <x:c r="BA939" s="84" t="str">
        <x:v>31886.83513390144</x:v>
      </x:c>
      <x:c r="BB939" s="83" t="str">
        <x:v>0.1841272903606258</x:v>
      </x:c>
      <x:c r="BC939" s="83" t="str">
        <x:v>0.011894443904100216</x:v>
      </x:c>
      <x:c r="BD939" s="83" t="str">
        <x:v>9.022143930966395e-09</x:v>
      </x:c>
      <x:c r="BE939" s="83" t="str">
        <x:v>1.6612229152524074e-09</x:v>
      </x:c>
      <x:c r="BF939" s="83" t="str">
        <x:v>0.8154348475893739</x:v>
      </x:c>
      <x:c r="BG939" s="80" t="str">
        <x:v>Stage 2 lifetime default-event ECL</x:v>
      </x:c>
      <x:c r="BH939" s="82" t="str">
        <x:v>5.965780360017173e-06</x:v>
      </x:c>
      <x:c r="BI939" s="82" t="str"/>
      <x:c r="BJ939" s="82" t="str"/>
      <x:c r="BK939" s="82" t="str"/>
      <x:c r="BL939" s="82" t="str"/>
      <x:c r="BM939" s="82" t="str"/>
      <x:c r="BN939" s="81" t="str"/>
    </x:row>
    <x:row r="940" ht="16" hidden="0" customHeight="1">
      <x:c r="A940" s="80" t="str">
        <x:v>RM001506</x:v>
      </x:c>
      <x:c r="B940" s="81" t="str">
        <x:v>2</x:v>
      </x:c>
      <x:c r="C940" s="80" t="str">
        <x:v>Upside</x:v>
      </x:c>
      <x:c r="D940" s="81" t="str">
        <x:v>123</x:v>
      </x:c>
      <x:c r="E940" s="83" t="str">
        <x:v>0.25085158150851583</x:v>
      </x:c>
      <x:c r="F940" s="85" t="str">
        <x:v>2036-06-01</x:v>
      </x:c>
      <x:c r="G940" s="84" t="str">
        <x:v>4.088021686812578</x:v>
      </x:c>
      <x:c r="H940" s="84" t="str">
        <x:v>2.409291011657085</x:v>
      </x:c>
      <x:c r="I940" s="84" t="str">
        <x:v>5.855032074753345</x:v>
      </x:c>
      <x:c r="J940" s="81" t="str">
        <x:v>3.9776382367648306</x:v>
      </x:c>
      <x:c r="K940" s="80" t="str">
        <x:v>False</x:v>
      </x:c>
      <x:c r="L940" s="84" t="str">
        <x:v>1.726666447593018</x:v>
      </x:c>
      <x:c r="M940" s="82" t="str">
        <x:v>188324.06186153734</x:v>
      </x:c>
      <x:c r="N940" s="84" t="str">
        <x:v>4.25</x:v>
      </x:c>
      <x:c r="O940" s="81" t="str">
        <x:v>267</x:v>
      </x:c>
      <x:c r="P940" s="84" t="str">
        <x:v>19.721474831846404</x:v>
      </x:c>
      <x:c r="Q940" s="80" t="str">
        <x:v>0.0</x:v>
      </x:c>
      <x:c r="R940" s="80" t="str">
        <x:v>0.0</x:v>
      </x:c>
      <x:c r="S940" s="80" t="str">
        <x:v>0.0</x:v>
      </x:c>
      <x:c r="T940" s="80" t="str">
        <x:v>0.003182175076536898</x:v>
      </x:c>
      <x:c r="U940" s="81" t="str">
        <x:v>131</x:v>
      </x:c>
      <x:c r="V940" s="81" t="str">
        <x:v>11.445523142259598</x:v>
      </x:c>
      <x:c r="W940" s="80" t="str">
        <x:v>1.0</x:v>
      </x:c>
      <x:c r="X940" s="81" t="str">
        <x:v>687</x:v>
      </x:c>
      <x:c r="Y940" s="80" t="str"/>
      <x:c r="Z940" s="84" t="str">
        <x:v>82</x:v>
      </x:c>
      <x:c r="AA940" s="80" t="str">
        <x:v>P</x:v>
      </x:c>
      <x:c r="AB940" s="80" t="str">
        <x:v>N</x:v>
      </x:c>
      <x:c r="AC940" s="80" t="str">
        <x:v>SF</x:v>
      </x:c>
      <x:c r="AD940" s="82" t="str">
        <x:v>0.0</x:v>
      </x:c>
      <x:c r="AE940" s="82" t="str">
        <x:v>230184.1</x:v>
      </x:c>
      <x:c r="AF940" s="82" t="str">
        <x:v>187967.57273748194</x:v>
      </x:c>
      <x:c r="AG940" s="82" t="str">
        <x:v>0.0</x:v>
      </x:c>
      <x:c r="AH940" s="82" t="str">
        <x:v>187967.57273748194</x:v>
      </x:c>
      <x:c r="AI940" s="82" t="str">
        <x:v>188324.06186153734</x:v>
      </x:c>
      <x:c r="AJ940" s="82" t="str">
        <x:v>conditional contractual balance including deferred UPB and observed balance-at-default adjustment; no CCF</x:v>
      </x:c>
      <x:c r="AK940" s="80" t="str">
        <x:v>CA</x:v>
      </x:c>
      <x:c r="AL940" s="82" t="str">
        <x:v>339024.39024390245</x:v>
      </x:c>
      <x:c r="AM940" s="81" t="str">
        <x:v>0</x:v>
      </x:c>
      <x:c r="AN940" s="82" t="str">
        <x:v>590215.641025641</x:v>
      </x:c>
      <x:c r="AO940" s="82" t="str">
        <x:v>1019105.5442035795</x:v>
      </x:c>
      <x:c r="AP940" s="84" t="str">
        <x:v>18.47934818259777</x:v>
      </x:c>
      <x:c r="AQ940" s="84" t="str">
        <x:v>19.721474831846404</x:v>
      </x:c>
      <x:c r="AR940" s="84" t="str">
        <x:v>4.106564331665332</x:v>
      </x:c>
      <x:c r="AS940" s="84" t="str">
        <x:v>5.805585021812666</x:v>
      </x:c>
      <x:c r="AT940" s="83" t="str">
        <x:v>0.029032092913018052</x:v>
      </x:c>
      <x:c r="AU940" s="80" t="str">
        <x:v>completed-workout bounded regression on Base drivers with scenario collateral floor</x:v>
      </x:c>
      <x:c r="AV940" s="81" t="str">
        <x:v>0.6473582700566216</x:v>
      </x:c>
      <x:c r="AW940" s="81" t="str">
        <x:v>loan-specific current contractual mortgage rate as EIR approximation</x:v>
      </x:c>
      <x:c r="AX940" s="84" t="str">
        <x:v>19.721474831846404</x:v>
      </x:c>
      <x:c r="AY940" s="80" t="str">
        <x:v>-0.057339731668582083</x:v>
      </x:c>
      <x:c r="AZ940" s="83" t="str">
        <x:v>6.401012747945701e-06</x:v>
      </x:c>
      <x:c r="BA940" s="84" t="str">
        <x:v>31886.83513390144</x:v>
      </x:c>
      <x:c r="BB940" s="83" t="str">
        <x:v>0.18462625777216113</x:v>
      </x:c>
      <x:c r="BC940" s="83" t="str">
        <x:v>0.011894443904100216</x:v>
      </x:c>
      <x:c r="BD940" s="83" t="str">
        <x:v>7.2733669536100655e-09</x:v>
      </x:c>
      <x:c r="BE940" s="83" t="str">
        <x:v>1.3428545220487302e-09</x:v>
      </x:c>
      <x:c r="BF940" s="83" t="str">
        <x:v>0.8154348489322285</x:v>
      </x:c>
      <x:c r="BG940" s="80" t="str">
        <x:v>Stage 2 lifetime default-event ECL</x:v>
      </x:c>
      <x:c r="BH940" s="82" t="str">
        <x:v>4.752890668529316e-06</x:v>
      </x:c>
      <x:c r="BI940" s="82" t="str"/>
      <x:c r="BJ940" s="82" t="str"/>
      <x:c r="BK940" s="82" t="str"/>
      <x:c r="BL940" s="82" t="str"/>
      <x:c r="BM940" s="82" t="str"/>
      <x:c r="BN940" s="81" t="str"/>
    </x:row>
    <x:row r="941" ht="16" hidden="0" customHeight="1">
      <x:c r="A941" s="80" t="str">
        <x:v>RM001506</x:v>
      </x:c>
      <x:c r="B941" s="81" t="str">
        <x:v>2</x:v>
      </x:c>
      <x:c r="C941" s="80" t="str">
        <x:v>Upside</x:v>
      </x:c>
      <x:c r="D941" s="81" t="str">
        <x:v>124</x:v>
      </x:c>
      <x:c r="E941" s="83" t="str">
        <x:v>0.25085158150851583</x:v>
      </x:c>
      <x:c r="F941" s="85" t="str">
        <x:v>2036-07-01</x:v>
      </x:c>
      <x:c r="G941" s="84" t="str">
        <x:v>4.088449753719875</x:v>
      </x:c>
      <x:c r="H941" s="84" t="str">
        <x:v>2.40820141051884</x:v>
      </x:c>
      <x:c r="I941" s="84" t="str">
        <x:v>5.857041405543076</x:v>
      </x:c>
      <x:c r="J941" s="81" t="str">
        <x:v>3.9780435035685975</x:v>
      </x:c>
      <x:c r="K941" s="80" t="str">
        <x:v>False</x:v>
      </x:c>
      <x:c r="L941" s="84" t="str">
        <x:v>1.7348759605807986</x:v>
      </x:c>
      <x:c r="M941" s="82" t="str">
        <x:v>187899.266891839</x:v>
      </x:c>
      <x:c r="N941" s="84" t="str">
        <x:v>4.25</x:v>
      </x:c>
      <x:c r="O941" s="81" t="str">
        <x:v>266</x:v>
      </x:c>
      <x:c r="P941" s="84" t="str">
        <x:v>19.584614985790676</x:v>
      </x:c>
      <x:c r="Q941" s="80" t="str">
        <x:v>0.0</x:v>
      </x:c>
      <x:c r="R941" s="80" t="str">
        <x:v>0.0</x:v>
      </x:c>
      <x:c r="S941" s="80" t="str">
        <x:v>0.0</x:v>
      </x:c>
      <x:c r="T941" s="80" t="str">
        <x:v>0.0029277424055404113</x:v>
      </x:c>
      <x:c r="U941" s="81" t="str">
        <x:v>132</x:v>
      </x:c>
      <x:c r="V941" s="81" t="str">
        <x:v>11.489125293076057</x:v>
      </x:c>
      <x:c r="W941" s="80" t="str">
        <x:v>1.0</x:v>
      </x:c>
      <x:c r="X941" s="81" t="str">
        <x:v>687</x:v>
      </x:c>
      <x:c r="Y941" s="80" t="str"/>
      <x:c r="Z941" s="84" t="str">
        <x:v>82</x:v>
      </x:c>
      <x:c r="AA941" s="80" t="str">
        <x:v>P</x:v>
      </x:c>
      <x:c r="AB941" s="80" t="str">
        <x:v>N</x:v>
      </x:c>
      <x:c r="AC941" s="80" t="str">
        <x:v>SF</x:v>
      </x:c>
      <x:c r="AD941" s="82" t="str">
        <x:v>0.0</x:v>
      </x:c>
      <x:c r="AE941" s="82" t="str">
        <x:v>230184.1</x:v>
      </x:c>
      <x:c r="AF941" s="82" t="str">
        <x:v>187543.5818858828</x:v>
      </x:c>
      <x:c r="AG941" s="82" t="str">
        <x:v>0.0</x:v>
      </x:c>
      <x:c r="AH941" s="82" t="str">
        <x:v>187543.5818858828</x:v>
      </x:c>
      <x:c r="AI941" s="82" t="str">
        <x:v>187899.266891839</x:v>
      </x:c>
      <x:c r="AJ941" s="82" t="str">
        <x:v>conditional contractual balance including deferred UPB and observed balance-at-default adjustment; no CCF</x:v>
      </x:c>
      <x:c r="AK941" s="80" t="str">
        <x:v>CA</x:v>
      </x:c>
      <x:c r="AL941" s="82" t="str">
        <x:v>339024.39024390245</x:v>
      </x:c>
      <x:c r="AM941" s="81" t="str">
        <x:v>0</x:v>
      </x:c>
      <x:c r="AN941" s="82" t="str">
        <x:v>590215.641025641</x:v>
      </x:c>
      <x:c r="AO941" s="82" t="str">
        <x:v>1023950.9271741707</x:v>
      </x:c>
      <x:c r="AP941" s="84" t="str">
        <x:v>18.350417183603756</x:v>
      </x:c>
      <x:c r="AQ941" s="84" t="str">
        <x:v>19.584614985790676</x:v>
      </x:c>
      <x:c r="AR941" s="84" t="str">
        <x:v>4.106384498366979</x:v>
      </x:c>
      <x:c r="AS941" s="84" t="str">
        <x:v>5.809215419817465</x:v>
      </x:c>
      <x:c r="AT941" s="83" t="str">
        <x:v>0.028779480763768583</x:v>
      </x:c>
      <x:c r="AU941" s="80" t="str">
        <x:v>completed-workout bounded regression on Base drivers with scenario collateral floor</x:v>
      </x:c>
      <x:c r="AV941" s="81" t="str">
        <x:v>0.6450736342685869</x:v>
      </x:c>
      <x:c r="AW941" s="81" t="str">
        <x:v>loan-specific current contractual mortgage rate as EIR approximation</x:v>
      </x:c>
      <x:c r="AX941" s="84" t="str">
        <x:v>19.584614985790676</x:v>
      </x:c>
      <x:c r="AY941" s="80" t="str">
        <x:v>-0.057307752308973114</x:v>
      </x:c>
      <x:c r="AZ941" s="83" t="str">
        <x:v>6.4201283905522464e-06</x:v>
      </x:c>
      <x:c r="BA941" s="84" t="str">
        <x:v>31886.83513390144</x:v>
      </x:c>
      <x:c r="BB941" s="83" t="str">
        <x:v>0.1851231102627029</x:v>
      </x:c>
      <x:c r="BC941" s="83" t="str">
        <x:v>0.011894443904100216</x:v>
      </x:c>
      <x:c r="BD941" s="83" t="str">
        <x:v>5.85997228412156e-09</x:v>
      </x:c>
      <x:c r="BE941" s="83" t="str">
        <x:v>1.0848162952898186e-09</x:v>
      </x:c>
      <x:c r="BF941" s="83" t="str">
        <x:v>0.8154348500170447</x:v>
      </x:c>
      <x:c r="BG941" s="80" t="str">
        <x:v>Stage 2 lifetime default-event ECL</x:v>
      </x:c>
      <x:c r="BH941" s="82" t="str">
        <x:v>3.7841952098640884e-06</x:v>
      </x:c>
      <x:c r="BI941" s="82" t="str"/>
      <x:c r="BJ941" s="82" t="str"/>
      <x:c r="BK941" s="82" t="str"/>
      <x:c r="BL941" s="82" t="str"/>
      <x:c r="BM941" s="82" t="str"/>
      <x:c r="BN941" s="81" t="str"/>
    </x:row>
    <x:row r="942" ht="16" hidden="0" customHeight="1">
      <x:c r="A942" s="80" t="str">
        <x:v>RM001506</x:v>
      </x:c>
      <x:c r="B942" s="81" t="str">
        <x:v>2</x:v>
      </x:c>
      <x:c r="C942" s="80" t="str">
        <x:v>Upside</x:v>
      </x:c>
      <x:c r="D942" s="81" t="str">
        <x:v>125</x:v>
      </x:c>
      <x:c r="E942" s="83" t="str">
        <x:v>0.25085158150851583</x:v>
      </x:c>
      <x:c r="F942" s="85" t="str">
        <x:v>2036-08-01</x:v>
      </x:c>
      <x:c r="G942" s="84" t="str">
        <x:v>4.088862817915153</x:v>
      </x:c>
      <x:c r="H942" s="84" t="str">
        <x:v>2.4071460270338636</x:v>
      </x:c>
      <x:c r="I942" s="84" t="str">
        <x:v>5.859004424585881</x:v>
      </x:c>
      <x:c r="J942" s="81" t="str">
        <x:v>3.9784354841461917</x:v>
      </x:c>
      <x:c r="K942" s="80" t="str">
        <x:v>False</x:v>
      </x:c>
      <x:c r="L942" s="84" t="str">
        <x:v>1.7431271997597382</x:v>
      </x:c>
      <x:c r="M942" s="82" t="str">
        <x:v>187472.96743995635</x:v>
      </x:c>
      <x:c r="N942" s="84" t="str">
        <x:v>4.25</x:v>
      </x:c>
      <x:c r="O942" s="81" t="str">
        <x:v>265</x:v>
      </x:c>
      <x:c r="P942" s="84" t="str">
        <x:v>19.448395335955524</x:v>
      </x:c>
      <x:c r="Q942" s="80" t="str">
        <x:v>0.0</x:v>
      </x:c>
      <x:c r="R942" s="80" t="str">
        <x:v>0.0</x:v>
      </x:c>
      <x:c r="S942" s="80" t="str">
        <x:v>0.0</x:v>
      </x:c>
      <x:c r="T942" s="80" t="str">
        <x:v>0.002693653047690877</x:v>
      </x:c>
      <x:c r="U942" s="81" t="str">
        <x:v>133</x:v>
      </x:c>
      <x:c r="V942" s="81" t="str">
        <x:v>11.532562594670797</x:v>
      </x:c>
      <x:c r="W942" s="80" t="str">
        <x:v>1.0</x:v>
      </x:c>
      <x:c r="X942" s="81" t="str">
        <x:v>687</x:v>
      </x:c>
      <x:c r="Y942" s="80" t="str"/>
      <x:c r="Z942" s="84" t="str">
        <x:v>82</x:v>
      </x:c>
      <x:c r="AA942" s="80" t="str">
        <x:v>P</x:v>
      </x:c>
      <x:c r="AB942" s="80" t="str">
        <x:v>N</x:v>
      </x:c>
      <x:c r="AC942" s="80" t="str">
        <x:v>SF</x:v>
      </x:c>
      <x:c r="AD942" s="82" t="str">
        <x:v>0.0</x:v>
      </x:c>
      <x:c r="AE942" s="82" t="str">
        <x:v>230184.1</x:v>
      </x:c>
      <x:c r="AF942" s="82" t="str">
        <x:v>187118.08940001758</x:v>
      </x:c>
      <x:c r="AG942" s="82" t="str">
        <x:v>0.0</x:v>
      </x:c>
      <x:c r="AH942" s="82" t="str">
        <x:v>187118.08940001758</x:v>
      </x:c>
      <x:c r="AI942" s="82" t="str">
        <x:v>187472.96743995635</x:v>
      </x:c>
      <x:c r="AJ942" s="82" t="str">
        <x:v>conditional contractual balance including deferred UPB and observed balance-at-default adjustment; no CCF</x:v>
      </x:c>
      <x:c r="AK942" s="80" t="str">
        <x:v>CA</x:v>
      </x:c>
      <x:c r="AL942" s="82" t="str">
        <x:v>339024.39024390245</x:v>
      </x:c>
      <x:c r="AM942" s="81" t="str">
        <x:v>0</x:v>
      </x:c>
      <x:c r="AN942" s="82" t="str">
        <x:v>590215.641025641</x:v>
      </x:c>
      <x:c r="AO942" s="82" t="str">
        <x:v>1028820.9375954245</x:v>
      </x:c>
      <x:c r="AP942" s="84" t="str">
        <x:v>18.222118212146903</x:v>
      </x:c>
      <x:c r="AQ942" s="84" t="str">
        <x:v>19.448395335955524</x:v>
      </x:c>
      <x:c r="AR942" s="84" t="str">
        <x:v>4.106209591695865</x:v>
      </x:c>
      <x:c r="AS942" s="84" t="str">
        <x:v>5.812746361170648</x:v>
      </x:c>
      <x:c r="AT942" s="83" t="str">
        <x:v>0.02852937257282509</x:v>
      </x:c>
      <x:c r="AU942" s="80" t="str">
        <x:v>completed-workout bounded regression on Base drivers with scenario collateral floor</x:v>
      </x:c>
      <x:c r="AV942" s="81" t="str">
        <x:v>0.6427970613429971</x:v>
      </x:c>
      <x:c r="AW942" s="81" t="str">
        <x:v>loan-specific current contractual mortgage rate as EIR approximation</x:v>
      </x:c>
      <x:c r="AX942" s="84" t="str">
        <x:v>19.448395335955524</x:v>
      </x:c>
      <x:c r="AY942" s="80" t="str">
        <x:v>-0.05727689374874051</x:v>
      </x:c>
      <x:c r="AZ942" s="83" t="str">
        <x:v>6.439175138012941e-06</x:v>
      </x:c>
      <x:c r="BA942" s="84" t="str">
        <x:v>31886.83513390144</x:v>
      </x:c>
      <x:c r="BB942" s="83" t="str">
        <x:v>0.1856178709174915</x:v>
      </x:c>
      <x:c r="BC942" s="83" t="str">
        <x:v>0.011894443904100216</x:v>
      </x:c>
      <x:c r="BD942" s="83" t="str">
        <x:v>4.718358163789254e-09</x:v>
      </x:c>
      <x:c r="BE942" s="83" t="str">
        <x:v>8.75811596588726e-10</x:v>
      </x:c>
      <x:c r="BF942" s="83" t="str">
        <x:v>0.8154348508928564</x:v>
      </x:c>
      <x:c r="BG942" s="80" t="str">
        <x:v>Stage 2 lifetime default-event ECL</x:v>
      </x:c>
      <x:c r="BH942" s="82" t="str">
        <x:v>3.0110325360818453e-06</x:v>
      </x:c>
      <x:c r="BI942" s="82" t="str"/>
      <x:c r="BJ942" s="82" t="str"/>
      <x:c r="BK942" s="82" t="str"/>
      <x:c r="BL942" s="82" t="str"/>
      <x:c r="BM942" s="82" t="str"/>
      <x:c r="BN942" s="81" t="str"/>
    </x:row>
    <x:row r="943" ht="16" hidden="0" customHeight="1">
      <x:c r="A943" s="80" t="str">
        <x:v>RM001506</x:v>
      </x:c>
      <x:c r="B943" s="81" t="str">
        <x:v>2</x:v>
      </x:c>
      <x:c r="C943" s="80" t="str">
        <x:v>Upside</x:v>
      </x:c>
      <x:c r="D943" s="81" t="str">
        <x:v>126</x:v>
      </x:c>
      <x:c r="E943" s="83" t="str">
        <x:v>0.25085158150851583</x:v>
      </x:c>
      <x:c r="F943" s="85" t="str">
        <x:v>2036-09-01</x:v>
      </x:c>
      <x:c r="G943" s="84" t="str">
        <x:v>4.089261397792339</x:v>
      </x:c>
      <x:c r="H943" s="84" t="str">
        <x:v>2.4061237806092723</x:v>
      </x:c>
      <x:c r="I943" s="84" t="str">
        <x:v>5.860922114251519</x:v>
      </x:c>
      <x:c r="J943" s="81" t="str">
        <x:v>3.9788146140719176</x:v>
      </x:c>
      <x:c r="K943" s="80" t="str">
        <x:v>False</x:v>
      </x:c>
      <x:c r="L943" s="84" t="str">
        <x:v>1.751420326599686</x:v>
      </x:c>
      <x:c r="M943" s="82" t="str">
        <x:v>187045.15817751494</x:v>
      </x:c>
      <x:c r="N943" s="84" t="str">
        <x:v>4.25</x:v>
      </x:c>
      <x:c r="O943" s="81" t="str">
        <x:v>264</x:v>
      </x:c>
      <x:c r="P943" s="84" t="str">
        <x:v>19.312815166120334</x:v>
      </x:c>
      <x:c r="Q943" s="80" t="str">
        <x:v>0.0</x:v>
      </x:c>
      <x:c r="R943" s="80" t="str">
        <x:v>0.0</x:v>
      </x:c>
      <x:c r="S943" s="80" t="str">
        <x:v>0.0</x:v>
      </x:c>
      <x:c r="T943" s="80" t="str">
        <x:v>0.0024782804414772443</x:v>
      </x:c>
      <x:c r="U943" s="81" t="str">
        <x:v>134</x:v>
      </x:c>
      <x:c r="V943" s="81" t="str">
        <x:v>11.575836902790225</x:v>
      </x:c>
      <x:c r="W943" s="80" t="str">
        <x:v>1.0</x:v>
      </x:c>
      <x:c r="X943" s="81" t="str">
        <x:v>687</x:v>
      </x:c>
      <x:c r="Y943" s="80" t="str"/>
      <x:c r="Z943" s="84" t="str">
        <x:v>82</x:v>
      </x:c>
      <x:c r="AA943" s="80" t="str">
        <x:v>P</x:v>
      </x:c>
      <x:c r="AB943" s="80" t="str">
        <x:v>N</x:v>
      </x:c>
      <x:c r="AC943" s="80" t="str">
        <x:v>SF</x:v>
      </x:c>
      <x:c r="AD943" s="82" t="str">
        <x:v>0.0</x:v>
      </x:c>
      <x:c r="AE943" s="82" t="str">
        <x:v>230184.1</x:v>
      </x:c>
      <x:c r="AF943" s="82" t="str">
        <x:v>186691.08996159822</x:v>
      </x:c>
      <x:c r="AG943" s="82" t="str">
        <x:v>0.0</x:v>
      </x:c>
      <x:c r="AH943" s="82" t="str">
        <x:v>186691.08996159822</x:v>
      </x:c>
      <x:c r="AI943" s="82" t="str">
        <x:v>187045.15817751494</x:v>
      </x:c>
      <x:c r="AJ943" s="82" t="str">
        <x:v>conditional contractual balance including deferred UPB and observed balance-at-default adjustment; no CCF</x:v>
      </x:c>
      <x:c r="AK943" s="80" t="str">
        <x:v>CA</x:v>
      </x:c>
      <x:c r="AL943" s="82" t="str">
        <x:v>339024.39024390245</x:v>
      </x:c>
      <x:c r="AM943" s="81" t="str">
        <x:v>0</x:v>
      </x:c>
      <x:c r="AN943" s="82" t="str">
        <x:v>590215.641025641</x:v>
      </x:c>
      <x:c r="AO943" s="82" t="str">
        <x:v>1033715.6707693712</x:v>
      </x:c>
      <x:c r="AP943" s="84" t="str">
        <x:v>18.09444932166903</x:v>
      </x:c>
      <x:c r="AQ943" s="84" t="str">
        <x:v>19.312815166120334</x:v>
      </x:c>
      <x:c r="AR943" s="84" t="str">
        <x:v>4.1060394766844635</x:v>
      </x:c>
      <x:c r="AS943" s="84" t="str">
        <x:v>5.816180570539188</x:v>
      </x:c>
      <x:c r="AT943" s="83" t="str">
        <x:v>0.02828174352547007</x:v>
      </x:c>
      <x:c r="AU943" s="80" t="str">
        <x:v>completed-workout bounded regression on Base drivers with scenario collateral floor</x:v>
      </x:c>
      <x:c r="AV943" s="81" t="str">
        <x:v>0.6405285228246597</x:v>
      </x:c>
      <x:c r="AW943" s="81" t="str">
        <x:v>loan-specific current contractual mortgage rate as EIR approximation</x:v>
      </x:c>
      <x:c r="AX943" s="84" t="str">
        <x:v>19.312815166120334</x:v>
      </x:c>
      <x:c r="AY943" s="80" t="str">
        <x:v>-0.05724711726051365</x:v>
      </x:c>
      <x:c r="AZ943" s="83" t="str">
        <x:v>6.4581537117850655e-06</x:v>
      </x:c>
      <x:c r="BA943" s="84" t="str">
        <x:v>31886.83513390144</x:v>
      </x:c>
      <x:c r="BB943" s="83" t="str">
        <x:v>0.1861105619081891</x:v>
      </x:c>
      <x:c r="BC943" s="83" t="str">
        <x:v>0.011894443904100216</x:v>
      </x:c>
      <x:c r="BD943" s="83" t="str">
        <x:v>3.796841612608069e-09</x:v>
      </x:c>
      <x:c r="BE943" s="83" t="str">
        <x:v>7.066323259988825e-10</x:v>
      </x:c>
      <x:c r="BF943" s="83" t="str">
        <x:v>0.8154348515994887</x:v>
      </x:c>
      <x:c r="BG943" s="80" t="str">
        <x:v>Stage 2 lifetime default-event ECL</x:v>
      </x:c>
      <x:c r="BH943" s="82" t="str">
        <x:v>2.3943334058419114e-06</x:v>
      </x:c>
      <x:c r="BI943" s="82" t="str"/>
      <x:c r="BJ943" s="82" t="str"/>
      <x:c r="BK943" s="82" t="str"/>
      <x:c r="BL943" s="82" t="str"/>
      <x:c r="BM943" s="82" t="str"/>
      <x:c r="BN943" s="81" t="str"/>
    </x:row>
    <x:row r="944" ht="16" hidden="0" customHeight="1">
      <x:c r="A944" s="80" t="str">
        <x:v>RM001506</x:v>
      </x:c>
      <x:c r="B944" s="81" t="str">
        <x:v>2</x:v>
      </x:c>
      <x:c r="C944" s="80" t="str">
        <x:v>Upside</x:v>
      </x:c>
      <x:c r="D944" s="81" t="str">
        <x:v>127</x:v>
      </x:c>
      <x:c r="E944" s="83" t="str">
        <x:v>0.25085158150851583</x:v>
      </x:c>
      <x:c r="F944" s="85" t="str">
        <x:v>2036-10-01</x:v>
      </x:c>
      <x:c r="G944" s="84" t="str">
        <x:v>4.08964599402313</x:v>
      </x:c>
      <x:c r="H944" s="84" t="str">
        <x:v>2.4051336249496647</x:v>
      </x:c>
      <x:c r="I944" s="84" t="str">
        <x:v>5.862795439385371</x:v>
      </x:c>
      <x:c r="J944" s="81" t="str">
        <x:v>3.9791813146402535</x:v>
      </x:c>
      <x:c r="K944" s="80" t="str">
        <x:v>False</x:v>
      </x:c>
      <x:c r="L944" s="84" t="str">
        <x:v>1.7597555039803463</x:v>
      </x:c>
      <x:c r="M944" s="82" t="str">
        <x:v>186615.83375726905</x:v>
      </x:c>
      <x:c r="N944" s="84" t="str">
        <x:v>4.25</x:v>
      </x:c>
      <x:c r="O944" s="81" t="str">
        <x:v>263</x:v>
      </x:c>
      <x:c r="P944" s="84" t="str">
        <x:v>19.17787368334515</x:v>
      </x:c>
      <x:c r="Q944" s="80" t="str">
        <x:v>0.0</x:v>
      </x:c>
      <x:c r="R944" s="80" t="str">
        <x:v>0.0</x:v>
      </x:c>
      <x:c r="S944" s="80" t="str">
        <x:v>0.0</x:v>
      </x:c>
      <x:c r="T944" s="80" t="str">
        <x:v>0.0022801280780662303</x:v>
      </x:c>
      <x:c r="U944" s="81" t="str">
        <x:v>135</x:v>
      </x:c>
      <x:c r="V944" s="81" t="str">
        <x:v>11.61895003862225</x:v>
      </x:c>
      <x:c r="W944" s="80" t="str">
        <x:v>1.0</x:v>
      </x:c>
      <x:c r="X944" s="81" t="str">
        <x:v>687</x:v>
      </x:c>
      <x:c r="Y944" s="80" t="str"/>
      <x:c r="Z944" s="84" t="str">
        <x:v>82</x:v>
      </x:c>
      <x:c r="AA944" s="80" t="str">
        <x:v>P</x:v>
      </x:c>
      <x:c r="AB944" s="80" t="str">
        <x:v>N</x:v>
      </x:c>
      <x:c r="AC944" s="80" t="str">
        <x:v>SF</x:v>
      </x:c>
      <x:c r="AD944" s="82" t="str">
        <x:v>0.0</x:v>
      </x:c>
      <x:c r="AE944" s="82" t="str">
        <x:v>230184.1</x:v>
      </x:c>
      <x:c r="AF944" s="82" t="str">
        <x:v>186262.57823350115</x:v>
      </x:c>
      <x:c r="AG944" s="82" t="str">
        <x:v>0.0</x:v>
      </x:c>
      <x:c r="AH944" s="82" t="str">
        <x:v>186262.57823350115</x:v>
      </x:c>
      <x:c r="AI944" s="82" t="str">
        <x:v>186615.83375726905</x:v>
      </x:c>
      <x:c r="AJ944" s="82" t="str">
        <x:v>conditional contractual balance including deferred UPB and observed balance-at-default adjustment; no CCF</x:v>
      </x:c>
      <x:c r="AK944" s="80" t="str">
        <x:v>CA</x:v>
      </x:c>
      <x:c r="AL944" s="82" t="str">
        <x:v>339024.39024390245</x:v>
      </x:c>
      <x:c r="AM944" s="81" t="str">
        <x:v>0</x:v>
      </x:c>
      <x:c r="AN944" s="82" t="str">
        <x:v>590215.641025641</x:v>
      </x:c>
      <x:c r="AO944" s="82" t="str">
        <x:v>1038635.22283016</x:v>
      </x:c>
      <x:c r="AP944" s="84" t="str">
        <x:v>17.96740854298804</x:v>
      </x:c>
      <x:c r="AQ944" s="84" t="str">
        <x:v>19.17787368334515</x:v>
      </x:c>
      <x:c r="AR944" s="84" t="str">
        <x:v>4.105874022062749</x:v>
      </x:c>
      <x:c r="AS944" s="84" t="str">
        <x:v>5.819520697946385</x:v>
      </x:c>
      <x:c r="AT944" s="83" t="str">
        <x:v>0.028036568956559985</x:v>
      </x:c>
      <x:c r="AU944" s="80" t="str">
        <x:v>completed-workout bounded regression on Base drivers with scenario collateral floor</x:v>
      </x:c>
      <x:c r="AV944" s="81" t="str">
        <x:v>0.6382679903588054</x:v>
      </x:c>
      <x:c r="AW944" s="81" t="str">
        <x:v>loan-specific current contractual mortgage rate as EIR approximation</x:v>
      </x:c>
      <x:c r="AX944" s="84" t="str">
        <x:v>19.17787368334515</x:v>
      </x:c>
      <x:c r="AY944" s="80" t="str">
        <x:v>-0.057218385440886754</x:v>
      </x:c>
      <x:c r="AZ944" s="83" t="str">
        <x:v>6.477064802386793e-06</x:v>
      </x:c>
      <x:c r="BA944" s="84" t="str">
        <x:v>31886.83513390144</x:v>
      </x:c>
      <x:c r="BB944" s="83" t="str">
        <x:v>0.1866012045334159</x:v>
      </x:c>
      <x:c r="BC944" s="83" t="str">
        <x:v>0.011894443904100216</x:v>
      </x:c>
      <x:c r="BD944" s="83" t="str">
        <x:v>3.053452965597684e-09</x:v>
      </x:c>
      <x:c r="BE944" s="83" t="str">
        <x:v>5.697780013666587e-10</x:v>
      </x:c>
      <x:c r="BF944" s="83" t="str">
        <x:v>0.8154348521692667</x:v>
      </x:c>
      <x:c r="BG944" s="80" t="str">
        <x:v>Stage 2 lifetime default-event ECL</x:v>
      </x:c>
      <x:c r="BH944" s="82" t="str">
        <x:v>1.9027516027550234e-06</x:v>
      </x:c>
      <x:c r="BI944" s="82" t="str"/>
      <x:c r="BJ944" s="82" t="str"/>
      <x:c r="BK944" s="82" t="str"/>
      <x:c r="BL944" s="82" t="str"/>
      <x:c r="BM944" s="82" t="str"/>
      <x:c r="BN944" s="81" t="str"/>
    </x:row>
    <x:row r="945" ht="16" hidden="0" customHeight="1">
      <x:c r="A945" s="80" t="str">
        <x:v>RM001506</x:v>
      </x:c>
      <x:c r="B945" s="81" t="str">
        <x:v>2</x:v>
      </x:c>
      <x:c r="C945" s="80" t="str">
        <x:v>Upside</x:v>
      </x:c>
      <x:c r="D945" s="81" t="str">
        <x:v>128</x:v>
      </x:c>
      <x:c r="E945" s="83" t="str">
        <x:v>0.25085158150851583</x:v>
      </x:c>
      <x:c r="F945" s="85" t="str">
        <x:v>2036-11-01</x:v>
      </x:c>
      <x:c r="G945" s="84" t="str">
        <x:v>4.090017090157916</x:v>
      </x:c>
      <x:c r="H945" s="84" t="str">
        <x:v>2.404174546963637</x:v>
      </x:c>
      <x:c r="I945" s="84" t="str">
        <x:v>5.864625347480747</x:v>
      </x:c>
      <x:c r="J945" s="81" t="str">
        <x:v>3.979535993334004</x:v>
      </x:c>
      <x:c r="K945" s="80" t="str">
        <x:v>False</x:v>
      </x:c>
      <x:c r="L945" s="84" t="str">
        <x:v>1.768132896191134</x:v>
      </x:c>
      <x:c r="M945" s="82" t="str">
        <x:v>186184.98881303475</x:v>
      </x:c>
      <x:c r="N945" s="84" t="str">
        <x:v>4.25</x:v>
      </x:c>
      <x:c r="O945" s="81" t="str">
        <x:v>262</x:v>
      </x:c>
      <x:c r="P945" s="84" t="str">
        <x:v>19.043570020962054</x:v>
      </x:c>
      <x:c r="Q945" s="80" t="str">
        <x:v>0.0</x:v>
      </x:c>
      <x:c r="R945" s="80" t="str">
        <x:v>0.0</x:v>
      </x:c>
      <x:c r="S945" s="80" t="str">
        <x:v>0.0</x:v>
      </x:c>
      <x:c r="T945" s="80" t="str">
        <x:v>0.0020978191028643315</x:v>
      </x:c>
      <x:c r="U945" s="81" t="str">
        <x:v>136</x:v>
      </x:c>
      <x:c r="V945" s="81" t="str">
        <x:v>11.661903789690601</x:v>
      </x:c>
      <x:c r="W945" s="80" t="str">
        <x:v>1.0</x:v>
      </x:c>
      <x:c r="X945" s="81" t="str">
        <x:v>687</x:v>
      </x:c>
      <x:c r="Y945" s="80" t="str"/>
      <x:c r="Z945" s="84" t="str">
        <x:v>82</x:v>
      </x:c>
      <x:c r="AA945" s="80" t="str">
        <x:v>P</x:v>
      </x:c>
      <x:c r="AB945" s="80" t="str">
        <x:v>N</x:v>
      </x:c>
      <x:c r="AC945" s="80" t="str">
        <x:v>SF</x:v>
      </x:c>
      <x:c r="AD945" s="82" t="str">
        <x:v>0.0</x:v>
      </x:c>
      <x:c r="AE945" s="82" t="str">
        <x:v>230184.1</x:v>
      </x:c>
      <x:c r="AF945" s="82" t="str">
        <x:v>185832.5488597004</x:v>
      </x:c>
      <x:c r="AG945" s="82" t="str">
        <x:v>0.0</x:v>
      </x:c>
      <x:c r="AH945" s="82" t="str">
        <x:v>185832.5488597004</x:v>
      </x:c>
      <x:c r="AI945" s="82" t="str">
        <x:v>186184.98881303475</x:v>
      </x:c>
      <x:c r="AJ945" s="82" t="str">
        <x:v>conditional contractual balance including deferred UPB and observed balance-at-default adjustment; no CCF</x:v>
      </x:c>
      <x:c r="AK945" s="80" t="str">
        <x:v>CA</x:v>
      </x:c>
      <x:c r="AL945" s="82" t="str">
        <x:v>339024.39024390245</x:v>
      </x:c>
      <x:c r="AM945" s="81" t="str">
        <x:v>0</x:v>
      </x:c>
      <x:c r="AN945" s="82" t="str">
        <x:v>590215.641025641</x:v>
      </x:c>
      <x:c r="AO945" s="82" t="str">
        <x:v>1043579.6907439734</x:v>
      </x:c>
      <x:c r="AP945" s="84" t="str">
        <x:v>17.84099388522045</x:v>
      </x:c>
      <x:c r="AQ945" s="84" t="str">
        <x:v>19.043570020962054</x:v>
      </x:c>
      <x:c r="AR945" s="84" t="str">
        <x:v>4.10571310015691</x:v>
      </x:c>
      <x:c r="AS945" s="84" t="str">
        <x:v>5.8227693208167635</x:v>
      </x:c>
      <x:c r="AT945" s="83" t="str">
        <x:v>0.0277938243549021</x:v>
      </x:c>
      <x:c r="AU945" s="80" t="str">
        <x:v>completed-workout bounded regression on Base drivers with scenario collateral floor</x:v>
      </x:c>
      <x:c r="AV945" s="81" t="str">
        <x:v>0.636015435690734</x:v>
      </x:c>
      <x:c r="AW945" s="81" t="str">
        <x:v>loan-specific current contractual mortgage rate as EIR approximation</x:v>
      </x:c>
      <x:c r="AX945" s="84" t="str">
        <x:v>19.043570020962054</x:v>
      </x:c>
      <x:c r="AY945" s="80" t="str">
        <x:v>-0.05719066216552593</x:v>
      </x:c>
      <x:c r="AZ945" s="83" t="str">
        <x:v>6.49590907131296e-06</x:v>
      </x:c>
      <x:c r="BA945" s="84" t="str">
        <x:v>31886.83513390144</x:v>
      </x:c>
      <x:c r="BB945" s="83" t="str">
        <x:v>0.18708981928789115</x:v>
      </x:c>
      <x:c r="BC945" s="83" t="str">
        <x:v>0.011894443904100216</x:v>
      </x:c>
      <x:c r="BD945" s="83" t="str">
        <x:v>2.454133031692961e-09</x:v>
      </x:c>
      <x:c r="BE945" s="83" t="str">
        <x:v>4.591433054078805e-10</x:v>
      </x:c>
      <x:c r="BF945" s="83" t="str">
        <x:v>0.81543485262841</x:v>
      </x:c>
      <x:c r="BG945" s="80" t="str">
        <x:v>Stage 2 lifetime default-event ECL</x:v>
      </x:c>
      <x:c r="BH945" s="82" t="str">
        <x:v>1.5111545526779655e-06</x:v>
      </x:c>
      <x:c r="BI945" s="82" t="str"/>
      <x:c r="BJ945" s="82" t="str"/>
      <x:c r="BK945" s="82" t="str"/>
      <x:c r="BL945" s="82" t="str"/>
      <x:c r="BM945" s="82" t="str"/>
      <x:c r="BN945" s="81" t="str"/>
    </x:row>
    <x:row r="946" ht="16" hidden="0" customHeight="1">
      <x:c r="A946" s="80" t="str">
        <x:v>RM001506</x:v>
      </x:c>
      <x:c r="B946" s="81" t="str">
        <x:v>2</x:v>
      </x:c>
      <x:c r="C946" s="80" t="str">
        <x:v>Upside</x:v>
      </x:c>
      <x:c r="D946" s="81" t="str">
        <x:v>129</x:v>
      </x:c>
      <x:c r="E946" s="83" t="str">
        <x:v>0.25085158150851583</x:v>
      </x:c>
      <x:c r="F946" s="85" t="str">
        <x:v>2036-12-01</x:v>
      </x:c>
      <x:c r="G946" s="84" t="str">
        <x:v>4.090375153206471</x:v>
      </x:c>
      <x:c r="H946" s="84" t="str">
        <x:v>2.4032455657052947</x:v>
      </x:c>
      <x:c r="I946" s="84" t="str">
        <x:v>5.866412768856566</x:v>
      </x:c>
      <x:c r="J946" s="81" t="str">
        <x:v>3.979879044277098</x:v>
      </x:c>
      <x:c r="K946" s="80" t="str">
        <x:v>False</x:v>
      </x:c>
      <x:c r="L946" s="84" t="str">
        <x:v>1.7765526689309794</x:v>
      </x:c>
      <x:c r="M946" s="82" t="str">
        <x:v>185752.61795962305</x:v>
      </x:c>
      <x:c r="N946" s="84" t="str">
        <x:v>4.25</x:v>
      </x:c>
      <x:c r="O946" s="81" t="str">
        <x:v>261</x:v>
      </x:c>
      <x:c r="P946" s="84" t="str">
        <x:v>18.909903241467806</x:v>
      </x:c>
      <x:c r="Q946" s="80" t="str">
        <x:v>0.0</x:v>
      </x:c>
      <x:c r="R946" s="80" t="str">
        <x:v>0.0</x:v>
      </x:c>
      <x:c r="S946" s="80" t="str">
        <x:v>0.0</x:v>
      </x:c>
      <x:c r="T946" s="80" t="str">
        <x:v>0.0019300867484930246</x:v>
      </x:c>
      <x:c r="U946" s="81" t="str">
        <x:v>137</x:v>
      </x:c>
      <x:c r="V946" s="81" t="str">
        <x:v>11.704699910719626</x:v>
      </x:c>
      <x:c r="W946" s="80" t="str">
        <x:v>1.0</x:v>
      </x:c>
      <x:c r="X946" s="81" t="str">
        <x:v>687</x:v>
      </x:c>
      <x:c r="Y946" s="80" t="str"/>
      <x:c r="Z946" s="84" t="str">
        <x:v>82</x:v>
      </x:c>
      <x:c r="AA946" s="80" t="str">
        <x:v>P</x:v>
      </x:c>
      <x:c r="AB946" s="80" t="str">
        <x:v>N</x:v>
      </x:c>
      <x:c r="AC946" s="80" t="str">
        <x:v>SF</x:v>
      </x:c>
      <x:c r="AD946" s="82" t="str">
        <x:v>0.0</x:v>
      </x:c>
      <x:c r="AE946" s="82" t="str">
        <x:v>230184.1</x:v>
      </x:c>
      <x:c r="AF946" s="82" t="str">
        <x:v>185400.99646520082</x:v>
      </x:c>
      <x:c r="AG946" s="82" t="str">
        <x:v>0.0</x:v>
      </x:c>
      <x:c r="AH946" s="82" t="str">
        <x:v>185400.99646520082</x:v>
      </x:c>
      <x:c r="AI946" s="82" t="str">
        <x:v>185752.61795962305</x:v>
      </x:c>
      <x:c r="AJ946" s="82" t="str">
        <x:v>conditional contractual balance including deferred UPB and observed balance-at-default adjustment; no CCF</x:v>
      </x:c>
      <x:c r="AK946" s="80" t="str">
        <x:v>CA</x:v>
      </x:c>
      <x:c r="AL946" s="82" t="str">
        <x:v>339024.39024390245</x:v>
      </x:c>
      <x:c r="AM946" s="81" t="str">
        <x:v>0</x:v>
      </x:c>
      <x:c r="AN946" s="82" t="str">
        <x:v>590215.641025641</x:v>
      </x:c>
      <x:c r="AO946" s="82" t="str">
        <x:v>1048549.1723089113</x:v>
      </x:c>
      <x:c r="AP946" s="84" t="str">
        <x:v>17.715203336682315</x:v>
      </x:c>
      <x:c r="AQ946" s="84" t="str">
        <x:v>18.909903241467806</x:v>
      </x:c>
      <x:c r="AR946" s="84" t="str">
        <x:v>4.105556586790825</x:v>
      </x:c>
      <x:c r="AS946" s="84" t="str">
        <x:v>5.825928945964957</x:v>
      </x:c>
      <x:c r="AT946" s="83" t="str">
        <x:v>0.0275534853673242</x:v>
      </x:c>
      <x:c r="AU946" s="80" t="str">
        <x:v>completed-workout bounded regression on Base drivers with scenario collateral floor</x:v>
      </x:c>
      <x:c r="AV946" s="81" t="str">
        <x:v>0.6337708306654605</x:v>
      </x:c>
      <x:c r="AW946" s="81" t="str">
        <x:v>loan-specific current contractual mortgage rate as EIR approximation</x:v>
      </x:c>
      <x:c r="AX946" s="84" t="str">
        <x:v>18.909903241467806</x:v>
      </x:c>
      <x:c r="AY946" s="80" t="str">
        <x:v>-0.05716391254578834</x:v>
      </x:c>
      <x:c r="AZ946" s="83" t="str">
        <x:v>6.514687152817967e-06</x:v>
      </x:c>
      <x:c r="BA946" s="84" t="str">
        <x:v>31886.83513390144</x:v>
      </x:c>
      <x:c r="BB946" s="83" t="str">
        <x:v>0.1875764259025401</x:v>
      </x:c>
      <x:c r="BC946" s="83" t="str">
        <x:v>0.011894443904100216</x:v>
      </x:c>
      <x:c r="BD946" s="83" t="str">
        <x:v>1.9712604328965265e-09</x:v>
      </x:c>
      <x:c r="BE946" s="83" t="str">
        <x:v>3.697619865258244e-10</x:v>
      </x:c>
      <x:c r="BF946" s="83" t="str">
        <x:v>0.815434852998172</x:v>
      </x:c>
      <x:c r="BG946" s="80" t="str">
        <x:v>Stage 2 lifetime default-event ECL</x:v>
      </x:c>
      <x:c r="BH946" s="82" t="str">
        <x:v>1.1994053844227494e-06</x:v>
      </x:c>
      <x:c r="BI946" s="82" t="str"/>
      <x:c r="BJ946" s="82" t="str"/>
      <x:c r="BK946" s="82" t="str"/>
      <x:c r="BL946" s="82" t="str"/>
      <x:c r="BM946" s="82" t="str"/>
      <x:c r="BN946" s="81" t="str"/>
    </x:row>
    <x:row r="947" ht="16" hidden="0" customHeight="1">
      <x:c r="A947" s="80" t="str">
        <x:v>RM001506</x:v>
      </x:c>
      <x:c r="B947" s="81" t="str">
        <x:v>2</x:v>
      </x:c>
      <x:c r="C947" s="80" t="str">
        <x:v>Upside</x:v>
      </x:c>
      <x:c r="D947" s="81" t="str">
        <x:v>130</x:v>
      </x:c>
      <x:c r="E947" s="83" t="str">
        <x:v>0.25085158150851583</x:v>
      </x:c>
      <x:c r="F947" s="85" t="str">
        <x:v>2037-01-01</x:v>
      </x:c>
      <x:c r="G947" s="84" t="str">
        <x:v>4.090720634199057</x:v>
      </x:c>
      <x:c r="H947" s="84" t="str">
        <x:v>2.402345731349646</x:v>
      </x:c>
      <x:c r="I947" s="84" t="str">
        <x:v>5.868158616839925</x:v>
      </x:c>
      <x:c r="J947" s="81" t="str">
        <x:v>3.980210848672544</x:v>
      </x:c>
      <x:c r="K947" s="80" t="str">
        <x:v>False</x:v>
      </x:c>
      <x:c r="L947" s="84" t="str">
        <x:v>1.7850149893080915</x:v>
      </x:c>
      <x:c r="M947" s="82" t="str">
        <x:v>185318.7157927721</x:v>
      </x:c>
      <x:c r="N947" s="84" t="str">
        <x:v>4.25</x:v>
      </x:c>
      <x:c r="O947" s="81" t="str">
        <x:v>260</x:v>
      </x:c>
      <x:c r="P947" s="84" t="str">
        <x:v>18.776872339320853</x:v>
      </x:c>
      <x:c r="Q947" s="80" t="str">
        <x:v>0.0</x:v>
      </x:c>
      <x:c r="R947" s="80" t="str">
        <x:v>0.0</x:v>
      </x:c>
      <x:c r="S947" s="80" t="str">
        <x:v>0.0</x:v>
      </x:c>
      <x:c r="T947" s="80" t="str">
        <x:v>0.0017757655327010778</x:v>
      </x:c>
      <x:c r="U947" s="81" t="str">
        <x:v>138</x:v>
      </x:c>
      <x:c r="V947" s="81" t="str">
        <x:v>11.74734012447073</x:v>
      </x:c>
      <x:c r="W947" s="80" t="str">
        <x:v>1.0</x:v>
      </x:c>
      <x:c r="X947" s="81" t="str">
        <x:v>687</x:v>
      </x:c>
      <x:c r="Y947" s="80" t="str"/>
      <x:c r="Z947" s="84" t="str">
        <x:v>82</x:v>
      </x:c>
      <x:c r="AA947" s="80" t="str">
        <x:v>P</x:v>
      </x:c>
      <x:c r="AB947" s="80" t="str">
        <x:v>N</x:v>
      </x:c>
      <x:c r="AC947" s="80" t="str">
        <x:v>SF</x:v>
      </x:c>
      <x:c r="AD947" s="82" t="str">
        <x:v>0.0</x:v>
      </x:c>
      <x:c r="AE947" s="82" t="str">
        <x:v>230184.1</x:v>
      </x:c>
      <x:c r="AF947" s="82" t="str">
        <x:v>184967.91565597063</x:v>
      </x:c>
      <x:c r="AG947" s="82" t="str">
        <x:v>0.0</x:v>
      </x:c>
      <x:c r="AH947" s="82" t="str">
        <x:v>184967.91565597063</x:v>
      </x:c>
      <x:c r="AI947" s="82" t="str">
        <x:v>185318.7157927721</x:v>
      </x:c>
      <x:c r="AJ947" s="82" t="str">
        <x:v>conditional contractual balance including deferred UPB and observed balance-at-default adjustment; no CCF</x:v>
      </x:c>
      <x:c r="AK947" s="80" t="str">
        <x:v>CA</x:v>
      </x:c>
      <x:c r="AL947" s="82" t="str">
        <x:v>339024.39024390245</x:v>
      </x:c>
      <x:c r="AM947" s="81" t="str">
        <x:v>0</x:v>
      </x:c>
      <x:c r="AN947" s="82" t="str">
        <x:v>590215.641025641</x:v>
      </x:c>
      <x:c r="AO947" s="82" t="str">
        <x:v>1053543.766154853</x:v>
      </x:c>
      <x:c r="AP947" s="84" t="str">
        <x:v>17.590034865768775</x:v>
      </x:c>
      <x:c r="AQ947" s="84" t="str">
        <x:v>18.776872339320853</x:v>
      </x:c>
      <x:c r="AR947" s="84" t="str">
        <x:v>4.105404361190241</x:v>
      </x:c>
      <x:c r="AS947" s="84" t="str">
        <x:v>5.829002011530099</x:v>
      </x:c>
      <x:c r="AT947" s="83" t="str">
        <x:v>0.027315527802451018</x:v>
      </x:c>
      <x:c r="AU947" s="80" t="str">
        <x:v>completed-workout bounded regression on Base drivers with scenario collateral floor</x:v>
      </x:c>
      <x:c r="AV947" s="81" t="str">
        <x:v>0.6315341472273635</x:v>
      </x:c>
      <x:c r="AW947" s="81" t="str">
        <x:v>loan-specific current contractual mortgage rate as EIR approximation</x:v>
      </x:c>
      <x:c r="AX947" s="84" t="str">
        <x:v>18.776872339320853</x:v>
      </x:c>
      <x:c r="AY947" s="80" t="str">
        <x:v>-0.057138102886803654</x:v>
      </x:c>
      <x:c r="AZ947" s="83" t="str">
        <x:v>6.533399655575456e-06</x:v>
      </x:c>
      <x:c r="BA947" s="84" t="str">
        <x:v>31886.83513390144</x:v>
      </x:c>
      <x:c r="BB947" s="83" t="str">
        <x:v>0.1880610433901827</x:v>
      </x:c>
      <x:c r="BC947" s="83" t="str">
        <x:v>0.011894443904100216</x:v>
      </x:c>
      <x:c r="BD947" s="83" t="str">
        <x:v>1.5824495129378421e-09</x:v>
      </x:c>
      <x:c r="BE947" s="83" t="str">
        <x:v>2.97597106515377e-10</x:v>
      </x:c>
      <x:c r="BF947" s="83" t="str">
        <x:v>0.815434853295769</x:v>
      </x:c>
      <x:c r="BG947" s="80" t="str">
        <x:v>Stage 2 lifetime default-event ECL</x:v>
      </x:c>
      <x:c r="BH947" s="82" t="str">
        <x:v>9.513808837757294e-07</x:v>
      </x:c>
      <x:c r="BI947" s="82" t="str"/>
      <x:c r="BJ947" s="82" t="str"/>
      <x:c r="BK947" s="82" t="str"/>
      <x:c r="BL947" s="82" t="str"/>
      <x:c r="BM947" s="82" t="str"/>
      <x:c r="BN947" s="81" t="str"/>
    </x:row>
    <x:row r="948" ht="16" hidden="0" customHeight="1">
      <x:c r="A948" s="80" t="str">
        <x:v>RM001506</x:v>
      </x:c>
      <x:c r="B948" s="81" t="str">
        <x:v>2</x:v>
      </x:c>
      <x:c r="C948" s="80" t="str">
        <x:v>Upside</x:v>
      </x:c>
      <x:c r="D948" s="81" t="str">
        <x:v>131</x:v>
      </x:c>
      <x:c r="E948" s="83" t="str">
        <x:v>0.25085158150851583</x:v>
      </x:c>
      <x:c r="F948" s="85" t="str">
        <x:v>2037-02-01</x:v>
      </x:c>
      <x:c r="G948" s="84" t="str">
        <x:v>4.091053968728627</x:v>
      </x:c>
      <x:c r="H948" s="84" t="str">
        <x:v>2.4014741242007824</x:v>
      </x:c>
      <x:c r="I948" s="84" t="str">
        <x:v>5.869863787953111</x:v>
      </x:c>
      <x:c r="J948" s="81" t="str">
        <x:v>3.9805317752260296</x:v>
      </x:c>
      <x:c r="K948" s="80" t="str">
        <x:v>False</x:v>
      </x:c>
      <x:c r="L948" s="84" t="str">
        <x:v>1.7935200258396857</x:v>
      </x:c>
      <x:c r="M948" s="82" t="str">
        <x:v>184883.27688908027</x:v>
      </x:c>
      <x:c r="N948" s="84" t="str">
        <x:v>4.25</x:v>
      </x:c>
      <x:c r="O948" s="81" t="str">
        <x:v>259</x:v>
      </x:c>
      <x:c r="P948" s="84" t="str">
        <x:v>18.644476243645844</x:v>
      </x:c>
      <x:c r="Q948" s="80" t="str">
        <x:v>0.0</x:v>
      </x:c>
      <x:c r="R948" s="80" t="str">
        <x:v>0.0</x:v>
      </x:c>
      <x:c r="S948" s="80" t="str">
        <x:v>0.0</x:v>
      </x:c>
      <x:c r="T948" s="80" t="str">
        <x:v>0.0016337831600528934</x:v>
      </x:c>
      <x:c r="U948" s="81" t="str">
        <x:v>139</x:v>
      </x:c>
      <x:c r="V948" s="81" t="str">
        <x:v>11.789826122551595</x:v>
      </x:c>
      <x:c r="W948" s="80" t="str">
        <x:v>1.0</x:v>
      </x:c>
      <x:c r="X948" s="81" t="str">
        <x:v>687</x:v>
      </x:c>
      <x:c r="Y948" s="80" t="str"/>
      <x:c r="Z948" s="84" t="str">
        <x:v>82</x:v>
      </x:c>
      <x:c r="AA948" s="80" t="str">
        <x:v>P</x:v>
      </x:c>
      <x:c r="AB948" s="80" t="str">
        <x:v>N</x:v>
      </x:c>
      <x:c r="AC948" s="80" t="str">
        <x:v>SF</x:v>
      </x:c>
      <x:c r="AD948" s="82" t="str">
        <x:v>0.0</x:v>
      </x:c>
      <x:c r="AE948" s="82" t="str">
        <x:v>230184.1</x:v>
      </x:c>
      <x:c r="AF948" s="82" t="str">
        <x:v>184533.30101887448</x:v>
      </x:c>
      <x:c r="AG948" s="82" t="str">
        <x:v>0.0</x:v>
      </x:c>
      <x:c r="AH948" s="82" t="str">
        <x:v>184533.30101887448</x:v>
      </x:c>
      <x:c r="AI948" s="82" t="str">
        <x:v>184883.27688908027</x:v>
      </x:c>
      <x:c r="AJ948" s="82" t="str">
        <x:v>conditional contractual balance including deferred UPB and observed balance-at-default adjustment; no CCF</x:v>
      </x:c>
      <x:c r="AK948" s="80" t="str">
        <x:v>CA</x:v>
      </x:c>
      <x:c r="AL948" s="82" t="str">
        <x:v>339024.39024390245</x:v>
      </x:c>
      <x:c r="AM948" s="81" t="str">
        <x:v>0</x:v>
      </x:c>
      <x:c r="AN948" s="82" t="str">
        <x:v>590215.641025641</x:v>
      </x:c>
      <x:c r="AO948" s="82" t="str">
        <x:v>1058563.5717432944</x:v>
      </x:c>
      <x:c r="AP948" s="84" t="str">
        <x:v>17.465486421812667</x:v>
      </x:c>
      <x:c r="AQ948" s="84" t="str">
        <x:v>18.644476243645844</x:v>
      </x:c>
      <x:c r="AR948" s="84" t="str">
        <x:v>4.105256305889583</x:v>
      </x:c>
      <x:c r="AS948" s="84" t="str">
        <x:v>5.831990888857228</x:v>
      </x:c>
      <x:c r="AT948" s="83" t="str">
        <x:v>0.027079927634200366</x:v>
      </x:c>
      <x:c r="AU948" s="80" t="str">
        <x:v>completed-workout bounded regression on Base drivers with scenario collateral floor</x:v>
      </x:c>
      <x:c r="AV948" s="81" t="str">
        <x:v>0.6293053574198348</x:v>
      </x:c>
      <x:c r="AW948" s="81" t="str">
        <x:v>loan-specific current contractual mortgage rate as EIR approximation</x:v>
      </x:c>
      <x:c r="AX948" s="84" t="str">
        <x:v>18.644476243645844</x:v>
      </x:c>
      <x:c r="AY948" s="80" t="str">
        <x:v>-0.05711320064696804</x:v>
      </x:c>
      <x:c r="AZ948" s="83" t="str">
        <x:v>6.55204716422347e-06</x:v>
      </x:c>
      <x:c r="BA948" s="84" t="str">
        <x:v>31886.83513390144</x:v>
      </x:c>
      <x:c r="BB948" s="83" t="str">
        <x:v>0.1885436900910371</x:v>
      </x:c>
      <x:c r="BC948" s="83" t="str">
        <x:v>0.011894443904100216</x:v>
      </x:c>
      <x:c r="BD948" s="83" t="str">
        <x:v>1.2695698015492248e-09</x:v>
      </x:c>
      <x:c r="BE948" s="83" t="str">
        <x:v>2.3936937521223653e-10</x:v>
      </x:c>
      <x:c r="BF948" s="83" t="str">
        <x:v>0.8154348535351384</x:v>
      </x:c>
      <x:c r="BG948" s="80" t="str">
        <x:v>Stage 2 lifetime default-event ECL</x:v>
      </x:c>
      <x:c r="BH948" s="82" t="str">
        <x:v>7.541802317892492e-07</x:v>
      </x:c>
      <x:c r="BI948" s="82" t="str"/>
      <x:c r="BJ948" s="82" t="str"/>
      <x:c r="BK948" s="82" t="str"/>
      <x:c r="BL948" s="82" t="str"/>
      <x:c r="BM948" s="82" t="str"/>
      <x:c r="BN948" s="81" t="str"/>
    </x:row>
    <x:row r="949" ht="16" hidden="0" customHeight="1">
      <x:c r="A949" s="80" t="str">
        <x:v>RM001506</x:v>
      </x:c>
      <x:c r="B949" s="81" t="str">
        <x:v>2</x:v>
      </x:c>
      <x:c r="C949" s="80" t="str">
        <x:v>Upside</x:v>
      </x:c>
      <x:c r="D949" s="81" t="str">
        <x:v>132</x:v>
      </x:c>
      <x:c r="E949" s="83" t="str">
        <x:v>0.25085158150851583</x:v>
      </x:c>
      <x:c r="F949" s="85" t="str">
        <x:v>2037-03-01</x:v>
      </x:c>
      <x:c r="G949" s="84" t="str">
        <x:v>4.09137557747475</x:v>
      </x:c>
      <x:c r="H949" s="84" t="str">
        <x:v>2.400629853731795</x:v>
      </x:c>
      <x:c r="I949" s="84" t="str">
        <x:v>5.871529162104614</x:v>
      </x:c>
      <x:c r="J949" s="81" t="str">
        <x:v>3.980842180555633</x:v>
      </x:c>
      <x:c r="K949" s="80" t="str">
        <x:v>False</x:v>
      </x:c>
      <x:c r="L949" s="84" t="str">
        <x:v>1.8020679484516813</x:v>
      </x:c>
      <x:c r="M949" s="82" t="str">
        <x:v>184446.29580593784</x:v>
      </x:c>
      <x:c r="N949" s="84" t="str">
        <x:v>4.25</x:v>
      </x:c>
      <x:c r="O949" s="81" t="str">
        <x:v>258</x:v>
      </x:c>
      <x:c r="P949" s="84" t="str">
        <x:v>18.51271382084839</x:v>
      </x:c>
      <x:c r="Q949" s="80" t="str">
        <x:v>0.0</x:v>
      </x:c>
      <x:c r="R949" s="80" t="str">
        <x:v>0.0</x:v>
      </x:c>
      <x:c r="S949" s="80" t="str">
        <x:v>0.0</x:v>
      </x:c>
      <x:c r="T949" s="80" t="str">
        <x:v>0.0015031530711221094</x:v>
      </x:c>
      <x:c r="U949" s="81" t="str">
        <x:v>140</x:v>
      </x:c>
      <x:c r="V949" s="81" t="str">
        <x:v>11.832159566199232</x:v>
      </x:c>
      <x:c r="W949" s="80" t="str">
        <x:v>1.0</x:v>
      </x:c>
      <x:c r="X949" s="81" t="str">
        <x:v>687</x:v>
      </x:c>
      <x:c r="Y949" s="80" t="str"/>
      <x:c r="Z949" s="84" t="str">
        <x:v>82</x:v>
      </x:c>
      <x:c r="AA949" s="80" t="str">
        <x:v>P</x:v>
      </x:c>
      <x:c r="AB949" s="80" t="str">
        <x:v>N</x:v>
      </x:c>
      <x:c r="AC949" s="80" t="str">
        <x:v>SF</x:v>
      </x:c>
      <x:c r="AD949" s="82" t="str">
        <x:v>0.0</x:v>
      </x:c>
      <x:c r="AE949" s="82" t="str">
        <x:v>230184.1</x:v>
      </x:c>
      <x:c r="AF949" s="82" t="str">
        <x:v>184097.1471216053</x:v>
      </x:c>
      <x:c r="AG949" s="82" t="str">
        <x:v>0.0</x:v>
      </x:c>
      <x:c r="AH949" s="82" t="str">
        <x:v>184097.1471216053</x:v>
      </x:c>
      <x:c r="AI949" s="82" t="str">
        <x:v>184446.29580593784</x:v>
      </x:c>
      <x:c r="AJ949" s="82" t="str">
        <x:v>conditional contractual balance including deferred UPB and observed balance-at-default adjustment; no CCF</x:v>
      </x:c>
      <x:c r="AK949" s="80" t="str">
        <x:v>CA</x:v>
      </x:c>
      <x:c r="AL949" s="82" t="str">
        <x:v>339024.39024390245</x:v>
      </x:c>
      <x:c r="AM949" s="81" t="str">
        <x:v>0</x:v>
      </x:c>
      <x:c r="AN949" s="82" t="str">
        <x:v>590215.641025641</x:v>
      </x:c>
      <x:c r="AO949" s="82" t="str">
        <x:v>1063608.689367171</x:v>
      </x:c>
      <x:c r="AP949" s="84" t="str">
        <x:v>17.341555935922283</x:v>
      </x:c>
      <x:c r="AQ949" s="84" t="str">
        <x:v>18.51271382084839</x:v>
      </x:c>
      <x:c r="AR949" s="84" t="str">
        <x:v>4.105112306641301</x:v>
      </x:c>
      <x:c r="AS949" s="84" t="str">
        <x:v>5.8348978843271455</x:v>
      </x:c>
      <x:c r="AT949" s="83" t="str">
        <x:v>0.026846661005011797</x:v>
      </x:c>
      <x:c r="AU949" s="80" t="str">
        <x:v>completed-workout bounded regression on Base drivers with scenario collateral floor</x:v>
      </x:c>
      <x:c r="AV949" s="81" t="str">
        <x:v>0.6270844333849298</x:v>
      </x:c>
      <x:c r="AW949" s="81" t="str">
        <x:v>loan-specific current contractual mortgage rate as EIR approximation</x:v>
      </x:c>
      <x:c r="AX949" s="84" t="str">
        <x:v>18.51271382084839</x:v>
      </x:c>
      <x:c r="AY949" s="80" t="str">
        <x:v>-0.05708917439880368</x:v>
      </x:c>
      <x:c r="AZ949" s="83" t="str">
        <x:v>6.57063024080369e-06</x:v>
      </x:c>
      <x:c r="BA949" s="84" t="str">
        <x:v>31886.83513390144</x:v>
      </x:c>
      <x:c r="BB949" s="83" t="str">
        <x:v>0.1890243837094291</x:v>
      </x:c>
      <x:c r="BC949" s="83" t="str">
        <x:v>0.011894443904100216</x:v>
      </x:c>
      <x:c r="BD949" s="83" t="str">
        <x:v>1.0179467651559427e-09</x:v>
      </x:c>
      <x:c r="BE949" s="83" t="str">
        <x:v>1.92416759932609e-10</x:v>
      </x:c>
      <x:c r="BF949" s="83" t="str">
        <x:v>0.8154348537275552</x:v>
      </x:c>
      <x:c r="BG949" s="80" t="str">
        <x:v>Stage 2 lifetime default-event ECL</x:v>
      </x:c>
      <x:c r="BH949" s="82" t="str">
        <x:v>5.974879269772215e-07</x:v>
      </x:c>
      <x:c r="BI949" s="82" t="str"/>
      <x:c r="BJ949" s="82" t="str"/>
      <x:c r="BK949" s="82" t="str"/>
      <x:c r="BL949" s="82" t="str"/>
      <x:c r="BM949" s="82" t="str"/>
      <x:c r="BN949" s="81" t="str"/>
    </x:row>
    <x:row r="950" ht="16" hidden="0" customHeight="1">
      <x:c r="A950" s="80" t="str">
        <x:v>RM001506</x:v>
      </x:c>
      <x:c r="B950" s="81" t="str">
        <x:v>2</x:v>
      </x:c>
      <x:c r="C950" s="80" t="str">
        <x:v>Upside</x:v>
      </x:c>
      <x:c r="D950" s="81" t="str">
        <x:v>133</x:v>
      </x:c>
      <x:c r="E950" s="83" t="str">
        <x:v>0.25085158150851583</x:v>
      </x:c>
      <x:c r="F950" s="85" t="str">
        <x:v>2037-04-01</x:v>
      </x:c>
      <x:c r="G950" s="84" t="str">
        <x:v>4.091685866709873</x:v>
      </x:c>
      <x:c r="H950" s="84" t="str">
        <x:v>2.3998120576554114</x:v>
      </x:c>
      <x:c r="I950" s="84" t="str">
        <x:v>5.873155602783741</x:v>
      </x:c>
      <x:c r="J950" s="81" t="str">
        <x:v>3.9811424095881014</x:v>
      </x:c>
      <x:c r="K950" s="80" t="str">
        <x:v>False</x:v>
      </x:c>
      <x:c r="L950" s="84" t="str">
        <x:v>1.8106589284783745</x:v>
      </x:c>
      <x:c r="M950" s="82" t="str">
        <x:v>184007.76708145934</x:v>
      </x:c>
      <x:c r="N950" s="84" t="str">
        <x:v>4.25</x:v>
      </x:c>
      <x:c r="O950" s="81" t="str">
        <x:v>257</x:v>
      </x:c>
      <x:c r="P950" s="84" t="str">
        <x:v>18.381583877143065</x:v>
      </x:c>
      <x:c r="Q950" s="80" t="str">
        <x:v>0.0</x:v>
      </x:c>
      <x:c r="R950" s="80" t="str">
        <x:v>0.0</x:v>
      </x:c>
      <x:c r="S950" s="80" t="str">
        <x:v>0.0</x:v>
      </x:c>
      <x:c r="T950" s="80" t="str">
        <x:v>0.0013829675874188097</x:v>
      </x:c>
      <x:c r="U950" s="81" t="str">
        <x:v>141</x:v>
      </x:c>
      <x:c r="V950" s="81" t="str">
        <x:v>11.874342087037917</x:v>
      </x:c>
      <x:c r="W950" s="80" t="str">
        <x:v>1.0</x:v>
      </x:c>
      <x:c r="X950" s="81" t="str">
        <x:v>687</x:v>
      </x:c>
      <x:c r="Y950" s="80" t="str"/>
      <x:c r="Z950" s="84" t="str">
        <x:v>82</x:v>
      </x:c>
      <x:c r="AA950" s="80" t="str">
        <x:v>P</x:v>
      </x:c>
      <x:c r="AB950" s="80" t="str">
        <x:v>N</x:v>
      </x:c>
      <x:c r="AC950" s="80" t="str">
        <x:v>SF</x:v>
      </x:c>
      <x:c r="AD950" s="82" t="str">
        <x:v>0.0</x:v>
      </x:c>
      <x:c r="AE950" s="82" t="str">
        <x:v>230184.1</x:v>
      </x:c>
      <x:c r="AF950" s="82" t="str">
        <x:v>183659.44851261663</x:v>
      </x:c>
      <x:c r="AG950" s="82" t="str">
        <x:v>0.0</x:v>
      </x:c>
      <x:c r="AH950" s="82" t="str">
        <x:v>183659.44851261663</x:v>
      </x:c>
      <x:c r="AI950" s="82" t="str">
        <x:v>184007.76708145934</x:v>
      </x:c>
      <x:c r="AJ950" s="82" t="str">
        <x:v>conditional contractual balance including deferred UPB and observed balance-at-default adjustment; no CCF</x:v>
      </x:c>
      <x:c r="AK950" s="80" t="str">
        <x:v>CA</x:v>
      </x:c>
      <x:c r="AL950" s="82" t="str">
        <x:v>339024.39024390245</x:v>
      </x:c>
      <x:c r="AM950" s="81" t="str">
        <x:v>0</x:v>
      </x:c>
      <x:c r="AN950" s="82" t="str">
        <x:v>590215.641025641</x:v>
      </x:c>
      <x:c r="AO950" s="82" t="str">
        <x:v>1068679.220150664</x:v>
      </x:c>
      <x:c r="AP950" s="84" t="str">
        <x:v>17.218241321798853</x:v>
      </x:c>
      <x:c r="AQ950" s="84" t="str">
        <x:v>18.381583877143065</x:v>
      </x:c>
      <x:c r="AR950" s="84" t="str">
        <x:v>4.1049722523277214</x:v>
      </x:c>
      <x:c r="AS950" s="84" t="str">
        <x:v>5.837725241136145</x:v>
      </x:c>
      <x:c r="AT950" s="83" t="str">
        <x:v>0.02661570422881968</x:v>
      </x:c>
      <x:c r="AU950" s="80" t="str">
        <x:v>completed-workout bounded regression on Base drivers with scenario collateral floor</x:v>
      </x:c>
      <x:c r="AV950" s="81" t="str">
        <x:v>0.6248713473630191</x:v>
      </x:c>
      <x:c r="AW950" s="81" t="str">
        <x:v>loan-specific current contractual mortgage rate as EIR approximation</x:v>
      </x:c>
      <x:c r="AX950" s="84" t="str">
        <x:v>18.381583877143065</x:v>
      </x:c>
      <x:c r="AY950" s="80" t="str">
        <x:v>-0.0570659937911378</x:v>
      </x:c>
      <x:c r="AZ950" s="83" t="str">
        <x:v>6.589149426102137e-06</x:v>
      </x:c>
      <x:c r="BA950" s="84" t="str">
        <x:v>31886.83513390144</x:v>
      </x:c>
      <x:c r="BB950" s="83" t="str">
        <x:v>0.1895031413560908</x:v>
      </x:c>
      <x:c r="BC950" s="83" t="str">
        <x:v>0.011894443904100216</x:v>
      </x:c>
      <x:c r="BD950" s="83" t="str">
        <x:v>8.157107848850532e-10</x:v>
      </x:c>
      <x:c r="BE950" s="83" t="str">
        <x:v>1.5457975617376e-10</x:v>
      </x:c>
      <x:c r="BF950" s="83" t="str">
        <x:v>0.815434853882135</x:v>
      </x:c>
      <x:c r="BG950" s="80" t="str">
        <x:v>Stage 2 lifetime default-event ECL</x:v>
      </x:c>
      <x:c r="BH950" s="82" t="str">
        <x:v>4.730612184112129e-07</x:v>
      </x:c>
      <x:c r="BI950" s="82" t="str"/>
      <x:c r="BJ950" s="82" t="str"/>
      <x:c r="BK950" s="82" t="str"/>
      <x:c r="BL950" s="82" t="str"/>
      <x:c r="BM950" s="82" t="str"/>
      <x:c r="BN950" s="81" t="str"/>
    </x:row>
    <x:row r="951" ht="16" hidden="0" customHeight="1">
      <x:c r="A951" s="80" t="str">
        <x:v>RM001506</x:v>
      </x:c>
      <x:c r="B951" s="81" t="str">
        <x:v>2</x:v>
      </x:c>
      <x:c r="C951" s="80" t="str">
        <x:v>Upside</x:v>
      </x:c>
      <x:c r="D951" s="81" t="str">
        <x:v>134</x:v>
      </x:c>
      <x:c r="E951" s="83" t="str">
        <x:v>0.25085158150851583</x:v>
      </x:c>
      <x:c r="F951" s="85" t="str">
        <x:v>2037-05-01</x:v>
      </x:c>
      <x:c r="G951" s="84" t="str">
        <x:v>4.091985228788498</x:v>
      </x:c>
      <x:c r="H951" s="84" t="str">
        <x:v>2.399019901024359</x:v>
      </x:c>
      <x:c r="I951" s="84" t="str">
        <x:v>5.874743957258437</x:v>
      </x:c>
      <x:c r="J951" s="81" t="str">
        <x:v>3.9814327959421365</x:v>
      </x:c>
      <x:c r="K951" s="80" t="str">
        <x:v>False</x:v>
      </x:c>
      <x:c r="L951" s="84" t="str">
        <x:v>1.819293138662095</x:v>
      </x:c>
      <x:c r="M951" s="82" t="str">
        <x:v>183567.68523441485</x:v>
      </x:c>
      <x:c r="N951" s="84" t="str">
        <x:v>4.25</x:v>
      </x:c>
      <x:c r="O951" s="81" t="str">
        <x:v>256</x:v>
      </x:c>
      <x:c r="P951" s="84" t="str">
        <x:v>18.251085160997324</x:v>
      </x:c>
      <x:c r="Q951" s="80" t="str">
        <x:v>0.0</x:v>
      </x:c>
      <x:c r="R951" s="80" t="str">
        <x:v>0.0</x:v>
      </x:c>
      <x:c r="S951" s="80" t="str">
        <x:v>0.0</x:v>
      </x:c>
      <x:c r="T951" s="80" t="str">
        <x:v>0.0012723916044180678</x:v>
      </x:c>
      <x:c r="U951" s="81" t="str">
        <x:v>142</x:v>
      </x:c>
      <x:c r="V951" s="81" t="str">
        <x:v>11.916375287812984</x:v>
      </x:c>
      <x:c r="W951" s="80" t="str">
        <x:v>1.0</x:v>
      </x:c>
      <x:c r="X951" s="81" t="str">
        <x:v>687</x:v>
      </x:c>
      <x:c r="Y951" s="80" t="str"/>
      <x:c r="Z951" s="84" t="str">
        <x:v>82</x:v>
      </x:c>
      <x:c r="AA951" s="80" t="str">
        <x:v>P</x:v>
      </x:c>
      <x:c r="AB951" s="80" t="str">
        <x:v>N</x:v>
      </x:c>
      <x:c r="AC951" s="80" t="str">
        <x:v>SF</x:v>
      </x:c>
      <x:c r="AD951" s="82" t="str">
        <x:v>0.0</x:v>
      </x:c>
      <x:c r="AE951" s="82" t="str">
        <x:v>230184.1</x:v>
      </x:c>
      <x:c r="AF951" s="82" t="str">
        <x:v>183220.19972105435</x:v>
      </x:c>
      <x:c r="AG951" s="82" t="str">
        <x:v>0.0</x:v>
      </x:c>
      <x:c r="AH951" s="82" t="str">
        <x:v>183220.19972105435</x:v>
      </x:c>
      <x:c r="AI951" s="82" t="str">
        <x:v>183567.68523441485</x:v>
      </x:c>
      <x:c r="AJ951" s="82" t="str">
        <x:v>conditional contractual balance including deferred UPB and observed balance-at-default adjustment; no CCF</x:v>
      </x:c>
      <x:c r="AK951" s="80" t="str">
        <x:v>CA</x:v>
      </x:c>
      <x:c r="AL951" s="82" t="str">
        <x:v>339024.39024390245</x:v>
      </x:c>
      <x:c r="AM951" s="81" t="str">
        <x:v>0</x:v>
      </x:c>
      <x:c r="AN951" s="82" t="str">
        <x:v>590215.641025641</x:v>
      </x:c>
      <x:c r="AO951" s="82" t="str">
        <x:v>1073775.2660489988</x:v>
      </x:c>
      <x:c r="AP951" s="84" t="str">
        <x:v>17.095540476533778</x:v>
      </x:c>
      <x:c r="AQ951" s="84" t="str">
        <x:v>18.251085160997324</x:v>
      </x:c>
      <x:c r="AR951" s="84" t="str">
        <x:v>4.1048360348752935</x:v>
      </x:c>
      <x:c r="AS951" s="84" t="str">
        <x:v>5.840475141026982</x:v>
      </x:c>
      <x:c r="AT951" s="83" t="str">
        <x:v>0.026387033793782533</x:v>
      </x:c>
      <x:c r="AU951" s="80" t="str">
        <x:v>completed-workout bounded regression on Base drivers with scenario collateral floor</x:v>
      </x:c>
      <x:c r="AV951" s="81" t="str">
        <x:v>0.6226660716924416</x:v>
      </x:c>
      <x:c r="AW951" s="81" t="str">
        <x:v>loan-specific current contractual mortgage rate as EIR approximation</x:v>
      </x:c>
      <x:c r="AX951" s="84" t="str">
        <x:v>18.251085160997324</x:v>
      </x:c>
      <x:c r="AY951" s="80" t="str">
        <x:v>-0.05704362951255787</x:v>
      </x:c>
      <x:c r="AZ951" s="83" t="str">
        <x:v>6.607605240898643e-06</x:v>
      </x:c>
      <x:c r="BA951" s="84" t="str">
        <x:v>31886.83513390144</x:v>
      </x:c>
      <x:c r="BB951" s="83" t="str">
        <x:v>0.18997997957308788</x:v>
      </x:c>
      <x:c r="BC951" s="83" t="str">
        <x:v>0.011894443904100216</x:v>
      </x:c>
      <x:c r="BD951" s="83" t="str">
        <x:v>6.532672427770266e-10</x:v>
      </x:c>
      <x:c r="BE951" s="83" t="str">
        <x:v>1.2410769743854697e-10</x:v>
      </x:c>
      <x:c r="BF951" s="83" t="str">
        <x:v>0.8154348540062427</x:v>
      </x:c>
      <x:c r="BG951" s="80" t="str">
        <x:v>Stage 2 lifetime default-event ECL</x:v>
      </x:c>
      <x:c r="BH951" s="82" t="str">
        <x:v>3.743180116656282e-07</x:v>
      </x:c>
      <x:c r="BI951" s="82" t="str"/>
      <x:c r="BJ951" s="82" t="str"/>
      <x:c r="BK951" s="82" t="str"/>
      <x:c r="BL951" s="82" t="str"/>
      <x:c r="BM951" s="82" t="str"/>
      <x:c r="BN951" s="81" t="str"/>
    </x:row>
    <x:row r="952" ht="16" hidden="0" customHeight="1">
      <x:c r="A952" s="80" t="str">
        <x:v>RM001506</x:v>
      </x:c>
      <x:c r="B952" s="81" t="str">
        <x:v>2</x:v>
      </x:c>
      <x:c r="C952" s="80" t="str">
        <x:v>Upside</x:v>
      </x:c>
      <x:c r="D952" s="81" t="str">
        <x:v>135</x:v>
      </x:c>
      <x:c r="E952" s="83" t="str">
        <x:v>0.25085158150851583</x:v>
      </x:c>
      <x:c r="F952" s="85" t="str">
        <x:v>2037-06-01</x:v>
      </x:c>
      <x:c r="G952" s="84" t="str">
        <x:v>4.092274042619881</x:v>
      </x:c>
      <x:c r="H952" s="84" t="str">
        <x:v>2.398252575360511</x:v>
      </x:c>
      <x:c r="I952" s="84" t="str">
        <x:v>5.876295056775954</x:v>
      </x:c>
      <x:c r="J952" s="81" t="str">
        <x:v>3.9817136622991196</x:v>
      </x:c>
      <x:c r="K952" s="80" t="str">
        <x:v>False</x:v>
      </x:c>
      <x:c r="L952" s="84" t="str">
        <x:v>1.827970753152846</x:v>
      </x:c>
      <x:c r="M952" s="82" t="str">
        <x:v>183126.04476416216</x:v>
      </x:c>
      <x:c r="N952" s="84" t="str">
        <x:v>4.25</x:v>
      </x:c>
      <x:c r="O952" s="81" t="str">
        <x:v>255</x:v>
      </x:c>
      <x:c r="P952" s="84" t="str">
        <x:v>18.121216365494124</x:v>
      </x:c>
      <x:c r="Q952" s="80" t="str">
        <x:v>0.0</x:v>
      </x:c>
      <x:c r="R952" s="80" t="str">
        <x:v>0.0</x:v>
      </x:c>
      <x:c r="S952" s="80" t="str">
        <x:v>0.0</x:v>
      </x:c>
      <x:c r="T952" s="80" t="str">
        <x:v>0.001170656788866086</x:v>
      </x:c>
      <x:c r="U952" s="81" t="str">
        <x:v>143</x:v>
      </x:c>
      <x:c r="V952" s="81" t="str">
        <x:v>11.958260743101398</x:v>
      </x:c>
      <x:c r="W952" s="80" t="str">
        <x:v>1.0</x:v>
      </x:c>
      <x:c r="X952" s="81" t="str">
        <x:v>687</x:v>
      </x:c>
      <x:c r="Y952" s="80" t="str"/>
      <x:c r="Z952" s="84" t="str">
        <x:v>82</x:v>
      </x:c>
      <x:c r="AA952" s="80" t="str">
        <x:v>P</x:v>
      </x:c>
      <x:c r="AB952" s="80" t="str">
        <x:v>N</x:v>
      </x:c>
      <x:c r="AC952" s="80" t="str">
        <x:v>SF</x:v>
      </x:c>
      <x:c r="AD952" s="82" t="str">
        <x:v>0.0</x:v>
      </x:c>
      <x:c r="AE952" s="82" t="str">
        <x:v>230184.1</x:v>
      </x:c>
      <x:c r="AF952" s="82" t="str">
        <x:v>182779.3952566887</x:v>
      </x:c>
      <x:c r="AG952" s="82" t="str">
        <x:v>0.0</x:v>
      </x:c>
      <x:c r="AH952" s="82" t="str">
        <x:v>182779.3952566887</x:v>
      </x:c>
      <x:c r="AI952" s="82" t="str">
        <x:v>183126.04476416216</x:v>
      </x:c>
      <x:c r="AJ952" s="82" t="str">
        <x:v>conditional contractual balance including deferred UPB and observed balance-at-default adjustment; no CCF</x:v>
      </x:c>
      <x:c r="AK952" s="80" t="str">
        <x:v>CA</x:v>
      </x:c>
      <x:c r="AL952" s="82" t="str">
        <x:v>339024.39024390245</x:v>
      </x:c>
      <x:c r="AM952" s="81" t="str">
        <x:v>0</x:v>
      </x:c>
      <x:c r="AN952" s="82" t="str">
        <x:v>590215.641025641</x:v>
      </x:c>
      <x:c r="AO952" s="82" t="str">
        <x:v>1078896.9298482307</x:v>
      </x:c>
      <x:c r="AP952" s="84" t="str">
        <x:v>16.973451281386318</x:v>
      </x:c>
      <x:c r="AQ952" s="84" t="str">
        <x:v>18.121216365494124</x:v>
      </x:c>
      <x:c r="AR952" s="84" t="str">
        <x:v>4.104703549171202</x:v>
      </x:c>
      <x:c r="AS952" s="84" t="str">
        <x:v>5.843149705972432</x:v>
      </x:c>
      <x:c r="AT952" s="83" t="str">
        <x:v>0.02616062636477976</x:v>
      </x:c>
      <x:c r="AU952" s="80" t="str">
        <x:v>completed-workout bounded regression on Base drivers with scenario collateral floor</x:v>
      </x:c>
      <x:c r="AV952" s="81" t="str">
        <x:v>0.6204685788091591</x:v>
      </x:c>
      <x:c r="AW952" s="81" t="str">
        <x:v>loan-specific current contractual mortgage rate as EIR approximation</x:v>
      </x:c>
      <x:c r="AX952" s="84" t="str">
        <x:v>18.121216365494124</x:v>
      </x:c>
      <x:c r="AY952" s="80" t="str">
        <x:v>-0.05702205325609794</x:v>
      </x:c>
      <x:c r="AZ952" s="83" t="str">
        <x:v>6.625998187131545e-06</x:v>
      </x:c>
      <x:c r="BA952" s="84" t="str">
        <x:v>31886.83513390144</x:v>
      </x:c>
      <x:c r="BB952" s="83" t="str">
        <x:v>0.19045491437583706</x:v>
      </x:c>
      <x:c r="BC952" s="83" t="str">
        <x:v>0.011894443904100216</x:v>
      </x:c>
      <x:c r="BD952" s="83" t="str">
        <x:v>5.22865486810132e-10</x:v>
      </x:c>
      <x:c r="BE952" s="83" t="str">
        <x:v>9.958230152050404e-11</x:v>
      </x:c>
      <x:c r="BF952" s="83" t="str">
        <x:v>0.815434854105825</x:v>
      </x:c>
      <x:c r="BG952" s="80" t="str">
        <x:v>Stage 2 lifetime default-event ECL</x:v>
      </x:c>
      <x:c r="BH952" s="82" t="str">
        <x:v>2.9600579001114027e-07</x:v>
      </x:c>
      <x:c r="BI952" s="82" t="str"/>
      <x:c r="BJ952" s="82" t="str"/>
      <x:c r="BK952" s="82" t="str"/>
      <x:c r="BL952" s="82" t="str"/>
      <x:c r="BM952" s="82" t="str"/>
      <x:c r="BN952" s="81" t="str"/>
    </x:row>
    <x:row r="953" ht="16" hidden="0" customHeight="1">
      <x:c r="A953" s="80" t="str">
        <x:v>RM001506</x:v>
      </x:c>
      <x:c r="B953" s="81" t="str">
        <x:v>2</x:v>
      </x:c>
      <x:c r="C953" s="80" t="str">
        <x:v>Upside</x:v>
      </x:c>
      <x:c r="D953" s="81" t="str">
        <x:v>136</x:v>
      </x:c>
      <x:c r="E953" s="83" t="str">
        <x:v>0.25085158150851583</x:v>
      </x:c>
      <x:c r="F953" s="85" t="str">
        <x:v>2037-07-01</x:v>
      </x:c>
      <x:c r="G953" s="84" t="str">
        <x:v>4.092552674124763</x:v>
      </x:c>
      <x:c r="H953" s="84" t="str">
        <x:v>2.3975092978118764</x:v>
      </x:c>
      <x:c r="I953" s="84" t="str">
        <x:v>5.8778097167660075</x:v>
      </x:c>
      <x:c r="J953" s="81" t="str">
        <x:v>3.9819853207616775</x:v>
      </x:c>
      <x:c r="K953" s="80" t="str">
        <x:v>False</x:v>
      </x:c>
      <x:c r="L953" s="84" t="str">
        <x:v>1.8366919475079386</x:v>
      </x:c>
      <x:c r="M953" s="82" t="str">
        <x:v>182682.84015057728</x:v>
      </x:c>
      <x:c r="N953" s="84" t="str">
        <x:v>4.25</x:v>
      </x:c>
      <x:c r="O953" s="81" t="str">
        <x:v>254</x:v>
      </x:c>
      <x:c r="P953" s="84" t="str">
        <x:v>17.99197613061562</x:v>
      </x:c>
      <x:c r="Q953" s="80" t="str">
        <x:v>0.0</x:v>
      </x:c>
      <x:c r="R953" s="80" t="str">
        <x:v>0.0</x:v>
      </x:c>
      <x:c r="S953" s="80" t="str">
        <x:v>0.0</x:v>
      </x:c>
      <x:c r="T953" s="80" t="str">
        <x:v>0.0010770562400441407</x:v>
      </x:c>
      <x:c r="U953" s="81" t="str">
        <x:v>144</x:v>
      </x:c>
      <x:c r="V953" s="81" t="str">
        <x:v>12.0</x:v>
      </x:c>
      <x:c r="W953" s="80" t="str">
        <x:v>1.0</x:v>
      </x:c>
      <x:c r="X953" s="81" t="str">
        <x:v>687</x:v>
      </x:c>
      <x:c r="Y953" s="80" t="str"/>
      <x:c r="Z953" s="84" t="str">
        <x:v>82</x:v>
      </x:c>
      <x:c r="AA953" s="80" t="str">
        <x:v>P</x:v>
      </x:c>
      <x:c r="AB953" s="80" t="str">
        <x:v>N</x:v>
      </x:c>
      <x:c r="AC953" s="80" t="str">
        <x:v>SF</x:v>
      </x:c>
      <x:c r="AD953" s="82" t="str">
        <x:v>0.0</x:v>
      </x:c>
      <x:c r="AE953" s="82" t="str">
        <x:v>230184.1</x:v>
      </x:c>
      <x:c r="AF953" s="82" t="str">
        <x:v>182337.02960984505</x:v>
      </x:c>
      <x:c r="AG953" s="82" t="str">
        <x:v>0.0</x:v>
      </x:c>
      <x:c r="AH953" s="82" t="str">
        <x:v>182337.02960984505</x:v>
      </x:c>
      <x:c r="AI953" s="82" t="str">
        <x:v>182682.84015057728</x:v>
      </x:c>
      <x:c r="AJ953" s="82" t="str">
        <x:v>conditional contractual balance including deferred UPB and observed balance-at-default adjustment; no CCF</x:v>
      </x:c>
      <x:c r="AK953" s="80" t="str">
        <x:v>CA</x:v>
      </x:c>
      <x:c r="AL953" s="82" t="str">
        <x:v>339024.39024390245</x:v>
      </x:c>
      <x:c r="AM953" s="81" t="str">
        <x:v>0</x:v>
      </x:c>
      <x:c r="AN953" s="82" t="str">
        <x:v>590215.641025641</x:v>
      </x:c>
      <x:c r="AO953" s="82" t="str">
        <x:v>1084044.315165031</x:v>
      </x:c>
      <x:c r="AP953" s="84" t="str">
        <x:v>16.85197160254157</x:v>
      </x:c>
      <x:c r="AQ953" s="84" t="str">
        <x:v>17.99197613061562</x:v>
      </x:c>
      <x:c r="AR953" s="84" t="str">
        <x:v>4.104574692982247</x:v>
      </x:c>
      <x:c r="AS953" s="84" t="str">
        <x:v>5.845750999812716</x:v>
      </x:c>
      <x:c r="AT953" s="83" t="str">
        <x:v>0.025936458785686414</x:v>
      </x:c>
      <x:c r="AU953" s="80" t="str">
        <x:v>completed-workout bounded regression on Base drivers with scenario collateral floor</x:v>
      </x:c>
      <x:c r="AV953" s="81" t="str">
        <x:v>0.6182788412464113</x:v>
      </x:c>
      <x:c r="AW953" s="81" t="str">
        <x:v>loan-specific current contractual mortgage rate as EIR approximation</x:v>
      </x:c>
      <x:c r="AX953" s="84" t="str">
        <x:v>17.99197613061562</x:v>
      </x:c>
      <x:c r="AY953" s="80" t="str">
        <x:v>-0.057001237685118</x:v>
      </x:c>
      <x:c r="AZ953" s="83" t="str">
        <x:v>6.6443287489838895e-06</x:v>
      </x:c>
      <x:c r="BA953" s="84" t="str">
        <x:v>31886.83513390144</x:v>
      </x:c>
      <x:c r="BB953" s="83" t="str">
        <x:v>0.19092796127204903</x:v>
      </x:c>
      <x:c r="BC953" s="83" t="str">
        <x:v>0.011894443904100216</x:v>
      </x:c>
      <x:c r="BD953" s="83" t="str">
        <x:v>4.182484671866516e-10</x:v>
      </x:c>
      <x:c r="BE953" s="83" t="str">
        <x:v>7.985532714510689e-11</x:v>
      </x:c>
      <x:c r="BF953" s="83" t="str">
        <x:v>0.8154348541856803</x:v>
      </x:c>
      <x:c r="BG953" s="80" t="str">
        <x:v>Stage 2 lifetime default-event ECL</x:v>
      </x:c>
      <x:c r="BH953" s="82" t="str">
        <x:v>2.3393581276677548e-07</x:v>
      </x:c>
      <x:c r="BI953" s="82" t="str"/>
      <x:c r="BJ953" s="82" t="str"/>
      <x:c r="BK953" s="82" t="str"/>
      <x:c r="BL953" s="82" t="str"/>
      <x:c r="BM953" s="82" t="str"/>
      <x:c r="BN953" s="81" t="str"/>
    </x:row>
    <x:row r="954" ht="16" hidden="0" customHeight="1">
      <x:c r="A954" s="80" t="str">
        <x:v>RM001506</x:v>
      </x:c>
      <x:c r="B954" s="81" t="str">
        <x:v>2</x:v>
      </x:c>
      <x:c r="C954" s="80" t="str">
        <x:v>Upside</x:v>
      </x:c>
      <x:c r="D954" s="81" t="str">
        <x:v>137</x:v>
      </x:c>
      <x:c r="E954" s="83" t="str">
        <x:v>0.25085158150851583</x:v>
      </x:c>
      <x:c r="F954" s="85" t="str">
        <x:v>2037-08-01</x:v>
      </x:c>
      <x:c r="G954" s="84" t="str">
        <x:v>4.0928214766767095</x:v>
      </x:c>
      <x:c r="H954" s="84" t="str">
        <x:v>2.3967893103365587</x:v>
      </x:c>
      <x:c r="I954" s="84" t="str">
        <x:v>5.87928873704609</x:v>
      </x:c>
      <x:c r="J954" s="81" t="str">
        <x:v>3.9822480732004957</x:v>
      </x:c>
      <x:c r="K954" s="80" t="str">
        <x:v>False</x:v>
      </x:c>
      <x:c r="L954" s="84" t="str">
        <x:v>1.8454568986916233</x:v>
      </x:c>
      <x:c r="M954" s="82" t="str">
        <x:v>182238.065853986</x:v>
      </x:c>
      <x:c r="N954" s="84" t="str">
        <x:v>4.25</x:v>
      </x:c>
      <x:c r="O954" s="81" t="str">
        <x:v>253</x:v>
      </x:c>
      <x:c r="P954" s="84" t="str">
        <x:v>17.86336304545066</x:v>
      </x:c>
      <x:c r="Q954" s="80" t="str">
        <x:v>0.0</x:v>
      </x:c>
      <x:c r="R954" s="80" t="str">
        <x:v>0.0</x:v>
      </x:c>
      <x:c r="S954" s="80" t="str">
        <x:v>0.0</x:v>
      </x:c>
      <x:c r="T954" s="80" t="str">
        <x:v>0.0009909395778942725</x:v>
      </x:c>
      <x:c r="U954" s="81" t="str">
        <x:v>145</x:v>
      </x:c>
      <x:c r="V954" s="81" t="str">
        <x:v>12.041594578792296</x:v>
      </x:c>
      <x:c r="W954" s="80" t="str">
        <x:v>1.0</x:v>
      </x:c>
      <x:c r="X954" s="81" t="str">
        <x:v>687</x:v>
      </x:c>
      <x:c r="Y954" s="80" t="str"/>
      <x:c r="Z954" s="84" t="str">
        <x:v>82</x:v>
      </x:c>
      <x:c r="AA954" s="80" t="str">
        <x:v>P</x:v>
      </x:c>
      <x:c r="AB954" s="80" t="str">
        <x:v>N</x:v>
      </x:c>
      <x:c r="AC954" s="80" t="str">
        <x:v>SF</x:v>
      </x:c>
      <x:c r="AD954" s="82" t="str">
        <x:v>0.0</x:v>
      </x:c>
      <x:c r="AE954" s="82" t="str">
        <x:v>230184.1</x:v>
      </x:c>
      <x:c r="AF954" s="82" t="str">
        <x:v>181893.0972513355</x:v>
      </x:c>
      <x:c r="AG954" s="82" t="str">
        <x:v>0.0</x:v>
      </x:c>
      <x:c r="AH954" s="82" t="str">
        <x:v>181893.0972513355</x:v>
      </x:c>
      <x:c r="AI954" s="82" t="str">
        <x:v>182238.065853986</x:v>
      </x:c>
      <x:c r="AJ954" s="82" t="str">
        <x:v>conditional contractual balance including deferred UPB and observed balance-at-default adjustment; no CCF</x:v>
      </x:c>
      <x:c r="AK954" s="80" t="str">
        <x:v>CA</x:v>
      </x:c>
      <x:c r="AL954" s="82" t="str">
        <x:v>339024.39024390245</x:v>
      </x:c>
      <x:c r="AM954" s="81" t="str">
        <x:v>0</x:v>
      </x:c>
      <x:c r="AN954" s="82" t="str">
        <x:v>590215.641025641</x:v>
      </x:c>
      <x:c r="AO954" s="82" t="str">
        <x:v>1089217.526446468</x:v>
      </x:c>
      <x:c r="AP954" s="84" t="str">
        <x:v>16.73109929184953</x:v>
      </x:c>
      <x:c r="AQ954" s="84" t="str">
        <x:v>17.86336304545066</x:v>
      </x:c>
      <x:c r="AR954" s="84" t="str">
        <x:v>4.104449366875967</x:v>
      </x:c>
      <x:c r="AS954" s="84" t="str">
        <x:v>5.848281029848071</x:v>
      </x:c>
      <x:c r="AT954" s="83" t="str">
        <x:v>0.025714508081436476</x:v>
      </x:c>
      <x:c r="AU954" s="80" t="str">
        <x:v>completed-workout bounded regression on Base drivers with scenario collateral floor</x:v>
      </x:c>
      <x:c r="AV954" s="81" t="str">
        <x:v>0.6160968316343728</x:v>
      </x:c>
      <x:c r="AW954" s="81" t="str">
        <x:v>loan-specific current contractual mortgage rate as EIR approximation</x:v>
      </x:c>
      <x:c r="AX954" s="84" t="str">
        <x:v>17.86336304545066</x:v>
      </x:c>
      <x:c r="AY954" s="80" t="str">
        <x:v>-0.056981156400332855</x:v>
      </x:c>
      <x:c r="AZ954" s="83" t="str">
        <x:v>6.6625973938965485e-06</x:v>
      </x:c>
      <x:c r="BA954" s="84" t="str">
        <x:v>31886.83513390144</x:v>
      </x:c>
      <x:c r="BB954" s="83" t="str">
        <x:v>0.19139913530062735</x:v>
      </x:c>
      <x:c r="BC954" s="83" t="str">
        <x:v>0.011894443904100216</x:v>
      </x:c>
      <x:c r="BD954" s="83" t="str">
        <x:v>3.3436814181978824e-10</x:v>
      </x:c>
      <x:c r="BE954" s="83" t="str">
        <x:v>6.3997773216385e-11</x:v>
      </x:c>
      <x:c r="BF954" s="83" t="str">
        <x:v>0.8154348542496781</x:v>
      </x:c>
      <x:c r="BG954" s="80" t="str">
        <x:v>Stage 2 lifetime default-event ECL</x:v>
      </x:c>
      <x:c r="BH954" s="82" t="str">
        <x:v>1.847698714355029e-07</x:v>
      </x:c>
      <x:c r="BI954" s="82" t="str"/>
      <x:c r="BJ954" s="82" t="str"/>
      <x:c r="BK954" s="82" t="str"/>
      <x:c r="BL954" s="82" t="str"/>
      <x:c r="BM954" s="82" t="str"/>
      <x:c r="BN954" s="81" t="str"/>
    </x:row>
    <x:row r="955" ht="16" hidden="0" customHeight="1">
      <x:c r="A955" s="80" t="str">
        <x:v>RM001506</x:v>
      </x:c>
      <x:c r="B955" s="81" t="str">
        <x:v>2</x:v>
      </x:c>
      <x:c r="C955" s="80" t="str">
        <x:v>Upside</x:v>
      </x:c>
      <x:c r="D955" s="81" t="str">
        <x:v>138</x:v>
      </x:c>
      <x:c r="E955" s="83" t="str">
        <x:v>0.25085158150851583</x:v>
      </x:c>
      <x:c r="F955" s="85" t="str">
        <x:v>2037-09-01</x:v>
      </x:c>
      <x:c r="G955" s="84" t="str">
        <x:v>4.09308079152854</x:v>
      </x:c>
      <x:c r="H955" s="84" t="str">
        <x:v>2.396091878912801</x:v>
      </x:c>
      <x:c r="I955" s="84" t="str">
        <x:v>5.880732902028652</x:v>
      </x:c>
      <x:c r="J955" s="81" t="str">
        <x:v>3.9825022115897615</x:v>
      </x:c>
      <x:c r="K955" s="80" t="str">
        <x:v>False</x:v>
      </x:c>
      <x:c r="L955" s="84" t="str">
        <x:v>1.8542657850747204</x:v>
      </x:c>
      <x:c r="M955" s="82" t="str">
        <x:v>181791.71631509427</x:v>
      </x:c>
      <x:c r="N955" s="84" t="str">
        <x:v>4.25</x:v>
      </x:c>
      <x:c r="O955" s="81" t="str">
        <x:v>252</x:v>
      </x:c>
      <x:c r="P955" s="84" t="str">
        <x:v>17.73537565032845</x:v>
      </x:c>
      <x:c r="Q955" s="80" t="str">
        <x:v>0.0</x:v>
      </x:c>
      <x:c r="R955" s="80" t="str">
        <x:v>0.0</x:v>
      </x:c>
      <x:c r="S955" s="80" t="str">
        <x:v>0.0</x:v>
      </x:c>
      <x:c r="T955" s="80" t="str">
        <x:v>0.000911708423876764</x:v>
      </x:c>
      <x:c r="U955" s="81" t="str">
        <x:v>146</x:v>
      </x:c>
      <x:c r="V955" s="81" t="str">
        <x:v>12.083045973594572</x:v>
      </x:c>
      <x:c r="W955" s="80" t="str">
        <x:v>1.0</x:v>
      </x:c>
      <x:c r="X955" s="81" t="str">
        <x:v>687</x:v>
      </x:c>
      <x:c r="Y955" s="80" t="str"/>
      <x:c r="Z955" s="84" t="str">
        <x:v>82</x:v>
      </x:c>
      <x:c r="AA955" s="80" t="str">
        <x:v>P</x:v>
      </x:c>
      <x:c r="AB955" s="80" t="str">
        <x:v>N</x:v>
      </x:c>
      <x:c r="AC955" s="80" t="str">
        <x:v>SF</x:v>
      </x:c>
      <x:c r="AD955" s="82" t="str">
        <x:v>0.0</x:v>
      </x:c>
      <x:c r="AE955" s="82" t="str">
        <x:v>230184.1</x:v>
      </x:c>
      <x:c r="AF955" s="82" t="str">
        <x:v>181447.5926323896</x:v>
      </x:c>
      <x:c r="AG955" s="82" t="str">
        <x:v>0.0</x:v>
      </x:c>
      <x:c r="AH955" s="82" t="str">
        <x:v>181447.5926323896</x:v>
      </x:c>
      <x:c r="AI955" s="82" t="str">
        <x:v>181791.71631509427</x:v>
      </x:c>
      <x:c r="AJ955" s="82" t="str">
        <x:v>conditional contractual balance including deferred UPB and observed balance-at-default adjustment; no CCF</x:v>
      </x:c>
      <x:c r="AK955" s="80" t="str">
        <x:v>CA</x:v>
      </x:c>
      <x:c r="AL955" s="82" t="str">
        <x:v>339024.39024390245</x:v>
      </x:c>
      <x:c r="AM955" s="81" t="str">
        <x:v>0</x:v>
      </x:c>
      <x:c r="AN955" s="82" t="str">
        <x:v>590215.641025641</x:v>
      </x:c>
      <x:c r="AO955" s="82" t="str">
        <x:v>1094416.6689697895</x:v>
      </x:c>
      <x:c r="AP955" s="84" t="str">
        <x:v>16.610832187545242</x:v>
      </x:c>
      <x:c r="AQ955" s="84" t="str">
        <x:v>17.73537565032845</x:v>
      </x:c>
      <x:c r="AR955" s="84" t="str">
        <x:v>4.104327474143898</x:v>
      </x:c>
      <x:c r="AS955" s="84" t="str">
        <x:v>5.850741748387696</x:v>
      </x:c>
      <x:c r="AT955" s="83" t="str">
        <x:v>0.02549475145988441</x:v>
      </x:c>
      <x:c r="AU955" s="80" t="str">
        <x:v>completed-workout bounded regression on Base drivers with scenario collateral floor</x:v>
      </x:c>
      <x:c r="AV955" s="81" t="str">
        <x:v>0.6139225226998108</x:v>
      </x:c>
      <x:c r="AW955" s="81" t="str">
        <x:v>loan-specific current contractual mortgage rate as EIR approximation</x:v>
      </x:c>
      <x:c r="AX955" s="84" t="str">
        <x:v>17.73537565032845</x:v>
      </x:c>
      <x:c r="AY955" s="80" t="str">
        <x:v>-0.05696178390795542</x:v>
      </x:c>
      <x:c r="AZ955" s="83" t="str">
        <x:v>6.680804573513679e-06</x:v>
      </x:c>
      <x:c r="BA955" s="84" t="str">
        <x:v>31886.83513390144</x:v>
      </x:c>
      <x:c r="BB955" s="83" t="str">
        <x:v>0.19186845105039363</x:v>
      </x:c>
      <x:c r="BC955" s="83" t="str">
        <x:v>0.011894443904100216</x:v>
      </x:c>
      <x:c r="BD955" s="83" t="str">
        <x:v>2.6715446342071916e-10</x:v>
      </x:c>
      <x:c r="BE955" s="83" t="str">
        <x:v>5.125851308773243e-11</x:v>
      </x:c>
      <x:c r="BF955" s="83" t="str">
        <x:v>0.8154348543009365</x:v>
      </x:c>
      <x:c r="BG955" s="80" t="str">
        <x:v>Stage 2 lifetime default-event ECL</x:v>
      </x:c>
      <x:c r="BH955" s="82" t="str">
        <x:v>1.4584933148212918e-07</x:v>
      </x:c>
      <x:c r="BI955" s="82" t="str"/>
      <x:c r="BJ955" s="82" t="str"/>
      <x:c r="BK955" s="82" t="str"/>
      <x:c r="BL955" s="82" t="str"/>
      <x:c r="BM955" s="82" t="str"/>
      <x:c r="BN955" s="81" t="str"/>
    </x:row>
    <x:row r="956" ht="16" hidden="0" customHeight="1">
      <x:c r="A956" s="80" t="str">
        <x:v>RM001506</x:v>
      </x:c>
      <x:c r="B956" s="81" t="str">
        <x:v>2</x:v>
      </x:c>
      <x:c r="C956" s="80" t="str">
        <x:v>Upside</x:v>
      </x:c>
      <x:c r="D956" s="81" t="str">
        <x:v>139</x:v>
      </x:c>
      <x:c r="E956" s="83" t="str">
        <x:v>0.25085158150851583</x:v>
      </x:c>
      <x:c r="F956" s="85" t="str">
        <x:v>2037-10-01</x:v>
      </x:c>
      <x:c r="G956" s="84" t="str">
        <x:v>4.0933309482243745</x:v>
      </x:c>
      <x:c r="H956" s="84" t="str">
        <x:v>2.3954162927742897</x:v>
      </x:c>
      <x:c r="I956" s="84" t="str">
        <x:v>5.88214298092982</x:v>
      </x:c>
      <x:c r="J956" s="81" t="str">
        <x:v>3.98274801833161</x:v>
      </x:c>
      <x:c r="K956" s="80" t="str">
        <x:v>False</x:v>
      </x:c>
      <x:c r="L956" s="84" t="str">
        <x:v>1.8631187864342587</x:v>
      </x:c>
      <x:c r="M956" s="82" t="str">
        <x:v>181343.78595491897</x:v>
      </x:c>
      <x:c r="N956" s="84" t="str">
        <x:v>4.25</x:v>
      </x:c>
      <x:c r="O956" s="81" t="str">
        <x:v>251</x:v>
      </x:c>
      <x:c r="P956" s="84" t="str">
        <x:v>17.60801243888066</x:v>
      </x:c>
      <x:c r="Q956" s="80" t="str">
        <x:v>0.0</x:v>
      </x:c>
      <x:c r="R956" s="80" t="str">
        <x:v>0.0</x:v>
      </x:c>
      <x:c r="S956" s="80" t="str">
        <x:v>0.0</x:v>
      </x:c>
      <x:c r="T956" s="80" t="str">
        <x:v>0.0008388122431583197</x:v>
      </x:c>
      <x:c r="U956" s="81" t="str">
        <x:v>147</x:v>
      </x:c>
      <x:c r="V956" s="81" t="str">
        <x:v>12.12435565298214</x:v>
      </x:c>
      <x:c r="W956" s="80" t="str">
        <x:v>1.0</x:v>
      </x:c>
      <x:c r="X956" s="81" t="str">
        <x:v>687</x:v>
      </x:c>
      <x:c r="Y956" s="80" t="str"/>
      <x:c r="Z956" s="84" t="str">
        <x:v>82</x:v>
      </x:c>
      <x:c r="AA956" s="80" t="str">
        <x:v>P</x:v>
      </x:c>
      <x:c r="AB956" s="80" t="str">
        <x:v>N</x:v>
      </x:c>
      <x:c r="AC956" s="80" t="str">
        <x:v>SF</x:v>
      </x:c>
      <x:c r="AD956" s="82" t="str">
        <x:v>0.0</x:v>
      </x:c>
      <x:c r="AE956" s="82" t="str">
        <x:v>230184.1</x:v>
      </x:c>
      <x:c r="AF956" s="82" t="str">
        <x:v>181000.5101845849</x:v>
      </x:c>
      <x:c r="AG956" s="82" t="str">
        <x:v>0.0</x:v>
      </x:c>
      <x:c r="AH956" s="82" t="str">
        <x:v>181000.5101845849</x:v>
      </x:c>
      <x:c r="AI956" s="82" t="str">
        <x:v>181343.78595491897</x:v>
      </x:c>
      <x:c r="AJ956" s="82" t="str">
        <x:v>conditional contractual balance including deferred UPB and observed balance-at-default adjustment; no CCF</x:v>
      </x:c>
      <x:c r="AK956" s="80" t="str">
        <x:v>CA</x:v>
      </x:c>
      <x:c r="AL956" s="82" t="str">
        <x:v>339024.39024390245</x:v>
      </x:c>
      <x:c r="AM956" s="81" t="str">
        <x:v>0</x:v>
      </x:c>
      <x:c r="AN956" s="82" t="str">
        <x:v>590215.641025641</x:v>
      </x:c>
      <x:c r="AO956" s="82" t="str">
        <x:v>1099641.8488422104</x:v>
      </x:c>
      <x:c r="AP956" s="84" t="str">
        <x:v>16.49116811495052</x:v>
      </x:c>
      <x:c r="AQ956" s="84" t="str">
        <x:v>17.60801243888066</x:v>
      </x:c>
      <x:c r="AR956" s="84" t="str">
        <x:v>4.10420892072696</x:v>
      </x:c>
      <x:c r="AS956" s="84" t="str">
        <x:v>5.853135054256258</x:v>
      </x:c>
      <x:c r="AT956" s="83" t="str">
        <x:v>0.025277166313474625</x:v>
      </x:c>
      <x:c r="AU956" s="80" t="str">
        <x:v>completed-workout bounded regression on Base drivers with scenario collateral floor</x:v>
      </x:c>
      <x:c r="AV956" s="81" t="str">
        <x:v>0.6117558872657447</x:v>
      </x:c>
      <x:c r="AW956" s="81" t="str">
        <x:v>loan-specific current contractual mortgage rate as EIR approximation</x:v>
      </x:c>
      <x:c r="AX956" s="84" t="str">
        <x:v>17.60801243888066</x:v>
      </x:c>
      <x:c r="AY956" s="80" t="str">
        <x:v>-0.05694309558891389</x:v>
      </x:c>
      <x:c r="AZ956" s="83" t="str">
        <x:v>6.69895072456538e-06</x:v>
      </x:c>
      <x:c r="BA956" s="84" t="str">
        <x:v>31886.83513390144</x:v>
      </x:c>
      <x:c r="BB956" s="83" t="str">
        <x:v>0.19233592268445354</x:v>
      </x:c>
      <x:c r="BC956" s="83" t="str">
        <x:v>0.011894443904100216</x:v>
      </x:c>
      <x:c r="BD956" s="83" t="str">
        <x:v>2.133279880626286e-10</x:v>
      </x:c>
      <x:c r="BE956" s="83" t="str">
        <x:v>4.103063541844376e-11</x:v>
      </x:c>
      <x:c r="BF956" s="83" t="str">
        <x:v>0.8154348543419673</x:v>
      </x:c>
      <x:c r="BG956" s="80" t="str">
        <x:v>Stage 2 lifetime default-event ECL</x:v>
      </x:c>
      <x:c r="BH956" s="82" t="str">
        <x:v>1.1505817057926514e-07</x:v>
      </x:c>
      <x:c r="BI956" s="82" t="str"/>
      <x:c r="BJ956" s="82" t="str"/>
      <x:c r="BK956" s="82" t="str"/>
      <x:c r="BL956" s="82" t="str"/>
      <x:c r="BM956" s="82" t="str"/>
      <x:c r="BN956" s="81" t="str"/>
    </x:row>
    <x:row r="957" ht="16" hidden="0" customHeight="1">
      <x:c r="A957" s="80" t="str">
        <x:v>RM001506</x:v>
      </x:c>
      <x:c r="B957" s="81" t="str">
        <x:v>2</x:v>
      </x:c>
      <x:c r="C957" s="80" t="str">
        <x:v>Upside</x:v>
      </x:c>
      <x:c r="D957" s="81" t="str">
        <x:v>140</x:v>
      </x:c>
      <x:c r="E957" s="83" t="str">
        <x:v>0.25085158150851583</x:v>
      </x:c>
      <x:c r="F957" s="85" t="str">
        <x:v>2037-11-01</x:v>
      </x:c>
      <x:c r="G957" s="84" t="str">
        <x:v>4.093572264997769</x:v>
      </x:c>
      <x:c r="H957" s="84" t="str">
        <x:v>2.3947618636699044</x:v>
      </x:c>
      <x:c r="I957" s="84" t="str">
        <x:v>5.883519727979401</x:v>
      </x:c>
      <x:c r="J957" s="81" t="str">
        <x:v>3.9829857665699326</x:v>
      </x:c>
      <x:c r="K957" s="80" t="str">
        <x:v>False</x:v>
      </x:c>
      <x:c r="L957" s="84" t="str">
        <x:v>1.872016083953122</x:v>
      </x:c>
      <x:c r="M957" s="82" t="str">
        <x:v>180894.26917471807</x:v>
      </x:c>
      <x:c r="N957" s="84" t="str">
        <x:v>4.25</x:v>
      </x:c>
      <x:c r="O957" s="81" t="str">
        <x:v>250</x:v>
      </x:c>
      <x:c r="P957" s="84" t="str">
        <x:v>17.481271860034415</x:v>
      </x:c>
      <x:c r="Q957" s="80" t="str">
        <x:v>0.0</x:v>
      </x:c>
      <x:c r="R957" s="80" t="str">
        <x:v>0.0</x:v>
      </x:c>
      <x:c r="S957" s="80" t="str">
        <x:v>0.0</x:v>
      </x:c>
      <x:c r="T957" s="80" t="str">
        <x:v>0.0007717445192405067</x:v>
      </x:c>
      <x:c r="U957" s="81" t="str">
        <x:v>148</x:v>
      </x:c>
      <x:c r="V957" s="81" t="str">
        <x:v>12.165525060596439</x:v>
      </x:c>
      <x:c r="W957" s="80" t="str">
        <x:v>1.0</x:v>
      </x:c>
      <x:c r="X957" s="81" t="str">
        <x:v>687</x:v>
      </x:c>
      <x:c r="Y957" s="80" t="str"/>
      <x:c r="Z957" s="84" t="str">
        <x:v>82</x:v>
      </x:c>
      <x:c r="AA957" s="80" t="str">
        <x:v>P</x:v>
      </x:c>
      <x:c r="AB957" s="80" t="str">
        <x:v>N</x:v>
      </x:c>
      <x:c r="AC957" s="80" t="str">
        <x:v>SF</x:v>
      </x:c>
      <x:c r="AD957" s="82" t="str">
        <x:v>0.0</x:v>
      </x:c>
      <x:c r="AE957" s="82" t="str">
        <x:v>230184.1</x:v>
      </x:c>
      <x:c r="AF957" s="82" t="str">
        <x:v>180551.84431977762</x:v>
      </x:c>
      <x:c r="AG957" s="82" t="str">
        <x:v>0.0</x:v>
      </x:c>
      <x:c r="AH957" s="82" t="str">
        <x:v>180551.84431977762</x:v>
      </x:c>
      <x:c r="AI957" s="82" t="str">
        <x:v>180894.26917471807</x:v>
      </x:c>
      <x:c r="AJ957" s="82" t="str">
        <x:v>conditional contractual balance including deferred UPB and observed balance-at-default adjustment; no CCF</x:v>
      </x:c>
      <x:c r="AK957" s="80" t="str">
        <x:v>CA</x:v>
      </x:c>
      <x:c r="AL957" s="82" t="str">
        <x:v>339024.39024390245</x:v>
      </x:c>
      <x:c r="AM957" s="81" t="str">
        <x:v>0</x:v>
      </x:c>
      <x:c r="AN957" s="82" t="str">
        <x:v>590215.641025641</x:v>
      </x:c>
      <x:c r="AO957" s="82" t="str">
        <x:v>1104893.173000702</x:v>
      </x:c>
      <x:c r="AP957" s="84" t="str">
        <x:v>16.37210488715755</x:v>
      </x:c>
      <x:c r="AQ957" s="84" t="str">
        <x:v>17.481271860034415</x:v>
      </x:c>
      <x:c r="AR957" s="84" t="str">
        <x:v>4.10409361514287</x:v>
      </x:c>
      <x:c r="AS957" s="84" t="str">
        <x:v>5.855462794259131</x:v>
      </x:c>
      <x:c r="AT957" s="83" t="str">
        <x:v>0.025061730220727742</x:v>
      </x:c>
      <x:c r="AU957" s="80" t="str">
        <x:v>completed-workout bounded regression on Base drivers with scenario collateral floor</x:v>
      </x:c>
      <x:c r="AV957" s="81" t="str">
        <x:v>0.6095968982511053</x:v>
      </x:c>
      <x:c r="AW957" s="81" t="str">
        <x:v>loan-specific current contractual mortgage rate as EIR approximation</x:v>
      </x:c>
      <x:c r="AX957" s="84" t="str">
        <x:v>17.481271860034415</x:v>
      </x:c>
      <x:c r="AY957" s="80" t="str">
        <x:v>-0.0569250676691086</x:v>
      </x:c>
      <x:c r="AZ957" s="83" t="str">
        <x:v>6.717036269691852e-06</x:v>
      </x:c>
      <x:c r="BA957" s="84" t="str">
        <x:v>31886.83513390144</x:v>
      </x:c>
      <x:c r="BB957" s="83" t="str">
        <x:v>0.19280156396732417</x:v>
      </x:c>
      <x:c r="BC957" s="83" t="str">
        <x:v>0.011894443904100216</x:v>
      </x:c>
      <x:c r="BD957" s="83" t="str">
        <x:v>1.702479714483336e-10</x:v>
      </x:c>
      <x:c r="BE957" s="83" t="str">
        <x:v>3.282407515750307e-11</x:v>
      </x:c>
      <x:c r="BF957" s="83" t="str">
        <x:v>0.8154348543747914</x:v>
      </x:c>
      <x:c r="BG957" s="80" t="str">
        <x:v>Stage 2 lifetime default-event ECL</x:v>
      </x:c>
      <x:c r="BH957" s="82" t="str">
        <x:v>9.071332921204398e-08</x:v>
      </x:c>
      <x:c r="BI957" s="82" t="str"/>
      <x:c r="BJ957" s="82" t="str"/>
      <x:c r="BK957" s="82" t="str"/>
      <x:c r="BL957" s="82" t="str"/>
      <x:c r="BM957" s="82" t="str"/>
      <x:c r="BN957" s="81" t="str"/>
    </x:row>
    <x:row r="958" ht="16" hidden="0" customHeight="1">
      <x:c r="A958" s="80" t="str">
        <x:v>RM001506</x:v>
      </x:c>
      <x:c r="B958" s="81" t="str">
        <x:v>2</x:v>
      </x:c>
      <x:c r="C958" s="80" t="str">
        <x:v>Upside</x:v>
      </x:c>
      <x:c r="D958" s="81" t="str">
        <x:v>141</x:v>
      </x:c>
      <x:c r="E958" s="83" t="str">
        <x:v>0.25085158150851583</x:v>
      </x:c>
      <x:c r="F958" s="85" t="str">
        <x:v>2037-12-01</x:v>
      </x:c>
      <x:c r="G958" s="84" t="str">
        <x:v>4.093805049156396</x:v>
      </x:c>
      <x:c r="H958" s="84" t="str">
        <x:v>2.3941279251471284</x:v>
      </x:c>
      <x:c r="I958" s="84" t="str">
        <x:v>5.884863882631889</x:v>
      </x:c>
      <x:c r="J958" s="81" t="str">
        <x:v>3.9832157204938996</x:v>
      </x:c>
      <x:c r="K958" s="80" t="str">
        <x:v>False</x:v>
      </x:c>
      <x:c r="L958" s="84" t="str">
        <x:v>1.8809578602197108</x:v>
      </x:c>
      <x:c r="M958" s="82" t="str">
        <x:v>180443.1603559206</x:v>
      </x:c>
      <x:c r="N958" s="84" t="str">
        <x:v>4.25</x:v>
      </x:c>
      <x:c r="O958" s="81" t="str">
        <x:v>249</x:v>
      </x:c>
      <x:c r="P958" s="84" t="str">
        <x:v>17.355152319938224</x:v>
      </x:c>
      <x:c r="Q958" s="80" t="str">
        <x:v>0.0</x:v>
      </x:c>
      <x:c r="R958" s="80" t="str">
        <x:v>0.0</x:v>
      </x:c>
      <x:c r="S958" s="80" t="str">
        <x:v>0.0</x:v>
      </x:c>
      <x:c r="T958" s="80" t="str">
        <x:v>0.00071003923444802</x:v>
      </x:c>
      <x:c r="U958" s="81" t="str">
        <x:v>149</x:v>
      </x:c>
      <x:c r="V958" s="81" t="str">
        <x:v>12.206555615733702</x:v>
      </x:c>
      <x:c r="W958" s="80" t="str">
        <x:v>1.0</x:v>
      </x:c>
      <x:c r="X958" s="81" t="str">
        <x:v>687</x:v>
      </x:c>
      <x:c r="Y958" s="80" t="str"/>
      <x:c r="Z958" s="84" t="str">
        <x:v>82</x:v>
      </x:c>
      <x:c r="AA958" s="80" t="str">
        <x:v>P</x:v>
      </x:c>
      <x:c r="AB958" s="80" t="str">
        <x:v>N</x:v>
      </x:c>
      <x:c r="AC958" s="80" t="str">
        <x:v>SF</x:v>
      </x:c>
      <x:c r="AD958" s="82" t="str">
        <x:v>0.0</x:v>
      </x:c>
      <x:c r="AE958" s="82" t="str">
        <x:v>230184.1</x:v>
      </x:c>
      <x:c r="AF958" s="82" t="str">
        <x:v>180101.58943003244</x:v>
      </x:c>
      <x:c r="AG958" s="82" t="str">
        <x:v>0.0</x:v>
      </x:c>
      <x:c r="AH958" s="82" t="str">
        <x:v>180101.58943003244</x:v>
      </x:c>
      <x:c r="AI958" s="82" t="str">
        <x:v>180443.1603559206</x:v>
      </x:c>
      <x:c r="AJ958" s="82" t="str">
        <x:v>conditional contractual balance including deferred UPB and observed balance-at-default adjustment; no CCF</x:v>
      </x:c>
      <x:c r="AK958" s="80" t="str">
        <x:v>CA</x:v>
      </x:c>
      <x:c r="AL958" s="82" t="str">
        <x:v>339024.39024390245</x:v>
      </x:c>
      <x:c r="AM958" s="81" t="str">
        <x:v>0</x:v>
      </x:c>
      <x:c r="AN958" s="82" t="str">
        <x:v>590215.641025641</x:v>
      </x:c>
      <x:c r="AO958" s="82" t="str">
        <x:v>1110170.7492117947</x:v>
      </x:c>
      <x:c r="AP958" s="84" t="str">
        <x:v>16.253640305694656</x:v>
      </x:c>
      <x:c r="AQ958" s="84" t="str">
        <x:v>17.355152319938224</x:v>
      </x:c>
      <x:c r="AR958" s="84" t="str">
        <x:v>4.1039814684155465</x:v>
      </x:c>
      <x:c r="AS958" s="84" t="str">
        <x:v>5.857726764607487</x:v>
      </x:c>
      <x:c r="AT958" s="83" t="str">
        <x:v>0.024848420947552748</x:v>
      </x:c>
      <x:c r="AU958" s="80" t="str">
        <x:v>completed-workout bounded regression on Base drivers with scenario collateral floor</x:v>
      </x:c>
      <x:c r="AV958" s="81" t="str">
        <x:v>0.6074455286703976</x:v>
      </x:c>
      <x:c r="AW958" s="81" t="str">
        <x:v>loan-specific current contractual mortgage rate as EIR approximation</x:v>
      </x:c>
      <x:c r="AX958" s="84" t="str">
        <x:v>17.355152319938224</x:v>
      </x:c>
      <x:c r="AY958" s="80" t="str">
        <x:v>-0.056907677190673744</x:v>
      </x:c>
      <x:c r="AZ958" s="83" t="str">
        <x:v>6.735061618213507e-06</x:v>
      </x:c>
      <x:c r="BA958" s="84" t="str">
        <x:v>31886.83513390144</x:v>
      </x:c>
      <x:c r="BB958" s="83" t="str">
        <x:v>0.1932653882862463</x:v>
      </x:c>
      <x:c r="BC958" s="83" t="str">
        <x:v>0.011894443904100216</x:v>
      </x:c>
      <x:c r="BD958" s="83" t="str">
        <x:v>1.3578931546531637e-10</x:v>
      </x:c>
      <x:c r="BE958" s="83" t="str">
        <x:v>2.6243374778527956e-11</x:v>
      </x:c>
      <x:c r="BF958" s="83" t="str">
        <x:v>0.8154348544010347</x:v>
      </x:c>
      <x:c r="BG958" s="80" t="str">
        <x:v>Stage 2 lifetime default-event ECL</x:v>
      </x:c>
      <x:c r="BH958" s="82" t="str">
        <x:v>7.147698791508076e-08</x:v>
      </x:c>
      <x:c r="BI958" s="82" t="str"/>
      <x:c r="BJ958" s="82" t="str"/>
      <x:c r="BK958" s="82" t="str"/>
      <x:c r="BL958" s="82" t="str"/>
      <x:c r="BM958" s="82" t="str"/>
      <x:c r="BN958" s="81" t="str"/>
    </x:row>
    <x:row r="959" ht="16" hidden="0" customHeight="1">
      <x:c r="A959" s="80" t="str">
        <x:v>RM001506</x:v>
      </x:c>
      <x:c r="B959" s="81" t="str">
        <x:v>2</x:v>
      </x:c>
      <x:c r="C959" s="80" t="str">
        <x:v>Upside</x:v>
      </x:c>
      <x:c r="D959" s="81" t="str">
        <x:v>142</x:v>
      </x:c>
      <x:c r="E959" s="83" t="str">
        <x:v>0.25085158150851583</x:v>
      </x:c>
      <x:c r="F959" s="85" t="str">
        <x:v>2038-01-01</x:v>
      </x:c>
      <x:c r="G959" s="84" t="str">
        <x:v>4.094029597453752</x:v>
      </x:c>
      <x:c r="H959" s="84" t="str">
        <x:v>2.3935138318583618</x:v>
      </x:c>
      <x:c r="I959" s="84" t="str">
        <x:v>5.886176169778239</x:v>
      </x:c>
      <x:c r="J959" s="81" t="str">
        <x:v>3.9834381356315296</x:v>
      </x:c>
      <x:c r="K959" s="80" t="str">
        <x:v>False</x:v>
      </x:c>
      <x:c r="L959" s="84" t="str">
        <x:v>1.8899442992276216</x:v>
      </x:c>
      <x:c r="M959" s="82" t="str">
        <x:v>179990.45386005656</x:v>
      </x:c>
      <x:c r="N959" s="84" t="str">
        <x:v>4.25</x:v>
      </x:c>
      <x:c r="O959" s="81" t="str">
        <x:v>248</x:v>
      </x:c>
      <x:c r="P959" s="84" t="str">
        <x:v>17.22965218382315</x:v>
      </x:c>
      <x:c r="Q959" s="80" t="str">
        <x:v>0.0</x:v>
      </x:c>
      <x:c r="R959" s="80" t="str">
        <x:v>0.0</x:v>
      </x:c>
      <x:c r="S959" s="80" t="str">
        <x:v>0.0</x:v>
      </x:c>
      <x:c r="T959" s="80" t="str">
        <x:v>0.0006532676318215811</x:v>
      </x:c>
      <x:c r="U959" s="81" t="str">
        <x:v>150</x:v>
      </x:c>
      <x:c r="V959" s="81" t="str">
        <x:v>12.24744871391589</x:v>
      </x:c>
      <x:c r="W959" s="80" t="str">
        <x:v>1.0</x:v>
      </x:c>
      <x:c r="X959" s="81" t="str">
        <x:v>687</x:v>
      </x:c>
      <x:c r="Y959" s="80" t="str"/>
      <x:c r="Z959" s="84" t="str">
        <x:v>82</x:v>
      </x:c>
      <x:c r="AA959" s="80" t="str">
        <x:v>P</x:v>
      </x:c>
      <x:c r="AB959" s="80" t="str">
        <x:v>N</x:v>
      </x:c>
      <x:c r="AC959" s="80" t="str">
        <x:v>SF</x:v>
      </x:c>
      <x:c r="AD959" s="82" t="str">
        <x:v>0.0</x:v>
      </x:c>
      <x:c r="AE959" s="82" t="str">
        <x:v>230184.1</x:v>
      </x:c>
      <x:c r="AF959" s="82" t="str">
        <x:v>179649.7398875527</x:v>
      </x:c>
      <x:c r="AG959" s="82" t="str">
        <x:v>0.0</x:v>
      </x:c>
      <x:c r="AH959" s="82" t="str">
        <x:v>179649.7398875527</x:v>
      </x:c>
      <x:c r="AI959" s="82" t="str">
        <x:v>179990.45386005656</x:v>
      </x:c>
      <x:c r="AJ959" s="82" t="str">
        <x:v>conditional contractual balance including deferred UPB and observed balance-at-default adjustment; no CCF</x:v>
      </x:c>
      <x:c r="AK959" s="80" t="str">
        <x:v>CA</x:v>
      </x:c>
      <x:c r="AL959" s="82" t="str">
        <x:v>339024.39024390245</x:v>
      </x:c>
      <x:c r="AM959" s="81" t="str">
        <x:v>0</x:v>
      </x:c>
      <x:c r="AN959" s="82" t="str">
        <x:v>590215.641025641</x:v>
      </x:c>
      <x:c r="AO959" s="82" t="str">
        <x:v>1115474.6860713866</x:v>
      </x:c>
      <x:c r="AP959" s="84" t="str">
        <x:v>16.1357721611746</x:v>
      </x:c>
      <x:c r="AQ959" s="84" t="str">
        <x:v>17.22965218382315</x:v>
      </x:c>
      <x:c r="AR959" s="84" t="str">
        <x:v>4.103872394006458</x:v>
      </x:c>
      <x:c r="AS959" s="84" t="str">
        <x:v>5.859928712304358</x:v>
      </x:c>
      <x:c r="AT959" s="83" t="str">
        <x:v>0.024637216448393062</x:v>
      </x:c>
      <x:c r="AU959" s="80" t="str">
        <x:v>completed-workout bounded regression on Base drivers with scenario collateral floor</x:v>
      </x:c>
      <x:c r="AV959" s="81" t="str">
        <x:v>0.6053017516333626</x:v>
      </x:c>
      <x:c r="AW959" s="81" t="str">
        <x:v>loan-specific current contractual mortgage rate as EIR approximation</x:v>
      </x:c>
      <x:c r="AX959" s="84" t="str">
        <x:v>17.22965218382315</x:v>
      </x:c>
      <x:c r="AY959" s="80" t="str">
        <x:v>-0.056890901984208764</x:v>
      </x:c>
      <x:c r="AZ959" s="83" t="str">
        <x:v>6.753027166850668e-06</x:v>
      </x:c>
      <x:c r="BA959" s="84" t="str">
        <x:v>31886.83513390144</x:v>
      </x:c>
      <x:c r="BB959" s="83" t="str">
        <x:v>0.19372740866384897</x:v>
      </x:c>
      <x:c r="BC959" s="83" t="str">
        <x:v>0.011894443904100216</x:v>
      </x:c>
      <x:c r="BD959" s="83" t="str">
        <x:v>1.0824295264036751e-10</x:v>
      </x:c>
      <x:c r="BE959" s="83" t="str">
        <x:v>2.0969626721142126e-11</x:v>
      </x:c>
      <x:c r="BF959" s="83" t="str">
        <x:v>0.8154348544220043</x:v>
      </x:c>
      <x:c r="BG959" s="80" t="str">
        <x:v>Stage 2 lifetime default-event ECL</x:v>
      </x:c>
      <x:c r="BH959" s="82" t="str">
        <x:v>5.628643483174585e-08</x:v>
      </x:c>
      <x:c r="BI959" s="82" t="str"/>
      <x:c r="BJ959" s="82" t="str"/>
      <x:c r="BK959" s="82" t="str"/>
      <x:c r="BL959" s="82" t="str"/>
      <x:c r="BM959" s="82" t="str"/>
      <x:c r="BN959" s="81" t="str"/>
    </x:row>
    <x:row r="960" ht="16" hidden="0" customHeight="1">
      <x:c r="A960" s="80" t="str">
        <x:v>RM001506</x:v>
      </x:c>
      <x:c r="B960" s="81" t="str">
        <x:v>2</x:v>
      </x:c>
      <x:c r="C960" s="80" t="str">
        <x:v>Upside</x:v>
      </x:c>
      <x:c r="D960" s="81" t="str">
        <x:v>143</x:v>
      </x:c>
      <x:c r="E960" s="83" t="str">
        <x:v>0.25085158150851583</x:v>
      </x:c>
      <x:c r="F960" s="85" t="str">
        <x:v>2038-02-01</x:v>
      </x:c>
      <x:c r="G960" s="84" t="str">
        <x:v>4.094246196448293</x:v>
      </x:c>
      <x:c r="H960" s="84" t="str">
        <x:v>2.392918958889402</x:v>
      </x:c>
      <x:c r="I960" s="84" t="str">
        <x:v>5.887457299958165</x:v>
      </x:c>
      <x:c r="J960" s="81" t="str">
        <x:v>3.983653259133636</x:v>
      </x:c>
      <x:c r="K960" s="80" t="str">
        <x:v>False</x:v>
      </x:c>
      <x:c r="L960" s="84" t="str">
        <x:v>1.898975586375346</x:v>
      </x:c>
      <x:c r="M960" s="82" t="str">
        <x:v>179536.14402868637</x:v>
      </x:c>
      <x:c r="N960" s="84" t="str">
        <x:v>4.25</x:v>
      </x:c>
      <x:c r="O960" s="81" t="str">
        <x:v>247</x:v>
      </x:c>
      <x:c r="P960" s="84" t="str">
        <x:v>17.104769777801174</x:v>
      </x:c>
      <x:c r="Q960" s="80" t="str">
        <x:v>0.0</x:v>
      </x:c>
      <x:c r="R960" s="80" t="str">
        <x:v>0.0</x:v>
      </x:c>
      <x:c r="S960" s="80" t="str">
        <x:v>0.0</x:v>
      </x:c>
      <x:c r="T960" s="80" t="str">
        <x:v>0.0006010352359155715</x:v>
      </x:c>
      <x:c r="U960" s="81" t="str">
        <x:v>151</x:v>
      </x:c>
      <x:c r="V960" s="81" t="str">
        <x:v>12.288205727444508</x:v>
      </x:c>
      <x:c r="W960" s="80" t="str">
        <x:v>1.0</x:v>
      </x:c>
      <x:c r="X960" s="81" t="str">
        <x:v>687</x:v>
      </x:c>
      <x:c r="Y960" s="80" t="str"/>
      <x:c r="Z960" s="84" t="str">
        <x:v>82</x:v>
      </x:c>
      <x:c r="AA960" s="80" t="str">
        <x:v>P</x:v>
      </x:c>
      <x:c r="AB960" s="80" t="str">
        <x:v>N</x:v>
      </x:c>
      <x:c r="AC960" s="80" t="str">
        <x:v>SF</x:v>
      </x:c>
      <x:c r="AD960" s="82" t="str">
        <x:v>0.0</x:v>
      </x:c>
      <x:c r="AE960" s="82" t="str">
        <x:v>230184.1</x:v>
      </x:c>
      <x:c r="AF960" s="82" t="str">
        <x:v>179196.2900446101</x:v>
      </x:c>
      <x:c r="AG960" s="82" t="str">
        <x:v>0.0</x:v>
      </x:c>
      <x:c r="AH960" s="82" t="str">
        <x:v>179196.2900446101</x:v>
      </x:c>
      <x:c r="AI960" s="82" t="str">
        <x:v>179536.14402868637</x:v>
      </x:c>
      <x:c r="AJ960" s="82" t="str">
        <x:v>conditional contractual balance including deferred UPB and observed balance-at-default adjustment; no CCF</x:v>
      </x:c>
      <x:c r="AK960" s="80" t="str">
        <x:v>CA</x:v>
      </x:c>
      <x:c r="AL960" s="82" t="str">
        <x:v>339024.39024390245</x:v>
      </x:c>
      <x:c r="AM960" s="81" t="str">
        <x:v>0</x:v>
      </x:c>
      <x:c r="AN960" s="82" t="str">
        <x:v>590215.641025641</x:v>
      </x:c>
      <x:c r="AO960" s="82" t="str">
        <x:v>1120805.0930045673</x:v>
      </x:c>
      <x:c r="AP960" s="84" t="str">
        <x:v>16.01849823392574</x:v>
      </x:c>
      <x:c r="AQ960" s="84" t="str">
        <x:v>17.104769777801174</x:v>
      </x:c>
      <x:c r="AR960" s="84" t="str">
        <x:v>4.103766307747839</x:v>
      </x:c>
      <x:c r="AS960" s="84" t="str">
        <x:v>5.86207033649271</x:v>
      </x:c>
      <x:c r="AT960" s="83" t="str">
        <x:v>0.024428094867214818</x:v>
      </x:c>
      <x:c r="AU960" s="80" t="str">
        <x:v>completed-workout bounded regression on Base drivers with scenario collateral floor</x:v>
      </x:c>
      <x:c r="AV960" s="81" t="str">
        <x:v>0.603165540344642</x:v>
      </x:c>
      <x:c r="AW960" s="81" t="str">
        <x:v>loan-specific current contractual mortgage rate as EIR approximation</x:v>
      </x:c>
      <x:c r="AX960" s="84" t="str">
        <x:v>17.104769777801174</x:v>
      </x:c>
      <x:c r="AY960" s="80" t="str">
        <x:v>-0.056874720641948234</x:v>
      </x:c>
      <x:c r="AZ960" s="83" t="str">
        <x:v>6.7709333003965714e-06</x:v>
      </x:c>
      <x:c r="BA960" s="84" t="str">
        <x:v>31886.83513390144</x:v>
      </x:c>
      <x:c r="BB960" s="83" t="str">
        <x:v>0.19418763777646753</x:v>
      </x:c>
      <x:c r="BC960" s="83" t="str">
        <x:v>0.011894443904100216</x:v>
      </x:c>
      <x:c r="BD960" s="83" t="str">
        <x:v>8.623525823975491e-11</x:v>
      </x:c>
      <x:c r="BE960" s="83" t="str">
        <x:v>1.6745821090621664e-11</x:v>
      </x:c>
      <x:c r="BF960" s="83" t="str">
        <x:v>0.8154348544387501</x:v>
      </x:c>
      <x:c r="BG960" s="80" t="str">
        <x:v>Stage 2 lifetime default-event ECL</x:v>
      </x:c>
      <x:c r="BH960" s="82" t="str">
        <x:v>4.429803480851955e-08</x:v>
      </x:c>
      <x:c r="BI960" s="82" t="str"/>
      <x:c r="BJ960" s="82" t="str"/>
      <x:c r="BK960" s="82" t="str"/>
      <x:c r="BL960" s="82" t="str"/>
      <x:c r="BM960" s="82" t="str"/>
      <x:c r="BN960" s="81" t="str"/>
    </x:row>
    <x:row r="961" ht="16" hidden="0" customHeight="1">
      <x:c r="A961" s="80" t="str">
        <x:v>RM001506</x:v>
      </x:c>
      <x:c r="B961" s="81" t="str">
        <x:v>2</x:v>
      </x:c>
      <x:c r="C961" s="80" t="str">
        <x:v>Upside</x:v>
      </x:c>
      <x:c r="D961" s="81" t="str">
        <x:v>144</x:v>
      </x:c>
      <x:c r="E961" s="83" t="str">
        <x:v>0.25085158150851583</x:v>
      </x:c>
      <x:c r="F961" s="85" t="str">
        <x:v>2038-03-01</x:v>
      </x:c>
      <x:c r="G961" s="84" t="str">
        <x:v>4.094455122850445</x:v>
      </x:c>
      <x:c r="H961" s="84" t="str">
        <x:v>2.392342701109381</x:v>
      </x:c>
      <x:c r="I961" s="84" t="str">
        <x:v>5.888707969572739</x:v>
      </x:c>
      <x:c r="J961" s="81" t="str">
        <x:v>3.983861330048466</x:v>
      </x:c>
      <x:c r="K961" s="80" t="str">
        <x:v>False</x:v>
      </x:c>
      <x:c r="L961" s="84" t="str">
        <x:v>1.9080519084659961</x:v>
      </x:c>
      <x:c r="M961" s="82" t="str">
        <x:v>179080.22518333007</x:v>
      </x:c>
      <x:c r="N961" s="84" t="str">
        <x:v>4.25</x:v>
      </x:c>
      <x:c r="O961" s="81" t="str">
        <x:v>246</x:v>
      </x:c>
      <x:c r="P961" s="84" t="str">
        <x:v>16.980503390602838</x:v>
      </x:c>
      <x:c r="Q961" s="80" t="str">
        <x:v>0.0</x:v>
      </x:c>
      <x:c r="R961" s="80" t="str">
        <x:v>0.0</x:v>
      </x:c>
      <x:c r="S961" s="80" t="str">
        <x:v>0.0</x:v>
      </x:c>
      <x:c r="T961" s="80" t="str">
        <x:v>0.0005529791117995389</x:v>
      </x:c>
      <x:c r="U961" s="81" t="str">
        <x:v>152</x:v>
      </x:c>
      <x:c r="V961" s="81" t="str">
        <x:v>12.328828005937952</x:v>
      </x:c>
      <x:c r="W961" s="80" t="str">
        <x:v>1.0</x:v>
      </x:c>
      <x:c r="X961" s="81" t="str">
        <x:v>687</x:v>
      </x:c>
      <x:c r="Y961" s="80" t="str"/>
      <x:c r="Z961" s="84" t="str">
        <x:v>82</x:v>
      </x:c>
      <x:c r="AA961" s="80" t="str">
        <x:v>P</x:v>
      </x:c>
      <x:c r="AB961" s="80" t="str">
        <x:v>N</x:v>
      </x:c>
      <x:c r="AC961" s="80" t="str">
        <x:v>SF</x:v>
      </x:c>
      <x:c r="AD961" s="82" t="str">
        <x:v>0.0</x:v>
      </x:c>
      <x:c r="AE961" s="82" t="str">
        <x:v>230184.1</x:v>
      </x:c>
      <x:c r="AF961" s="82" t="str">
        <x:v>178741.23423347372</x:v>
      </x:c>
      <x:c r="AG961" s="82" t="str">
        <x:v>0.0</x:v>
      </x:c>
      <x:c r="AH961" s="82" t="str">
        <x:v>178741.23423347372</x:v>
      </x:c>
      <x:c r="AI961" s="82" t="str">
        <x:v>179080.22518333007</x:v>
      </x:c>
      <x:c r="AJ961" s="82" t="str">
        <x:v>conditional contractual balance including deferred UPB and observed balance-at-default adjustment; no CCF</x:v>
      </x:c>
      <x:c r="AK961" s="80" t="str">
        <x:v>CA</x:v>
      </x:c>
      <x:c r="AL961" s="82" t="str">
        <x:v>339024.39024390245</x:v>
      </x:c>
      <x:c r="AM961" s="81" t="str">
        <x:v>0</x:v>
      </x:c>
      <x:c r="AN961" s="82" t="str">
        <x:v>590215.641025641</x:v>
      </x:c>
      <x:c r="AO961" s="82" t="str">
        <x:v>1126162.0802654556</x:v>
      </x:c>
      <x:c r="AP961" s="84" t="str">
        <x:v>15.90181629460635</x:v>
      </x:c>
      <x:c r="AQ961" s="84" t="str">
        <x:v>16.980503390602838</x:v>
      </x:c>
      <x:c r="AR961" s="84" t="str">
        <x:v>4.103663127777747</x:v>
      </x:c>
      <x:c r="AS961" s="84" t="str">
        <x:v>5.864153289766602</x:v>
      </x:c>
      <x:c r="AT961" s="83" t="str">
        <x:v>0.02422103453834497</x:v>
      </x:c>
      <x:c r="AU961" s="80" t="str">
        <x:v>completed-workout bounded regression on Base drivers with scenario collateral floor</x:v>
      </x:c>
      <x:c r="AV961" s="81" t="str">
        <x:v>0.6010368681034423</x:v>
      </x:c>
      <x:c r="AW961" s="81" t="str">
        <x:v>loan-specific current contractual mortgage rate as EIR approximation</x:v>
      </x:c>
      <x:c r="AX961" s="84" t="str">
        <x:v>16.980503390602838</x:v>
      </x:c>
      <x:c r="AY961" s="80" t="str">
        <x:v>-0.0568591124918382</x:v>
      </x:c>
      <x:c r="AZ961" s="83" t="str">
        <x:v>6.788780392346843e-06</x:v>
      </x:c>
      <x:c r="BA961" s="84" t="str">
        <x:v>31886.83513390144</x:v>
      </x:c>
      <x:c r="BB961" s="83" t="str">
        <x:v>0.194646087989497</x:v>
      </x:c>
      <x:c r="BC961" s="83" t="str">
        <x:v>0.011894443904100216</x:v>
      </x:c>
      <x:c r="BD961" s="83" t="str">
        <x:v>6.866289893703538e-11</x:v>
      </x:c>
      <x:c r="BE961" s="83" t="str">
        <x:v>1.336496466811213e-11</x:v>
      </x:c>
      <x:c r="BF961" s="83" t="str">
        <x:v>0.815434854452115</x:v>
      </x:c>
      <x:c r="BG961" s="80" t="str">
        <x:v>Stage 2 lifetime default-event ECL</x:v>
      </x:c>
      <x:c r="BH961" s="82" t="str">
        <x:v>3.484249517424002e-08</x:v>
      </x:c>
      <x:c r="BI961" s="82" t="str"/>
      <x:c r="BJ961" s="82" t="str"/>
      <x:c r="BK961" s="82" t="str"/>
      <x:c r="BL961" s="82" t="str"/>
      <x:c r="BM961" s="82" t="str"/>
      <x:c r="BN961" s="81" t="str"/>
    </x:row>
    <x:row r="962" ht="16" hidden="0" customHeight="1">
      <x:c r="A962" s="80" t="str">
        <x:v>RM001506</x:v>
      </x:c>
      <x:c r="B962" s="81" t="str">
        <x:v>2</x:v>
      </x:c>
      <x:c r="C962" s="80" t="str">
        <x:v>Upside</x:v>
      </x:c>
      <x:c r="D962" s="81" t="str">
        <x:v>145</x:v>
      </x:c>
      <x:c r="E962" s="83" t="str">
        <x:v>0.25085158150851583</x:v>
      </x:c>
      <x:c r="F962" s="85" t="str">
        <x:v>2038-04-01</x:v>
      </x:c>
      <x:c r="G962" s="84" t="str">
        <x:v>4.094656643857882</x:v>
      </x:c>
      <x:c r="H962" s="84" t="str">
        <x:v>2.3917844725414703</x:v>
      </x:c>
      <x:c r="I962" s="84" t="str">
        <x:v>5.88992886109709</x:v>
      </x:c>
      <x:c r="J962" s="81" t="str">
        <x:v>3.9840625795873312</x:v>
      </x:c>
      <x:c r="K962" s="80" t="str">
        <x:v>False</x:v>
      </x:c>
      <x:c r="L962" s="84" t="str">
        <x:v>1.917173453707058</x:v>
      </x:c>
      <x:c r="M962" s="82" t="str">
        <x:v>178622.69162539637</x:v>
      </x:c>
      <x:c r="N962" s="84" t="str">
        <x:v>4.25</x:v>
      </x:c>
      <x:c r="O962" s="81" t="str">
        <x:v>245</x:v>
      </x:c>
      <x:c r="P962" s="84" t="str">
        <x:v>16.85685127525612</x:v>
      </x:c>
      <x:c r="Q962" s="80" t="str">
        <x:v>0.0</x:v>
      </x:c>
      <x:c r="R962" s="80" t="str">
        <x:v>0.0</x:v>
      </x:c>
      <x:c r="S962" s="80" t="str">
        <x:v>0.0</x:v>
      </x:c>
      <x:c r="T962" s="80" t="str">
        <x:v>0.0005087653432178495</x:v>
      </x:c>
      <x:c r="U962" s="81" t="str">
        <x:v>153</x:v>
      </x:c>
      <x:c r="V962" s="81" t="str">
        <x:v>12.36931687685298</x:v>
      </x:c>
      <x:c r="W962" s="80" t="str">
        <x:v>1.0</x:v>
      </x:c>
      <x:c r="X962" s="81" t="str">
        <x:v>687</x:v>
      </x:c>
      <x:c r="Y962" s="80" t="str"/>
      <x:c r="Z962" s="84" t="str">
        <x:v>82</x:v>
      </x:c>
      <x:c r="AA962" s="80" t="str">
        <x:v>P</x:v>
      </x:c>
      <x:c r="AB962" s="80" t="str">
        <x:v>N</x:v>
      </x:c>
      <x:c r="AC962" s="80" t="str">
        <x:v>SF</x:v>
      </x:c>
      <x:c r="AD962" s="82" t="str">
        <x:v>0.0</x:v>
      </x:c>
      <x:c r="AE962" s="82" t="str">
        <x:v>230184.1</x:v>
      </x:c>
      <x:c r="AF962" s="82" t="str">
        <x:v>178284.56676633947</x:v>
      </x:c>
      <x:c r="AG962" s="82" t="str">
        <x:v>0.0</x:v>
      </x:c>
      <x:c r="AH962" s="82" t="str">
        <x:v>178284.56676633947</x:v>
      </x:c>
      <x:c r="AI962" s="82" t="str">
        <x:v>178622.69162539637</x:v>
      </x:c>
      <x:c r="AJ962" s="82" t="str">
        <x:v>conditional contractual balance including deferred UPB and observed balance-at-default adjustment; no CCF</x:v>
      </x:c>
      <x:c r="AK962" s="80" t="str">
        <x:v>CA</x:v>
      </x:c>
      <x:c r="AL962" s="82" t="str">
        <x:v>339024.39024390245</x:v>
      </x:c>
      <x:c r="AM962" s="81" t="str">
        <x:v>0</x:v>
      </x:c>
      <x:c r="AN962" s="82" t="str">
        <x:v>590215.641025641</x:v>
      </x:c>
      <x:c r="AO962" s="82" t="str">
        <x:v>1131545.7589370534</x:v>
      </x:c>
      <x:c r="AP962" s="84" t="str">
        <x:v>15.785724104802462</x:v>
      </x:c>
      <x:c r="AQ962" s="84" t="str">
        <x:v>16.85685127525612</x:v>
      </x:c>
      <x:c r="AR962" s="84" t="str">
        <x:v>4.1035627744768854</x:v>
      </x:c>
      <x:c r="AS962" s="84" t="str">
        <x:v>5.866179179446414</x:v>
      </x:c>
      <x:c r="AT962" s="83" t="str">
        <x:v>0.02401601398716674</x:v>
      </x:c>
      <x:c r="AU962" s="80" t="str">
        <x:v>completed-workout bounded regression on Base drivers with scenario collateral floor</x:v>
      </x:c>
      <x:c r="AV962" s="81" t="str">
        <x:v>0.5989157083032016</x:v>
      </x:c>
      <x:c r="AW962" s="81" t="str">
        <x:v>loan-specific current contractual mortgage rate as EIR approximation</x:v>
      </x:c>
      <x:c r="AX962" s="84" t="str">
        <x:v>16.85685127525612</x:v>
      </x:c>
      <x:c r="AY962" s="80" t="str">
        <x:v>-0.05684405757248859</x:v>
      </x:c>
      <x:c r="AZ962" s="83" t="str">
        <x:v>6.806568805488731e-06</x:v>
      </x:c>
      <x:c r="BA962" s="84" t="str">
        <x:v>31886.83513390144</x:v>
      </x:c>
      <x:c r="BB962" s="83" t="str">
        <x:v>0.19510277134417453</x:v>
      </x:c>
      <x:c r="BC962" s="83" t="str">
        <x:v>0.011894443904100216</x:v>
      </x:c>
      <x:c r="BD962" s="83" t="str">
        <x:v>5.464019609174893e-11</x:v>
      </x:c>
      <x:c r="BE962" s="83" t="str">
        <x:v>1.0660453684289351e-11</x:v>
      </x:c>
      <x:c r="BF962" s="83" t="str">
        <x:v>0.8154348544627755</x:v>
      </x:c>
      <x:c r="BG962" s="80" t="str">
        <x:v>Stage 2 lifetime default-event ECL</x:v>
      </x:c>
      <x:c r="BH962" s="82" t="str">
        <x:v>2.7389174862907665e-08</x:v>
      </x:c>
      <x:c r="BI962" s="82" t="str"/>
      <x:c r="BJ962" s="82" t="str"/>
      <x:c r="BK962" s="82" t="str"/>
      <x:c r="BL962" s="82" t="str"/>
      <x:c r="BM962" s="82" t="str"/>
      <x:c r="BN962" s="81" t="str"/>
    </x:row>
    <x:row r="963" ht="16" hidden="0" customHeight="1">
      <x:c r="A963" s="80" t="str">
        <x:v>RM001506</x:v>
      </x:c>
      <x:c r="B963" s="81" t="str">
        <x:v>2</x:v>
      </x:c>
      <x:c r="C963" s="80" t="str">
        <x:v>Upside</x:v>
      </x:c>
      <x:c r="D963" s="81" t="str">
        <x:v>146</x:v>
      </x:c>
      <x:c r="E963" s="83" t="str">
        <x:v>0.25085158150851583</x:v>
      </x:c>
      <x:c r="F963" s="85" t="str">
        <x:v>2038-05-01</x:v>
      </x:c>
      <x:c r="G963" s="84" t="str">
        <x:v>4.0948510174794785</x:v>
      </x:c>
      <x:c r="H963" s="84" t="str">
        <x:v>2.391243705753692</x:v>
      </x:c>
      <x:c r="I963" s="84" t="str">
        <x:v>5.8911206432929974</x:v>
      </x:c>
      <x:c r="J963" s="81" t="str">
        <x:v>3.984257231381536</x:v>
      </x:c>
      <x:c r="K963" s="80" t="str">
        <x:v>False</x:v>
      </x:c>
      <x:c r="L963" s="84" t="str">
        <x:v>1.9263404117101746</x:v>
      </x:c>
      <x:c r="M963" s="82" t="str">
        <x:v>178163.53763611175</x:v>
      </x:c>
      <x:c r="N963" s="84" t="str">
        <x:v>4.25</x:v>
      </x:c>
      <x:c r="O963" s="81" t="str">
        <x:v>244</x:v>
      </x:c>
      <x:c r="P963" s="84" t="str">
        <x:v>16.73381165070842</x:v>
      </x:c>
      <x:c r="Q963" s="80" t="str">
        <x:v>0.0</x:v>
      </x:c>
      <x:c r="R963" s="80" t="str">
        <x:v>0.0</x:v>
      </x:c>
      <x:c r="S963" s="80" t="str">
        <x:v>0.0</x:v>
      </x:c>
      <x:c r="T963" s="80" t="str">
        <x:v>0.0004680867123845537</x:v>
      </x:c>
      <x:c r="U963" s="81" t="str">
        <x:v>154</x:v>
      </x:c>
      <x:c r="V963" s="81" t="str">
        <x:v>12.409673645990857</x:v>
      </x:c>
      <x:c r="W963" s="80" t="str">
        <x:v>1.0</x:v>
      </x:c>
      <x:c r="X963" s="81" t="str">
        <x:v>687</x:v>
      </x:c>
      <x:c r="Y963" s="80" t="str"/>
      <x:c r="Z963" s="84" t="str">
        <x:v>82</x:v>
      </x:c>
      <x:c r="AA963" s="80" t="str">
        <x:v>P</x:v>
      </x:c>
      <x:c r="AB963" s="80" t="str">
        <x:v>N</x:v>
      </x:c>
      <x:c r="AC963" s="80" t="str">
        <x:v>SF</x:v>
      </x:c>
      <x:c r="AD963" s="82" t="str">
        <x:v>0.0</x:v>
      </x:c>
      <x:c r="AE963" s="82" t="str">
        <x:v>230184.1</x:v>
      </x:c>
      <x:c r="AF963" s="82" t="str">
        <x:v>177826.28193525923</x:v>
      </x:c>
      <x:c r="AG963" s="82" t="str">
        <x:v>0.0</x:v>
      </x:c>
      <x:c r="AH963" s="82" t="str">
        <x:v>177826.28193525923</x:v>
      </x:c>
      <x:c r="AI963" s="82" t="str">
        <x:v>178163.53763611175</x:v>
      </x:c>
      <x:c r="AJ963" s="82" t="str">
        <x:v>conditional contractual balance including deferred UPB and observed balance-at-default adjustment; no CCF</x:v>
      </x:c>
      <x:c r="AK963" s="80" t="str">
        <x:v>CA</x:v>
      </x:c>
      <x:c r="AL963" s="82" t="str">
        <x:v>339024.39024390245</x:v>
      </x:c>
      <x:c r="AM963" s="81" t="str">
        <x:v>0</x:v>
      </x:c>
      <x:c r="AN963" s="82" t="str">
        <x:v>590215.641025641</x:v>
      </x:c>
      <x:c r="AO963" s="82" t="str">
        <x:v>1136956.240931118</x:v>
      </x:c>
      <x:c r="AP963" s="84" t="str">
        <x:v>15.670219417609559</x:v>
      </x:c>
      <x:c r="AQ963" s="84" t="str">
        <x:v>16.73381165070842</x:v>
      </x:c>
      <x:c r="AR963" s="84" t="str">
        <x:v>4.1034651704071745</x:v>
      </x:c>
      <x:c r="AS963" s="84" t="str">
        <x:v>5.868149568819142</x:v>
      </x:c>
      <x:c r="AT963" s="83" t="str">
        <x:v>0.023813011930679216</x:v>
      </x:c>
      <x:c r="AU963" s="80" t="str">
        <x:v>completed-workout bounded regression on Base drivers with scenario collateral floor</x:v>
      </x:c>
      <x:c r="AV963" s="81" t="str">
        <x:v>0.5968020344312576</x:v>
      </x:c>
      <x:c r="AW963" s="81" t="str">
        <x:v>loan-specific current contractual mortgage rate as EIR approximation</x:v>
      </x:c>
      <x:c r="AX963" s="84" t="str">
        <x:v>16.73381165070842</x:v>
      </x:c>
      <x:c r="AY963" s="80" t="str">
        <x:v>-0.05682953660897197</x:v>
      </x:c>
      <x:c r="AZ963" s="83" t="str">
        <x:v>6.8242988924526974e-06</x:v>
      </x:c>
      <x:c r="BA963" s="84" t="str">
        <x:v>31886.83513390144</x:v>
      </x:c>
      <x:c r="BB963" s="83" t="str">
        <x:v>0.1955576996013576</x:v>
      </x:c>
      <x:c r="BC963" s="83" t="str">
        <x:v>0.011894443904100216</x:v>
      </x:c>
      <x:c r="BD963" s="83" t="str">
        <x:v>4.345662782847728e-11</x:v>
      </x:c>
      <x:c r="BE963" s="83" t="str">
        <x:v>8.498278170569357e-12</x:v>
      </x:c>
      <x:c r="BF963" s="83" t="str">
        <x:v>0.8154348544712738</x:v>
      </x:c>
      <x:c r="BG963" s="80" t="str">
        <x:v>Stage 2 lifetime default-event ECL</x:v>
      </x:c>
      <x:c r="BH963" s="82" t="str">
        <x:v>2.151762797369893e-08</x:v>
      </x:c>
      <x:c r="BI963" s="82" t="str"/>
      <x:c r="BJ963" s="82" t="str"/>
      <x:c r="BK963" s="82" t="str"/>
      <x:c r="BL963" s="82" t="str"/>
      <x:c r="BM963" s="82" t="str"/>
      <x:c r="BN963" s="81" t="str"/>
    </x:row>
    <x:row r="964" ht="16" hidden="0" customHeight="1">
      <x:c r="A964" s="80" t="str">
        <x:v>RM001506</x:v>
      </x:c>
      <x:c r="B964" s="81" t="str">
        <x:v>2</x:v>
      </x:c>
      <x:c r="C964" s="80" t="str">
        <x:v>Upside</x:v>
      </x:c>
      <x:c r="D964" s="81" t="str">
        <x:v>147</x:v>
      </x:c>
      <x:c r="E964" s="83" t="str">
        <x:v>0.25085158150851583</x:v>
      </x:c>
      <x:c r="F964" s="85" t="str">
        <x:v>2038-06-01</x:v>
      </x:c>
      <x:c r="G964" s="84" t="str">
        <x:v>4.095038492848307</x:v>
      </x:c>
      <x:c r="H964" s="84" t="str">
        <x:v>2.3907198512691825</x:v>
      </x:c>
      <x:c r="I964" s="84" t="str">
        <x:v>5.892283971421205</x:v>
      </x:c>
      <x:c r="J964" s="81" t="str">
        <x:v>3.984445501730879</x:v>
      </x:c>
      <x:c r="K964" s="80" t="str">
        <x:v>False</x:v>
      </x:c>
      <x:c r="L964" s="84" t="str">
        <x:v>1.9355529734909642</x:v>
      </x:c>
      <x:c r="M964" s="82" t="str">
        <x:v>177702.7574764484</x:v>
      </x:c>
      <x:c r="N964" s="84" t="str">
        <x:v>4.25</x:v>
      </x:c>
      <x:c r="O964" s="81" t="str">
        <x:v>243</x:v>
      </x:c>
      <x:c r="P964" s="84" t="str">
        <x:v>16.611382703393506</x:v>
      </x:c>
      <x:c r="Q964" s="80" t="str">
        <x:v>0.0</x:v>
      </x:c>
      <x:c r="R964" s="80" t="str">
        <x:v>0.0</x:v>
      </x:c>
      <x:c r="S964" s="80" t="str">
        <x:v>0.0</x:v>
      </x:c>
      <x:c r="T964" s="80" t="str">
        <x:v>0.0004306605652916108</x:v>
      </x:c>
      <x:c r="U964" s="81" t="str">
        <x:v>155</x:v>
      </x:c>
      <x:c r="V964" s="81" t="str">
        <x:v>12.449899597988733</x:v>
      </x:c>
      <x:c r="W964" s="80" t="str">
        <x:v>1.0</x:v>
      </x:c>
      <x:c r="X964" s="81" t="str">
        <x:v>687</x:v>
      </x:c>
      <x:c r="Y964" s="80" t="str"/>
      <x:c r="Z964" s="84" t="str">
        <x:v>82</x:v>
      </x:c>
      <x:c r="AA964" s="80" t="str">
        <x:v>P</x:v>
      </x:c>
      <x:c r="AB964" s="80" t="str">
        <x:v>N</x:v>
      </x:c>
      <x:c r="AC964" s="80" t="str">
        <x:v>SF</x:v>
      </x:c>
      <x:c r="AD964" s="82" t="str">
        <x:v>0.0</x:v>
      </x:c>
      <x:c r="AE964" s="82" t="str">
        <x:v>230184.1</x:v>
      </x:c>
      <x:c r="AF964" s="82" t="str">
        <x:v>177366.37401206887</x:v>
      </x:c>
      <x:c r="AG964" s="82" t="str">
        <x:v>0.0</x:v>
      </x:c>
      <x:c r="AH964" s="82" t="str">
        <x:v>177366.37401206887</x:v>
      </x:c>
      <x:c r="AI964" s="82" t="str">
        <x:v>177702.7574764484</x:v>
      </x:c>
      <x:c r="AJ964" s="82" t="str">
        <x:v>conditional contractual balance including deferred UPB and observed balance-at-default adjustment; no CCF</x:v>
      </x:c>
      <x:c r="AK964" s="80" t="str">
        <x:v>CA</x:v>
      </x:c>
      <x:c r="AL964" s="82" t="str">
        <x:v>339024.39024390245</x:v>
      </x:c>
      <x:c r="AM964" s="81" t="str">
        <x:v>0</x:v>
      </x:c>
      <x:c r="AN964" s="82" t="str">
        <x:v>590215.641025641</x:v>
      </x:c>
      <x:c r="AO964" s="82" t="str">
        <x:v>1142393.638988055</x:v>
      </x:c>
      <x:c r="AP964" s="84" t="str">
        <x:v>15.555299978198363</x:v>
      </x:c>
      <x:c r="AQ964" s="84" t="str">
        <x:v>16.611382703393506</x:v>
      </x:c>
      <x:c r="AR964" s="84" t="str">
        <x:v>4.103370240251989</x:v>
      </x:c>
      <x:c r="AS964" s="84" t="str">
        <x:v>5.87006597834472</x:v>
      </x:c>
      <x:c r="AT964" s="83" t="str">
        <x:v>0.02361200727792832</x:v>
      </x:c>
      <x:c r="AU964" s="80" t="str">
        <x:v>completed-workout bounded regression on Base drivers with scenario collateral floor</x:v>
      </x:c>
      <x:c r="AV964" s="81" t="str">
        <x:v>0.5946958200685148</x:v>
      </x:c>
      <x:c r="AW964" s="81" t="str">
        <x:v>loan-specific current contractual mortgage rate as EIR approximation</x:v>
      </x:c>
      <x:c r="AX964" s="84" t="str">
        <x:v>16.611382703393506</x:v>
      </x:c>
      <x:c r="AY964" s="80" t="str">
        <x:v>-0.05681553098944056</x:v>
      </x:c>
      <x:c r="AZ964" s="83" t="str">
        <x:v>6.8419709962292445e-06</x:v>
      </x:c>
      <x:c r="BA964" s="84" t="str">
        <x:v>31886.83513390144</x:v>
      </x:c>
      <x:c r="BB964" s="83" t="str">
        <x:v>0.19601088423675916</x:v>
      </x:c>
      <x:c r="BC964" s="83" t="str">
        <x:v>0.011894443904100216</x:v>
      </x:c>
      <x:c r="BD964" s="83" t="str">
        <x:v>3.4542539528922015e-11</x:v>
      </x:c>
      <x:c r="BE964" s="83" t="str">
        <x:v>6.770713716847211e-12</x:v>
      </x:c>
      <x:c r="BF964" s="83" t="str">
        <x:v>0.8154348544780445</x:v>
      </x:c>
      <x:c r="BG964" s="80" t="str">
        <x:v>Stage 2 lifetime default-event ECL</x:v>
      </x:c>
      <x:c r="BH964" s="82" t="str">
        <x:v>1.6894930612243935e-08</x:v>
      </x:c>
      <x:c r="BI964" s="82" t="str"/>
      <x:c r="BJ964" s="82" t="str"/>
      <x:c r="BK964" s="82" t="str"/>
      <x:c r="BL964" s="82" t="str"/>
      <x:c r="BM964" s="82" t="str"/>
      <x:c r="BN964" s="81" t="str"/>
    </x:row>
    <x:row r="965" ht="16" hidden="0" customHeight="1">
      <x:c r="A965" s="80" t="str">
        <x:v>RM001506</x:v>
      </x:c>
      <x:c r="B965" s="81" t="str">
        <x:v>2</x:v>
      </x:c>
      <x:c r="C965" s="80" t="str">
        <x:v>Upside</x:v>
      </x:c>
      <x:c r="D965" s="81" t="str">
        <x:v>148</x:v>
      </x:c>
      <x:c r="E965" s="83" t="str">
        <x:v>0.25085158150851583</x:v>
      </x:c>
      <x:c r="F965" s="85" t="str">
        <x:v>2038-07-01</x:v>
      </x:c>
      <x:c r="G965" s="84" t="str">
        <x:v>4.095219310524053</x:v>
      </x:c>
      <x:c r="H965" s="84" t="str">
        <x:v>2.390212376995294</x:v>
      </x:c>
      <x:c r="I965" s="84" t="str">
        <x:v>5.89341948745326</x:v>
      </x:c>
      <x:c r="J965" s="81" t="str">
        <x:v>3.9846275998440066</x:v>
      </x:c>
      <x:c r="K965" s="80" t="str">
        <x:v>False</x:v>
      </x:c>
      <x:c r="L965" s="84" t="str">
        <x:v>1.9448113314688753</x:v>
      </x:c>
      <x:c r="M965" s="82" t="str">
        <x:v>177240.3453870529</x:v>
      </x:c>
      <x:c r="N965" s="84" t="str">
        <x:v>4.25</x:v>
      </x:c>
      <x:c r="O965" s="81" t="str">
        <x:v>242</x:v>
      </x:c>
      <x:c r="P965" s="84" t="str">
        <x:v>16.489562588745134</x:v>
      </x:c>
      <x:c r="Q965" s="80" t="str">
        <x:v>0.0</x:v>
      </x:c>
      <x:c r="R965" s="80" t="str">
        <x:v>0.0</x:v>
      </x:c>
      <x:c r="S965" s="80" t="str">
        <x:v>0.0</x:v>
      </x:c>
      <x:c r="T965" s="80" t="str">
        <x:v>0.0003962268476976533</x:v>
      </x:c>
      <x:c r="U965" s="81" t="str">
        <x:v>156</x:v>
      </x:c>
      <x:c r="V965" s="81" t="str">
        <x:v>12.489995996796797</x:v>
      </x:c>
      <x:c r="W965" s="80" t="str">
        <x:v>1.0</x:v>
      </x:c>
      <x:c r="X965" s="81" t="str">
        <x:v>687</x:v>
      </x:c>
      <x:c r="Y965" s="80" t="str"/>
      <x:c r="Z965" s="84" t="str">
        <x:v>82</x:v>
      </x:c>
      <x:c r="AA965" s="80" t="str">
        <x:v>P</x:v>
      </x:c>
      <x:c r="AB965" s="80" t="str">
        <x:v>N</x:v>
      </x:c>
      <x:c r="AC965" s="80" t="str">
        <x:v>SF</x:v>
      </x:c>
      <x:c r="AD965" s="82" t="str">
        <x:v>0.0</x:v>
      </x:c>
      <x:c r="AE965" s="82" t="str">
        <x:v>230184.1</x:v>
      </x:c>
      <x:c r="AF965" s="82" t="str">
        <x:v>176904.83724831723</x:v>
      </x:c>
      <x:c r="AG965" s="82" t="str">
        <x:v>0.0</x:v>
      </x:c>
      <x:c r="AH965" s="82" t="str">
        <x:v>176904.83724831723</x:v>
      </x:c>
      <x:c r="AI965" s="82" t="str">
        <x:v>177240.3453870529</x:v>
      </x:c>
      <x:c r="AJ965" s="82" t="str">
        <x:v>conditional contractual balance including deferred UPB and observed balance-at-default adjustment; no CCF</x:v>
      </x:c>
      <x:c r="AK965" s="80" t="str">
        <x:v>CA</x:v>
      </x:c>
      <x:c r="AL965" s="82" t="str">
        <x:v>339024.39024390245</x:v>
      </x:c>
      <x:c r="AM965" s="81" t="str">
        <x:v>0</x:v>
      </x:c>
      <x:c r="AN965" s="82" t="str">
        <x:v>590215.641025641</x:v>
      </x:c>
      <x:c r="AO965" s="82" t="str">
        <x:v>1147858.0666768327</x:v>
      </x:c>
      <x:c r="AP965" s="84" t="str">
        <x:v>15.440963524365163</x:v>
      </x:c>
      <x:c r="AQ965" s="84" t="str">
        <x:v>16.489562588745134</x:v>
      </x:c>
      <x:c r="AR965" s="84" t="str">
        <x:v>4.103277910758043</x:v>
      </x:c>
      <x:c r="AS965" s="84" t="str">
        <x:v>5.871929886829286</x:v>
      </x:c>
      <x:c r="AT965" s="83" t="str">
        <x:v>0.023412979130315315</x:v>
      </x:c>
      <x:c r="AU965" s="80" t="str">
        <x:v>completed-workout bounded regression on Base drivers with scenario collateral floor</x:v>
      </x:c>
      <x:c r="AV965" s="81" t="str">
        <x:v>0.5925970388891159</x:v>
      </x:c>
      <x:c r="AW965" s="81" t="str">
        <x:v>loan-specific current contractual mortgage rate as EIR approximation</x:v>
      </x:c>
      <x:c r="AX965" s="84" t="str">
        <x:v>16.489562588745134</x:v>
      </x:c>
      <x:c r="AY965" s="80" t="str">
        <x:v>-0.0568020227425339</x:v>
      </x:c>
      <x:c r="AZ965" s="83" t="str">
        <x:v>6.859585450653306e-06</x:v>
      </x:c>
      <x:c r="BA965" s="84" t="str">
        <x:v>31886.83513390144</x:v>
      </x:c>
      <x:c r="BB965" s="83" t="str">
        <x:v>0.19646233646179478</x:v>
      </x:c>
      <x:c r="BC965" s="83" t="str">
        <x:v>0.011894443904100216</x:v>
      </x:c>
      <x:c r="BD965" s="83" t="str">
        <x:v>2.7441495387838637e-11</x:v>
      </x:c>
      <x:c r="BE965" s="83" t="str">
        <x:v>5.3912202999003444e-12</x:v>
      </x:c>
      <x:c r="BF965" s="83" t="str">
        <x:v>0.8154348544834358</x:v>
      </x:c>
      <x:c r="BG965" s="80" t="str">
        <x:v>Stage 2 lifetime default-event ECL</x:v>
      </x:c>
      <x:c r="BH965" s="82" t="str">
        <x:v>1.3257627771771538e-08</x:v>
      </x:c>
      <x:c r="BI965" s="82" t="str"/>
      <x:c r="BJ965" s="82" t="str"/>
      <x:c r="BK965" s="82" t="str"/>
      <x:c r="BL965" s="82" t="str"/>
      <x:c r="BM965" s="82" t="str"/>
      <x:c r="BN965" s="81" t="str"/>
    </x:row>
    <x:row r="966" ht="16" hidden="0" customHeight="1">
      <x:c r="A966" s="80" t="str">
        <x:v>RM001506</x:v>
      </x:c>
      <x:c r="B966" s="81" t="str">
        <x:v>2</x:v>
      </x:c>
      <x:c r="C966" s="80" t="str">
        <x:v>Upside</x:v>
      </x:c>
      <x:c r="D966" s="81" t="str">
        <x:v>149</x:v>
      </x:c>
      <x:c r="E966" s="83" t="str">
        <x:v>0.25085158150851583</x:v>
      </x:c>
      <x:c r="F966" s="85" t="str">
        <x:v>2038-08-01</x:v>
      </x:c>
      <x:c r="G966" s="84" t="str">
        <x:v>4.095393702785197</x:v>
      </x:c>
      <x:c r="H966" s="84" t="str">
        <x:v>2.3897207676709242</x:v>
      </x:c>
      <x:c r="I966" s="84" t="str">
        <x:v>5.894527820282745</x:v>
      </x:c>
      <x:c r="J966" s="81" t="str">
        <x:v>3.9848037280708914</x:v>
      </x:c>
      <x:c r="K966" s="80" t="str">
        <x:v>False</x:v>
      </x:c>
      <x:c r="L966" s="84" t="str">
        <x:v>1.9541156794670795</x:v>
      </x:c>
      <x:c r="M966" s="82" t="str">
        <x:v>176776.29558817414</x:v>
      </x:c>
      <x:c r="N966" s="84" t="str">
        <x:v>4.25</x:v>
      </x:c>
      <x:c r="O966" s="81" t="str">
        <x:v>241</x:v>
      </x:c>
      <x:c r="P966" s="84" t="str">
        <x:v>16.368349432659187</x:v>
      </x:c>
      <x:c r="Q966" s="80" t="str">
        <x:v>0.0</x:v>
      </x:c>
      <x:c r="R966" s="80" t="str">
        <x:v>0.0</x:v>
      </x:c>
      <x:c r="S966" s="80" t="str">
        <x:v>0.0</x:v>
      </x:c>
      <x:c r="T966" s="80" t="str">
        <x:v>0.00036454629815040984</x:v>
      </x:c>
      <x:c r="U966" s="81" t="str">
        <x:v>157</x:v>
      </x:c>
      <x:c r="V966" s="81" t="str">
        <x:v>12.529964086141668</x:v>
      </x:c>
      <x:c r="W966" s="80" t="str">
        <x:v>1.0</x:v>
      </x:c>
      <x:c r="X966" s="81" t="str">
        <x:v>687</x:v>
      </x:c>
      <x:c r="Y966" s="80" t="str"/>
      <x:c r="Z966" s="84" t="str">
        <x:v>82</x:v>
      </x:c>
      <x:c r="AA966" s="80" t="str">
        <x:v>P</x:v>
      </x:c>
      <x:c r="AB966" s="80" t="str">
        <x:v>N</x:v>
      </x:c>
      <x:c r="AC966" s="80" t="str">
        <x:v>SF</x:v>
      </x:c>
      <x:c r="AD966" s="82" t="str">
        <x:v>0.0</x:v>
      </x:c>
      <x:c r="AE966" s="82" t="str">
        <x:v>230184.1</x:v>
      </x:c>
      <x:c r="AF966" s="82" t="str">
        <x:v>176441.66587519398</x:v>
      </x:c>
      <x:c r="AG966" s="82" t="str">
        <x:v>0.0</x:v>
      </x:c>
      <x:c r="AH966" s="82" t="str">
        <x:v>176441.66587519398</x:v>
      </x:c>
      <x:c r="AI966" s="82" t="str">
        <x:v>176776.29558817414</x:v>
      </x:c>
      <x:c r="AJ966" s="82" t="str">
        <x:v>conditional contractual balance including deferred UPB and observed balance-at-default adjustment; no CCF</x:v>
      </x:c>
      <x:c r="AK966" s="80" t="str">
        <x:v>CA</x:v>
      </x:c>
      <x:c r="AL966" s="82" t="str">
        <x:v>339024.39024390245</x:v>
      </x:c>
      <x:c r="AM966" s="81" t="str">
        <x:v>0</x:v>
      </x:c>
      <x:c r="AN966" s="82" t="str">
        <x:v>590215.641025641</x:v>
      </x:c>
      <x:c r="AO966" s="82" t="str">
        <x:v>1153349.6383949183</x:v>
      </x:c>
      <x:c r="AP966" s="84" t="str">
        <x:v>15.327207787066923</x:v>
      </x:c>
      <x:c r="AQ966" s="84" t="str">
        <x:v>16.368349432659187</x:v>
      </x:c>
      <x:c r="AR966" s="84" t="str">
        <x:v>4.10318811067886</x:v>
      </x:c>
      <x:c r="AS966" s="84" t="str">
        <x:v>5.87374273256631</x:v>
      </x:c>
      <x:c r="AT966" s="83" t="str">
        <x:v>0.02321590678178925</x:v>
      </x:c>
      <x:c r="AU966" s="80" t="str">
        <x:v>completed-workout bounded regression on Base drivers with scenario collateral floor</x:v>
      </x:c>
      <x:c r="AV966" s="81" t="str">
        <x:v>0.5905056646601111</x:v>
      </x:c>
      <x:c r="AW966" s="81" t="str">
        <x:v>loan-specific current contractual mortgage rate as EIR approximation</x:v>
      </x:c>
      <x:c r="AX966" s="84" t="str">
        <x:v>16.368349432659187</x:v>
      </x:c>
      <x:c r="AY966" s="80" t="str">
        <x:v>-0.05678899451555097</x:v>
      </x:c>
      <x:c r="AZ966" s="83" t="str">
        <x:v>6.877142580858368e-06</x:v>
      </x:c>
      <x:c r="BA966" s="84" t="str">
        <x:v>31886.83513390144</x:v>
      </x:c>
      <x:c r="BB966" s="83" t="str">
        <x:v>0.19691206723298005</x:v>
      </x:c>
      <x:c r="BC966" s="83" t="str">
        <x:v>0.011894443904100216</x:v>
      </x:c>
      <x:c r="BD966" s="83" t="str">
        <x:v>2.1787999327834833e-11</x:v>
      </x:c>
      <x:c r="BE966" s="83" t="str">
        <x:v>4.290319988514736e-12</x:v>
      </x:c>
      <x:c r="BF966" s="83" t="str">
        <x:v>0.8154348544877261</x:v>
      </x:c>
      <x:c r="BG966" s="80" t="str">
        <x:v>Stage 2 lifetime default-event ECL</x:v>
      </x:c>
      <x:c r="BH966" s="82" t="str">
        <x:v>1.0397368419438864e-08</x:v>
      </x:c>
      <x:c r="BI966" s="82" t="str"/>
      <x:c r="BJ966" s="82" t="str"/>
      <x:c r="BK966" s="82" t="str"/>
      <x:c r="BL966" s="82" t="str"/>
      <x:c r="BM966" s="82" t="str"/>
      <x:c r="BN966" s="81" t="str"/>
    </x:row>
    <x:row r="967" ht="16" hidden="0" customHeight="1">
      <x:c r="A967" s="80" t="str">
        <x:v>RM001506</x:v>
      </x:c>
      <x:c r="B967" s="81" t="str">
        <x:v>2</x:v>
      </x:c>
      <x:c r="C967" s="80" t="str">
        <x:v>Upside</x:v>
      </x:c>
      <x:c r="D967" s="81" t="str">
        <x:v>150</x:v>
      </x:c>
      <x:c r="E967" s="83" t="str">
        <x:v>0.25085158150851583</x:v>
      </x:c>
      <x:c r="F967" s="85" t="str">
        <x:v>2038-09-01</x:v>
      </x:c>
      <x:c r="G967" s="84" t="str">
        <x:v>4.095561893911326</x:v>
      </x:c>
      <x:c r="H967" s="84" t="str">
        <x:v>2.3892445243314953</x:v>
      </x:c>
      <x:c r="I967" s="84" t="str">
        <x:v>5.895609585935729</x:v>
      </x:c>
      <x:c r="J967" s="81" t="str">
        <x:v>3.9849740821276836</x:v>
      </x:c>
      <x:c r="K967" s="80" t="str">
        <x:v>False</x:v>
      </x:c>
      <x:c r="L967" s="84" t="str">
        <x:v>1.9634662127124098</x:v>
      </x:c>
      <x:c r="M967" s="82" t="str">
        <x:v>176310.602279591</x:v>
      </x:c>
      <x:c r="N967" s="84" t="str">
        <x:v>4.25</x:v>
      </x:c>
      <x:c r="O967" s="81" t="str">
        <x:v>240</x:v>
      </x:c>
      <x:c r="P967" s="84" t="str">
        <x:v>16.2477413329059</x:v>
      </x:c>
      <x:c r="Q967" s="80" t="str">
        <x:v>0.0</x:v>
      </x:c>
      <x:c r="R967" s="80" t="str">
        <x:v>0.0</x:v>
      </x:c>
      <x:c r="S967" s="80" t="str">
        <x:v>0.0</x:v>
      </x:c>
      <x:c r="T967" s="80" t="str">
        <x:v>0.00033539878548708037</x:v>
      </x:c>
      <x:c r="U967" s="81" t="str">
        <x:v>158</x:v>
      </x:c>
      <x:c r="V967" s="81" t="str">
        <x:v>12.569805089976535</x:v>
      </x:c>
      <x:c r="W967" s="80" t="str">
        <x:v>1.0</x:v>
      </x:c>
      <x:c r="X967" s="81" t="str">
        <x:v>687</x:v>
      </x:c>
      <x:c r="Y967" s="80" t="str"/>
      <x:c r="Z967" s="84" t="str">
        <x:v>82</x:v>
      </x:c>
      <x:c r="AA967" s="80" t="str">
        <x:v>P</x:v>
      </x:c>
      <x:c r="AB967" s="80" t="str">
        <x:v>N</x:v>
      </x:c>
      <x:c r="AC967" s="80" t="str">
        <x:v>SF</x:v>
      </x:c>
      <x:c r="AD967" s="82" t="str">
        <x:v>0.0</x:v>
      </x:c>
      <x:c r="AE967" s="82" t="str">
        <x:v>230184.1</x:v>
      </x:c>
      <x:c r="AF967" s="82" t="str">
        <x:v>175976.85410345756</x:v>
      </x:c>
      <x:c r="AG967" s="82" t="str">
        <x:v>0.0</x:v>
      </x:c>
      <x:c r="AH967" s="82" t="str">
        <x:v>175976.85410345756</x:v>
      </x:c>
      <x:c r="AI967" s="82" t="str">
        <x:v>176310.602279591</x:v>
      </x:c>
      <x:c r="AJ967" s="82" t="str">
        <x:v>conditional contractual balance including deferred UPB and observed balance-at-default adjustment; no CCF</x:v>
      </x:c>
      <x:c r="AK967" s="80" t="str">
        <x:v>CA</x:v>
      </x:c>
      <x:c r="AL967" s="82" t="str">
        <x:v>339024.39024390245</x:v>
      </x:c>
      <x:c r="AM967" s="81" t="str">
        <x:v>0</x:v>
      </x:c>
      <x:c r="AN967" s="82" t="str">
        <x:v>590215.641025641</x:v>
      </x:c>
      <x:c r="AO967" s="82" t="str">
        <x:v>1158868.4693682427</x:v>
      </x:c>
      <x:c r="AP967" s="84" t="str">
        <x:v>15.214030490941457</x:v>
      </x:c>
      <x:c r="AQ967" s="84" t="str">
        <x:v>16.2477413329059</x:v>
      </x:c>
      <x:c r="AR967" s="84" t="str">
        <x:v>4.103100770719801</x:v>
      </x:c>
      <x:c r="AS967" s="84" t="str">
        <x:v>5.875505914446461</x:v>
      </x:c>
      <x:c r="AT967" s="83" t="str">
        <x:v>0.023020769718929354</x:v>
      </x:c>
      <x:c r="AU967" s="80" t="str">
        <x:v>completed-workout bounded regression on Base drivers with scenario collateral floor</x:v>
      </x:c>
      <x:c r="AV967" s="81" t="str">
        <x:v>0.5884216712411321</x:v>
      </x:c>
      <x:c r="AW967" s="81" t="str">
        <x:v>loan-specific current contractual mortgage rate as EIR approximation</x:v>
      </x:c>
      <x:c r="AX967" s="84" t="str">
        <x:v>16.2477413329059</x:v>
      </x:c>
      <x:c r="AY967" s="80" t="str">
        <x:v>-0.05677642955335965</x:v>
      </x:c>
      <x:c r="AZ967" s="83" t="str">
        <x:v>6.894642703702595e-06</x:v>
      </x:c>
      <x:c r="BA967" s="84" t="str">
        <x:v>31886.83513390144</x:v>
      </x:c>
      <x:c r="BB967" s="83" t="str">
        <x:v>0.19736008726697407</x:v>
      </x:c>
      <x:c r="BC967" s="83" t="str">
        <x:v>0.011894443904100216</x:v>
      </x:c>
      <x:c r="BD967" s="83" t="str">
        <x:v>1.728955417396662e-11</x:v>
      </x:c>
      <x:c r="BE967" s="83" t="str">
        <x:v>3.412267920581128e-12</x:v>
      </x:c>
      <x:c r="BF967" s="83" t="str">
        <x:v>0.8154348544911384</x:v>
      </x:c>
      <x:c r="BG967" s="80" t="str">
        <x:v>Stage 2 lifetime default-event ECL</x:v>
      </x:c>
      <x:c r="BH967" s="82" t="str">
        <x:v>8.149482884394175e-09</x:v>
      </x:c>
      <x:c r="BI967" s="82" t="str"/>
      <x:c r="BJ967" s="82" t="str"/>
      <x:c r="BK967" s="82" t="str"/>
      <x:c r="BL967" s="82" t="str"/>
      <x:c r="BM967" s="82" t="str"/>
      <x:c r="BN967" s="81" t="str"/>
    </x:row>
    <x:row r="968" ht="16" hidden="0" customHeight="1">
      <x:c r="A968" s="80" t="str">
        <x:v>RM001506</x:v>
      </x:c>
      <x:c r="B968" s="81" t="str">
        <x:v>2</x:v>
      </x:c>
      <x:c r="C968" s="80" t="str">
        <x:v>Upside</x:v>
      </x:c>
      <x:c r="D968" s="81" t="str">
        <x:v>151</x:v>
      </x:c>
      <x:c r="E968" s="83" t="str">
        <x:v>0.25085158150851583</x:v>
      </x:c>
      <x:c r="F968" s="85" t="str">
        <x:v>2038-10-01</x:v>
      </x:c>
      <x:c r="G968" s="84" t="str">
        <x:v>4.095724100455882</x:v>
      </x:c>
      <x:c r="H968" s="84" t="str">
        <x:v>2.388783163791008</x:v>
      </x:c>
      <x:c r="I968" s="84" t="str">
        <x:v>5.896665387780286</x:v>
      </x:c>
      <x:c r="J968" s="81" t="str">
        <x:v>3.985138851314195</x:v>
      </x:c>
      <x:c r="K968" s="80" t="str">
        <x:v>False</x:v>
      </x:c>
      <x:c r="L968" s="84" t="str">
        <x:v>1.9728631278353388</x:v>
      </x:c>
      <x:c r="M968" s="82" t="str">
        <x:v>175843.25964053994</x:v>
      </x:c>
      <x:c r="N968" s="84" t="str">
        <x:v>4.25</x:v>
      </x:c>
      <x:c r="O968" s="81" t="str">
        <x:v>239</x:v>
      </x:c>
      <x:c r="P968" s="84" t="str">
        <x:v>16.12773636049381</x:v>
      </x:c>
      <x:c r="Q968" s="80" t="str">
        <x:v>0.0</x:v>
      </x:c>
      <x:c r="R968" s="80" t="str">
        <x:v>0.0</x:v>
      </x:c>
      <x:c r="S968" s="80" t="str">
        <x:v>0.0</x:v>
      </x:c>
      <x:c r="T968" s="80" t="str">
        <x:v>0.00030858177926084665</x:v>
      </x:c>
      <x:c r="U968" s="81" t="str">
        <x:v>159</x:v>
      </x:c>
      <x:c r="V968" s="81" t="str">
        <x:v>12.609520212918492</x:v>
      </x:c>
      <x:c r="W968" s="80" t="str">
        <x:v>1.0</x:v>
      </x:c>
      <x:c r="X968" s="81" t="str">
        <x:v>687</x:v>
      </x:c>
      <x:c r="Y968" s="80" t="str"/>
      <x:c r="Z968" s="84" t="str">
        <x:v>82</x:v>
      </x:c>
      <x:c r="AA968" s="80" t="str">
        <x:v>P</x:v>
      </x:c>
      <x:c r="AB968" s="80" t="str">
        <x:v>N</x:v>
      </x:c>
      <x:c r="AC968" s="80" t="str">
        <x:v>SF</x:v>
      </x:c>
      <x:c r="AD968" s="82" t="str">
        <x:v>0.0</x:v>
      </x:c>
      <x:c r="AE968" s="82" t="str">
        <x:v>230184.1</x:v>
      </x:c>
      <x:c r="AF968" s="82" t="str">
        <x:v>175510.39612336288</x:v>
      </x:c>
      <x:c r="AG968" s="82" t="str">
        <x:v>0.0</x:v>
      </x:c>
      <x:c r="AH968" s="82" t="str">
        <x:v>175510.39612336288</x:v>
      </x:c>
      <x:c r="AI968" s="82" t="str">
        <x:v>175843.25964053994</x:v>
      </x:c>
      <x:c r="AJ968" s="82" t="str">
        <x:v>conditional contractual balance including deferred UPB and observed balance-at-default adjustment; no CCF</x:v>
      </x:c>
      <x:c r="AK968" s="80" t="str">
        <x:v>CA</x:v>
      </x:c>
      <x:c r="AL968" s="82" t="str">
        <x:v>339024.39024390245</x:v>
      </x:c>
      <x:c r="AM968" s="81" t="str">
        <x:v>0</x:v>
      </x:c>
      <x:c r="AN968" s="82" t="str">
        <x:v>590215.641025641</x:v>
      </x:c>
      <x:c r="AO968" s="82" t="str">
        <x:v>1164414.6756511857</x:v>
      </x:c>
      <x:c r="AP968" s="84" t="str">
        <x:v>15.101429354813101</x:v>
      </x:c>
      <x:c r="AQ968" s="84" t="str">
        <x:v>16.12773636049381</x:v>
      </x:c>
      <x:c r="AR968" s="84" t="str">
        <x:v>4.10301582348459</x:v>
      </x:c>
      <x:c r="AS968" s="84" t="str">
        <x:v>5.877220793037066</x:v>
      </x:c>
      <x:c r="AT968" s="83" t="str">
        <x:v>0.02282754762092299</x:v>
      </x:c>
      <x:c r="AU968" s="80" t="str">
        <x:v>completed-workout bounded regression on Base drivers with scenario collateral floor</x:v>
      </x:c>
      <x:c r="AV968" s="81" t="str">
        <x:v>0.5863450325840635</x:v>
      </x:c>
      <x:c r="AW968" s="81" t="str">
        <x:v>loan-specific current contractual mortgage rate as EIR approximation</x:v>
      </x:c>
      <x:c r="AX968" s="84" t="str">
        <x:v>16.12773636049381</x:v>
      </x:c>
      <x:c r="AY968" s="80" t="str">
        <x:v>-0.056764311678020846</x:v>
      </x:c>
      <x:c r="AZ968" s="83" t="str">
        <x:v>6.912086128168914e-06</x:v>
      </x:c>
      <x:c r="BA968" s="84" t="str">
        <x:v>31886.83513390144</x:v>
      </x:c>
      <x:c r="BB968" s="83" t="str">
        <x:v>0.19780640705272634</x:v>
      </x:c>
      <x:c r="BC968" s="83" t="str">
        <x:v>0.011894443904100216</x:v>
      </x:c>
      <x:c r="BD968" s="83" t="str">
        <x:v>1.3712223650503457e-11</x:v>
      </x:c>
      <x:c r="BE968" s="83" t="str">
        <x:v>2.712365693009508e-12</x:v>
      </x:c>
      <x:c r="BF968" s="83" t="str">
        <x:v>0.8154348544938507</x:v>
      </x:c>
      <x:c r="BG968" s="80" t="str">
        <x:v>Stage 2 lifetime default-event ECL</x:v>
      </x:c>
      <x:c r="BH968" s="82" t="str">
        <x:v>6.383905888984073e-09</x:v>
      </x:c>
      <x:c r="BI968" s="82" t="str"/>
      <x:c r="BJ968" s="82" t="str"/>
      <x:c r="BK968" s="82" t="str"/>
      <x:c r="BL968" s="82" t="str"/>
      <x:c r="BM968" s="82" t="str"/>
      <x:c r="BN968" s="81" t="str"/>
    </x:row>
    <x:row r="969" ht="16" hidden="0" customHeight="1">
      <x:c r="A969" s="80" t="str">
        <x:v>RM001506</x:v>
      </x:c>
      <x:c r="B969" s="81" t="str">
        <x:v>2</x:v>
      </x:c>
      <x:c r="C969" s="80" t="str">
        <x:v>Upside</x:v>
      </x:c>
      <x:c r="D969" s="81" t="str">
        <x:v>152</x:v>
      </x:c>
      <x:c r="E969" s="83" t="str">
        <x:v>0.25085158150851583</x:v>
      </x:c>
      <x:c r="F969" s="85" t="str">
        <x:v>2038-11-01</x:v>
      </x:c>
      <x:c r="G969" s="84" t="str">
        <x:v>4.095880531509684</x:v>
      </x:c>
      <x:c r="H969" s="84" t="str">
        <x:v>2.3883362181406342</x:v>
      </x:c>
      <x:c r="I969" s="84" t="str">
        <x:v>5.8976958167349895</x:v>
      </x:c>
      <x:c r="J969" s="81" t="str">
        <x:v>3.9852982187242527</x:v>
      </x:c>
      <x:c r="K969" s="80" t="str">
        <x:v>False</x:v>
      </x:c>
      <x:c r="L969" s="84" t="str">
        <x:v>1.9823066228700068</x:v>
      </x:c>
      <x:c r="M969" s="82" t="str">
        <x:v>175374.26182964226</x:v>
      </x:c>
      <x:c r="N969" s="84" t="str">
        <x:v>4.25</x:v>
      </x:c>
      <x:c r="O969" s="81" t="str">
        <x:v>238</x:v>
      </x:c>
      <x:c r="P969" s="84" t="str">
        <x:v>16.008332560987014</x:v>
      </x:c>
      <x:c r="Q969" s="80" t="str">
        <x:v>0.0</x:v>
      </x:c>
      <x:c r="R969" s="80" t="str">
        <x:v>0.0</x:v>
      </x:c>
      <x:c r="S969" s="80" t="str">
        <x:v>0.0</x:v>
      </x:c>
      <x:c r="T969" s="80" t="str">
        <x:v>0.00028390894246532104</x:v>
      </x:c>
      <x:c r="U969" s="81" t="str">
        <x:v>160</x:v>
      </x:c>
      <x:c r="V969" s="81" t="str">
        <x:v>12.649110640673518</x:v>
      </x:c>
      <x:c r="W969" s="80" t="str">
        <x:v>1.0</x:v>
      </x:c>
      <x:c r="X969" s="81" t="str">
        <x:v>687</x:v>
      </x:c>
      <x:c r="Y969" s="80" t="str"/>
      <x:c r="Z969" s="84" t="str">
        <x:v>82</x:v>
      </x:c>
      <x:c r="AA969" s="80" t="str">
        <x:v>P</x:v>
      </x:c>
      <x:c r="AB969" s="80" t="str">
        <x:v>N</x:v>
      </x:c>
      <x:c r="AC969" s="80" t="str">
        <x:v>SF</x:v>
      </x:c>
      <x:c r="AD969" s="82" t="str">
        <x:v>0.0</x:v>
      </x:c>
      <x:c r="AE969" s="82" t="str">
        <x:v>230184.1</x:v>
      </x:c>
      <x:c r="AF969" s="82" t="str">
        <x:v>175042.28610458874</x:v>
      </x:c>
      <x:c r="AG969" s="82" t="str">
        <x:v>0.0</x:v>
      </x:c>
      <x:c r="AH969" s="82" t="str">
        <x:v>175042.28610458874</x:v>
      </x:c>
      <x:c r="AI969" s="82" t="str">
        <x:v>175374.26182964226</x:v>
      </x:c>
      <x:c r="AJ969" s="82" t="str">
        <x:v>conditional contractual balance including deferred UPB and observed balance-at-default adjustment; no CCF</x:v>
      </x:c>
      <x:c r="AK969" s="80" t="str">
        <x:v>CA</x:v>
      </x:c>
      <x:c r="AL969" s="82" t="str">
        <x:v>339024.39024390245</x:v>
      </x:c>
      <x:c r="AM969" s="81" t="str">
        <x:v>0</x:v>
      </x:c>
      <x:c r="AN969" s="82" t="str">
        <x:v>590215.641025641</x:v>
      </x:c>
      <x:c r="AO969" s="82" t="str">
        <x:v>1169988.3741265947</x:v>
      </x:c>
      <x:c r="AP969" s="84" t="str">
        <x:v>14.989402092184076</x:v>
      </x:c>
      <x:c r="AQ969" s="84" t="str">
        <x:v>16.008332560987014</x:v>
      </x:c>
      <x:c r="AR969" s="84" t="str">
        <x:v>4.102933203423305</x:v>
      </x:c>
      <x:c r="AS969" s="84" t="str">
        <x:v>5.878888691632</x:v>
      </x:c>
      <x:c r="AT969" s="83" t="str">
        <x:v>0.022636220359444823</x:v>
      </x:c>
      <x:c r="AU969" s="80" t="str">
        <x:v>completed-workout bounded regression on Base drivers with scenario collateral floor</x:v>
      </x:c>
      <x:c r="AV969" s="81" t="str">
        <x:v>0.5842757227327184</x:v>
      </x:c>
      <x:c r="AW969" s="81" t="str">
        <x:v>loan-specific current contractual mortgage rate as EIR approximation</x:v>
      </x:c>
      <x:c r="AX969" s="84" t="str">
        <x:v>16.008332560987014</x:v>
      </x:c>
      <x:c r="AY969" s="80" t="str">
        <x:v>-0.05675262526910149</x:v>
      </x:c>
      <x:c r="AZ969" s="83" t="str">
        <x:v>6.929473155740691e-06</x:v>
      </x:c>
      <x:c r="BA969" s="84" t="str">
        <x:v>31886.83513390144</x:v>
      </x:c>
      <x:c r="BB969" s="83" t="str">
        <x:v>0.1982510368550633</x:v>
      </x:c>
      <x:c r="BC969" s="83" t="str">
        <x:v>0.011894443904100216</x:v>
      </x:c>
      <x:c r="BD969" s="83" t="str">
        <x:v>1.0869020764065467e-11</x:v>
      </x:c>
      <x:c r="BE969" s="83" t="str">
        <x:v>2.154794636075191e-12</x:v>
      </x:c>
      <x:c r="BF969" s="83" t="str">
        <x:v>0.8154348544960055</x:v>
      </x:c>
      <x:c r="BG969" s="80" t="str">
        <x:v>Stage 2 lifetime default-event ECL</x:v>
      </x:c>
      <x:c r="BH969" s="82" t="str">
        <x:v>4.997968287748201e-09</x:v>
      </x:c>
      <x:c r="BI969" s="82" t="str"/>
      <x:c r="BJ969" s="82" t="str"/>
      <x:c r="BK969" s="82" t="str"/>
      <x:c r="BL969" s="82" t="str"/>
      <x:c r="BM969" s="82" t="str"/>
      <x:c r="BN969" s="81" t="str"/>
    </x:row>
    <x:row r="970" ht="16" hidden="0" customHeight="1">
      <x:c r="A970" s="80" t="str">
        <x:v>RM001506</x:v>
      </x:c>
      <x:c r="B970" s="81" t="str">
        <x:v>2</x:v>
      </x:c>
      <x:c r="C970" s="80" t="str">
        <x:v>Upside</x:v>
      </x:c>
      <x:c r="D970" s="81" t="str">
        <x:v>153</x:v>
      </x:c>
      <x:c r="E970" s="83" t="str">
        <x:v>0.25085158150851583</x:v>
      </x:c>
      <x:c r="F970" s="85" t="str">
        <x:v>2038-12-01</x:v>
      </x:c>
      <x:c r="G970" s="84" t="str">
        <x:v>4.096031388955528</x:v>
      </x:c>
      <x:c r="H970" s="84" t="str">
        <x:v>2.3879032342633106</x:v>
      </x:c>
      <x:c r="I970" s="84" t="str">
        <x:v>5.898701451476199</x:v>
      </x:c>
      <x:c r="J970" s="81" t="str">
        <x:v>3.9854523614491524</x:v>
      </x:c>
      <x:c r="K970" s="80" t="str">
        <x:v>False</x:v>
      </x:c>
      <x:c r="L970" s="84" t="str">
        <x:v>1.9917968972542985</x:v>
      </x:c>
      <x:c r="M970" s="82" t="str">
        <x:v>174903.60298483097</x:v>
      </x:c>
      <x:c r="N970" s="84" t="str">
        <x:v>4.25</x:v>
      </x:c>
      <x:c r="O970" s="81" t="str">
        <x:v>237</x:v>
      </x:c>
      <x:c r="P970" s="84" t="str">
        <x:v>15.889527955777233</x:v>
      </x:c>
      <x:c r="Q970" s="80" t="str">
        <x:v>0.0</x:v>
      </x:c>
      <x:c r="R970" s="80" t="str">
        <x:v>0.0</x:v>
      </x:c>
      <x:c r="S970" s="80" t="str">
        <x:v>0.0</x:v>
      </x:c>
      <x:c r="T970" s="80" t="str">
        <x:v>0.00026120883677853635</x:v>
      </x:c>
      <x:c r="U970" s="81" t="str">
        <x:v>161</x:v>
      </x:c>
      <x:c r="V970" s="81" t="str">
        <x:v>12.68857754044952</x:v>
      </x:c>
      <x:c r="W970" s="80" t="str">
        <x:v>1.0</x:v>
      </x:c>
      <x:c r="X970" s="81" t="str">
        <x:v>687</x:v>
      </x:c>
      <x:c r="Y970" s="80" t="str"/>
      <x:c r="Z970" s="84" t="str">
        <x:v>82</x:v>
      </x:c>
      <x:c r="AA970" s="80" t="str">
        <x:v>P</x:v>
      </x:c>
      <x:c r="AB970" s="80" t="str">
        <x:v>N</x:v>
      </x:c>
      <x:c r="AC970" s="80" t="str">
        <x:v>SF</x:v>
      </x:c>
      <x:c r="AD970" s="82" t="str">
        <x:v>0.0</x:v>
      </x:c>
      <x:c r="AE970" s="82" t="str">
        <x:v>230184.1</x:v>
      </x:c>
      <x:c r="AF970" s="82" t="str">
        <x:v>174572.51819616475</x:v>
      </x:c>
      <x:c r="AG970" s="82" t="str">
        <x:v>0.0</x:v>
      </x:c>
      <x:c r="AH970" s="82" t="str">
        <x:v>174572.51819616475</x:v>
      </x:c>
      <x:c r="AI970" s="82" t="str">
        <x:v>174903.60298483097</x:v>
      </x:c>
      <x:c r="AJ970" s="82" t="str">
        <x:v>conditional contractual balance including deferred UPB and observed balance-at-default adjustment; no CCF</x:v>
      </x:c>
      <x:c r="AK970" s="80" t="str">
        <x:v>CA</x:v>
      </x:c>
      <x:c r="AL970" s="82" t="str">
        <x:v>339024.39024390245</x:v>
      </x:c>
      <x:c r="AM970" s="81" t="str">
        <x:v>0</x:v>
      </x:c>
      <x:c r="AN970" s="82" t="str">
        <x:v>590215.641025641</x:v>
      </x:c>
      <x:c r="AO970" s="82" t="str">
        <x:v>1175589.6825058286</x:v>
      </x:c>
      <x:c r="AP970" s="84" t="str">
        <x:v>14.877946411711877</x:v>
      </x:c>
      <x:c r="AQ970" s="84" t="str">
        <x:v>15.889527955777233</x:v>
      </x:c>
      <x:c r="AR970" s="84" t="str">
        <x:v>4.1028528467818</x:v>
      </x:c>
      <x:c r="AS970" s="84" t="str">
        <x:v>5.880510897272807</x:v>
      </x:c>
      <x:c r="AT970" s="83" t="str">
        <x:v>0.022446767998442304</x:v>
      </x:c>
      <x:c r="AU970" s="80" t="str">
        <x:v>completed-workout bounded regression on Base drivers with scenario collateral floor</x:v>
      </x:c>
      <x:c r="AV970" s="81" t="str">
        <x:v>0.5822137158225136</x:v>
      </x:c>
      <x:c r="AW970" s="81" t="str">
        <x:v>loan-specific current contractual mortgage rate as EIR approximation</x:v>
      </x:c>
      <x:c r="AX970" s="84" t="str">
        <x:v>15.889527955777233</x:v>
      </x:c>
      <x:c r="AY970" s="80" t="str">
        <x:v>-0.056741355244654096</x:v>
      </x:c>
      <x:c r="AZ970" s="83" t="str">
        <x:v>6.946804080754778e-06</x:v>
      </x:c>
      <x:c r="BA970" s="84" t="str">
        <x:v>31886.83513390144</x:v>
      </x:c>
      <x:c r="BB970" s="83" t="str">
        <x:v>0.1986939867296038</x:v>
      </x:c>
      <x:c r="BC970" s="83" t="str">
        <x:v>0.011894443904100216</x:v>
      </x:c>
      <x:c r="BD970" s="83" t="str">
        <x:v>8.610575254143251e-12</x:v>
      </x:c>
      <x:c r="BE970" s="83" t="str">
        <x:v>1.7108695252809941e-12</x:v>
      </x:c>
      <x:c r="BF970" s="83" t="str">
        <x:v>0.8154348544977164</x:v>
      </x:c>
      <x:c r="BG970" s="80" t="str">
        <x:v>Stage 2 lifetime default-event ECL</x:v>
      </x:c>
      <x:c r="BH970" s="82" t="str">
        <x:v>3.91067654612682e-09</x:v>
      </x:c>
      <x:c r="BI970" s="82" t="str"/>
      <x:c r="BJ970" s="82" t="str"/>
      <x:c r="BK970" s="82" t="str"/>
      <x:c r="BL970" s="82" t="str"/>
      <x:c r="BM970" s="82" t="str"/>
      <x:c r="BN970" s="81" t="str"/>
    </x:row>
    <x:row r="971" ht="16" hidden="0" customHeight="1">
      <x:c r="A971" s="80" t="str">
        <x:v>RM001506</x:v>
      </x:c>
      <x:c r="B971" s="81" t="str">
        <x:v>2</x:v>
      </x:c>
      <x:c r="C971" s="80" t="str">
        <x:v>Upside</x:v>
      </x:c>
      <x:c r="D971" s="81" t="str">
        <x:v>154</x:v>
      </x:c>
      <x:c r="E971" s="83" t="str">
        <x:v>0.25085158150851583</x:v>
      </x:c>
      <x:c r="F971" s="85" t="str">
        <x:v>2039-01-01</x:v>
      </x:c>
      <x:c r="G971" s="84" t="str">
        <x:v>4.096176867714176</x:v>
      </x:c>
      <x:c r="H971" s="84" t="str">
        <x:v>2.387483773363821</x:v>
      </x:c>
      <x:c r="I971" s="84" t="str">
        <x:v>5.899682858644072</x:v>
      </x:c>
      <x:c r="J971" s="81" t="str">
        <x:v>3.9856014507744475</x:v>
      </x:c>
      <x:c r="K971" s="80" t="str">
        <x:v>False</x:v>
      </x:c>
      <x:c r="L971" s="84" t="str">
        <x:v>2.001334151829968</x:v>
      </x:c>
      <x:c r="M971" s="82" t="str">
        <x:v>174431.27722327766</x:v>
      </x:c>
      <x:c r="N971" s="84" t="str">
        <x:v>4.25</x:v>
      </x:c>
      <x:c r="O971" s="81" t="str">
        <x:v>236</x:v>
      </x:c>
      <x:c r="P971" s="84" t="str">
        <x:v>15.771320543312182</x:v>
      </x:c>
      <x:c r="Q971" s="80" t="str">
        <x:v>0.0</x:v>
      </x:c>
      <x:c r="R971" s="80" t="str">
        <x:v>0.0</x:v>
      </x:c>
      <x:c r="S971" s="80" t="str">
        <x:v>0.0</x:v>
      </x:c>
      <x:c r="T971" s="80" t="str">
        <x:v>0.00024032373132991478</x:v>
      </x:c>
      <x:c r="U971" s="81" t="str">
        <x:v>162</x:v>
      </x:c>
      <x:c r="V971" s="81" t="str">
        <x:v>12.727922061357855</x:v>
      </x:c>
      <x:c r="W971" s="80" t="str">
        <x:v>1.0</x:v>
      </x:c>
      <x:c r="X971" s="81" t="str">
        <x:v>687</x:v>
      </x:c>
      <x:c r="Y971" s="80" t="str"/>
      <x:c r="Z971" s="84" t="str">
        <x:v>82</x:v>
      </x:c>
      <x:c r="AA971" s="80" t="str">
        <x:v>P</x:v>
      </x:c>
      <x:c r="AB971" s="80" t="str">
        <x:v>N</x:v>
      </x:c>
      <x:c r="AC971" s="80" t="str">
        <x:v>SF</x:v>
      </x:c>
      <x:c r="AD971" s="82" t="str">
        <x:v>0.0</x:v>
      </x:c>
      <x:c r="AE971" s="82" t="str">
        <x:v>230184.1</x:v>
      </x:c>
      <x:c r="AF971" s="82" t="str">
        <x:v>174101.08652639843</x:v>
      </x:c>
      <x:c r="AG971" s="82" t="str">
        <x:v>0.0</x:v>
      </x:c>
      <x:c r="AH971" s="82" t="str">
        <x:v>174101.08652639843</x:v>
      </x:c>
      <x:c r="AI971" s="82" t="str">
        <x:v>174431.27722327766</x:v>
      </x:c>
      <x:c r="AJ971" s="82" t="str">
        <x:v>conditional contractual balance including deferred UPB and observed balance-at-default adjustment; no CCF</x:v>
      </x:c>
      <x:c r="AK971" s="80" t="str">
        <x:v>CA</x:v>
      </x:c>
      <x:c r="AL971" s="82" t="str">
        <x:v>339024.39024390245</x:v>
      </x:c>
      <x:c r="AM971" s="81" t="str">
        <x:v>0</x:v>
      </x:c>
      <x:c r="AN971" s="82" t="str">
        <x:v>590215.641025641</x:v>
      </x:c>
      <x:c r="AO971" s="82" t="str">
        <x:v>1181218.719328832</x:v>
      </x:c>
      <x:c r="AP971" s="84" t="str">
        <x:v>14.767060017673053</x:v>
      </x:c>
      <x:c r="AQ971" s="84" t="str">
        <x:v>15.771320543312182</x:v>
      </x:c>
      <x:c r="AR971" s="84" t="str">
        <x:v>4.102774691552505</x:v>
      </x:c>
      <x:c r="AS971" s="84" t="str">
        <x:v>5.882088661741861</x:v>
      </x:c>
      <x:c r="AT971" s="83" t="str">
        <x:v>0.022259170793832665</x:v>
      </x:c>
      <x:c r="AU971" s="80" t="str">
        <x:v>completed-workout bounded regression on Base drivers with scenario collateral floor</x:v>
      </x:c>
      <x:c r="AV971" s="81" t="str">
        <x:v>0.5801589860801464</x:v>
      </x:c>
      <x:c r="AW971" s="81" t="str">
        <x:v>loan-specific current contractual mortgage rate as EIR approximation</x:v>
      </x:c>
      <x:c r="AX971" s="84" t="str">
        <x:v>15.771320543312182</x:v>
      </x:c>
      <x:c r="AY971" s="80" t="str">
        <x:v>-0.056730487042840394</x:v>
      </x:c>
      <x:c r="AZ971" s="83" t="str">
        <x:v>6.964079190733548e-06</x:v>
      </x:c>
      <x:c r="BA971" s="84" t="str">
        <x:v>31886.83513390144</x:v>
      </x:c>
      <x:c r="BB971" s="83" t="str">
        <x:v>0.19913526653195124</x:v>
      </x:c>
      <x:c r="BC971" s="83" t="str">
        <x:v>0.011894443904100216</x:v>
      </x:c>
      <x:c r="BD971" s="83" t="str">
        <x:v>6.817637566115506e-12</x:v>
      </x:c>
      <x:c r="BE971" s="83" t="str">
        <x:v>1.3576320738466547e-12</x:v>
      </x:c>
      <x:c r="BF971" s="83" t="str">
        <x:v>0.815434854499074</x:v>
      </x:c>
      <x:c r="BG971" s="80" t="str">
        <x:v>Stage 2 lifetime default-event ECL</x:v>
      </x:c>
      <x:c r="BH971" s="82" t="str">
        <x:v>3.0581758583249113e-09</x:v>
      </x:c>
      <x:c r="BI971" s="82" t="str"/>
      <x:c r="BJ971" s="82" t="str"/>
      <x:c r="BK971" s="82" t="str"/>
      <x:c r="BL971" s="82" t="str"/>
      <x:c r="BM971" s="82" t="str"/>
      <x:c r="BN971" s="81" t="str"/>
    </x:row>
    <x:row r="972" ht="16" hidden="0" customHeight="1">
      <x:c r="A972" s="80" t="str">
        <x:v>RM001506</x:v>
      </x:c>
      <x:c r="B972" s="81" t="str">
        <x:v>2</x:v>
      </x:c>
      <x:c r="C972" s="80" t="str">
        <x:v>Upside</x:v>
      </x:c>
      <x:c r="D972" s="81" t="str">
        <x:v>155</x:v>
      </x:c>
      <x:c r="E972" s="83" t="str">
        <x:v>0.25085158150851583</x:v>
      </x:c>
      <x:c r="F972" s="85" t="str">
        <x:v>2039-02-01</x:v>
      </x:c>
      <x:c r="G972" s="84" t="str">
        <x:v>4.096317155982008</x:v>
      </x:c>
      <x:c r="H972" s="84" t="str">
        <x:v>2.3870774105138755</x:v>
      </x:c>
      <x:c r="I972" s="84" t="str">
        <x:v>5.900640593047166</x:v>
      </x:c>
      <x:c r="J972" s="81" t="str">
        <x:v>3.9857456523702828</x:v>
      </x:c>
      <x:c r="K972" s="80" t="str">
        <x:v>False</x:v>
      </x:c>
      <x:c r="L972" s="84" t="str">
        <x:v>2.0109185888428196</x:v>
      </x:c>
      <x:c r="M972" s="82" t="str">
        <x:v>173957.27864131882</x:v>
      </x:c>
      <x:c r="N972" s="84" t="str">
        <x:v>4.25</x:v>
      </x:c>
      <x:c r="O972" s="81" t="str">
        <x:v>235</x:v>
      </x:c>
      <x:c r="P972" s="84" t="str">
        <x:v>15.653708300281597</x:v>
      </x:c>
      <x:c r="Q972" s="80" t="str">
        <x:v>0.0</x:v>
      </x:c>
      <x:c r="R972" s="80" t="str">
        <x:v>0.0</x:v>
      </x:c>
      <x:c r="S972" s="80" t="str">
        <x:v>0.0</x:v>
      </x:c>
      <x:c r="T972" s="80" t="str">
        <x:v>0.00022110850671296645</x:v>
      </x:c>
      <x:c r="U972" s="81" t="str">
        <x:v>163</x:v>
      </x:c>
      <x:c r="V972" s="81" t="str">
        <x:v>12.767145334803704</x:v>
      </x:c>
      <x:c r="W972" s="80" t="str">
        <x:v>1.0</x:v>
      </x:c>
      <x:c r="X972" s="81" t="str">
        <x:v>687</x:v>
      </x:c>
      <x:c r="Y972" s="80" t="str"/>
      <x:c r="Z972" s="84" t="str">
        <x:v>82</x:v>
      </x:c>
      <x:c r="AA972" s="80" t="str">
        <x:v>P</x:v>
      </x:c>
      <x:c r="AB972" s="80" t="str">
        <x:v>N</x:v>
      </x:c>
      <x:c r="AC972" s="80" t="str">
        <x:v>SF</x:v>
      </x:c>
      <x:c r="AD972" s="82" t="str">
        <x:v>0.0</x:v>
      </x:c>
      <x:c r="AE972" s="82" t="str">
        <x:v>230184.1</x:v>
      </x:c>
      <x:c r="AF972" s="82" t="str">
        <x:v>173627.98520280168</x:v>
      </x:c>
      <x:c r="AG972" s="82" t="str">
        <x:v>0.0</x:v>
      </x:c>
      <x:c r="AH972" s="82" t="str">
        <x:v>173627.98520280168</x:v>
      </x:c>
      <x:c r="AI972" s="82" t="str">
        <x:v>173957.27864131882</x:v>
      </x:c>
      <x:c r="AJ972" s="82" t="str">
        <x:v>conditional contractual balance including deferred UPB and observed balance-at-default adjustment; no CCF</x:v>
      </x:c>
      <x:c r="AK972" s="80" t="str">
        <x:v>CA</x:v>
      </x:c>
      <x:c r="AL972" s="82" t="str">
        <x:v>339024.39024390245</x:v>
      </x:c>
      <x:c r="AM972" s="81" t="str">
        <x:v>0</x:v>
      </x:c>
      <x:c r="AN972" s="82" t="str">
        <x:v>590215.641025641</x:v>
      </x:c>
      <x:c r="AO972" s="82" t="str">
        <x:v>1186875.6039642422</x:v>
      </x:c>
      <x:c r="AP972" s="84" t="str">
        <x:v>14.656740610413605</x:v>
      </x:c>
      <x:c r="AQ972" s="84" t="str">
        <x:v>15.653708300281597</x:v>
      </x:c>
      <x:c r="AR972" s="84" t="str">
        <x:v>4.1026986774265835</x:v>
      </x:c>
      <x:c r="AS972" s="84" t="str">
        <x:v>5.883623202528297</x:v>
      </x:c>
      <x:c r="AT972" s="83" t="str">
        <x:v>0.022073409193116067</x:v>
      </x:c>
      <x:c r="AU972" s="80" t="str">
        <x:v>completed-workout bounded regression on Base drivers with scenario collateral floor</x:v>
      </x:c>
      <x:c r="AV972" s="81" t="str">
        <x:v>0.5781115078232723</x:v>
      </x:c>
      <x:c r="AW972" s="81" t="str">
        <x:v>loan-specific current contractual mortgage rate as EIR approximation</x:v>
      </x:c>
      <x:c r="AX972" s="84" t="str">
        <x:v>15.653708300281597</x:v>
      </x:c>
      <x:c r="AY972" s="80" t="str">
        <x:v>-0.05672000660417664</x:v>
      </x:c>
      <x:c r="AZ972" s="83" t="str">
        <x:v>6.9812987666972635e-06</x:v>
      </x:c>
      <x:c r="BA972" s="84" t="str">
        <x:v>31886.83513390144</x:v>
      </x:c>
      <x:c r="BB972" s="83" t="str">
        <x:v>0.19957488592401573</x:v>
      </x:c>
      <x:c r="BC972" s="83" t="str">
        <x:v>0.011894443904100216</x:v>
      </x:c>
      <x:c r="BD972" s="83" t="str">
        <x:v>5.39506176322498e-12</x:v>
      </x:c>
      <x:c r="BE972" s="83" t="str">
        <x:v>1.0767188359486446e-12</x:v>
      </x:c>
      <x:c r="BF972" s="83" t="str">
        <x:v>0.8154348545001507</x:v>
      </x:c>
      <x:c r="BG972" s="80" t="str">
        <x:v>Stage 2 lifetime default-event ECL</x:v>
      </x:c>
      <x:c r="BH972" s="82" t="str">
        <x:v>2.3901543327349115e-09</x:v>
      </x:c>
      <x:c r="BI972" s="82" t="str"/>
      <x:c r="BJ972" s="82" t="str"/>
      <x:c r="BK972" s="82" t="str"/>
      <x:c r="BL972" s="82" t="str"/>
      <x:c r="BM972" s="82" t="str"/>
      <x:c r="BN972" s="81" t="str"/>
    </x:row>
    <x:row r="973" ht="16" hidden="0" customHeight="1">
      <x:c r="A973" s="80" t="str">
        <x:v>RM001506</x:v>
      </x:c>
      <x:c r="B973" s="81" t="str">
        <x:v>2</x:v>
      </x:c>
      <x:c r="C973" s="80" t="str">
        <x:v>Upside</x:v>
      </x:c>
      <x:c r="D973" s="81" t="str">
        <x:v>156</x:v>
      </x:c>
      <x:c r="E973" s="83" t="str">
        <x:v>0.25085158150851583</x:v>
      </x:c>
      <x:c r="F973" s="85" t="str">
        <x:v>2039-03-01</x:v>
      </x:c>
      <x:c r="G973" s="84" t="str">
        <x:v>4.096452435460622</x:v>
      </x:c>
      <x:c r="H973" s="84" t="str">
        <x:v>2.3866837342117044</x:v>
      </x:c>
      <x:c r="I973" s="84" t="str">
        <x:v>5.901575197865544</x:v>
      </x:c>
      <x:c r="J973" s="81" t="str">
        <x:v>3.98588512647549</x:v>
      </x:c>
      <x:c r="K973" s="80" t="str">
        <x:v>False</x:v>
      </x:c>
      <x:c r="L973" s="84" t="str">
        <x:v>2.0205504119429403</x:v>
      </x:c>
      <x:c r="M973" s="82" t="str">
        <x:v>173481.60131438228</x:v>
      </x:c>
      <x:c r="N973" s="84" t="str">
        <x:v>4.25</x:v>
      </x:c>
      <x:c r="O973" s="81" t="str">
        <x:v>234</x:v>
      </x:c>
      <x:c r="P973" s="84" t="str">
        <x:v>15.536689182762398</x:v>
      </x:c>
      <x:c r="Q973" s="80" t="str">
        <x:v>0.0</x:v>
      </x:c>
      <x:c r="R973" s="80" t="str">
        <x:v>0.0</x:v>
      </x:c>
      <x:c r="S973" s="80" t="str">
        <x:v>0.0</x:v>
      </x:c>
      <x:c r="T973" s="80" t="str">
        <x:v>0.0002034296466282949</x:v>
      </x:c>
      <x:c r="U973" s="81" t="str">
        <x:v>164</x:v>
      </x:c>
      <x:c r="V973" s="81" t="str">
        <x:v>12.806248474865697</x:v>
      </x:c>
      <x:c r="W973" s="80" t="str">
        <x:v>1.0</x:v>
      </x:c>
      <x:c r="X973" s="81" t="str">
        <x:v>687</x:v>
      </x:c>
      <x:c r="Y973" s="80" t="str"/>
      <x:c r="Z973" s="84" t="str">
        <x:v>82</x:v>
      </x:c>
      <x:c r="AA973" s="80" t="str">
        <x:v>P</x:v>
      </x:c>
      <x:c r="AB973" s="80" t="str">
        <x:v>N</x:v>
      </x:c>
      <x:c r="AC973" s="80" t="str">
        <x:v>SF</x:v>
      </x:c>
      <x:c r="AD973" s="82" t="str">
        <x:v>0.0</x:v>
      </x:c>
      <x:c r="AE973" s="82" t="str">
        <x:v>230184.1</x:v>
      </x:c>
      <x:c r="AF973" s="82" t="str">
        <x:v>173153.20831201723</x:v>
      </x:c>
      <x:c r="AG973" s="82" t="str">
        <x:v>0.0</x:v>
      </x:c>
      <x:c r="AH973" s="82" t="str">
        <x:v>173153.20831201723</x:v>
      </x:c>
      <x:c r="AI973" s="82" t="str">
        <x:v>173481.60131438228</x:v>
      </x:c>
      <x:c r="AJ973" s="82" t="str">
        <x:v>conditional contractual balance including deferred UPB and observed balance-at-default adjustment; no CCF</x:v>
      </x:c>
      <x:c r="AK973" s="80" t="str">
        <x:v>CA</x:v>
      </x:c>
      <x:c r="AL973" s="82" t="str">
        <x:v>339024.39024390245</x:v>
      </x:c>
      <x:c r="AM973" s="81" t="str">
        <x:v>0</x:v>
      </x:c>
      <x:c r="AN973" s="82" t="str">
        <x:v>590215.641025641</x:v>
      </x:c>
      <x:c r="AO973" s="82" t="str">
        <x:v>1192560.4566095255</x:v>
      </x:c>
      <x:c r="AP973" s="84" t="str">
        <x:v>14.54698588678633</x:v>
      </x:c>
      <x:c r="AQ973" s="84" t="str">
        <x:v>15.536689182762398</x:v>
      </x:c>
      <x:c r="AR973" s="84" t="str">
        <x:v>4.102624745747388</x:v>
      </x:c>
      <x:c r="AS973" s="84" t="str">
        <x:v>5.885115703767504</x:v>
      </x:c>
      <x:c r="AT973" s="83" t="str">
        <x:v>0.0218894638349097</x:v>
      </x:c>
      <x:c r="AU973" s="80" t="str">
        <x:v>completed-workout bounded regression on Base drivers with scenario collateral floor</x:v>
      </x:c>
      <x:c r="AV973" s="81" t="str">
        <x:v>0.576071255460184</x:v>
      </x:c>
      <x:c r="AW973" s="81" t="str">
        <x:v>loan-specific current contractual mortgage rate as EIR approximation</x:v>
      </x:c>
      <x:c r="AX973" s="84" t="str">
        <x:v>15.536689182762398</x:v>
      </x:c>
      <x:c r="AY973" s="80" t="str">
        <x:v>-0.056709900354381115</x:v>
      </x:c>
      <x:c r="AZ973" s="83" t="str">
        <x:v>6.998463083458114e-06</x:v>
      </x:c>
      <x:c r="BA973" s="84" t="str">
        <x:v>31886.83513390144</x:v>
      </x:c>
      <x:c r="BB973" s="83" t="str">
        <x:v>0.2000128543831441</x:v>
      </x:c>
      <x:c r="BC973" s="83" t="str">
        <x:v>0.011894443904100216</x:v>
      </x:c>
      <x:c r="BD973" s="83" t="str">
        <x:v>4.266978639569179e-12</x:v>
      </x:c>
      <x:c r="BE973" s="83" t="str">
        <x:v>8.534505772921365e-13</x:v>
      </x:c>
      <x:c r="BF973" s="83" t="str">
        <x:v>0.8154348545010042</x:v>
      </x:c>
      <x:c r="BG973" s="80" t="str">
        <x:v>Stage 2 lifetime default-event ECL</x:v>
      </x:c>
      <x:c r="BH973" s="82" t="str">
        <x:v>1.866994885658055e-09</x:v>
      </x:c>
      <x:c r="BI973" s="82" t="str"/>
      <x:c r="BJ973" s="82" t="str"/>
      <x:c r="BK973" s="82" t="str"/>
      <x:c r="BL973" s="82" t="str"/>
      <x:c r="BM973" s="82" t="str"/>
      <x:c r="BN973" s="81" t="str"/>
    </x:row>
    <x:row r="974" ht="16" hidden="0" customHeight="1">
      <x:c r="A974" s="80" t="str">
        <x:v>RM001506</x:v>
      </x:c>
      <x:c r="B974" s="81" t="str">
        <x:v>2</x:v>
      </x:c>
      <x:c r="C974" s="80" t="str">
        <x:v>Upside</x:v>
      </x:c>
      <x:c r="D974" s="81" t="str">
        <x:v>157</x:v>
      </x:c>
      <x:c r="E974" s="83" t="str">
        <x:v>0.25085158150851583</x:v>
      </x:c>
      <x:c r="F974" s="85" t="str">
        <x:v>2039-04-01</x:v>
      </x:c>
      <x:c r="G974" s="84" t="str">
        <x:v>4.096582881578672</x:v>
      </x:c>
      <x:c r="H974" s="84" t="str">
        <x:v>2.386302345955697</x:v>
      </x:c>
      <x:c r="I974" s="84" t="str">
        <x:v>5.902487204852269</x:v>
      </x:c>
      <x:c r="J974" s="81" t="str">
        <x:v>3.986020028075647</x:v>
      </x:c>
      <x:c r="K974" s="80" t="str">
        <x:v>False</x:v>
      </x:c>
      <x:c r="L974" s="84" t="str">
        <x:v>2.03022982618499</x:v>
      </x:c>
      <x:c r="M974" s="82" t="str">
        <x:v>173004.23929691274</x:v>
      </x:c>
      <x:c r="N974" s="84" t="str">
        <x:v>4.25</x:v>
      </x:c>
      <x:c r="O974" s="81" t="str">
        <x:v>233</x:v>
      </x:c>
      <x:c r="P974" s="84" t="str">
        <x:v>15.420261127324206</x:v>
      </x:c>
      <x:c r="Q974" s="80" t="str">
        <x:v>0.0</x:v>
      </x:c>
      <x:c r="R974" s="80" t="str">
        <x:v>0.0</x:v>
      </x:c>
      <x:c r="S974" s="80" t="str">
        <x:v>0.0</x:v>
      </x:c>
      <x:c r="T974" s="80" t="str">
        <x:v>0.00018716431015037953</x:v>
      </x:c>
      <x:c r="U974" s="81" t="str">
        <x:v>165</x:v>
      </x:c>
      <x:c r="V974" s="81" t="str">
        <x:v>12.84523257866513</x:v>
      </x:c>
      <x:c r="W974" s="80" t="str">
        <x:v>1.0</x:v>
      </x:c>
      <x:c r="X974" s="81" t="str">
        <x:v>687</x:v>
      </x:c>
      <x:c r="Y974" s="80" t="str"/>
      <x:c r="Z974" s="84" t="str">
        <x:v>82</x:v>
      </x:c>
      <x:c r="AA974" s="80" t="str">
        <x:v>P</x:v>
      </x:c>
      <x:c r="AB974" s="80" t="str">
        <x:v>N</x:v>
      </x:c>
      <x:c r="AC974" s="80" t="str">
        <x:v>SF</x:v>
      </x:c>
      <x:c r="AD974" s="82" t="str">
        <x:v>0.0</x:v>
      </x:c>
      <x:c r="AE974" s="82" t="str">
        <x:v>230184.1</x:v>
      </x:c>
      <x:c r="AF974" s="82" t="str">
        <x:v>172676.74991974453</x:v>
      </x:c>
      <x:c r="AG974" s="82" t="str">
        <x:v>0.0</x:v>
      </x:c>
      <x:c r="AH974" s="82" t="str">
        <x:v>172676.74991974453</x:v>
      </x:c>
      <x:c r="AI974" s="82" t="str">
        <x:v>173004.23929691274</x:v>
      </x:c>
      <x:c r="AJ974" s="82" t="str">
        <x:v>conditional contractual balance including deferred UPB and observed balance-at-default adjustment; no CCF</x:v>
      </x:c>
      <x:c r="AK974" s="80" t="str">
        <x:v>CA</x:v>
      </x:c>
      <x:c r="AL974" s="82" t="str">
        <x:v>339024.39024390245</x:v>
      </x:c>
      <x:c r="AM974" s="81" t="str">
        <x:v>0</x:v>
      </x:c>
      <x:c r="AN974" s="82" t="str">
        <x:v>590215.641025641</x:v>
      </x:c>
      <x:c r="AO974" s="82" t="str">
        <x:v>1198273.3982911496</x:v>
      </x:c>
      <x:c r="AP974" s="84" t="str">
        <x:v>14.437793540575383</x:v>
      </x:c>
      <x:c r="AQ974" s="84" t="str">
        <x:v>15.420261127324206</x:v>
      </x:c>
      <x:c r="AR974" s="84" t="str">
        <x:v>4.1025528394652016</x:v>
      </x:c>
      <x:c r="AS974" s="84" t="str">
        <x:v>5.8865673171548565</x:v>
      </x:c>
      <x:c r="AT974" s="83" t="str">
        <x:v>0.021707315548407137</x:v>
      </x:c>
      <x:c r="AU974" s="80" t="str">
        <x:v>completed-workout bounded regression on Base drivers with scenario collateral floor</x:v>
      </x:c>
      <x:c r="AV974" s="81" t="str">
        <x:v>0.574038203489492</x:v>
      </x:c>
      <x:c r="AW974" s="81" t="str">
        <x:v>loan-specific current contractual mortgage rate as EIR approximation</x:v>
      </x:c>
      <x:c r="AX974" s="84" t="str">
        <x:v>15.420261127324206</x:v>
      </x:c>
      <x:c r="AY974" s="80" t="str">
        <x:v>-0.056700155187801804</x:v>
      </x:c>
      <x:c r="AZ974" s="83" t="str">
        <x:v>7.015572409897162e-06</x:v>
      </x:c>
      <x:c r="BA974" s="84" t="str">
        <x:v>31886.83513390144</x:v>
      </x:c>
      <x:c r="BB974" s="83" t="str">
        <x:v>0.20044918121121502</x:v>
      </x:c>
      <x:c r="BC974" s="83" t="str">
        <x:v>0.011894443904100216</x:v>
      </x:c>
      <x:c r="BD974" s="83" t="str">
        <x:v>3.3729260442252163e-12</x:v>
      </x:c>
      <x:c r="BE974" s="83" t="str">
        <x:v>6.761002638509271e-13</x:v>
      </x:c>
      <x:c r="BF974" s="83" t="str">
        <x:v>0.8154348545016803</x:v>
      </x:c>
      <x:c r="BG974" s="80" t="str">
        <x:v>Stage 2 lifetime default-event ECL</x:v>
      </x:c>
      <x:c r="BH974" s="82" t="str">
        <x:v>1.4575208182807525e-09</x:v>
      </x:c>
      <x:c r="BI974" s="82" t="str"/>
      <x:c r="BJ974" s="82" t="str"/>
      <x:c r="BK974" s="82" t="str"/>
      <x:c r="BL974" s="82" t="str"/>
      <x:c r="BM974" s="82" t="str"/>
      <x:c r="BN974" s="81" t="str"/>
    </x:row>
    <x:row r="975" ht="16" hidden="0" customHeight="1">
      <x:c r="A975" s="80" t="str">
        <x:v>RM001506</x:v>
      </x:c>
      <x:c r="B975" s="81" t="str">
        <x:v>2</x:v>
      </x:c>
      <x:c r="C975" s="80" t="str">
        <x:v>Upside</x:v>
      </x:c>
      <x:c r="D975" s="81" t="str">
        <x:v>158</x:v>
      </x:c>
      <x:c r="E975" s="83" t="str">
        <x:v>0.25085158150851583</x:v>
      </x:c>
      <x:c r="F975" s="85" t="str">
        <x:v>2039-05-01</x:v>
      </x:c>
      <x:c r="G975" s="84" t="str">
        <x:v>4.096708663706163</x:v>
      </x:c>
      <x:c r="H975" s="84" t="str">
        <x:v>2.3859328598316454</x:v>
      </x:c>
      <x:c r="I975" s="84" t="str">
        <x:v>5.903377134533242</x:v>
      </x:c>
      <x:c r="J975" s="81" t="str">
        <x:v>3.9861505070752994</x:v>
      </x:c>
      <x:c r="K975" s="80" t="str">
        <x:v>False</x:v>
      </x:c>
      <x:c r="L975" s="84" t="str">
        <x:v>2.0399570380285503</x:v>
      </x:c>
      <x:c r="M975" s="82" t="str">
        <x:v>172525.18662229812</x:v>
      </x:c>
      <x:c r="N975" s="84" t="str">
        <x:v>4.25</x:v>
      </x:c>
      <x:c r="O975" s="81" t="str">
        <x:v>232</x:v>
      </x:c>
      <x:c r="P975" s="84" t="str">
        <x:v>15.304422052096635</x:v>
      </x:c>
      <x:c r="Q975" s="80" t="str">
        <x:v>0.0</x:v>
      </x:c>
      <x:c r="R975" s="80" t="str">
        <x:v>0.0</x:v>
      </x:c>
      <x:c r="S975" s="80" t="str">
        <x:v>0.0</x:v>
      </x:c>
      <x:c r="T975" s="80" t="str">
        <x:v>0.00017219947817180724</x:v>
      </x:c>
      <x:c r="U975" s="81" t="str">
        <x:v>166</x:v>
      </x:c>
      <x:c r="V975" s="81" t="str">
        <x:v>12.884098726725126</x:v>
      </x:c>
      <x:c r="W975" s="80" t="str">
        <x:v>1.0</x:v>
      </x:c>
      <x:c r="X975" s="81" t="str">
        <x:v>687</x:v>
      </x:c>
      <x:c r="Y975" s="80" t="str"/>
      <x:c r="Z975" s="84" t="str">
        <x:v>82</x:v>
      </x:c>
      <x:c r="AA975" s="80" t="str">
        <x:v>P</x:v>
      </x:c>
      <x:c r="AB975" s="80" t="str">
        <x:v>N</x:v>
      </x:c>
      <x:c r="AC975" s="80" t="str">
        <x:v>SF</x:v>
      </x:c>
      <x:c r="AD975" s="82" t="str">
        <x:v>0.0</x:v>
      </x:c>
      <x:c r="AE975" s="82" t="str">
        <x:v>230184.1</x:v>
      </x:c>
      <x:c r="AF975" s="82" t="str">
        <x:v>172198.60407066596</x:v>
      </x:c>
      <x:c r="AG975" s="82" t="str">
        <x:v>0.0</x:v>
      </x:c>
      <x:c r="AH975" s="82" t="str">
        <x:v>172198.60407066596</x:v>
      </x:c>
      <x:c r="AI975" s="82" t="str">
        <x:v>172525.18662229812</x:v>
      </x:c>
      <x:c r="AJ975" s="82" t="str">
        <x:v>conditional contractual balance including deferred UPB and observed balance-at-default adjustment; no CCF</x:v>
      </x:c>
      <x:c r="AK975" s="80" t="str">
        <x:v>CA</x:v>
      </x:c>
      <x:c r="AL975" s="82" t="str">
        <x:v>339024.39024390245</x:v>
      </x:c>
      <x:c r="AM975" s="81" t="str">
        <x:v>0</x:v>
      </x:c>
      <x:c r="AN975" s="82" t="str">
        <x:v>590215.641025641</x:v>
      </x:c>
      <x:c r="AO975" s="82" t="str">
        <x:v>1204014.5508647887</x:v>
      </x:c>
      <x:c r="AP975" s="84" t="str">
        <x:v>14.329161262908423</x:v>
      </x:c>
      <x:c r="AQ975" s="84" t="str">
        <x:v>15.304422052096635</x:v>
      </x:c>
      <x:c r="AR975" s="84" t="str">
        <x:v>4.102482903093215</x:v>
      </x:c>
      <x:c r="AS975" s="84" t="str">
        <x:v>5.887979162834439</x:v>
      </x:c>
      <x:c r="AT975" s="83" t="str">
        <x:v>0.021526945352767154</x:v>
      </x:c>
      <x:c r="AU975" s="80" t="str">
        <x:v>completed-workout bounded regression on Base drivers with scenario collateral floor</x:v>
      </x:c>
      <x:c r="AV975" s="81" t="str">
        <x:v>0.5720123264998052</x:v>
      </x:c>
      <x:c r="AW975" s="81" t="str">
        <x:v>loan-specific current contractual mortgage rate as EIR approximation</x:v>
      </x:c>
      <x:c r="AX975" s="84" t="str">
        <x:v>15.304422052096635</x:v>
      </x:c>
      <x:c r="AY975" s="80" t="str">
        <x:v>-0.056690758451406476</x:v>
      </x:c>
      <x:c r="AZ975" s="83" t="str">
        <x:v>7.032627009225521e-06</x:v>
      </x:c>
      <x:c r="BA975" s="84" t="str">
        <x:v>31886.83513390144</x:v>
      </x:c>
      <x:c r="BB975" s="83" t="str">
        <x:v>0.20088387554087206</x:v>
      </x:c>
      <x:c r="BC975" s="83" t="str">
        <x:v>0.011894443904100216</x:v>
      </x:c>
      <x:c r="BD975" s="83" t="str">
        <x:v>2.664748537410496e-12</x:v>
      </x:c>
      <x:c r="BE975" s="83" t="str">
        <x:v>5.353050135368909e-13</x:v>
      </x:c>
      <x:c r="BF975" s="83" t="str">
        <x:v>0.8154348545022155</x:v>
      </x:c>
      <x:c r="BG975" s="80" t="str">
        <x:v>Stage 2 lifetime default-event ECL</x:v>
      </x:c>
      <x:c r="BH975" s="82" t="str">
        <x:v>1.1372124686872409e-09</x:v>
      </x:c>
      <x:c r="BI975" s="82" t="str"/>
      <x:c r="BJ975" s="82" t="str"/>
      <x:c r="BK975" s="82" t="str"/>
      <x:c r="BL975" s="82" t="str"/>
      <x:c r="BM975" s="82" t="str"/>
      <x:c r="BN975" s="81" t="str"/>
    </x:row>
    <x:row r="976" ht="16" hidden="0" customHeight="1">
      <x:c r="A976" s="80" t="str">
        <x:v>RM001506</x:v>
      </x:c>
      <x:c r="B976" s="81" t="str">
        <x:v>2</x:v>
      </x:c>
      <x:c r="C976" s="80" t="str">
        <x:v>Upside</x:v>
      </x:c>
      <x:c r="D976" s="81" t="str">
        <x:v>159</x:v>
      </x:c>
      <x:c r="E976" s="83" t="str">
        <x:v>0.25085158150851583</x:v>
      </x:c>
      <x:c r="F976" s="85" t="str">
        <x:v>2039-06-01</x:v>
      </x:c>
      <x:c r="G976" s="84" t="str">
        <x:v>4.096829945361513</x:v>
      </x:c>
      <x:c r="H976" s="84" t="str">
        <x:v>2.385574902113146</x:v>
      </x:c>
      <x:c r="I976" s="84" t="str">
        <x:v>5.904245496405245</x:v>
      </x:c>
      <x:c r="J976" s="81" t="str">
        <x:v>3.986276708464538</x:v>
      </x:c>
      <x:c r="K976" s="80" t="str">
        <x:v>False</x:v>
      </x:c>
      <x:c r="L976" s="84" t="str">
        <x:v>2.0497322553385304</x:v>
      </x:c>
      <x:c r="M976" s="82" t="str">
        <x:v>172044.43730279413</x:v>
      </x:c>
      <x:c r="N976" s="84" t="str">
        <x:v>4.25</x:v>
      </x:c>
      <x:c r="O976" s="81" t="str">
        <x:v>231</x:v>
      </x:c>
      <x:c r="P976" s="84" t="str">
        <x:v>15.189169857799438</x:v>
      </x:c>
      <x:c r="Q976" s="80" t="str">
        <x:v>0.0</x:v>
      </x:c>
      <x:c r="R976" s="80" t="str">
        <x:v>0.0</x:v>
      </x:c>
      <x:c r="S976" s="80" t="str">
        <x:v>0.0</x:v>
      </x:c>
      <x:c r="T976" s="80" t="str">
        <x:v>0.00015843116809405525</x:v>
      </x:c>
      <x:c r="U976" s="81" t="str">
        <x:v>167</x:v>
      </x:c>
      <x:c r="V976" s="81" t="str">
        <x:v>12.922847983320086</x:v>
      </x:c>
      <x:c r="W976" s="80" t="str">
        <x:v>1.0</x:v>
      </x:c>
      <x:c r="X976" s="81" t="str">
        <x:v>687</x:v>
      </x:c>
      <x:c r="Y976" s="80" t="str"/>
      <x:c r="Z976" s="84" t="str">
        <x:v>82</x:v>
      </x:c>
      <x:c r="AA976" s="80" t="str">
        <x:v>P</x:v>
      </x:c>
      <x:c r="AB976" s="80" t="str">
        <x:v>N</x:v>
      </x:c>
      <x:c r="AC976" s="80" t="str">
        <x:v>SF</x:v>
      </x:c>
      <x:c r="AD976" s="82" t="str">
        <x:v>0.0</x:v>
      </x:c>
      <x:c r="AE976" s="82" t="str">
        <x:v>230184.1</x:v>
      </x:c>
      <x:c r="AF976" s="82" t="str">
        <x:v>171718.7647883718</x:v>
      </x:c>
      <x:c r="AG976" s="82" t="str">
        <x:v>0.0</x:v>
      </x:c>
      <x:c r="AH976" s="82" t="str">
        <x:v>171718.7647883718</x:v>
      </x:c>
      <x:c r="AI976" s="82" t="str">
        <x:v>172044.43730279413</x:v>
      </x:c>
      <x:c r="AJ976" s="82" t="str">
        <x:v>conditional contractual balance including deferred UPB and observed balance-at-default adjustment; no CCF</x:v>
      </x:c>
      <x:c r="AK976" s="80" t="str">
        <x:v>CA</x:v>
      </x:c>
      <x:c r="AL976" s="82" t="str">
        <x:v>339024.39024390245</x:v>
      </x:c>
      <x:c r="AM976" s="81" t="str">
        <x:v>0</x:v>
      </x:c>
      <x:c r="AN976" s="82" t="str">
        <x:v>590215.641025641</x:v>
      </x:c>
      <x:c r="AO976" s="82" t="str">
        <x:v>1209784.0370155636</x:v>
      </x:c>
      <x:c r="AP976" s="84" t="str">
        <x:v>14.221086742656434</x:v>
      </x:c>
      <x:c r="AQ976" s="84" t="str">
        <x:v>15.189169857799438</x:v>
      </x:c>
      <x:c r="AR976" s="84" t="str">
        <x:v>4.102414882664706</x:v>
      </x:c>
      <x:c r="AS976" s="84" t="str">
        <x:v>5.889352330263397</x:v>
      </x:c>
      <x:c r="AT976" s="83" t="str">
        <x:v>0.02134833445643623</x:v>
      </x:c>
      <x:c r="AU976" s="80" t="str">
        <x:v>completed-workout bounded regression on Base drivers with scenario collateral floor</x:v>
      </x:c>
      <x:c r="AV976" s="81" t="str">
        <x:v>0.5699935991694134</x:v>
      </x:c>
      <x:c r="AW976" s="81" t="str">
        <x:v>loan-specific current contractual mortgage rate as EIR approximation</x:v>
      </x:c>
      <x:c r="AX976" s="84" t="str">
        <x:v>15.189169857799438</x:v>
      </x:c>
      <x:c r="AY976" s="80" t="str">
        <x:v>-0.05668169792931452</x:v>
      </x:c>
      <x:c r="AZ976" s="83" t="str">
        <x:v>7.0496271392304985e-06</x:v>
      </x:c>
      <x:c r="BA976" s="84" t="str">
        <x:v>31886.83513390144</x:v>
      </x:c>
      <x:c r="BB976" s="83" t="str">
        <x:v>0.20131694634455932</x:v>
      </x:c>
      <x:c r="BC976" s="83" t="str">
        <x:v>0.011894443904100216</x:v>
      </x:c>
      <x:c r="BD976" s="83" t="str">
        <x:v>2.104114977331941e-12</x:v>
      </x:c>
      <x:c r="BE976" s="83" t="str">
        <x:v>4.23594001994318e-13</x:v>
      </x:c>
      <x:c r="BF976" s="83" t="str">
        <x:v>0.8154348545026392</x:v>
      </x:c>
      <x:c r="BG976" s="80" t="str">
        <x:v>Stage 2 lifetime default-event ECL</x:v>
      </x:c>
      <x:c r="BH976" s="82" t="str">
        <x:v>8.867974057954931e-10</x:v>
      </x:c>
      <x:c r="BI976" s="82" t="str"/>
      <x:c r="BJ976" s="82" t="str"/>
      <x:c r="BK976" s="82" t="str"/>
      <x:c r="BL976" s="82" t="str"/>
      <x:c r="BM976" s="82" t="str"/>
      <x:c r="BN976" s="81" t="str"/>
    </x:row>
    <x:row r="977" ht="16" hidden="0" customHeight="1">
      <x:c r="A977" s="80" t="str">
        <x:v>RM001506</x:v>
      </x:c>
      <x:c r="B977" s="81" t="str">
        <x:v>2</x:v>
      </x:c>
      <x:c r="C977" s="80" t="str">
        <x:v>Upside</x:v>
      </x:c>
      <x:c r="D977" s="81" t="str">
        <x:v>160</x:v>
      </x:c>
      <x:c r="E977" s="83" t="str">
        <x:v>0.25085158150851583</x:v>
      </x:c>
      <x:c r="F977" s="85" t="str">
        <x:v>2039-07-01</x:v>
      </x:c>
      <x:c r="G977" s="84" t="str">
        <x:v>4.096946884411573</x:v>
      </x:c>
      <x:c r="H977" s="84" t="str">
        <x:v>2.3852281108747495</x:v>
      </x:c>
      <x:c r="I977" s="84" t="str">
        <x:v>5.905092789132182</x:v>
      </x:c>
      <x:c r="J977" s="81" t="str">
        <x:v>3.9863987724801127</x:v>
      </x:c>
      <x:c r="K977" s="80" t="str">
        <x:v>False</x:v>
      </x:c>
      <x:c r="L977" s="84" t="str">
        <x:v>2.0595556873856355</x:v>
      </x:c>
      <x:c r="M977" s="82" t="str">
        <x:v>171561.98532945028</x:v>
      </x:c>
      <x:c r="N977" s="84" t="str">
        <x:v>4.25</x:v>
      </x:c>
      <x:c r="O977" s="81" t="str">
        <x:v>230</x:v>
      </x:c>
      <x:c r="P977" s="84" t="str">
        <x:v>15.074502428736945</x:v>
      </x:c>
      <x:c r="Q977" s="80" t="str">
        <x:v>0.0</x:v>
      </x:c>
      <x:c r="R977" s="80" t="str">
        <x:v>0.0</x:v>
      </x:c>
      <x:c r="S977" s="80" t="str">
        <x:v>0.0</x:v>
      </x:c>
      <x:c r="T977" s="80" t="str">
        <x:v>0.00014576371130813488</x:v>
      </x:c>
      <x:c r="U977" s="81" t="str">
        <x:v>168</x:v>
      </x:c>
      <x:c r="V977" s="81" t="str">
        <x:v>12.96148139681572</x:v>
      </x:c>
      <x:c r="W977" s="80" t="str">
        <x:v>1.0</x:v>
      </x:c>
      <x:c r="X977" s="81" t="str">
        <x:v>687</x:v>
      </x:c>
      <x:c r="Y977" s="80" t="str"/>
      <x:c r="Z977" s="84" t="str">
        <x:v>82</x:v>
      </x:c>
      <x:c r="AA977" s="80" t="str">
        <x:v>P</x:v>
      </x:c>
      <x:c r="AB977" s="80" t="str">
        <x:v>N</x:v>
      </x:c>
      <x:c r="AC977" s="80" t="str">
        <x:v>SF</x:v>
      </x:c>
      <x:c r="AD977" s="82" t="str">
        <x:v>0.0</x:v>
      </x:c>
      <x:c r="AE977" s="82" t="str">
        <x:v>230184.1</x:v>
      </x:c>
      <x:c r="AF977" s="82" t="str">
        <x:v>171237.22607528622</x:v>
      </x:c>
      <x:c r="AG977" s="82" t="str">
        <x:v>0.0</x:v>
      </x:c>
      <x:c r="AH977" s="82" t="str">
        <x:v>171237.22607528622</x:v>
      </x:c>
      <x:c r="AI977" s="82" t="str">
        <x:v>171561.98532945028</x:v>
      </x:c>
      <x:c r="AJ977" s="82" t="str">
        <x:v>conditional contractual balance including deferred UPB and observed balance-at-default adjustment; no CCF</x:v>
      </x:c>
      <x:c r="AK977" s="80" t="str">
        <x:v>CA</x:v>
      </x:c>
      <x:c r="AL977" s="82" t="str">
        <x:v>339024.39024390245</x:v>
      </x:c>
      <x:c r="AM977" s="81" t="str">
        <x:v>0</x:v>
      </x:c>
      <x:c r="AN977" s="82" t="str">
        <x:v>590215.641025641</x:v>
      </x:c>
      <x:c r="AO977" s="82" t="str">
        <x:v>1215581.9802583177</x:v>
      </x:c>
      <x:c r="AP977" s="84" t="str">
        <x:v>14.113567666821817</x:v>
      </x:c>
      <x:c r="AQ977" s="84" t="str">
        <x:v>15.074502428736945</x:v>
      </x:c>
      <x:c r="AR977" s="84" t="str">
        <x:v>4.102348725691404</x:v>
      </x:c>
      <x:c r="AS977" s="84" t="str">
        <x:v>5.890687879052632</x:v>
      </x:c>
      <x:c r="AT977" s="83" t="str">
        <x:v>0.021171464256408336</x:v>
      </x:c>
      <x:c r="AU977" s="80" t="str">
        <x:v>completed-workout bounded regression on Base drivers with scenario collateral floor</x:v>
      </x:c>
      <x:c r="AV977" s="81" t="str">
        <x:v>0.5679819962659713</x:v>
      </x:c>
      <x:c r="AW977" s="81" t="str">
        <x:v>loan-specific current contractual mortgage rate as EIR approximation</x:v>
      </x:c>
      <x:c r="AX977" s="84" t="str">
        <x:v>15.074502428736945</x:v>
      </x:c>
      <x:c r="AY977" s="80" t="str">
        <x:v>-0.05667296182785361</x:v>
      </x:c>
      <x:c r="AZ977" s="83" t="str">
        <x:v>7.066573052507973e-06</x:v>
      </x:c>
      <x:c r="BA977" s="84" t="str">
        <x:v>31886.83513390144</x:v>
      </x:c>
      <x:c r="BB977" s="83" t="str">
        <x:v>0.20174840242939507</x:v>
      </x:c>
      <x:c r="BC977" s="83" t="str">
        <x:v>0.011894443904100216</x:v>
      </x:c>
      <x:c r="BD977" s="83" t="str">
        <x:v>1.6605321128668057e-12</x:v>
      </x:c>
      <x:c r="BE977" s="83" t="str">
        <x:v>3.35009700953586e-13</x:v>
      </x:c>
      <x:c r="BF977" s="83" t="str">
        <x:v>0.8154348545029741</x:v>
      </x:c>
      <x:c r="BG977" s="80" t="str">
        <x:v>Stage 2 lifetime default-event ECL</x:v>
      </x:c>
      <x:c r="BH977" s="82" t="str">
        <x:v>6.911366313767648e-10</x:v>
      </x:c>
      <x:c r="BI977" s="82" t="str"/>
      <x:c r="BJ977" s="82" t="str"/>
      <x:c r="BK977" s="82" t="str"/>
      <x:c r="BL977" s="82" t="str"/>
      <x:c r="BM977" s="82" t="str"/>
      <x:c r="BN977" s="81" t="str"/>
    </x:row>
    <x:row r="978" ht="16" hidden="0" customHeight="1">
      <x:c r="A978" s="80" t="str">
        <x:v>RM001506</x:v>
      </x:c>
      <x:c r="B978" s="81" t="str">
        <x:v>2</x:v>
      </x:c>
      <x:c r="C978" s="80" t="str">
        <x:v>Upside</x:v>
      </x:c>
      <x:c r="D978" s="81" t="str">
        <x:v>161</x:v>
      </x:c>
      <x:c r="E978" s="83" t="str">
        <x:v>0.25085158150851583</x:v>
      </x:c>
      <x:c r="F978" s="85" t="str">
        <x:v>2039-08-01</x:v>
      </x:c>
      <x:c r="G978" s="84" t="str">
        <x:v>4.097059633264877</x:v>
      </x:c>
      <x:c r="H978" s="84" t="str">
        <x:v>2.384892135617439</x:v>
      </x:c>
      <x:c r="I978" s="84" t="str">
        <x:v>5.905919500739386</x:v>
      </x:c>
      <x:c r="J978" s="81" t="str">
        <x:v>3.9865168347612663</x:v>
      </x:c>
      <x:c r="K978" s="80" t="str">
        <x:v>False</x:v>
      </x:c>
      <x:c r="L978" s="84" t="str">
        <x:v>2.069427544846895</x:v>
      </x:c>
      <x:c r="M978" s="82" t="str">
        <x:v>171077.82467203413</x:v>
      </x:c>
      <x:c r="N978" s="84" t="str">
        <x:v>4.25</x:v>
      </x:c>
      <x:c r="O978" s="81" t="str">
        <x:v>229</x:v>
      </x:c>
      <x:c r="P978" s="84" t="str">
        <x:v>14.960417633757697</x:v>
      </x:c>
      <x:c r="Q978" s="80" t="str">
        <x:v>0.0</x:v>
      </x:c>
      <x:c r="R978" s="80" t="str">
        <x:v>0.0</x:v>
      </x:c>
      <x:c r="S978" s="80" t="str">
        <x:v>0.0</x:v>
      </x:c>
      <x:c r="T978" s="80" t="str">
        <x:v>0.00013410908844469077</x:v>
      </x:c>
      <x:c r="U978" s="81" t="str">
        <x:v>169</x:v>
      </x:c>
      <x:c r="V978" s="81" t="str">
        <x:v>13.0</x:v>
      </x:c>
      <x:c r="W978" s="80" t="str">
        <x:v>1.0</x:v>
      </x:c>
      <x:c r="X978" s="81" t="str">
        <x:v>687</x:v>
      </x:c>
      <x:c r="Y978" s="80" t="str"/>
      <x:c r="Z978" s="84" t="str">
        <x:v>82</x:v>
      </x:c>
      <x:c r="AA978" s="80" t="str">
        <x:v>P</x:v>
      </x:c>
      <x:c r="AB978" s="80" t="str">
        <x:v>N</x:v>
      </x:c>
      <x:c r="AC978" s="80" t="str">
        <x:v>SF</x:v>
      </x:c>
      <x:c r="AD978" s="82" t="str">
        <x:v>0.0</x:v>
      </x:c>
      <x:c r="AE978" s="82" t="str">
        <x:v>230184.1</x:v>
      </x:c>
      <x:c r="AF978" s="82" t="str">
        <x:v>170753.98191259176</x:v>
      </x:c>
      <x:c r="AG978" s="82" t="str">
        <x:v>0.0</x:v>
      </x:c>
      <x:c r="AH978" s="82" t="str">
        <x:v>170753.98191259176</x:v>
      </x:c>
      <x:c r="AI978" s="82" t="str">
        <x:v>171077.82467203413</x:v>
      </x:c>
      <x:c r="AJ978" s="82" t="str">
        <x:v>conditional contractual balance including deferred UPB and observed balance-at-default adjustment; no CCF</x:v>
      </x:c>
      <x:c r="AK978" s="80" t="str">
        <x:v>CA</x:v>
      </x:c>
      <x:c r="AL978" s="82" t="str">
        <x:v>339024.39024390245</x:v>
      </x:c>
      <x:c r="AM978" s="81" t="str">
        <x:v>0</x:v>
      </x:c>
      <x:c r="AN978" s="82" t="str">
        <x:v>590215.641025641</x:v>
      </x:c>
      <x:c r="AO978" s="82" t="str">
        <x:v>1221408.5049379284</x:v>
      </x:c>
      <x:c r="AP978" s="84" t="str">
        <x:v>14.006601720914679</x:v>
      </x:c>
      <x:c r="AQ978" s="84" t="str">
        <x:v>14.960417633757697</x:v>
      </x:c>
      <x:c r="AR978" s="84" t="str">
        <x:v>4.102284381122978</x:v>
      </x:c>
      <x:c r="AS978" s="84" t="str">
        <x:v>5.89198683978445</x:v>
      </x:c>
      <x:c r="AT978" s="83" t="str">
        <x:v>0.020996316337425984</x:v>
      </x:c>
      <x:c r="AU978" s="80" t="str">
        <x:v>completed-workout bounded regression on Base drivers with scenario collateral floor</x:v>
      </x:c>
      <x:c r="AV978" s="81" t="str">
        <x:v>0.5659774926461827</x:v>
      </x:c>
      <x:c r="AW978" s="81" t="str">
        <x:v>loan-specific current contractual mortgage rate as EIR approximation</x:v>
      </x:c>
      <x:c r="AX978" s="84" t="str">
        <x:v>14.960417633757697</x:v>
      </x:c>
      <x:c r="AY978" s="80" t="str">
        <x:v>-0.05666453876112307</x:v>
      </x:c>
      <x:c r="AZ978" s="83" t="str">
        <x:v>7.083464996681836e-06</x:v>
      </x:c>
      <x:c r="BA978" s="84" t="str">
        <x:v>31886.83513390144</x:v>
      </x:c>
      <x:c r="BB978" s="83" t="str">
        <x:v>0.20217825246312693</x:v>
      </x:c>
      <x:c r="BC978" s="83" t="str">
        <x:v>0.011894443904100216</x:v>
      </x:c>
      <x:c r="BD978" s="83" t="str">
        <x:v>1.3097560599410903e-12</x:v>
      </x:c>
      <x:c r="BE978" s="83" t="str">
        <x:v>2.6480419135188016e-13</x:v>
      </x:c>
      <x:c r="BF978" s="83" t="str">
        <x:v>0.8154348545032389</x:v>
      </x:c>
      <x:c r="BG978" s="80" t="str">
        <x:v>Stage 2 lifetime default-event ECL</x:v>
      </x:c>
      <x:c r="BH978" s="82" t="str">
        <x:v>5.383451966975182e-10</x:v>
      </x:c>
      <x:c r="BI978" s="82" t="str"/>
      <x:c r="BJ978" s="82" t="str"/>
      <x:c r="BK978" s="82" t="str"/>
      <x:c r="BL978" s="82" t="str"/>
      <x:c r="BM978" s="82" t="str"/>
      <x:c r="BN978" s="81" t="str"/>
    </x:row>
    <x:row r="979" ht="16" hidden="0" customHeight="1">
      <x:c r="A979" s="80" t="str">
        <x:v>RM001506</x:v>
      </x:c>
      <x:c r="B979" s="81" t="str">
        <x:v>2</x:v>
      </x:c>
      <x:c r="C979" s="80" t="str">
        <x:v>Upside</x:v>
      </x:c>
      <x:c r="D979" s="81" t="str">
        <x:v>162</x:v>
      </x:c>
      <x:c r="E979" s="83" t="str">
        <x:v>0.25085158150851583</x:v>
      </x:c>
      <x:c r="F979" s="85" t="str">
        <x:v>2039-09-01</x:v>
      </x:c>
      <x:c r="G979" s="84" t="str">
        <x:v>4.097168339058333</x:v>
      </x:c>
      <x:c r="H979" s="84" t="str">
        <x:v>2.384566636906053</x:v>
      </x:c>
      <x:c r="I979" s="84" t="str">
        <x:v>5.906726108805986</x:v>
      </x:c>
      <x:c r="J979" s="81" t="str">
        <x:v>3.9866310265004574</x:v>
      </x:c>
      <x:c r="K979" s="80" t="str">
        <x:v>False</x:v>
      </x:c>
      <x:c r="L979" s="84" t="str">
        <x:v>2.079348039806257</x:v>
      </x:c>
      <x:c r="M979" s="82" t="str">
        <x:v>170591.94927895634</x:v>
      </x:c>
      <x:c r="N979" s="84" t="str">
        <x:v>4.25</x:v>
      </x:c>
      <x:c r="O979" s="81" t="str">
        <x:v>228</x:v>
      </x:c>
      <x:c r="P979" s="84" t="str">
        <x:v>14.84691332718069</x:v>
      </x:c>
      <x:c r="Q979" s="80" t="str">
        <x:v>0.0</x:v>
      </x:c>
      <x:c r="R979" s="80" t="str">
        <x:v>0.0</x:v>
      </x:c>
      <x:c r="S979" s="80" t="str">
        <x:v>0.0</x:v>
      </x:c>
      <x:c r="T979" s="80" t="str">
        <x:v>0.0001233863177745676</x:v>
      </x:c>
      <x:c r="U979" s="81" t="str">
        <x:v>170</x:v>
      </x:c>
      <x:c r="V979" s="81" t="str">
        <x:v>13.038404810405298</x:v>
      </x:c>
      <x:c r="W979" s="80" t="str">
        <x:v>1.0</x:v>
      </x:c>
      <x:c r="X979" s="81" t="str">
        <x:v>687</x:v>
      </x:c>
      <x:c r="Y979" s="80" t="str"/>
      <x:c r="Z979" s="84" t="str">
        <x:v>82</x:v>
      </x:c>
      <x:c r="AA979" s="80" t="str">
        <x:v>P</x:v>
      </x:c>
      <x:c r="AB979" s="80" t="str">
        <x:v>N</x:v>
      </x:c>
      <x:c r="AC979" s="80" t="str">
        <x:v>SF</x:v>
      </x:c>
      <x:c r="AD979" s="82" t="str">
        <x:v>0.0</x:v>
      </x:c>
      <x:c r="AE979" s="82" t="str">
        <x:v>230184.1</x:v>
      </x:c>
      <x:c r="AF979" s="82" t="str">
        <x:v>170269.02626015447</x:v>
      </x:c>
      <x:c r="AG979" s="82" t="str">
        <x:v>0.0</x:v>
      </x:c>
      <x:c r="AH979" s="82" t="str">
        <x:v>170269.02626015447</x:v>
      </x:c>
      <x:c r="AI979" s="82" t="str">
        <x:v>170591.94927895634</x:v>
      </x:c>
      <x:c r="AJ979" s="82" t="str">
        <x:v>conditional contractual balance including deferred UPB and observed balance-at-default adjustment; no CCF</x:v>
      </x:c>
      <x:c r="AK979" s="80" t="str">
        <x:v>CA</x:v>
      </x:c>
      <x:c r="AL979" s="82" t="str">
        <x:v>339024.39024390245</x:v>
      </x:c>
      <x:c r="AM979" s="81" t="str">
        <x:v>0</x:v>
      </x:c>
      <x:c r="AN979" s="82" t="str">
        <x:v>590215.641025641</x:v>
      </x:c>
      <x:c r="AO979" s="82" t="str">
        <x:v>1227263.73622966</x:v>
      </x:c>
      <x:c r="AP979" s="84" t="str">
        <x:v>13.900186589317848</x:v>
      </x:c>
      <x:c r="AQ979" s="84" t="str">
        <x:v>14.84691332718069</x:v>
      </x:c>
      <x:c r="AR979" s="84" t="str">
        <x:v>4.102221799307648</x:v>
      </x:c>
      <x:c r="AS979" s="84" t="str">
        <x:v>5.893250214807815</x:v>
      </x:c>
      <x:c r="AT979" s="83" t="str">
        <x:v>0.020822872471125776</x:v>
      </x:c>
      <x:c r="AU979" s="80" t="str">
        <x:v>completed-workout bounded regression on Base drivers with scenario collateral floor</x:v>
      </x:c>
      <x:c r="AV979" s="81" t="str">
        <x:v>0.5639800632554861</x:v>
      </x:c>
      <x:c r="AW979" s="81" t="str">
        <x:v>loan-specific current contractual mortgage rate as EIR approximation</x:v>
      </x:c>
      <x:c r="AX979" s="84" t="str">
        <x:v>14.84691332718069</x:v>
      </x:c>
      <x:c r="AY979" s="80" t="str">
        <x:v>-0.05665641773704655</x:v>
      </x:c>
      <x:c r="AZ979" s="83" t="str">
        <x:v>7.10030321461136e-06</x:v>
      </x:c>
      <x:c r="BA979" s="84" t="str">
        <x:v>31886.83513390144</x:v>
      </x:c>
      <x:c r="BB979" s="83" t="str">
        <x:v>0.2026065049633018</x:v>
      </x:c>
      <x:c r="BC979" s="83" t="str">
        <x:v>0.011894443904100216</x:v>
      </x:c>
      <x:c r="BD979" s="83" t="str">
        <x:v>1.032522747205791e-12</x:v>
      </x:c>
      <x:c r="BE979" s="83" t="str">
        <x:v>2.091958251064721e-13</x:v>
      </x:c>
      <x:c r="BF979" s="83" t="str">
        <x:v>0.8154348545034482</x:v>
      </x:c>
      <x:c r="BG979" s="80" t="str">
        <x:v>Stage 2 lifetime default-event ECL</x:v>
      </x:c>
      <x:c r="BH979" s="82" t="str">
        <x:v>4.190983355734452e-10</x:v>
      </x:c>
      <x:c r="BI979" s="82" t="str"/>
      <x:c r="BJ979" s="82" t="str"/>
      <x:c r="BK979" s="82" t="str"/>
      <x:c r="BL979" s="82" t="str"/>
      <x:c r="BM979" s="82" t="str"/>
      <x:c r="BN979" s="81" t="str"/>
    </x:row>
    <x:row r="980" ht="16" hidden="0" customHeight="1">
      <x:c r="A980" s="80" t="str">
        <x:v>RM001506</x:v>
      </x:c>
      <x:c r="B980" s="81" t="str">
        <x:v>2</x:v>
      </x:c>
      <x:c r="C980" s="80" t="str">
        <x:v>Upside</x:v>
      </x:c>
      <x:c r="D980" s="81" t="str">
        <x:v>163</x:v>
      </x:c>
      <x:c r="E980" s="83" t="str">
        <x:v>0.25085158150851583</x:v>
      </x:c>
      <x:c r="F980" s="85" t="str">
        <x:v>2039-10-01</x:v>
      </x:c>
      <x:c r="G980" s="84" t="str">
        <x:v>4.09727314383759</x:v>
      </x:c>
      <x:c r="H980" s="84" t="str">
        <x:v>2.384251286018262</x:v>
      </x:c>
      <x:c r="I980" s="84" t="str">
        <x:v>5.907513080655236</x:v>
      </x:c>
      <x:c r="J980" s="81" t="str">
        <x:v>3.986741474589145</x:v>
      </x:c>
      <x:c r="K980" s="80" t="str">
        <x:v>False</x:v>
      </x:c>
      <x:c r="L980" s="84" t="str">
        <x:v>2.0893173857552463</x:v>
      </x:c>
      <x:c r="M980" s="82" t="str">
        <x:v>170104.35307719474</x:v>
      </x:c>
      <x:c r="N980" s="84" t="str">
        <x:v>4.25</x:v>
      </x:c>
      <x:c r="O980" s="81" t="str">
        <x:v>227</x:v>
      </x:c>
      <x:c r="P980" s="84" t="str">
        <x:v>14.733987349689063</x:v>
      </x:c>
      <x:c r="Q980" s="80" t="str">
        <x:v>0.0</x:v>
      </x:c>
      <x:c r="R980" s="80" t="str">
        <x:v>0.0</x:v>
      </x:c>
      <x:c r="S980" s="80" t="str">
        <x:v>0.0</x:v>
      </x:c>
      <x:c r="T980" s="80" t="str">
        <x:v>0.00011352089251016964</x:v>
      </x:c>
      <x:c r="U980" s="81" t="str">
        <x:v>171</x:v>
      </x:c>
      <x:c r="V980" s="81" t="str">
        <x:v>13.076696830622021</x:v>
      </x:c>
      <x:c r="W980" s="80" t="str">
        <x:v>1.0</x:v>
      </x:c>
      <x:c r="X980" s="81" t="str">
        <x:v>687</x:v>
      </x:c>
      <x:c r="Y980" s="80" t="str"/>
      <x:c r="Z980" s="84" t="str">
        <x:v>82</x:v>
      </x:c>
      <x:c r="AA980" s="80" t="str">
        <x:v>P</x:v>
      </x:c>
      <x:c r="AB980" s="80" t="str">
        <x:v>N</x:v>
      </x:c>
      <x:c r="AC980" s="80" t="str">
        <x:v>SF</x:v>
      </x:c>
      <x:c r="AD980" s="82" t="str">
        <x:v>0.0</x:v>
      </x:c>
      <x:c r="AE980" s="82" t="str">
        <x:v>230184.1</x:v>
      </x:c>
      <x:c r="AF980" s="82" t="str">
        <x:v>169782.35305644816</x:v>
      </x:c>
      <x:c r="AG980" s="82" t="str">
        <x:v>0.0</x:v>
      </x:c>
      <x:c r="AH980" s="82" t="str">
        <x:v>169782.35305644816</x:v>
      </x:c>
      <x:c r="AI980" s="82" t="str">
        <x:v>170104.35307719474</x:v>
      </x:c>
      <x:c r="AJ980" s="82" t="str">
        <x:v>conditional contractual balance including deferred UPB and observed balance-at-default adjustment; no CCF</x:v>
      </x:c>
      <x:c r="AK980" s="80" t="str">
        <x:v>CA</x:v>
      </x:c>
      <x:c r="AL980" s="82" t="str">
        <x:v>339024.39024390245</x:v>
      </x:c>
      <x:c r="AM980" s="81" t="str">
        <x:v>0</x:v>
      </x:c>
      <x:c r="AN980" s="82" t="str">
        <x:v>590215.641025641</x:v>
      </x:c>
      <x:c r="AO980" s="82" t="str">
        <x:v>1233147.8001395492</x:v>
      </x:c>
      <x:c r="AP980" s="84" t="str">
        <x:v>13.794319955640749</x:v>
      </x:c>
      <x:c r="AQ980" s="84" t="str">
        <x:v>14.733987349689063</x:v>
      </x:c>
      <x:c r="AR980" s="84" t="str">
        <x:v>4.102160931953873</x:v>
      </x:c>
      <x:c r="AS980" s="84" t="str">
        <x:v>5.894478979011816</x:v>
      </x:c>
      <x:c r="AT980" s="83" t="str">
        <x:v>0.020651114615132197</x:v>
      </x:c>
      <x:c r="AU980" s="80" t="str">
        <x:v>completed-workout bounded regression on Base drivers with scenario collateral floor</x:v>
      </x:c>
      <x:c r="AV980" s="81" t="str">
        <x:v>0.561989683127742</x:v>
      </x:c>
      <x:c r="AW980" s="81" t="str">
        <x:v>loan-specific current contractual mortgage rate as EIR approximation</x:v>
      </x:c>
      <x:c r="AX980" s="84" t="str">
        <x:v>14.733987349689063</x:v>
      </x:c>
      <x:c r="AY980" s="80" t="str">
        <x:v>-0.056648588143897755</x:v>
      </x:c>
      <x:c r="AZ980" s="83" t="str">
        <x:v>7.117087944587145e-06</x:v>
      </x:c>
      <x:c r="BA980" s="84" t="str">
        <x:v>31886.83513390144</x:v>
      </x:c>
      <x:c r="BB980" s="83" t="str">
        <x:v>0.20303316830903917</x:v>
      </x:c>
      <x:c r="BC980" s="83" t="str">
        <x:v>0.011894443904100216</x:v>
      </x:c>
      <x:c r="BD980" s="83" t="str">
        <x:v>8.13533906209673e-13</x:v>
      </x:c>
      <x:c r="BE980" s="83" t="str">
        <x:v>1.6517436650457863e-13</x:v>
      </x:c>
      <x:c r="BF980" s="83" t="str">
        <x:v>0.8154348545036133</x:v>
      </x:c>
      <x:c r="BG980" s="80" t="str">
        <x:v>Stage 2 lifetime default-event ECL</x:v>
      </x:c>
      <x:c r="BH980" s="82" t="str">
        <x:v>3.260843211559928e-10</x:v>
      </x:c>
      <x:c r="BI980" s="82" t="str"/>
      <x:c r="BJ980" s="82" t="str"/>
      <x:c r="BK980" s="82" t="str"/>
      <x:c r="BL980" s="82" t="str"/>
      <x:c r="BM980" s="82" t="str"/>
      <x:c r="BN980" s="81" t="str"/>
    </x:row>
    <x:row r="981" ht="16" hidden="0" customHeight="1">
      <x:c r="A981" s="80" t="str">
        <x:v>RM001506</x:v>
      </x:c>
      <x:c r="B981" s="81" t="str">
        <x:v>2</x:v>
      </x:c>
      <x:c r="C981" s="80" t="str">
        <x:v>Upside</x:v>
      </x:c>
      <x:c r="D981" s="81" t="str">
        <x:v>164</x:v>
      </x:c>
      <x:c r="E981" s="83" t="str">
        <x:v>0.25085158150851583</x:v>
      </x:c>
      <x:c r="F981" s="85" t="str">
        <x:v>2039-11-01</x:v>
      </x:c>
      <x:c r="G981" s="84" t="str">
        <x:v>4.097374184731268</x:v>
      </x:c>
      <x:c r="H981" s="84" t="str">
        <x:v>2.383945764604734</x:v>
      </x:c>
      <x:c r="I981" s="84" t="str">
        <x:v>5.908280873542782</x:v>
      </x:c>
      <x:c r="J981" s="81" t="str">
        <x:v>3.9868483017587915</x:v>
      </x:c>
      <x:c r="K981" s="80" t="str">
        <x:v>False</x:v>
      </x:c>
      <x:c r="L981" s="84" t="str">
        <x:v>2.099335797593685</x:v>
      </x:c>
      <x:c r="M981" s="82" t="str">
        <x:v>169615.02997221853</x:v>
      </x:c>
      <x:c r="N981" s="84" t="str">
        <x:v>4.25</x:v>
      </x:c>
      <x:c r="O981" s="81" t="str">
        <x:v>226</x:v>
      </x:c>
      <x:c r="P981" s="84" t="str">
        <x:v>14.621637529192498</x:v>
      </x:c>
      <x:c r="Q981" s="80" t="str">
        <x:v>0.0</x:v>
      </x:c>
      <x:c r="R981" s="80" t="str">
        <x:v>0.0</x:v>
      </x:c>
      <x:c r="S981" s="80" t="str">
        <x:v>0.0</x:v>
      </x:c>
      <x:c r="T981" s="80" t="str">
        <x:v>0.00010444426309771746</x:v>
      </x:c>
      <x:c r="U981" s="81" t="str">
        <x:v>172</x:v>
      </x:c>
      <x:c r="V981" s="81" t="str">
        <x:v>13.114877048604</x:v>
      </x:c>
      <x:c r="W981" s="80" t="str">
        <x:v>1.0</x:v>
      </x:c>
      <x:c r="X981" s="81" t="str">
        <x:v>687</x:v>
      </x:c>
      <x:c r="Y981" s="80" t="str"/>
      <x:c r="Z981" s="84" t="str">
        <x:v>82</x:v>
      </x:c>
      <x:c r="AA981" s="80" t="str">
        <x:v>P</x:v>
      </x:c>
      <x:c r="AB981" s="80" t="str">
        <x:v>N</x:v>
      </x:c>
      <x:c r="AC981" s="80" t="str">
        <x:v>SF</x:v>
      </x:c>
      <x:c r="AD981" s="82" t="str">
        <x:v>0.0</x:v>
      </x:c>
      <x:c r="AE981" s="82" t="str">
        <x:v>230184.1</x:v>
      </x:c>
      <x:c r="AF981" s="82" t="str">
        <x:v>169293.95621847865</x:v>
      </x:c>
      <x:c r="AG981" s="82" t="str">
        <x:v>0.0</x:v>
      </x:c>
      <x:c r="AH981" s="82" t="str">
        <x:v>169293.95621847865</x:v>
      </x:c>
      <x:c r="AI981" s="82" t="str">
        <x:v>169615.02997221853</x:v>
      </x:c>
      <x:c r="AJ981" s="82" t="str">
        <x:v>conditional contractual balance including deferred UPB and observed balance-at-default adjustment; no CCF</x:v>
      </x:c>
      <x:c r="AK981" s="80" t="str">
        <x:v>CA</x:v>
      </x:c>
      <x:c r="AL981" s="82" t="str">
        <x:v>339024.39024390245</x:v>
      </x:c>
      <x:c r="AM981" s="81" t="str">
        <x:v>0</x:v>
      </x:c>
      <x:c r="AN981" s="82" t="str">
        <x:v>590215.641025641</x:v>
      </x:c>
      <x:c r="AO981" s="82" t="str">
        <x:v>1239060.823504832</x:v>
      </x:c>
      <x:c r="AP981" s="84" t="str">
        <x:v>13.688999503062496</x:v>
      </x:c>
      <x:c r="AQ981" s="84" t="str">
        <x:v>14.621637529192498</x:v>
      </x:c>
      <x:c r="AR981" s="84" t="str">
        <x:v>4.102101732093081</x:v>
      </x:c>
      <x:c r="AS981" s="84" t="str">
        <x:v>5.8956740805779475</x:v>
      </x:c>
      <x:c r="AT981" s="83" t="str">
        <x:v>0.020481024912102585</x:v>
      </x:c>
      <x:c r="AU981" s="80" t="str">
        <x:v>completed-workout bounded regression on Base drivers with scenario collateral floor</x:v>
      </x:c>
      <x:c r="AV981" s="81" t="str">
        <x:v>0.5600063273849203</x:v>
      </x:c>
      <x:c r="AW981" s="81" t="str">
        <x:v>loan-specific current contractual mortgage rate as EIR approximation</x:v>
      </x:c>
      <x:c r="AX981" s="84" t="str">
        <x:v>14.621637529192498</x:v>
      </x:c>
      <x:c r="AY981" s="80" t="str">
        <x:v>-0.05664103973728407</x:v>
      </x:c>
      <x:c r="AZ981" s="83" t="str">
        <x:v>7.133819420516697e-06</x:v>
      </x:c>
      <x:c r="BA981" s="84" t="str">
        <x:v>31886.83513390144</x:v>
      </x:c>
      <x:c r="BB981" s="83" t="str">
        <x:v>0.20345825074994395</x:v>
      </x:c>
      <x:c r="BC981" s="83" t="str">
        <x:v>0.011894443904100216</x:v>
      </x:c>
      <x:c r="BD981" s="83" t="str">
        <x:v>6.406476635303839e-13</x:v>
      </x:c>
      <x:c r="BE981" s="83" t="str">
        <x:v>1.3034505296893056e-13</x:v>
      </x:c>
      <x:c r="BF981" s="83" t="str">
        <x:v>0.8154348545037438</x:v>
      </x:c>
      <x:c r="BG981" s="80" t="str">
        <x:v>Stage 2 lifetime default-event ECL</x:v>
      </x:c>
      <x:c r="BH981" s="82" t="str">
        <x:v>2.53573290428196e-10</x:v>
      </x:c>
      <x:c r="BI981" s="82" t="str"/>
      <x:c r="BJ981" s="82" t="str"/>
      <x:c r="BK981" s="82" t="str"/>
      <x:c r="BL981" s="82" t="str"/>
      <x:c r="BM981" s="82" t="str"/>
      <x:c r="BN981" s="81" t="str"/>
    </x:row>
    <x:row r="982" ht="16" hidden="0" customHeight="1">
      <x:c r="A982" s="80" t="str">
        <x:v>RM001506</x:v>
      </x:c>
      <x:c r="B982" s="81" t="str">
        <x:v>2</x:v>
      </x:c>
      <x:c r="C982" s="80" t="str">
        <x:v>Upside</x:v>
      </x:c>
      <x:c r="D982" s="81" t="str">
        <x:v>165</x:v>
      </x:c>
      <x:c r="E982" s="83" t="str">
        <x:v>0.25085158150851583</x:v>
      </x:c>
      <x:c r="F982" s="85" t="str">
        <x:v>2039-12-01</x:v>
      </x:c>
      <x:c r="G982" s="84" t="str">
        <x:v>4.097471594119292</x:v>
      </x:c>
      <x:c r="H982" s="84" t="str">
        <x:v>2.383649764360132</x:v>
      </x:c>
      <x:c r="I982" s="84" t="str">
        <x:v>5.909029934842807</x:v>
      </x:c>
      <x:c r="J982" s="81" t="str">
        <x:v>3.9869516267172425</x:v>
      </x:c>
      <x:c r="K982" s="80" t="str">
        <x:v>False</x:v>
      </x:c>
      <x:c r="L982" s="84" t="str">
        <x:v>2.1094034916304834</x:v>
      </x:c>
      <x:c r="M982" s="82" t="str">
        <x:v>169123.97384791228</x:v>
      </x:c>
      <x:c r="N982" s="84" t="str">
        <x:v>4.25</x:v>
      </x:c>
      <x:c r="O982" s="81" t="str">
        <x:v>225</x:v>
      </x:c>
      <x:c r="P982" s="84" t="str">
        <x:v>14.509861681659258</x:v>
      </x:c>
      <x:c r="Q982" s="80" t="str">
        <x:v>0.0</x:v>
      </x:c>
      <x:c r="R982" s="80" t="str">
        <x:v>0.0</x:v>
      </x:c>
      <x:c r="S982" s="80" t="str">
        <x:v>0.0</x:v>
      </x:c>
      <x:c r="T982" s="80" t="str">
        <x:v>9.609336090313044e-05</x:v>
      </x:c>
      <x:c r="U982" s="81" t="str">
        <x:v>173</x:v>
      </x:c>
      <x:c r="V982" s="81" t="str">
        <x:v>13.152946437965905</x:v>
      </x:c>
      <x:c r="W982" s="80" t="str">
        <x:v>1.0</x:v>
      </x:c>
      <x:c r="X982" s="81" t="str">
        <x:v>687</x:v>
      </x:c>
      <x:c r="Y982" s="80" t="str"/>
      <x:c r="Z982" s="84" t="str">
        <x:v>82</x:v>
      </x:c>
      <x:c r="AA982" s="80" t="str">
        <x:v>P</x:v>
      </x:c>
      <x:c r="AB982" s="80" t="str">
        <x:v>N</x:v>
      </x:c>
      <x:c r="AC982" s="80" t="str">
        <x:v>SF</x:v>
      </x:c>
      <x:c r="AD982" s="82" t="str">
        <x:v>0.0</x:v>
      </x:c>
      <x:c r="AE982" s="82" t="str">
        <x:v>230184.1</x:v>
      </x:c>
      <x:c r="AF982" s="82" t="str">
        <x:v>168803.8296417081</x:v>
      </x:c>
      <x:c r="AG982" s="82" t="str">
        <x:v>0.0</x:v>
      </x:c>
      <x:c r="AH982" s="82" t="str">
        <x:v>168803.8296417081</x:v>
      </x:c>
      <x:c r="AI982" s="82" t="str">
        <x:v>169123.97384791228</x:v>
      </x:c>
      <x:c r="AJ982" s="82" t="str">
        <x:v>conditional contractual balance including deferred UPB and observed balance-at-default adjustment; no CCF</x:v>
      </x:c>
      <x:c r="AK982" s="80" t="str">
        <x:v>CA</x:v>
      </x:c>
      <x:c r="AL982" s="82" t="str">
        <x:v>339024.39024390245</x:v>
      </x:c>
      <x:c r="AM982" s="81" t="str">
        <x:v>0</x:v>
      </x:c>
      <x:c r="AN982" s="82" t="str">
        <x:v>590215.641025641</x:v>
      </x:c>
      <x:c r="AO982" s="82" t="str">
        <x:v>1245002.933994411</x:v>
      </x:c>
      <x:c r="AP982" s="84" t="str">
        <x:v>13.584222914664354</x:v>
      </x:c>
      <x:c r="AQ982" s="84" t="str">
        <x:v>14.509861681659258</x:v>
      </x:c>
      <x:c r="AR982" s="84" t="str">
        <x:v>4.102044154043429</x:v>
      </x:c>
      <x:c r="AS982" s="84" t="str">
        <x:v>5.896836441711776</x:v>
      </x:c>
      <x:c r="AT982" s="83" t="str">
        <x:v>0.02031258568872642</x:v>
      </x:c>
      <x:c r="AU982" s="80" t="str">
        <x:v>completed-workout bounded regression on Base drivers with scenario collateral floor</x:v>
      </x:c>
      <x:c r="AV982" s="81" t="str">
        <x:v>0.55802997123679</x:v>
      </x:c>
      <x:c r="AW982" s="81" t="str">
        <x:v>loan-specific current contractual mortgage rate as EIR approximation</x:v>
      </x:c>
      <x:c r="AX982" s="84" t="str">
        <x:v>14.509861681659258</x:v>
      </x:c>
      <x:c r="AY982" s="80" t="str">
        <x:v>-0.056633762627571055</x:v>
      </x:c>
      <x:c r="AZ982" s="83" t="str">
        <x:v>7.150497872099972e-06</x:v>
      </x:c>
      <x:c r="BA982" s="84" t="str">
        <x:v>31886.83513390144</x:v>
      </x:c>
      <x:c r="BB982" s="83" t="str">
        <x:v>0.203881760400895</x:v>
      </x:c>
      <x:c r="BC982" s="83" t="str">
        <x:v>0.011894443904100216</x:v>
      </x:c>
      <x:c r="BD982" s="83" t="str">
        <x:v>5.042328447860142e-13</x:v>
      </x:c>
      <x:c r="BE982" s="83" t="str">
        <x:v>1.0280388004692383e-13</x:v>
      </x:c>
      <x:c r="BF982" s="83" t="str">
        <x:v>0.8154348545038465</x:v>
      </x:c>
      <x:c r="BG982" s="80" t="str">
        <x:v>Stage 2 lifetime default-event ECL</x:v>
      </x:c>
      <x:c r="BH982" s="82" t="str">
        <x:v>1.9707766871624533e-10</x:v>
      </x:c>
      <x:c r="BI982" s="82" t="str"/>
      <x:c r="BJ982" s="82" t="str"/>
      <x:c r="BK982" s="82" t="str"/>
      <x:c r="BL982" s="82" t="str"/>
      <x:c r="BM982" s="82" t="str"/>
      <x:c r="BN982" s="81" t="str"/>
    </x:row>
    <x:row r="983" ht="16" hidden="0" customHeight="1">
      <x:c r="A983" s="80" t="str">
        <x:v>RM001506</x:v>
      </x:c>
      <x:c r="B983" s="81" t="str">
        <x:v>2</x:v>
      </x:c>
      <x:c r="C983" s="80" t="str">
        <x:v>Upside</x:v>
      </x:c>
      <x:c r="D983" s="81" t="str">
        <x:v>166</x:v>
      </x:c>
      <x:c r="E983" s="83" t="str">
        <x:v>0.25085158150851583</x:v>
      </x:c>
      <x:c r="F983" s="85" t="str">
        <x:v>2040-01-01</x:v>
      </x:c>
      <x:c r="G983" s="84" t="str">
        <x:v>4.09756549979551</x:v>
      </x:c>
      <x:c r="H983" s="84" t="str">
        <x:v>2.3833629867045882</x:v>
      </x:c>
      <x:c r="I983" s="84" t="str">
        <x:v>5.909760702232014</x:v>
      </x:c>
      <x:c r="J983" s="81" t="str">
        <x:v>3.9870515642806375</x:v>
      </x:c>
      <x:c r="K983" s="80" t="str">
        <x:v>False</x:v>
      </x:c>
      <x:c r="L983" s="84" t="str">
        <x:v>2.1195206855844972</x:v>
      </x:c>
      <x:c r="M983" s="82" t="str">
        <x:v>168631.178566499</x:v>
      </x:c>
      <x:c r="N983" s="84" t="str">
        <x:v>4.25</x:v>
      </x:c>
      <x:c r="O983" s="81" t="str">
        <x:v>224</x:v>
      </x:c>
      <x:c r="P983" s="84" t="str">
        <x:v>14.398657611918857</x:v>
      </x:c>
      <x:c r="Q983" s="80" t="str">
        <x:v>0.0</x:v>
      </x:c>
      <x:c r="R983" s="80" t="str">
        <x:v>0.0</x:v>
      </x:c>
      <x:c r="S983" s="80" t="str">
        <x:v>0.0</x:v>
      </x:c>
      <x:c r="T983" s="80" t="str">
        <x:v>8.841015998188489e-05</x:v>
      </x:c>
      <x:c r="U983" s="81" t="str">
        <x:v>174</x:v>
      </x:c>
      <x:c r="V983" s="81" t="str">
        <x:v>13.19090595827292</x:v>
      </x:c>
      <x:c r="W983" s="80" t="str">
        <x:v>1.0</x:v>
      </x:c>
      <x:c r="X983" s="81" t="str">
        <x:v>687</x:v>
      </x:c>
      <x:c r="Y983" s="80" t="str"/>
      <x:c r="Z983" s="84" t="str">
        <x:v>82</x:v>
      </x:c>
      <x:c r="AA983" s="80" t="str">
        <x:v>P</x:v>
      </x:c>
      <x:c r="AB983" s="80" t="str">
        <x:v>N</x:v>
      </x:c>
      <x:c r="AC983" s="80" t="str">
        <x:v>SF</x:v>
      </x:c>
      <x:c r="AD983" s="82" t="str">
        <x:v>0.0</x:v>
      </x:c>
      <x:c r="AE983" s="82" t="str">
        <x:v>230184.1</x:v>
      </x:c>
      <x:c r="AF983" s="82" t="str">
        <x:v>168311.96719997804</x:v>
      </x:c>
      <x:c r="AG983" s="82" t="str">
        <x:v>0.0</x:v>
      </x:c>
      <x:c r="AH983" s="82" t="str">
        <x:v>168311.96719997804</x:v>
      </x:c>
      <x:c r="AI983" s="82" t="str">
        <x:v>168631.178566499</x:v>
      </x:c>
      <x:c r="AJ983" s="82" t="str">
        <x:v>conditional contractual balance including deferred UPB and observed balance-at-default adjustment; no CCF</x:v>
      </x:c>
      <x:c r="AK983" s="80" t="str">
        <x:v>CA</x:v>
      </x:c>
      <x:c r="AL983" s="82" t="str">
        <x:v>339024.39024390245</x:v>
      </x:c>
      <x:c r="AM983" s="81" t="str">
        <x:v>0</x:v>
      </x:c>
      <x:c r="AN983" s="82" t="str">
        <x:v>590215.641025641</x:v>
      </x:c>
      <x:c r="AO983" s="82" t="str">
        <x:v>1250974.26010936</x:v>
      </x:c>
      <x:c r="AP983" s="84" t="str">
        <x:v>13.479987873751877</x:v>
      </x:c>
      <x:c r="AQ983" s="84" t="str">
        <x:v>14.398657611918857</x:v>
      </x:c>
      <x:c r="AR983" s="84" t="str">
        <x:v>4.101988153374554</x:v>
      </x:c>
      <x:c r="AS983" s="84" t="str">
        <x:v>5.897966959354564</x:v>
      </x:c>
      <x:c r="AT983" s="83" t="str">
        <x:v>0.020145779454682107</x:v>
      </x:c>
      <x:c r="AU983" s="80" t="str">
        <x:v>completed-workout bounded regression on Base drivers with scenario collateral floor</x:v>
      </x:c>
      <x:c r="AV983" s="81" t="str">
        <x:v>0.5560605899806086</x:v>
      </x:c>
      <x:c r="AW983" s="81" t="str">
        <x:v>loan-specific current contractual mortgage rate as EIR approximation</x:v>
      </x:c>
      <x:c r="AX983" s="84" t="str">
        <x:v>14.398657611918857</x:v>
      </x:c>
      <x:c r="AY983" s="80" t="str">
        <x:v>-0.05662674726773381</x:v>
      </x:c>
      <x:c r="AZ983" s="83" t="str">
        <x:v>7.167123524995771e-06</x:v>
      </x:c>
      <x:c r="BA983" s="84" t="str">
        <x:v>31886.83513390144</x:v>
      </x:c>
      <x:c r="BB983" s="83" t="str">
        <x:v>0.20430370525374975</x:v>
      </x:c>
      <x:c r="BC983" s="83" t="str">
        <x:v>0.011894443904100216</x:v>
      </x:c>
      <x:c r="BD983" s="83" t="str">
        <x:v>3.9665419043652023e-13</x:v>
      </x:c>
      <x:c r="BE983" s="83" t="str">
        <x:v>8.103792081060755e-14</x:v>
      </x:c>
      <x:c r="BF983" s="83" t="str">
        <x:v>0.8154348545039275</x:v>
      </x:c>
      <x:c r="BG983" s="80" t="str">
        <x:v>Stage 2 lifetime default-event ECL</x:v>
      </x:c>
      <x:c r="BH983" s="82" t="str">
        <x:v>1.5308490058083784e-10</x:v>
      </x:c>
      <x:c r="BI983" s="82" t="str"/>
      <x:c r="BJ983" s="82" t="str"/>
      <x:c r="BK983" s="82" t="str"/>
      <x:c r="BL983" s="82" t="str"/>
      <x:c r="BM983" s="82" t="str"/>
      <x:c r="BN983" s="81" t="str"/>
    </x:row>
    <x:row r="984" ht="16" hidden="0" customHeight="1">
      <x:c r="A984" s="80" t="str">
        <x:v>RM001506</x:v>
      </x:c>
      <x:c r="B984" s="81" t="str">
        <x:v>2</x:v>
      </x:c>
      <x:c r="C984" s="80" t="str">
        <x:v>Upside</x:v>
      </x:c>
      <x:c r="D984" s="81" t="str">
        <x:v>167</x:v>
      </x:c>
      <x:c r="E984" s="83" t="str">
        <x:v>0.25085158150851583</x:v>
      </x:c>
      <x:c r="F984" s="85" t="str">
        <x:v>2040-02-01</x:v>
      </x:c>
      <x:c r="G984" s="84" t="str">
        <x:v>4.097656025124779</x:v>
      </x:c>
      <x:c r="H984" s="84" t="str">
        <x:v>2.3830851424753323</x:v>
      </x:c>
      <x:c r="I984" s="84" t="str">
        <x:v>5.910473603871413</x:v>
      </x:c>
      <x:c r="J984" s="81" t="str">
        <x:v>3.9871482255009965</x:v>
      </x:c>
      <x:c r="K984" s="80" t="str">
        <x:v>False</x:v>
      </x:c>
      <x:c r="L984" s="84" t="str">
        <x:v>2.129687598585452</x:v>
      </x:c>
      <x:c r="M984" s="82" t="str">
        <x:v>168136.6379684641</x:v>
      </x:c>
      <x:c r="N984" s="84" t="str">
        <x:v>4.25</x:v>
      </x:c>
      <x:c r="O984" s="81" t="str">
        <x:v>223</x:v>
      </x:c>
      <x:c r="P984" s="84" t="str">
        <x:v>14.28802311443641</x:v>
      </x:c>
      <x:c r="Q984" s="80" t="str">
        <x:v>0.0</x:v>
      </x:c>
      <x:c r="R984" s="80" t="str">
        <x:v>0.0</x:v>
      </x:c>
      <x:c r="S984" s="80" t="str">
        <x:v>0.0</x:v>
      </x:c>
      <x:c r="T984" s="80" t="str">
        <x:v>8.13412738878182e-05</x:v>
      </x:c>
      <x:c r="U984" s="81" t="str">
        <x:v>175</x:v>
      </x:c>
      <x:c r="V984" s="81" t="str">
        <x:v>13.228756555322953</x:v>
      </x:c>
      <x:c r="W984" s="80" t="str">
        <x:v>1.0</x:v>
      </x:c>
      <x:c r="X984" s="81" t="str">
        <x:v>687</x:v>
      </x:c>
      <x:c r="Y984" s="80" t="str"/>
      <x:c r="Z984" s="84" t="str">
        <x:v>82</x:v>
      </x:c>
      <x:c r="AA984" s="80" t="str">
        <x:v>P</x:v>
      </x:c>
      <x:c r="AB984" s="80" t="str">
        <x:v>N</x:v>
      </x:c>
      <x:c r="AC984" s="80" t="str">
        <x:v>SF</x:v>
      </x:c>
      <x:c r="AD984" s="82" t="str">
        <x:v>0.0</x:v>
      </x:c>
      <x:c r="AE984" s="82" t="str">
        <x:v>230184.1</x:v>
      </x:c>
      <x:c r="AF984" s="82" t="str">
        <x:v>167818.36274543358</x:v>
      </x:c>
      <x:c r="AG984" s="82" t="str">
        <x:v>0.0</x:v>
      </x:c>
      <x:c r="AH984" s="82" t="str">
        <x:v>167818.36274543358</x:v>
      </x:c>
      <x:c r="AI984" s="82" t="str">
        <x:v>168136.6379684641</x:v>
      </x:c>
      <x:c r="AJ984" s="82" t="str">
        <x:v>conditional contractual balance including deferred UPB and observed balance-at-default adjustment; no CCF</x:v>
      </x:c>
      <x:c r="AK984" s="80" t="str">
        <x:v>CA</x:v>
      </x:c>
      <x:c r="AL984" s="82" t="str">
        <x:v>339024.39024390245</x:v>
      </x:c>
      <x:c r="AM984" s="81" t="str">
        <x:v>0</x:v>
      </x:c>
      <x:c r="AN984" s="82" t="str">
        <x:v>590215.641025641</x:v>
      </x:c>
      <x:c r="AO984" s="82" t="str">
        <x:v>1256974.9311834706</x:v>
      </x:c>
      <x:c r="AP984" s="84" t="str">
        <x:v>13.376292064167075</x:v>
      </x:c>
      <x:c r="AQ984" s="84" t="str">
        <x:v>14.28802311443641</x:v>
      </x:c>
      <x:c r="AR984" s="84" t="str">
        <x:v>4.101933686873285</x:v>
      </x:c>
      <x:c r="AS984" s="84" t="str">
        <x:v>5.899066505875398</x:v>
      </x:c>
      <x:c r="AT984" s="83" t="str">
        <x:v>0.02</x:v>
      </x:c>
      <x:c r="AU984" s="80" t="str">
        <x:v>completed-workout bounded regression on Base drivers with scenario collateral floor</x:v>
      </x:c>
      <x:c r="AV984" s="81" t="str">
        <x:v>0.5540981590008139</x:v>
      </x:c>
      <x:c r="AW984" s="81" t="str">
        <x:v>loan-specific current contractual mortgage rate as EIR approximation</x:v>
      </x:c>
      <x:c r="AX984" s="84" t="str">
        <x:v>14.28802311443641</x:v>
      </x:c>
      <x:c r="AY984" s="80" t="str">
        <x:v>-0.05661998444162164</x:v>
      </x:c>
      <x:c r="AZ984" s="83" t="str">
        <x:v>7.183696600979383e-06</x:v>
      </x:c>
      <x:c r="BA984" s="84" t="str">
        <x:v>31886.83513390144</x:v>
      </x:c>
      <x:c r="BB984" s="83" t="str">
        <x:v>0.20472409318619333</x:v>
      </x:c>
      <x:c r="BC984" s="83" t="str">
        <x:v>0.011894443904100216</x:v>
      </x:c>
      <x:c r="BD984" s="83" t="str">
        <x:v>3.118621896116259e-13</x:v>
      </x:c>
      <x:c r="BE984" s="83" t="str">
        <x:v>6.38457039673008e-14</x:v>
      </x:c>
      <x:c r="BF984" s="83" t="str">
        <x:v>0.8154348545039913</x:v>
      </x:c>
      <x:c r="BG984" s="80" t="str">
        <x:v>Stage 2 lifetime default-event ECL</x:v>
      </x:c>
      <x:c r="BH984" s="82" t="str">
        <x:v>1.1896268066160518e-10</x:v>
      </x:c>
      <x:c r="BI984" s="82" t="str"/>
      <x:c r="BJ984" s="82" t="str"/>
      <x:c r="BK984" s="82" t="str"/>
      <x:c r="BL984" s="82" t="str"/>
      <x:c r="BM984" s="82" t="str"/>
      <x:c r="BN984" s="81" t="str"/>
    </x:row>
    <x:row r="985" ht="16" hidden="0" customHeight="1">
      <x:c r="A985" s="80" t="str">
        <x:v>RM001506</x:v>
      </x:c>
      <x:c r="B985" s="81" t="str">
        <x:v>2</x:v>
      </x:c>
      <x:c r="C985" s="80" t="str">
        <x:v>Upside</x:v>
      </x:c>
      <x:c r="D985" s="81" t="str">
        <x:v>168</x:v>
      </x:c>
      <x:c r="E985" s="83" t="str">
        <x:v>0.25085158150851583</x:v>
      </x:c>
      <x:c r="F985" s="85" t="str">
        <x:v>2040-03-01</x:v>
      </x:c>
      <x:c r="G985" s="84" t="str">
        <x:v>4.097743289194728</x:v>
      </x:c>
      <x:c r="H985" s="84" t="str">
        <x:v>2.3828159516281398</x:v>
      </x:c>
      <x:c r="I985" s="84" t="str">
        <x:v>5.911169058585881</x:v>
      </x:c>
      <x:c r="J985" s="81" t="str">
        <x:v>3.9872417177896198</x:v>
      </x:c>
      <x:c r="K985" s="80" t="str">
        <x:v>False</x:v>
      </x:c>
      <x:c r="L985" s="84" t="str">
        <x:v>2.1399044511749383</x:v>
      </x:c>
      <x:c r="M985" s="82" t="str">
        <x:v>167640.34587247777</x:v>
      </x:c>
      <x:c r="N985" s="84" t="str">
        <x:v>4.25</x:v>
      </x:c>
      <x:c r="O985" s="81" t="str">
        <x:v>222</x:v>
      </x:c>
      <x:c r="P985" s="84" t="str">
        <x:v>14.177955974059463</x:v>
      </x:c>
      <x:c r="Q985" s="80" t="str">
        <x:v>0.0</x:v>
      </x:c>
      <x:c r="R985" s="80" t="str">
        <x:v>0.0</x:v>
      </x:c>
      <x:c r="S985" s="80" t="str">
        <x:v>0.0</x:v>
      </x:c>
      <x:c r="T985" s="80" t="str">
        <x:v>7.483758471932111e-05</x:v>
      </x:c>
      <x:c r="U985" s="81" t="str">
        <x:v>176</x:v>
      </x:c>
      <x:c r="V985" s="81" t="str">
        <x:v>13.2664991614216</x:v>
      </x:c>
      <x:c r="W985" s="80" t="str">
        <x:v>1.0</x:v>
      </x:c>
      <x:c r="X985" s="81" t="str">
        <x:v>687</x:v>
      </x:c>
      <x:c r="Y985" s="80" t="str"/>
      <x:c r="Z985" s="84" t="str">
        <x:v>82</x:v>
      </x:c>
      <x:c r="AA985" s="80" t="str">
        <x:v>P</x:v>
      </x:c>
      <x:c r="AB985" s="80" t="str">
        <x:v>N</x:v>
      </x:c>
      <x:c r="AC985" s="80" t="str">
        <x:v>SF</x:v>
      </x:c>
      <x:c r="AD985" s="82" t="str">
        <x:v>0.0</x:v>
      </x:c>
      <x:c r="AE985" s="82" t="str">
        <x:v>230184.1</x:v>
      </x:c>
      <x:c r="AF985" s="82" t="str">
        <x:v>167323.0101084459</x:v>
      </x:c>
      <x:c r="AG985" s="82" t="str">
        <x:v>0.0</x:v>
      </x:c>
      <x:c r="AH985" s="82" t="str">
        <x:v>167323.0101084459</x:v>
      </x:c>
      <x:c r="AI985" s="82" t="str">
        <x:v>167640.34587247777</x:v>
      </x:c>
      <x:c r="AJ985" s="82" t="str">
        <x:v>conditional contractual balance including deferred UPB and observed balance-at-default adjustment; no CCF</x:v>
      </x:c>
      <x:c r="AK985" s="80" t="str">
        <x:v>CA</x:v>
      </x:c>
      <x:c r="AL985" s="82" t="str">
        <x:v>339024.39024390245</x:v>
      </x:c>
      <x:c r="AM985" s="81" t="str">
        <x:v>0</x:v>
      </x:c>
      <x:c r="AN985" s="82" t="str">
        <x:v>590215.641025641</x:v>
      </x:c>
      <x:c r="AO985" s="82" t="str">
        <x:v>1263005.0773838388</x:v>
      </x:c>
      <x:c r="AP985" s="84" t="str">
        <x:v>13.273133170590599</x:v>
      </x:c>
      <x:c r="AQ985" s="84" t="str">
        <x:v>14.177955974059463</x:v>
      </x:c>
      <x:c r="AR985" s="84" t="str">
        <x:v>4.101880712510298</x:v>
      </x:c>
      <x:c r="AS985" s="84" t="str">
        <x:v>5.900135929744359</x:v>
      </x:c>
      <x:c r="AT985" s="83" t="str">
        <x:v>0.02</x:v>
      </x:c>
      <x:c r="AU985" s="80" t="str">
        <x:v>completed-workout bounded regression on Base drivers with scenario collateral floor</x:v>
      </x:c>
      <x:c r="AV985" s="81" t="str">
        <x:v>0.5521426537687164</x:v>
      </x:c>
      <x:c r="AW985" s="81" t="str">
        <x:v>loan-specific current contractual mortgage rate as EIR approximation</x:v>
      </x:c>
      <x:c r="AX985" s="84" t="str">
        <x:v>14.177955974059463</x:v>
      </x:c>
      <x:c r="AY985" s="80" t="str">
        <x:v>-0.056613465252620454</x:v>
      </x:c>
      <x:c r="AZ985" s="83" t="str">
        <x:v>7.200217318092245e-06</x:v>
      </x:c>
      <x:c r="BA985" s="84" t="str">
        <x:v>31886.83513390144</x:v>
      </x:c>
      <x:c r="BB985" s="83" t="str">
        <x:v>0.20514293195085986</x:v>
      </x:c>
      <x:c r="BC985" s="83" t="str">
        <x:v>0.011894443904100216</x:v>
      </x:c>
      <x:c r="BD985" s="83" t="str">
        <x:v>2.450664674685366e-13</x:v>
      </x:c>
      <x:c r="BE985" s="83" t="str">
        <x:v>5.0273653659335614e-14</x:v>
      </x:c>
      <x:c r="BF985" s="83" t="str">
        <x:v>0.8154348545040416</x:v>
      </x:c>
      <x:c r="BG985" s="80" t="str">
        <x:v>Stage 2 lifetime default-event ECL</x:v>
      </x:c>
      <x:c r="BH985" s="82" t="str">
        <x:v>9.306798068555979e-11</x:v>
      </x:c>
      <x:c r="BI985" s="82" t="str"/>
      <x:c r="BJ985" s="82" t="str"/>
      <x:c r="BK985" s="82" t="str"/>
      <x:c r="BL985" s="82" t="str"/>
      <x:c r="BM985" s="82" t="str"/>
      <x:c r="BN985" s="81" t="str"/>
    </x:row>
    <x:row r="986" ht="16" hidden="0" customHeight="1">
      <x:c r="A986" s="80" t="str">
        <x:v>RM001506</x:v>
      </x:c>
      <x:c r="B986" s="81" t="str">
        <x:v>2</x:v>
      </x:c>
      <x:c r="C986" s="80" t="str">
        <x:v>Upside</x:v>
      </x:c>
      <x:c r="D986" s="81" t="str">
        <x:v>169</x:v>
      </x:c>
      <x:c r="E986" s="83" t="str">
        <x:v>0.25085158150851583</x:v>
      </x:c>
      <x:c r="F986" s="85" t="str">
        <x:v>2040-04-01</x:v>
      </x:c>
      <x:c r="G986" s="84" t="str">
        <x:v>4.097827406962356</x:v>
      </x:c>
      <x:c r="H986" s="84" t="str">
        <x:v>2.3825551429482883</x:v>
      </x:c>
      <x:c r="I986" s="84" t="str">
        <x:v>5.9118474760414585</x:v>
      </x:c>
      <x:c r="J986" s="81" t="str">
        <x:v>3.987332145036447</x:v>
      </x:c>
      <x:c r="K986" s="80" t="str">
        <x:v>False</x:v>
      </x:c>
      <x:c r="L986" s="84" t="str">
        <x:v>2.150171465307476</x:v>
      </x:c>
      <x:c r="M986" s="82" t="str">
        <x:v>167142.29607531824</x:v>
      </x:c>
      <x:c r="N986" s="84" t="str">
        <x:v>4.25</x:v>
      </x:c>
      <x:c r="O986" s="81" t="str">
        <x:v>221</x:v>
      </x:c>
      <x:c r="P986" s="84" t="str">
        <x:v>14.068453966738364</x:v>
      </x:c>
      <x:c r="Q986" s="80" t="str">
        <x:v>0.0</x:v>
      </x:c>
      <x:c r="R986" s="80" t="str">
        <x:v>0.0</x:v>
      </x:c>
      <x:c r="S986" s="80" t="str">
        <x:v>0.0</x:v>
      </x:c>
      <x:c r="T986" s="80" t="str">
        <x:v>6.885390182536013e-05</x:v>
      </x:c>
      <x:c r="U986" s="81" t="str">
        <x:v>177</x:v>
      </x:c>
      <x:c r="V986" s="81" t="str">
        <x:v>13.30413469565007</x:v>
      </x:c>
      <x:c r="W986" s="80" t="str">
        <x:v>1.0</x:v>
      </x:c>
      <x:c r="X986" s="81" t="str">
        <x:v>687</x:v>
      </x:c>
      <x:c r="Y986" s="80" t="str"/>
      <x:c r="Z986" s="84" t="str">
        <x:v>82</x:v>
      </x:c>
      <x:c r="AA986" s="80" t="str">
        <x:v>P</x:v>
      </x:c>
      <x:c r="AB986" s="80" t="str">
        <x:v>N</x:v>
      </x:c>
      <x:c r="AC986" s="80" t="str">
        <x:v>SF</x:v>
      </x:c>
      <x:c r="AD986" s="82" t="str">
        <x:v>0.0</x:v>
      </x:c>
      <x:c r="AE986" s="82" t="str">
        <x:v>230184.1</x:v>
      </x:c>
      <x:c r="AF986" s="82" t="str">
        <x:v>166825.9030975356</x:v>
      </x:c>
      <x:c r="AG986" s="82" t="str">
        <x:v>0.0</x:v>
      </x:c>
      <x:c r="AH986" s="82" t="str">
        <x:v>166825.9030975356</x:v>
      </x:c>
      <x:c r="AI986" s="82" t="str">
        <x:v>167142.29607531824</x:v>
      </x:c>
      <x:c r="AJ986" s="82" t="str">
        <x:v>conditional contractual balance including deferred UPB and observed balance-at-default adjustment; no CCF</x:v>
      </x:c>
      <x:c r="AK986" s="80" t="str">
        <x:v>CA</x:v>
      </x:c>
      <x:c r="AL986" s="82" t="str">
        <x:v>339024.39024390245</x:v>
      </x:c>
      <x:c r="AM986" s="81" t="str">
        <x:v>0</x:v>
      </x:c>
      <x:c r="AN986" s="82" t="str">
        <x:v>590215.641025641</x:v>
      </x:c>
      <x:c r="AO986" s="82" t="str">
        <x:v>1269064.8297114938</x:v>
      </x:c>
      <x:c r="AP986" s="84" t="str">
        <x:v>13.1705088788345</x:v>
      </x:c>
      <x:c r="AQ986" s="84" t="str">
        <x:v>14.068453966738364</x:v>
      </x:c>
      <x:c r="AR986" s="84" t="str">
        <x:v>4.1018291894076855</x:v>
      </x:c>
      <x:c r="AS986" s="84" t="str">
        <x:v>5.901176056187246</x:v>
      </x:c>
      <x:c r="AT986" s="83" t="str">
        <x:v>0.02</x:v>
      </x:c>
      <x:c r="AU986" s="80" t="str">
        <x:v>completed-workout bounded regression on Base drivers with scenario collateral floor</x:v>
      </x:c>
      <x:c r="AV986" s="81" t="str">
        <x:v>0.5501940498421919</x:v>
      </x:c>
      <x:c r="AW986" s="81" t="str">
        <x:v>loan-specific current contractual mortgage rate as EIR approximation</x:v>
      </x:c>
      <x:c r="AX986" s="84" t="str">
        <x:v>14.068453966738364</x:v>
      </x:c>
      <x:c r="AY986" s="80" t="str">
        <x:v>-0.05660718111270069</x:v>
      </x:c>
      <x:c r="AZ986" s="83" t="str">
        <x:v>7.216685890783918e-06</x:v>
      </x:c>
      <x:c r="BA986" s="84" t="str">
        <x:v>31886.83513390144</x:v>
      </x:c>
      <x:c r="BB986" s="83" t="str">
        <x:v>0.2055602292010471</x:v>
      </x:c>
      <x:c r="BC986" s="83" t="str">
        <x:v>0.011894443904100216</x:v>
      </x:c>
      <x:c r="BD986" s="83" t="str">
        <x:v>1.924758616124256e-13</x:v>
      </x:c>
      <x:c r="BE986" s="83" t="str">
        <x:v>3.956538222871923e-14</x:v>
      </x:c>
      <x:c r="BF986" s="83" t="str">
        <x:v>0.8154348545040813</x:v>
      </x:c>
      <x:c r="BG986" s="80" t="str">
        <x:v>Stage 2 lifetime default-event ECL</x:v>
      </x:c>
      <x:c r="BH986" s="82" t="str">
        <x:v>7.276920236050349e-11</x:v>
      </x:c>
      <x:c r="BI986" s="82" t="str"/>
      <x:c r="BJ986" s="82" t="str"/>
      <x:c r="BK986" s="82" t="str"/>
      <x:c r="BL986" s="82" t="str"/>
      <x:c r="BM986" s="82" t="str"/>
      <x:c r="BN986" s="81" t="str"/>
    </x:row>
    <x:row r="987" ht="16" hidden="0" customHeight="1">
      <x:c r="A987" s="80" t="str">
        <x:v>RM001506</x:v>
      </x:c>
      <x:c r="B987" s="81" t="str">
        <x:v>2</x:v>
      </x:c>
      <x:c r="C987" s="80" t="str">
        <x:v>Upside</x:v>
      </x:c>
      <x:c r="D987" s="81" t="str">
        <x:v>170</x:v>
      </x:c>
      <x:c r="E987" s="83" t="str">
        <x:v>0.25085158150851583</x:v>
      </x:c>
      <x:c r="F987" s="85" t="str">
        <x:v>2040-05-01</x:v>
      </x:c>
      <x:c r="G987" s="84" t="str">
        <x:v>4.097908489395659</x:v>
      </x:c>
      <x:c r="H987" s="84" t="str">
        <x:v>2.382302453770722</x:v>
      </x:c>
      <x:c r="I987" s="84" t="str">
        <x:v>5.912509256920362</x:v>
      </x:c>
      <x:c r="J987" s="81" t="str">
        <x:v>3.987419607725501</x:v>
      </x:c>
      <x:c r="K987" s="80" t="str">
        <x:v>False</x:v>
      </x:c>
      <x:c r="L987" s="84" t="str">
        <x:v>2.1604888643516476</x:v>
      </x:c>
      <x:c r="M987" s="82" t="str">
        <x:v>166642.48235179376</x:v>
      </x:c>
      <x:c r="N987" s="84" t="str">
        <x:v>4.25</x:v>
      </x:c>
      <x:c r="O987" s="81" t="str">
        <x:v>220</x:v>
      </x:c>
      <x:c r="P987" s="84" t="str">
        <x:v>13.959514860220883</x:v>
      </x:c>
      <x:c r="Q987" s="80" t="str">
        <x:v>0.0</x:v>
      </x:c>
      <x:c r="R987" s="80" t="str">
        <x:v>0.0</x:v>
      </x:c>
      <x:c r="S987" s="80" t="str">
        <x:v>0.0</x:v>
      </x:c>
      <x:c r="T987" s="80" t="str">
        <x:v>6.334864779985844e-05</x:v>
      </x:c>
      <x:c r="U987" s="81" t="str">
        <x:v>178</x:v>
      </x:c>
      <x:c r="V987" s="81" t="str">
        <x:v>13.341664064126334</x:v>
      </x:c>
      <x:c r="W987" s="80" t="str">
        <x:v>1.0</x:v>
      </x:c>
      <x:c r="X987" s="81" t="str">
        <x:v>687</x:v>
      </x:c>
      <x:c r="Y987" s="80" t="str"/>
      <x:c r="Z987" s="84" t="str">
        <x:v>82</x:v>
      </x:c>
      <x:c r="AA987" s="80" t="str">
        <x:v>P</x:v>
      </x:c>
      <x:c r="AB987" s="80" t="str">
        <x:v>N</x:v>
      </x:c>
      <x:c r="AC987" s="80" t="str">
        <x:v>SF</x:v>
      </x:c>
      <x:c r="AD987" s="82" t="str">
        <x:v>0.0</x:v>
      </x:c>
      <x:c r="AE987" s="82" t="str">
        <x:v>230184.1</x:v>
      </x:c>
      <x:c r="AF987" s="82" t="str">
        <x:v>166327.035499295</x:v>
      </x:c>
      <x:c r="AG987" s="82" t="str">
        <x:v>0.0</x:v>
      </x:c>
      <x:c r="AH987" s="82" t="str">
        <x:v>166327.035499295</x:v>
      </x:c>
      <x:c r="AI987" s="82" t="str">
        <x:v>166642.48235179376</x:v>
      </x:c>
      <x:c r="AJ987" s="82" t="str">
        <x:v>conditional contractual balance including deferred UPB and observed balance-at-default adjustment; no CCF</x:v>
      </x:c>
      <x:c r="AK987" s="80" t="str">
        <x:v>CA</x:v>
      </x:c>
      <x:c r="AL987" s="82" t="str">
        <x:v>339024.39024390245</x:v>
      </x:c>
      <x:c r="AM987" s="81" t="str">
        <x:v>0</x:v>
      </x:c>
      <x:c r="AN987" s="82" t="str">
        <x:v>590215.641025641</x:v>
      </x:c>
      <x:c r="AO987" s="82" t="str">
        <x:v>1275154.320002067</x:v>
      </x:c>
      <x:c r="AP987" s="84" t="str">
        <x:v>13.068416876125521</x:v>
      </x:c>
      <x:c r="AQ987" s="84" t="str">
        <x:v>13.959514860220883</x:v>
      </x:c>
      <x:c r="AR987" s="84" t="str">
        <x:v>4.101779077807408</x:v>
      </x:c>
      <x:c r="AS987" s="84" t="str">
        <x:v>5.902187687822365</x:v>
      </x:c>
      <x:c r="AT987" s="83" t="str">
        <x:v>0.02</x:v>
      </x:c>
      <x:c r="AU987" s="80" t="str">
        <x:v>completed-workout bounded regression on Base drivers with scenario collateral floor</x:v>
      </x:c>
      <x:c r="AV987" s="81" t="str">
        <x:v>0.548252322865377</x:v>
      </x:c>
      <x:c r="AW987" s="81" t="str">
        <x:v>loan-specific current contractual mortgage rate as EIR approximation</x:v>
      </x:c>
      <x:c r="AX987" s="84" t="str">
        <x:v>13.959514860220883</x:v>
      </x:c>
      <x:c r="AY987" s="80" t="str">
        <x:v>-0.05660112373183712</x:v>
      </x:c>
      <x:c r="AZ987" s="83" t="str">
        <x:v>7.233102530046939e-06</x:v>
      </x:c>
      <x:c r="BA987" s="84" t="str">
        <x:v>31886.83513390144</x:v>
      </x:c>
      <x:c r="BB987" s="83" t="str">
        <x:v>0.20597599247137233</x:v>
      </x:c>
      <x:c r="BC987" s="83" t="str">
        <x:v>0.011894443904100216</x:v>
      </x:c>
      <x:c r="BD987" s="83" t="str">
        <x:v>1.510916942643278e-13</x:v>
      </x:c>
      <x:c r="BE987" s="83" t="str">
        <x:v>3.1121261680276074e-14</x:v>
      </x:c>
      <x:c r="BF987" s="83" t="str">
        <x:v>0.8154348545041123</x:v>
      </x:c>
      <x:c r="BG987" s="80" t="str">
        <x:v>Stage 2 lifetime default-event ECL</x:v>
      </x:c>
      <x:c r="BH987" s="82" t="str">
        <x:v>5.686609388639089e-11</x:v>
      </x:c>
      <x:c r="BI987" s="82" t="str"/>
      <x:c r="BJ987" s="82" t="str"/>
      <x:c r="BK987" s="82" t="str"/>
      <x:c r="BL987" s="82" t="str"/>
      <x:c r="BM987" s="82" t="str"/>
      <x:c r="BN987" s="81" t="str"/>
    </x:row>
    <x:row r="988" ht="16" hidden="0" customHeight="1">
      <x:c r="A988" s="80" t="str">
        <x:v>RM001506</x:v>
      </x:c>
      <x:c r="B988" s="81" t="str">
        <x:v>2</x:v>
      </x:c>
      <x:c r="C988" s="80" t="str">
        <x:v>Upside</x:v>
      </x:c>
      <x:c r="D988" s="81" t="str">
        <x:v>171</x:v>
      </x:c>
      <x:c r="E988" s="83" t="str">
        <x:v>0.25085158150851583</x:v>
      </x:c>
      <x:c r="F988" s="85" t="str">
        <x:v>2040-06-01</x:v>
      </x:c>
      <x:c r="G988" s="84" t="str">
        <x:v>4.097986643610441</x:v>
      </x:c>
      <x:c r="H988" s="84" t="str">
        <x:v>2.3820576297091223</x:v>
      </x:c>
      <x:c r="I988" s="84" t="str">
        <x:v>5.913154793093694</x:v>
      </x:c>
      <x:c r="J988" s="81" t="str">
        <x:v>3.9875042030465453</x:v>
      </x:c>
      <x:c r="K988" s="80" t="str">
        <x:v>False</x:v>
      </x:c>
      <x:c r="L988" s="84" t="str">
        <x:v>2.170856873091307</x:v>
      </x:c>
      <x:c r="M988" s="82" t="str">
        <x:v>166140.89845466503</x:v>
      </x:c>
      <x:c r="N988" s="84" t="str">
        <x:v>4.25</x:v>
      </x:c>
      <x:c r="O988" s="81" t="str">
        <x:v>219</x:v>
      </x:c>
      <x:c r="P988" s="84" t="str">
        <x:v>13.851136414722067</x:v>
      </x:c>
      <x:c r="Q988" s="80" t="str">
        <x:v>0.0</x:v>
      </x:c>
      <x:c r="R988" s="80" t="str">
        <x:v>0.0</x:v>
      </x:c>
      <x:c r="S988" s="80" t="str">
        <x:v>0.0</x:v>
      </x:c>
      <x:c r="T988" s="80" t="str">
        <x:v>5.8283569582579883e-05</x:v>
      </x:c>
      <x:c r="U988" s="81" t="str">
        <x:v>179</x:v>
      </x:c>
      <x:c r="V988" s="81" t="str">
        <x:v>13.379088160259652</x:v>
      </x:c>
      <x:c r="W988" s="80" t="str">
        <x:v>1.0</x:v>
      </x:c>
      <x:c r="X988" s="81" t="str">
        <x:v>687</x:v>
      </x:c>
      <x:c r="Y988" s="80" t="str"/>
      <x:c r="Z988" s="84" t="str">
        <x:v>82</x:v>
      </x:c>
      <x:c r="AA988" s="80" t="str">
        <x:v>P</x:v>
      </x:c>
      <x:c r="AB988" s="80" t="str">
        <x:v>N</x:v>
      </x:c>
      <x:c r="AC988" s="80" t="str">
        <x:v>SF</x:v>
      </x:c>
      <x:c r="AD988" s="82" t="str">
        <x:v>0.0</x:v>
      </x:c>
      <x:c r="AE988" s="82" t="str">
        <x:v>230184.1</x:v>
      </x:c>
      <x:c r="AF988" s="82" t="str">
        <x:v>165826.40107831053</x:v>
      </x:c>
      <x:c r="AG988" s="82" t="str">
        <x:v>0.0</x:v>
      </x:c>
      <x:c r="AH988" s="82" t="str">
        <x:v>165826.40107831053</x:v>
      </x:c>
      <x:c r="AI988" s="82" t="str">
        <x:v>166140.89845466503</x:v>
      </x:c>
      <x:c r="AJ988" s="82" t="str">
        <x:v>conditional contractual balance including deferred UPB and observed balance-at-default adjustment; no CCF</x:v>
      </x:c>
      <x:c r="AK988" s="80" t="str">
        <x:v>CA</x:v>
      </x:c>
      <x:c r="AL988" s="82" t="str">
        <x:v>339024.39024390245</x:v>
      </x:c>
      <x:c r="AM988" s="81" t="str">
        <x:v>0</x:v>
      </x:c>
      <x:c r="AN988" s="82" t="str">
        <x:v>590215.641025641</x:v>
      </x:c>
      <x:c r="AO988" s="82" t="str">
        <x:v>1281273.6809265043</x:v>
      </x:c>
      <x:c r="AP988" s="84" t="str">
        <x:v>12.966854851379338</x:v>
      </x:c>
      <x:c r="AQ988" s="84" t="str">
        <x:v>13.851136414722067</x:v>
      </x:c>
      <x:c r="AR988" s="84" t="str">
        <x:v>4.101730339040624</x:v>
      </x:c>
      <x:c r="AS988" s="84" t="str">
        <x:v>5.903171605279874</x:v>
      </x:c>
      <x:c r="AT988" s="83" t="str">
        <x:v>0.02</x:v>
      </x:c>
      <x:c r="AU988" s="80" t="str">
        <x:v>completed-workout bounded regression on Base drivers with scenario collateral floor</x:v>
      </x:c>
      <x:c r="AV988" s="81" t="str">
        <x:v>0.546317448568364</x:v>
      </x:c>
      <x:c r="AW988" s="81" t="str">
        <x:v>loan-specific current contractual mortgage rate as EIR approximation</x:v>
      </x:c>
      <x:c r="AX988" s="84" t="str">
        <x:v>13.851136414722067</x:v>
      </x:c>
      <x:c r="AY988" s="80" t="str">
        <x:v>-0.056595285107788273</x:v>
      </x:c>
      <x:c r="AZ988" s="83" t="str">
        <x:v>7.249467443545054e-06</x:v>
      </x:c>
      <x:c r="BA988" s="84" t="str">
        <x:v>31886.83513390144</x:v>
      </x:c>
      <x:c r="BB988" s="83" t="str">
        <x:v>0.20639022919782046</x:v>
      </x:c>
      <x:c r="BC988" s="83" t="str">
        <x:v>0.011894443904100216</x:v>
      </x:c>
      <x:c r="BD988" s="83" t="str">
        <x:v>1.185434510035301e-13</x:v>
      </x:c>
      <x:c r="BE988" s="83" t="str">
        <x:v>2.4466210022519176e-14</x:v>
      </x:c>
      <x:c r="BF988" s="83" t="str">
        <x:v>0.8154348545041368</x:v>
      </x:c>
      <x:c r="BG988" s="80" t="str">
        <x:v>Stage 2 lifetime default-event ECL</x:v>
      </x:c>
      <x:c r="BH988" s="82" t="str">
        <x:v>4.4413839755751044e-11</x:v>
      </x:c>
      <x:c r="BI988" s="82" t="str"/>
      <x:c r="BJ988" s="82" t="str"/>
      <x:c r="BK988" s="82" t="str"/>
      <x:c r="BL988" s="82" t="str"/>
      <x:c r="BM988" s="82" t="str"/>
      <x:c r="BN988" s="81" t="str"/>
    </x:row>
    <x:row r="989" ht="16" hidden="0" customHeight="1">
      <x:c r="A989" s="80" t="str">
        <x:v>RM001506</x:v>
      </x:c>
      <x:c r="B989" s="81" t="str">
        <x:v>2</x:v>
      </x:c>
      <x:c r="C989" s="80" t="str">
        <x:v>Upside</x:v>
      </x:c>
      <x:c r="D989" s="81" t="str">
        <x:v>172</x:v>
      </x:c>
      <x:c r="E989" s="83" t="str">
        <x:v>0.25085158150851583</x:v>
      </x:c>
      <x:c r="F989" s="85" t="str">
        <x:v>2040-07-01</x:v>
      </x:c>
      <x:c r="G989" s="84" t="str">
        <x:v>4.098061973002466</x:v>
      </x:c>
      <x:c r="H989" s="84" t="str">
        <x:v>2.3818204243936067</x:v>
      </x:c>
      <x:c r="I989" s="84" t="str">
        <x:v>5.913784467791823</x:v>
      </x:c>
      <x:c r="J989" s="81" t="str">
        <x:v>3.9875860250030843</x:v>
      </x:c>
      <x:c r="K989" s="80" t="str">
        <x:v>False</x:v>
      </x:c>
      <x:c r="L989" s="84" t="str">
        <x:v>2.181275717726856</x:v>
      </x:c>
      <x:c r="M989" s="82" t="str">
        <x:v>165637.5381145674</x:v>
      </x:c>
      <x:c r="N989" s="84" t="str">
        <x:v>4.25</x:v>
      </x:c>
      <x:c r="O989" s="81" t="str">
        <x:v>218</x:v>
      </x:c>
      <x:c r="P989" s="84" t="str">
        <x:v>13.743316383570109</x:v>
      </x:c>
      <x:c r="Q989" s="80" t="str">
        <x:v>0.0</x:v>
      </x:c>
      <x:c r="R989" s="80" t="str">
        <x:v>0.0</x:v>
      </x:c>
      <x:c r="S989" s="80" t="str">
        <x:v>0.0</x:v>
      </x:c>
      <x:c r="T989" s="80" t="str">
        <x:v>5.3623472659112104e-05</x:v>
      </x:c>
      <x:c r="U989" s="81" t="str">
        <x:v>180</x:v>
      </x:c>
      <x:c r="V989" s="81" t="str">
        <x:v>13.416407864998739</x:v>
      </x:c>
      <x:c r="W989" s="80" t="str">
        <x:v>1.0</x:v>
      </x:c>
      <x:c r="X989" s="81" t="str">
        <x:v>687</x:v>
      </x:c>
      <x:c r="Y989" s="80" t="str"/>
      <x:c r="Z989" s="84" t="str">
        <x:v>82</x:v>
      </x:c>
      <x:c r="AA989" s="80" t="str">
        <x:v>P</x:v>
      </x:c>
      <x:c r="AB989" s="80" t="str">
        <x:v>N</x:v>
      </x:c>
      <x:c r="AC989" s="80" t="str">
        <x:v>SF</x:v>
      </x:c>
      <x:c r="AD989" s="82" t="str">
        <x:v>0.0</x:v>
      </x:c>
      <x:c r="AE989" s="82" t="str">
        <x:v>230184.1</x:v>
      </x:c>
      <x:c r="AF989" s="82" t="str">
        <x:v>165323.99357708517</x:v>
      </x:c>
      <x:c r="AG989" s="82" t="str">
        <x:v>0.0</x:v>
      </x:c>
      <x:c r="AH989" s="82" t="str">
        <x:v>165323.99357708517</x:v>
      </x:c>
      <x:c r="AI989" s="82" t="str">
        <x:v>165637.5381145674</x:v>
      </x:c>
      <x:c r="AJ989" s="82" t="str">
        <x:v>conditional contractual balance including deferred UPB and observed balance-at-default adjustment; no CCF</x:v>
      </x:c>
      <x:c r="AK989" s="80" t="str">
        <x:v>CA</x:v>
      </x:c>
      <x:c r="AL989" s="82" t="str">
        <x:v>339024.39024390245</x:v>
      </x:c>
      <x:c r="AM989" s="81" t="str">
        <x:v>0</x:v>
      </x:c>
      <x:c r="AN989" s="82" t="str">
        <x:v>590215.641025641</x:v>
      </x:c>
      <x:c r="AO989" s="82" t="str">
        <x:v>1287423.0459918214</x:v>
      </x:c>
      <x:c r="AP989" s="84" t="str">
        <x:v>12.86582049546592</x:v>
      </x:c>
      <x:c r="AQ989" s="84" t="str">
        <x:v>13.743316383570109</x:v>
      </x:c>
      <x:c r="AR989" s="84" t="str">
        <x:v>4.1016829354978395</x:v>
      </x:c>
      <x:c r="AS989" s="84" t="str">
        <x:v>5.90412856780416</x:v>
      </x:c>
      <x:c r="AT989" s="83" t="str">
        <x:v>0.02</x:v>
      </x:c>
      <x:c r="AU989" s="80" t="str">
        <x:v>completed-workout bounded regression on Base drivers with scenario collateral floor</x:v>
      </x:c>
      <x:c r="AV989" s="81" t="str">
        <x:v>0.5443894027668977</x:v>
      </x:c>
      <x:c r="AW989" s="81" t="str">
        <x:v>loan-specific current contractual mortgage rate as EIR approximation</x:v>
      </x:c>
      <x:c r="AX989" s="84" t="str">
        <x:v>13.743316383570109</x:v>
      </x:c>
      <x:c r="AY989" s="80" t="str">
        <x:v>-0.05658965751622344</x:v>
      </x:c>
      <x:c r="AZ989" s="83" t="str">
        <x:v>7.2657808357351e-06</x:v>
      </x:c>
      <x:c r="BA989" s="84" t="str">
        <x:v>31886.83513390144</x:v>
      </x:c>
      <x:c r="BB989" s="83" t="str">
        <x:v>0.20680294671245358</x:v>
      </x:c>
      <x:c r="BC989" s="83" t="str">
        <x:v>0.011894443904100216</x:v>
      </x:c>
      <x:c r="BD989" s="83" t="str">
        <x:v>9.295824451550976e-14</x:v>
      </x:c>
      <x:c r="BE989" s="83" t="str">
        <x:v>1.9224038887024195e-14</x:v>
      </x:c>
      <x:c r="BF989" s="83" t="str">
        <x:v>0.8154348545041561</x:v>
      </x:c>
      <x:c r="BG989" s="80" t="str">
        <x:v>Stage 2 lifetime default-event ECL</x:v>
      </x:c>
      <x:c r="BH989" s="82" t="str">
        <x:v>3.466913941649033e-11</x:v>
      </x:c>
      <x:c r="BI989" s="82" t="str"/>
      <x:c r="BJ989" s="82" t="str"/>
      <x:c r="BK989" s="82" t="str"/>
      <x:c r="BL989" s="82" t="str"/>
      <x:c r="BM989" s="82" t="str"/>
      <x:c r="BN989" s="81" t="str"/>
    </x:row>
    <x:row r="990" ht="16" hidden="0" customHeight="1">
      <x:c r="A990" s="80" t="str">
        <x:v>RM001506</x:v>
      </x:c>
      <x:c r="B990" s="81" t="str">
        <x:v>2</x:v>
      </x:c>
      <x:c r="C990" s="80" t="str">
        <x:v>Upside</x:v>
      </x:c>
      <x:c r="D990" s="81" t="str">
        <x:v>173</x:v>
      </x:c>
      <x:c r="E990" s="83" t="str">
        <x:v>0.25085158150851583</x:v>
      </x:c>
      <x:c r="F990" s="85" t="str">
        <x:v>2040-08-01</x:v>
      </x:c>
      <x:c r="G990" s="84" t="str">
        <x:v>4.098134577375131</x:v>
      </x:c>
      <x:c r="H990" s="84" t="str">
        <x:v>2.3815905992167785</x:v>
      </x:c>
      <x:c r="I990" s="84" t="str">
        <x:v>5.914398655772424</x:v>
      </x:c>
      <x:c r="J990" s="81" t="str">
        <x:v>3.987665164516822</x:v>
      </x:c>
      <x:c r="K990" s="80" t="str">
        <x:v>False</x:v>
      </x:c>
      <x:c r="L990" s="84" t="str">
        <x:v>2.1917456258765955</x:v>
      </x:c>
      <x:c r="M990" s="82" t="str">
        <x:v>165132.3950399319</x:v>
      </x:c>
      <x:c r="N990" s="84" t="str">
        <x:v>4.25</x:v>
      </x:c>
      <x:c r="O990" s="81" t="str">
        <x:v>217</x:v>
      </x:c>
      <x:c r="P990" s="84" t="str">
        <x:v>13.63605251382894</x:v>
      </x:c>
      <x:c r="Q990" s="80" t="str">
        <x:v>0.0</x:v>
      </x:c>
      <x:c r="R990" s="80" t="str">
        <x:v>0.0</x:v>
      </x:c>
      <x:c r="S990" s="80" t="str">
        <x:v>0.0</x:v>
      </x:c>
      <x:c r="T990" s="80" t="str">
        <x:v>4.933597651304438e-05</x:v>
      </x:c>
      <x:c r="U990" s="81" t="str">
        <x:v>181</x:v>
      </x:c>
      <x:c r="V990" s="81" t="str">
        <x:v>13.45362404707371</x:v>
      </x:c>
      <x:c r="W990" s="80" t="str">
        <x:v>1.0</x:v>
      </x:c>
      <x:c r="X990" s="81" t="str">
        <x:v>687</x:v>
      </x:c>
      <x:c r="Y990" s="80" t="str"/>
      <x:c r="Z990" s="84" t="str">
        <x:v>82</x:v>
      </x:c>
      <x:c r="AA990" s="80" t="str">
        <x:v>P</x:v>
      </x:c>
      <x:c r="AB990" s="80" t="str">
        <x:v>N</x:v>
      </x:c>
      <x:c r="AC990" s="80" t="str">
        <x:v>SF</x:v>
      </x:c>
      <x:c r="AD990" s="82" t="str">
        <x:v>0.0</x:v>
      </x:c>
      <x:c r="AE990" s="82" t="str">
        <x:v>230184.1</x:v>
      </x:c>
      <x:c r="AF990" s="82" t="str">
        <x:v>164819.8067159596</x:v>
      </x:c>
      <x:c r="AG990" s="82" t="str">
        <x:v>0.0</x:v>
      </x:c>
      <x:c r="AH990" s="82" t="str">
        <x:v>164819.8067159596</x:v>
      </x:c>
      <x:c r="AI990" s="82" t="str">
        <x:v>165132.3950399319</x:v>
      </x:c>
      <x:c r="AJ990" s="82" t="str">
        <x:v>conditional contractual balance including deferred UPB and observed balance-at-default adjustment; no CCF</x:v>
      </x:c>
      <x:c r="AK990" s="80" t="str">
        <x:v>CA</x:v>
      </x:c>
      <x:c r="AL990" s="82" t="str">
        <x:v>339024.39024390245</x:v>
      </x:c>
      <x:c r="AM990" s="81" t="str">
        <x:v>0</x:v>
      </x:c>
      <x:c r="AN990" s="82" t="str">
        <x:v>590215.641025641</x:v>
      </x:c>
      <x:c r="AO990" s="82" t="str">
        <x:v>1293602.5495418995</x:v>
      </x:c>
      <x:c r="AP990" s="84" t="str">
        <x:v>12.765311501466186</x:v>
      </x:c>
      <x:c r="AQ990" s="84" t="str">
        <x:v>13.63605251382894</x:v>
      </x:c>
      <x:c r="AR990" s="84" t="str">
        <x:v>4.101636830599897</x:v>
      </x:c>
      <x:c r="AS990" s="84" t="str">
        <x:v>5.905059313839713</x:v>
      </x:c>
      <x:c r="AT990" s="83" t="str">
        <x:v>0.02</x:v>
      </x:c>
      <x:c r="AU990" s="80" t="str">
        <x:v>completed-workout bounded regression on Base drivers with scenario collateral floor</x:v>
      </x:c>
      <x:c r="AV990" s="81" t="str">
        <x:v>0.5424681613620737</x:v>
      </x:c>
      <x:c r="AW990" s="81" t="str">
        <x:v>loan-specific current contractual mortgage rate as EIR approximation</x:v>
      </x:c>
      <x:c r="AX990" s="84" t="str">
        <x:v>13.63605251382894</x:v>
      </x:c>
      <x:c r="AY990" s="80" t="str">
        <x:v>-0.056584233501184994</x:v>
      </x:c>
      <x:c r="AZ990" s="83" t="str">
        <x:v>7.282042907983103e-06</x:v>
      </x:c>
      <x:c r="BA990" s="84" t="str">
        <x:v>31886.83513390144</x:v>
      </x:c>
      <x:c r="BB990" s="83" t="str">
        <x:v>0.20721415225216955</x:v>
      </x:c>
      <x:c r="BC990" s="83" t="str">
        <x:v>0.011894443904100216</x:v>
      </x:c>
      <x:c r="BD990" s="83" t="str">
        <x:v>7.285717825582415e-14</x:v>
      </x:c>
      <x:c r="BE990" s="83" t="str">
        <x:v>1.5097038427765802e-14</x:v>
      </x:c>
      <x:c r="BF990" s="83" t="str">
        <x:v>0.8154348545041711</x:v>
      </x:c>
      <x:c r="BG990" s="80" t="str">
        <x:v>Stage 2 lifetime default-event ECL</x:v>
      </x:c>
      <x:c r="BH990" s="82" t="str">
        <x:v>2.7047572251490313e-11</x:v>
      </x:c>
      <x:c r="BI990" s="82" t="str"/>
      <x:c r="BJ990" s="82" t="str"/>
      <x:c r="BK990" s="82" t="str"/>
      <x:c r="BL990" s="82" t="str"/>
      <x:c r="BM990" s="82" t="str"/>
      <x:c r="BN990" s="81" t="str"/>
    </x:row>
    <x:row r="991" ht="16" hidden="0" customHeight="1">
      <x:c r="A991" s="80" t="str">
        <x:v>RM001506</x:v>
      </x:c>
      <x:c r="B991" s="81" t="str">
        <x:v>2</x:v>
      </x:c>
      <x:c r="C991" s="80" t="str">
        <x:v>Upside</x:v>
      </x:c>
      <x:c r="D991" s="81" t="str">
        <x:v>174</x:v>
      </x:c>
      <x:c r="E991" s="83" t="str">
        <x:v>0.25085158150851583</x:v>
      </x:c>
      <x:c r="F991" s="85" t="str">
        <x:v>2040-09-01</x:v>
      </x:c>
      <x:c r="G991" s="84" t="str">
        <x:v>4.098204553062781</x:v>
      </x:c>
      <x:c r="H991" s="84" t="str">
        <x:v>2.3813679230878546</x:v>
      </x:c>
      <x:c r="I991" s="84" t="str">
        <x:v>5.914997723486176</x:v>
      </x:c>
      <x:c r="J991" s="81" t="str">
        <x:v>3.987741709528694</x:v>
      </x:c>
      <x:c r="K991" s="80" t="str">
        <x:v>False</x:v>
      </x:c>
      <x:c r="L991" s="84" t="str">
        <x:v>2.2022668265781484</x:v>
      </x:c>
      <x:c r="M991" s="82" t="str">
        <x:v>164625.46291690707</x:v>
      </x:c>
      <x:c r="N991" s="84" t="str">
        <x:v>4.25</x:v>
      </x:c>
      <x:c r="O991" s="81" t="str">
        <x:v>216</x:v>
      </x:c>
      <x:c r="P991" s="84" t="str">
        <x:v>13.529342546898427</x:v>
      </x:c>
      <x:c r="Q991" s="80" t="str">
        <x:v>0.0</x:v>
      </x:c>
      <x:c r="R991" s="80" t="str">
        <x:v>0.0</x:v>
      </x:c>
      <x:c r="S991" s="80" t="str">
        <x:v>0.0</x:v>
      </x:c>
      <x:c r="T991" s="80" t="str">
        <x:v>4.539128963110992e-05</x:v>
      </x:c>
      <x:c r="U991" s="81" t="str">
        <x:v>182</x:v>
      </x:c>
      <x:c r="V991" s="81" t="str">
        <x:v>13.490737563232042</x:v>
      </x:c>
      <x:c r="W991" s="80" t="str">
        <x:v>1.0</x:v>
      </x:c>
      <x:c r="X991" s="81" t="str">
        <x:v>687</x:v>
      </x:c>
      <x:c r="Y991" s="80" t="str"/>
      <x:c r="Z991" s="84" t="str">
        <x:v>82</x:v>
      </x:c>
      <x:c r="AA991" s="80" t="str">
        <x:v>P</x:v>
      </x:c>
      <x:c r="AB991" s="80" t="str">
        <x:v>N</x:v>
      </x:c>
      <x:c r="AC991" s="80" t="str">
        <x:v>SF</x:v>
      </x:c>
      <x:c r="AD991" s="82" t="str">
        <x:v>0.0</x:v>
      </x:c>
      <x:c r="AE991" s="82" t="str">
        <x:v>230184.1</x:v>
      </x:c>
      <x:c r="AF991" s="82" t="str">
        <x:v>164313.83419303424</x:v>
      </x:c>
      <x:c r="AG991" s="82" t="str">
        <x:v>0.0</x:v>
      </x:c>
      <x:c r="AH991" s="82" t="str">
        <x:v>164313.83419303424</x:v>
      </x:c>
      <x:c r="AI991" s="82" t="str">
        <x:v>164625.46291690707</x:v>
      </x:c>
      <x:c r="AJ991" s="82" t="str">
        <x:v>conditional contractual balance including deferred UPB and observed balance-at-default adjustment; no CCF</x:v>
      </x:c>
      <x:c r="AK991" s="80" t="str">
        <x:v>CA</x:v>
      </x:c>
      <x:c r="AL991" s="82" t="str">
        <x:v>339024.39024390245</x:v>
      </x:c>
      <x:c r="AM991" s="81" t="str">
        <x:v>0</x:v>
      </x:c>
      <x:c r="AN991" s="82" t="str">
        <x:v>590215.641025641</x:v>
      </x:c>
      <x:c r="AO991" s="82" t="str">
        <x:v>1299812.326758326</x:v>
      </x:c>
      <x:c r="AP991" s="84" t="str">
        <x:v>12.665325564920256</x:v>
      </x:c>
      <x:c r="AQ991" s="84" t="str">
        <x:v>13.529342546898427</x:v>
      </x:c>
      <x:c r="AR991" s="84" t="str">
        <x:v>4.101591988769741</x:v>
      </x:c>
      <x:c r="AS991" s="84" t="str">
        <x:v>5.905964561600951</x:v>
      </x:c>
      <x:c r="AT991" s="83" t="str">
        <x:v>0.02</x:v>
      </x:c>
      <x:c r="AU991" s="80" t="str">
        <x:v>completed-workout bounded regression on Base drivers with scenario collateral floor</x:v>
      </x:c>
      <x:c r="AV991" s="81" t="str">
        <x:v>0.540553700340036</x:v>
      </x:c>
      <x:c r="AW991" s="81" t="str">
        <x:v>loan-specific current contractual mortgage rate as EIR approximation</x:v>
      </x:c>
      <x:c r="AX991" s="84" t="str">
        <x:v>13.529342546898427</x:v>
      </x:c>
      <x:c r="AY991" s="80" t="str">
        <x:v>-0.05657900586587583</x:v>
      </x:c>
      <x:c r="AZ991" s="83" t="str">
        <x:v>7.298253858674672e-06</x:v>
      </x:c>
      <x:c r="BA991" s="84" t="str">
        <x:v>31886.83513390144</x:v>
      </x:c>
      <x:c r="BB991" s="83" t="str">
        <x:v>0.2076238529590143</x:v>
      </x:c>
      <x:c r="BC991" s="83" t="str">
        <x:v>0.011894443904100216</x:v>
      </x:c>
      <x:c r="BD991" s="83" t="str">
        <x:v>5.707311508498053e-14</x:v>
      </x:c>
      <x:c r="BE991" s="83" t="str">
        <x:v>1.18497400543169e-14</x:v>
      </x:c>
      <x:c r="BF991" s="83" t="str">
        <x:v>0.815434854504183</x:v>
      </x:c>
      <x:c r="BG991" s="80" t="str">
        <x:v>Stage 2 lifetime default-event ECL</x:v>
      </x:c>
      <x:c r="BH991" s="82" t="str">
        <x:v>2.108990740090799e-11</x:v>
      </x:c>
      <x:c r="BI991" s="82" t="str"/>
      <x:c r="BJ991" s="82" t="str"/>
      <x:c r="BK991" s="82" t="str"/>
      <x:c r="BL991" s="82" t="str"/>
      <x:c r="BM991" s="82" t="str"/>
      <x:c r="BN991" s="81" t="str"/>
    </x:row>
    <x:row r="992" ht="16" hidden="0" customHeight="1">
      <x:c r="A992" s="80" t="str">
        <x:v>RM001506</x:v>
      </x:c>
      <x:c r="B992" s="81" t="str">
        <x:v>2</x:v>
      </x:c>
      <x:c r="C992" s="80" t="str">
        <x:v>Upside</x:v>
      </x:c>
      <x:c r="D992" s="81" t="str">
        <x:v>175</x:v>
      </x:c>
      <x:c r="E992" s="83" t="str">
        <x:v>0.25085158150851583</x:v>
      </x:c>
      <x:c r="F992" s="85" t="str">
        <x:v>2040-10-01</x:v>
      </x:c>
      <x:c r="G992" s="84" t="str">
        <x:v>4.09827199304985</x:v>
      </x:c>
      <x:c r="H992" s="84" t="str">
        <x:v>2.381152172194623</x:v>
      </x:c>
      <x:c r="I992" s="84" t="str">
        <x:v>5.91558202924008</x:v>
      </x:c>
      <x:c r="J992" s="81" t="str">
        <x:v>3.9878157450965874</x:v>
      </x:c>
      <x:c r="K992" s="80" t="str">
        <x:v>False</x:v>
      </x:c>
      <x:c r="L992" s="84" t="str">
        <x:v>2.212839550289957</x:v>
      </x:c>
      <x:c r="M992" s="82" t="str">
        <x:v>164116.7354092799</x:v>
      </x:c>
      <x:c r="N992" s="84" t="str">
        <x:v>4.25</x:v>
      </x:c>
      <x:c r="O992" s="81" t="str">
        <x:v>215</x:v>
      </x:c>
      <x:c r="P992" s="84" t="str">
        <x:v>13.423184219092903</x:v>
      </x:c>
      <x:c r="Q992" s="80" t="str">
        <x:v>0.0</x:v>
      </x:c>
      <x:c r="R992" s="80" t="str">
        <x:v>0.0</x:v>
      </x:c>
      <x:c r="S992" s="80" t="str">
        <x:v>0.0</x:v>
      </x:c>
      <x:c r="T992" s="80" t="str">
        <x:v>4.1762002497924574e-05</x:v>
      </x:c>
      <x:c r="U992" s="81" t="str">
        <x:v>183</x:v>
      </x:c>
      <x:c r="V992" s="81" t="str">
        <x:v>13.527749258468683</x:v>
      </x:c>
      <x:c r="W992" s="80" t="str">
        <x:v>1.0</x:v>
      </x:c>
      <x:c r="X992" s="81" t="str">
        <x:v>687</x:v>
      </x:c>
      <x:c r="Y992" s="80" t="str"/>
      <x:c r="Z992" s="84" t="str">
        <x:v>82</x:v>
      </x:c>
      <x:c r="AA992" s="80" t="str">
        <x:v>P</x:v>
      </x:c>
      <x:c r="AB992" s="80" t="str">
        <x:v>N</x:v>
      </x:c>
      <x:c r="AC992" s="80" t="str">
        <x:v>SF</x:v>
      </x:c>
      <x:c r="AD992" s="82" t="str">
        <x:v>0.0</x:v>
      </x:c>
      <x:c r="AE992" s="82" t="str">
        <x:v>230184.1</x:v>
      </x:c>
      <x:c r="AF992" s="82" t="str">
        <x:v>163806.0696840902</x:v>
      </x:c>
      <x:c r="AG992" s="82" t="str">
        <x:v>0.0</x:v>
      </x:c>
      <x:c r="AH992" s="82" t="str">
        <x:v>163806.0696840902</x:v>
      </x:c>
      <x:c r="AI992" s="82" t="str">
        <x:v>164116.7354092799</x:v>
      </x:c>
      <x:c r="AJ992" s="82" t="str">
        <x:v>conditional contractual balance including deferred UPB and observed balance-at-default adjustment; no CCF</x:v>
      </x:c>
      <x:c r="AK992" s="80" t="str">
        <x:v>CA</x:v>
      </x:c>
      <x:c r="AL992" s="82" t="str">
        <x:v>339024.39024390245</x:v>
      </x:c>
      <x:c r="AM992" s="81" t="str">
        <x:v>0</x:v>
      </x:c>
      <x:c r="AN992" s="82" t="str">
        <x:v>590215.641025641</x:v>
      </x:c>
      <x:c r="AO992" s="82" t="str">
        <x:v>1306052.5136612782</x:v>
      </x:c>
      <x:c r="AP992" s="84" t="str">
        <x:v>12.565860384067468</x:v>
      </x:c>
      <x:c r="AQ992" s="84" t="str">
        <x:v>13.423184219092903</x:v>
      </x:c>
      <x:c r="AR992" s="84" t="str">
        <x:v>4.101548375404969</x:v>
      </x:c>
      <x:c r="AS992" s="84" t="str">
        <x:v>5.90684500962643</x:v>
      </x:c>
      <x:c r="AT992" s="83" t="str">
        <x:v>0.02</x:v>
      </x:c>
      <x:c r="AU992" s="80" t="str">
        <x:v>completed-workout bounded regression on Base drivers with scenario collateral floor</x:v>
      </x:c>
      <x:c r="AV992" s="81" t="str">
        <x:v>0.5386459957716779</x:v>
      </x:c>
      <x:c r="AW992" s="81" t="str">
        <x:v>loan-specific current contractual mortgage rate as EIR approximation</x:v>
      </x:c>
      <x:c r="AX992" s="84" t="str">
        <x:v>13.423184219092903</x:v>
      </x:c>
      <x:c r="AY992" s="80" t="str">
        <x:v>-0.056573967663758995</x:v>
      </x:c>
      <x:c r="AZ992" s="83" t="str">
        <x:v>7.314413883320392e-06</x:v>
      </x:c>
      <x:c r="BA992" s="84" t="str">
        <x:v>31886.83513390144</x:v>
      </x:c>
      <x:c r="BB992" s="83" t="str">
        <x:v>0.2080320558832962</x:v>
      </x:c>
      <x:c r="BC992" s="83" t="str">
        <x:v>0.011894443904100216</x:v>
      </x:c>
      <x:c r="BD992" s="83" t="str">
        <x:v>4.4685468133207316e-14</x:v>
      </x:c>
      <x:c r="BE992" s="83" t="str">
        <x:v>9.296009803858637e-15</x:v>
      </x:c>
      <x:c r="BF992" s="83" t="str">
        <x:v>0.8154348545041923</x:v>
      </x:c>
      <x:c r="BG992" s="80" t="str">
        <x:v>Stage 2 lifetime default-event ECL</x:v>
      </x:c>
      <x:c r="BH992" s="82" t="str">
        <x:v>1.6435498227917045e-11</x:v>
      </x:c>
      <x:c r="BI992" s="82" t="str"/>
      <x:c r="BJ992" s="82" t="str"/>
      <x:c r="BK992" s="82" t="str"/>
      <x:c r="BL992" s="82" t="str"/>
      <x:c r="BM992" s="82" t="str"/>
      <x:c r="BN992" s="81" t="str"/>
    </x:row>
    <x:row r="993" ht="16" hidden="0" customHeight="1">
      <x:c r="A993" s="80" t="str">
        <x:v>RM001506</x:v>
      </x:c>
      <x:c r="B993" s="81" t="str">
        <x:v>2</x:v>
      </x:c>
      <x:c r="C993" s="80" t="str">
        <x:v>Upside</x:v>
      </x:c>
      <x:c r="D993" s="81" t="str">
        <x:v>176</x:v>
      </x:c>
      <x:c r="E993" s="83" t="str">
        <x:v>0.25085158150851583</x:v>
      </x:c>
      <x:c r="F993" s="85" t="str">
        <x:v>2040-11-01</x:v>
      </x:c>
      <x:c r="G993" s="84" t="str">
        <x:v>4.098336987085923</x:v>
      </x:c>
      <x:c r="H993" s="84" t="str">
        <x:v>2.3809431297729726</x:v>
      </x:c>
      <x:c r="I993" s="84" t="str">
        <x:v>5.916151923358428</x:v>
      </x:c>
      <x:c r="J993" s="81" t="str">
        <x:v>3.987887353489863</x:v>
      </x:c>
      <x:c r="K993" s="80" t="str">
        <x:v>False</x:v>
      </x:c>
      <x:c r="L993" s="84" t="str">
        <x:v>2.223464028892852</x:v>
      </x:c>
      <x:c r="M993" s="82" t="str">
        <x:v>163606.20615839653</x:v>
      </x:c>
      <x:c r="N993" s="84" t="str">
        <x:v>4.25</x:v>
      </x:c>
      <x:c r="O993" s="81" t="str">
        <x:v>214</x:v>
      </x:c>
      <x:c r="P993" s="84" t="str">
        <x:v>13.317575262198616</x:v>
      </x:c>
      <x:c r="Q993" s="80" t="str">
        <x:v>0.0</x:v>
      </x:c>
      <x:c r="R993" s="80" t="str">
        <x:v>0.0</x:v>
      </x:c>
      <x:c r="S993" s="80" t="str">
        <x:v>0.0</x:v>
      </x:c>
      <x:c r="T993" s="80" t="str">
        <x:v>3.84228971419514e-05</x:v>
      </x:c>
      <x:c r="U993" s="81" t="str">
        <x:v>184</x:v>
      </x:c>
      <x:c r="V993" s="81" t="str">
        <x:v>13.564659966250536</x:v>
      </x:c>
      <x:c r="W993" s="80" t="str">
        <x:v>1.0</x:v>
      </x:c>
      <x:c r="X993" s="81" t="str">
        <x:v>687</x:v>
      </x:c>
      <x:c r="Y993" s="80" t="str"/>
      <x:c r="Z993" s="84" t="str">
        <x:v>82</x:v>
      </x:c>
      <x:c r="AA993" s="80" t="str">
        <x:v>P</x:v>
      </x:c>
      <x:c r="AB993" s="80" t="str">
        <x:v>N</x:v>
      </x:c>
      <x:c r="AC993" s="80" t="str">
        <x:v>SF</x:v>
      </x:c>
      <x:c r="AD993" s="82" t="str">
        <x:v>0.0</x:v>
      </x:c>
      <x:c r="AE993" s="82" t="str">
        <x:v>230184.1</x:v>
      </x:c>
      <x:c r="AF993" s="82" t="str">
        <x:v>163296.5068425103</x:v>
      </x:c>
      <x:c r="AG993" s="82" t="str">
        <x:v>0.0</x:v>
      </x:c>
      <x:c r="AH993" s="82" t="str">
        <x:v>163296.5068425103</x:v>
      </x:c>
      <x:c r="AI993" s="82" t="str">
        <x:v>163606.20615839653</x:v>
      </x:c>
      <x:c r="AJ993" s="82" t="str">
        <x:v>conditional contractual balance including deferred UPB and observed balance-at-default adjustment; no CCF</x:v>
      </x:c>
      <x:c r="AK993" s="80" t="str">
        <x:v>CA</x:v>
      </x:c>
      <x:c r="AL993" s="82" t="str">
        <x:v>339024.39024390245</x:v>
      </x:c>
      <x:c r="AM993" s="81" t="str">
        <x:v>0</x:v>
      </x:c>
      <x:c r="AN993" s="82" t="str">
        <x:v>590215.641025641</x:v>
      </x:c>
      <x:c r="AO993" s="82" t="str">
        <x:v>1312323.247110449</x:v>
      </x:c>
      <x:c r="AP993" s="84" t="str">
        <x:v>12.466913660078365</x:v>
      </x:c>
      <x:c r="AQ993" s="84" t="str">
        <x:v>13.317575262198616</x:v>
      </x:c>
      <x:c r="AR993" s="84" t="str">
        <x:v>4.101505956851129</x:v>
      </x:c>
      <x:c r="AS993" s="84" t="str">
        <x:v>5.907701337317879</x:v>
      </x:c>
      <x:c r="AT993" s="83" t="str">
        <x:v>0.02</x:v>
      </x:c>
      <x:c r="AU993" s="80" t="str">
        <x:v>completed-workout bounded regression on Base drivers with scenario collateral floor</x:v>
      </x:c>
      <x:c r="AV993" s="81" t="str">
        <x:v>0.5367450238123425</x:v>
      </x:c>
      <x:c r="AW993" s="81" t="str">
        <x:v>loan-specific current contractual mortgage rate as EIR approximation</x:v>
      </x:c>
      <x:c r="AX993" s="84" t="str">
        <x:v>13.317575262198616</x:v>
      </x:c>
      <x:c r="AY993" s="80" t="str">
        <x:v>-0.05656911218996136</x:v>
      </x:c>
      <x:c r="AZ993" s="83" t="str">
        <x:v>7.330523174656113e-06</x:v>
      </x:c>
      <x:c r="BA993" s="84" t="str">
        <x:v>31886.83513390144</x:v>
      </x:c>
      <x:c r="BB993" s="83" t="str">
        <x:v>0.2084387679866886</x:v>
      </x:c>
      <x:c r="BC993" s="83" t="str">
        <x:v>0.011894443904100216</x:v>
      </x:c>
      <x:c r="BD993" s="83" t="str">
        <x:v>3.496852040245375e-14</x:v>
      </x:c>
      <x:c r="BE993" s="83" t="str">
        <x:v>7.288795311004844e-15</x:v>
      </x:c>
      <x:c r="BF993" s="83" t="str">
        <x:v>0.8154348545041996</x:v>
      </x:c>
      <x:c r="BG993" s="80" t="str">
        <x:v>Stage 2 lifetime default-event ECL</x:v>
      </x:c>
      <x:c r="BH993" s="82" t="str">
        <x:v>1.2801284530691401e-11</x:v>
      </x:c>
      <x:c r="BI993" s="82" t="str"/>
      <x:c r="BJ993" s="82" t="str"/>
      <x:c r="BK993" s="82" t="str"/>
      <x:c r="BL993" s="82" t="str"/>
      <x:c r="BM993" s="82" t="str"/>
      <x:c r="BN993" s="81" t="str"/>
    </x:row>
    <x:row r="994" ht="16" hidden="0" customHeight="1">
      <x:c r="A994" s="80" t="str">
        <x:v>RM001506</x:v>
      </x:c>
      <x:c r="B994" s="81" t="str">
        <x:v>2</x:v>
      </x:c>
      <x:c r="C994" s="80" t="str">
        <x:v>Upside</x:v>
      </x:c>
      <x:c r="D994" s="81" t="str">
        <x:v>177</x:v>
      </x:c>
      <x:c r="E994" s="83" t="str">
        <x:v>0.25085158150851583</x:v>
      </x:c>
      <x:c r="F994" s="85" t="str">
        <x:v>2040-12-01</x:v>
      </x:c>
      <x:c r="G994" s="84" t="str">
        <x:v>4.098399621796905</x:v>
      </x:c>
      <x:c r="H994" s="84" t="str">
        <x:v>2.3807405858837547</x:v>
      </x:c>
      <x:c r="I994" s="84" t="str">
        <x:v>5.9167077483413895</x:v>
      </x:c>
      <x:c r="J994" s="81" t="str">
        <x:v>3.987956614280768</x:v>
      </x:c>
      <x:c r="K994" s="80" t="str">
        <x:v>False</x:v>
      </x:c>
      <x:c r="L994" s="84" t="str">
        <x:v>2.234140495691699</x:v>
      </x:c>
      <x:c r="M994" s="82" t="str">
        <x:v>163093.86878308293</x:v>
      </x:c>
      <x:c r="N994" s="84" t="str">
        <x:v>4.25</x:v>
      </x:c>
      <x:c r="O994" s="81" t="str">
        <x:v>213</x:v>
      </x:c>
      <x:c r="P994" s="84" t="str">
        <x:v>13.212513404011021</x:v>
      </x:c>
      <x:c r="Q994" s="80" t="str">
        <x:v>0.0</x:v>
      </x:c>
      <x:c r="R994" s="80" t="str">
        <x:v>0.0</x:v>
      </x:c>
      <x:c r="S994" s="80" t="str">
        <x:v>0.0</x:v>
      </x:c>
      <x:c r="T994" s="80" t="str">
        <x:v>3.5350771909329355e-05</x:v>
      </x:c>
      <x:c r="U994" s="81" t="str">
        <x:v>185</x:v>
      </x:c>
      <x:c r="V994" s="81" t="str">
        <x:v>13.601470508735444</x:v>
      </x:c>
      <x:c r="W994" s="80" t="str">
        <x:v>1.0</x:v>
      </x:c>
      <x:c r="X994" s="81" t="str">
        <x:v>687</x:v>
      </x:c>
      <x:c r="Y994" s="80" t="str"/>
      <x:c r="Z994" s="84" t="str">
        <x:v>82</x:v>
      </x:c>
      <x:c r="AA994" s="80" t="str">
        <x:v>P</x:v>
      </x:c>
      <x:c r="AB994" s="80" t="str">
        <x:v>N</x:v>
      </x:c>
      <x:c r="AC994" s="80" t="str">
        <x:v>SF</x:v>
      </x:c>
      <x:c r="AD994" s="82" t="str">
        <x:v>0.0</x:v>
      </x:c>
      <x:c r="AE994" s="82" t="str">
        <x:v>230184.1</x:v>
      </x:c>
      <x:c r="AF994" s="82" t="str">
        <x:v>162785.1392991998</x:v>
      </x:c>
      <x:c r="AG994" s="82" t="str">
        <x:v>0.0</x:v>
      </x:c>
      <x:c r="AH994" s="82" t="str">
        <x:v>162785.1392991998</x:v>
      </x:c>
      <x:c r="AI994" s="82" t="str">
        <x:v>163093.86878308293</x:v>
      </x:c>
      <x:c r="AJ994" s="82" t="str">
        <x:v>conditional contractual balance including deferred UPB and observed balance-at-default adjustment; no CCF</x:v>
      </x:c>
      <x:c r="AK994" s="80" t="str">
        <x:v>CA</x:v>
      </x:c>
      <x:c r="AL994" s="82" t="str">
        <x:v>339024.39024390245</x:v>
      </x:c>
      <x:c r="AM994" s="81" t="str">
        <x:v>0</x:v>
      </x:c>
      <x:c r="AN994" s="82" t="str">
        <x:v>590215.641025641</x:v>
      </x:c>
      <x:c r="AO994" s="82" t="str">
        <x:v>1318624.6648060193</x:v>
      </x:c>
      <x:c r="AP994" s="84" t="str">
        <x:v>12.36848309727889</x:v>
      </x:c>
      <x:c r="AQ994" s="84" t="str">
        <x:v>13.212513404011021</x:v>
      </x:c>
      <x:c r="AR994" s="84" t="str">
        <x:v>4.101464700375753</x:v>
      </x:c>
      <x:c r="AS994" s="84" t="str">
        <x:v>5.908534205464461</x:v>
      </x:c>
      <x:c r="AT994" s="83" t="str">
        <x:v>0.02</x:v>
      </x:c>
      <x:c r="AU994" s="80" t="str">
        <x:v>completed-workout bounded regression on Base drivers with scenario collateral floor</x:v>
      </x:c>
      <x:c r="AV994" s="81" t="str">
        <x:v>0.5348507607015245</x:v>
      </x:c>
      <x:c r="AW994" s="81" t="str">
        <x:v>loan-specific current contractual mortgage rate as EIR approximation</x:v>
      </x:c>
      <x:c r="AX994" s="84" t="str">
        <x:v>13.212513404011021</x:v>
      </x:c>
      <x:c r="AY994" s="80" t="str">
        <x:v>-0.05656443297296898</x:v>
      </x:c>
      <x:c r="AZ994" s="83" t="str">
        <x:v>7.346581922738822e-06</x:v>
      </x:c>
      <x:c r="BA994" s="84" t="str">
        <x:v>31886.83513390144</x:v>
      </x:c>
      <x:c r="BB994" s="83" t="str">
        <x:v>0.2088439961425198</x:v>
      </x:c>
      <x:c r="BC994" s="83" t="str">
        <x:v>0.011894443904100216</x:v>
      </x:c>
      <x:c r="BD994" s="83" t="str">
        <x:v>2.7350490154067752e-14</x:v>
      </x:c>
      <x:c r="BE994" s="83" t="str">
        <x:v>5.7119856602321515e-15</x:v>
      </x:c>
      <x:c r="BF994" s="83" t="str">
        <x:v>0.8154348545042053</x:v>
      </x:c>
      <x:c r="BG994" s="80" t="str">
        <x:v>Stage 2 lifetime default-event ECL</x:v>
      </x:c>
      <x:c r="BH994" s="82" t="str">
        <x:v>9.96523068915701e-12</x:v>
      </x:c>
      <x:c r="BI994" s="82" t="str"/>
      <x:c r="BJ994" s="82" t="str"/>
      <x:c r="BK994" s="82" t="str"/>
      <x:c r="BL994" s="82" t="str"/>
      <x:c r="BM994" s="82" t="str"/>
      <x:c r="BN994" s="81" t="str"/>
    </x:row>
    <x:row r="995" ht="16" hidden="0" customHeight="1">
      <x:c r="A995" s="80" t="str">
        <x:v>RM001506</x:v>
      </x:c>
      <x:c r="B995" s="81" t="str">
        <x:v>2</x:v>
      </x:c>
      <x:c r="C995" s="80" t="str">
        <x:v>Upside</x:v>
      </x:c>
      <x:c r="D995" s="81" t="str">
        <x:v>178</x:v>
      </x:c>
      <x:c r="E995" s="83" t="str">
        <x:v>0.25085158150851583</x:v>
      </x:c>
      <x:c r="F995" s="85" t="str">
        <x:v>2041-01-01</x:v>
      </x:c>
      <x:c r="G995" s="84" t="str">
        <x:v>4.098459980792387</x:v>
      </x:c>
      <x:c r="H995" s="84" t="str">
        <x:v>2.380544337196743</x:v>
      </x:c>
      <x:c r="I995" s="84" t="str">
        <x:v>5.91724983902122</x:v>
      </x:c>
      <x:c r="J995" s="81" t="str">
        <x:v>3.988023604432864</x:v>
      </x:c>
      <x:c r="K995" s="80" t="str">
        <x:v>False</x:v>
      </x:c>
      <x:c r="L995" s="84" t="str">
        <x:v>2.244869185417114</x:v>
      </x:c>
      <x:c r="M995" s="82" t="str">
        <x:v>162579.71687956504</x:v>
      </x:c>
      <x:c r="N995" s="84" t="str">
        <x:v>4.25</x:v>
      </x:c>
      <x:c r="O995" s="81" t="str">
        <x:v>212</x:v>
      </x:c>
      <x:c r="P995" s="84" t="str">
        <x:v>13.107996368852353</x:v>
      </x:c>
      <x:c r="Q995" s="80" t="str">
        <x:v>0.0</x:v>
      </x:c>
      <x:c r="R995" s="80" t="str">
        <x:v>0.0</x:v>
      </x:c>
      <x:c r="S995" s="80" t="str">
        <x:v>0.0</x:v>
      </x:c>
      <x:c r="T995" s="80" t="str">
        <x:v>3.252428024801363e-05</x:v>
      </x:c>
      <x:c r="U995" s="81" t="str">
        <x:v>186</x:v>
      </x:c>
      <x:c r="V995" s="81" t="str">
        <x:v>13.638181696985855</x:v>
      </x:c>
      <x:c r="W995" s="80" t="str">
        <x:v>1.0</x:v>
      </x:c>
      <x:c r="X995" s="81" t="str">
        <x:v>687</x:v>
      </x:c>
      <x:c r="Y995" s="80" t="str"/>
      <x:c r="Z995" s="84" t="str">
        <x:v>82</x:v>
      </x:c>
      <x:c r="AA995" s="80" t="str">
        <x:v>P</x:v>
      </x:c>
      <x:c r="AB995" s="80" t="str">
        <x:v>N</x:v>
      </x:c>
      <x:c r="AC995" s="80" t="str">
        <x:v>SF</x:v>
      </x:c>
      <x:c r="AD995" s="82" t="str">
        <x:v>0.0</x:v>
      </x:c>
      <x:c r="AE995" s="82" t="str">
        <x:v>230184.1</x:v>
      </x:c>
      <x:c r="AF995" s="82" t="str">
        <x:v>162271.9606625067</x:v>
      </x:c>
      <x:c r="AG995" s="82" t="str">
        <x:v>0.0</x:v>
      </x:c>
      <x:c r="AH995" s="82" t="str">
        <x:v>162271.9606625067</x:v>
      </x:c>
      <x:c r="AI995" s="82" t="str">
        <x:v>162579.71687956504</x:v>
      </x:c>
      <x:c r="AJ995" s="82" t="str">
        <x:v>conditional contractual balance including deferred UPB and observed balance-at-default adjustment; no CCF</x:v>
      </x:c>
      <x:c r="AK995" s="80" t="str">
        <x:v>CA</x:v>
      </x:c>
      <x:c r="AL995" s="82" t="str">
        <x:v>339024.39024390245</x:v>
      </x:c>
      <x:c r="AM995" s="81" t="str">
        <x:v>0</x:v>
      </x:c>
      <x:c r="AN995" s="82" t="str">
        <x:v>590215.641025641</x:v>
      </x:c>
      <x:c r="AO995" s="82" t="str">
        <x:v>1324956.9052896705</x:v>
      </x:c>
      <x:c r="AP995" s="84" t="str">
        <x:v>12.27056640336697</x:v>
      </x:c>
      <x:c r="AQ995" s="84" t="str">
        <x:v>13.107996368852353</x:v>
      </x:c>
      <x:c r="AR995" s="84" t="str">
        <x:v>4.101424574143091</x:v>
      </x:c>
      <x:c r="AS995" s="84" t="str">
        <x:v>5.909344256752675</x:v>
      </x:c>
      <x:c r="AT995" s="83" t="str">
        <x:v>0.02</x:v>
      </x:c>
      <x:c r="AU995" s="80" t="str">
        <x:v>completed-workout bounded regression on Base drivers with scenario collateral floor</x:v>
      </x:c>
      <x:c r="AV995" s="81" t="str">
        <x:v>0.5329631827625737</x:v>
      </x:c>
      <x:c r="AW995" s="81" t="str">
        <x:v>loan-specific current contractual mortgage rate as EIR approximation</x:v>
      </x:c>
      <x:c r="AX995" s="84" t="str">
        <x:v>13.107996368852353</x:v>
      </x:c>
      <x:c r="AY995" s="80" t="str">
        <x:v>-0.05655992376660604</x:v>
      </x:c>
      <x:c r="AZ995" s="83" t="str">
        <x:v>7.362590315038062e-06</x:v>
      </x:c>
      <x:c r="BA995" s="84" t="str">
        <x:v>31886.83513390144</x:v>
      </x:c>
      <x:c r="BB995" s="83" t="str">
        <x:v>0.20924774715005823</x:v>
      </x:c>
      <x:c r="BC995" s="83" t="str">
        <x:v>0.011894443904100216</x:v>
      </x:c>
      <x:c r="BD995" s="83" t="str">
        <x:v>2.1381126515965054e-14</x:v>
      </x:c>
      <x:c r="BE995" s="83" t="str">
        <x:v>4.473952554996061e-15</x:v>
      </x:c>
      <x:c r="BF995" s="83" t="str">
        <x:v>0.8154348545042097</x:v>
      </x:c>
      <x:c r="BG995" s="80" t="str">
        <x:v>Stage 2 lifetime default-event ECL</x:v>
      </x:c>
      <x:c r="BH995" s="82" t="str">
        <x:v>7.753270599475684e-12</x:v>
      </x:c>
      <x:c r="BI995" s="82" t="str"/>
      <x:c r="BJ995" s="82" t="str"/>
      <x:c r="BK995" s="82" t="str"/>
      <x:c r="BL995" s="82" t="str"/>
      <x:c r="BM995" s="82" t="str"/>
      <x:c r="BN995" s="81" t="str"/>
    </x:row>
    <x:row r="996" ht="16" hidden="0" customHeight="1">
      <x:c r="A996" s="80" t="str">
        <x:v>RM001506</x:v>
      </x:c>
      <x:c r="B996" s="81" t="str">
        <x:v>2</x:v>
      </x:c>
      <x:c r="C996" s="80" t="str">
        <x:v>Upside</x:v>
      </x:c>
      <x:c r="D996" s="81" t="str">
        <x:v>179</x:v>
      </x:c>
      <x:c r="E996" s="83" t="str">
        <x:v>0.25085158150851583</x:v>
      </x:c>
      <x:c r="F996" s="85" t="str">
        <x:v>2041-02-01</x:v>
      </x:c>
      <x:c r="G996" s="84" t="str">
        <x:v>4.098518144769371</x:v>
      </x:c>
      <x:c r="H996" s="84" t="str">
        <x:v>2.380354186781468</x:v>
      </x:c>
      <x:c r="I996" s="84" t="str">
        <x:v>5.917778522716107</x:v>
      </x:c>
      <x:c r="J996" s="81" t="str">
        <x:v>3.988088398386545</x:v>
      </x:c>
      <x:c r="K996" s="80" t="str">
        <x:v>False</x:v>
      </x:c>
      <x:c r="L996" s="84" t="str">
        <x:v>2.255650334227261</x:v>
      </x:c>
      <x:c r="M996" s="82" t="str">
        <x:v>162063.74402138896</x:v>
      </x:c>
      <x:c r="N996" s="84" t="str">
        <x:v>4.25</x:v>
      </x:c>
      <x:c r="O996" s="81" t="str">
        <x:v>211</x:v>
      </x:c>
      <x:c r="P996" s="84" t="str">
        <x:v>13.004021878070324</x:v>
      </x:c>
      <x:c r="Q996" s="80" t="str">
        <x:v>0.0</x:v>
      </x:c>
      <x:c r="R996" s="80" t="str">
        <x:v>0.0</x:v>
      </x:c>
      <x:c r="S996" s="80" t="str">
        <x:v>0.0</x:v>
      </x:c>
      <x:c r="T996" s="80" t="str">
        <x:v>2.9923782382023793e-05</x:v>
      </x:c>
      <x:c r="U996" s="81" t="str">
        <x:v>187</x:v>
      </x:c>
      <x:c r="V996" s="81" t="str">
        <x:v>13.674794331177344</x:v>
      </x:c>
      <x:c r="W996" s="80" t="str">
        <x:v>1.0</x:v>
      </x:c>
      <x:c r="X996" s="81" t="str">
        <x:v>687</x:v>
      </x:c>
      <x:c r="Y996" s="80" t="str"/>
      <x:c r="Z996" s="84" t="str">
        <x:v>82</x:v>
      </x:c>
      <x:c r="AA996" s="80" t="str">
        <x:v>P</x:v>
      </x:c>
      <x:c r="AB996" s="80" t="str">
        <x:v>N</x:v>
      </x:c>
      <x:c r="AC996" s="80" t="str">
        <x:v>SF</x:v>
      </x:c>
      <x:c r="AD996" s="82" t="str">
        <x:v>0.0</x:v>
      </x:c>
      <x:c r="AE996" s="82" t="str">
        <x:v>230184.1</x:v>
      </x:c>
      <x:c r="AF996" s="82" t="str">
        <x:v>161756.96451814205</x:v>
      </x:c>
      <x:c r="AG996" s="82" t="str">
        <x:v>0.0</x:v>
      </x:c>
      <x:c r="AH996" s="82" t="str">
        <x:v>161756.96451814205</x:v>
      </x:c>
      <x:c r="AI996" s="82" t="str">
        <x:v>162063.74402138896</x:v>
      </x:c>
      <x:c r="AJ996" s="82" t="str">
        <x:v>conditional contractual balance including deferred UPB and observed balance-at-default adjustment; no CCF</x:v>
      </x:c>
      <x:c r="AK996" s="80" t="str">
        <x:v>CA</x:v>
      </x:c>
      <x:c r="AL996" s="82" t="str">
        <x:v>339024.39024390245</x:v>
      </x:c>
      <x:c r="AM996" s="81" t="str">
        <x:v>0</x:v>
      </x:c>
      <x:c r="AN996" s="82" t="str">
        <x:v>590215.641025641</x:v>
      </x:c>
      <x:c r="AO996" s="82" t="str">
        <x:v>1331320.1079456443</x:v>
      </x:c>
      <x:c r="AP996" s="84" t="str">
        <x:v>12.173161289621698</x:v>
      </x:c>
      <x:c r="AQ996" s="84" t="str">
        <x:v>13.004021878070324</x:v>
      </x:c>
      <x:c r="AR996" s="84" t="str">
        <x:v>4.101385547189555</x:v>
      </x:c>
      <x:c r="AS996" s="84" t="str">
        <x:v>5.910132116262285</x:v>
      </x:c>
      <x:c r="AT996" s="83" t="str">
        <x:v>0.02</x:v>
      </x:c>
      <x:c r="AU996" s="80" t="str">
        <x:v>completed-workout bounded regression on Base drivers with scenario collateral floor</x:v>
      </x:c>
      <x:c r="AV996" s="81" t="str">
        <x:v>0.5310822664023985</x:v>
      </x:c>
      <x:c r="AW996" s="81" t="str">
        <x:v>loan-specific current contractual mortgage rate as EIR approximation</x:v>
      </x:c>
      <x:c r="AX996" s="84" t="str">
        <x:v>13.004021878070324</x:v>
      </x:c>
      <x:c r="AY996" s="80" t="str">
        <x:v>-0.05655557854228582</x:v>
      </x:c>
      <x:c r="AZ996" s="83" t="str">
        <x:v>7.378548536523247e-06</x:v>
      </x:c>
      <x:c r="BA996" s="84" t="str">
        <x:v>31886.83513390144</x:v>
      </x:c>
      <x:c r="BB996" s="83" t="str">
        <x:v>0.20965002771237773</x:v>
      </x:c>
      <x:c r="BC996" s="83" t="str">
        <x:v>0.011894443904100216</x:v>
      </x:c>
      <x:c r="BD996" s="83" t="str">
        <x:v>1.6706072528713384e-14</x:v>
      </x:c>
      <x:c r="BE996" s="83" t="str">
        <x:v>3.5024285686097532e-15</x:v>
      </x:c>
      <x:c r="BF996" s="83" t="str">
        <x:v>0.8154348545042133</x:v>
      </x:c>
      <x:c r="BG996" s="80" t="str">
        <x:v>Stage 2 lifetime default-event ECL</x:v>
      </x:c>
      <x:c r="BH996" s="82" t="str">
        <x:v>6.0290231315570695e-12</x:v>
      </x:c>
      <x:c r="BI996" s="82" t="str"/>
      <x:c r="BJ996" s="82" t="str"/>
      <x:c r="BK996" s="82" t="str"/>
      <x:c r="BL996" s="82" t="str"/>
      <x:c r="BM996" s="82" t="str"/>
      <x:c r="BN996" s="81" t="str"/>
    </x:row>
    <x:row r="997" ht="16" hidden="0" customHeight="1">
      <x:c r="A997" s="80" t="str">
        <x:v>RM001506</x:v>
      </x:c>
      <x:c r="B997" s="81" t="str">
        <x:v>2</x:v>
      </x:c>
      <x:c r="C997" s="80" t="str">
        <x:v>Upside</x:v>
      </x:c>
      <x:c r="D997" s="81" t="str">
        <x:v>180</x:v>
      </x:c>
      <x:c r="E997" s="83" t="str">
        <x:v>0.25085158150851583</x:v>
      </x:c>
      <x:c r="F997" s="85" t="str">
        <x:v>2041-03-01</x:v>
      </x:c>
      <x:c r="G997" s="84" t="str">
        <x:v>4.098574191612454</x:v>
      </x:c>
      <x:c r="H997" s="84" t="str">
        <x:v>2.3801699439046984</x:v>
      </x:c>
      <x:c r="I997" s="84" t="str">
        <x:v>5.9182941193816365</x:v>
      </x:c>
      <x:c r="J997" s="81" t="str">
        <x:v>3.9881510681417587</x:v>
      </x:c>
      <x:c r="K997" s="80" t="str">
        <x:v>False</x:v>
      </x:c>
      <x:c r="L997" s="84" t="str">
        <x:v>2.2664841797097184</x:v>
      </x:c>
      <x:c r="M997" s="82" t="str">
        <x:v>161545.9437593401</x:v>
      </x:c>
      <x:c r="N997" s="84" t="str">
        <x:v>4.25</x:v>
      </x:c>
      <x:c r="O997" s="81" t="str">
        <x:v>210</x:v>
      </x:c>
      <x:c r="P997" s="84" t="str">
        <x:v>12.900587650518396</x:v>
      </x:c>
      <x:c r="Q997" s="80" t="str">
        <x:v>0.0</x:v>
      </x:c>
      <x:c r="R997" s="80" t="str">
        <x:v>0.0</x:v>
      </x:c>
      <x:c r="S997" s="80" t="str">
        <x:v>0.0</x:v>
      </x:c>
      <x:c r="T997" s="80" t="str">
        <x:v>2.753120884516432e-05</x:v>
      </x:c>
      <x:c r="U997" s="81" t="str">
        <x:v>188</x:v>
      </x:c>
      <x:c r="V997" s="81" t="str">
        <x:v>13.711309200802088</x:v>
      </x:c>
      <x:c r="W997" s="80" t="str">
        <x:v>1.0</x:v>
      </x:c>
      <x:c r="X997" s="81" t="str">
        <x:v>687</x:v>
      </x:c>
      <x:c r="Y997" s="80" t="str"/>
      <x:c r="Z997" s="84" t="str">
        <x:v>82</x:v>
      </x:c>
      <x:c r="AA997" s="80" t="str">
        <x:v>P</x:v>
      </x:c>
      <x:c r="AB997" s="80" t="str">
        <x:v>N</x:v>
      </x:c>
      <x:c r="AC997" s="80" t="str">
        <x:v>SF</x:v>
      </x:c>
      <x:c r="AD997" s="82" t="str">
        <x:v>0.0</x:v>
      </x:c>
      <x:c r="AE997" s="82" t="str">
        <x:v>230184.1</x:v>
      </x:c>
      <x:c r="AF997" s="82" t="str">
        <x:v>161240.1444290994</x:v>
      </x:c>
      <x:c r="AG997" s="82" t="str">
        <x:v>0.0</x:v>
      </x:c>
      <x:c r="AH997" s="82" t="str">
        <x:v>161240.1444290994</x:v>
      </x:c>
      <x:c r="AI997" s="82" t="str">
        <x:v>161545.9437593401</x:v>
      </x:c>
      <x:c r="AJ997" s="82" t="str">
        <x:v>conditional contractual balance including deferred UPB and observed balance-at-default adjustment; no CCF</x:v>
      </x:c>
      <x:c r="AK997" s="80" t="str">
        <x:v>CA</x:v>
      </x:c>
      <x:c r="AL997" s="82" t="str">
        <x:v>339024.39024390245</x:v>
      </x:c>
      <x:c r="AM997" s="81" t="str">
        <x:v>0</x:v>
      </x:c>
      <x:c r="AN997" s="82" t="str">
        <x:v>590215.641025641</x:v>
      </x:c>
      <x:c r="AO997" s="82" t="str">
        <x:v>1337714.4130018456</x:v>
      </x:c>
      <x:c r="AP997" s="84" t="str">
        <x:v>12.076265471105245</x:v>
      </x:c>
      <x:c r="AQ997" s="84" t="str">
        <x:v>12.900587650518396</x:v>
      </x:c>
      <x:c r="AR997" s="84" t="str">
        <x:v>4.101347589399817</x:v>
      </x:c>
      <x:c r="AS997" s="84" t="str">
        <x:v>5.91089839194867</x:v>
      </x:c>
      <x:c r="AT997" s="83" t="str">
        <x:v>0.02</x:v>
      </x:c>
      <x:c r="AU997" s="80" t="str">
        <x:v>completed-workout bounded regression on Base drivers with scenario collateral floor</x:v>
      </x:c>
      <x:c r="AV997" s="81" t="str">
        <x:v>0.5292079881111714</x:v>
      </x:c>
      <x:c r="AW997" s="81" t="str">
        <x:v>loan-specific current contractual mortgage rate as EIR approximation</x:v>
      </x:c>
      <x:c r="AX997" s="84" t="str">
        <x:v>12.900587650518396</x:v>
      </x:c>
      <x:c r="AY997" s="80" t="str">
        <x:v>-0.05655139148152652</x:v>
      </x:c>
      <x:c r="AZ997" s="83" t="str">
        <x:v>7.394456769747178e-06</x:v>
      </x:c>
      <x:c r="BA997" s="84" t="str">
        <x:v>31886.83513390144</x:v>
      </x:c>
      <x:c r="BB997" s="83" t="str">
        <x:v>0.21005084447022093</x:v>
      </x:c>
      <x:c r="BC997" s="83" t="str">
        <x:v>0.011894443904100216</x:v>
      </x:c>
      <x:c r="BD997" s="83" t="str">
        <x:v>1.3046593957690467e-14</x:v>
      </x:c>
      <x:c r="BE997" s="83" t="str">
        <x:v>2.7404480782729647e-15</x:v>
      </x:c>
      <x:c r="BF997" s="83" t="str">
        <x:v>0.815434854504216</x:v>
      </x:c>
      <x:c r="BG997" s="80" t="str">
        <x:v>Stage 2 lifetime default-event ECL</x:v>
      </x:c>
      <x:c r="BH997" s="82" t="str">
        <x:v>4.685695069677282e-12</x:v>
      </x:c>
      <x:c r="BI997" s="82" t="str"/>
      <x:c r="BJ997" s="82" t="str"/>
      <x:c r="BK997" s="82" t="str"/>
      <x:c r="BL997" s="82" t="str"/>
      <x:c r="BM997" s="82" t="str"/>
      <x:c r="BN997" s="81" t="str"/>
    </x:row>
    <x:row r="998" ht="16" hidden="0" customHeight="1">
      <x:c r="A998" s="80" t="str">
        <x:v>RM001506</x:v>
      </x:c>
      <x:c r="B998" s="81" t="str">
        <x:v>2</x:v>
      </x:c>
      <x:c r="C998" s="80" t="str">
        <x:v>Upside</x:v>
      </x:c>
      <x:c r="D998" s="81" t="str">
        <x:v>181</x:v>
      </x:c>
      <x:c r="E998" s="83" t="str">
        <x:v>0.25085158150851583</x:v>
      </x:c>
      <x:c r="F998" s="85" t="str">
        <x:v>2041-04-01</x:v>
      </x:c>
      <x:c r="G998" s="84" t="str">
        <x:v>4.098628196490599</x:v>
      </x:c>
      <x:c r="H998" s="84" t="str">
        <x:v>2.3799914238343645</x:v>
      </x:c>
      <x:c r="I998" s="84" t="str">
        <x:v>5.918796941759895</x:v>
      </x:c>
      <x:c r="J998" s="81" t="str">
        <x:v>3.988211683338015</x:v>
      </x:c>
      <x:c r="K998" s="80" t="str">
        <x:v>False</x:v>
      </x:c>
      <x:c r="L998" s="84" t="str">
        <x:v>2.2773709608834216</x:v>
      </x:c>
      <x:c r="M998" s="82" t="str">
        <x:v>161026.30962136318</x:v>
      </x:c>
      <x:c r="N998" s="84" t="str">
        <x:v>4.25</x:v>
      </x:c>
      <x:c r="O998" s="81" t="str">
        <x:v>209</x:v>
      </x:c>
      <x:c r="P998" s="84" t="str">
        <x:v>12.79769140301844</x:v>
      </x:c>
      <x:c r="Q998" s="80" t="str">
        <x:v>0.0</x:v>
      </x:c>
      <x:c r="R998" s="80" t="str">
        <x:v>0.0</x:v>
      </x:c>
      <x:c r="S998" s="80" t="str">
        <x:v>0.0</x:v>
      </x:c>
      <x:c r="T998" s="80" t="str">
        <x:v>2.532993492598684e-05</x:v>
      </x:c>
      <x:c r="U998" s="81" t="str">
        <x:v>189</x:v>
      </x:c>
      <x:c r="V998" s="81" t="str">
        <x:v>13.74772708486752</x:v>
      </x:c>
      <x:c r="W998" s="80" t="str">
        <x:v>1.0</x:v>
      </x:c>
      <x:c r="X998" s="81" t="str">
        <x:v>687</x:v>
      </x:c>
      <x:c r="Y998" s="80" t="str"/>
      <x:c r="Z998" s="84" t="str">
        <x:v>82</x:v>
      </x:c>
      <x:c r="AA998" s="80" t="str">
        <x:v>P</x:v>
      </x:c>
      <x:c r="AB998" s="80" t="str">
        <x:v>N</x:v>
      </x:c>
      <x:c r="AC998" s="80" t="str">
        <x:v>SF</x:v>
      </x:c>
      <x:c r="AD998" s="82" t="str">
        <x:v>0.0</x:v>
      </x:c>
      <x:c r="AE998" s="82" t="str">
        <x:v>230184.1</x:v>
      </x:c>
      <x:c r="AF998" s="82" t="str">
        <x:v>160721.49393557472</x:v>
      </x:c>
      <x:c r="AG998" s="82" t="str">
        <x:v>0.0</x:v>
      </x:c>
      <x:c r="AH998" s="82" t="str">
        <x:v>160721.49393557472</x:v>
      </x:c>
      <x:c r="AI998" s="82" t="str">
        <x:v>161026.30962136318</x:v>
      </x:c>
      <x:c r="AJ998" s="82" t="str">
        <x:v>conditional contractual balance including deferred UPB and observed balance-at-default adjustment; no CCF</x:v>
      </x:c>
      <x:c r="AK998" s="80" t="str">
        <x:v>CA</x:v>
      </x:c>
      <x:c r="AL998" s="82" t="str">
        <x:v>339024.39024390245</x:v>
      </x:c>
      <x:c r="AM998" s="81" t="str">
        <x:v>0</x:v>
      </x:c>
      <x:c r="AN998" s="82" t="str">
        <x:v>590215.641025641</x:v>
      </x:c>
      <x:c r="AO998" s="82" t="str">
        <x:v>1344139.9615309886</x:v>
      </x:c>
      <x:c r="AP998" s="84" t="str">
        <x:v>11.979876666857864</x:v>
      </x:c>
      <x:c r="AQ998" s="84" t="str">
        <x:v>12.79769140301844</x:v>
      </x:c>
      <x:c r="AR998" s="84" t="str">
        <x:v>4.101310671483576</x:v>
      </x:c>
      <x:c r="AS998" s="84" t="str">
        <x:v>5.9116436751119545</x:v>
      </x:c>
      <x:c r="AT998" s="83" t="str">
        <x:v>0.02</x:v>
      </x:c>
      <x:c r="AU998" s="80" t="str">
        <x:v>completed-workout bounded regression on Base drivers with scenario collateral floor</x:v>
      </x:c>
      <x:c r="AV998" s="81" t="str">
        <x:v>0.5273403244620349</x:v>
      </x:c>
      <x:c r="AW998" s="81" t="str">
        <x:v>loan-specific current contractual mortgage rate as EIR approximation</x:v>
      </x:c>
      <x:c r="AX998" s="84" t="str">
        <x:v>12.79769140301844</x:v>
      </x:c>
      <x:c r="AY998" s="80" t="str">
        <x:v>-0.05654735696872165</x:v>
      </x:c>
      <x:c r="AZ998" s="83" t="str">
        <x:v>7.410315194925924e-06</x:v>
      </x:c>
      <x:c r="BA998" s="84" t="str">
        <x:v>31886.83513390144</x:v>
      </x:c>
      <x:c r="BB998" s="83" t="str">
        <x:v>0.21045020397426362</x:v>
      </x:c>
      <x:c r="BC998" s="83" t="str">
        <x:v>0.011894443904100216</x:v>
      </x:c>
      <x:c r="BD998" s="83" t="str">
        <x:v>1.0183560005387297e-14</x:v>
      </x:c>
      <x:c r="BE998" s="83" t="str">
        <x:v>2.14313228031791e-15</x:v>
      </x:c>
      <x:c r="BF998" s="83" t="str">
        <x:v>0.8154348545042182</x:v>
      </x:c>
      <x:c r="BG998" s="80" t="str">
        <x:v>Stage 2 lifetime default-event ECL</x:v>
      </x:c>
      <x:c r="BH998" s="82" t="str">
        <x:v>3.63971011373018e-12</x:v>
      </x:c>
      <x:c r="BI998" s="82" t="str"/>
      <x:c r="BJ998" s="82" t="str"/>
      <x:c r="BK998" s="82" t="str"/>
      <x:c r="BL998" s="82" t="str"/>
      <x:c r="BM998" s="82" t="str"/>
      <x:c r="BN998" s="81" t="str"/>
    </x:row>
    <x:row r="999" ht="16" hidden="0" customHeight="1">
      <x:c r="A999" s="80" t="str">
        <x:v>RM001506</x:v>
      </x:c>
      <x:c r="B999" s="81" t="str">
        <x:v>2</x:v>
      </x:c>
      <x:c r="C999" s="80" t="str">
        <x:v>Upside</x:v>
      </x:c>
      <x:c r="D999" s="81" t="str">
        <x:v>182</x:v>
      </x:c>
      <x:c r="E999" s="83" t="str">
        <x:v>0.25085158150851583</x:v>
      </x:c>
      <x:c r="F999" s="85" t="str">
        <x:v>2041-05-01</x:v>
      </x:c>
      <x:c r="G999" s="84" t="str">
        <x:v>4.098680231950607</x:v>
      </x:c>
      <x:c r="H999" s="84" t="str">
        <x:v>2.379818447649717</x:v>
      </x:c>
      <x:c r="I999" s="84" t="str">
        <x:v>5.919287295526213</x:v>
      </x:c>
      <x:c r="J999" s="81" t="str">
        <x:v>3.988270311331768</x:v>
      </x:c>
      <x:c r="K999" s="80" t="str">
        <x:v>False</x:v>
      </x:c>
      <x:c r="L999" s="84" t="str">
        <x:v>2.288310918200683</x:v>
      </x:c>
      <x:c r="M999" s="82" t="str">
        <x:v>160504.83511248085</x:v>
      </x:c>
      <x:c r="N999" s="84" t="str">
        <x:v>4.25</x:v>
      </x:c>
      <x:c r="O999" s="81" t="str">
        <x:v>208</x:v>
      </x:c>
      <x:c r="P999" s="84" t="str">
        <x:v>12.695330850806176</x:v>
      </x:c>
      <x:c r="Q999" s="80" t="str">
        <x:v>0.0</x:v>
      </x:c>
      <x:c r="R999" s="80" t="str">
        <x:v>0.0</x:v>
      </x:c>
      <x:c r="S999" s="80" t="str">
        <x:v>0.0</x:v>
      </x:c>
      <x:c r="T999" s="80" t="str">
        <x:v>2.3304665151578438e-05</x:v>
      </x:c>
      <x:c r="U999" s="81" t="str">
        <x:v>190</x:v>
      </x:c>
      <x:c r="V999" s="81" t="str">
        <x:v>13.784048752090222</x:v>
      </x:c>
      <x:c r="W999" s="80" t="str">
        <x:v>1.0</x:v>
      </x:c>
      <x:c r="X999" s="81" t="str">
        <x:v>687</x:v>
      </x:c>
      <x:c r="Y999" s="80" t="str"/>
      <x:c r="Z999" s="84" t="str">
        <x:v>82</x:v>
      </x:c>
      <x:c r="AA999" s="80" t="str">
        <x:v>P</x:v>
      </x:c>
      <x:c r="AB999" s="80" t="str">
        <x:v>N</x:v>
      </x:c>
      <x:c r="AC999" s="80" t="str">
        <x:v>SF</x:v>
      </x:c>
      <x:c r="AD999" s="82" t="str">
        <x:v>0.0</x:v>
      </x:c>
      <x:c r="AE999" s="82" t="str">
        <x:v>230184.1</x:v>
      </x:c>
      <x:c r="AF999" s="82" t="str">
        <x:v>160201.00655488542</x:v>
      </x:c>
      <x:c r="AG999" s="82" t="str">
        <x:v>0.0</x:v>
      </x:c>
      <x:c r="AH999" s="82" t="str">
        <x:v>160201.00655488542</x:v>
      </x:c>
      <x:c r="AI999" s="82" t="str">
        <x:v>160504.83511248085</x:v>
      </x:c>
      <x:c r="AJ999" s="82" t="str">
        <x:v>conditional contractual balance including deferred UPB and observed balance-at-default adjustment; no CCF</x:v>
      </x:c>
      <x:c r="AK999" s="80" t="str">
        <x:v>CA</x:v>
      </x:c>
      <x:c r="AL999" s="82" t="str">
        <x:v>339024.39024390245</x:v>
      </x:c>
      <x:c r="AM999" s="81" t="str">
        <x:v>0</x:v>
      </x:c>
      <x:c r="AN999" s="82" t="str">
        <x:v>590215.641025641</x:v>
      </x:c>
      <x:c r="AO999" s="82" t="str">
        <x:v>1350596.8954517893</x:v>
      </x:c>
      <x:c r="AP999" s="84" t="str">
        <x:v>11.883992600085923</x:v>
      </x:c>
      <x:c r="AQ999" s="84" t="str">
        <x:v>12.695330850806176</x:v>
      </x:c>
      <x:c r="AR999" s="84" t="str">
        <x:v>4.101274764952955</x:v>
      </x:c>
      <x:c r="AS999" s="84" t="str">
        <x:v>5.912368540853284</x:v>
      </x:c>
      <x:c r="AT999" s="83" t="str">
        <x:v>0.02</x:v>
      </x:c>
      <x:c r="AU999" s="80" t="str">
        <x:v>completed-workout bounded regression on Base drivers with scenario collateral floor</x:v>
      </x:c>
      <x:c r="AV999" s="81" t="str">
        <x:v>0.525479252110809</x:v>
      </x:c>
      <x:c r="AW999" s="81" t="str">
        <x:v>loan-specific current contractual mortgage rate as EIR approximation</x:v>
      </x:c>
      <x:c r="AX999" s="84" t="str">
        <x:v>12.695330850806176</x:v>
      </x:c>
      <x:c r="AY999" s="80" t="str">
        <x:v>-0.0565434695841571</x:v>
      </x:c>
      <x:c r="AZ999" s="83" t="str">
        <x:v>7.426123990015147e-06</x:v>
      </x:c>
      <x:c r="BA999" s="84" t="str">
        <x:v>31886.83513390144</x:v>
      </x:c>
      <x:c r="BB999" s="83" t="str">
        <x:v>0.21084811271054427</x:v>
      </x:c>
      <x:c r="BC999" s="83" t="str">
        <x:v>0.011894443904100216</x:v>
      </x:c>
      <x:c r="BD999" s="83" t="str">
        <x:v>7.944791308528578e-15</x:v>
      </x:c>
      <x:c r="BE999" s="83" t="str">
        <x:v>1.675144253282386e-15</x:v>
      </x:c>
      <x:c r="BF999" s="83" t="str">
        <x:v>0.8154348545042198</x:v>
      </x:c>
      <x:c r="BG999" s="80" t="str">
        <x:v>Stage 2 lifetime default-event ECL</x:v>
      </x:c>
      <x:c r="BH999" s="82" t="str">
        <x:v>2.8256990160485384e-12</x:v>
      </x:c>
      <x:c r="BI999" s="82" t="str"/>
      <x:c r="BJ999" s="82" t="str"/>
      <x:c r="BK999" s="82" t="str"/>
      <x:c r="BL999" s="82" t="str"/>
      <x:c r="BM999" s="82" t="str"/>
      <x:c r="BN999" s="81" t="str"/>
    </x:row>
    <x:row r="1000" ht="16" hidden="0" customHeight="1">
      <x:c r="A1000" s="80" t="str">
        <x:v>RM001506</x:v>
      </x:c>
      <x:c r="B1000" s="81" t="str">
        <x:v>2</x:v>
      </x:c>
      <x:c r="C1000" s="80" t="str">
        <x:v>Upside</x:v>
      </x:c>
      <x:c r="D1000" s="81" t="str">
        <x:v>183</x:v>
      </x:c>
      <x:c r="E1000" s="83" t="str">
        <x:v>0.25085158150851583</x:v>
      </x:c>
      <x:c r="F1000" s="85" t="str">
        <x:v>2041-06-01</x:v>
      </x:c>
      <x:c r="G1000" s="84" t="str">
        <x:v>4.098730368007412</x:v>
      </x:c>
      <x:c r="H1000" s="84" t="str">
        <x:v>2.379650842057518</x:v>
      </x:c>
      <x:c r="I1000" s="84" t="str">
        <x:v>5.919765479433552</x:v>
      </x:c>
      <x:c r="J1000" s="81" t="str">
        <x:v>3.9883270172712644</x:v>
      </x:c>
      <x:c r="K1000" s="80" t="str">
        <x:v>False</x:v>
      </x:c>
      <x:c r="L1000" s="84" t="str">
        <x:v>2.2993042935492873</x:v>
      </x:c>
      <x:c r="M1000" s="82" t="str">
        <x:v>159981.51371471302</x:v>
      </x:c>
      <x:c r="N1000" s="84" t="str">
        <x:v>4.25</x:v>
      </x:c>
      <x:c r="O1000" s="81" t="str">
        <x:v>207</x:v>
      </x:c>
      <x:c r="P1000" s="84" t="str">
        <x:v>12.593503707960116</x:v>
      </x:c>
      <x:c r="Q1000" s="80" t="str">
        <x:v>0.0</x:v>
      </x:c>
      <x:c r="R1000" s="80" t="str">
        <x:v>0.0</x:v>
      </x:c>
      <x:c r="S1000" s="80" t="str">
        <x:v>0.0</x:v>
      </x:c>
      <x:c r="T1000" s="80" t="str">
        <x:v>2.1441327007516362e-05</x:v>
      </x:c>
      <x:c r="U1000" s="81" t="str">
        <x:v>191</x:v>
      </x:c>
      <x:c r="V1000" s="81" t="str">
        <x:v>13.820274961085254</x:v>
      </x:c>
      <x:c r="W1000" s="80" t="str">
        <x:v>1.0</x:v>
      </x:c>
      <x:c r="X1000" s="81" t="str">
        <x:v>687</x:v>
      </x:c>
      <x:c r="Y1000" s="80" t="str"/>
      <x:c r="Z1000" s="84" t="str">
        <x:v>82</x:v>
      </x:c>
      <x:c r="AA1000" s="80" t="str">
        <x:v>P</x:v>
      </x:c>
      <x:c r="AB1000" s="80" t="str">
        <x:v>N</x:v>
      </x:c>
      <x:c r="AC1000" s="80" t="str">
        <x:v>SF</x:v>
      </x:c>
      <x:c r="AD1000" s="82" t="str">
        <x:v>0.0</x:v>
      </x:c>
      <x:c r="AE1000" s="82" t="str">
        <x:v>230184.1</x:v>
      </x:c>
      <x:c r="AF1000" s="82" t="str">
        <x:v>159678.67578138964</x:v>
      </x:c>
      <x:c r="AG1000" s="82" t="str">
        <x:v>0.0</x:v>
      </x:c>
      <x:c r="AH1000" s="82" t="str">
        <x:v>159678.67578138964</x:v>
      </x:c>
      <x:c r="AI1000" s="82" t="str">
        <x:v>159981.51371471302</x:v>
      </x:c>
      <x:c r="AJ1000" s="82" t="str">
        <x:v>conditional contractual balance including deferred UPB and observed balance-at-default adjustment; no CCF</x:v>
      </x:c>
      <x:c r="AK1000" s="80" t="str">
        <x:v>CA</x:v>
      </x:c>
      <x:c r="AL1000" s="82" t="str">
        <x:v>339024.39024390245</x:v>
      </x:c>
      <x:c r="AM1000" s="81" t="str">
        <x:v>0</x:v>
      </x:c>
      <x:c r="AN1000" s="82" t="str">
        <x:v>590215.641025641</x:v>
      </x:c>
      <x:c r="AO1000" s="82" t="str">
        <x:v>1357085.3575302013</x:v>
      </x:c>
      <x:c r="AP1000" s="84" t="str">
        <x:v>11.788610998343389</x:v>
      </x:c>
      <x:c r="AQ1000" s="84" t="str">
        <x:v>12.593503707960116</x:v>
      </x:c>
      <x:c r="AR1000" s="84" t="str">
        <x:v>4.101239842100515</x:v>
      </x:c>
      <x:c r="AS1000" s="84" t="str">
        <x:v>5.91307354851861</x:v>
      </x:c>
      <x:c r="AT1000" s="83" t="str">
        <x:v>0.02</x:v>
      </x:c>
      <x:c r="AU1000" s="80" t="str">
        <x:v>completed-workout bounded regression on Base drivers with scenario collateral floor</x:v>
      </x:c>
      <x:c r="AV1000" s="81" t="str">
        <x:v>0.5236247477956992</x:v>
      </x:c>
      <x:c r="AW1000" s="81" t="str">
        <x:v>loan-specific current contractual mortgage rate as EIR approximation</x:v>
      </x:c>
      <x:c r="AX1000" s="84" t="str">
        <x:v>12.593503707960116</x:v>
      </x:c>
      <x:c r="AY1000" s="80" t="str">
        <x:v>-0.05653972409726565</x:v>
      </x:c>
      <x:c r="AZ1000" s="83" t="str">
        <x:v>7.441883330783347e-06</x:v>
      </x:c>
      <x:c r="BA1000" s="84" t="str">
        <x:v>31886.83513390144</x:v>
      </x:c>
      <x:c r="BB1000" s="83" t="str">
        <x:v>0.21124457709230626</x:v>
      </x:c>
      <x:c r="BC1000" s="83" t="str">
        <x:v>0.011894443904100216</x:v>
      </x:c>
      <x:c r="BD1000" s="83" t="str">
        <x:v>6.195073090049059e-15</x:v>
      </x:c>
      <x:c r="BE1000" s="83" t="str">
        <x:v>1.3086755949633403e-15</x:v>
      </x:c>
      <x:c r="BF1000" s="83" t="str">
        <x:v>0.8154348545042212</x:v>
      </x:c>
      <x:c r="BG1000" s="80" t="str">
        <x:v>Stage 2 lifetime default-event ECL</x:v>
      </x:c>
      <x:c r="BH1000" s="82" t="str">
        <x:v>2.192562414387011e-12</x:v>
      </x:c>
      <x:c r="BI1000" s="82" t="str"/>
      <x:c r="BJ1000" s="82" t="str"/>
      <x:c r="BK1000" s="82" t="str"/>
      <x:c r="BL1000" s="82" t="str"/>
      <x:c r="BM1000" s="82" t="str"/>
      <x:c r="BN1000" s="81" t="str"/>
    </x:row>
    <x:row r="1001" ht="16" hidden="0" customHeight="1">
      <x:c r="A1001" s="80" t="str">
        <x:v>RM001506</x:v>
      </x:c>
      <x:c r="B1001" s="81" t="str">
        <x:v>2</x:v>
      </x:c>
      <x:c r="C1001" s="80" t="str">
        <x:v>Upside</x:v>
      </x:c>
      <x:c r="D1001" s="81" t="str">
        <x:v>184</x:v>
      </x:c>
      <x:c r="E1001" s="83" t="str">
        <x:v>0.25085158150851583</x:v>
      </x:c>
      <x:c r="F1001" s="85" t="str">
        <x:v>2041-07-01</x:v>
      </x:c>
      <x:c r="G1001" s="84" t="str">
        <x:v>4.098778672231286</x:v>
      </x:c>
      <x:c r="H1001" s="84" t="str">
        <x:v>2.3794884392140743</x:v>
      </x:c>
      <x:c r="I1001" s="84" t="str">
        <x:v>5.920231785454552</x:v>
      </x:c>
      <x:c r="J1001" s="81" t="str">
        <x:v>3.9883818641689386</x:v>
      </x:c>
      <x:c r="K1001" s="80" t="str">
        <x:v>False</x:v>
      </x:c>
      <x:c r="L1001" s="84" t="str">
        <x:v>2.3103513302546586</x:v>
      </x:c>
      <x:c r="M1001" s="82" t="str">
        <x:v>159456.33888699464</x:v>
      </x:c>
      <x:c r="N1001" s="84" t="str">
        <x:v>4.25</x:v>
      </x:c>
      <x:c r="O1001" s="81" t="str">
        <x:v>206</x:v>
      </x:c>
      <x:c r="P1001" s="84" t="str">
        <x:v>12.49220768781443</x:v>
      </x:c>
      <x:c r="Q1001" s="80" t="str">
        <x:v>0.0</x:v>
      </x:c>
      <x:c r="R1001" s="80" t="str">
        <x:v>0.0</x:v>
      </x:c>
      <x:c r="S1001" s="80" t="str">
        <x:v>0.0</x:v>
      </x:c>
      <x:c r="T1001" s="80" t="str">
        <x:v>1.972697315550628e-05</x:v>
      </x:c>
      <x:c r="U1001" s="81" t="str">
        <x:v>192</x:v>
      </x:c>
      <x:c r="V1001" s="81" t="str">
        <x:v>13.856406460551018</x:v>
      </x:c>
      <x:c r="W1001" s="80" t="str">
        <x:v>1.0</x:v>
      </x:c>
      <x:c r="X1001" s="81" t="str">
        <x:v>687</x:v>
      </x:c>
      <x:c r="Y1001" s="80" t="str"/>
      <x:c r="Z1001" s="84" t="str">
        <x:v>82</x:v>
      </x:c>
      <x:c r="AA1001" s="80" t="str">
        <x:v>P</x:v>
      </x:c>
      <x:c r="AB1001" s="80" t="str">
        <x:v>N</x:v>
      </x:c>
      <x:c r="AC1001" s="80" t="str">
        <x:v>SF</x:v>
      </x:c>
      <x:c r="AD1001" s="82" t="str">
        <x:v>0.0</x:v>
      </x:c>
      <x:c r="AE1001" s="82" t="str">
        <x:v>230184.1</x:v>
      </x:c>
      <x:c r="AF1001" s="82" t="str">
        <x:v>159154.49508640426</x:v>
      </x:c>
      <x:c r="AG1001" s="82" t="str">
        <x:v>0.0</x:v>
      </x:c>
      <x:c r="AH1001" s="82" t="str">
        <x:v>159154.49508640426</x:v>
      </x:c>
      <x:c r="AI1001" s="82" t="str">
        <x:v>159456.33888699464</x:v>
      </x:c>
      <x:c r="AJ1001" s="82" t="str">
        <x:v>conditional contractual balance including deferred UPB and observed balance-at-default adjustment; no CCF</x:v>
      </x:c>
      <x:c r="AK1001" s="80" t="str">
        <x:v>CA</x:v>
      </x:c>
      <x:c r="AL1001" s="82" t="str">
        <x:v>339024.39024390245</x:v>
      </x:c>
      <x:c r="AM1001" s="81" t="str">
        <x:v>0</x:v>
      </x:c>
      <x:c r="AN1001" s="82" t="str">
        <x:v>590215.641025641</x:v>
      </x:c>
      <x:c r="AO1001" s="82" t="str">
        <x:v>1363605.4913806957</x:v>
      </x:c>
      <x:c r="AP1001" s="84" t="str">
        <x:v>11.693729593706742</x:v>
      </x:c>
      <x:c r="AQ1001" s="84" t="str">
        <x:v>12.49220768781443</x:v>
      </x:c>
      <x:c r="AR1001" s="84" t="str">
        <x:v>4.101205875977878</x:v>
      </x:c>
      <x:c r="AS1001" s="84" t="str">
        <x:v>5.913759242130307</x:v>
      </x:c>
      <x:c r="AT1001" s="83" t="str">
        <x:v>0.02</x:v>
      </x:c>
      <x:c r="AU1001" s="80" t="str">
        <x:v>completed-workout bounded regression on Base drivers with scenario collateral floor</x:v>
      </x:c>
      <x:c r="AV1001" s="81" t="str">
        <x:v>0.5217767883370056</x:v>
      </x:c>
      <x:c r="AW1001" s="81" t="str">
        <x:v>loan-specific current contractual mortgage rate as EIR approximation</x:v>
      </x:c>
      <x:c r="AX1001" s="84" t="str">
        <x:v>12.49220768781443</x:v>
      </x:c>
      <x:c r="AY1001" s="80" t="str">
        <x:v>-0.05653611546011206</x:v>
      </x:c>
      <x:c r="AZ1001" s="83" t="str">
        <x:v>7.457593390881884e-06</x:v>
      </x:c>
      <x:c r="BA1001" s="84" t="str">
        <x:v>31886.83513390144</x:v>
      </x:c>
      <x:c r="BB1001" s="83" t="str">
        <x:v>0.21163960345744504</x:v>
      </x:c>
      <x:c r="BC1001" s="83" t="str">
        <x:v>0.011894443904100216</x:v>
      </x:c>
      <x:c r="BD1001" s="83" t="str">
        <x:v>4.828276514187285e-15</x:v>
      </x:c>
      <x:c r="BE1001" s="83" t="str">
        <x:v>1.021854526845492e-15</x:v>
      </x:c>
      <x:c r="BF1001" s="83" t="str">
        <x:v>0.8154348545042222</x:v>
      </x:c>
      <x:c r="BG1001" s="80" t="str">
        <x:v>Stage 2 lifetime default-event ECL</x:v>
      </x:c>
      <x:c r="BH1001" s="82" t="str">
        <x:v>1.7003785297753662e-12</x:v>
      </x:c>
      <x:c r="BI1001" s="82" t="str"/>
      <x:c r="BJ1001" s="82" t="str"/>
      <x:c r="BK1001" s="82" t="str"/>
      <x:c r="BL1001" s="82" t="str"/>
      <x:c r="BM1001" s="82" t="str"/>
      <x:c r="BN1001" s="81" t="str"/>
    </x:row>
    <x:row r="1002" ht="16" hidden="0" customHeight="1">
      <x:c r="A1002" s="80" t="str">
        <x:v>RM001506</x:v>
      </x:c>
      <x:c r="B1002" s="81" t="str">
        <x:v>2</x:v>
      </x:c>
      <x:c r="C1002" s="80" t="str">
        <x:v>Upside</x:v>
      </x:c>
      <x:c r="D1002" s="81" t="str">
        <x:v>185</x:v>
      </x:c>
      <x:c r="E1002" s="83" t="str">
        <x:v>0.25085158150851583</x:v>
      </x:c>
      <x:c r="F1002" s="85" t="str">
        <x:v>2041-08-01</x:v>
      </x:c>
      <x:c r="G1002" s="84" t="str">
        <x:v>4.098825209832078</x:v>
      </x:c>
      <x:c r="H1002" s="84" t="str">
        <x:v>2.3793310765529285</x:v>
      </x:c>
      <x:c r="I1002" s="84" t="str">
        <x:v>5.920686498921251</x:v>
      </x:c>
      <x:c r="J1002" s="81" t="str">
        <x:v>3.9884349129714307</x:v>
      </x:c>
      <x:c r="K1002" s="80" t="str">
        <x:v>False</x:v>
      </x:c>
      <x:c r="L1002" s="84" t="str">
        <x:v>2.3214522730821074</x:v>
      </x:c>
      <x:c r="M1002" s="82" t="str">
        <x:v>158929.30406509482</x:v>
      </x:c>
      <x:c r="N1002" s="84" t="str">
        <x:v>4.25</x:v>
      </x:c>
      <x:c r="O1002" s="81" t="str">
        <x:v>205</x:v>
      </x:c>
      <x:c r="P1002" s="84" t="str">
        <x:v>12.391440503356426</x:v>
      </x:c>
      <x:c r="Q1002" s="80" t="str">
        <x:v>0.0</x:v>
      </x:c>
      <x:c r="R1002" s="80" t="str">
        <x:v>0.0</x:v>
      </x:c>
      <x:c r="S1002" s="80" t="str">
        <x:v>0.0</x:v>
      </x:c>
      <x:c r="T1002" s="80" t="str">
        <x:v>1.814969146926617e-05</x:v>
      </x:c>
      <x:c r="U1002" s="81" t="str">
        <x:v>193</x:v>
      </x:c>
      <x:c r="V1002" s="81" t="str">
        <x:v>13.892443989449804</x:v>
      </x:c>
      <x:c r="W1002" s="80" t="str">
        <x:v>1.0</x:v>
      </x:c>
      <x:c r="X1002" s="81" t="str">
        <x:v>687</x:v>
      </x:c>
      <x:c r="Y1002" s="80" t="str"/>
      <x:c r="Z1002" s="84" t="str">
        <x:v>82</x:v>
      </x:c>
      <x:c r="AA1002" s="80" t="str">
        <x:v>P</x:v>
      </x:c>
      <x:c r="AB1002" s="80" t="str">
        <x:v>N</x:v>
      </x:c>
      <x:c r="AC1002" s="80" t="str">
        <x:v>SF</x:v>
      </x:c>
      <x:c r="AD1002" s="82" t="str">
        <x:v>0.0</x:v>
      </x:c>
      <x:c r="AE1002" s="82" t="str">
        <x:v>230184.1</x:v>
      </x:c>
      <x:c r="AF1002" s="82" t="str">
        <x:v>158628.45791812422</x:v>
      </x:c>
      <x:c r="AG1002" s="82" t="str">
        <x:v>0.0</x:v>
      </x:c>
      <x:c r="AH1002" s="82" t="str">
        <x:v>158628.45791812422</x:v>
      </x:c>
      <x:c r="AI1002" s="82" t="str">
        <x:v>158929.30406509482</x:v>
      </x:c>
      <x:c r="AJ1002" s="82" t="str">
        <x:v>conditional contractual balance including deferred UPB and observed balance-at-default adjustment; no CCF</x:v>
      </x:c>
      <x:c r="AK1002" s="80" t="str">
        <x:v>CA</x:v>
      </x:c>
      <x:c r="AL1002" s="82" t="str">
        <x:v>339024.39024390245</x:v>
      </x:c>
      <x:c r="AM1002" s="81" t="str">
        <x:v>0</x:v>
      </x:c>
      <x:c r="AN1002" s="82" t="str">
        <x:v>590215.641025641</x:v>
      </x:c>
      <x:c r="AO1002" s="82" t="str">
        <x:v>1370157.4414675874</x:v>
      </x:c>
      <x:c r="AP1002" s="84" t="str">
        <x:v>11.599346122943674</x:v>
      </x:c>
      <x:c r="AQ1002" s="84" t="str">
        <x:v>12.391440503356426</x:v>
      </x:c>
      <x:c r="AR1002" s="84" t="str">
        <x:v>4.1011728403749315</x:v>
      </x:c>
      <x:c r="AS1002" s="84" t="str">
        <x:v>5.914426150806973</x:v>
      </x:c>
      <x:c r="AT1002" s="83" t="str">
        <x:v>0.02</x:v>
      </x:c>
      <x:c r="AU1002" s="80" t="str">
        <x:v>completed-workout bounded regression on Base drivers with scenario collateral floor</x:v>
      </x:c>
      <x:c r="AV1002" s="81" t="str">
        <x:v>0.5199353506368335</x:v>
      </x:c>
      <x:c r="AW1002" s="81" t="str">
        <x:v>loan-specific current contractual mortgage rate as EIR approximation</x:v>
      </x:c>
      <x:c r="AX1002" s="84" t="str">
        <x:v>12.391440503356426</x:v>
      </x:c>
      <x:c r="AY1002" s="80" t="str">
        <x:v>-0.056532638801099905</x:v>
      </x:c>
      <x:c r="AZ1002" s="83" t="str">
        <x:v>7.473254341912211e-06</x:v>
      </x:c>
      <x:c r="BA1002" s="84" t="str">
        <x:v>31886.83513390144</x:v>
      </x:c>
      <x:c r="BB1002" s="83" t="str">
        <x:v>0.21203319807712073</x:v>
      </x:c>
      <x:c r="BC1002" s="83" t="str">
        <x:v>0.011894443904100216</x:v>
      </x:c>
      <x:c r="BD1002" s="83" t="str">
        <x:v>3.761146714538022e-15</x:v>
      </x:c>
      <x:c r="BE1002" s="83" t="str">
        <x:v>7.974879663207524e-16</x:v>
      </x:c>
      <x:c r="BF1002" s="83" t="str">
        <x:v>0.8154348545042229</x:v>
      </x:c>
      <x:c r="BG1002" s="80" t="str">
        <x:v>Stage 2 lifetime default-event ECL</x:v>
      </x:c>
      <x:c r="BH1002" s="82" t="str">
        <x:v>1.3179758792255252e-12</x:v>
      </x:c>
      <x:c r="BI1002" s="82" t="str"/>
      <x:c r="BJ1002" s="82" t="str"/>
      <x:c r="BK1002" s="82" t="str"/>
      <x:c r="BL1002" s="82" t="str"/>
      <x:c r="BM1002" s="82" t="str"/>
      <x:c r="BN1002" s="81" t="str"/>
    </x:row>
    <x:row r="1003" ht="16" hidden="0" customHeight="1">
      <x:c r="A1003" s="80" t="str">
        <x:v>RM001506</x:v>
      </x:c>
      <x:c r="B1003" s="81" t="str">
        <x:v>2</x:v>
      </x:c>
      <x:c r="C1003" s="80" t="str">
        <x:v>Upside</x:v>
      </x:c>
      <x:c r="D1003" s="81" t="str">
        <x:v>186</x:v>
      </x:c>
      <x:c r="E1003" s="83" t="str">
        <x:v>0.25085158150851583</x:v>
      </x:c>
      <x:c r="F1003" s="85" t="str">
        <x:v>2041-09-01</x:v>
      </x:c>
      <x:c r="G1003" s="84" t="str">
        <x:v>4.098870043740569</x:v>
      </x:c>
      <x:c r="H1003" s="84" t="str">
        <x:v>2.379178596618022</x:v>
      </x:c>
      <x:c r="I1003" s="84" t="str">
        <x:v>5.921129898662477</x:v>
      </x:c>
      <x:c r="J1003" s="81" t="str">
        <x:v>3.988486222627312</x:v>
      </x:c>
      <x:c r="K1003" s="80" t="str">
        <x:v>False</x:v>
      </x:c>
      <x:c r="L1003" s="84" t="str">
        <x:v>2.3326073682391524</x:v>
      </x:c>
      <x:c r="M1003" s="82" t="str">
        <x:v>158400.40266153414</x:v>
      </x:c>
      <x:c r="N1003" s="84" t="str">
        <x:v>4.25</x:v>
      </x:c>
      <x:c r="O1003" s="81" t="str">
        <x:v>204</x:v>
      </x:c>
      <x:c r="P1003" s="84" t="str">
        <x:v>12.291199867609</x:v>
      </x:c>
      <x:c r="Q1003" s="80" t="str">
        <x:v>0.0</x:v>
      </x:c>
      <x:c r="R1003" s="80" t="str">
        <x:v>0.0</x:v>
      </x:c>
      <x:c r="S1003" s="80" t="str">
        <x:v>0.0</x:v>
      </x:c>
      <x:c r="T1003" s="80" t="str">
        <x:v>1.6698522263543805e-05</x:v>
      </x:c>
      <x:c r="U1003" s="81" t="str">
        <x:v>194</x:v>
      </x:c>
      <x:c r="V1003" s="81" t="str">
        <x:v>13.92838827718412</x:v>
      </x:c>
      <x:c r="W1003" s="80" t="str">
        <x:v>1.0</x:v>
      </x:c>
      <x:c r="X1003" s="81" t="str">
        <x:v>687</x:v>
      </x:c>
      <x:c r="Y1003" s="80" t="str"/>
      <x:c r="Z1003" s="84" t="str">
        <x:v>82</x:v>
      </x:c>
      <x:c r="AA1003" s="80" t="str">
        <x:v>P</x:v>
      </x:c>
      <x:c r="AB1003" s="80" t="str">
        <x:v>N</x:v>
      </x:c>
      <x:c r="AC1003" s="80" t="str">
        <x:v>SF</x:v>
      </x:c>
      <x:c r="AD1003" s="82" t="str">
        <x:v>0.0</x:v>
      </x:c>
      <x:c r="AE1003" s="82" t="str">
        <x:v>230184.1</x:v>
      </x:c>
      <x:c r="AF1003" s="82" t="str">
        <x:v>158100.5577015399</x:v>
      </x:c>
      <x:c r="AG1003" s="82" t="str">
        <x:v>0.0</x:v>
      </x:c>
      <x:c r="AH1003" s="82" t="str">
        <x:v>158100.5577015399</x:v>
      </x:c>
      <x:c r="AI1003" s="82" t="str">
        <x:v>158400.40266153414</x:v>
      </x:c>
      <x:c r="AJ1003" s="82" t="str">
        <x:v>conditional contractual balance including deferred UPB and observed balance-at-default adjustment; no CCF</x:v>
      </x:c>
      <x:c r="AK1003" s="80" t="str">
        <x:v>CA</x:v>
      </x:c>
      <x:c r="AL1003" s="82" t="str">
        <x:v>339024.39024390245</x:v>
      </x:c>
      <x:c r="AM1003" s="81" t="str">
        <x:v>0</x:v>
      </x:c>
      <x:c r="AN1003" s="82" t="str">
        <x:v>590215.641025641</x:v>
      </x:c>
      <x:c r="AO1003" s="82" t="str">
        <x:v>1376741.3531064047</x:v>
      </x:c>
      <x:c r="AP1003" s="84" t="str">
        <x:v>11.50545832767557</x:v>
      </x:c>
      <x:c r="AQ1003" s="84" t="str">
        <x:v>12.291199867609</x:v>
      </x:c>
      <x:c r="AR1003" s="84" t="str">
        <x:v>4.101140709799601</x:v>
      </x:c>
      <x:c r="AS1003" s="84" t="str">
        <x:v>5.915074789171726</x:v>
      </x:c>
      <x:c r="AT1003" s="83" t="str">
        <x:v>0.02</x:v>
      </x:c>
      <x:c r="AU1003" s="80" t="str">
        <x:v>completed-workout bounded regression on Base drivers with scenario collateral floor</x:v>
      </x:c>
      <x:c r="AV1003" s="81" t="str">
        <x:v>0.5181004116788043</x:v>
      </x:c>
      <x:c r="AW1003" s="81" t="str">
        <x:v>loan-specific current contractual mortgage rate as EIR approximation</x:v>
      </x:c>
      <x:c r="AX1003" s="84" t="str">
        <x:v>12.291199867609</x:v>
      </x:c>
      <x:c r="AY1003" s="80" t="str">
        <x:v>-0.05652928941889379</x:v>
      </x:c>
      <x:c r="AZ1003" s="83" t="str">
        <x:v>7.488866353490329e-06</x:v>
      </x:c>
      <x:c r="BA1003" s="84" t="str">
        <x:v>31886.83513390144</x:v>
      </x:c>
      <x:c r="BB1003" s="83" t="str">
        <x:v>0.2124253671615549</x:v>
      </x:c>
      <x:c r="BC1003" s="83" t="str">
        <x:v>0.011894443904100216</x:v>
      </x:c>
      <x:c r="BD1003" s="83" t="str">
        <x:v>2.928407675485704e-15</x:v>
      </x:c>
      <x:c r="BE1003" s="83" t="str">
        <x:v>6.220680756637662e-16</x:v>
      </x:c>
      <x:c r="BF1003" s="83" t="str">
        <x:v>0.8154348545042236</x:v>
      </x:c>
      <x:c r="BG1003" s="80" t="str">
        <x:v>Stage 2 lifetime default-event ECL</x:v>
      </x:c>
      <x:c r="BH1003" s="82" t="str">
        <x:v>1.0210291197703718e-12</x:v>
      </x:c>
      <x:c r="BI1003" s="82" t="str"/>
      <x:c r="BJ1003" s="82" t="str"/>
      <x:c r="BK1003" s="82" t="str"/>
      <x:c r="BL1003" s="82" t="str"/>
      <x:c r="BM1003" s="82" t="str"/>
      <x:c r="BN1003" s="81" t="str"/>
    </x:row>
    <x:row r="1004" ht="16" hidden="0" customHeight="1">
      <x:c r="A1004" s="80" t="str">
        <x:v>RM001506</x:v>
      </x:c>
      <x:c r="B1004" s="81" t="str">
        <x:v>2</x:v>
      </x:c>
      <x:c r="C1004" s="80" t="str">
        <x:v>Upside</x:v>
      </x:c>
      <x:c r="D1004" s="81" t="str">
        <x:v>187</x:v>
      </x:c>
      <x:c r="E1004" s="83" t="str">
        <x:v>0.25085158150851583</x:v>
      </x:c>
      <x:c r="F1004" s="85" t="str">
        <x:v>2041-10-01</x:v>
      </x:c>
      <x:c r="G1004" s="84" t="str">
        <x:v>4.098913234687069</x:v>
      </x:c>
      <x:c r="H1004" s="84" t="str">
        <x:v>2.3790308469021637</x:v>
      </x:c>
      <x:c r="I1004" s="84" t="str">
        <x:v>5.921562257138951</x:v>
      </x:c>
      <x:c r="J1004" s="81" t="str">
        <x:v>3.988535850152591</x:v>
      </x:c>
      <x:c r="K1004" s="80" t="str">
        <x:v>False</x:v>
      </x:c>
      <x:c r="L1004" s="84" t="str">
        <x:v>2.343816863377916</x:v>
      </x:c>
      <x:c r="M1004" s="82" t="str">
        <x:v>157869.62806550245</x:v>
      </x:c>
      <x:c r="N1004" s="84" t="str">
        <x:v>4.25</x:v>
      </x:c>
      <x:c r="O1004" s="81" t="str">
        <x:v>203</x:v>
      </x:c>
      <x:c r="P1004" s="84" t="str">
        <x:v>12.19148349399865</x:v>
      </x:c>
      <x:c r="Q1004" s="80" t="str">
        <x:v>0.0</x:v>
      </x:c>
      <x:c r="R1004" s="80" t="str">
        <x:v>0.0</x:v>
      </x:c>
      <x:c r="S1004" s="80" t="str">
        <x:v>0.0</x:v>
      </x:c>
      <x:c r="T1004" s="80" t="str">
        <x:v>1.536338214113687e-05</x:v>
      </x:c>
      <x:c r="U1004" s="81" t="str">
        <x:v>195</x:v>
      </x:c>
      <x:c r="V1004" s="81" t="str">
        <x:v>13.96424004376894</x:v>
      </x:c>
      <x:c r="W1004" s="80" t="str">
        <x:v>1.0</x:v>
      </x:c>
      <x:c r="X1004" s="81" t="str">
        <x:v>687</x:v>
      </x:c>
      <x:c r="Y1004" s="80" t="str"/>
      <x:c r="Z1004" s="84" t="str">
        <x:v>82</x:v>
      </x:c>
      <x:c r="AA1004" s="80" t="str">
        <x:v>P</x:v>
      </x:c>
      <x:c r="AB1004" s="80" t="str">
        <x:v>N</x:v>
      </x:c>
      <x:c r="AC1004" s="80" t="str">
        <x:v>SF</x:v>
      </x:c>
      <x:c r="AD1004" s="82" t="str">
        <x:v>0.0</x:v>
      </x:c>
      <x:c r="AE1004" s="82" t="str">
        <x:v>230184.1</x:v>
      </x:c>
      <x:c r="AF1004" s="82" t="str">
        <x:v>157570.78783835506</x:v>
      </x:c>
      <x:c r="AG1004" s="82" t="str">
        <x:v>0.0</x:v>
      </x:c>
      <x:c r="AH1004" s="82" t="str">
        <x:v>157570.78783835506</x:v>
      </x:c>
      <x:c r="AI1004" s="82" t="str">
        <x:v>157869.62806550245</x:v>
      </x:c>
      <x:c r="AJ1004" s="82" t="str">
        <x:v>conditional contractual balance including deferred UPB and observed balance-at-default adjustment; no CCF</x:v>
      </x:c>
      <x:c r="AK1004" s="80" t="str">
        <x:v>CA</x:v>
      </x:c>
      <x:c r="AL1004" s="82" t="str">
        <x:v>339024.39024390245</x:v>
      </x:c>
      <x:c r="AM1004" s="81" t="str">
        <x:v>0</x:v>
      </x:c>
      <x:c r="AN1004" s="82" t="str">
        <x:v>590215.641025641</x:v>
      </x:c>
      <x:c r="AO1004" s="82" t="str">
        <x:v>1383357.372465304</x:v>
      </x:c>
      <x:c r="AP1004" s="84" t="str">
        <x:v>11.412063954534059</x:v>
      </x:c>
      <x:c r="AQ1004" s="84" t="str">
        <x:v>12.19148349399865</x:v>
      </x:c>
      <x:c r="AR1004" s="84" t="str">
        <x:v>4.101109459458183</x:v>
      </x:c>
      <x:c r="AS1004" s="84" t="str">
        <x:v>5.915705657749315</x:v>
      </x:c>
      <x:c r="AT1004" s="83" t="str">
        <x:v>0.02</x:v>
      </x:c>
      <x:c r="AU1004" s="80" t="str">
        <x:v>completed-workout bounded regression on Base drivers with scenario collateral floor</x:v>
      </x:c>
      <x:c r="AV1004" s="81" t="str">
        <x:v>0.5162719485277684</x:v>
      </x:c>
      <x:c r="AW1004" s="81" t="str">
        <x:v>loan-specific current contractual mortgage rate as EIR approximation</x:v>
      </x:c>
      <x:c r="AX1004" s="84" t="str">
        <x:v>12.19148349399865</x:v>
      </x:c>
      <x:c r="AY1004" s="80" t="str">
        <x:v>-0.05652606277654784</x:v>
      </x:c>
      <x:c r="AZ1004" s="83" t="str">
        <x:v>7.504429593308459e-06</x:v>
      </x:c>
      <x:c r="BA1004" s="84" t="str">
        <x:v>31886.83513390144</x:v>
      </x:c>
      <x:c r="BB1004" s="83" t="str">
        <x:v>0.21281611685187474</x:v>
      </x:c>
      <x:c r="BC1004" s="83" t="str">
        <x:v>0.011894443904100216</x:v>
      </x:c>
      <x:c r="BD1004" s="83" t="str">
        <x:v>2.2789069728280505e-15</x:v>
      </x:c>
      <x:c r="BE1004" s="83" t="str">
        <x:v>4.849881326239266e-16</x:v>
      </x:c>
      <x:c r="BF1004" s="83" t="str">
        <x:v>0.815434854504224</x:v>
      </x:c>
      <x:c r="BG1004" s="80" t="str">
        <x:v>Stage 2 lifetime default-event ECL</x:v>
      </x:c>
      <x:c r="BH1004" s="82" t="str">
        <x:v>7.905661621070818e-13</x:v>
      </x:c>
      <x:c r="BI1004" s="82" t="str"/>
      <x:c r="BJ1004" s="82" t="str"/>
      <x:c r="BK1004" s="82" t="str"/>
      <x:c r="BL1004" s="82" t="str"/>
      <x:c r="BM1004" s="82" t="str"/>
      <x:c r="BN1004" s="81" t="str"/>
    </x:row>
    <x:row r="1005" ht="16" hidden="0" customHeight="1">
      <x:c r="A1005" s="80" t="str">
        <x:v>RM001506</x:v>
      </x:c>
      <x:c r="B1005" s="81" t="str">
        <x:v>2</x:v>
      </x:c>
      <x:c r="C1005" s="80" t="str">
        <x:v>Upside</x:v>
      </x:c>
      <x:c r="D1005" s="81" t="str">
        <x:v>188</x:v>
      </x:c>
      <x:c r="E1005" s="83" t="str">
        <x:v>0.25085158150851583</x:v>
      </x:c>
      <x:c r="F1005" s="85" t="str">
        <x:v>2041-11-01</x:v>
      </x:c>
      <x:c r="G1005" s="84" t="str">
        <x:v>4.098954841277308</x:v>
      </x:c>
      <x:c r="H1005" s="84" t="str">
        <x:v>2.3788876796906226</x:v>
      </x:c>
      <x:c r="I1005" s="84" t="str">
        <x:v>5.921983840576079</x:v>
      </x:c>
      <x:c r="J1005" s="81" t="str">
        <x:v>3.988583850694068</x:v>
      </x:c>
      <x:c r="K1005" s="80" t="str">
        <x:v>False</x:v>
      </x:c>
      <x:c r="L1005" s="84" t="str">
        <x:v>2.355081007597597</x:v>
      </x:c>
      <x:c r="M1005" s="82" t="str">
        <x:v>157336.9736427766</x:v>
      </x:c>
      <x:c r="N1005" s="84" t="str">
        <x:v>4.25</x:v>
      </x:c>
      <x:c r="O1005" s="81" t="str">
        <x:v>202</x:v>
      </x:c>
      <x:c r="P1005" s="84" t="str">
        <x:v>12.09228909670955</x:v>
      </x:c>
      <x:c r="Q1005" s="80" t="str">
        <x:v>0.0</x:v>
      </x:c>
      <x:c r="R1005" s="80" t="str">
        <x:v>0.0</x:v>
      </x:c>
      <x:c r="S1005" s="80" t="str">
        <x:v>0.0</x:v>
      </x:c>
      <x:c r="T1005" s="80" t="str">
        <x:v>1.413499392876889e-05</x:v>
      </x:c>
      <x:c r="U1005" s="81" t="str">
        <x:v>196</x:v>
      </x:c>
      <x:c r="V1005" s="81" t="str">
        <x:v>14.0</x:v>
      </x:c>
      <x:c r="W1005" s="80" t="str">
        <x:v>1.0</x:v>
      </x:c>
      <x:c r="X1005" s="81" t="str">
        <x:v>687</x:v>
      </x:c>
      <x:c r="Y1005" s="80" t="str"/>
      <x:c r="Z1005" s="84" t="str">
        <x:v>82</x:v>
      </x:c>
      <x:c r="AA1005" s="80" t="str">
        <x:v>P</x:v>
      </x:c>
      <x:c r="AB1005" s="80" t="str">
        <x:v>N</x:v>
      </x:c>
      <x:c r="AC1005" s="80" t="str">
        <x:v>SF</x:v>
      </x:c>
      <x:c r="AD1005" s="82" t="str">
        <x:v>0.0</x:v>
      </x:c>
      <x:c r="AE1005" s="82" t="str">
        <x:v>230184.1</x:v>
      </x:c>
      <x:c r="AF1005" s="82" t="str">
        <x:v>157039.14170690492</x:v>
      </x:c>
      <x:c r="AG1005" s="82" t="str">
        <x:v>0.0</x:v>
      </x:c>
      <x:c r="AH1005" s="82" t="str">
        <x:v>157039.14170690492</x:v>
      </x:c>
      <x:c r="AI1005" s="82" t="str">
        <x:v>157336.9736427766</x:v>
      </x:c>
      <x:c r="AJ1005" s="82" t="str">
        <x:v>conditional contractual balance including deferred UPB and observed balance-at-default adjustment; no CCF</x:v>
      </x:c>
      <x:c r="AK1005" s="80" t="str">
        <x:v>CA</x:v>
      </x:c>
      <x:c r="AL1005" s="82" t="str">
        <x:v>339024.39024390245</x:v>
      </x:c>
      <x:c r="AM1005" s="81" t="str">
        <x:v>0</x:v>
      </x:c>
      <x:c r="AN1005" s="82" t="str">
        <x:v>590215.641025641</x:v>
      </x:c>
      <x:c r="AO1005" s="82" t="str">
        <x:v>1390005.6465665281</x:v>
      </x:c>
      <x:c r="AP1005" s="84" t="str">
        <x:v>11.319160755311808</x:v>
      </x:c>
      <x:c r="AQ1005" s="84" t="str">
        <x:v>12.09228909670955</x:v>
      </x:c>
      <x:c r="AR1005" s="84" t="str">
        <x:v>4.101079065236207</x:v>
      </x:c>
      <x:c r="AS1005" s="84" t="str">
        <x:v>5.9163192433523495</x:v>
      </x:c>
      <x:c r="AT1005" s="83" t="str">
        <x:v>0.02</x:v>
      </x:c>
      <x:c r="AU1005" s="80" t="str">
        <x:v>completed-workout bounded regression on Base drivers with scenario collateral floor</x:v>
      </x:c>
      <x:c r="AV1005" s="81" t="str">
        <x:v>0.514449938329518</x:v>
      </x:c>
      <x:c r="AW1005" s="81" t="str">
        <x:v>loan-specific current contractual mortgage rate as EIR approximation</x:v>
      </x:c>
      <x:c r="AX1005" s="84" t="str">
        <x:v>12.09228909670955</x:v>
      </x:c>
      <x:c r="AY1005" s="80" t="str">
        <x:v>-0.05652295449583594</x:v>
      </x:c>
      <x:c r="AZ1005" s="83" t="str">
        <x:v>7.519944227194603e-06</x:v>
      </x:c>
      <x:c r="BA1005" s="84" t="str">
        <x:v>31886.83513390144</x:v>
      </x:c>
      <x:c r="BB1005" s="83" t="str">
        <x:v>0.2132054532286931</x:v>
      </x:c>
      <x:c r="BC1005" s="83" t="str">
        <x:v>0.011894443904100216</x:v>
      </x:c>
      <x:c r="BD1005" s="83" t="str">
        <x:v>1.7725811731908076e-15</x:v>
      </x:c>
      <x:c r="BE1005" s="83" t="str">
        <x:v>3.779239724147947e-16</x:v>
      </x:c>
      <x:c r="BF1005" s="83" t="str">
        <x:v>0.8154348545042245</x:v>
      </x:c>
      <x:c r="BG1005" s="80" t="str">
        <x:v>Stage 2 lifetime default-event ECL</x:v>
      </x:c>
      <x:c r="BH1005" s="82" t="str">
        <x:v>6.117984161988038e-13</x:v>
      </x:c>
      <x:c r="BI1005" s="82" t="str"/>
      <x:c r="BJ1005" s="82" t="str"/>
      <x:c r="BK1005" s="82" t="str"/>
      <x:c r="BL1005" s="82" t="str"/>
      <x:c r="BM1005" s="82" t="str"/>
      <x:c r="BN1005" s="81" t="str"/>
    </x:row>
    <x:row r="1006" ht="16" hidden="0" customHeight="1">
      <x:c r="A1006" s="80" t="str">
        <x:v>RM001506</x:v>
      </x:c>
      <x:c r="B1006" s="81" t="str">
        <x:v>2</x:v>
      </x:c>
      <x:c r="C1006" s="80" t="str">
        <x:v>Upside</x:v>
      </x:c>
      <x:c r="D1006" s="81" t="str">
        <x:v>189</x:v>
      </x:c>
      <x:c r="E1006" s="83" t="str">
        <x:v>0.25085158150851583</x:v>
      </x:c>
      <x:c r="F1006" s="85" t="str">
        <x:v>2041-12-01</x:v>
      </x:c>
      <x:c r="G1006" s="84" t="str">
        <x:v>4.09899492006576</x:v>
      </x:c>
      <x:c r="H1006" s="84" t="str">
        <x:v>2.378748951909694</x:v>
      </x:c>
      <x:c r="I1006" s="84" t="str">
        <x:v>5.922394909094492</x:v>
      </x:c>
      <x:c r="J1006" s="81" t="str">
        <x:v>3.988630277590616</x:v>
      </x:c>
      <x:c r="K1006" s="80" t="str">
        <x:v>False</x:v>
      </x:c>
      <x:c r="L1006" s="84" t="str">
        <x:v>2.3664000514470196</x:v>
      </x:c>
      <x:c r="M1006" s="82" t="str">
        <x:v>156802.43273563677</x:v>
      </x:c>
      <x:c r="N1006" s="84" t="str">
        <x:v>4.25</x:v>
      </x:c>
      <x:c r="O1006" s="81" t="str">
        <x:v>201</x:v>
      </x:c>
      <x:c r="P1006" s="84" t="str">
        <x:v>11.993614391024039</x:v>
      </x:c>
      <x:c r="Q1006" s="80" t="str">
        <x:v>0.0</x:v>
      </x:c>
      <x:c r="R1006" s="80" t="str">
        <x:v>0.0</x:v>
      </x:c>
      <x:c r="S1006" s="80" t="str">
        <x:v>0.0</x:v>
      </x:c>
      <x:c r="T1006" s="80" t="str">
        <x:v>1.3004822214983203e-05</x:v>
      </x:c>
      <x:c r="U1006" s="81" t="str">
        <x:v>197</x:v>
      </x:c>
      <x:c r="V1006" s="81" t="str">
        <x:v>14.035668847618199</x:v>
      </x:c>
      <x:c r="W1006" s="80" t="str">
        <x:v>1.0</x:v>
      </x:c>
      <x:c r="X1006" s="81" t="str">
        <x:v>687</x:v>
      </x:c>
      <x:c r="Y1006" s="80" t="str"/>
      <x:c r="Z1006" s="84" t="str">
        <x:v>82</x:v>
      </x:c>
      <x:c r="AA1006" s="80" t="str">
        <x:v>P</x:v>
      </x:c>
      <x:c r="AB1006" s="80" t="str">
        <x:v>N</x:v>
      </x:c>
      <x:c r="AC1006" s="80" t="str">
        <x:v>SF</x:v>
      </x:c>
      <x:c r="AD1006" s="82" t="str">
        <x:v>0.0</x:v>
      </x:c>
      <x:c r="AE1006" s="82" t="str">
        <x:v>230184.1</x:v>
      </x:c>
      <x:c r="AF1006" s="82" t="str">
        <x:v>156505.6126620724</x:v>
      </x:c>
      <x:c r="AG1006" s="82" t="str">
        <x:v>0.0</x:v>
      </x:c>
      <x:c r="AH1006" s="82" t="str">
        <x:v>156505.6126620724</x:v>
      </x:c>
      <x:c r="AI1006" s="82" t="str">
        <x:v>156802.43273563677</x:v>
      </x:c>
      <x:c r="AJ1006" s="82" t="str">
        <x:v>conditional contractual balance including deferred UPB and observed balance-at-default adjustment; no CCF</x:v>
      </x:c>
      <x:c r="AK1006" s="80" t="str">
        <x:v>CA</x:v>
      </x:c>
      <x:c r="AL1006" s="82" t="str">
        <x:v>339024.39024390245</x:v>
      </x:c>
      <x:c r="AM1006" s="81" t="str">
        <x:v>0</x:v>
      </x:c>
      <x:c r="AN1006" s="82" t="str">
        <x:v>590215.641025641</x:v>
      </x:c>
      <x:c r="AO1006" s="82" t="str">
        <x:v>1396686.3232879124</x:v>
      </x:c>
      <x:c r="AP1006" s="84" t="str">
        <x:v>11.226746487107512</x:v>
      </x:c>
      <x:c r="AQ1006" s="84" t="str">
        <x:v>11.993614391024039</x:v>
      </x:c>
      <x:c r="AR1006" s="84" t="str">
        <x:v>4.101049503679836</x:v>
      </x:c>
      <x:c r="AS1006" s="84" t="str">
        <x:v>5.916916019456955</x:v>
      </x:c>
      <x:c r="AT1006" s="83" t="str">
        <x:v>0.02</x:v>
      </x:c>
      <x:c r="AU1006" s="80" t="str">
        <x:v>completed-workout bounded regression on Base drivers with scenario collateral floor</x:v>
      </x:c>
      <x:c r="AV1006" s="81" t="str">
        <x:v>0.5126343583105015</x:v>
      </x:c>
      <x:c r="AW1006" s="81" t="str">
        <x:v>loan-specific current contractual mortgage rate as EIR approximation</x:v>
      </x:c>
      <x:c r="AX1006" s="84" t="str">
        <x:v>11.993614391024039</x:v>
      </x:c>
      <x:c r="AY1006" s="80" t="str">
        <x:v>-0.056519960351774035</x:v>
      </x:c>
      <x:c r="AZ1006" s="83" t="str">
        <x:v>7.53541041916942e-06</x:v>
      </x:c>
      <x:c r="BA1006" s="84" t="str">
        <x:v>31886.83513390144</x:v>
      </x:c>
      <x:c r="BB1006" s="83" t="str">
        <x:v>0.21359338230952585</x:v>
      </x:c>
      <x:c r="BC1006" s="83" t="str">
        <x:v>0.011894443904100216</x:v>
      </x:c>
      <x:c r="BD1006" s="83" t="str">
        <x:v>1.3780685289359331e-15</x:v>
      </x:c>
      <x:c r="BE1006" s="83" t="str">
        <x:v>2.9434631814973864e-16</x:v>
      </x:c>
      <x:c r="BF1006" s="83" t="str">
        <x:v>0.8154348545042247</x:v>
      </x:c>
      <x:c r="BG1006" s="80" t="str">
        <x:v>Stage 2 lifetime default-event ECL</x:v>
      </x:c>
      <x:c r="BH1006" s="82" t="str">
        <x:v>4.73204766271814e-13</x:v>
      </x:c>
      <x:c r="BI1006" s="82" t="str"/>
      <x:c r="BJ1006" s="82" t="str"/>
      <x:c r="BK1006" s="82" t="str"/>
      <x:c r="BL1006" s="82" t="str"/>
      <x:c r="BM1006" s="82" t="str"/>
      <x:c r="BN1006" s="81" t="str"/>
    </x:row>
    <x:row r="1007" ht="16" hidden="0" customHeight="1">
      <x:c r="A1007" s="80" t="str">
        <x:v>RM001506</x:v>
      </x:c>
      <x:c r="B1007" s="81" t="str">
        <x:v>2</x:v>
      </x:c>
      <x:c r="C1007" s="80" t="str">
        <x:v>Upside</x:v>
      </x:c>
      <x:c r="D1007" s="81" t="str">
        <x:v>190</x:v>
      </x:c>
      <x:c r="E1007" s="83" t="str">
        <x:v>0.25085158150851583</x:v>
      </x:c>
      <x:c r="F1007" s="85" t="str">
        <x:v>2042-01-01</x:v>
      </x:c>
      <x:c r="G1007" s="84" t="str">
        <x:v>4.099033525626437</x:v>
      </x:c>
      <x:c r="H1007" s="84" t="str">
        <x:v>2.378614524980071</x:v>
      </x:c>
      <x:c r="I1007" s="84" t="str">
        <x:v>5.92279571683832</x:v>
      </x:c>
      <x:c r="J1007" s="81" t="str">
        <x:v>3.988675182432453</x:v>
      </x:c>
      <x:c r="K1007" s="80" t="str">
        <x:v>False</x:v>
      </x:c>
      <x:c r="L1007" s="84" t="str">
        <x:v>2.377774246927257</x:v>
      </x:c>
      <x:c r="M1007" s="82" t="str">
        <x:v>156265.99866278426</x:v>
      </x:c>
      <x:c r="N1007" s="84" t="str">
        <x:v>4.25</x:v>
      </x:c>
      <x:c r="O1007" s="81" t="str">
        <x:v>200</x:v>
      </x:c>
      <x:c r="P1007" s="84" t="str">
        <x:v>11.895457093650194</x:v>
      </x:c>
      <x:c r="Q1007" s="80" t="str">
        <x:v>0.0</x:v>
      </x:c>
      <x:c r="R1007" s="80" t="str">
        <x:v>0.0</x:v>
      </x:c>
      <x:c r="S1007" s="80" t="str">
        <x:v>0.0</x:v>
      </x:c>
      <x:c r="T1007" s="80" t="str">
        <x:v>1.1965014042142632e-05</x:v>
      </x:c>
      <x:c r="U1007" s="81" t="str">
        <x:v>198</x:v>
      </x:c>
      <x:c r="V1007" s="81" t="str">
        <x:v>14.071247279470288</x:v>
      </x:c>
      <x:c r="W1007" s="80" t="str">
        <x:v>1.0</x:v>
      </x:c>
      <x:c r="X1007" s="81" t="str">
        <x:v>687</x:v>
      </x:c>
      <x:c r="Y1007" s="80" t="str"/>
      <x:c r="Z1007" s="84" t="str">
        <x:v>82</x:v>
      </x:c>
      <x:c r="AA1007" s="80" t="str">
        <x:v>P</x:v>
      </x:c>
      <x:c r="AB1007" s="80" t="str">
        <x:v>N</x:v>
      </x:c>
      <x:c r="AC1007" s="80" t="str">
        <x:v>SF</x:v>
      </x:c>
      <x:c r="AD1007" s="82" t="str">
        <x:v>0.0</x:v>
      </x:c>
      <x:c r="AE1007" s="82" t="str">
        <x:v>230184.1</x:v>
      </x:c>
      <x:c r="AF1007" s="82" t="str">
        <x:v>155970.19403520622</x:v>
      </x:c>
      <x:c r="AG1007" s="82" t="str">
        <x:v>0.0</x:v>
      </x:c>
      <x:c r="AH1007" s="82" t="str">
        <x:v>155970.19403520622</x:v>
      </x:c>
      <x:c r="AI1007" s="82" t="str">
        <x:v>156265.99866278426</x:v>
      </x:c>
      <x:c r="AJ1007" s="82" t="str">
        <x:v>conditional contractual balance including deferred UPB and observed balance-at-default adjustment; no CCF</x:v>
      </x:c>
      <x:c r="AK1007" s="80" t="str">
        <x:v>CA</x:v>
      </x:c>
      <x:c r="AL1007" s="82" t="str">
        <x:v>339024.39024390245</x:v>
      </x:c>
      <x:c r="AM1007" s="81" t="str">
        <x:v>0</x:v>
      </x:c>
      <x:c r="AN1007" s="82" t="str">
        <x:v>590215.641025641</x:v>
      </x:c>
      <x:c r="AO1007" s="82" t="str">
        <x:v>1403399.5513644316</x:v>
      </x:c>
      <x:c r="AP1007" s="84" t="str">
        <x:v>11.134818912465612</x:v>
      </x:c>
      <x:c r="AQ1007" s="84" t="str">
        <x:v>11.895457093650194</x:v>
      </x:c>
      <x:c r="AR1007" s="84" t="str">
        <x:v>4.101020751977758</x:v>
      </x:c>
      <x:c r="AS1007" s="84" t="str">
        <x:v>5.917496446568131</x:v>
      </x:c>
      <x:c r="AT1007" s="83" t="str">
        <x:v>0.02</x:v>
      </x:c>
      <x:c r="AU1007" s="80" t="str">
        <x:v>completed-workout bounded regression on Base drivers with scenario collateral floor</x:v>
      </x:c>
      <x:c r="AV1007" s="81" t="str">
        <x:v>0.5108251857775394</x:v>
      </x:c>
      <x:c r="AW1007" s="81" t="str">
        <x:v>loan-specific current contractual mortgage rate as EIR approximation</x:v>
      </x:c>
      <x:c r="AX1007" s="84" t="str">
        <x:v>11.895457093650194</x:v>
      </x:c>
      <x:c r="AY1007" s="80" t="str">
        <x:v>-0.05651707626733127</x:v>
      </x:c>
      <x:c r="AZ1007" s="83" t="str">
        <x:v>7.550828331500968e-06</x:v>
      </x:c>
      <x:c r="BA1007" s="84" t="str">
        <x:v>31886.83513390144</x:v>
      </x:c>
      <x:c r="BB1007" s="83" t="str">
        <x:v>0.21397991005178074</x:v>
      </x:c>
      <x:c r="BC1007" s="83" t="str">
        <x:v>0.011894443904100216</x:v>
      </x:c>
      <x:c r="BD1007" s="83" t="str">
        <x:v>1.0708319377423705e-15</x:v>
      </x:c>
      <x:c r="BE1007" s="83" t="str">
        <x:v>2.291365217186865e-16</x:v>
      </x:c>
      <x:c r="BF1007" s="83" t="str">
        <x:v>0.8154348545042249</x:v>
      </x:c>
      <x:c r="BG1007" s="80" t="str">
        <x:v>Stage 2 lifetime default-event ECL</x:v>
      </x:c>
      <x:c r="BH1007" s="82" t="str">
        <x:v>3.6581465956614334e-13</x:v>
      </x:c>
      <x:c r="BI1007" s="82" t="str"/>
      <x:c r="BJ1007" s="82" t="str"/>
      <x:c r="BK1007" s="82" t="str"/>
      <x:c r="BL1007" s="82" t="str"/>
      <x:c r="BM1007" s="82" t="str"/>
      <x:c r="BN1007" s="81" t="str"/>
    </x:row>
    <x:row r="1008" ht="16" hidden="0" customHeight="1">
      <x:c r="A1008" s="80" t="str">
        <x:v>RM001506</x:v>
      </x:c>
      <x:c r="B1008" s="81" t="str">
        <x:v>2</x:v>
      </x:c>
      <x:c r="C1008" s="80" t="str">
        <x:v>Upside</x:v>
      </x:c>
      <x:c r="D1008" s="81" t="str">
        <x:v>191</x:v>
      </x:c>
      <x:c r="E1008" s="83" t="str">
        <x:v>0.25085158150851583</x:v>
      </x:c>
      <x:c r="F1008" s="85" t="str">
        <x:v>2042-02-01</x:v>
      </x:c>
      <x:c r="G1008" s="84" t="str">
        <x:v>4.099070710621294</x:v>
      </x:c>
      <x:c r="H1008" s="84" t="str">
        <x:v>2.378484264674876</x:v>
      </x:c>
      <x:c r="I1008" s="84" t="str">
        <x:v>5.923186512101233</x:v>
      </x:c>
      <x:c r="J1008" s="81" t="str">
        <x:v>3.988718615118467</x:v>
      </x:c>
      <x:c r="K1008" s="80" t="str">
        <x:v>False</x:v>
      </x:c>
      <x:c r="L1008" s="84" t="str">
        <x:v>2.389203847494331</x:v>
      </x:c>
      <x:c r="M1008" s="82" t="str">
        <x:v>155727.664719257</x:v>
      </x:c>
      <x:c r="N1008" s="84" t="str">
        <x:v>4.25</x:v>
      </x:c>
      <x:c r="O1008" s="81" t="str">
        <x:v>199</x:v>
      </x:c>
      <x:c r="P1008" s="84" t="str">
        <x:v>11.797814923036608</x:v>
      </x:c>
      <x:c r="Q1008" s="80" t="str">
        <x:v>0.0</x:v>
      </x:c>
      <x:c r="R1008" s="80" t="str">
        <x:v>0.0</x:v>
      </x:c>
      <x:c r="S1008" s="80" t="str">
        <x:v>0.0</x:v>
      </x:c>
      <x:c r="T1008" s="80" t="str">
        <x:v>1.1008344340434764e-05</x:v>
      </x:c>
      <x:c r="U1008" s="81" t="str">
        <x:v>199</x:v>
      </x:c>
      <x:c r="V1008" s="81" t="str">
        <x:v>14.106735979665885</x:v>
      </x:c>
      <x:c r="W1008" s="80" t="str">
        <x:v>1.0</x:v>
      </x:c>
      <x:c r="X1008" s="81" t="str">
        <x:v>687</x:v>
      </x:c>
      <x:c r="Y1008" s="80" t="str"/>
      <x:c r="Z1008" s="84" t="str">
        <x:v>82</x:v>
      </x:c>
      <x:c r="AA1008" s="80" t="str">
        <x:v>P</x:v>
      </x:c>
      <x:c r="AB1008" s="80" t="str">
        <x:v>N</x:v>
      </x:c>
      <x:c r="AC1008" s="80" t="str">
        <x:v>SF</x:v>
      </x:c>
      <x:c r="AD1008" s="82" t="str">
        <x:v>0.0</x:v>
      </x:c>
      <x:c r="AE1008" s="82" t="str">
        <x:v>230184.1</x:v>
      </x:c>
      <x:c r="AF1008" s="82" t="str">
        <x:v>155432.87913403648</x:v>
      </x:c>
      <x:c r="AG1008" s="82" t="str">
        <x:v>0.0</x:v>
      </x:c>
      <x:c r="AH1008" s="82" t="str">
        <x:v>155432.87913403648</x:v>
      </x:c>
      <x:c r="AI1008" s="82" t="str">
        <x:v>155727.664719257</x:v>
      </x:c>
      <x:c r="AJ1008" s="82" t="str">
        <x:v>conditional contractual balance including deferred UPB and observed balance-at-default adjustment; no CCF</x:v>
      </x:c>
      <x:c r="AK1008" s="80" t="str">
        <x:v>CA</x:v>
      </x:c>
      <x:c r="AL1008" s="82" t="str">
        <x:v>339024.39024390245</x:v>
      </x:c>
      <x:c r="AM1008" s="81" t="str">
        <x:v>0</x:v>
      </x:c>
      <x:c r="AN1008" s="82" t="str">
        <x:v>590215.641025641</x:v>
      </x:c>
      <x:c r="AO1008" s="82" t="str">
        <x:v>1410145.4803897943</x:v>
      </x:c>
      <x:c r="AP1008" s="84" t="str">
        <x:v>11.043375799510455</x:v>
      </x:c>
      <x:c r="AQ1008" s="84" t="str">
        <x:v>11.797814923036608</x:v>
      </x:c>
      <x:c r="AR1008" s="84" t="str">
        <x:v>4.100992787943594</x:v>
      </x:c>
      <x:c r="AS1008" s="84" t="str">
        <x:v>5.9180609725751</x:v>
      </x:c>
      <x:c r="AT1008" s="83" t="str">
        <x:v>0.02</x:v>
      </x:c>
      <x:c r="AU1008" s="80" t="str">
        <x:v>completed-workout bounded regression on Base drivers with scenario collateral floor</x:v>
      </x:c>
      <x:c r="AV1008" s="81" t="str">
        <x:v>0.5090223981175397</x:v>
      </x:c>
      <x:c r="AW1008" s="81" t="str">
        <x:v>loan-specific current contractual mortgage rate as EIR approximation</x:v>
      </x:c>
      <x:c r="AX1008" s="84" t="str">
        <x:v>11.797814923036608</x:v>
      </x:c>
      <x:c r="AY1008" s="80" t="str">
        <x:v>-0.056514298308319916</x:v>
      </x:c>
      <x:c r="AZ1008" s="83" t="str">
        <x:v>7.566198124757561e-06</x:v>
      </x:c>
      <x:c r="BA1008" s="84" t="str">
        <x:v>31886.83513390144</x:v>
      </x:c>
      <x:c r="BB1008" s="83" t="str">
        <x:v>0.21436504236129894</x:v>
      </x:c>
      <x:c r="BC1008" s="83" t="str">
        <x:v>0.011894443904100216</x:v>
      </x:c>
      <x:c r="BD1008" s="83" t="str">
        <x:v>8.316839171134521e-16</x:v>
      </x:c>
      <x:c r="BE1008" s="83" t="str">
        <x:v>1.782839581232362e-16</x:v>
      </x:c>
      <x:c r="BF1008" s="83" t="str">
        <x:v>0.8154348545042251</x:v>
      </x:c>
      <x:c r="BG1008" s="80" t="str">
        <x:v>Stage 2 lifetime default-event ECL</x:v>
      </x:c>
      <x:c r="BH1008" s="82" t="str">
        <x:v>2.8264735566858563e-13</x:v>
      </x:c>
      <x:c r="BI1008" s="82" t="str"/>
      <x:c r="BJ1008" s="82" t="str"/>
      <x:c r="BK1008" s="82" t="str"/>
      <x:c r="BL1008" s="82" t="str"/>
      <x:c r="BM1008" s="82" t="str"/>
      <x:c r="BN1008" s="81" t="str"/>
    </x:row>
    <x:row r="1009" ht="16" hidden="0" customHeight="1">
      <x:c r="A1009" s="80" t="str">
        <x:v>RM001506</x:v>
      </x:c>
      <x:c r="B1009" s="81" t="str">
        <x:v>2</x:v>
      </x:c>
      <x:c r="C1009" s="80" t="str">
        <x:v>Upside</x:v>
      </x:c>
      <x:c r="D1009" s="81" t="str">
        <x:v>192</x:v>
      </x:c>
      <x:c r="E1009" s="83" t="str">
        <x:v>0.25085158150851583</x:v>
      </x:c>
      <x:c r="F1009" s="85" t="str">
        <x:v>2042-03-01</x:v>
      </x:c>
      <x:c r="G1009" s="84" t="str">
        <x:v>4.099106525866266</x:v>
      </x:c>
      <x:c r="H1009" s="84" t="str">
        <x:v>2.3783580409821936</x:v>
      </x:c>
      <x:c r="I1009" s="84" t="str">
        <x:v>5.923567537450259</x:v>
      </x:c>
      <x:c r="J1009" s="81" t="str">
        <x:v>3.988760623911667</x:v>
      </x:c>
      <x:c r="K1009" s="80" t="str">
        <x:v>False</x:v>
      </x:c>
      <x:c r="L1009" s="84" t="str">
        <x:v>2.400689108061987</x:v>
      </x:c>
      <x:c r="M1009" s="82" t="str">
        <x:v>155187.42417634645</x:v>
      </x:c>
      <x:c r="N1009" s="84" t="str">
        <x:v>4.25</x:v>
      </x:c>
      <x:c r="O1009" s="81" t="str">
        <x:v>198</x:v>
      </x:c>
      <x:c r="P1009" s="84" t="str">
        <x:v>11.700685599675149</x:v>
      </x:c>
      <x:c r="Q1009" s="80" t="str">
        <x:v>0.0</x:v>
      </x:c>
      <x:c r="R1009" s="80" t="str">
        <x:v>0.0</x:v>
      </x:c>
      <x:c r="S1009" s="80" t="str">
        <x:v>0.0</x:v>
      </x:c>
      <x:c r="T1009" s="80" t="str">
        <x:v>1.0128165724733321e-05</x:v>
      </x:c>
      <x:c r="U1009" s="81" t="str">
        <x:v>200</x:v>
      </x:c>
      <x:c r="V1009" s="81" t="str">
        <x:v>14.142135623730951</x:v>
      </x:c>
      <x:c r="W1009" s="80" t="str">
        <x:v>1.0</x:v>
      </x:c>
      <x:c r="X1009" s="81" t="str">
        <x:v>687</x:v>
      </x:c>
      <x:c r="Y1009" s="80" t="str"/>
      <x:c r="Z1009" s="84" t="str">
        <x:v>82</x:v>
      </x:c>
      <x:c r="AA1009" s="80" t="str">
        <x:v>P</x:v>
      </x:c>
      <x:c r="AB1009" s="80" t="str">
        <x:v>N</x:v>
      </x:c>
      <x:c r="AC1009" s="80" t="str">
        <x:v>SF</x:v>
      </x:c>
      <x:c r="AD1009" s="82" t="str">
        <x:v>0.0</x:v>
      </x:c>
      <x:c r="AE1009" s="82" t="str">
        <x:v>230184.1</x:v>
      </x:c>
      <x:c r="AF1009" s="82" t="str">
        <x:v>154893.6612425918</x:v>
      </x:c>
      <x:c r="AG1009" s="82" t="str">
        <x:v>0.0</x:v>
      </x:c>
      <x:c r="AH1009" s="82" t="str">
        <x:v>154893.6612425918</x:v>
      </x:c>
      <x:c r="AI1009" s="82" t="str">
        <x:v>155187.42417634645</x:v>
      </x:c>
      <x:c r="AJ1009" s="82" t="str">
        <x:v>conditional contractual balance including deferred UPB and observed balance-at-default adjustment; no CCF</x:v>
      </x:c>
      <x:c r="AK1009" s="80" t="str">
        <x:v>CA</x:v>
      </x:c>
      <x:c r="AL1009" s="82" t="str">
        <x:v>339024.39024390245</x:v>
      </x:c>
      <x:c r="AM1009" s="81" t="str">
        <x:v>0</x:v>
      </x:c>
      <x:c r="AN1009" s="82" t="str">
        <x:v>590215.641025641</x:v>
      </x:c>
      <x:c r="AO1009" s="82" t="str">
        <x:v>1416924.26081808</x:v>
      </x:c>
      <x:c r="AP1009" s="84" t="str">
        <x:v>10.952414922075436</x:v>
      </x:c>
      <x:c r="AQ1009" s="84" t="str">
        <x:v>11.700685599675149</x:v>
      </x:c>
      <x:c r="AR1009" s="84" t="str">
        <x:v>4.100965589998766</x:v>
      </x:c>
      <x:c r="AS1009" s="84" t="str">
        <x:v>5.918610033096926</x:v>
      </x:c>
      <x:c r="AT1009" s="83" t="str">
        <x:v>0.02</x:v>
      </x:c>
      <x:c r="AU1009" s="80" t="str">
        <x:v>completed-workout bounded regression on Base drivers with scenario collateral floor</x:v>
      </x:c>
      <x:c r="AV1009" s="81" t="str">
        <x:v>0.5072259727972162</x:v>
      </x:c>
      <x:c r="AW1009" s="81" t="str">
        <x:v>loan-specific current contractual mortgage rate as EIR approximation</x:v>
      </x:c>
      <x:c r="AX1009" s="84" t="str">
        <x:v>11.700685599675149</x:v>
      </x:c>
      <x:c r="AY1009" s="80" t="str">
        <x:v>-0.05651162267846177</x:v>
      </x:c>
      <x:c r="AZ1009" s="83" t="str">
        <x:v>7.581519957858214e-06</x:v>
      </x:c>
      <x:c r="BA1009" s="84" t="str">
        <x:v>31886.83513390144</x:v>
      </x:c>
      <x:c r="BB1009" s="83" t="str">
        <x:v>0.2147487850758517</x:v>
      </x:c>
      <x:c r="BC1009" s="83" t="str">
        <x:v>0.011894443904100216</x:v>
      </x:c>
      <x:c r="BD1009" s="83" t="str">
        <x:v>6.456281298310654e-16</x:v>
      </x:c>
      <x:c r="BE1009" s="83" t="str">
        <x:v>1.3864785649201554e-16</x:v>
      </x:c>
      <x:c r="BF1009" s="83" t="str">
        <x:v>0.8154348545042253</x:v>
      </x:c>
      <x:c r="BG1009" s="80" t="str">
        <x:v>Stage 2 lifetime default-event ECL</x:v>
      </x:c>
      <x:c r="BH1009" s="82" t="str">
        <x:v>2.1827357612467302e-13</x:v>
      </x:c>
      <x:c r="BI1009" s="82" t="str"/>
      <x:c r="BJ1009" s="82" t="str"/>
      <x:c r="BK1009" s="82" t="str"/>
      <x:c r="BL1009" s="82" t="str"/>
      <x:c r="BM1009" s="82" t="str"/>
      <x:c r="BN1009" s="81" t="str"/>
    </x:row>
    <x:row r="1010" ht="16" hidden="0" customHeight="1">
      <x:c r="A1010" s="80" t="str">
        <x:v>RM001506</x:v>
      </x:c>
      <x:c r="B1010" s="81" t="str">
        <x:v>2</x:v>
      </x:c>
      <x:c r="C1010" s="80" t="str">
        <x:v>Upside</x:v>
      </x:c>
      <x:c r="D1010" s="81" t="str">
        <x:v>193</x:v>
      </x:c>
      <x:c r="E1010" s="83" t="str">
        <x:v>0.25085158150851583</x:v>
      </x:c>
      <x:c r="F1010" s="85" t="str">
        <x:v>2042-04-01</x:v>
      </x:c>
      <x:c r="G1010" s="84" t="str">
        <x:v>4.099141020395076</x:v>
      </x:c>
      <x:c r="H1010" s="84" t="str">
        <x:v>2.378235727971972</x:v>
      </x:c>
      <x:c r="I1010" s="84" t="str">
        <x:v>5.923939029847416</x:v>
      </x:c>
      <x:c r="J1010" s="81" t="str">
        <x:v>3.988801255492812</x:v>
      </x:c>
      <x:c r="K1010" s="80" t="str">
        <x:v>False</x:v>
      </x:c>
      <x:c r="L1010" s="84" t="str">
        <x:v>2.4122302850045463</x:v>
      </x:c>
      <x:c r="M1010" s="82" t="str">
        <x:v>154645.27028151308</x:v>
      </x:c>
      <x:c r="N1010" s="84" t="str">
        <x:v>4.25</x:v>
      </x:c>
      <x:c r="O1010" s="81" t="str">
        <x:v>197</x:v>
      </x:c>
      <x:c r="P1010" s="84" t="str">
        <x:v>11.604066846391811</x:v>
      </x:c>
      <x:c r="Q1010" s="80" t="str">
        <x:v>0.0</x:v>
      </x:c>
      <x:c r="R1010" s="80" t="str">
        <x:v>0.0</x:v>
      </x:c>
      <x:c r="S1010" s="80" t="str">
        <x:v>0.0</x:v>
      </x:c>
      <x:c r="T1010" s="80" t="str">
        <x:v>9.318362305481053e-06</x:v>
      </x:c>
      <x:c r="U1010" s="81" t="str">
        <x:v>201</x:v>
      </x:c>
      <x:c r="V1010" s="81" t="str">
        <x:v>14.177446878757825</x:v>
      </x:c>
      <x:c r="W1010" s="80" t="str">
        <x:v>1.0</x:v>
      </x:c>
      <x:c r="X1010" s="81" t="str">
        <x:v>687</x:v>
      </x:c>
      <x:c r="Y1010" s="80" t="str"/>
      <x:c r="Z1010" s="84" t="str">
        <x:v>82</x:v>
      </x:c>
      <x:c r="AA1010" s="80" t="str">
        <x:v>P</x:v>
      </x:c>
      <x:c r="AB1010" s="80" t="str">
        <x:v>N</x:v>
      </x:c>
      <x:c r="AC1010" s="80" t="str">
        <x:v>SF</x:v>
      </x:c>
      <x:c r="AD1010" s="82" t="str">
        <x:v>0.0</x:v>
      </x:c>
      <x:c r="AE1010" s="82" t="str">
        <x:v>230184.1</x:v>
      </x:c>
      <x:c r="AF1010" s="82" t="str">
        <x:v>154352.5336211149</x:v>
      </x:c>
      <x:c r="AG1010" s="82" t="str">
        <x:v>0.0</x:v>
      </x:c>
      <x:c r="AH1010" s="82" t="str">
        <x:v>154352.5336211149</x:v>
      </x:c>
      <x:c r="AI1010" s="82" t="str">
        <x:v>154645.27028151308</x:v>
      </x:c>
      <x:c r="AJ1010" s="82" t="str">
        <x:v>conditional contractual balance including deferred UPB and observed balance-at-default adjustment; no CCF</x:v>
      </x:c>
      <x:c r="AK1010" s="80" t="str">
        <x:v>CA</x:v>
      </x:c>
      <x:c r="AL1010" s="82" t="str">
        <x:v>339024.39024390245</x:v>
      </x:c>
      <x:c r="AM1010" s="81" t="str">
        <x:v>0</x:v>
      </x:c>
      <x:c r="AN1010" s="82" t="str">
        <x:v>590215.641025641</x:v>
      </x:c>
      <x:c r="AO1010" s="82" t="str">
        <x:v>1423736.043965423</x:v>
      </x:c>
      <x:c r="AP1010" s="84" t="str">
        <x:v>10.861934059826948</x:v>
      </x:c>
      <x:c r="AQ1010" s="84" t="str">
        <x:v>11.604066846391811</x:v>
      </x:c>
      <x:c r="AR1010" s="84" t="str">
        <x:v>4.100939137155859</x:v>
      </x:c>
      <x:c r="AS1010" s="84" t="str">
        <x:v>5.919144051818663</x:v>
      </x:c>
      <x:c r="AT1010" s="83" t="str">
        <x:v>0.02</x:v>
      </x:c>
      <x:c r="AU1010" s="80" t="str">
        <x:v>completed-workout bounded regression on Base drivers with scenario collateral floor</x:v>
      </x:c>
      <x:c r="AV1010" s="81" t="str">
        <x:v>0.5054358873628062</x:v>
      </x:c>
      <x:c r="AW1010" s="81" t="str">
        <x:v>loan-specific current contractual mortgage rate as EIR approximation</x:v>
      </x:c>
      <x:c r="AX1010" s="84" t="str">
        <x:v>11.604066846391811</x:v>
      </x:c>
      <x:c r="AY1010" s="80" t="str">
        <x:v>-0.0565090457146214</x:v>
      </x:c>
      <x:c r="AZ1010" s="83" t="str">
        <x:v>7.596793988121552e-06</x:v>
      </x:c>
      <x:c r="BA1010" s="84" t="str">
        <x:v>31886.83513390144</x:v>
      </x:c>
      <x:c r="BB1010" s="83" t="str">
        <x:v>0.21513114399036204</x:v>
      </x:c>
      <x:c r="BC1010" s="83" t="str">
        <x:v>0.011894443904100216</x:v>
      </x:c>
      <x:c r="BD1010" s="83" t="str">
        <x:v>5.009500249173331e-16</x:v>
      </x:c>
      <x:c r="BE1010" s="83" t="str">
        <x:v>1.0776995194246624e-16</x:v>
      </x:c>
      <x:c r="BF1010" s="83" t="str">
        <x:v>0.8154348545042254</x:v>
      </x:c>
      <x:c r="BG1010" s="80" t="str">
        <x:v>Stage 2 lifetime default-event ECL</x:v>
      </x:c>
      <x:c r="BH1010" s="82" t="str">
        <x:v>1.6847303576221606e-13</x:v>
      </x:c>
      <x:c r="BI1010" s="82" t="str"/>
      <x:c r="BJ1010" s="82" t="str"/>
      <x:c r="BK1010" s="82" t="str"/>
      <x:c r="BL1010" s="82" t="str"/>
      <x:c r="BM1010" s="82" t="str"/>
      <x:c r="BN1010" s="81" t="str"/>
    </x:row>
    <x:row r="1011" ht="16" hidden="0" customHeight="1">
      <x:c r="A1011" s="80" t="str">
        <x:v>RM001506</x:v>
      </x:c>
      <x:c r="B1011" s="81" t="str">
        <x:v>2</x:v>
      </x:c>
      <x:c r="C1011" s="80" t="str">
        <x:v>Upside</x:v>
      </x:c>
      <x:c r="D1011" s="81" t="str">
        <x:v>194</x:v>
      </x:c>
      <x:c r="E1011" s="83" t="str">
        <x:v>0.25085158150851583</x:v>
      </x:c>
      <x:c r="F1011" s="85" t="str">
        <x:v>2042-05-01</x:v>
      </x:c>
      <x:c r="G1011" s="84" t="str">
        <x:v>4.099174241520839</x:v>
      </x:c>
      <x:c r="H1011" s="84" t="str">
        <x:v>2.3781172036671463</x:v>
      </x:c>
      <x:c r="I1011" s="84" t="str">
        <x:v>5.924301220769155</x:v>
      </x:c>
      <x:c r="J1011" s="81" t="str">
        <x:v>3.9888405550122834</x:v>
      </x:c>
      <x:c r="K1011" s="80" t="str">
        <x:v>False</x:v>
      </x:c>
      <x:c r="L1011" s="84" t="str">
        <x:v>2.423827636159829</x:v>
      </x:c>
      <x:c r="M1011" s="82" t="str">
        <x:v>154101.19625830214</x:v>
      </x:c>
      <x:c r="N1011" s="84" t="str">
        <x:v>4.25</x:v>
      </x:c>
      <x:c r="O1011" s="81" t="str">
        <x:v>196</x:v>
      </x:c>
      <x:c r="P1011" s="84" t="str">
        <x:v>11.50795638862627</x:v>
      </x:c>
      <x:c r="Q1011" s="80" t="str">
        <x:v>0.0</x:v>
      </x:c>
      <x:c r="R1011" s="80" t="str">
        <x:v>0.0</x:v>
      </x:c>
      <x:c r="S1011" s="80" t="str">
        <x:v>0.0</x:v>
      </x:c>
      <x:c r="T1011" s="80" t="str">
        <x:v>8.573307192650248e-06</x:v>
      </x:c>
      <x:c r="U1011" s="81" t="str">
        <x:v>202</x:v>
      </x:c>
      <x:c r="V1011" s="81" t="str">
        <x:v>14.212670403551895</x:v>
      </x:c>
      <x:c r="W1011" s="80" t="str">
        <x:v>1.0</x:v>
      </x:c>
      <x:c r="X1011" s="81" t="str">
        <x:v>687</x:v>
      </x:c>
      <x:c r="Y1011" s="80" t="str"/>
      <x:c r="Z1011" s="84" t="str">
        <x:v>82</x:v>
      </x:c>
      <x:c r="AA1011" s="80" t="str">
        <x:v>P</x:v>
      </x:c>
      <x:c r="AB1011" s="80" t="str">
        <x:v>N</x:v>
      </x:c>
      <x:c r="AC1011" s="80" t="str">
        <x:v>SF</x:v>
      </x:c>
      <x:c r="AD1011" s="82" t="str">
        <x:v>0.0</x:v>
      </x:c>
      <x:c r="AE1011" s="82" t="str">
        <x:v>230184.1</x:v>
      </x:c>
      <x:c r="AF1011" s="82" t="str">
        <x:v>153809.4895059786</x:v>
      </x:c>
      <x:c r="AG1011" s="82" t="str">
        <x:v>0.0</x:v>
      </x:c>
      <x:c r="AH1011" s="82" t="str">
        <x:v>153809.4895059786</x:v>
      </x:c>
      <x:c r="AI1011" s="82" t="str">
        <x:v>154101.19625830214</x:v>
      </x:c>
      <x:c r="AJ1011" s="82" t="str">
        <x:v>conditional contractual balance including deferred UPB and observed balance-at-default adjustment; no CCF</x:v>
      </x:c>
      <x:c r="AK1011" s="80" t="str">
        <x:v>CA</x:v>
      </x:c>
      <x:c r="AL1011" s="82" t="str">
        <x:v>339024.39024390245</x:v>
      </x:c>
      <x:c r="AM1011" s="81" t="str">
        <x:v>0</x:v>
      </x:c>
      <x:c r="AN1011" s="82" t="str">
        <x:v>590215.641025641</x:v>
      </x:c>
      <x:c r="AO1011" s="82" t="str">
        <x:v>1430580.9820117375</x:v>
      </x:c>
      <x:c r="AP1011" s="84" t="str">
        <x:v>10.77193099838355</x:v>
      </x:c>
      <x:c r="AQ1011" s="84" t="str">
        <x:v>11.50795638862627</x:v>
      </x:c>
      <x:c r="AR1011" s="84" t="str">
        <x:v>4.100913409002414</x:v>
      </x:c>
      <x:c r="AS1011" s="84" t="str">
        <x:v>5.9196634408182875</x:v>
      </x:c>
      <x:c r="AT1011" s="83" t="str">
        <x:v>0.02</x:v>
      </x:c>
      <x:c r="AU1011" s="80" t="str">
        <x:v>completed-workout bounded regression on Base drivers with scenario collateral floor</x:v>
      </x:c>
      <x:c r="AV1011" s="81" t="str">
        <x:v>0.5036521194397902</x:v>
      </x:c>
      <x:c r="AW1011" s="81" t="str">
        <x:v>loan-specific current contractual mortgage rate as EIR approximation</x:v>
      </x:c>
      <x:c r="AX1011" s="84" t="str">
        <x:v>11.50795638862627</x:v>
      </x:c>
      <x:c r="AY1011" s="80" t="str">
        <x:v>-0.056506563882203875</x:v>
      </x:c>
      <x:c r="AZ1011" s="83" t="str">
        <x:v>7.612020371312646e-06</x:v>
      </x:c>
      <x:c r="BA1011" s="84" t="str">
        <x:v>31886.83513390144</x:v>
      </x:c>
      <x:c r="BB1011" s="83" t="str">
        <x:v>0.21551212484039384</x:v>
      </x:c>
      <x:c r="BC1011" s="83" t="str">
        <x:v>0.011894443904100216</x:v>
      </x:c>
      <x:c r="BD1011" s="83" t="str">
        <x:v>3.8850341465265723e-16</x:v>
      </x:c>
      <x:c r="BE1011" s="83" t="str">
        <x:v>8.372719639954275e-17</x:v>
      </x:c>
      <x:c r="BF1011" s="83" t="str">
        <x:v>0.8154348545042255</x:v>
      </x:c>
      <x:c r="BG1011" s="80" t="str">
        <x:v>Stage 2 lifetime default-event ECL</x:v>
      </x:c>
      <x:c r="BH1011" s="82" t="str">
        <x:v>1.2996703782711364e-13</x:v>
      </x:c>
      <x:c r="BI1011" s="82" t="str"/>
      <x:c r="BJ1011" s="82" t="str"/>
      <x:c r="BK1011" s="82" t="str"/>
      <x:c r="BL1011" s="82" t="str"/>
      <x:c r="BM1011" s="82" t="str"/>
      <x:c r="BN1011" s="81" t="str"/>
    </x:row>
    <x:row r="1012" ht="16" hidden="0" customHeight="1">
      <x:c r="A1012" s="80" t="str">
        <x:v>RM001506</x:v>
      </x:c>
      <x:c r="B1012" s="81" t="str">
        <x:v>2</x:v>
      </x:c>
      <x:c r="C1012" s="80" t="str">
        <x:v>Upside</x:v>
      </x:c>
      <x:c r="D1012" s="81" t="str">
        <x:v>195</x:v>
      </x:c>
      <x:c r="E1012" s="83" t="str">
        <x:v>0.25085158150851583</x:v>
      </x:c>
      <x:c r="F1012" s="85" t="str">
        <x:v>2042-06-01</x:v>
      </x:c>
      <x:c r="G1012" s="84" t="str">
        <x:v>4.099206234895572</x:v>
      </x:c>
      <x:c r="H1012" s="84" t="str">
        <x:v>2.3780023499188503</x:v>
      </x:c>
      <x:c r="I1012" s="84" t="str">
        <x:v>5.92465433632366</x:v>
      </x:c>
      <x:c r="J1012" s="81" t="str">
        <x:v>3.9888785661402575</x:v>
      </x:c>
      <x:c r="K1012" s="80" t="str">
        <x:v>False</x:v>
      </x:c>
      <x:c r="L1012" s="84" t="str">
        <x:v>2.4354814208321574</x:v>
      </x:c>
      <x:c r="M1012" s="82" t="str">
        <x:v>153555.1953062591</x:v>
      </x:c>
      <x:c r="N1012" s="84" t="str">
        <x:v>4.25</x:v>
      </x:c>
      <x:c r="O1012" s="81" t="str">
        <x:v>195</x:v>
      </x:c>
      <x:c r="P1012" s="84" t="str">
        <x:v>11.41235195470038</x:v>
      </x:c>
      <x:c r="Q1012" s="80" t="str">
        <x:v>0.0</x:v>
      </x:c>
      <x:c r="R1012" s="80" t="str">
        <x:v>0.0</x:v>
      </x:c>
      <x:c r="S1012" s="80" t="str">
        <x:v>0.0</x:v>
      </x:c>
      <x:c r="T1012" s="80" t="str">
        <x:v>7.887823397499273e-06</x:v>
      </x:c>
      <x:c r="U1012" s="81" t="str">
        <x:v>203</x:v>
      </x:c>
      <x:c r="V1012" s="81" t="str">
        <x:v>14.247806848775006</x:v>
      </x:c>
      <x:c r="W1012" s="80" t="str">
        <x:v>1.0</x:v>
      </x:c>
      <x:c r="X1012" s="81" t="str">
        <x:v>687</x:v>
      </x:c>
      <x:c r="Y1012" s="80" t="str"/>
      <x:c r="Z1012" s="84" t="str">
        <x:v>82</x:v>
      </x:c>
      <x:c r="AA1012" s="80" t="str">
        <x:v>P</x:v>
      </x:c>
      <x:c r="AB1012" s="80" t="str">
        <x:v>N</x:v>
      </x:c>
      <x:c r="AC1012" s="80" t="str">
        <x:v>SF</x:v>
      </x:c>
      <x:c r="AD1012" s="82" t="str">
        <x:v>0.0</x:v>
      </x:c>
      <x:c r="AE1012" s="82" t="str">
        <x:v>230184.1</x:v>
      </x:c>
      <x:c r="AF1012" s="82" t="str">
        <x:v>153264.52210960124</x:v>
      </x:c>
      <x:c r="AG1012" s="82" t="str">
        <x:v>0.0</x:v>
      </x:c>
      <x:c r="AH1012" s="82" t="str">
        <x:v>153264.52210960124</x:v>
      </x:c>
      <x:c r="AI1012" s="82" t="str">
        <x:v>153555.1953062591</x:v>
      </x:c>
      <x:c r="AJ1012" s="82" t="str">
        <x:v>conditional contractual balance including deferred UPB and observed balance-at-default adjustment; no CCF</x:v>
      </x:c>
      <x:c r="AK1012" s="80" t="str">
        <x:v>CA</x:v>
      </x:c>
      <x:c r="AL1012" s="82" t="str">
        <x:v>339024.39024390245</x:v>
      </x:c>
      <x:c r="AM1012" s="81" t="str">
        <x:v>0</x:v>
      </x:c>
      <x:c r="AN1012" s="82" t="str">
        <x:v>590215.641025641</x:v>
      </x:c>
      <x:c r="AO1012" s="82" t="str">
        <x:v>1437459.2280024907</x:v>
      </x:c>
      <x:c r="AP1012" s="84" t="str">
        <x:v>10.682403529430264</x:v>
      </x:c>
      <x:c r="AQ1012" s="84" t="str">
        <x:v>11.41235195470038</x:v>
      </x:c>
      <x:c r="AR1012" s="84" t="str">
        <x:v>4.100888385685186</x:v>
      </x:c>
      <x:c r="AS1012" s="84" t="str">
        <x:v>5.920168600884688</x:v>
      </x:c>
      <x:c r="AT1012" s="83" t="str">
        <x:v>0.02</x:v>
      </x:c>
      <x:c r="AU1012" s="80" t="str">
        <x:v>completed-workout bounded regression on Base drivers with scenario collateral floor</x:v>
      </x:c>
      <x:c r="AV1012" s="81" t="str">
        <x:v>0.5018746467326122</x:v>
      </x:c>
      <x:c r="AW1012" s="81" t="str">
        <x:v>loan-specific current contractual mortgage rate as EIR approximation</x:v>
      </x:c>
      <x:c r="AX1012" s="84" t="str">
        <x:v>11.41235195470038</x:v>
      </x:c>
      <x:c r="AY1012" s="80" t="str">
        <x:v>-0.05650417377070904</x:v>
      </x:c>
      <x:c r="AZ1012" s="83" t="str">
        <x:v>7.627199261688319e-06</x:v>
      </x:c>
      <x:c r="BA1012" s="84" t="str">
        <x:v>31886.83513390144</x:v>
      </x:c>
      <x:c r="BB1012" s="83" t="str">
        <x:v>0.21589173330511968</x:v>
      </x:c>
      <x:c r="BC1012" s="83" t="str">
        <x:v>0.011894443904100216</x:v>
      </x:c>
      <x:c r="BD1012" s="83" t="str">
        <x:v>3.01151074621799e-16</x:v>
      </x:c>
      <x:c r="BE1012" s="83" t="str">
        <x:v>6.501602748679963e-17</x:v>
      </x:c>
      <x:c r="BF1012" s="83" t="str">
        <x:v>0.8154348545042255</x:v>
      </x:c>
      <x:c r="BG1012" s="80" t="str">
        <x:v>Stage 2 lifetime default-event ECL</x:v>
      </x:c>
      <x:c r="BH1012" s="82" t="str">
        <x:v>1.0020980053043613e-13</x:v>
      </x:c>
      <x:c r="BI1012" s="82" t="str"/>
      <x:c r="BJ1012" s="82" t="str"/>
      <x:c r="BK1012" s="82" t="str"/>
      <x:c r="BL1012" s="82" t="str"/>
      <x:c r="BM1012" s="82" t="str"/>
      <x:c r="BN1012" s="81" t="str"/>
    </x:row>
    <x:row r="1013" ht="16" hidden="0" customHeight="1">
      <x:c r="A1013" s="80" t="str">
        <x:v>RM001506</x:v>
      </x:c>
      <x:c r="B1013" s="81" t="str">
        <x:v>2</x:v>
      </x:c>
      <x:c r="C1013" s="80" t="str">
        <x:v>Upside</x:v>
      </x:c>
      <x:c r="D1013" s="81" t="str">
        <x:v>196</x:v>
      </x:c>
      <x:c r="E1013" s="83" t="str">
        <x:v>0.25085158150851583</x:v>
      </x:c>
      <x:c r="F1013" s="85" t="str">
        <x:v>2042-07-01</x:v>
      </x:c>
      <x:c r="G1013" s="84" t="str">
        <x:v>4.099237044567665</x:v>
      </x:c>
      <x:c r="H1013" s="84" t="str">
        <x:v>2.3778910522855914</x:v>
      </x:c>
      <x:c r="I1013" s="84" t="str">
        <x:v>5.924998597366005</x:v>
      </x:c>
      <x:c r="J1013" s="81" t="str">
        <x:v>3.988915331115231</x:v>
      </x:c>
      <x:c r="K1013" s="80" t="str">
        <x:v>False</x:v>
      </x:c>
      <x:c r="L1013" s="84" t="str">
        <x:v>2.447191899795433</x:v>
      </x:c>
      <x:c r="M1013" s="82" t="str">
        <x:v>153007.2606008442</x:v>
      </x:c>
      <x:c r="N1013" s="84" t="str">
        <x:v>4.25</x:v>
      </x:c>
      <x:c r="O1013" s="81" t="str">
        <x:v>194</x:v>
      </x:c>
      <x:c r="P1013" s="84" t="str">
        <x:v>11.31725127607605</x:v>
      </x:c>
      <x:c r="Q1013" s="80" t="str">
        <x:v>0.0</x:v>
      </x:c>
      <x:c r="R1013" s="80" t="str">
        <x:v>0.0</x:v>
      </x:c>
      <x:c r="S1013" s="80" t="str">
        <x:v>0.0</x:v>
      </x:c>
      <x:c r="T1013" s="80" t="str">
        <x:v>7.257147860451707e-06</x:v>
      </x:c>
      <x:c r="U1013" s="81" t="str">
        <x:v>204</x:v>
      </x:c>
      <x:c r="V1013" s="81" t="str">
        <x:v>14.2828568570857</x:v>
      </x:c>
      <x:c r="W1013" s="80" t="str">
        <x:v>1.0</x:v>
      </x:c>
      <x:c r="X1013" s="81" t="str">
        <x:v>687</x:v>
      </x:c>
      <x:c r="Y1013" s="80" t="str"/>
      <x:c r="Z1013" s="84" t="str">
        <x:v>82</x:v>
      </x:c>
      <x:c r="AA1013" s="80" t="str">
        <x:v>P</x:v>
      </x:c>
      <x:c r="AB1013" s="80" t="str">
        <x:v>N</x:v>
      </x:c>
      <x:c r="AC1013" s="80" t="str">
        <x:v>SF</x:v>
      </x:c>
      <x:c r="AD1013" s="82" t="str">
        <x:v>0.0</x:v>
      </x:c>
      <x:c r="AE1013" s="82" t="str">
        <x:v>230184.1</x:v>
      </x:c>
      <x:c r="AF1013" s="82" t="str">
        <x:v>152717.62462036172</x:v>
      </x:c>
      <x:c r="AG1013" s="82" t="str">
        <x:v>0.0</x:v>
      </x:c>
      <x:c r="AH1013" s="82" t="str">
        <x:v>152717.62462036172</x:v>
      </x:c>
      <x:c r="AI1013" s="82" t="str">
        <x:v>153007.2606008442</x:v>
      </x:c>
      <x:c r="AJ1013" s="82" t="str">
        <x:v>conditional contractual balance including deferred UPB and observed balance-at-default adjustment; no CCF</x:v>
      </x:c>
      <x:c r="AK1013" s="80" t="str">
        <x:v>CA</x:v>
      </x:c>
      <x:c r="AL1013" s="82" t="str">
        <x:v>339024.39024390245</x:v>
      </x:c>
      <x:c r="AM1013" s="81" t="str">
        <x:v>0</x:v>
      </x:c>
      <x:c r="AN1013" s="82" t="str">
        <x:v>590215.641025641</x:v>
      </x:c>
      <x:c r="AO1013" s="82" t="str">
        <x:v>1444370.9358505176</x:v>
      </x:c>
      <x:c r="AP1013" s="84" t="str">
        <x:v>10.593349450828287</x:v>
      </x:c>
      <x:c r="AQ1013" s="84" t="str">
        <x:v>11.31725127607605</x:v>
      </x:c>
      <x:c r="AR1013" s="84" t="str">
        <x:v>4.100864047894818</x:v>
      </x:c>
      <x:c r="AS1013" s="84" t="str">
        <x:v>5.920659921826929</x:v>
      </x:c>
      <x:c r="AT1013" s="83" t="str">
        <x:v>0.02</x:v>
      </x:c>
      <x:c r="AU1013" s="80" t="str">
        <x:v>completed-workout bounded regression on Base drivers with scenario collateral floor</x:v>
      </x:c>
      <x:c r="AV1013" s="81" t="str">
        <x:v>0.5001034470244007</x:v>
      </x:c>
      <x:c r="AW1013" s="81" t="str">
        <x:v>loan-specific current contractual mortgage rate as EIR approximation</x:v>
      </x:c>
      <x:c r="AX1013" s="84" t="str">
        <x:v>11.31725127607605</x:v>
      </x:c>
      <x:c r="AY1013" s="80" t="str">
        <x:v>-0.05650187208943799</x:v>
      </x:c>
      <x:c r="AZ1013" s="83" t="str">
        <x:v>7.642330812040546e-06</x:v>
      </x:c>
      <x:c r="BA1013" s="84" t="str">
        <x:v>31886.83513390144</x:v>
      </x:c>
      <x:c r="BB1013" s="83" t="str">
        <x:v>0.216269975018602</x:v>
      </x:c>
      <x:c r="BC1013" s="83" t="str">
        <x:v>0.011894443904100216</x:v>
      </x:c>
      <x:c r="BD1013" s="83" t="str">
        <x:v>2.3332635206306005e-16</x:v>
      </x:c>
      <x:c r="BE1013" s="83" t="str">
        <x:v>5.0461484331859535e-17</x:v>
      </x:c>
      <x:c r="BF1013" s="83" t="str">
        <x:v>0.8154348545042256</x:v>
      </x:c>
      <x:c r="BG1013" s="80" t="str">
        <x:v>Stage 2 lifetime default-event ECL</x:v>
      </x:c>
      <x:c r="BH1013" s="82" t="str">
        <x:v>7.722570906934932e-14</x:v>
      </x:c>
      <x:c r="BI1013" s="82" t="str"/>
      <x:c r="BJ1013" s="82" t="str"/>
      <x:c r="BK1013" s="82" t="str"/>
      <x:c r="BL1013" s="82" t="str"/>
      <x:c r="BM1013" s="82" t="str"/>
      <x:c r="BN1013" s="81" t="str"/>
    </x:row>
    <x:row r="1014" ht="16" hidden="0" customHeight="1">
      <x:c r="A1014" s="80" t="str">
        <x:v>RM001506</x:v>
      </x:c>
      <x:c r="B1014" s="81" t="str">
        <x:v>2</x:v>
      </x:c>
      <x:c r="C1014" s="80" t="str">
        <x:v>Upside</x:v>
      </x:c>
      <x:c r="D1014" s="81" t="str">
        <x:v>197</x:v>
      </x:c>
      <x:c r="E1014" s="83" t="str">
        <x:v>0.25085158150851583</x:v>
      </x:c>
      <x:c r="F1014" s="85" t="str">
        <x:v>2042-08-01</x:v>
      </x:c>
      <x:c r="G1014" s="84" t="str">
        <x:v>4.099266713037382</x:v>
      </x:c>
      <x:c r="H1014" s="84" t="str">
        <x:v>2.377783199916256</x:v>
      </x:c>
      <x:c r="I1014" s="84" t="str">
        <x:v>5.925334219611217</x:v>
      </x:c>
      <x:c r="J1014" s="81" t="str">
        <x:v>3.9889508907909597</x:v>
      </x:c>
      <x:c r="K1014" s="80" t="str">
        <x:v>False</x:v>
      </x:c>
      <x:c r="L1014" s="84" t="str">
        <x:v>2.4589593352962855</x:v>
      </x:c>
      <x:c r="M1014" s="82" t="str">
        <x:v>152457.38529334756</x:v>
      </x:c>
      <x:c r="N1014" s="84" t="str">
        <x:v>4.25</x:v>
      </x:c>
      <x:c r="O1014" s="81" t="str">
        <x:v>193</x:v>
      </x:c>
      <x:c r="P1014" s="84" t="str">
        <x:v>11.22265208760288</x:v>
      </x:c>
      <x:c r="Q1014" s="80" t="str">
        <x:v>0.0</x:v>
      </x:c>
      <x:c r="R1014" s="80" t="str">
        <x:v>0.0</x:v>
      </x:c>
      <x:c r="S1014" s="80" t="str">
        <x:v>0.0</x:v>
      </x:c>
      <x:c r="T1014" s="80" t="str">
        <x:v>6.6768983551477205e-06</x:v>
      </x:c>
      <x:c r="U1014" s="81" t="str">
        <x:v>205</x:v>
      </x:c>
      <x:c r="V1014" s="81" t="str">
        <x:v>14.317821063276353</x:v>
      </x:c>
      <x:c r="W1014" s="80" t="str">
        <x:v>1.0</x:v>
      </x:c>
      <x:c r="X1014" s="81" t="str">
        <x:v>687</x:v>
      </x:c>
      <x:c r="Y1014" s="80" t="str"/>
      <x:c r="Z1014" s="84" t="str">
        <x:v>82</x:v>
      </x:c>
      <x:c r="AA1014" s="80" t="str">
        <x:v>P</x:v>
      </x:c>
      <x:c r="AB1014" s="80" t="str">
        <x:v>N</x:v>
      </x:c>
      <x:c r="AC1014" s="80" t="str">
        <x:v>SF</x:v>
      </x:c>
      <x:c r="AD1014" s="82" t="str">
        <x:v>0.0</x:v>
      </x:c>
      <x:c r="AE1014" s="82" t="str">
        <x:v>230184.1</x:v>
      </x:c>
      <x:c r="AF1014" s="82" t="str">
        <x:v>152168.79020251438</x:v>
      </x:c>
      <x:c r="AG1014" s="82" t="str">
        <x:v>0.0</x:v>
      </x:c>
      <x:c r="AH1014" s="82" t="str">
        <x:v>152168.79020251438</x:v>
      </x:c>
      <x:c r="AI1014" s="82" t="str">
        <x:v>152457.38529334756</x:v>
      </x:c>
      <x:c r="AJ1014" s="82" t="str">
        <x:v>conditional contractual balance including deferred UPB and observed balance-at-default adjustment; no CCF</x:v>
      </x:c>
      <x:c r="AK1014" s="80" t="str">
        <x:v>CA</x:v>
      </x:c>
      <x:c r="AL1014" s="82" t="str">
        <x:v>339024.39024390245</x:v>
      </x:c>
      <x:c r="AM1014" s="81" t="str">
        <x:v>0</x:v>
      </x:c>
      <x:c r="AN1014" s="82" t="str">
        <x:v>590215.641025641</x:v>
      </x:c>
      <x:c r="AO1014" s="82" t="str">
        <x:v>1451316.2603378813</x:v>
      </x:c>
      <x:c r="AP1014" s="84" t="str">
        <x:v>10.504766566720193</x:v>
      </x:c>
      <x:c r="AQ1014" s="84" t="str">
        <x:v>11.22265208760288</x:v>
      </x:c>
      <x:c r="AR1014" s="84" t="str">
        <x:v>4.100840376850943</x:v>
      </x:c>
      <x:c r="AS1014" s="84" t="str">
        <x:v>5.921137782775054</x:v>
      </x:c>
      <x:c r="AT1014" s="83" t="str">
        <x:v>0.02</x:v>
      </x:c>
      <x:c r="AU1014" s="80" t="str">
        <x:v>completed-workout bounded regression on Base drivers with scenario collateral floor</x:v>
      </x:c>
      <x:c r="AV1014" s="81" t="str">
        <x:v>0.49833849817669146</x:v>
      </x:c>
      <x:c r="AW1014" s="81" t="str">
        <x:v>loan-specific current contractual mortgage rate as EIR approximation</x:v>
      </x:c>
      <x:c r="AX1014" s="84" t="str">
        <x:v>11.22265208760288</x:v>
      </x:c>
      <x:c r="AY1014" s="80" t="str">
        <x:v>-0.05649965566334672</x:v>
      </x:c>
      <x:c r="AZ1014" s="83" t="str">
        <x:v>7.657415173738607e-06</x:v>
      </x:c>
      <x:c r="BA1014" s="84" t="str">
        <x:v>31886.83513390144</x:v>
      </x:c>
      <x:c r="BB1014" s="83" t="str">
        <x:v>0.21664685556162822</x:v>
      </x:c>
      <x:c r="BC1014" s="83" t="str">
        <x:v>0.011894443904100216</x:v>
      </x:c>
      <x:c r="BD1014" s="83" t="str">
        <x:v>1.8068979181994106e-16</x:v>
      </x:c>
      <x:c r="BE1014" s="83" t="str">
        <x:v>3.9145875229875444e-17</x:v>
      </x:c>
      <x:c r="BF1014" s="83" t="str">
        <x:v>0.8154348545042256</x:v>
      </x:c>
      <x:c r="BG1014" s="80" t="str">
        <x:v>Stage 2 lifetime default-event ECL</x:v>
      </x:c>
      <x:c r="BH1014" s="82" t="str">
        <x:v>5.948245838331669e-14</x:v>
      </x:c>
      <x:c r="BI1014" s="82" t="str"/>
      <x:c r="BJ1014" s="82" t="str"/>
      <x:c r="BK1014" s="82" t="str"/>
      <x:c r="BL1014" s="82" t="str"/>
      <x:c r="BM1014" s="82" t="str"/>
      <x:c r="BN1014" s="81" t="str"/>
    </x:row>
    <x:row r="1015" ht="16" hidden="0" customHeight="1">
      <x:c r="A1015" s="80" t="str">
        <x:v>RM001506</x:v>
      </x:c>
      <x:c r="B1015" s="81" t="str">
        <x:v>2</x:v>
      </x:c>
      <x:c r="C1015" s="80" t="str">
        <x:v>Upside</x:v>
      </x:c>
      <x:c r="D1015" s="81" t="str">
        <x:v>198</x:v>
      </x:c>
      <x:c r="E1015" s="83" t="str">
        <x:v>0.25085158150851583</x:v>
      </x:c>
      <x:c r="F1015" s="85" t="str">
        <x:v>2042-09-01</x:v>
      </x:c>
      <x:c r="G1015" s="84" t="str">
        <x:v>4.099295281310471</x:v>
      </x:c>
      <x:c r="H1015" s="84" t="str">
        <x:v>2.377678685436824</x:v>
      </x:c>
      <x:c r="I1015" s="84" t="str">
        <x:v>5.925661413745231</x:v>
      </x:c>
      <x:c r="J1015" s="81" t="str">
        <x:v>3.9889852846818523</x:v>
      </x:c>
      <x:c r="K1015" s="80" t="str">
        <x:v>False</x:v>
      </x:c>
      <x:c r="L1015" s="84" t="str">
        <x:v>2.470783991057302</x:v>
      </x:c>
      <x:c r="M1015" s="82" t="str">
        <x:v>151905.56251080357</x:v>
      </x:c>
      <x:c r="N1015" s="84" t="str">
        <x:v>4.25</x:v>
      </x:c>
      <x:c r="O1015" s="81" t="str">
        <x:v>192</x:v>
      </x:c>
      <x:c r="P1015" s="84" t="str">
        <x:v>11.12855212775585</x:v>
      </x:c>
      <x:c r="Q1015" s="80" t="str">
        <x:v>0.0</x:v>
      </x:c>
      <x:c r="R1015" s="80" t="str">
        <x:v>0.0</x:v>
      </x:c>
      <x:c r="S1015" s="80" t="str">
        <x:v>0.0</x:v>
      </x:c>
      <x:c r="T1015" s="80" t="str">
        <x:v>6.143043038701383e-06</x:v>
      </x:c>
      <x:c r="U1015" s="81" t="str">
        <x:v>206</x:v>
      </x:c>
      <x:c r="V1015" s="81" t="str">
        <x:v>14.352700094407323</x:v>
      </x:c>
      <x:c r="W1015" s="80" t="str">
        <x:v>1.0</x:v>
      </x:c>
      <x:c r="X1015" s="81" t="str">
        <x:v>687</x:v>
      </x:c>
      <x:c r="Y1015" s="80" t="str"/>
      <x:c r="Z1015" s="84" t="str">
        <x:v>82</x:v>
      </x:c>
      <x:c r="AA1015" s="80" t="str">
        <x:v>P</x:v>
      </x:c>
      <x:c r="AB1015" s="80" t="str">
        <x:v>N</x:v>
      </x:c>
      <x:c r="AC1015" s="80" t="str">
        <x:v>SF</x:v>
      </x:c>
      <x:c r="AD1015" s="82" t="str">
        <x:v>0.0</x:v>
      </x:c>
      <x:c r="AE1015" s="82" t="str">
        <x:v>230184.1</x:v>
      </x:c>
      <x:c r="AF1015" s="82" t="str">
        <x:v>151618.01199610392</x:v>
      </x:c>
      <x:c r="AG1015" s="82" t="str">
        <x:v>0.0</x:v>
      </x:c>
      <x:c r="AH1015" s="82" t="str">
        <x:v>151618.01199610392</x:v>
      </x:c>
      <x:c r="AI1015" s="82" t="str">
        <x:v>151905.56251080357</x:v>
      </x:c>
      <x:c r="AJ1015" s="82" t="str">
        <x:v>conditional contractual balance including deferred UPB and observed balance-at-default adjustment; no CCF</x:v>
      </x:c>
      <x:c r="AK1015" s="80" t="str">
        <x:v>CA</x:v>
      </x:c>
      <x:c r="AL1015" s="82" t="str">
        <x:v>339024.39024390245</x:v>
      </x:c>
      <x:c r="AM1015" s="81" t="str">
        <x:v>0</x:v>
      </x:c>
      <x:c r="AN1015" s="82" t="str">
        <x:v>590215.641025641</x:v>
      </x:c>
      <x:c r="AO1015" s="82" t="str">
        <x:v>1458295.3571177772</x:v>
      </x:c>
      <x:c r="AP1015" s="84" t="str">
        <x:v>10.416652687630762</x:v>
      </x:c>
      <x:c r="AQ1015" s="84" t="str">
        <x:v>11.12855212775585</x:v>
      </x:c>
      <x:c r="AR1015" s="84" t="str">
        <x:v>4.100817354287693</x:v>
      </x:c>
      <x:c r="AS1015" s="84" t="str">
        <x:v>5.921602552472639</x:v>
      </x:c>
      <x:c r="AT1015" s="83" t="str">
        <x:v>0.02</x:v>
      </x:c>
      <x:c r="AU1015" s="80" t="str">
        <x:v>completed-workout bounded regression on Base drivers with scenario collateral floor</x:v>
      </x:c>
      <x:c r="AV1015" s="81" t="str">
        <x:v>0.4965797781291507</x:v>
      </x:c>
      <x:c r="AW1015" s="81" t="str">
        <x:v>loan-specific current contractual mortgage rate as EIR approximation</x:v>
      </x:c>
      <x:c r="AX1015" s="84" t="str">
        <x:v>11.12855212775585</x:v>
      </x:c>
      <x:c r="AY1015" s="80" t="str">
        <x:v>-0.056497521429041464</x:v>
      </x:c>
      <x:c r="AZ1015" s="83" t="str">
        <x:v>7.67245249676939e-06</x:v>
      </x:c>
      <x:c r="BA1015" s="84" t="str">
        <x:v>31886.83513390144</x:v>
      </x:c>
      <x:c r="BB1015" s="83" t="str">
        <x:v>0.21702238047020073</x:v>
      </x:c>
      <x:c r="BC1015" s="83" t="str">
        <x:v>0.011894443904100216</x:v>
      </x:c>
      <x:c r="BD1015" s="83" t="str">
        <x:v>1.3986033041421842e-16</x:v>
      </x:c>
      <x:c r="BE1015" s="83" t="str">
        <x:v>3.03528218398425e-17</x:v>
      </x:c>
      <x:c r="BF1015" s="83" t="str">
        <x:v>0.8154348545042256</x:v>
      </x:c>
      <x:c r="BG1015" s="80" t="str">
        <x:v>Stage 2 lifetime default-event ECL</x:v>
      </x:c>
      <x:c r="BH1015" s="82" t="str">
        <x:v>4.579222814052365e-14</x:v>
      </x:c>
      <x:c r="BI1015" s="82" t="str"/>
      <x:c r="BJ1015" s="82" t="str"/>
      <x:c r="BK1015" s="82" t="str"/>
      <x:c r="BL1015" s="82" t="str"/>
      <x:c r="BM1015" s="82" t="str"/>
      <x:c r="BN1015" s="81" t="str"/>
    </x:row>
    <x:row r="1016" ht="16" hidden="0" customHeight="1">
      <x:c r="A1016" s="80" t="str">
        <x:v>RM001506</x:v>
      </x:c>
      <x:c r="B1016" s="81" t="str">
        <x:v>2</x:v>
      </x:c>
      <x:c r="C1016" s="80" t="str">
        <x:v>Upside</x:v>
      </x:c>
      <x:c r="D1016" s="81" t="str">
        <x:v>199</x:v>
      </x:c>
      <x:c r="E1016" s="83" t="str">
        <x:v>0.25085158150851583</x:v>
      </x:c>
      <x:c r="F1016" s="85" t="str">
        <x:v>2042-10-01</x:v>
      </x:c>
      <x:c r="G1016" s="84" t="str">
        <x:v>4.099322788949922</x:v>
      </x:c>
      <x:c r="H1016" s="84" t="str">
        <x:v>2.3775774048406815</x:v>
      </x:c>
      <x:c r="I1016" s="84" t="str">
        <x:v>5.925980385533812</x:v>
      </x:c>
      <x:c r="J1016" s="81" t="str">
        <x:v>3.989018551006882</x:v>
      </x:c>
      <x:c r="K1016" s="80" t="str">
        <x:v>False</x:v>
      </x:c>
      <x:c r="L1016" s="84" t="str">
        <x:v>2.482666132280324</x:v>
      </x:c>
      <x:c r="M1016" s="82" t="str">
        <x:v>151351.7853559047</x:v>
      </x:c>
      <x:c r="N1016" s="84" t="str">
        <x:v>4.25</x:v>
      </x:c>
      <x:c r="O1016" s="81" t="str">
        <x:v>191</x:v>
      </x:c>
      <x:c r="P1016" s="84" t="str">
        <x:v>11.0349491388634</x:v>
      </x:c>
      <x:c r="Q1016" s="80" t="str">
        <x:v>0.0</x:v>
      </x:c>
      <x:c r="R1016" s="80" t="str">
        <x:v>0.0</x:v>
      </x:c>
      <x:c r="S1016" s="80" t="str">
        <x:v>0.0</x:v>
      </x:c>
      <x:c r="T1016" s="80" t="str">
        <x:v>5.651872436584759e-06</x:v>
      </x:c>
      <x:c r="U1016" s="81" t="str">
        <x:v>207</x:v>
      </x:c>
      <x:c r="V1016" s="81" t="str">
        <x:v>14.38749456993816</x:v>
      </x:c>
      <x:c r="W1016" s="80" t="str">
        <x:v>1.0</x:v>
      </x:c>
      <x:c r="X1016" s="81" t="str">
        <x:v>687</x:v>
      </x:c>
      <x:c r="Y1016" s="80" t="str"/>
      <x:c r="Z1016" s="84" t="str">
        <x:v>82</x:v>
      </x:c>
      <x:c r="AA1016" s="80" t="str">
        <x:v>P</x:v>
      </x:c>
      <x:c r="AB1016" s="80" t="str">
        <x:v>N</x:v>
      </x:c>
      <x:c r="AC1016" s="80" t="str">
        <x:v>SF</x:v>
      </x:c>
      <x:c r="AD1016" s="82" t="str">
        <x:v>0.0</x:v>
      </x:c>
      <x:c r="AE1016" s="82" t="str">
        <x:v>230184.1</x:v>
      </x:c>
      <x:c r="AF1016" s="82" t="str">
        <x:v>151065.283116879</x:v>
      </x:c>
      <x:c r="AG1016" s="82" t="str">
        <x:v>0.0</x:v>
      </x:c>
      <x:c r="AH1016" s="82" t="str">
        <x:v>151065.283116879</x:v>
      </x:c>
      <x:c r="AI1016" s="82" t="str">
        <x:v>151351.7853559047</x:v>
      </x:c>
      <x:c r="AJ1016" s="82" t="str">
        <x:v>conditional contractual balance including deferred UPB and observed balance-at-default adjustment; no CCF</x:v>
      </x:c>
      <x:c r="AK1016" s="80" t="str">
        <x:v>CA</x:v>
      </x:c>
      <x:c r="AL1016" s="82" t="str">
        <x:v>339024.39024390245</x:v>
      </x:c>
      <x:c r="AM1016" s="81" t="str">
        <x:v>0</x:v>
      </x:c>
      <x:c r="AN1016" s="82" t="str">
        <x:v>590215.641025641</x:v>
      </x:c>
      <x:c r="AO1016" s="82" t="str">
        <x:v>1465308.3827164804</x:v>
      </x:c>
      <x:c r="AP1016" s="84" t="str">
        <x:v>10.329005630563532</x:v>
      </x:c>
      <x:c r="AQ1016" s="84" t="str">
        <x:v>11.0349491388634</x:v>
      </x:c>
      <x:c r="AR1016" s="84" t="str">
        <x:v>4.1007949624396</x:v>
      </x:c>
      <x:c r="AS1016" s="84" t="str">
        <x:v>5.922054589561339</x:v>
      </x:c>
      <x:c r="AT1016" s="83" t="str">
        <x:v>0.02</x:v>
      </x:c>
      <x:c r="AU1016" s="80" t="str">
        <x:v>completed-workout bounded regression on Base drivers with scenario collateral floor</x:v>
      </x:c>
      <x:c r="AV1016" s="81" t="str">
        <x:v>0.49482726489929896</x:v>
      </x:c>
      <x:c r="AW1016" s="81" t="str">
        <x:v>loan-specific current contractual mortgage rate as EIR approximation</x:v>
      </x:c>
      <x:c r="AX1016" s="84" t="str">
        <x:v>11.0349491388634</x:v>
      </x:c>
      <x:c r="AY1016" s="80" t="str">
        <x:v>-0.05649546643091144</x:v>
      </x:c>
      <x:c r="AZ1016" s="83" t="str">
        <x:v>7.687442929776665e-06</x:v>
      </x:c>
      <x:c r="BA1016" s="84" t="str">
        <x:v>31886.83513390144</x:v>
      </x:c>
      <x:c r="BB1016" s="83" t="str">
        <x:v>0.21739655522737733</x:v>
      </x:c>
      <x:c r="BC1016" s="83" t="str">
        <x:v>0.011894443904100216</x:v>
      </x:c>
      <x:c r="BD1016" s="83" t="str">
        <x:v>1.0820497765656024e-16</x:v>
      </x:c>
      <x:c r="BE1016" s="83" t="str">
        <x:v>2.352338940099153e-17</x:v>
      </x:c>
      <x:c r="BF1016" s="83" t="str">
        <x:v>0.8154348545042257</x:v>
      </x:c>
      <x:c r="BG1016" s="80" t="str">
        <x:v>Stage 2 lifetime default-event ECL</x:v>
      </x:c>
      <x:c r="BH1016" s="82" t="str">
        <x:v>3.523473933656981e-14</x:v>
      </x:c>
      <x:c r="BI1016" s="82" t="str"/>
      <x:c r="BJ1016" s="82" t="str"/>
      <x:c r="BK1016" s="82" t="str"/>
      <x:c r="BL1016" s="82" t="str"/>
      <x:c r="BM1016" s="82" t="str"/>
      <x:c r="BN1016" s="81" t="str"/>
    </x:row>
    <x:row r="1017" ht="16" hidden="0" customHeight="1">
      <x:c r="A1017" s="80" t="str">
        <x:v>RM001506</x:v>
      </x:c>
      <x:c r="B1017" s="81" t="str">
        <x:v>2</x:v>
      </x:c>
      <x:c r="C1017" s="80" t="str">
        <x:v>Upside</x:v>
      </x:c>
      <x:c r="D1017" s="81" t="str">
        <x:v>200</x:v>
      </x:c>
      <x:c r="E1017" s="83" t="str">
        <x:v>0.25085158150851583</x:v>
      </x:c>
      <x:c r="F1017" s="85" t="str">
        <x:v>2042-11-01</x:v>
      </x:c>
      <x:c r="G1017" s="84" t="str">
        <x:v>4.099349274125975</x:v>
      </x:c>
      <x:c r="H1017" s="84" t="str">
        <x:v>2.377479257382405</x:v>
      </x:c>
      <x:c r="I1017" s="84" t="str">
        <x:v>5.926291335929414</x:v>
      </x:c>
      <x:c r="J1017" s="81" t="str">
        <x:v>3.9890507267320543</x:v>
      </x:c>
      <x:c r="K1017" s="80" t="str">
        <x:v>False</x:v>
      </x:c>
      <x:c r="L1017" s="84" t="str">
        <x:v>2.494606025649827</x:v>
      </x:c>
      <x:c r="M1017" s="82" t="str">
        <x:v>150796.0469069156</x:v>
      </x:c>
      <x:c r="N1017" s="84" t="str">
        <x:v>4.25</x:v>
      </x:c>
      <x:c r="O1017" s="81" t="str">
        <x:v>190</x:v>
      </x:c>
      <x:c r="P1017" s="84" t="str">
        <x:v>10.941840867326297</x:v>
      </x:c>
      <x:c r="Q1017" s="80" t="str">
        <x:v>0.0</x:v>
      </x:c>
      <x:c r="R1017" s="80" t="str">
        <x:v>0.0</x:v>
      </x:c>
      <x:c r="S1017" s="80" t="str">
        <x:v>0.0</x:v>
      </x:c>
      <x:c r="T1017" s="80" t="str">
        <x:v>5.19997366747722e-06</x:v>
      </x:c>
      <x:c r="U1017" s="81" t="str">
        <x:v>208</x:v>
      </x:c>
      <x:c r="V1017" s="81" t="str">
        <x:v>14.422205101855956</x:v>
      </x:c>
      <x:c r="W1017" s="80" t="str">
        <x:v>1.0</x:v>
      </x:c>
      <x:c r="X1017" s="81" t="str">
        <x:v>687</x:v>
      </x:c>
      <x:c r="Y1017" s="80" t="str"/>
      <x:c r="Z1017" s="84" t="str">
        <x:v>82</x:v>
      </x:c>
      <x:c r="AA1017" s="80" t="str">
        <x:v>P</x:v>
      </x:c>
      <x:c r="AB1017" s="80" t="str">
        <x:v>N</x:v>
      </x:c>
      <x:c r="AC1017" s="80" t="str">
        <x:v>SF</x:v>
      </x:c>
      <x:c r="AD1017" s="82" t="str">
        <x:v>0.0</x:v>
      </x:c>
      <x:c r="AE1017" s="82" t="str">
        <x:v>230184.1</x:v>
      </x:c>
      <x:c r="AF1017" s="82" t="str">
        <x:v>150510.59665620688</x:v>
      </x:c>
      <x:c r="AG1017" s="82" t="str">
        <x:v>0.0</x:v>
      </x:c>
      <x:c r="AH1017" s="82" t="str">
        <x:v>150510.59665620688</x:v>
      </x:c>
      <x:c r="AI1017" s="82" t="str">
        <x:v>150796.0469069156</x:v>
      </x:c>
      <x:c r="AJ1017" s="82" t="str">
        <x:v>conditional contractual balance including deferred UPB and observed balance-at-default adjustment; no CCF</x:v>
      </x:c>
      <x:c r="AK1017" s="80" t="str">
        <x:v>CA</x:v>
      </x:c>
      <x:c r="AL1017" s="82" t="str">
        <x:v>339024.39024390245</x:v>
      </x:c>
      <x:c r="AM1017" s="81" t="str">
        <x:v>0</x:v>
      </x:c>
      <x:c r="AN1017" s="82" t="str">
        <x:v>590215.641025641</x:v>
      </x:c>
      <x:c r="AO1017" s="82" t="str">
        <x:v>1472355.494535339</x:v>
      </x:c>
      <x:c r="AP1017" s="84" t="str">
        <x:v>10.24182321909325</x:v>
      </x:c>
      <x:c r="AQ1017" s="84" t="str">
        <x:v>10.941840867326297</x:v>
      </x:c>
      <x:c r="AR1017" s="84" t="str">
        <x:v>4.1007731840278945</x:v>
      </x:c>
      <x:c r="AS1017" s="84" t="str">
        <x:v>5.92249424285763</x:v>
      </x:c>
      <x:c r="AT1017" s="83" t="str">
        <x:v>0.02</x:v>
      </x:c>
      <x:c r="AU1017" s="80" t="str">
        <x:v>completed-workout bounded regression on Base drivers with scenario collateral floor</x:v>
      </x:c>
      <x:c r="AV1017" s="81" t="str">
        <x:v>0.49308093658223684</x:v>
      </x:c>
      <x:c r="AW1017" s="81" t="str">
        <x:v>loan-specific current contractual mortgage rate as EIR approximation</x:v>
      </x:c>
      <x:c r="AX1017" s="84" t="str">
        <x:v>10.941840867326297</x:v>
      </x:c>
      <x:c r="AY1017" s="80" t="str">
        <x:v>-0.056493487817393606</x:v>
      </x:c>
      <x:c r="AZ1017" s="83" t="str">
        <x:v>7.702386620098483e-06</x:v>
      </x:c>
      <x:c r="BA1017" s="84" t="str">
        <x:v>31886.83513390144</x:v>
      </x:c>
      <x:c r="BB1017" s="83" t="str">
        <x:v>0.21776938527175038</x:v>
      </x:c>
      <x:c r="BC1017" s="83" t="str">
        <x:v>0.011894443904100216</x:v>
      </x:c>
      <x:c r="BD1017" s="83" t="str">
        <x:v>8.367434785435274e-17</x:v>
      </x:c>
      <x:c r="BE1017" s="83" t="str">
        <x:v>1.8221711295257e-17</x:v>
      </x:c>
      <x:c r="BF1017" s="83" t="str">
        <x:v>0.8154348545042257</x:v>
      </x:c>
      <x:c r="BG1017" s="80" t="str">
        <x:v>Stage 2 lifetime default-event ECL</x:v>
      </x:c>
      <x:c r="BH1017" s="82" t="str">
        <x:v>2.709738151702206e-14</x:v>
      </x:c>
      <x:c r="BI1017" s="82" t="str"/>
      <x:c r="BJ1017" s="82" t="str"/>
      <x:c r="BK1017" s="82" t="str"/>
      <x:c r="BL1017" s="82" t="str"/>
      <x:c r="BM1017" s="82" t="str"/>
      <x:c r="BN1017" s="81" t="str"/>
    </x:row>
    <x:row r="1018" ht="16" hidden="0" customHeight="1">
      <x:c r="A1018" s="80" t="str">
        <x:v>RM001506</x:v>
      </x:c>
      <x:c r="B1018" s="81" t="str">
        <x:v>2</x:v>
      </x:c>
      <x:c r="C1018" s="80" t="str">
        <x:v>Upside</x:v>
      </x:c>
      <x:c r="D1018" s="81" t="str">
        <x:v>201</x:v>
      </x:c>
      <x:c r="E1018" s="83" t="str">
        <x:v>0.25085158150851583</x:v>
      </x:c>
      <x:c r="F1018" s="85" t="str">
        <x:v>2042-12-01</x:v>
      </x:c>
      <x:c r="G1018" s="84" t="str">
        <x:v>4.099374773664393</x:v>
      </x:c>
      <x:c r="H1018" s="84" t="str">
        <x:v>2.377384145474919</x:v>
      </x:c>
      <x:c r="I1018" s="84" t="str">
        <x:v>5.92659446117604</x:v>
      </x:c>
      <x:c r="J1018" s="81" t="str">
        <x:v>3.9890818476114855</x:v>
      </x:c>
      <x:c r="K1018" s="80" t="str">
        <x:v>False</x:v>
      </x:c>
      <x:c r="L1018" s="84" t="str">
        <x:v>2.5066039393363657</x:v>
      </x:c>
      <x:c r="M1018" s="82" t="str">
        <x:v>150238.34021758634</x:v>
      </x:c>
      <x:c r="N1018" s="84" t="str">
        <x:v>4.25</x:v>
      </x:c>
      <x:c r="O1018" s="81" t="str">
        <x:v>189</x:v>
      </x:c>
      <x:c r="P1018" s="84" t="str">
        <x:v>10.849225063827497</x:v>
      </x:c>
      <x:c r="Q1018" s="80" t="str">
        <x:v>0.0</x:v>
      </x:c>
      <x:c r="R1018" s="80" t="str">
        <x:v>0.0</x:v>
      </x:c>
      <x:c r="S1018" s="80" t="str">
        <x:v>0.0</x:v>
      </x:c>
      <x:c r="T1018" s="80" t="str">
        <x:v>4.784206728981979e-06</x:v>
      </x:c>
      <x:c r="U1018" s="81" t="str">
        <x:v>209</x:v>
      </x:c>
      <x:c r="V1018" s="81" t="str">
        <x:v>14.45683229480096</x:v>
      </x:c>
      <x:c r="W1018" s="80" t="str">
        <x:v>1.0</x:v>
      </x:c>
      <x:c r="X1018" s="81" t="str">
        <x:v>687</x:v>
      </x:c>
      <x:c r="Y1018" s="80" t="str"/>
      <x:c r="Z1018" s="84" t="str">
        <x:v>82</x:v>
      </x:c>
      <x:c r="AA1018" s="80" t="str">
        <x:v>P</x:v>
      </x:c>
      <x:c r="AB1018" s="80" t="str">
        <x:v>N</x:v>
      </x:c>
      <x:c r="AC1018" s="80" t="str">
        <x:v>SF</x:v>
      </x:c>
      <x:c r="AD1018" s="82" t="str">
        <x:v>0.0</x:v>
      </x:c>
      <x:c r="AE1018" s="82" t="str">
        <x:v>230184.1</x:v>
      </x:c>
      <x:c r="AF1018" s="82" t="str">
        <x:v>149953.94568098657</x:v>
      </x:c>
      <x:c r="AG1018" s="82" t="str">
        <x:v>0.0</x:v>
      </x:c>
      <x:c r="AH1018" s="82" t="str">
        <x:v>149953.94568098657</x:v>
      </x:c>
      <x:c r="AI1018" s="82" t="str">
        <x:v>150238.34021758634</x:v>
      </x:c>
      <x:c r="AJ1018" s="82" t="str">
        <x:v>conditional contractual balance including deferred UPB and observed balance-at-default adjustment; no CCF</x:v>
      </x:c>
      <x:c r="AK1018" s="80" t="str">
        <x:v>CA</x:v>
      </x:c>
      <x:c r="AL1018" s="82" t="str">
        <x:v>339024.39024390245</x:v>
      </x:c>
      <x:c r="AM1018" s="81" t="str">
        <x:v>0</x:v>
      </x:c>
      <x:c r="AN1018" s="82" t="str">
        <x:v>590215.641025641</x:v>
      </x:c>
      <x:c r="AO1018" s="82" t="str">
        <x:v>1479436.85085281</x:v>
      </x:c>
      <x:c r="AP1018" s="84" t="str">
        <x:v>10.155103283454283</x:v>
      </x:c>
      <x:c r="AQ1018" s="84" t="str">
        <x:v>10.849225063827497</x:v>
      </x:c>
      <x:c r="AR1018" s="84" t="str">
        <x:v>4.100752002247165</x:v>
      </x:c>
      <x:c r="AS1018" s="84" t="str">
        <x:v>5.922921851621982</x:v>
      </x:c>
      <x:c r="AT1018" s="83" t="str">
        <x:v>0.02</x:v>
      </x:c>
      <x:c r="AU1018" s="80" t="str">
        <x:v>completed-workout bounded regression on Base drivers with scenario collateral floor</x:v>
      </x:c>
      <x:c r="AV1018" s="81" t="str">
        <x:v>0.49134077135037085</x:v>
      </x:c>
      <x:c r="AW1018" s="81" t="str">
        <x:v>loan-specific current contractual mortgage rate as EIR approximation</x:v>
      </x:c>
      <x:c r="AX1018" s="84" t="str">
        <x:v>10.849225063827497</x:v>
      </x:c>
      <x:c r="AY1018" s="80" t="str">
        <x:v>-0.05649158283736591</x:v>
      </x:c>
      <x:c r="AZ1018" s="83" t="str">
        <x:v>7.7172837138038e-06</x:v>
      </x:c>
      <x:c r="BA1018" s="84" t="str">
        <x:v>31886.83513390144</x:v>
      </x:c>
      <x:c r="BB1018" s="83" t="str">
        <x:v>0.21814087600036403</x:v>
      </x:c>
      <x:c r="BC1018" s="83" t="str">
        <x:v>0.011894443904100216</x:v>
      </x:c>
      <x:c r="BD1018" s="83" t="str">
        <x:v>6.46741138451681e-17</x:v>
      </x:c>
      <x:c r="BE1018" s="83" t="str">
        <x:v>1.4108067848732242e-17</x:v>
      </x:c>
      <x:c r="BF1018" s="83" t="str">
        <x:v>0.8154348545042257</x:v>
      </x:c>
      <x:c r="BG1018" s="80" t="str">
        <x:v>Stage 2 lifetime default-event ECL</x:v>
      </x:c>
      <x:c r="BH1018" s="82" t="str">
        <x:v>2.082864968020271e-14</x:v>
      </x:c>
      <x:c r="BI1018" s="82" t="str"/>
      <x:c r="BJ1018" s="82" t="str"/>
      <x:c r="BK1018" s="82" t="str"/>
      <x:c r="BL1018" s="82" t="str"/>
      <x:c r="BM1018" s="82" t="str"/>
      <x:c r="BN1018" s="81" t="str"/>
    </x:row>
    <x:row r="1019" ht="16" hidden="0" customHeight="1">
      <x:c r="A1019" s="80" t="str">
        <x:v>RM001506</x:v>
      </x:c>
      <x:c r="B1019" s="81" t="str">
        <x:v>2</x:v>
      </x:c>
      <x:c r="C1019" s="80" t="str">
        <x:v>Upside</x:v>
      </x:c>
      <x:c r="D1019" s="81" t="str">
        <x:v>202</x:v>
      </x:c>
      <x:c r="E1019" s="83" t="str">
        <x:v>0.25085158150851583</x:v>
      </x:c>
      <x:c r="F1019" s="85" t="str">
        <x:v>2043-01-01</x:v>
      </x:c>
      <x:c r="G1019" s="84" t="str">
        <x:v>4.099399323093093</x:v>
      </x:c>
      <x:c r="H1019" s="84" t="str">
        <x:v>2.37729197458991</x:v>
      </x:c>
      <x:c r="I1019" s="84" t="str">
        <x:v>5.926889952912114</x:v>
      </x:c>
      <x:c r="J1019" s="81" t="str">
        <x:v>3.989111948227133</x:v>
      </x:c>
      <x:c r="K1019" s="80" t="str">
        <x:v>False</x:v>
      </x:c>
      <x:c r="L1019" s="84" t="str">
        <x:v>2.5186601430001008</x:v>
      </x:c>
      <x:c r="M1019" s="82" t="str">
        <x:v>149678.65831706574</x:v>
      </x:c>
      <x:c r="N1019" s="84" t="str">
        <x:v>4.25</x:v>
      </x:c>
      <x:c r="O1019" s="81" t="str">
        <x:v>188</x:v>
      </x:c>
      <x:c r="P1019" s="84" t="str">
        <x:v>10.75709948353339</x:v>
      </x:c>
      <x:c r="Q1019" s="80" t="str">
        <x:v>0.0</x:v>
      </x:c>
      <x:c r="R1019" s="80" t="str">
        <x:v>0.0</x:v>
      </x:c>
      <x:c r="S1019" s="80" t="str">
        <x:v>0.0</x:v>
      </x:c>
      <x:c r="T1019" s="80" t="str">
        <x:v>4.4016826794319e-06</x:v>
      </x:c>
      <x:c r="U1019" s="81" t="str">
        <x:v>210</x:v>
      </x:c>
      <x:c r="V1019" s="81" t="str">
        <x:v>14.491376746189438</x:v>
      </x:c>
      <x:c r="W1019" s="80" t="str">
        <x:v>1.0</x:v>
      </x:c>
      <x:c r="X1019" s="81" t="str">
        <x:v>687</x:v>
      </x:c>
      <x:c r="Y1019" s="80" t="str"/>
      <x:c r="Z1019" s="84" t="str">
        <x:v>82</x:v>
      </x:c>
      <x:c r="AA1019" s="80" t="str">
        <x:v>P</x:v>
      </x:c>
      <x:c r="AB1019" s="80" t="str">
        <x:v>N</x:v>
      </x:c>
      <x:c r="AC1019" s="80" t="str">
        <x:v>SF</x:v>
      </x:c>
      <x:c r="AD1019" s="82" t="str">
        <x:v>0.0</x:v>
      </x:c>
      <x:c r="AE1019" s="82" t="str">
        <x:v>230184.1</x:v>
      </x:c>
      <x:c r="AF1019" s="82" t="str">
        <x:v>149395.32323356235</x:v>
      </x:c>
      <x:c r="AG1019" s="82" t="str">
        <x:v>0.0</x:v>
      </x:c>
      <x:c r="AH1019" s="82" t="str">
        <x:v>149395.32323356235</x:v>
      </x:c>
      <x:c r="AI1019" s="82" t="str">
        <x:v>149678.65831706574</x:v>
      </x:c>
      <x:c r="AJ1019" s="82" t="str">
        <x:v>conditional contractual balance including deferred UPB and observed balance-at-default adjustment; no CCF</x:v>
      </x:c>
      <x:c r="AK1019" s="80" t="str">
        <x:v>CA</x:v>
      </x:c>
      <x:c r="AL1019" s="82" t="str">
        <x:v>339024.39024390245</x:v>
      </x:c>
      <x:c r="AM1019" s="81" t="str">
        <x:v>0</x:v>
      </x:c>
      <x:c r="AN1019" s="82" t="str">
        <x:v>590215.641025641</x:v>
      </x:c>
      <x:c r="AO1019" s="82" t="str">
        <x:v>1486552.610826537</x:v>
      </x:c>
      <x:c r="AP1019" s="84" t="str">
        <x:v>10.068843660625172</x:v>
      </x:c>
      <x:c r="AQ1019" s="84" t="str">
        <x:v>10.75709948353339</x:v>
      </x:c>
      <x:c r="AR1019" s="84" t="str">
        <x:v>4.100731400752394</x:v>
      </x:c>
      <x:c r="AS1019" s="84" t="str">
        <x:v>5.923337745820645</x:v>
      </x:c>
      <x:c r="AT1019" s="83" t="str">
        <x:v>0.02</x:v>
      </x:c>
      <x:c r="AU1019" s="80" t="str">
        <x:v>completed-workout bounded regression on Base drivers with scenario collateral floor</x:v>
      </x:c>
      <x:c r="AV1019" s="81" t="str">
        <x:v>0.4896067474531409</x:v>
      </x:c>
      <x:c r="AW1019" s="81" t="str">
        <x:v>loan-specific current contractual mortgage rate as EIR approximation</x:v>
      </x:c>
      <x:c r="AX1019" s="84" t="str">
        <x:v>10.75709948353339</x:v>
      </x:c>
      <x:c r="AY1019" s="80" t="str">
        <x:v>-0.05648974883666369</x:v>
      </x:c>
      <x:c r="AZ1019" s="83" t="str">
        <x:v>7.732134355727449e-06</x:v>
      </x:c>
      <x:c r="BA1019" s="84" t="str">
        <x:v>31886.83513390144</x:v>
      </x:c>
      <x:c r="BB1019" s="83" t="str">
        <x:v>0.21851103275502404</x:v>
      </x:c>
      <x:c r="BC1019" s="83" t="str">
        <x:v>0.011894443904100216</x:v>
      </x:c>
      <x:c r="BD1019" s="83" t="str">
        <x:v>4.99645909988791e-17</x:v>
      </x:c>
      <x:c r="BE1019" s="83" t="str">
        <x:v>1.091781438034745e-17</x:v>
      </x:c>
      <x:c r="BF1019" s="83" t="str">
        <x:v>0.8154348545042257</x:v>
      </x:c>
      <x:c r="BG1019" s="80" t="str">
        <x:v>Stage 2 lifetime default-event ECL</x:v>
      </x:c>
      <x:c r="BH1019" s="82" t="str">
        <x:v>1.6001952538819463e-14</x:v>
      </x:c>
      <x:c r="BI1019" s="82" t="str"/>
      <x:c r="BJ1019" s="82" t="str"/>
      <x:c r="BK1019" s="82" t="str"/>
      <x:c r="BL1019" s="82" t="str"/>
      <x:c r="BM1019" s="82" t="str"/>
      <x:c r="BN1019" s="81" t="str"/>
    </x:row>
    <x:row r="1020" ht="16" hidden="0" customHeight="1">
      <x:c r="A1020" s="80" t="str">
        <x:v>RM001506</x:v>
      </x:c>
      <x:c r="B1020" s="81" t="str">
        <x:v>2</x:v>
      </x:c>
      <x:c r="C1020" s="80" t="str">
        <x:v>Upside</x:v>
      </x:c>
      <x:c r="D1020" s="81" t="str">
        <x:v>203</x:v>
      </x:c>
      <x:c r="E1020" s="83" t="str">
        <x:v>0.25085158150851583</x:v>
      </x:c>
      <x:c r="F1020" s="85" t="str">
        <x:v>2043-02-01</x:v>
      </x:c>
      <x:c r="G1020" s="84" t="str">
        <x:v>4.099422956687176</x:v>
      </x:c>
      <x:c r="H1020" s="84" t="str">
        <x:v>2.3772026531613992</x:v>
      </x:c>
      <x:c r="I1020" s="84" t="str">
        <x:v>5.927177998271388</x:v>
      </x:c>
      <x:c r="J1020" s="81" t="str">
        <x:v>3.9891410620272216</x:v>
      </x:c>
      <x:c r="K1020" s="80" t="str">
        <x:v>False</x:v>
      </x:c>
      <x:c r="L1020" s="84" t="str">
        <x:v>2.530774907794395</x:v>
      </x:c>
      <x:c r="M1020" s="82" t="str">
        <x:v>149116.9942098141</x:v>
      </x:c>
      <x:c r="N1020" s="84" t="str">
        <x:v>4.25</x:v>
      </x:c>
      <x:c r="O1020" s="81" t="str">
        <x:v>187</x:v>
      </x:c>
      <x:c r="P1020" s="84" t="str">
        <x:v>10.665461886286698</x:v>
      </x:c>
      <x:c r="Q1020" s="80" t="str">
        <x:v>0.0</x:v>
      </x:c>
      <x:c r="R1020" s="80" t="str">
        <x:v>0.0</x:v>
      </x:c>
      <x:c r="S1020" s="80" t="str">
        <x:v>0.0</x:v>
      </x:c>
      <x:c r="T1020" s="80" t="str">
        <x:v>4.049743564181943e-06</x:v>
      </x:c>
      <x:c r="U1020" s="81" t="str">
        <x:v>211</x:v>
      </x:c>
      <x:c r="V1020" s="81" t="str">
        <x:v>14.52583904633395</x:v>
      </x:c>
      <x:c r="W1020" s="80" t="str">
        <x:v>1.0</x:v>
      </x:c>
      <x:c r="X1020" s="81" t="str">
        <x:v>687</x:v>
      </x:c>
      <x:c r="Y1020" s="80" t="str"/>
      <x:c r="Z1020" s="84" t="str">
        <x:v>82</x:v>
      </x:c>
      <x:c r="AA1020" s="80" t="str">
        <x:v>P</x:v>
      </x:c>
      <x:c r="AB1020" s="80" t="str">
        <x:v>N</x:v>
      </x:c>
      <x:c r="AC1020" s="80" t="str">
        <x:v>SF</x:v>
      </x:c>
      <x:c r="AD1020" s="82" t="str">
        <x:v>0.0</x:v>
      </x:c>
      <x:c r="AE1020" s="82" t="str">
        <x:v>230184.1</x:v>
      </x:c>
      <x:c r="AF1020" s="82" t="str">
        <x:v>148834.72233163682</x:v>
      </x:c>
      <x:c r="AG1020" s="82" t="str">
        <x:v>0.0</x:v>
      </x:c>
      <x:c r="AH1020" s="82" t="str">
        <x:v>148834.72233163682</x:v>
      </x:c>
      <x:c r="AI1020" s="82" t="str">
        <x:v>149116.9942098141</x:v>
      </x:c>
      <x:c r="AJ1020" s="82" t="str">
        <x:v>conditional contractual balance including deferred UPB and observed balance-at-default adjustment; no CCF</x:v>
      </x:c>
      <x:c r="AK1020" s="80" t="str">
        <x:v>CA</x:v>
      </x:c>
      <x:c r="AL1020" s="82" t="str">
        <x:v>339024.39024390245</x:v>
      </x:c>
      <x:c r="AM1020" s="81" t="str">
        <x:v>0</x:v>
      </x:c>
      <x:c r="AN1020" s="82" t="str">
        <x:v>590215.641025641</x:v>
      </x:c>
      <x:c r="AO1020" s="82" t="str">
        <x:v>1493702.9344954763</x:v>
      </x:c>
      <x:c r="AP1020" s="84" t="str">
        <x:v>9.983042194409352</x:v>
      </x:c>
      <x:c r="AQ1020" s="84" t="str">
        <x:v>10.665461886286698</x:v>
      </x:c>
      <x:c r="AR1020" s="84" t="str">
        <x:v>4.100711363646345</x:v>
      </x:c>
      <x:c r="AS1020" s="84" t="str">
        <x:v>5.9237422463802725</x:v>
      </x:c>
      <x:c r="AT1020" s="83" t="str">
        <x:v>0.02</x:v>
      </x:c>
      <x:c r="AU1020" s="80" t="str">
        <x:v>completed-workout bounded regression on Base drivers with scenario collateral floor</x:v>
      </x:c>
      <x:c r="AV1020" s="81" t="str">
        <x:v>0.48787884321674824</x:v>
      </x:c>
      <x:c r="AW1020" s="81" t="str">
        <x:v>loan-specific current contractual mortgage rate as EIR approximation</x:v>
      </x:c>
      <x:c r="AX1020" s="84" t="str">
        <x:v>10.665461886286698</x:v>
      </x:c>
      <x:c r="AY1020" s="80" t="str">
        <x:v>-0.05648798325471571</x:v>
      </x:c>
      <x:c r="AZ1020" s="83" t="str">
        <x:v>7.74693868950412e-06</x:v>
      </x:c>
      <x:c r="BA1020" s="84" t="str">
        <x:v>31886.83513390144</x:v>
      </x:c>
      <x:c r="BB1020" s="83" t="str">
        <x:v>0.21887986085012445</x:v>
      </x:c>
      <x:c r="BC1020" s="83" t="str">
        <x:v>0.011894443904100216</x:v>
      </x:c>
      <x:c r="BD1020" s="83" t="str">
        <x:v>3.8582336924406594e-17</x:v>
      </x:c>
      <x:c r="BE1020" s="83" t="str">
        <x:v>8.444896537286734e-18</x:v>
      </x:c>
      <x:c r="BF1020" s="83" t="str">
        <x:v>0.8154348545042257</x:v>
      </x:c>
      <x:c r="BG1020" s="80" t="str">
        <x:v>Stage 2 lifetime default-event ECL</x:v>
      </x:c>
      <x:c r="BH1020" s="82" t="str">
        <x:v>1.2287497858962122e-14</x:v>
      </x:c>
      <x:c r="BI1020" s="82" t="str"/>
      <x:c r="BJ1020" s="82" t="str"/>
      <x:c r="BK1020" s="82" t="str"/>
      <x:c r="BL1020" s="82" t="str"/>
      <x:c r="BM1020" s="82" t="str"/>
      <x:c r="BN1020" s="81" t="str"/>
    </x:row>
    <x:row r="1021" ht="16" hidden="0" customHeight="1">
      <x:c r="A1021" s="80" t="str">
        <x:v>RM001506</x:v>
      </x:c>
      <x:c r="B1021" s="81" t="str">
        <x:v>2</x:v>
      </x:c>
      <x:c r="C1021" s="80" t="str">
        <x:v>Upside</x:v>
      </x:c>
      <x:c r="D1021" s="81" t="str">
        <x:v>204</x:v>
      </x:c>
      <x:c r="E1021" s="83" t="str">
        <x:v>0.25085158150851583</x:v>
      </x:c>
      <x:c r="F1021" s="85" t="str">
        <x:v>2043-03-01</x:v>
      </x:c>
      <x:c r="G1021" s="84" t="str">
        <x:v>4.099445707512412</x:v>
      </x:c>
      <x:c r="H1021" s="84" t="str">
        <x:v>2.3771160924923667</x:v>
      </x:c>
      <x:c r="I1021" s="84" t="str">
        <x:v>5.927458779981909</x:v>
      </x:c>
      <x:c r="J1021" s="81" t="str">
        <x:v>3.9891692213634133</x:v>
      </x:c>
      <x:c r="K1021" s="80" t="str">
        <x:v>False</x:v>
      </x:c>
      <x:c r="L1021" s="84" t="str">
        <x:v>2.5429485063694823</x:v>
      </x:c>
      <x:c r="M1021" s="82" t="str">
        <x:v>148553.34087551592</x:v>
      </x:c>
      <x:c r="N1021" s="84" t="str">
        <x:v>4.25</x:v>
      </x:c>
      <x:c r="O1021" s="81" t="str">
        <x:v>186</x:v>
      </x:c>
      <x:c r="P1021" s="84" t="str">
        <x:v>10.574310036791283</x:v>
      </x:c>
      <x:c r="Q1021" s="80" t="str">
        <x:v>0.0</x:v>
      </x:c>
      <x:c r="R1021" s="80" t="str">
        <x:v>0.0</x:v>
      </x:c>
      <x:c r="S1021" s="80" t="str">
        <x:v>0.0</x:v>
      </x:c>
      <x:c r="T1021" s="80" t="str">
        <x:v>3.7259439469066502e-06</x:v>
      </x:c>
      <x:c r="U1021" s="81" t="str">
        <x:v>212</x:v>
      </x:c>
      <x:c r="V1021" s="81" t="str">
        <x:v>14.560219778561036</x:v>
      </x:c>
      <x:c r="W1021" s="80" t="str">
        <x:v>1.0</x:v>
      </x:c>
      <x:c r="X1021" s="81" t="str">
        <x:v>687</x:v>
      </x:c>
      <x:c r="Y1021" s="80" t="str"/>
      <x:c r="Z1021" s="84" t="str">
        <x:v>82</x:v>
      </x:c>
      <x:c r="AA1021" s="80" t="str">
        <x:v>P</x:v>
      </x:c>
      <x:c r="AB1021" s="80" t="str">
        <x:v>N</x:v>
      </x:c>
      <x:c r="AC1021" s="80" t="str">
        <x:v>SF</x:v>
      </x:c>
      <x:c r="AD1021" s="82" t="str">
        <x:v>0.0</x:v>
      </x:c>
      <x:c r="AE1021" s="82" t="str">
        <x:v>230184.1</x:v>
      </x:c>
      <x:c r="AF1021" s="82" t="str">
        <x:v>148272.13596818363</x:v>
      </x:c>
      <x:c r="AG1021" s="82" t="str">
        <x:v>0.0</x:v>
      </x:c>
      <x:c r="AH1021" s="82" t="str">
        <x:v>148272.13596818363</x:v>
      </x:c>
      <x:c r="AI1021" s="82" t="str">
        <x:v>148553.34087551592</x:v>
      </x:c>
      <x:c r="AJ1021" s="82" t="str">
        <x:v>conditional contractual balance including deferred UPB and observed balance-at-default adjustment; no CCF</x:v>
      </x:c>
      <x:c r="AK1021" s="80" t="str">
        <x:v>CA</x:v>
      </x:c>
      <x:c r="AL1021" s="82" t="str">
        <x:v>339024.39024390245</x:v>
      </x:c>
      <x:c r="AM1021" s="81" t="str">
        <x:v>0</x:v>
      </x:c>
      <x:c r="AN1021" s="82" t="str">
        <x:v>590215.641025641</x:v>
      </x:c>
      <x:c r="AO1021" s="82" t="str">
        <x:v>1500887.9827820603</x:v>
      </x:c>
      <x:c r="AP1021" s="84" t="str">
        <x:v>9.897696735512268</x:v>
      </x:c>
      <x:c r="AQ1021" s="84" t="str">
        <x:v>10.574310036791283</x:v>
      </x:c>
      <x:c r="AR1021" s="84" t="str">
        <x:v>4.100691875467293</x:v>
      </x:c>
      <x:c r="AS1021" s="84" t="str">
        <x:v>5.9241356654355615</x:v>
      </x:c>
      <x:c r="AT1021" s="83" t="str">
        <x:v>0.02</x:v>
      </x:c>
      <x:c r="AU1021" s="80" t="str">
        <x:v>completed-workout bounded regression on Base drivers with scenario collateral floor</x:v>
      </x:c>
      <x:c r="AV1021" s="81" t="str">
        <x:v>0.48615703704388447</x:v>
      </x:c>
      <x:c r="AW1021" s="81" t="str">
        <x:v>loan-specific current contractual mortgage rate as EIR approximation</x:v>
      </x:c>
      <x:c r="AX1021" s="84" t="str">
        <x:v>10.574310036791283</x:v>
      </x:c>
      <x:c r="AY1021" s="80" t="str">
        <x:v>-0.056486283621295735</x:v>
      </x:c>
      <x:c r="AZ1021" s="83" t="str">
        <x:v>7.761696857601155e-06</x:v>
      </x:c>
      <x:c r="BA1021" s="84" t="str">
        <x:v>31886.83513390144</x:v>
      </x:c>
      <x:c r="BB1021" s="83" t="str">
        <x:v>0.21924736553958646</x:v>
      </x:c>
      <x:c r="BC1021" s="83" t="str">
        <x:v>0.011894443904100216</x:v>
      </x:c>
      <x:c r="BD1021" s="83" t="str">
        <x:v>2.97789722930221e-17</x:v>
      </x:c>
      <x:c r="BE1021" s="83" t="str">
        <x:v>6.5289612237214344e-18</x:v>
      </x:c>
      <x:c r="BF1021" s="83" t="str">
        <x:v>0.8154348545042257</x:v>
      </x:c>
      <x:c r="BG1021" s="80" t="str">
        <x:v>Stage 2 lifetime default-event ECL</x:v>
      </x:c>
      <x:c r="BH1021" s="82" t="str">
        <x:v>9.430464503124149e-15</x:v>
      </x:c>
      <x:c r="BI1021" s="82" t="str"/>
      <x:c r="BJ1021" s="82" t="str"/>
      <x:c r="BK1021" s="82" t="str"/>
      <x:c r="BL1021" s="82" t="str"/>
      <x:c r="BM1021" s="82" t="str"/>
      <x:c r="BN1021" s="81" t="str"/>
    </x:row>
    <x:row r="1022" ht="16" hidden="0" customHeight="1">
      <x:c r="A1022" s="80" t="str">
        <x:v>RM001506</x:v>
      </x:c>
      <x:c r="B1022" s="81" t="str">
        <x:v>2</x:v>
      </x:c>
      <x:c r="C1022" s="80" t="str">
        <x:v>Upside</x:v>
      </x:c>
      <x:c r="D1022" s="81" t="str">
        <x:v>205</x:v>
      </x:c>
      <x:c r="E1022" s="83" t="str">
        <x:v>0.25085158150851583</x:v>
      </x:c>
      <x:c r="F1022" s="85" t="str">
        <x:v>2043-04-01</x:v>
      </x:c>
      <x:c r="G1022" s="84" t="str">
        <x:v>4.099467607467231</x:v>
      </x:c>
      <x:c r="H1022" s="84" t="str">
        <x:v>2.3770322066643423</x:v>
      </x:c>
      <x:c r="I1022" s="84" t="str">
        <x:v>5.927732476463091</x:v>
      </x:c>
      <x:c r="J1022" s="81" t="str">
        <x:v>3.9891964575267567</x:v>
      </x:c>
      <x:c r="K1022" s="80" t="str">
        <x:v>False</x:v>
      </x:c>
      <x:c r="L1022" s="84" t="str">
        <x:v>2.5551812128762164</x:v>
      </x:c>
      <x:c r="M1022" s="82" t="str">
        <x:v>147987.69126899214</x:v>
      </x:c>
      <x:c r="N1022" s="84" t="str">
        <x:v>4.25</x:v>
      </x:c>
      <x:c r="O1022" s="81" t="str">
        <x:v>185</x:v>
      </x:c>
      <x:c r="P1022" s="84" t="str">
        <x:v>10.483641704789186</x:v>
      </x:c>
      <x:c r="Q1022" s="80" t="str">
        <x:v>0.0</x:v>
      </x:c>
      <x:c r="R1022" s="80" t="str">
        <x:v>0.0</x:v>
      </x:c>
      <x:c r="S1022" s="80" t="str">
        <x:v>0.0</x:v>
      </x:c>
      <x:c r="T1022" s="80" t="str">
        <x:v>3.428033917573403e-06</x:v>
      </x:c>
      <x:c r="U1022" s="81" t="str">
        <x:v>213</x:v>
      </x:c>
      <x:c r="V1022" s="81" t="str">
        <x:v>14.594519519326424</x:v>
      </x:c>
      <x:c r="W1022" s="80" t="str">
        <x:v>1.0</x:v>
      </x:c>
      <x:c r="X1022" s="81" t="str">
        <x:v>687</x:v>
      </x:c>
      <x:c r="Y1022" s="80" t="str"/>
      <x:c r="Z1022" s="84" t="str">
        <x:v>82</x:v>
      </x:c>
      <x:c r="AA1022" s="80" t="str">
        <x:v>P</x:v>
      </x:c>
      <x:c r="AB1022" s="80" t="str">
        <x:v>N</x:v>
      </x:c>
      <x:c r="AC1022" s="80" t="str">
        <x:v>SF</x:v>
      </x:c>
      <x:c r="AD1022" s="82" t="str">
        <x:v>0.0</x:v>
      </x:c>
      <x:c r="AE1022" s="82" t="str">
        <x:v>230184.1</x:v>
      </x:c>
      <x:c r="AF1022" s="82" t="str">
        <x:v>147707.5571113599</x:v>
      </x:c>
      <x:c r="AG1022" s="82" t="str">
        <x:v>0.0</x:v>
      </x:c>
      <x:c r="AH1022" s="82" t="str">
        <x:v>147707.5571113599</x:v>
      </x:c>
      <x:c r="AI1022" s="82" t="str">
        <x:v>147987.69126899214</x:v>
      </x:c>
      <x:c r="AJ1022" s="82" t="str">
        <x:v>conditional contractual balance including deferred UPB and observed balance-at-default adjustment; no CCF</x:v>
      </x:c>
      <x:c r="AK1022" s="80" t="str">
        <x:v>CA</x:v>
      </x:c>
      <x:c r="AL1022" s="82" t="str">
        <x:v>339024.39024390245</x:v>
      </x:c>
      <x:c r="AM1022" s="81" t="str">
        <x:v>0</x:v>
      </x:c>
      <x:c r="AN1022" s="82" t="str">
        <x:v>590215.641025641</x:v>
      </x:c>
      <x:c r="AO1022" s="82" t="str">
        <x:v>1508107.9174944109</x:v>
      </x:c>
      <x:c r="AP1022" s="84" t="str">
        <x:v>9.812805141614847</x:v>
      </x:c>
      <x:c r="AQ1022" s="84" t="str">
        <x:v>10.483641704789186</x:v>
      </x:c>
      <x:c r="AR1022" s="84" t="str">
        <x:v>4.100672921177096</x:v>
      </x:c>
      <x:c r="AS1022" s="84" t="str">
        <x:v>5.924518306570118</x:v>
      </x:c>
      <x:c r="AT1022" s="83" t="str">
        <x:v>0.02</x:v>
      </x:c>
      <x:c r="AU1022" s="80" t="str">
        <x:v>completed-workout bounded regression on Base drivers with scenario collateral floor</x:v>
      </x:c>
      <x:c r="AV1022" s="81" t="str">
        <x:v>0.48444130741346175</x:v>
      </x:c>
      <x:c r="AW1022" s="81" t="str">
        <x:v>loan-specific current contractual mortgage rate as EIR approximation</x:v>
      </x:c>
      <x:c r="AX1022" s="84" t="str">
        <x:v>10.483641704789186</x:v>
      </x:c>
      <x:c r="AY1022" s="80" t="str">
        <x:v>-0.05648464755338525</x:v>
      </x:c>
      <x:c r="AZ1022" s="83" t="str">
        <x:v>7.776409001350133e-06</x:v>
      </x:c>
      <x:c r="BA1022" s="84" t="str">
        <x:v>31886.83513390144</x:v>
      </x:c>
      <x:c r="BB1022" s="83" t="str">
        <x:v>0.2196135520529583</x:v>
      </x:c>
      <x:c r="BC1022" s="83" t="str">
        <x:v>0.011894443904100216</x:v>
      </x:c>
      <x:c r="BD1022" s="83" t="str">
        <x:v>2.2973465116867163e-17</x:v>
      </x:c>
      <x:c r="BE1022" s="83" t="str">
        <x:v>5.045284277279928e-18</x:v>
      </x:c>
      <x:c r="BF1022" s="83" t="str">
        <x:v>0.8154348545042257</x:v>
      </x:c>
      <x:c r="BG1022" s="80" t="str">
        <x:v>Stage 2 lifetime default-event ECL</x:v>
      </x:c>
      <x:c r="BH1022" s="82" t="str">
        <x:v>7.234064883963617e-15</x:v>
      </x:c>
      <x:c r="BI1022" s="82" t="str"/>
      <x:c r="BJ1022" s="82" t="str"/>
      <x:c r="BK1022" s="82" t="str"/>
      <x:c r="BL1022" s="82" t="str"/>
      <x:c r="BM1022" s="82" t="str"/>
      <x:c r="BN1022" s="81" t="str"/>
    </x:row>
    <x:row r="1023" ht="16" hidden="0" customHeight="1">
      <x:c r="A1023" s="80" t="str">
        <x:v>RM001506</x:v>
      </x:c>
      <x:c r="B1023" s="81" t="str">
        <x:v>2</x:v>
      </x:c>
      <x:c r="C1023" s="80" t="str">
        <x:v>Upside</x:v>
      </x:c>
      <x:c r="D1023" s="81" t="str">
        <x:v>206</x:v>
      </x:c>
      <x:c r="E1023" s="83" t="str">
        <x:v>0.25085158150851583</x:v>
      </x:c>
      <x:c r="F1023" s="85" t="str">
        <x:v>2043-05-01</x:v>
      </x:c>
      <x:c r="G1023" s="84" t="str">
        <x:v>4.0994886873232765</x:v>
      </x:c>
      <x:c r="H1023" s="84" t="str">
        <x:v>2.3769509124498516</x:v>
      </x:c>
      <x:c r="I1023" s="84" t="str">
        <x:v>5.927999261920885</x:v>
      </x:c>
      <x:c r="J1023" s="81" t="str">
        <x:v>3.989222800782458</x:v>
      </x:c>
      <x:c r="K1023" s="80" t="str">
        <x:v>False</x:v>
      </x:c>
      <x:c r="L1023" s="84" t="str">
        <x:v>2.5674733029698835</x:v>
      </x:c>
      <x:c r="M1023" s="82" t="str">
        <x:v>147420.03832011187</x:v>
      </x:c>
      <x:c r="N1023" s="84" t="str">
        <x:v>4.25</x:v>
      </x:c>
      <x:c r="O1023" s="81" t="str">
        <x:v>184</x:v>
      </x:c>
      <x:c r="P1023" s="84" t="str">
        <x:v>10.393454665230092</x:v>
      </x:c>
      <x:c r="Q1023" s="80" t="str">
        <x:v>0.0</x:v>
      </x:c>
      <x:c r="R1023" s="80" t="str">
        <x:v>0.0</x:v>
      </x:c>
      <x:c r="S1023" s="80" t="str">
        <x:v>0.0</x:v>
      </x:c>
      <x:c r="T1023" s="80" t="str">
        <x:v>3.15394345902328e-06</x:v>
      </x:c>
      <x:c r="U1023" s="81" t="str">
        <x:v>214</x:v>
      </x:c>
      <x:c r="V1023" s="81" t="str">
        <x:v>14.628738838327793</x:v>
      </x:c>
      <x:c r="W1023" s="80" t="str">
        <x:v>1.0</x:v>
      </x:c>
      <x:c r="X1023" s="81" t="str">
        <x:v>687</x:v>
      </x:c>
      <x:c r="Y1023" s="80" t="str"/>
      <x:c r="Z1023" s="84" t="str">
        <x:v>82</x:v>
      </x:c>
      <x:c r="AA1023" s="80" t="str">
        <x:v>P</x:v>
      </x:c>
      <x:c r="AB1023" s="80" t="str">
        <x:v>N</x:v>
      </x:c>
      <x:c r="AC1023" s="80" t="str">
        <x:v>SF</x:v>
      </x:c>
      <x:c r="AD1023" s="82" t="str">
        <x:v>0.0</x:v>
      </x:c>
      <x:c r="AE1023" s="82" t="str">
        <x:v>230184.1</x:v>
      </x:c>
      <x:c r="AF1023" s="82" t="str">
        <x:v>147140.97870441823</x:v>
      </x:c>
      <x:c r="AG1023" s="82" t="str">
        <x:v>0.0</x:v>
      </x:c>
      <x:c r="AH1023" s="82" t="str">
        <x:v>147140.97870441823</x:v>
      </x:c>
      <x:c r="AI1023" s="82" t="str">
        <x:v>147420.03832011187</x:v>
      </x:c>
      <x:c r="AJ1023" s="82" t="str">
        <x:v>conditional contractual balance including deferred UPB and observed balance-at-default adjustment; no CCF</x:v>
      </x:c>
      <x:c r="AK1023" s="80" t="str">
        <x:v>CA</x:v>
      </x:c>
      <x:c r="AL1023" s="82" t="str">
        <x:v>339024.39024390245</x:v>
      </x:c>
      <x:c r="AM1023" s="81" t="str">
        <x:v>0</x:v>
      </x:c>
      <x:c r="AN1023" s="82" t="str">
        <x:v>590215.641025641</x:v>
      </x:c>
      <x:c r="AO1023" s="82" t="str">
        <x:v>1515362.9013285895</x:v>
      </x:c>
      <x:c r="AP1023" s="84" t="str">
        <x:v>9.728365277443563</x:v>
      </x:c>
      <x:c r="AQ1023" s="84" t="str">
        <x:v>10.393454665230092</x:v>
      </x:c>
      <x:c r="AR1023" s="84" t="str">
        <x:v>4.1006544861495895</x:v>
      </x:c>
      <x:c r="AS1023" s="84" t="str">
        <x:v>5.924890465050717</x:v>
      </x:c>
      <x:c r="AT1023" s="83" t="str">
        <x:v>0.02</x:v>
      </x:c>
      <x:c r="AU1023" s="80" t="str">
        <x:v>completed-workout bounded regression on Base drivers with scenario collateral floor</x:v>
      </x:c>
      <x:c r="AV1023" s="81" t="str">
        <x:v>0.48273163288034376</x:v>
      </x:c>
      <x:c r="AW1023" s="81" t="str">
        <x:v>loan-specific current contractual mortgage rate as EIR approximation</x:v>
      </x:c>
      <x:c r="AX1023" s="84" t="str">
        <x:v>10.393454665230092</x:v>
      </x:c>
      <x:c r="AY1023" s="80" t="str">
        <x:v>-0.056483072752143926</x:v>
      </x:c>
      <x:c r="AZ1023" s="83" t="str">
        <x:v>7.791075260977641e-06</x:v>
      </x:c>
      <x:c r="BA1023" s="84" t="str">
        <x:v>31886.83513390144</x:v>
      </x:c>
      <x:c r="BB1023" s="83" t="str">
        <x:v>0.2199784255623769</x:v>
      </x:c>
      <x:c r="BC1023" s="83" t="str">
        <x:v>0.011894443904100216</x:v>
      </x:c>
      <x:c r="BD1023" s="83" t="str">
        <x:v>1.77149350982882e-17</x:v>
      </x:c>
      <x:c r="BE1023" s="83" t="str">
        <x:v>3.8969035318611285e-18</x:v>
      </x:c>
      <x:c r="BF1023" s="83" t="str">
        <x:v>0.8154348545042257</x:v>
      </x:c>
      <x:c r="BG1023" s="80" t="str">
        <x:v>Stage 2 lifetime default-event ECL</x:v>
      </x:c>
      <x:c r="BH1023" s="82" t="str">
        <x:v>5.546409473037863e-15</x:v>
      </x:c>
      <x:c r="BI1023" s="82" t="str"/>
      <x:c r="BJ1023" s="82" t="str"/>
      <x:c r="BK1023" s="82" t="str"/>
      <x:c r="BL1023" s="82" t="str"/>
      <x:c r="BM1023" s="82" t="str"/>
      <x:c r="BN1023" s="81" t="str"/>
    </x:row>
    <x:row r="1024" ht="16" hidden="0" customHeight="1">
      <x:c r="A1024" s="80" t="str">
        <x:v>RM001506</x:v>
      </x:c>
      <x:c r="B1024" s="81" t="str">
        <x:v>2</x:v>
      </x:c>
      <x:c r="C1024" s="80" t="str">
        <x:v>Upside</x:v>
      </x:c>
      <x:c r="D1024" s="81" t="str">
        <x:v>207</x:v>
      </x:c>
      <x:c r="E1024" s="83" t="str">
        <x:v>0.25085158150851583</x:v>
      </x:c>
      <x:c r="F1024" s="85" t="str">
        <x:v>2043-06-01</x:v>
      </x:c>
      <x:c r="G1024" s="84" t="str">
        <x:v>4.099508976764568</x:v>
      </x:c>
      <x:c r="H1024" s="84" t="str">
        <x:v>2.376872129227641</x:v>
      </x:c>
      <x:c r="I1024" s="84" t="str">
        <x:v>5.928259306441099</x:v>
      </x:c>
      <x:c r="J1024" s="81" t="str">
        <x:v>3.9892482804035114</x:v>
      </x:c>
      <x:c r="K1024" s="80" t="str">
        <x:v>False</x:v>
      </x:c>
      <x:c r="L1024" s="84" t="str">
        <x:v>2.5798250538140954</x:v>
      </x:c>
      <x:c r="M1024" s="82" t="str">
        <x:v>146850.37493370433</x:v>
      </x:c>
      <x:c r="N1024" s="84" t="str">
        <x:v>4.25</x:v>
      </x:c>
      <x:c r="O1024" s="81" t="str">
        <x:v>183</x:v>
      </x:c>
      <x:c r="P1024" s="84" t="str">
        <x:v>10.303746698433585</x:v>
      </x:c>
      <x:c r="Q1024" s="80" t="str">
        <x:v>0.0</x:v>
      </x:c>
      <x:c r="R1024" s="80" t="str">
        <x:v>0.0</x:v>
      </x:c>
      <x:c r="S1024" s="80" t="str">
        <x:v>0.0</x:v>
      </x:c>
      <x:c r="T1024" s="80" t="str">
        <x:v>2.90176806353106e-06</x:v>
      </x:c>
      <x:c r="U1024" s="81" t="str">
        <x:v>215</x:v>
      </x:c>
      <x:c r="V1024" s="81" t="str">
        <x:v>14.66287829861518</x:v>
      </x:c>
      <x:c r="W1024" s="80" t="str">
        <x:v>1.0</x:v>
      </x:c>
      <x:c r="X1024" s="81" t="str">
        <x:v>687</x:v>
      </x:c>
      <x:c r="Y1024" s="80" t="str"/>
      <x:c r="Z1024" s="84" t="str">
        <x:v>82</x:v>
      </x:c>
      <x:c r="AA1024" s="80" t="str">
        <x:v>P</x:v>
      </x:c>
      <x:c r="AB1024" s="80" t="str">
        <x:v>N</x:v>
      </x:c>
      <x:c r="AC1024" s="80" t="str">
        <x:v>SF</x:v>
      </x:c>
      <x:c r="AD1024" s="82" t="str">
        <x:v>0.0</x:v>
      </x:c>
      <x:c r="AE1024" s="82" t="str">
        <x:v>230184.1</x:v>
      </x:c>
      <x:c r="AF1024" s="82" t="str">
        <x:v>146572.3936656186</x:v>
      </x:c>
      <x:c r="AG1024" s="82" t="str">
        <x:v>0.0</x:v>
      </x:c>
      <x:c r="AH1024" s="82" t="str">
        <x:v>146572.3936656186</x:v>
      </x:c>
      <x:c r="AI1024" s="82" t="str">
        <x:v>146850.37493370433</x:v>
      </x:c>
      <x:c r="AJ1024" s="82" t="str">
        <x:v>conditional contractual balance including deferred UPB and observed balance-at-default adjustment; no CCF</x:v>
      </x:c>
      <x:c r="AK1024" s="80" t="str">
        <x:v>CA</x:v>
      </x:c>
      <x:c r="AL1024" s="82" t="str">
        <x:v>339024.39024390245</x:v>
      </x:c>
      <x:c r="AM1024" s="81" t="str">
        <x:v>0</x:v>
      </x:c>
      <x:c r="AN1024" s="82" t="str">
        <x:v>590215.641025641</x:v>
      </x:c>
      <x:c r="AO1024" s="82" t="str">
        <x:v>1522653.0978708952</x:v>
      </x:c>
      <x:c r="AP1024" s="84" t="str">
        <x:v>9.64437501483714</x:v>
      </x:c>
      <x:c r="AQ1024" s="84" t="str">
        <x:v>10.303746698433585</x:v>
      </x:c>
      <x:c r="AR1024" s="84" t="str">
        <x:v>4.1006365561593014</x:v>
      </x:c>
      <x:c r="AS1024" s="84" t="str">
        <x:v>5.925252428055144</x:v>
      </x:c>
      <x:c r="AT1024" s="83" t="str">
        <x:v>0.02</x:v>
      </x:c>
      <x:c r="AU1024" s="80" t="str">
        <x:v>completed-workout bounded regression on Base drivers with scenario collateral floor</x:v>
      </x:c>
      <x:c r="AV1024" s="81" t="str">
        <x:v>0.48102799207507785</x:v>
      </x:c>
      <x:c r="AW1024" s="81" t="str">
        <x:v>loan-specific current contractual mortgage rate as EIR approximation</x:v>
      </x:c>
      <x:c r="AX1024" s="84" t="str">
        <x:v>10.303746698433585</x:v>
      </x:c>
      <x:c r="AY1024" s="80" t="str">
        <x:v>-0.056481556999984</x:v>
      </x:c>
      <x:c r="AZ1024" s="83" t="str">
        <x:v>7.80569577563482e-06</x:v>
      </x:c>
      <x:c r="BA1024" s="84" t="str">
        <x:v>31886.83513390144</x:v>
      </x:c>
      <x:c r="BB1024" s="83" t="str">
        <x:v>0.22034199121586506</x:v>
      </x:c>
      <x:c r="BC1024" s="83" t="str">
        <x:v>0.011894443904100216</x:v>
      </x:c>
      <x:c r="BD1024" s="83" t="str">
        <x:v>1.3653673765095117e-17</x:v>
      </x:c>
      <x:c r="BE1024" s="83" t="str">
        <x:v>3.0084776648128756e-18</x:v>
      </x:c>
      <x:c r="BF1024" s="83" t="str">
        <x:v>0.8154348545042257</x:v>
      </x:c>
      <x:c r="BG1024" s="80" t="str">
        <x:v>Stage 2 lifetime default-event ECL</x:v>
      </x:c>
      <x:c r="BH1024" s="82" t="str">
        <x:v>4.250325558589553e-15</x:v>
      </x:c>
      <x:c r="BI1024" s="82" t="str"/>
      <x:c r="BJ1024" s="82" t="str"/>
      <x:c r="BK1024" s="82" t="str"/>
      <x:c r="BL1024" s="82" t="str"/>
      <x:c r="BM1024" s="82" t="str"/>
      <x:c r="BN1024" s="81" t="str"/>
    </x:row>
    <x:row r="1025" ht="16" hidden="0" customHeight="1">
      <x:c r="A1025" s="80" t="str">
        <x:v>RM001506</x:v>
      </x:c>
      <x:c r="B1025" s="81" t="str">
        <x:v>2</x:v>
      </x:c>
      <x:c r="C1025" s="80" t="str">
        <x:v>Upside</x:v>
      </x:c>
      <x:c r="D1025" s="81" t="str">
        <x:v>208</x:v>
      </x:c>
      <x:c r="E1025" s="83" t="str">
        <x:v>0.25085158150851583</x:v>
      </x:c>
      <x:c r="F1025" s="85" t="str">
        <x:v>2043-07-01</x:v>
      </x:c>
      <x:c r="G1025" s="84" t="str">
        <x:v>4.099528504425315</x:v>
      </x:c>
      <x:c r="H1025" s="84" t="str">
        <x:v>2.376795778900587</x:v>
      </x:c>
      <x:c r="I1025" s="84" t="str">
        <x:v>5.928512776080888</x:v>
      </x:c>
      <x:c r="J1025" s="81" t="str">
        <x:v>3.9892729247032284</x:v>
      </x:c>
      <x:c r="K1025" s="80" t="str">
        <x:v>False</x:v>
      </x:c>
      <x:c r="L1025" s="84" t="str">
        <x:v>2.592236744084752</x:v>
      </x:c>
      <x:c r="M1025" s="82" t="str">
        <x:v>146278.69398946993</x:v>
      </x:c>
      <x:c r="N1025" s="84" t="str">
        <x:v>4.25</x:v>
      </x:c>
      <x:c r="O1025" s="81" t="str">
        <x:v>182</x:v>
      </x:c>
      <x:c r="P1025" s="84" t="str">
        <x:v>10.214515590244346</x:v>
      </x:c>
      <x:c r="Q1025" s="80" t="str">
        <x:v>0.0</x:v>
      </x:c>
      <x:c r="R1025" s="80" t="str">
        <x:v>0.0</x:v>
      </x:c>
      <x:c r="S1025" s="80" t="str">
        <x:v>0.0</x:v>
      </x:c>
      <x:c r="T1025" s="80" t="str">
        <x:v>2.6697554994015024e-06</x:v>
      </x:c>
      <x:c r="U1025" s="81" t="str">
        <x:v>216</x:v>
      </x:c>
      <x:c r="V1025" s="81" t="str">
        <x:v>14.696938456699069</x:v>
      </x:c>
      <x:c r="W1025" s="80" t="str">
        <x:v>1.0</x:v>
      </x:c>
      <x:c r="X1025" s="81" t="str">
        <x:v>687</x:v>
      </x:c>
      <x:c r="Y1025" s="80" t="str"/>
      <x:c r="Z1025" s="84" t="str">
        <x:v>82</x:v>
      </x:c>
      <x:c r="AA1025" s="80" t="str">
        <x:v>P</x:v>
      </x:c>
      <x:c r="AB1025" s="80" t="str">
        <x:v>N</x:v>
      </x:c>
      <x:c r="AC1025" s="80" t="str">
        <x:v>SF</x:v>
      </x:c>
      <x:c r="AD1025" s="82" t="str">
        <x:v>0.0</x:v>
      </x:c>
      <x:c r="AE1025" s="82" t="str">
        <x:v>230184.1</x:v>
      </x:c>
      <x:c r="AF1025" s="82" t="str">
        <x:v>146001.79488813994</x:v>
      </x:c>
      <x:c r="AG1025" s="82" t="str">
        <x:v>0.0</x:v>
      </x:c>
      <x:c r="AH1025" s="82" t="str">
        <x:v>146001.79488813994</x:v>
      </x:c>
      <x:c r="AI1025" s="82" t="str">
        <x:v>146278.69398946993</x:v>
      </x:c>
      <x:c r="AJ1025" s="82" t="str">
        <x:v>conditional contractual balance including deferred UPB and observed balance-at-default adjustment; no CCF</x:v>
      </x:c>
      <x:c r="AK1025" s="80" t="str">
        <x:v>CA</x:v>
      </x:c>
      <x:c r="AL1025" s="82" t="str">
        <x:v>339024.39024390245</x:v>
      </x:c>
      <x:c r="AM1025" s="81" t="str">
        <x:v>0</x:v>
      </x:c>
      <x:c r="AN1025" s="82" t="str">
        <x:v>590215.641025641</x:v>
      </x:c>
      <x:c r="AO1025" s="82" t="str">
        <x:v>1529978.6716002023</x:v>
      </x:c>
      <x:c r="AP1025" s="84" t="str">
        <x:v>9.56083223280997</x:v>
      </x:c>
      <x:c r="AQ1025" s="84" t="str">
        <x:v>10.214515590244346</x:v>
      </x:c>
      <x:c r="AR1025" s="84" t="str">
        <x:v>4.1006191173704725</x:v>
      </x:c>
      <x:c r="AS1025" s="84" t="str">
        <x:v>5.925604474893801</x:v>
      </x:c>
      <x:c r="AT1025" s="83" t="str">
        <x:v>0.02</x:v>
      </x:c>
      <x:c r="AU1025" s="80" t="str">
        <x:v>completed-workout bounded regression on Base drivers with scenario collateral floor</x:v>
      </x:c>
      <x:c r="AV1025" s="81" t="str">
        <x:v>0.4793303637036274</x:v>
      </x:c>
      <x:c r="AW1025" s="81" t="str">
        <x:v>loan-specific current contractual mortgage rate as EIR approximation</x:v>
      </x:c>
      <x:c r="AX1025" s="84" t="str">
        <x:v>10.214515590244346</x:v>
      </x:c>
      <x:c r="AY1025" s="80" t="str">
        <x:v>-0.056480098157745295</x:v>
      </x:c>
      <x:c r="AZ1025" s="83" t="str">
        <x:v>7.820270683425982e-06</x:v>
      </x:c>
      <x:c r="BA1025" s="84" t="str">
        <x:v>31886.83513390144</x:v>
      </x:c>
      <x:c r="BB1025" s="83" t="str">
        <x:v>0.2207042541125983</x:v>
      </x:c>
      <x:c r="BC1025" s="83" t="str">
        <x:v>0.011894443904100216</x:v>
      </x:c>
      <x:c r="BD1025" s="83" t="str">
        <x:v>1.0518577412419288e-17</x:v>
      </x:c>
      <x:c r="BE1025" s="83" t="str">
        <x:v>2.3214947821336232e-18</x:v>
      </x:c>
      <x:c r="BF1025" s="83" t="str">
        <x:v>0.8154348545042257</x:v>
      </x:c>
      <x:c r="BG1025" s="80" t="str">
        <x:v>Stage 2 lifetime default-event ECL</x:v>
      </x:c>
      <x:c r="BH1025" s="82" t="str">
        <x:v>3.255470186559992e-15</x:v>
      </x:c>
      <x:c r="BI1025" s="82" t="str"/>
      <x:c r="BJ1025" s="82" t="str"/>
      <x:c r="BK1025" s="82" t="str"/>
      <x:c r="BL1025" s="82" t="str"/>
      <x:c r="BM1025" s="82" t="str"/>
      <x:c r="BN1025" s="81" t="str"/>
    </x:row>
    <x:row r="1026" ht="16" hidden="0" customHeight="1">
      <x:c r="A1026" s="80" t="str">
        <x:v>RM001506</x:v>
      </x:c>
      <x:c r="B1026" s="81" t="str">
        <x:v>2</x:v>
      </x:c>
      <x:c r="C1026" s="80" t="str">
        <x:v>Upside</x:v>
      </x:c>
      <x:c r="D1026" s="81" t="str">
        <x:v>209</x:v>
      </x:c>
      <x:c r="E1026" s="83" t="str">
        <x:v>0.25085158150851583</x:v>
      </x:c>
      <x:c r="F1026" s="85" t="str">
        <x:v>2043-08-01</x:v>
      </x:c>
      <x:c r="G1026" s="84" t="str">
        <x:v>4.099547297926431</x:v>
      </x:c>
      <x:c r="H1026" s="84" t="str">
        <x:v>2.3767217858162026</x:v>
      </x:c>
      <x:c r="I1026" s="84" t="str">
        <x:v>5.928759832958434</x:v>
      </x:c>
      <x:c r="J1026" s="81" t="str">
        <x:v>3.9892967610667</x:v>
      </x:c>
      <x:c r="K1026" s="80" t="str">
        <x:v>False</x:v>
      </x:c>
      <x:c r="L1026" s="84" t="str">
        <x:v>2.6047086539740754</x:v>
      </x:c>
      <x:c r="M1026" s="82" t="str">
        <x:v>145704.98834189144</x:v>
      </x:c>
      <x:c r="N1026" s="84" t="str">
        <x:v>4.25</x:v>
      </x:c>
      <x:c r="O1026" s="81" t="str">
        <x:v>181</x:v>
      </x:c>
      <x:c r="P1026" s="84" t="str">
        <x:v>10.125759132180544</x:v>
      </x:c>
      <x:c r="Q1026" s="80" t="str">
        <x:v>0.0</x:v>
      </x:c>
      <x:c r="R1026" s="80" t="str">
        <x:v>0.0</x:v>
      </x:c>
      <x:c r="S1026" s="80" t="str">
        <x:v>0.0</x:v>
      </x:c>
      <x:c r="T1026" s="80" t="str">
        <x:v>2.456293635650266e-06</x:v>
      </x:c>
      <x:c r="U1026" s="81" t="str">
        <x:v>217</x:v>
      </x:c>
      <x:c r="V1026" s="81" t="str">
        <x:v>14.730919862656235</x:v>
      </x:c>
      <x:c r="W1026" s="80" t="str">
        <x:v>1.0</x:v>
      </x:c>
      <x:c r="X1026" s="81" t="str">
        <x:v>687</x:v>
      </x:c>
      <x:c r="Y1026" s="80" t="str"/>
      <x:c r="Z1026" s="84" t="str">
        <x:v>82</x:v>
      </x:c>
      <x:c r="AA1026" s="80" t="str">
        <x:v>P</x:v>
      </x:c>
      <x:c r="AB1026" s="80" t="str">
        <x:v>N</x:v>
      </x:c>
      <x:c r="AC1026" s="80" t="str">
        <x:v>SF</x:v>
      </x:c>
      <x:c r="AD1026" s="82" t="str">
        <x:v>0.0</x:v>
      </x:c>
      <x:c r="AE1026" s="82" t="str">
        <x:v>230184.1</x:v>
      </x:c>
      <x:c r="AF1026" s="82" t="str">
        <x:v>145429.1752399911</x:v>
      </x:c>
      <x:c r="AG1026" s="82" t="str">
        <x:v>0.0</x:v>
      </x:c>
      <x:c r="AH1026" s="82" t="str">
        <x:v>145429.1752399911</x:v>
      </x:c>
      <x:c r="AI1026" s="82" t="str">
        <x:v>145704.98834189144</x:v>
      </x:c>
      <x:c r="AJ1026" s="82" t="str">
        <x:v>conditional contractual balance including deferred UPB and observed balance-at-default adjustment; no CCF</x:v>
      </x:c>
      <x:c r="AK1026" s="80" t="str">
        <x:v>CA</x:v>
      </x:c>
      <x:c r="AL1026" s="82" t="str">
        <x:v>339024.39024390245</x:v>
      </x:c>
      <x:c r="AM1026" s="81" t="str">
        <x:v>0</x:v>
      </x:c>
      <x:c r="AN1026" s="82" t="str">
        <x:v>590215.641025641</x:v>
      </x:c>
      <x:c r="AO1026" s="82" t="str">
        <x:v>1537339.7878903435</x:v>
      </x:c>
      <x:c r="AP1026" s="84" t="str">
        <x:v>9.477734817612383</x:v>
      </x:c>
      <x:c r="AQ1026" s="84" t="str">
        <x:v>10.125759132180544</x:v>
      </x:c>
      <x:c r="AR1026" s="84" t="str">
        <x:v>4.100602156326382</x:v>
      </x:c>
      <x:c r="AS1026" s="84" t="str">
        <x:v>5.925946877225233</x:v>
      </x:c>
      <x:c r="AT1026" s="83" t="str">
        <x:v>0.02</x:v>
      </x:c>
      <x:c r="AU1026" s="80" t="str">
        <x:v>completed-workout bounded regression on Base drivers with scenario collateral floor</x:v>
      </x:c>
      <x:c r="AV1026" s="81" t="str">
        <x:v>0.47763872654710643</x:v>
      </x:c>
      <x:c r="AW1026" s="81" t="str">
        <x:v>loan-specific current contractual mortgage rate as EIR approximation</x:v>
      </x:c>
      <x:c r="AX1026" s="84" t="str">
        <x:v>10.125759132180544</x:v>
      </x:c>
      <x:c r="AY1026" s="80" t="str">
        <x:v>-0.05647869416196738</x:v>
      </x:c>
      <x:c r="AZ1026" s="83" t="str">
        <x:v>7.834800121436398e-06</x:v>
      </x:c>
      <x:c r="BA1026" s="84" t="str">
        <x:v>31886.83513390144</x:v>
      </x:c>
      <x:c r="BB1026" s="83" t="str">
        <x:v>0.2210652193140895</x:v>
      </x:c>
      <x:c r="BC1026" s="83" t="str">
        <x:v>0.011894443904100216</x:v>
      </x:c>
      <x:c r="BD1026" s="83" t="str">
        <x:v>8.099582890762457e-18</x:v>
      </x:c>
      <x:c r="BE1026" s="83" t="str">
        <x:v>1.7905360680990497e-18</x:v>
      </x:c>
      <x:c r="BF1026" s="83" t="str">
        <x:v>0.8154348545042257</x:v>
      </x:c>
      <x:c r="BG1026" s="80" t="str">
        <x:v>Stage 2 lifetime default-event ECL</x:v>
      </x:c>
      <x:c r="BH1026" s="82" t="str">
        <x:v>2.4922237001433836e-15</x:v>
      </x:c>
      <x:c r="BI1026" s="82" t="str"/>
      <x:c r="BJ1026" s="82" t="str"/>
      <x:c r="BK1026" s="82" t="str"/>
      <x:c r="BL1026" s="82" t="str"/>
      <x:c r="BM1026" s="82" t="str"/>
      <x:c r="BN1026" s="81" t="str"/>
    </x:row>
    <x:row r="1027" ht="16" hidden="0" customHeight="1">
      <x:c r="A1027" s="80" t="str">
        <x:v>RM001506</x:v>
      </x:c>
      <x:c r="B1027" s="81" t="str">
        <x:v>2</x:v>
      </x:c>
      <x:c r="C1027" s="80" t="str">
        <x:v>Upside</x:v>
      </x:c>
      <x:c r="D1027" s="81" t="str">
        <x:v>210</x:v>
      </x:c>
      <x:c r="E1027" s="83" t="str">
        <x:v>0.25085158150851583</x:v>
      </x:c>
      <x:c r="F1027" s="85" t="str">
        <x:v>2043-09-01</x:v>
      </x:c>
      <x:c r="G1027" s="84" t="str">
        <x:v>4.099565383910803</x:v>
      </x:c>
      <x:c r="H1027" s="84" t="str">
        <x:v>2.3766500766896628</x:v>
      </x:c>
      <x:c r="I1027" s="84" t="str">
        <x:v>5.929000635340854</x:v>
      </x:c>
      <x:c r="J1027" s="81" t="str">
        <x:v>3.989319815981226</x:v>
      </x:c>
      <x:c r="K1027" s="80" t="str">
        <x:v>False</x:v>
      </x:c>
      <x:c r="L1027" s="84" t="str">
        <x:v>2.617241065194719</x:v>
      </x:c>
      <x:c r="M1027" s="82" t="str">
        <x:v>145129.25082014434</x:v>
      </x:c>
      <x:c r="N1027" s="84" t="str">
        <x:v>4.25</x:v>
      </x:c>
      <x:c r="O1027" s="81" t="str">
        <x:v>180</x:v>
      </x:c>
      <x:c r="P1027" s="84" t="str">
        <x:v>10.03747512157572</x:v>
      </x:c>
      <x:c r="Q1027" s="80" t="str">
        <x:v>0.0</x:v>
      </x:c>
      <x:c r="R1027" s="80" t="str">
        <x:v>0.0</x:v>
      </x:c>
      <x:c r="S1027" s="80" t="str">
        <x:v>0.0</x:v>
      </x:c>
      <x:c r="T1027" s="80" t="str">
        <x:v>2.2598992401695836e-06</x:v>
      </x:c>
      <x:c r="U1027" s="81" t="str">
        <x:v>218</x:v>
      </x:c>
      <x:c r="V1027" s="81" t="str">
        <x:v>14.7648230602334</x:v>
      </x:c>
      <x:c r="W1027" s="80" t="str">
        <x:v>1.0</x:v>
      </x:c>
      <x:c r="X1027" s="81" t="str">
        <x:v>687</x:v>
      </x:c>
      <x:c r="Y1027" s="80" t="str"/>
      <x:c r="Z1027" s="84" t="str">
        <x:v>82</x:v>
      </x:c>
      <x:c r="AA1027" s="80" t="str">
        <x:v>P</x:v>
      </x:c>
      <x:c r="AB1027" s="80" t="str">
        <x:v>N</x:v>
      </x:c>
      <x:c r="AC1027" s="80" t="str">
        <x:v>SF</x:v>
      </x:c>
      <x:c r="AD1027" s="82" t="str">
        <x:v>0.0</x:v>
      </x:c>
      <x:c r="AE1027" s="82" t="str">
        <x:v>230184.1</x:v>
      </x:c>
      <x:c r="AF1027" s="82" t="str">
        <x:v>144854.52756392164</x:v>
      </x:c>
      <x:c r="AG1027" s="82" t="str">
        <x:v>0.0</x:v>
      </x:c>
      <x:c r="AH1027" s="82" t="str">
        <x:v>144854.52756392164</x:v>
      </x:c>
      <x:c r="AI1027" s="82" t="str">
        <x:v>145129.25082014434</x:v>
      </x:c>
      <x:c r="AJ1027" s="82" t="str">
        <x:v>conditional contractual balance including deferred UPB and observed balance-at-default adjustment; no CCF</x:v>
      </x:c>
      <x:c r="AK1027" s="80" t="str">
        <x:v>CA</x:v>
      </x:c>
      <x:c r="AL1027" s="82" t="str">
        <x:v>339024.39024390245</x:v>
      </x:c>
      <x:c r="AM1027" s="81" t="str">
        <x:v>0</x:v>
      </x:c>
      <x:c r="AN1027" s="82" t="str">
        <x:v>590215.641025641</x:v>
      </x:c>
      <x:c r="AO1027" s="82" t="str">
        <x:v>1544736.6130125325</x:v>
      </x:c>
      <x:c r="AP1027" s="84" t="str">
        <x:v>9.395080662787844</x:v>
      </x:c>
      <x:c r="AQ1027" s="84" t="str">
        <x:v>10.03747512157572</x:v>
      </x:c>
      <x:c r="AR1027" s="84" t="str">
        <x:v>4.100585659938964</x:v>
      </x:c>
      <x:c r="AS1027" s="84" t="str">
        <x:v>5.926279899265758</x:v>
      </x:c>
      <x:c r="AT1027" s="83" t="str">
        <x:v>0.02</x:v>
      </x:c>
      <x:c r="AU1027" s="80" t="str">
        <x:v>completed-workout bounded regression on Base drivers with scenario collateral floor</x:v>
      </x:c>
      <x:c r="AV1027" s="81" t="str">
        <x:v>0.4759530594615135</x:v>
      </x:c>
      <x:c r="AW1027" s="81" t="str">
        <x:v>loan-specific current contractual mortgage rate as EIR approximation</x:v>
      </x:c>
      <x:c r="AX1027" s="84" t="str">
        <x:v>10.03747512157572</x:v>
      </x:c>
      <x:c r="AY1027" s="80" t="str">
        <x:v>-0.056477343022254795</x:v>
      </x:c>
      <x:c r="AZ1027" s="83" t="str">
        <x:v>7.849284225759103e-06</x:v>
      </x:c>
      <x:c r="BA1027" s="84" t="str">
        <x:v>31886.83513390144</x:v>
      </x:c>
      <x:c r="BB1027" s="83" t="str">
        <x:v>0.22142489184982828</x:v>
      </x:c>
      <x:c r="BC1027" s="83" t="str">
        <x:v>0.011894443904100216</x:v>
      </x:c>
      <x:c r="BD1027" s="83" t="str">
        <x:v>6.234004219142896e-18</x:v>
      </x:c>
      <x:c r="BE1027" s="83" t="str">
        <x:v>1.380363710015089e-18</x:v>
      </x:c>
      <x:c r="BF1027" s="83" t="str">
        <x:v>0.8154348545042257</x:v>
      </x:c>
      <x:c r="BG1027" s="80" t="str">
        <x:v>Stage 2 lifetime default-event ECL</x:v>
      </x:c>
      <x:c r="BH1027" s="82" t="str">
        <x:v>1.906964485370863e-15</x:v>
      </x:c>
      <x:c r="BI1027" s="82" t="str"/>
      <x:c r="BJ1027" s="82" t="str"/>
      <x:c r="BK1027" s="82" t="str"/>
      <x:c r="BL1027" s="82" t="str"/>
      <x:c r="BM1027" s="82" t="str"/>
      <x:c r="BN1027" s="81" t="str"/>
    </x:row>
    <x:row r="1028" ht="16" hidden="0" customHeight="1">
      <x:c r="A1028" s="80" t="str">
        <x:v>RM001506</x:v>
      </x:c>
      <x:c r="B1028" s="81" t="str">
        <x:v>2</x:v>
      </x:c>
      <x:c r="C1028" s="80" t="str">
        <x:v>Upside</x:v>
      </x:c>
      <x:c r="D1028" s="81" t="str">
        <x:v>211</x:v>
      </x:c>
      <x:c r="E1028" s="83" t="str">
        <x:v>0.25085158150851583</x:v>
      </x:c>
      <x:c r="F1028" s="85" t="str">
        <x:v>2043-10-01</x:v>
      </x:c>
      <x:c r="G1028" s="84" t="str">
        <x:v>4.09958278807733</x:v>
      </x:c>
      <x:c r="H1028" s="84" t="str">
        <x:v>2.376580580529265</x:v>
      </x:c>
      <x:c r="I1028" s="84" t="str">
        <x:v>5.929235337730346</x:v>
      </x:c>
      <x:c r="J1028" s="81" t="str">
        <x:v>3.9893421150657513</x:v>
      </x:c>
      <x:c r="K1028" s="80" t="str">
        <x:v>False</x:v>
      </x:c>
      <x:c r="L1028" s="84" t="str">
        <x:v>2.6298342609839453</x:v>
      </x:c>
      <x:c r="M1028" s="82" t="str">
        <x:v>144551.47422800775</x:v>
      </x:c>
      <x:c r="N1028" s="84" t="str">
        <x:v>4.25</x:v>
      </x:c>
      <x:c r="O1028" s="81" t="str">
        <x:v>179</x:v>
      </x:c>
      <x:c r="P1028" s="84" t="str">
        <x:v>9.949661361714341</x:v>
      </x:c>
      <x:c r="Q1028" s="80" t="str">
        <x:v>0.0</x:v>
      </x:c>
      <x:c r="R1028" s="80" t="str">
        <x:v>0.0</x:v>
      </x:c>
      <x:c r="S1028" s="80" t="str">
        <x:v>0.0</x:v>
      </x:c>
      <x:c r="T1028" s="80" t="str">
        <x:v>2.0792076735430795e-06</x:v>
      </x:c>
      <x:c r="U1028" s="81" t="str">
        <x:v>219</x:v>
      </x:c>
      <x:c r="V1028" s="81" t="str">
        <x:v>14.798648586948742</x:v>
      </x:c>
      <x:c r="W1028" s="80" t="str">
        <x:v>1.0</x:v>
      </x:c>
      <x:c r="X1028" s="81" t="str">
        <x:v>687</x:v>
      </x:c>
      <x:c r="Y1028" s="80" t="str"/>
      <x:c r="Z1028" s="84" t="str">
        <x:v>82</x:v>
      </x:c>
      <x:c r="AA1028" s="80" t="str">
        <x:v>P</x:v>
      </x:c>
      <x:c r="AB1028" s="80" t="str">
        <x:v>N</x:v>
      </x:c>
      <x:c r="AC1028" s="80" t="str">
        <x:v>SF</x:v>
      </x:c>
      <x:c r="AD1028" s="82" t="str">
        <x:v>0.0</x:v>
      </x:c>
      <x:c r="AE1028" s="82" t="str">
        <x:v>230184.1</x:v>
      </x:c>
      <x:c r="AF1028" s="82" t="str">
        <x:v>144277.8446773328</x:v>
      </x:c>
      <x:c r="AG1028" s="82" t="str">
        <x:v>0.0</x:v>
      </x:c>
      <x:c r="AH1028" s="82" t="str">
        <x:v>144277.8446773328</x:v>
      </x:c>
      <x:c r="AI1028" s="82" t="str">
        <x:v>144551.47422800775</x:v>
      </x:c>
      <x:c r="AJ1028" s="82" t="str">
        <x:v>conditional contractual balance including deferred UPB and observed balance-at-default adjustment; no CCF</x:v>
      </x:c>
      <x:c r="AK1028" s="80" t="str">
        <x:v>CA</x:v>
      </x:c>
      <x:c r="AL1028" s="82" t="str">
        <x:v>339024.39024390245</x:v>
      </x:c>
      <x:c r="AM1028" s="81" t="str">
        <x:v>0</x:v>
      </x:c>
      <x:c r="AN1028" s="82" t="str">
        <x:v>590215.641025641</x:v>
      </x:c>
      <x:c r="AO1028" s="82" t="str">
        <x:v>1552169.3141378323</x:v>
      </x:c>
      <x:c r="AP1028" s="84" t="str">
        <x:v>9.3128676692272</x:v>
      </x:c>
      <x:c r="AQ1028" s="84" t="str">
        <x:v>9.949661361714341</x:v>
      </x:c>
      <x:c r="AR1028" s="84" t="str">
        <x:v>4.100569615478704</x:v>
      </x:c>
      <x:c r="AS1028" s="84" t="str">
        <x:v>5.9266037979933515</x:v>
      </x:c>
      <x:c r="AT1028" s="83" t="str">
        <x:v>0.02</x:v>
      </x:c>
      <x:c r="AU1028" s="80" t="str">
        <x:v>completed-workout bounded regression on Base drivers with scenario collateral floor</x:v>
      </x:c>
      <x:c r="AV1028" s="81" t="str">
        <x:v>0.4742733413774682</x:v>
      </x:c>
      <x:c r="AW1028" s="81" t="str">
        <x:v>loan-specific current contractual mortgage rate as EIR approximation</x:v>
      </x:c>
      <x:c r="AX1028" s="84" t="str">
        <x:v>9.949661361714341</x:v>
      </x:c>
      <x:c r="AY1028" s="80" t="str">
        <x:v>-0.05647604281873381</x:v>
      </x:c>
      <x:c r="AZ1028" s="83" t="str">
        <x:v>7.863723131520883e-06</x:v>
      </x:c>
      <x:c r="BA1028" s="84" t="str">
        <x:v>31886.83513390144</x:v>
      </x:c>
      <x:c r="BB1028" s="83" t="str">
        <x:v>0.22178327670637432</x:v>
      </x:c>
      <x:c r="BC1028" s="83" t="str">
        <x:v>0.011894443904100216</x:v>
      </x:c>
      <x:c r="BD1028" s="83" t="str">
        <x:v>4.795909154361318e-18</x:v>
      </x:c>
      <x:c r="BE1028" s="83" t="str">
        <x:v>1.0636524470403497e-18</x:v>
      </x:c>
      <x:c r="BF1028" s="83" t="str">
        <x:v>0.8154348545042257</x:v>
      </x:c>
      <x:c r="BG1028" s="80" t="str">
        <x:v>Stage 2 lifetime default-event ECL</x:v>
      </x:c>
      <x:c r="BH1028" s="82" t="str">
        <x:v>1.458414516193316e-15</x:v>
      </x:c>
      <x:c r="BI1028" s="82" t="str"/>
      <x:c r="BJ1028" s="82" t="str"/>
      <x:c r="BK1028" s="82" t="str"/>
      <x:c r="BL1028" s="82" t="str"/>
      <x:c r="BM1028" s="82" t="str"/>
      <x:c r="BN1028" s="81" t="str"/>
    </x:row>
    <x:row r="1029" ht="16" hidden="0" customHeight="1">
      <x:c r="A1029" s="80" t="str">
        <x:v>RM001506</x:v>
      </x:c>
      <x:c r="B1029" s="81" t="str">
        <x:v>2</x:v>
      </x:c>
      <x:c r="C1029" s="80" t="str">
        <x:v>Upside</x:v>
      </x:c>
      <x:c r="D1029" s="81" t="str">
        <x:v>212</x:v>
      </x:c>
      <x:c r="E1029" s="83" t="str">
        <x:v>0.25085158150851583</x:v>
      </x:c>
      <x:c r="F1029" s="85" t="str">
        <x:v>2043-11-01</x:v>
      </x:c>
      <x:c r="G1029" s="84" t="str">
        <x:v>4.099599535213817</x:v>
      </x:c>
      <x:c r="H1029" s="84" t="str">
        <x:v>2.376513228564252</x:v>
      </x:c>
      <x:c r="I1029" s="84" t="str">
        <x:v>5.929464090948621</x:v>
      </x:c>
      <x:c r="J1029" s="81" t="str">
        <x:v>3.9893636830993304</x:v>
      </x:c>
      <x:c r="K1029" s="80" t="str">
        <x:v>False</x:v>
      </x:c>
      <x:c r="L1029" s="84" t="str">
        <x:v>2.642488526107878</x:v>
      </x:c>
      <x:c r="M1029" s="82" t="str">
        <x:v>143971.65134377405</x:v>
      </x:c>
      <x:c r="N1029" s="84" t="str">
        <x:v>4.25</x:v>
      </x:c>
      <x:c r="O1029" s="81" t="str">
        <x:v>178</x:v>
      </x:c>
      <x:c r="P1029" s="84" t="str">
        <x:v>9.862315661961206</x:v>
      </x:c>
      <x:c r="Q1029" s="80" t="str">
        <x:v>0.0</x:v>
      </x:c>
      <x:c r="R1029" s="80" t="str">
        <x:v>0.0</x:v>
      </x:c>
      <x:c r="S1029" s="80" t="str">
        <x:v>0.0</x:v>
      </x:c>
      <x:c r="T1029" s="80" t="str">
        <x:v>1.9129634068977352e-06</x:v>
      </x:c>
      <x:c r="U1029" s="81" t="str">
        <x:v>220</x:v>
      </x:c>
      <x:c r="V1029" s="81" t="str">
        <x:v>14.832396974191326</x:v>
      </x:c>
      <x:c r="W1029" s="80" t="str">
        <x:v>1.0</x:v>
      </x:c>
      <x:c r="X1029" s="81" t="str">
        <x:v>687</x:v>
      </x:c>
      <x:c r="Y1029" s="80" t="str"/>
      <x:c r="Z1029" s="84" t="str">
        <x:v>82</x:v>
      </x:c>
      <x:c r="AA1029" s="80" t="str">
        <x:v>P</x:v>
      </x:c>
      <x:c r="AB1029" s="80" t="str">
        <x:v>N</x:v>
      </x:c>
      <x:c r="AC1029" s="80" t="str">
        <x:v>SF</x:v>
      </x:c>
      <x:c r="AD1029" s="82" t="str">
        <x:v>0.0</x:v>
      </x:c>
      <x:c r="AE1029" s="82" t="str">
        <x:v>230184.1</x:v>
      </x:c>
      <x:c r="AF1029" s="82" t="str">
        <x:v>143699.1193721873</x:v>
      </x:c>
      <x:c r="AG1029" s="82" t="str">
        <x:v>0.0</x:v>
      </x:c>
      <x:c r="AH1029" s="82" t="str">
        <x:v>143699.1193721873</x:v>
      </x:c>
      <x:c r="AI1029" s="82" t="str">
        <x:v>143971.65134377405</x:v>
      </x:c>
      <x:c r="AJ1029" s="82" t="str">
        <x:v>conditional contractual balance including deferred UPB and observed balance-at-default adjustment; no CCF</x:v>
      </x:c>
      <x:c r="AK1029" s="80" t="str">
        <x:v>CA</x:v>
      </x:c>
      <x:c r="AL1029" s="82" t="str">
        <x:v>339024.39024390245</x:v>
      </x:c>
      <x:c r="AM1029" s="81" t="str">
        <x:v>0</x:v>
      </x:c>
      <x:c r="AN1029" s="82" t="str">
        <x:v>590215.641025641</x:v>
      </x:c>
      <x:c r="AO1029" s="82" t="str">
        <x:v>1559638.0593396623</x:v>
      </x:c>
      <x:c r="AP1029" s="84" t="str">
        <x:v>9.231093745219994</x:v>
      </x:c>
      <x:c r="AQ1029" s="84" t="str">
        <x:v>9.862315661961206</x:v>
      </x:c>
      <x:c r="AR1029" s="84" t="str">
        <x:v>4.100554010564822</x:v>
      </x:c>
      <x:c r="AS1029" s="84" t="str">
        <x:v>5.926918823345941</x:v>
      </x:c>
      <x:c r="AT1029" s="83" t="str">
        <x:v>0.02</x:v>
      </x:c>
      <x:c r="AU1029" s="80" t="str">
        <x:v>completed-workout bounded regression on Base drivers with scenario collateral floor</x:v>
      </x:c>
      <x:c r="AV1029" s="81" t="str">
        <x:v>0.47259955129994746</x:v>
      </x:c>
      <x:c r="AW1029" s="81" t="str">
        <x:v>loan-specific current contractual mortgage rate as EIR approximation</x:v>
      </x:c>
      <x:c r="AX1029" s="84" t="str">
        <x:v>9.862315661961206</x:v>
      </x:c>
      <x:c r="AY1029" s="80" t="str">
        <x:v>-0.05647479169959568</x:v>
      </x:c>
      <x:c r="AZ1029" s="83" t="str">
        <x:v>7.878116972907392e-06</x:v>
      </x:c>
      <x:c r="BA1029" s="84" t="str">
        <x:v>31886.83513390144</x:v>
      </x:c>
      <x:c r="BB1029" s="83" t="str">
        <x:v>0.2221403788385108</x:v>
      </x:c>
      <x:c r="BC1029" s="83" t="str">
        <x:v>0.011894443904100216</x:v>
      </x:c>
      <x:c r="BD1029" s="83" t="str">
        <x:v>3.687863589280037e-18</x:v>
      </x:c>
      <x:c r="BE1029" s="83" t="str">
        <x:v>8.192234148274175e-19</x:v>
      </x:c>
      <x:c r="BF1029" s="83" t="str">
        <x:v>0.8154348545042257</x:v>
      </x:c>
      <x:c r="BG1029" s="80" t="str">
        <x:v>Stage 2 lifetime default-event ECL</x:v>
      </x:c>
      <x:c r="BH1029" s="82" t="str">
        <x:v>1.114814588660804e-15</x:v>
      </x:c>
      <x:c r="BI1029" s="82" t="str"/>
      <x:c r="BJ1029" s="82" t="str"/>
      <x:c r="BK1029" s="82" t="str"/>
      <x:c r="BL1029" s="82" t="str"/>
      <x:c r="BM1029" s="82" t="str"/>
      <x:c r="BN1029" s="81" t="str"/>
    </x:row>
    <x:row r="1030" ht="16" hidden="0" customHeight="1">
      <x:c r="A1030" s="80" t="str">
        <x:v>RM001506</x:v>
      </x:c>
      <x:c r="B1030" s="81" t="str">
        <x:v>2</x:v>
      </x:c>
      <x:c r="C1030" s="80" t="str">
        <x:v>Upside</x:v>
      </x:c>
      <x:c r="D1030" s="81" t="str">
        <x:v>213</x:v>
      </x:c>
      <x:c r="E1030" s="83" t="str">
        <x:v>0.25085158150851583</x:v>
      </x:c>
      <x:c r="F1030" s="85" t="str">
        <x:v>2043-12-01</x:v>
      </x:c>
      <x:c r="G1030" s="84" t="str">
        <x:v>4.09961564922871</x:v>
      </x:c>
      <x:c r="H1030" s="84" t="str">
        <x:v>2.376447954174914</x:v>
      </x:c>
      <x:c r="I1030" s="84" t="str">
        <x:v>5.929687042219623</x:v>
      </x:c>
      <x:c r="J1030" s="81" t="str">
        <x:v>3.9893845440486633</x:v>
      </x:c>
      <x:c r="K1030" s="80" t="str">
        <x:v>False</x:v>
      </x:c>
      <x:c r="L1030" s="84" t="str">
        <x:v>2.6552041468658225</x:v>
      </x:c>
      <x:c r="M1030" s="82" t="str">
        <x:v>143389.77492015858</x:v>
      </x:c>
      <x:c r="N1030" s="84" t="str">
        <x:v>4.25</x:v>
      </x:c>
      <x:c r="O1030" s="81" t="str">
        <x:v>177</x:v>
      </x:c>
      <x:c r="P1030" s="84" t="str">
        <x:v>9.775435837884991</x:v>
      </x:c>
      <x:c r="Q1030" s="80" t="str">
        <x:v>0.0</x:v>
      </x:c>
      <x:c r="R1030" s="80" t="str">
        <x:v>0.0</x:v>
      </x:c>
      <x:c r="S1030" s="80" t="str">
        <x:v>0.0</x:v>
      </x:c>
      <x:c r="T1030" s="80" t="str">
        <x:v>1.7600112979065447e-06</x:v>
      </x:c>
      <x:c r="U1030" s="81" t="str">
        <x:v>221</x:v>
      </x:c>
      <x:c r="V1030" s="81" t="str">
        <x:v>14.866068747318506</x:v>
      </x:c>
      <x:c r="W1030" s="80" t="str">
        <x:v>1.0</x:v>
      </x:c>
      <x:c r="X1030" s="81" t="str">
        <x:v>687</x:v>
      </x:c>
      <x:c r="Y1030" s="80" t="str"/>
      <x:c r="Z1030" s="84" t="str">
        <x:v>82</x:v>
      </x:c>
      <x:c r="AA1030" s="80" t="str">
        <x:v>P</x:v>
      </x:c>
      <x:c r="AB1030" s="80" t="str">
        <x:v>N</x:v>
      </x:c>
      <x:c r="AC1030" s="80" t="str">
        <x:v>SF</x:v>
      </x:c>
      <x:c r="AD1030" s="82" t="str">
        <x:v>0.0</x:v>
      </x:c>
      <x:c r="AE1030" s="82" t="str">
        <x:v>230184.1</x:v>
      </x:c>
      <x:c r="AF1030" s="82" t="str">
        <x:v>143118.34441491932</x:v>
      </x:c>
      <x:c r="AG1030" s="82" t="str">
        <x:v>0.0</x:v>
      </x:c>
      <x:c r="AH1030" s="82" t="str">
        <x:v>143118.34441491932</x:v>
      </x:c>
      <x:c r="AI1030" s="82" t="str">
        <x:v>143389.77492015858</x:v>
      </x:c>
      <x:c r="AJ1030" s="82" t="str">
        <x:v>conditional contractual balance including deferred UPB and observed balance-at-default adjustment; no CCF</x:v>
      </x:c>
      <x:c r="AK1030" s="80" t="str">
        <x:v>CA</x:v>
      </x:c>
      <x:c r="AL1030" s="82" t="str">
        <x:v>339024.39024390245</x:v>
      </x:c>
      <x:c r="AM1030" s="81" t="str">
        <x:v>0</x:v>
      </x:c>
      <x:c r="AN1030" s="82" t="str">
        <x:v>590215.641025641</x:v>
      </x:c>
      <x:c r="AO1030" s="82" t="str">
        <x:v>1567143.0175963517</x:v>
      </x:c>
      <x:c r="AP1030" s="84" t="str">
        <x:v>9.149756806502994</x:v>
      </x:c>
      <x:c r="AQ1030" s="84" t="str">
        <x:v>9.775435837884991</x:v>
      </x:c>
      <x:c r="AR1030" s="84" t="str">
        <x:v>4.100538833155715</x:v>
      </x:c>
      <x:c r="AS1030" s="84" t="str">
        <x:v>5.927225218414276</x:v>
      </x:c>
      <x:c r="AT1030" s="83" t="str">
        <x:v>0.02</x:v>
      </x:c>
      <x:c r="AU1030" s="80" t="str">
        <x:v>completed-workout bounded regression on Base drivers with scenario collateral floor</x:v>
      </x:c>
      <x:c r="AV1030" s="81" t="str">
        <x:v>0.47093166830802313</x:v>
      </x:c>
      <x:c r="AW1030" s="81" t="str">
        <x:v>loan-specific current contractual mortgage rate as EIR approximation</x:v>
      </x:c>
      <x:c r="AX1030" s="84" t="str">
        <x:v>9.775435837884991</x:v>
      </x:c>
      <x:c r="AY1030" s="80" t="str">
        <x:v>-0.056473587878725084</x:v>
      </x:c>
      <x:c r="AZ1030" s="83" t="str">
        <x:v>7.892465883187568e-06</x:v>
      </x:c>
      <x:c r="BA1030" s="84" t="str">
        <x:v>31886.83513390144</x:v>
      </x:c>
      <x:c r="BB1030" s="83" t="str">
        <x:v>0.2224962031666029</x:v>
      </x:c>
      <x:c r="BC1030" s="83" t="str">
        <x:v>0.011894443904100216</x:v>
      </x:c>
      <x:c r="BD1030" s="83" t="str">
        <x:v>2.834519294816544e-18</x:v>
      </x:c>
      <x:c r="BE1030" s="83" t="str">
        <x:v>6.306697808991578e-19</x:v>
      </x:c>
      <x:c r="BF1030" s="83" t="str">
        <x:v>0.8154348545042257</x:v>
      </x:c>
      <x:c r="BG1030" s="80" t="str">
        <x:v>Stage 2 lifetime default-event ECL</x:v>
      </x:c>
      <x:c r="BH1030" s="82" t="str">
        <x:v>8.517420656382581e-16</x:v>
      </x:c>
      <x:c r="BI1030" s="82" t="str"/>
      <x:c r="BJ1030" s="82" t="str"/>
      <x:c r="BK1030" s="82" t="str"/>
      <x:c r="BL1030" s="82" t="str"/>
      <x:c r="BM1030" s="82" t="str"/>
      <x:c r="BN1030" s="81" t="str"/>
    </x:row>
    <x:row r="1031" ht="16" hidden="0" customHeight="1">
      <x:c r="A1031" s="80" t="str">
        <x:v>RM001506</x:v>
      </x:c>
      <x:c r="B1031" s="81" t="str">
        <x:v>2</x:v>
      </x:c>
      <x:c r="C1031" s="80" t="str">
        <x:v>Upside</x:v>
      </x:c>
      <x:c r="D1031" s="81" t="str">
        <x:v>214</x:v>
      </x:c>
      <x:c r="E1031" s="83" t="str">
        <x:v>0.25085158150851583</x:v>
      </x:c>
      <x:c r="F1031" s="85" t="str">
        <x:v>2044-01-01</x:v>
      </x:c>
      <x:c r="G1031" s="84" t="str">
        <x:v>4.099631153181762</x:v>
      </x:c>
      <x:c r="H1031" s="84" t="str">
        <x:v>2.3763846928249066</x:v>
      </x:c>
      <x:c r="I1031" s="84" t="str">
        <x:v>5.929904335250585</x:v>
      </x:c>
      <x:c r="J1031" s="81" t="str">
        <x:v>3.9894047210947297</x:v>
      </x:c>
      <x:c r="K1031" s="80" t="str">
        <x:v>False</x:v>
      </x:c>
      <x:c r="L1031" s="84" t="str">
        <x:v>2.6679814110946607</x:v>
      </x:c>
      <x:c r="M1031" s="82" t="str">
        <x:v>142805.83768420955</x:v>
      </x:c>
      <x:c r="N1031" s="84" t="str">
        <x:v>4.25</x:v>
      </x:c>
      <x:c r="O1031" s="81" t="str">
        <x:v>176</x:v>
      </x:c>
      <x:c r="P1031" s="84" t="str">
        <x:v>9.6890197113761</x:v>
      </x:c>
      <x:c r="Q1031" s="80" t="str">
        <x:v>0.0</x:v>
      </x:c>
      <x:c r="R1031" s="80" t="str">
        <x:v>0.0</x:v>
      </x:c>
      <x:c r="S1031" s="80" t="str">
        <x:v>0.0</x:v>
      </x:c>
      <x:c r="T1031" s="80" t="str">
        <x:v>1.619288564323424e-06</x:v>
      </x:c>
      <x:c r="U1031" s="81" t="str">
        <x:v>222</x:v>
      </x:c>
      <x:c r="V1031" s="81" t="str">
        <x:v>14.89966442575134</x:v>
      </x:c>
      <x:c r="W1031" s="80" t="str">
        <x:v>1.0</x:v>
      </x:c>
      <x:c r="X1031" s="81" t="str">
        <x:v>687</x:v>
      </x:c>
      <x:c r="Y1031" s="80" t="str"/>
      <x:c r="Z1031" s="84" t="str">
        <x:v>82</x:v>
      </x:c>
      <x:c r="AA1031" s="80" t="str">
        <x:v>P</x:v>
      </x:c>
      <x:c r="AB1031" s="80" t="str">
        <x:v>N</x:v>
      </x:c>
      <x:c r="AC1031" s="80" t="str">
        <x:v>SF</x:v>
      </x:c>
      <x:c r="AD1031" s="82" t="str">
        <x:v>0.0</x:v>
      </x:c>
      <x:c r="AE1031" s="82" t="str">
        <x:v>230184.1</x:v>
      </x:c>
      <x:c r="AF1031" s="82" t="str">
        <x:v>142535.51254634443</x:v>
      </x:c>
      <x:c r="AG1031" s="82" t="str">
        <x:v>0.0</x:v>
      </x:c>
      <x:c r="AH1031" s="82" t="str">
        <x:v>142535.51254634443</x:v>
      </x:c>
      <x:c r="AI1031" s="82" t="str">
        <x:v>142805.83768420955</x:v>
      </x:c>
      <x:c r="AJ1031" s="82" t="str">
        <x:v>conditional contractual balance including deferred UPB and observed balance-at-default adjustment; no CCF</x:v>
      </x:c>
      <x:c r="AK1031" s="80" t="str">
        <x:v>CA</x:v>
      </x:c>
      <x:c r="AL1031" s="82" t="str">
        <x:v>339024.39024390245</x:v>
      </x:c>
      <x:c r="AM1031" s="81" t="str">
        <x:v>0</x:v>
      </x:c>
      <x:c r="AN1031" s="82" t="str">
        <x:v>590215.641025641</x:v>
      </x:c>
      <x:c r="AO1031" s="82" t="str">
        <x:v>1574684.3587937295</x:v>
      </x:c>
      <x:c r="AP1031" s="84" t="str">
        <x:v>9.068854776306058</x:v>
      </x:c>
      <x:c r="AQ1031" s="84" t="str">
        <x:v>9.6890197113761</x:v>
      </x:c>
      <x:c r="AR1031" s="84" t="str">
        <x:v>4.100524071539668</x:v>
      </x:c>
      <x:c r="AS1031" s="84" t="str">
        <x:v>5.927523219629504</x:v>
      </x:c>
      <x:c r="AT1031" s="83" t="str">
        <x:v>0.02</x:v>
      </x:c>
      <x:c r="AU1031" s="80" t="str">
        <x:v>completed-workout bounded regression on Base drivers with scenario collateral floor</x:v>
      </x:c>
      <x:c r="AV1031" s="81" t="str">
        <x:v>0.46926967155460053</x:v>
      </x:c>
      <x:c r="AW1031" s="81" t="str">
        <x:v>loan-specific current contractual mortgage rate as EIR approximation</x:v>
      </x:c>
      <x:c r="AX1031" s="84" t="str">
        <x:v>9.6890197113761</x:v>
      </x:c>
      <x:c r="AY1031" s="80" t="str">
        <x:v>-0.05647242963340979</x:v>
      </x:c>
      <x:c r="AZ1031" s="83" t="str">
        <x:v>7.906769994737147e-06</x:v>
      </x:c>
      <x:c r="BA1031" s="84" t="str">
        <x:v>31886.83513390144</x:v>
      </x:c>
      <x:c r="BB1031" s="83" t="str">
        <x:v>0.2228507545739642</x:v>
      </x:c>
      <x:c r="BC1031" s="83" t="str">
        <x:v>0.011894443904100216</x:v>
      </x:c>
      <x:c r="BD1031" s="83" t="str">
        <x:v>2.177635949501017e-18</x:v>
      </x:c>
      <x:c r="BE1031" s="83" t="str">
        <x:v>4.852878145336927e-19</x:v>
      </x:c>
      <x:c r="BF1031" s="83" t="str">
        <x:v>0.8154348545042257</x:v>
      </x:c>
      <x:c r="BG1031" s="80" t="str">
        <x:v>Stage 2 lifetime default-event ECL</x:v>
      </x:c>
      <x:c r="BH1031" s="82" t="str">
        <x:v>6.504259055428212e-16</x:v>
      </x:c>
      <x:c r="BI1031" s="82" t="str"/>
      <x:c r="BJ1031" s="82" t="str"/>
      <x:c r="BK1031" s="82" t="str"/>
      <x:c r="BL1031" s="82" t="str"/>
      <x:c r="BM1031" s="82" t="str"/>
      <x:c r="BN1031" s="81" t="str"/>
    </x:row>
    <x:row r="1032" ht="16" hidden="0" customHeight="1">
      <x:c r="A1032" s="80" t="str">
        <x:v>RM001506</x:v>
      </x:c>
      <x:c r="B1032" s="81" t="str">
        <x:v>2</x:v>
      </x:c>
      <x:c r="C1032" s="80" t="str">
        <x:v>Upside</x:v>
      </x:c>
      <x:c r="D1032" s="81" t="str">
        <x:v>215</x:v>
      </x:c>
      <x:c r="E1032" s="83" t="str">
        <x:v>0.25085158150851583</x:v>
      </x:c>
      <x:c r="F1032" s="85" t="str">
        <x:v>2044-02-01</x:v>
      </x:c>
      <x:c r="G1032" s="84" t="str">
        <x:v>4.099646069313628</x:v>
      </x:c>
      <x:c r="H1032" s="84" t="str">
        <x:v>2.3763233819957086</x:v>
      </x:c>
      <x:c r="I1032" s="84" t="str">
        <x:v>5.93011611031144</x:v>
      </x:c>
      <x:c r="J1032" s="81" t="str">
        <x:v>3.9894242366585453</x:v>
      </x:c>
      <x:c r="K1032" s="80" t="str">
        <x:v>False</x:v>
      </x:c>
      <x:c r="L1032" s="84" t="str">
        <x:v>2.680820608173315</x:v>
      </x:c>
      <x:c r="M1032" s="82" t="str">
        <x:v>142219.83233721656</x:v>
      </x:c>
      <x:c r="N1032" s="84" t="str">
        <x:v>4.25</x:v>
      </x:c>
      <x:c r="O1032" s="81" t="str">
        <x:v>175</x:v>
      </x:c>
      <x:c r="P1032" s="84" t="str">
        <x:v>9.603065110758976</x:v>
      </x:c>
      <x:c r="Q1032" s="80" t="str">
        <x:v>0.0</x:v>
      </x:c>
      <x:c r="R1032" s="80" t="str">
        <x:v>0.0</x:v>
      </x:c>
      <x:c r="S1032" s="80" t="str">
        <x:v>0.0</x:v>
      </x:c>
      <x:c r="T1032" s="80" t="str">
        <x:v>1.4898173992788988e-06</x:v>
      </x:c>
      <x:c r="U1032" s="81" t="str">
        <x:v>223</x:v>
      </x:c>
      <x:c r="V1032" s="81" t="str">
        <x:v>14.933184523068078</x:v>
      </x:c>
      <x:c r="W1032" s="80" t="str">
        <x:v>1.0</x:v>
      </x:c>
      <x:c r="X1032" s="81" t="str">
        <x:v>687</x:v>
      </x:c>
      <x:c r="Y1032" s="80" t="str"/>
      <x:c r="Z1032" s="84" t="str">
        <x:v>82</x:v>
      </x:c>
      <x:c r="AA1032" s="80" t="str">
        <x:v>P</x:v>
      </x:c>
      <x:c r="AB1032" s="80" t="str">
        <x:v>N</x:v>
      </x:c>
      <x:c r="AC1032" s="80" t="str">
        <x:v>SF</x:v>
      </x:c>
      <x:c r="AD1032" s="82" t="str">
        <x:v>0.0</x:v>
      </x:c>
      <x:c r="AE1032" s="82" t="str">
        <x:v>230184.1</x:v>
      </x:c>
      <x:c r="AF1032" s="82" t="str">
        <x:v>141950.61648156837</x:v>
      </x:c>
      <x:c r="AG1032" s="82" t="str">
        <x:v>0.0</x:v>
      </x:c>
      <x:c r="AH1032" s="82" t="str">
        <x:v>141950.61648156837</x:v>
      </x:c>
      <x:c r="AI1032" s="82" t="str">
        <x:v>142219.83233721656</x:v>
      </x:c>
      <x:c r="AJ1032" s="82" t="str">
        <x:v>conditional contractual balance including deferred UPB and observed balance-at-default adjustment; no CCF</x:v>
      </x:c>
      <x:c r="AK1032" s="80" t="str">
        <x:v>CA</x:v>
      </x:c>
      <x:c r="AL1032" s="82" t="str">
        <x:v>339024.39024390245</x:v>
      </x:c>
      <x:c r="AM1032" s="81" t="str">
        <x:v>0</x:v>
      </x:c>
      <x:c r="AN1032" s="82" t="str">
        <x:v>590215.641025641</x:v>
      </x:c>
      <x:c r="AO1032" s="82" t="str">
        <x:v>1582262.2537277618</x:v>
      </x:c>
      <x:c r="AP1032" s="84" t="str">
        <x:v>8.988385585395276</x:v>
      </x:c>
      <x:c r="AQ1032" s="84" t="str">
        <x:v>9.603065110758976</x:v>
      </x:c>
      <x:c r="AR1032" s="84" t="str">
        <x:v>4.10050971432581</x:v>
      </x:c>
      <x:c r="AS1032" s="84" t="str">
        <x:v>5.927813056945621</x:v>
      </x:c>
      <x:c r="AT1032" s="83" t="str">
        <x:v>0.02</x:v>
      </x:c>
      <x:c r="AU1032" s="80" t="str">
        <x:v>completed-workout bounded regression on Base drivers with scenario collateral floor</x:v>
      </x:c>
      <x:c r="AV1032" s="81" t="str">
        <x:v>0.4676135402661579</x:v>
      </x:c>
      <x:c r="AW1032" s="81" t="str">
        <x:v>loan-specific current contractual mortgage rate as EIR approximation</x:v>
      </x:c>
      <x:c r="AX1032" s="84" t="str">
        <x:v>9.603065110758976</x:v>
      </x:c>
      <x:c r="AY1032" s="80" t="str">
        <x:v>-0.0564713153021294</x:v>
      </x:c>
      <x:c r="AZ1032" s="83" t="str">
        <x:v>7.921029439061599e-06</x:v>
      </x:c>
      <x:c r="BA1032" s="84" t="str">
        <x:v>31886.83513390144</x:v>
      </x:c>
      <x:c r="BB1032" s="83" t="str">
        <x:v>0.22320403790972876</x:v>
      </x:c>
      <x:c r="BC1032" s="83" t="str">
        <x:v>0.011894443904100216</x:v>
      </x:c>
      <x:c r="BD1032" s="83" t="str">
        <x:v>1.672218595009747e-18</x:v>
      </x:c>
      <x:c r="BE1032" s="83" t="str">
        <x:v>3.7324594267390894e-19</x:v>
      </x:c>
      <x:c r="BF1032" s="83" t="str">
        <x:v>0.8154348545042257</x:v>
      </x:c>
      <x:c r="BG1032" s="80" t="str">
        <x:v>Stage 2 lifetime default-event ECL</x:v>
      </x:c>
      <x:c r="BH1032" s="82" t="str">
        <x:v>4.964463609774168e-16</x:v>
      </x:c>
      <x:c r="BI1032" s="82" t="str"/>
      <x:c r="BJ1032" s="82" t="str"/>
      <x:c r="BK1032" s="82" t="str"/>
      <x:c r="BL1032" s="82" t="str"/>
      <x:c r="BM1032" s="82" t="str"/>
      <x:c r="BN1032" s="81" t="str"/>
    </x:row>
    <x:row r="1033" ht="16" hidden="0" customHeight="1">
      <x:c r="A1033" s="80" t="str">
        <x:v>RM001506</x:v>
      </x:c>
      <x:c r="B1033" s="81" t="str">
        <x:v>2</x:v>
      </x:c>
      <x:c r="C1033" s="80" t="str">
        <x:v>Upside</x:v>
      </x:c>
      <x:c r="D1033" s="81" t="str">
        <x:v>216</x:v>
      </x:c>
      <x:c r="E1033" s="83" t="str">
        <x:v>0.25085158150851583</x:v>
      </x:c>
      <x:c r="F1033" s="85" t="str">
        <x:v>2044-03-01</x:v>
      </x:c>
      <x:c r="G1033" s="84" t="str">
        <x:v>4.099660419074449</x:v>
      </x:c>
      <x:c r="H1033" s="84" t="str">
        <x:v>2.3762639611231506</x:v>
      </x:c>
      <x:c r="I1033" s="84" t="str">
        <x:v>5.930322504312601</x:v>
      </x:c>
      <x:c r="J1033" s="81" t="str">
        <x:v>3.989443112426078</x:v>
      </x:c>
      <x:c r="K1033" s="80" t="str">
        <x:v>False</x:v>
      </x:c>
      <x:c r="L1033" s="84" t="str">
        <x:v>2.6937220290272816</x:v>
      </x:c>
      <x:c r="M1033" s="82" t="str">
        <x:v>141631.75155461958</x:v>
      </x:c>
      <x:c r="N1033" s="84" t="str">
        <x:v>4.25</x:v>
      </x:c>
      <x:c r="O1033" s="81" t="str">
        <x:v>174</x:v>
      </x:c>
      <x:c r="P1033" s="84" t="str">
        <x:v>9.517569870899145</x:v>
      </x:c>
      <x:c r="Q1033" s="80" t="str">
        <x:v>0.0</x:v>
      </x:c>
      <x:c r="R1033" s="80" t="str">
        <x:v>0.0</x:v>
      </x:c>
      <x:c r="S1033" s="80" t="str">
        <x:v>0.0</x:v>
      </x:c>
      <x:c r="T1033" s="80" t="str">
        <x:v>1.3706981770241365e-06</x:v>
      </x:c>
      <x:c r="U1033" s="81" t="str">
        <x:v>224</x:v>
      </x:c>
      <x:c r="V1033" s="81" t="str">
        <x:v>14.966629547095765</x:v>
      </x:c>
      <x:c r="W1033" s="80" t="str">
        <x:v>1.0</x:v>
      </x:c>
      <x:c r="X1033" s="81" t="str">
        <x:v>687</x:v>
      </x:c>
      <x:c r="Y1033" s="80" t="str"/>
      <x:c r="Z1033" s="84" t="str">
        <x:v>82</x:v>
      </x:c>
      <x:c r="AA1033" s="80" t="str">
        <x:v>P</x:v>
      </x:c>
      <x:c r="AB1033" s="80" t="str">
        <x:v>N</x:v>
      </x:c>
      <x:c r="AC1033" s="80" t="str">
        <x:v>SF</x:v>
      </x:c>
      <x:c r="AD1033" s="82" t="str">
        <x:v>0.0</x:v>
      </x:c>
      <x:c r="AE1033" s="82" t="str">
        <x:v>230184.1</x:v>
      </x:c>
      <x:c r="AF1033" s="82" t="str">
        <x:v>141363.64890989615</x:v>
      </x:c>
      <x:c r="AG1033" s="82" t="str">
        <x:v>0.0</x:v>
      </x:c>
      <x:c r="AH1033" s="82" t="str">
        <x:v>141363.64890989615</x:v>
      </x:c>
      <x:c r="AI1033" s="82" t="str">
        <x:v>141631.75155461958</x:v>
      </x:c>
      <x:c r="AJ1033" s="82" t="str">
        <x:v>conditional contractual balance including deferred UPB and observed balance-at-default adjustment; no CCF</x:v>
      </x:c>
      <x:c r="AK1033" s="80" t="str">
        <x:v>CA</x:v>
      </x:c>
      <x:c r="AL1033" s="82" t="str">
        <x:v>339024.39024390245</x:v>
      </x:c>
      <x:c r="AM1033" s="81" t="str">
        <x:v>0</x:v>
      </x:c>
      <x:c r="AN1033" s="82" t="str">
        <x:v>590215.641025641</x:v>
      </x:c>
      <x:c r="AO1033" s="82" t="str">
        <x:v>1589876.8741072274</x:v>
      </x:c>
      <x:c r="AP1033" s="84" t="str">
        <x:v>8.908347172113618</x:v>
      </x:c>
      <x:c r="AQ1033" s="84" t="str">
        <x:v>9.517569870899145</x:v>
      </x:c>
      <x:c r="AR1033" s="84" t="str">
        <x:v>4.100495750435333</x:v>
      </x:c>
      <x:c r="AS1033" s="84" t="str">
        <x:v>5.9280949540169114</x:v>
      </x:c>
      <x:c r="AT1033" s="83" t="str">
        <x:v>0.02</x:v>
      </x:c>
      <x:c r="AU1033" s="80" t="str">
        <x:v>completed-workout bounded regression on Base drivers with scenario collateral floor</x:v>
      </x:c>
      <x:c r="AV1033" s="81" t="str">
        <x:v>0.46596325374248654</x:v>
      </x:c>
      <x:c r="AW1033" s="81" t="str">
        <x:v>loan-specific current contractual mortgage rate as EIR approximation</x:v>
      </x:c>
      <x:c r="AX1033" s="84" t="str">
        <x:v>9.517569870899145</x:v>
      </x:c>
      <x:c r="AY1033" s="80" t="str">
        <x:v>-0.056470243282419896</x:v>
      </x:c>
      <x:c r="AZ1033" s="83" t="str">
        <x:v>7.935244346818232e-06</x:v>
      </x:c>
      <x:c r="BA1033" s="84" t="str">
        <x:v>31886.83513390144</x:v>
      </x:c>
      <x:c r="BB1033" s="83" t="str">
        <x:v>0.22355605799446443</x:v>
      </x:c>
      <x:c r="BC1033" s="83" t="str">
        <x:v>0.011894443904100216</x:v>
      </x:c>
      <x:c r="BD1033" s="83" t="str">
        <x:v>1.2835220949896692e-18</x:v>
      </x:c>
      <x:c r="BE1033" s="83" t="str">
        <x:v>2.8693913990468696e-19</x:v>
      </x:c>
      <x:c r="BF1033" s="83" t="str">
        <x:v>0.8154348545042257</x:v>
      </x:c>
      <x:c r="BG1033" s="80" t="str">
        <x:v>Stage 2 lifetime default-event ECL</x:v>
      </x:c>
      <x:c r="BH1033" s="82" t="str">
        <x:v>3.787320713877943e-16</x:v>
      </x:c>
      <x:c r="BI1033" s="82" t="str"/>
      <x:c r="BJ1033" s="82" t="str"/>
      <x:c r="BK1033" s="82" t="str"/>
      <x:c r="BL1033" s="82" t="str"/>
      <x:c r="BM1033" s="82" t="str"/>
      <x:c r="BN1033" s="81" t="str"/>
    </x:row>
    <x:row r="1034" ht="16" hidden="0" customHeight="1">
      <x:c r="A1034" s="80" t="str">
        <x:v>RM001506</x:v>
      </x:c>
      <x:c r="B1034" s="81" t="str">
        <x:v>2</x:v>
      </x:c>
      <x:c r="C1034" s="80" t="str">
        <x:v>Upside</x:v>
      </x:c>
      <x:c r="D1034" s="81" t="str">
        <x:v>217</x:v>
      </x:c>
      <x:c r="E1034" s="83" t="str">
        <x:v>0.25085158150851583</x:v>
      </x:c>
      <x:c r="F1034" s="85" t="str">
        <x:v>2044-04-01</x:v>
      </x:c>
      <x:c r="G1034" s="84" t="str">
        <x:v>4.099674223151453</x:v>
      </x:c>
      <x:c r="H1034" s="84" t="str">
        <x:v>2.3762063715359565</x:v>
      </x:c>
      <x:c r="I1034" s="84" t="str">
        <x:v>5.93052365088116</x:v>
      </x:c>
      <x:c r="J1034" s="81" t="str">
        <x:v>3.989461369372344</x:v>
      </x:c>
      <x:c r="K1034" s="80" t="str">
        <x:v>False</x:v>
      </x:c>
      <x:c r="L1034" s="84" t="str">
        <x:v>2.7066859661332363</x:v>
      </x:c>
      <x:c r="M1034" s="82" t="str">
        <x:v>141041.5879859176</x:v>
      </x:c>
      <x:c r="N1034" s="84" t="str">
        <x:v>4.25</x:v>
      </x:c>
      <x:c r="O1034" s="81" t="str">
        <x:v>173</x:v>
      </x:c>
      <x:c r="P1034" s="84" t="str">
        <x:v>9.432531833305122</x:v>
      </x:c>
      <x:c r="Q1034" s="80" t="str">
        <x:v>0.0</x:v>
      </x:c>
      <x:c r="R1034" s="80" t="str">
        <x:v>0.0</x:v>
      </x:c>
      <x:c r="S1034" s="80" t="str">
        <x:v>0.0</x:v>
      </x:c>
      <x:c r="T1034" s="80" t="str">
        <x:v>1.2611032019136537e-06</x:v>
      </x:c>
      <x:c r="U1034" s="81" t="str">
        <x:v>225</x:v>
      </x:c>
      <x:c r="V1034" s="81" t="str">
        <x:v>15.0</x:v>
      </x:c>
      <x:c r="W1034" s="80" t="str">
        <x:v>1.0</x:v>
      </x:c>
      <x:c r="X1034" s="81" t="str">
        <x:v>687</x:v>
      </x:c>
      <x:c r="Y1034" s="80" t="str"/>
      <x:c r="Z1034" s="84" t="str">
        <x:v>82</x:v>
      </x:c>
      <x:c r="AA1034" s="80" t="str">
        <x:v>P</x:v>
      </x:c>
      <x:c r="AB1034" s="80" t="str">
        <x:v>N</x:v>
      </x:c>
      <x:c r="AC1034" s="80" t="str">
        <x:v>SF</x:v>
      </x:c>
      <x:c r="AD1034" s="82" t="str">
        <x:v>0.0</x:v>
      </x:c>
      <x:c r="AE1034" s="82" t="str">
        <x:v>230184.1</x:v>
      </x:c>
      <x:c r="AF1034" s="82" t="str">
        <x:v>140774.60249474098</x:v>
      </x:c>
      <x:c r="AG1034" s="82" t="str">
        <x:v>0.0</x:v>
      </x:c>
      <x:c r="AH1034" s="82" t="str">
        <x:v>140774.60249474098</x:v>
      </x:c>
      <x:c r="AI1034" s="82" t="str">
        <x:v>141041.5879859176</x:v>
      </x:c>
      <x:c r="AJ1034" s="82" t="str">
        <x:v>conditional contractual balance including deferred UPB and observed balance-at-default adjustment; no CCF</x:v>
      </x:c>
      <x:c r="AK1034" s="80" t="str">
        <x:v>CA</x:v>
      </x:c>
      <x:c r="AL1034" s="82" t="str">
        <x:v>339024.39024390245</x:v>
      </x:c>
      <x:c r="AM1034" s="81" t="str">
        <x:v>0</x:v>
      </x:c>
      <x:c r="AN1034" s="82" t="str">
        <x:v>590215.641025641</x:v>
      </x:c>
      <x:c r="AO1034" s="82" t="str">
        <x:v>1597528.3925564345</x:v>
      </x:c>
      <x:c r="AP1034" s="84" t="str">
        <x:v>8.828737482419122</x:v>
      </x:c>
      <x:c r="AQ1034" s="84" t="str">
        <x:v>9.432531833305122</x:v>
      </x:c>
      <x:c r="AR1034" s="84" t="str">
        <x:v>4.100482169092937</x:v>
      </x:c>
      <x:c r="AS1034" s="84" t="str">
        <x:v>5.9283691283705355</x:v>
      </x:c>
      <x:c r="AT1034" s="83" t="str">
        <x:v>0.02</x:v>
      </x:c>
      <x:c r="AU1034" s="80" t="str">
        <x:v>completed-workout bounded regression on Base drivers with scenario collateral floor</x:v>
      </x:c>
      <x:c r="AV1034" s="81" t="str">
        <x:v>0.4643187913564325</x:v>
      </x:c>
      <x:c r="AW1034" s="81" t="str">
        <x:v>loan-specific current contractual mortgage rate as EIR approximation</x:v>
      </x:c>
      <x:c r="AX1034" s="84" t="str">
        <x:v>9.432531833305122</x:v>
      </x:c>
      <x:c r="AY1034" s="80" t="str">
        <x:v>-0.056469212028811944</x:v>
      </x:c>
      <x:c r="AZ1034" s="83" t="str">
        <x:v>7.949414847837653e-06</x:v>
      </x:c>
      <x:c r="BA1034" s="84" t="str">
        <x:v>31886.83513390144</x:v>
      </x:c>
      <x:c r="BB1034" s="83" t="str">
        <x:v>0.2239068196092845</x:v>
      </x:c>
      <x:c r="BC1034" s="83" t="str">
        <x:v>0.011894443904100216</x:v>
      </x:c>
      <x:c r="BD1034" s="83" t="str">
        <x:v>9.847291550299416e-19</x:v>
      </x:c>
      <x:c r="BE1034" s="83" t="str">
        <x:v>2.204875732792923e-19</x:v>
      </x:c>
      <x:c r="BF1034" s="83" t="str">
        <x:v>0.8154348545042257</x:v>
      </x:c>
      <x:c r="BG1034" s="80" t="str">
        <x:v>Stage 2 lifetime default-event ECL</x:v>
      </x:c>
      <x:c r="BH1034" s="82" t="str">
        <x:v>2.887869490346945e-16</x:v>
      </x:c>
      <x:c r="BI1034" s="82" t="str"/>
      <x:c r="BJ1034" s="82" t="str"/>
      <x:c r="BK1034" s="82" t="str"/>
      <x:c r="BL1034" s="82" t="str"/>
      <x:c r="BM1034" s="82" t="str"/>
      <x:c r="BN1034" s="81" t="str"/>
    </x:row>
    <x:row r="1035" ht="16" hidden="0" customHeight="1">
      <x:c r="A1035" s="80" t="str">
        <x:v>RM001506</x:v>
      </x:c>
      <x:c r="B1035" s="81" t="str">
        <x:v>2</x:v>
      </x:c>
      <x:c r="C1035" s="80" t="str">
        <x:v>Upside</x:v>
      </x:c>
      <x:c r="D1035" s="81" t="str">
        <x:v>218</x:v>
      </x:c>
      <x:c r="E1035" s="83" t="str">
        <x:v>0.25085158150851583</x:v>
      </x:c>
      <x:c r="F1035" s="85" t="str">
        <x:v>2044-05-01</x:v>
      </x:c>
      <x:c r="G1035" s="84" t="str">
        <x:v>4.099687501495596</x:v>
      </x:c>
      <x:c r="H1035" s="84" t="str">
        <x:v>2.376150556396221</x:v>
      </x:c>
      <x:c r="I1035" s="84" t="str">
        <x:v>5.930719680435507</x:v>
      </x:c>
      <x:c r="J1035" s="81" t="str">
        <x:v>3.9894790277847183</x:v>
      </x:c>
      <x:c r="K1035" s="80" t="str">
        <x:v>False</x:v>
      </x:c>
      <x:c r="L1035" s="84" t="str">
        <x:v>2.719712713523708</x:v>
      </x:c>
      <x:c r="M1035" s="82" t="str">
        <x:v>140449.33425457648</x:v>
      </x:c>
      <x:c r="N1035" s="84" t="str">
        <x:v>4.25</x:v>
      </x:c>
      <x:c r="O1035" s="81" t="str">
        <x:v>172</x:v>
      </x:c>
      <x:c r="P1035" s="84" t="str">
        <x:v>9.347948846225357</x:v>
      </x:c>
      <x:c r="Q1035" s="80" t="str">
        <x:v>0.0</x:v>
      </x:c>
      <x:c r="R1035" s="80" t="str">
        <x:v>0.0</x:v>
      </x:c>
      <x:c r="S1035" s="80" t="str">
        <x:v>0.0</x:v>
      </x:c>
      <x:c r="T1035" s="80" t="str">
        <x:v>1.1602709571918101e-06</x:v>
      </x:c>
      <x:c r="U1035" s="81" t="str">
        <x:v>226</x:v>
      </x:c>
      <x:c r="V1035" s="81" t="str">
        <x:v>15.033296378372908</x:v>
      </x:c>
      <x:c r="W1035" s="80" t="str">
        <x:v>1.0</x:v>
      </x:c>
      <x:c r="X1035" s="81" t="str">
        <x:v>687</x:v>
      </x:c>
      <x:c r="Y1035" s="80" t="str"/>
      <x:c r="Z1035" s="84" t="str">
        <x:v>82</x:v>
      </x:c>
      <x:c r="AA1035" s="80" t="str">
        <x:v>P</x:v>
      </x:c>
      <x:c r="AB1035" s="80" t="str">
        <x:v>N</x:v>
      </x:c>
      <x:c r="AC1035" s="80" t="str">
        <x:v>SF</x:v>
      </x:c>
      <x:c r="AD1035" s="82" t="str">
        <x:v>0.0</x:v>
      </x:c>
      <x:c r="AE1035" s="82" t="str">
        <x:v>230184.1</x:v>
      </x:c>
      <x:c r="AF1035" s="82" t="str">
        <x:v>140183.46987353213</x:v>
      </x:c>
      <x:c r="AG1035" s="82" t="str">
        <x:v>0.0</x:v>
      </x:c>
      <x:c r="AH1035" s="82" t="str">
        <x:v>140183.46987353213</x:v>
      </x:c>
      <x:c r="AI1035" s="82" t="str">
        <x:v>140449.33425457648</x:v>
      </x:c>
      <x:c r="AJ1035" s="82" t="str">
        <x:v>conditional contractual balance including deferred UPB and observed balance-at-default adjustment; no CCF</x:v>
      </x:c>
      <x:c r="AK1035" s="80" t="str">
        <x:v>CA</x:v>
      </x:c>
      <x:c r="AL1035" s="82" t="str">
        <x:v>339024.39024390245</x:v>
      </x:c>
      <x:c r="AM1035" s="81" t="str">
        <x:v>0</x:v>
      </x:c>
      <x:c r="AN1035" s="82" t="str">
        <x:v>590215.641025641</x:v>
      </x:c>
      <x:c r="AO1035" s="82" t="str">
        <x:v>1605216.9826179808</x:v>
      </x:c>
      <x:c r="AP1035" s="84" t="str">
        <x:v>8.749554469920621</x:v>
      </x:c>
      <x:c r="AQ1035" s="84" t="str">
        <x:v>9.347948846225357</x:v>
      </x:c>
      <x:c r="AR1035" s="84" t="str">
        <x:v>4.100468959818518</x:v>
      </x:c>
      <x:c r="AS1035" s="84" t="str">
        <x:v>5.92863579157438</x:v>
      </x:c>
      <x:c r="AT1035" s="83" t="str">
        <x:v>0.02</x:v>
      </x:c>
      <x:c r="AU1035" s="80" t="str">
        <x:v>completed-workout bounded regression on Base drivers with scenario collateral floor</x:v>
      </x:c>
      <x:c r="AV1035" s="81" t="str">
        <x:v>0.46268013255363827</x:v>
      </x:c>
      <x:c r="AW1035" s="81" t="str">
        <x:v>loan-specific current contractual mortgage rate as EIR approximation</x:v>
      </x:c>
      <x:c r="AX1035" s="84" t="str">
        <x:v>9.347948846225357</x:v>
      </x:c>
      <x:c r="AY1035" s="80" t="str">
        <x:v>-0.05646822005084051</x:v>
      </x:c>
      <x:c r="AZ1035" s="83" t="str">
        <x:v>7.963541071144682e-06</x:v>
      </x:c>
      <x:c r="BA1035" s="84" t="str">
        <x:v>31886.83513390144</x:v>
      </x:c>
      <x:c r="BB1035" s="83" t="str">
        <x:v>0.22425632750970537</x:v>
      </x:c>
      <x:c r="BC1035" s="83" t="str">
        <x:v>0.011894443904100216</x:v>
      </x:c>
      <x:c r="BD1035" s="83" t="str">
        <x:v>7.551513531273353e-19</x:v>
      </x:c>
      <x:c r="BE1035" s="83" t="str">
        <x:v>1.6934746916632088e-19</x:v>
      </x:c>
      <x:c r="BF1035" s="83" t="str">
        <x:v>0.8154348545042257</x:v>
      </x:c>
      <x:c r="BG1035" s="80" t="str">
        <x:v>Stage 2 lifetime default-event ECL</x:v>
      </x:c>
      <x:c r="BH1035" s="82" t="str">
        <x:v>2.2009452666105364e-16</x:v>
      </x:c>
      <x:c r="BI1035" s="82" t="str"/>
      <x:c r="BJ1035" s="82" t="str"/>
      <x:c r="BK1035" s="82" t="str"/>
      <x:c r="BL1035" s="82" t="str"/>
      <x:c r="BM1035" s="82" t="str"/>
      <x:c r="BN1035" s="81" t="str"/>
    </x:row>
    <x:row r="1036" ht="16" hidden="0" customHeight="1">
      <x:c r="A1036" s="80" t="str">
        <x:v>RM001506</x:v>
      </x:c>
      <x:c r="B1036" s="81" t="str">
        <x:v>2</x:v>
      </x:c>
      <x:c r="C1036" s="80" t="str">
        <x:v>Upside</x:v>
      </x:c>
      <x:c r="D1036" s="81" t="str">
        <x:v>219</x:v>
      </x:c>
      <x:c r="E1036" s="83" t="str">
        <x:v>0.25085158150851583</x:v>
      </x:c>
      <x:c r="F1036" s="85" t="str">
        <x:v>2044-06-01</x:v>
      </x:c>
      <x:c r="G1036" s="84" t="str">
        <x:v>4.099700273347292</x:v>
      </x:c>
      <x:c r="H1036" s="84" t="str">
        <x:v>2.376096460641777</x:v>
      </x:c>
      <x:c r="I1036" s="84" t="str">
        <x:v>5.930910720258418</x:v>
      </x:c>
      <x:c r="J1036" s="81" t="str">
        <x:v>3.989496107285476</x:v>
      </x:c>
      <x:c r="K1036" s="80" t="str">
        <x:v>False</x:v>
      </x:c>
      <x:c r="L1036" s="84" t="str">
        <x:v>2.732802566791824</x:v>
      </x:c>
      <x:c r="M1036" s="82" t="str">
        <x:v>139854.98295793694</x:v>
      </x:c>
      <x:c r="N1036" s="84" t="str">
        <x:v>4.25</x:v>
      </x:c>
      <x:c r="O1036" s="81" t="str">
        <x:v>171</x:v>
      </x:c>
      <x:c r="P1036" s="84" t="str">
        <x:v>9.263818764740428</x:v>
      </x:c>
      <x:c r="Q1036" s="80" t="str">
        <x:v>0.0</x:v>
      </x:c>
      <x:c r="R1036" s="80" t="str">
        <x:v>0.0</x:v>
      </x:c>
      <x:c r="S1036" s="80" t="str">
        <x:v>0.0</x:v>
      </x:c>
      <x:c r="T1036" s="80" t="str">
        <x:v>1.0675008136209446e-06</x:v>
      </x:c>
      <x:c r="U1036" s="81" t="str">
        <x:v>227</x:v>
      </x:c>
      <x:c r="V1036" s="81" t="str">
        <x:v>15.066519173319364</x:v>
      </x:c>
      <x:c r="W1036" s="80" t="str">
        <x:v>1.0</x:v>
      </x:c>
      <x:c r="X1036" s="81" t="str">
        <x:v>687</x:v>
      </x:c>
      <x:c r="Y1036" s="80" t="str"/>
      <x:c r="Z1036" s="84" t="str">
        <x:v>82</x:v>
      </x:c>
      <x:c r="AA1036" s="80" t="str">
        <x:v>P</x:v>
      </x:c>
      <x:c r="AB1036" s="80" t="str">
        <x:v>N</x:v>
      </x:c>
      <x:c r="AC1036" s="80" t="str">
        <x:v>SF</x:v>
      </x:c>
      <x:c r="AD1036" s="82" t="str">
        <x:v>0.0</x:v>
      </x:c>
      <x:c r="AE1036" s="82" t="str">
        <x:v>230184.1</x:v>
      </x:c>
      <x:c r="AF1036" s="82" t="str">
        <x:v>139590.24365762324</x:v>
      </x:c>
      <x:c r="AG1036" s="82" t="str">
        <x:v>0.0</x:v>
      </x:c>
      <x:c r="AH1036" s="82" t="str">
        <x:v>139590.24365762324</x:v>
      </x:c>
      <x:c r="AI1036" s="82" t="str">
        <x:v>139854.98295793694</x:v>
      </x:c>
      <x:c r="AJ1036" s="82" t="str">
        <x:v>conditional contractual balance including deferred UPB and observed balance-at-default adjustment; no CCF</x:v>
      </x:c>
      <x:c r="AK1036" s="80" t="str">
        <x:v>CA</x:v>
      </x:c>
      <x:c r="AL1036" s="82" t="str">
        <x:v>339024.39024390245</x:v>
      </x:c>
      <x:c r="AM1036" s="81" t="str">
        <x:v>0</x:v>
      </x:c>
      <x:c r="AN1036" s="82" t="str">
        <x:v>590215.641025641</x:v>
      </x:c>
      <x:c r="AO1036" s="82" t="str">
        <x:v>1612942.8187555536</x:v>
      </x:c>
      <x:c r="AP1036" s="84" t="str">
        <x:v>8.670796095911221</x:v>
      </x:c>
      <x:c r="AQ1036" s="84" t="str">
        <x:v>9.263818764740428</x:v>
      </x:c>
      <x:c r="AR1036" s="84" t="str">
        <x:v>4.100456112419078</x:v>
      </x:c>
      <x:c r="AS1036" s="84" t="str">
        <x:v>5.928895149400321</x:v>
      </x:c>
      <x:c r="AT1036" s="83" t="str">
        <x:v>0.02</x:v>
      </x:c>
      <x:c r="AU1036" s="80" t="str">
        <x:v>completed-workout bounded regression on Base drivers with scenario collateral floor</x:v>
      </x:c>
      <x:c r="AV1036" s="81" t="str">
        <x:v>0.4610472568522864</x:v>
      </x:c>
      <x:c r="AW1036" s="81" t="str">
        <x:v>loan-specific current contractual mortgage rate as EIR approximation</x:v>
      </x:c>
      <x:c r="AX1036" s="84" t="str">
        <x:v>9.263818764740428</x:v>
      </x:c>
      <x:c r="AY1036" s="80" t="str">
        <x:v>-0.05646726591112239</x:v>
      </x:c>
      <x:c r="AZ1036" s="83" t="str">
        <x:v>7.97762314497837e-06</x:v>
      </x:c>
      <x:c r="BA1036" s="84" t="str">
        <x:v>31886.83513390144</x:v>
      </x:c>
      <x:c r="BB1036" s="83" t="str">
        <x:v>0.2246045864175057</x:v>
      </x:c>
      <x:c r="BC1036" s="83" t="str">
        <x:v>0.011894443904100216</x:v>
      </x:c>
      <x:c r="BD1036" s="83" t="str">
        <x:v>5.788360725244362e-19</x:v>
      </x:c>
      <x:c r="BE1036" s="83" t="str">
        <x:v>1.3000923667288431e-19</x:v>
      </x:c>
      <x:c r="BF1036" s="83" t="str">
        <x:v>0.8154348545042257</x:v>
      </x:c>
      <x:c r="BG1036" s="80" t="str">
        <x:v>Stage 2 lifetime default-event ECL</x:v>
      </x:c>
      <x:c r="BH1036" s="82" t="str">
        <x:v>1.6765927781801104e-16</x:v>
      </x:c>
      <x:c r="BI1036" s="82" t="str"/>
      <x:c r="BJ1036" s="82" t="str"/>
      <x:c r="BK1036" s="82" t="str"/>
      <x:c r="BL1036" s="82" t="str"/>
      <x:c r="BM1036" s="82" t="str"/>
      <x:c r="BN1036" s="81" t="str"/>
    </x:row>
    <x:row r="1037" ht="16" hidden="0" customHeight="1">
      <x:c r="A1037" s="80" t="str">
        <x:v>RM001506</x:v>
      </x:c>
      <x:c r="B1037" s="81" t="str">
        <x:v>2</x:v>
      </x:c>
      <x:c r="C1037" s="80" t="str">
        <x:v>Upside</x:v>
      </x:c>
      <x:c r="D1037" s="81" t="str">
        <x:v>220</x:v>
      </x:c>
      <x:c r="E1037" s="83" t="str">
        <x:v>0.25085158150851583</x:v>
      </x:c>
      <x:c r="F1037" s="85" t="str">
        <x:v>2044-07-01</x:v>
      </x:c>
      <x:c r="G1037" s="84" t="str">
        <x:v>4.099712557261259</x:v>
      </x:c>
      <x:c r="H1037" s="84" t="str">
        <x:v>2.3760440309303776</x:v>
      </x:c>
      <x:c r="I1037" s="84" t="str">
        <x:v>5.931096894568621</x:v>
      </x:c>
      <x:c r="J1037" s="81" t="str">
        <x:v>3.989512626853597</x:v>
      </x:c>
      <x:c r="K1037" s="80" t="str">
        <x:v>False</x:v>
      </x:c>
      <x:c r="L1037" s="84" t="str">
        <x:v>2.7459558230961245</x:v>
      </x:c>
      <x:c r="M1037" s="82" t="str">
        <x:v>139258.52666712165</x:v>
      </x:c>
      <x:c r="N1037" s="84" t="str">
        <x:v>4.25</x:v>
      </x:c>
      <x:c r="O1037" s="81" t="str">
        <x:v>170</x:v>
      </x:c>
      <x:c r="P1037" s="84" t="str">
        <x:v>9.18013945085057</x:v>
      </x:c>
      <x:c r="Q1037" s="80" t="str">
        <x:v>0.0</x:v>
      </x:c>
      <x:c r="R1037" s="80" t="str">
        <x:v>0.0</x:v>
      </x:c>
      <x:c r="S1037" s="80" t="str">
        <x:v>0.0</x:v>
      </x:c>
      <x:c r="T1037" s="80" t="str">
        <x:v>9.821481611842095e-07</x:v>
      </x:c>
      <x:c r="U1037" s="81" t="str">
        <x:v>228</x:v>
      </x:c>
      <x:c r="V1037" s="81" t="str">
        <x:v>15.0996688705415</x:v>
      </x:c>
      <x:c r="W1037" s="80" t="str">
        <x:v>1.0</x:v>
      </x:c>
      <x:c r="X1037" s="81" t="str">
        <x:v>687</x:v>
      </x:c>
      <x:c r="Y1037" s="80" t="str"/>
      <x:c r="Z1037" s="84" t="str">
        <x:v>82</x:v>
      </x:c>
      <x:c r="AA1037" s="80" t="str">
        <x:v>P</x:v>
      </x:c>
      <x:c r="AB1037" s="80" t="str">
        <x:v>N</x:v>
      </x:c>
      <x:c r="AC1037" s="80" t="str">
        <x:v>SF</x:v>
      </x:c>
      <x:c r="AD1037" s="82" t="str">
        <x:v>0.0</x:v>
      </x:c>
      <x:c r="AE1037" s="82" t="str">
        <x:v>230184.1</x:v>
      </x:c>
      <x:c r="AF1037" s="82" t="str">
        <x:v>138994.91643219953</x:v>
      </x:c>
      <x:c r="AG1037" s="82" t="str">
        <x:v>0.0</x:v>
      </x:c>
      <x:c r="AH1037" s="82" t="str">
        <x:v>138994.91643219953</x:v>
      </x:c>
      <x:c r="AI1037" s="82" t="str">
        <x:v>139258.52666712165</x:v>
      </x:c>
      <x:c r="AJ1037" s="82" t="str">
        <x:v>conditional contractual balance including deferred UPB and observed balance-at-default adjustment; no CCF</x:v>
      </x:c>
      <x:c r="AK1037" s="80" t="str">
        <x:v>CA</x:v>
      </x:c>
      <x:c r="AL1037" s="82" t="str">
        <x:v>339024.39024390245</x:v>
      </x:c>
      <x:c r="AM1037" s="81" t="str">
        <x:v>0</x:v>
      </x:c>
      <x:c r="AN1037" s="82" t="str">
        <x:v>590215.641025641</x:v>
      </x:c>
      <x:c r="AO1037" s="82" t="str">
        <x:v>1620706.0763567707</x:v>
      </x:c>
      <x:c r="AP1037" s="84" t="str">
        <x:v>8.592460329399435</x:v>
      </x:c>
      <x:c r="AQ1037" s="84" t="str">
        <x:v>9.18013945085057</x:v>
      </x:c>
      <x:c r="AR1037" s="84" t="str">
        <x:v>4.100443616980864</x:v>
      </x:c>
      <x:c r="AS1037" s="84" t="str">
        <x:v>5.929147401983007</x:v>
      </x:c>
      <x:c r="AT1037" s="83" t="str">
        <x:v>0.02</x:v>
      </x:c>
      <x:c r="AU1037" s="80" t="str">
        <x:v>completed-workout bounded regression on Base drivers with scenario collateral floor</x:v>
      </x:c>
      <x:c r="AV1037" s="81" t="str">
        <x:v>0.4594201438428429</x:v>
      </x:c>
      <x:c r="AW1037" s="81" t="str">
        <x:v>loan-specific current contractual mortgage rate as EIR approximation</x:v>
      </x:c>
      <x:c r="AX1037" s="84" t="str">
        <x:v>9.18013945085057</x:v>
      </x:c>
      <x:c r="AY1037" s="80" t="str">
        <x:v>-0.05646634822350052</x:v>
      </x:c>
      <x:c r="AZ1037" s="83" t="str">
        <x:v>7.991661196811688e-06</x:v>
      </x:c>
      <x:c r="BA1037" s="84" t="str">
        <x:v>31886.83513390144</x:v>
      </x:c>
      <x:c r="BB1037" s="83" t="str">
        <x:v>0.22495160102358203</x:v>
      </x:c>
      <x:c r="BC1037" s="83" t="str">
        <x:v>0.011894443904100216</x:v>
      </x:c>
      <x:c r="BD1037" s="83" t="str">
        <x:v>4.434882902298608e-19</x:v>
      </x:c>
      <x:c r="BE1037" s="83" t="str">
        <x:v>9.976340092241819e-20</x:v>
      </x:c>
      <x:c r="BF1037" s="83" t="str">
        <x:v>0.8154348545042257</x:v>
      </x:c>
      <x:c r="BG1037" s="80" t="str">
        <x:v>Stage 2 lifetime default-event ECL</x:v>
      </x:c>
      <x:c r="BH1037" s="82" t="str">
        <x:v>1.276536011742222e-16</x:v>
      </x:c>
      <x:c r="BI1037" s="82" t="str"/>
      <x:c r="BJ1037" s="82" t="str"/>
      <x:c r="BK1037" s="82" t="str"/>
      <x:c r="BL1037" s="82" t="str"/>
      <x:c r="BM1037" s="82" t="str"/>
      <x:c r="BN1037" s="81" t="str"/>
    </x:row>
    <x:row r="1038" ht="16" hidden="0" customHeight="1">
      <x:c r="A1038" s="80" t="str">
        <x:v>RM001506</x:v>
      </x:c>
      <x:c r="B1038" s="81" t="str">
        <x:v>2</x:v>
      </x:c>
      <x:c r="C1038" s="80" t="str">
        <x:v>Upside</x:v>
      </x:c>
      <x:c r="D1038" s="81" t="str">
        <x:v>221</x:v>
      </x:c>
      <x:c r="E1038" s="83" t="str">
        <x:v>0.25085158150851583</x:v>
      </x:c>
      <x:c r="F1038" s="85" t="str">
        <x:v>2044-08-01</x:v>
      </x:c>
      <x:c r="G1038" s="84" t="str">
        <x:v>4.099724371130497</x:v>
      </x:c>
      <x:c r="H1038" s="84" t="str">
        <x:v>2.375993215585646</x:v>
      </x:c>
      <x:c r="I1038" s="84" t="str">
        <x:v>5.931278324590868</x:v>
      </x:c>
      <x:c r="J1038" s="81" t="str">
        <x:v>3.989528604845856</x:v>
      </x:c>
      <x:c r="K1038" s="80" t="str">
        <x:v>False</x:v>
      </x:c>
      <x:c r="L1038" s="84" t="str">
        <x:v>2.759172781165443</x:v>
      </x:c>
      <x:c r="M1038" s="82" t="str">
        <x:v>138659.9579269431</x:v>
      </x:c>
      <x:c r="N1038" s="84" t="str">
        <x:v>4.25</x:v>
      </x:c>
      <x:c r="O1038" s="81" t="str">
        <x:v>169</x:v>
      </x:c>
      <x:c r="P1038" s="84" t="str">
        <x:v>9.096908773558857</x:v>
      </x:c>
      <x:c r="Q1038" s="80" t="str">
        <x:v>0.0</x:v>
      </x:c>
      <x:c r="R1038" s="80" t="str">
        <x:v>0.0</x:v>
      </x:c>
      <x:c r="S1038" s="80" t="str">
        <x:v>0.0</x:v>
      </x:c>
      <x:c r="T1038" s="80" t="str">
        <x:v>9.036199300359901e-07</x:v>
      </x:c>
      <x:c r="U1038" s="81" t="str">
        <x:v>229</x:v>
      </x:c>
      <x:c r="V1038" s="81" t="str">
        <x:v>15.132745950421556</x:v>
      </x:c>
      <x:c r="W1038" s="80" t="str">
        <x:v>1.0</x:v>
      </x:c>
      <x:c r="X1038" s="81" t="str">
        <x:v>687</x:v>
      </x:c>
      <x:c r="Y1038" s="80" t="str"/>
      <x:c r="Z1038" s="84" t="str">
        <x:v>82</x:v>
      </x:c>
      <x:c r="AA1038" s="80" t="str">
        <x:v>P</x:v>
      </x:c>
      <x:c r="AB1038" s="80" t="str">
        <x:v>N</x:v>
      </x:c>
      <x:c r="AC1038" s="80" t="str">
        <x:v>SF</x:v>
      </x:c>
      <x:c r="AD1038" s="82" t="str">
        <x:v>0.0</x:v>
      </x:c>
      <x:c r="AE1038" s="82" t="str">
        <x:v>230184.1</x:v>
      </x:c>
      <x:c r="AF1038" s="82" t="str">
        <x:v>138397.48075618583</x:v>
      </x:c>
      <x:c r="AG1038" s="82" t="str">
        <x:v>0.0</x:v>
      </x:c>
      <x:c r="AH1038" s="82" t="str">
        <x:v>138397.48075618583</x:v>
      </x:c>
      <x:c r="AI1038" s="82" t="str">
        <x:v>138659.9579269431</x:v>
      </x:c>
      <x:c r="AJ1038" s="82" t="str">
        <x:v>conditional contractual balance including deferred UPB and observed balance-at-default adjustment; no CCF</x:v>
      </x:c>
      <x:c r="AK1038" s="80" t="str">
        <x:v>CA</x:v>
      </x:c>
      <x:c r="AL1038" s="82" t="str">
        <x:v>339024.39024390245</x:v>
      </x:c>
      <x:c r="AM1038" s="81" t="str">
        <x:v>0</x:v>
      </x:c>
      <x:c r="AN1038" s="82" t="str">
        <x:v>590215.641025641</x:v>
      </x:c>
      <x:c r="AO1038" s="82" t="str">
        <x:v>1628506.9317360625</x:v>
      </x:c>
      <x:c r="AP1038" s="84" t="str">
        <x:v>8.514545147138262</x:v>
      </x:c>
      <x:c r="AQ1038" s="84" t="str">
        <x:v>9.096908773558857</x:v>
      </x:c>
      <x:c r="AR1038" s="84" t="str">
        <x:v>4.100431463861713</x:v>
      </x:c>
      <x:c r="AS1038" s="84" t="str">
        <x:v>5.929392743974292</x:v>
      </x:c>
      <x:c r="AT1038" s="83" t="str">
        <x:v>0.02</x:v>
      </x:c>
      <x:c r="AU1038" s="80" t="str">
        <x:v>completed-workout bounded regression on Base drivers with scenario collateral floor</x:v>
      </x:c>
      <x:c r="AV1038" s="81" t="str">
        <x:v>0.45779877318780277</x:v>
      </x:c>
      <x:c r="AW1038" s="81" t="str">
        <x:v>loan-specific current contractual mortgage rate as EIR approximation</x:v>
      </x:c>
      <x:c r="AX1038" s="84" t="str">
        <x:v>9.096908773558857</x:v>
      </x:c>
      <x:c r="AY1038" s="80" t="str">
        <x:v>-0.05646546565125232</x:v>
      </x:c>
      <x:c r="AZ1038" s="83" t="str">
        <x:v>8.005655353370496e-06</x:v>
      </x:c>
      <x:c r="BA1038" s="84" t="str">
        <x:v>31886.83513390144</x:v>
      </x:c>
      <x:c r="BB1038" s="83" t="str">
        <x:v>0.22529737599079713</x:v>
      </x:c>
      <x:c r="BC1038" s="83" t="str">
        <x:v>0.011894443904100216</x:v>
      </x:c>
      <x:c r="BD1038" s="83" t="str">
        <x:v>3.3963647289313216e-19</x:v>
      </x:c>
      <x:c r="BE1038" s="83" t="str">
        <x:v>7.651920613359217e-20</x:v>
      </x:c>
      <x:c r="BF1038" s="83" t="str">
        <x:v>0.8154348545042257</x:v>
      </x:c>
      <x:c r="BG1038" s="80" t="str">
        <x:v>Stage 2 lifetime default-event ECL</x:v>
      </x:c>
      <x:c r="BH1038" s="82" t="str">
        <x:v>9.714627217943807e-17</x:v>
      </x:c>
      <x:c r="BI1038" s="82" t="str"/>
      <x:c r="BJ1038" s="82" t="str"/>
      <x:c r="BK1038" s="82" t="str"/>
      <x:c r="BL1038" s="82" t="str"/>
      <x:c r="BM1038" s="82" t="str"/>
      <x:c r="BN1038" s="81" t="str"/>
    </x:row>
    <x:row r="1039" ht="16" hidden="0" customHeight="1">
      <x:c r="A1039" s="80" t="str">
        <x:v>RM001506</x:v>
      </x:c>
      <x:c r="B1039" s="81" t="str">
        <x:v>2</x:v>
      </x:c>
      <x:c r="C1039" s="80" t="str">
        <x:v>Upside</x:v>
      </x:c>
      <x:c r="D1039" s="81" t="str">
        <x:v>222</x:v>
      </x:c>
      <x:c r="E1039" s="83" t="str">
        <x:v>0.25085158150851583</x:v>
      </x:c>
      <x:c r="F1039" s="85" t="str">
        <x:v>2044-09-01</x:v>
      </x:c>
      <x:c r="G1039" s="84" t="str">
        <x:v>4.09973573220945</x:v>
      </x:c>
      <x:c r="H1039" s="84" t="str">
        <x:v>2.3759439645447347</x:v>
      </x:c>
      <x:c r="I1039" s="84" t="str">
        <x:v>5.931455128624549</x:v>
      </x:c>
      <x:c r="J1039" s="81" t="str">
        <x:v>3.989544059017223</x:v>
      </x:c>
      <x:c r="K1039" s="80" t="str">
        <x:v>False</x:v>
      </x:c>
      <x:c r="L1039" s="84" t="str">
        <x:v>2.77245374130386</x:v>
      </x:c>
      <x:c r="M1039" s="82" t="str">
        <x:v>138059.26925580978</x:v>
      </x:c>
      <x:c r="N1039" s="84" t="str">
        <x:v>4.25</x:v>
      </x:c>
      <x:c r="O1039" s="81" t="str">
        <x:v>168</x:v>
      </x:c>
      <x:c r="P1039" s="84" t="str">
        <x:v>9.01412460894997</x:v>
      </x:c>
      <x:c r="Q1039" s="80" t="str">
        <x:v>0.0</x:v>
      </x:c>
      <x:c r="R1039" s="80" t="str">
        <x:v>0.0</x:v>
      </x:c>
      <x:c r="S1039" s="80" t="str">
        <x:v>0.0</x:v>
      </x:c>
      <x:c r="T1039" s="80" t="str">
        <x:v>8.313704695773535e-07</x:v>
      </x:c>
      <x:c r="U1039" s="81" t="str">
        <x:v>230</x:v>
      </x:c>
      <x:c r="V1039" s="81" t="str">
        <x:v>15.165750888103101</x:v>
      </x:c>
      <x:c r="W1039" s="80" t="str">
        <x:v>1.0</x:v>
      </x:c>
      <x:c r="X1039" s="81" t="str">
        <x:v>687</x:v>
      </x:c>
      <x:c r="Y1039" s="80" t="str"/>
      <x:c r="Z1039" s="84" t="str">
        <x:v>82</x:v>
      </x:c>
      <x:c r="AA1039" s="80" t="str">
        <x:v>P</x:v>
      </x:c>
      <x:c r="AB1039" s="80" t="str">
        <x:v>N</x:v>
      </x:c>
      <x:c r="AC1039" s="80" t="str">
        <x:v>SF</x:v>
      </x:c>
      <x:c r="AD1039" s="82" t="str">
        <x:v>0.0</x:v>
      </x:c>
      <x:c r="AE1039" s="82" t="str">
        <x:v>230184.1</x:v>
      </x:c>
      <x:c r="AF1039" s="82" t="str">
        <x:v>137797.92916215293</x:v>
      </x:c>
      <x:c r="AG1039" s="82" t="str">
        <x:v>0.0</x:v>
      </x:c>
      <x:c r="AH1039" s="82" t="str">
        <x:v>137797.92916215293</x:v>
      </x:c>
      <x:c r="AI1039" s="82" t="str">
        <x:v>138059.26925580978</x:v>
      </x:c>
      <x:c r="AJ1039" s="82" t="str">
        <x:v>conditional contractual balance including deferred UPB and observed balance-at-default adjustment; no CCF</x:v>
      </x:c>
      <x:c r="AK1039" s="80" t="str">
        <x:v>CA</x:v>
      </x:c>
      <x:c r="AL1039" s="82" t="str">
        <x:v>339024.39024390245</x:v>
      </x:c>
      <x:c r="AM1039" s="81" t="str">
        <x:v>0</x:v>
      </x:c>
      <x:c r="AN1039" s="82" t="str">
        <x:v>590215.641025641</x:v>
      </x:c>
      <x:c r="AO1039" s="82" t="str">
        <x:v>1636345.5621375944</x:v>
      </x:c>
      <x:c r="AP1039" s="84" t="str">
        <x:v>8.437048533652018</x:v>
      </x:c>
      <x:c r="AQ1039" s="84" t="str">
        <x:v>9.01412460894997</x:v>
      </x:c>
      <x:c r="AR1039" s="84" t="str">
        <x:v>4.100419643683616</x:v>
      </x:c>
      <x:c r="AS1039" s="84" t="str">
        <x:v>5.9296313646934395</x:v>
      </x:c>
      <x:c r="AT1039" s="83" t="str">
        <x:v>0.02</x:v>
      </x:c>
      <x:c r="AU1039" s="80" t="str">
        <x:v>completed-workout bounded regression on Base drivers with scenario collateral floor</x:v>
      </x:c>
      <x:c r="AV1039" s="81" t="str">
        <x:v>0.4561831246214351</x:v>
      </x:c>
      <x:c r="AW1039" s="81" t="str">
        <x:v>loan-specific current contractual mortgage rate as EIR approximation</x:v>
      </x:c>
      <x:c r="AX1039" s="84" t="str">
        <x:v>9.01412460894997</x:v>
      </x:c>
      <x:c r="AY1039" s="80" t="str">
        <x:v>-0.05646461690535959</x:v>
      </x:c>
      <x:c r="AZ1039" s="83" t="str">
        <x:v>8.01960574065191e-06</x:v>
      </x:c>
      <x:c r="BA1039" s="84" t="str">
        <x:v>31886.83513390144</x:v>
      </x:c>
      <x:c r="BB1039" s="83" t="str">
        <x:v>0.22564191594859484</x:v>
      </x:c>
      <x:c r="BC1039" s="83" t="str">
        <x:v>0.011894443904100216</x:v>
      </x:c>
      <x:c r="BD1039" s="83" t="str">
        <x:v>2.599876331898685e-19</x:v>
      </x:c>
      <x:c r="BE1039" s="83" t="str">
        <x:v>5.866410767590241e-20</x:v>
      </x:c>
      <x:c r="BF1039" s="83" t="str">
        <x:v>0.8154348545042257</x:v>
      </x:c>
      <x:c r="BG1039" s="80" t="str">
        <x:v>Stage 2 lifetime default-event ECL</x:v>
      </x:c>
      <x:c r="BH1039" s="82" t="str">
        <x:v>7.389367237571973e-17</x:v>
      </x:c>
      <x:c r="BI1039" s="82" t="str"/>
      <x:c r="BJ1039" s="82" t="str"/>
      <x:c r="BK1039" s="82" t="str"/>
      <x:c r="BL1039" s="82" t="str"/>
      <x:c r="BM1039" s="82" t="str"/>
      <x:c r="BN1039" s="81" t="str"/>
    </x:row>
    <x:row r="1040" ht="16" hidden="0" customHeight="1">
      <x:c r="A1040" s="80" t="str">
        <x:v>RM001506</x:v>
      </x:c>
      <x:c r="B1040" s="81" t="str">
        <x:v>2</x:v>
      </x:c>
      <x:c r="C1040" s="80" t="str">
        <x:v>Upside</x:v>
      </x:c>
      <x:c r="D1040" s="81" t="str">
        <x:v>223</x:v>
      </x:c>
      <x:c r="E1040" s="83" t="str">
        <x:v>0.25085158150851583</x:v>
      </x:c>
      <x:c r="F1040" s="85" t="str">
        <x:v>2044-10-01</x:v>
      </x:c>
      <x:c r="G1040" s="84" t="str">
        <x:v>4.099746657136361</x:v>
      </x:c>
      <x:c r="H1040" s="84" t="str">
        <x:v>2.375896229307633</x:v>
      </x:c>
      <x:c r="I1040" s="84" t="str">
        <x:v>5.9316274221108625</x:v>
      </x:c>
      <x:c r="J1040" s="81" t="str">
        <x:v>3.9895590065405884</x:v>
      </x:c>
      <x:c r="K1040" s="80" t="str">
        <x:v>False</x:v>
      </x:c>
      <x:c r="L1040" s="84" t="str">
        <x:v>2.785799005395723</x:v>
      </x:c>
      <x:c r="M1040" s="82" t="str">
        <x:v>137456.45314563278</x:v>
      </x:c>
      <x:c r="N1040" s="84" t="str">
        <x:v>4.25</x:v>
      </x:c>
      <x:c r="O1040" s="81" t="str">
        <x:v>167</x:v>
      </x:c>
      <x:c r="P1040" s="84" t="str">
        <x:v>8.931784840264894</x:v>
      </x:c>
      <x:c r="Q1040" s="80" t="str">
        <x:v>0.0</x:v>
      </x:c>
      <x:c r="R1040" s="80" t="str">
        <x:v>0.0</x:v>
      </x:c>
      <x:c r="S1040" s="80" t="str">
        <x:v>0.0</x:v>
      </x:c>
      <x:c r="T1040" s="80" t="str">
        <x:v>7.648977570224027e-07</x:v>
      </x:c>
      <x:c r="U1040" s="81" t="str">
        <x:v>231</x:v>
      </x:c>
      <x:c r="V1040" s="81" t="str">
        <x:v>15.198684153570664</x:v>
      </x:c>
      <x:c r="W1040" s="80" t="str">
        <x:v>1.0</x:v>
      </x:c>
      <x:c r="X1040" s="81" t="str">
        <x:v>687</x:v>
      </x:c>
      <x:c r="Y1040" s="80" t="str"/>
      <x:c r="Z1040" s="84" t="str">
        <x:v>82</x:v>
      </x:c>
      <x:c r="AA1040" s="80" t="str">
        <x:v>P</x:v>
      </x:c>
      <x:c r="AB1040" s="80" t="str">
        <x:v>N</x:v>
      </x:c>
      <x:c r="AC1040" s="80" t="str">
        <x:v>SF</x:v>
      </x:c>
      <x:c r="AD1040" s="82" t="str">
        <x:v>0.0</x:v>
      </x:c>
      <x:c r="AE1040" s="82" t="str">
        <x:v>230184.1</x:v>
      </x:c>
      <x:c r="AF1040" s="82" t="str">
        <x:v>137196.25415622443</x:v>
      </x:c>
      <x:c r="AG1040" s="82" t="str">
        <x:v>0.0</x:v>
      </x:c>
      <x:c r="AH1040" s="82" t="str">
        <x:v>137196.25415622443</x:v>
      </x:c>
      <x:c r="AI1040" s="82" t="str">
        <x:v>137456.45314563278</x:v>
      </x:c>
      <x:c r="AJ1040" s="82" t="str">
        <x:v>conditional contractual balance including deferred UPB and observed balance-at-default adjustment; no CCF</x:v>
      </x:c>
      <x:c r="AK1040" s="80" t="str">
        <x:v>CA</x:v>
      </x:c>
      <x:c r="AL1040" s="82" t="str">
        <x:v>339024.39024390245</x:v>
      </x:c>
      <x:c r="AM1040" s="81" t="str">
        <x:v>0</x:v>
      </x:c>
      <x:c r="AN1040" s="82" t="str">
        <x:v>590215.641025641</x:v>
      </x:c>
      <x:c r="AO1040" s="82" t="str">
        <x:v>1644222.1457382296</x:v>
      </x:c>
      <x:c r="AP1040" s="84" t="str">
        <x:v>8.359968481261213</x:v>
      </x:c>
      <x:c r="AQ1040" s="84" t="str">
        <x:v>8.931784840264894</x:v>
      </x:c>
      <x:c r="AR1040" s="84" t="str">
        <x:v>4.100408147325479</x:v>
      </x:c>
      <x:c r="AS1040" s="84" t="str">
        <x:v>5.929863448273215</x:v>
      </x:c>
      <x:c r="AT1040" s="83" t="str">
        <x:v>0.02</x:v>
      </x:c>
      <x:c r="AU1040" s="80" t="str">
        <x:v>completed-workout bounded regression on Base drivers with scenario collateral floor</x:v>
      </x:c>
      <x:c r="AV1040" s="81" t="str">
        <x:v>0.45457317794953045</x:v>
      </x:c>
      <x:c r="AW1040" s="81" t="str">
        <x:v>loan-specific current contractual mortgage rate as EIR approximation</x:v>
      </x:c>
      <x:c r="AX1040" s="84" t="str">
        <x:v>8.931784840264894</x:v>
      </x:c>
      <x:c r="AY1040" s="80" t="str">
        <x:v>-0.056463800742838216</x:v>
      </x:c>
      <x:c r="AZ1040" s="83" t="str">
        <x:v>8.033512483942205e-06</x:v>
      </x:c>
      <x:c r="BA1040" s="84" t="str">
        <x:v>31886.83513390144</x:v>
      </x:c>
      <x:c r="BB1040" s="83" t="str">
        <x:v>0.22598522549859068</x:v>
      </x:c>
      <x:c r="BC1040" s="83" t="str">
        <x:v>0.011894443904100216</x:v>
      </x:c>
      <x:c r="BD1040" s="83" t="str">
        <x:v>1.9892889413316453e-19</x:v>
      </x:c>
      <x:c r="BE1040" s="83" t="str">
        <x:v>4.495499099886846e-20</x:v>
      </x:c>
      <x:c r="BF1040" s="83" t="str">
        <x:v>0.8154348545042257</x:v>
      </x:c>
      <x:c r="BG1040" s="80" t="str">
        <x:v>Stage 2 lifetime default-event ECL</x:v>
      </x:c>
      <x:c r="BH1040" s="82" t="str">
        <x:v>5.617936819887338e-17</x:v>
      </x:c>
      <x:c r="BI1040" s="82" t="str"/>
      <x:c r="BJ1040" s="82" t="str"/>
      <x:c r="BK1040" s="82" t="str"/>
      <x:c r="BL1040" s="82" t="str"/>
      <x:c r="BM1040" s="82" t="str"/>
      <x:c r="BN1040" s="81" t="str"/>
    </x:row>
    <x:row r="1041" ht="16" hidden="0" customHeight="1">
      <x:c r="A1041" s="80" t="str">
        <x:v>RM001506</x:v>
      </x:c>
      <x:c r="B1041" s="81" t="str">
        <x:v>2</x:v>
      </x:c>
      <x:c r="C1041" s="80" t="str">
        <x:v>Upside</x:v>
      </x:c>
      <x:c r="D1041" s="81" t="str">
        <x:v>224</x:v>
      </x:c>
      <x:c r="E1041" s="83" t="str">
        <x:v>0.25085158150851583</x:v>
      </x:c>
      <x:c r="F1041" s="85" t="str">
        <x:v>2044-11-01</x:v>
      </x:c>
      <x:c r="G1041" s="84" t="str">
        <x:v>4.099757161954858</x:v>
      </x:c>
      <x:c r="H1041" s="84" t="str">
        <x:v>2.3758499628880827</x:v>
      </x:c>
      <x:c r="I1041" s="84" t="str">
        <x:v>5.931795317698572</x:v>
      </x:c>
      <x:c r="J1041" s="81" t="str">
        <x:v>3.98957346402585</x:v>
      </x:c>
      <x:c r="K1041" s="80" t="str">
        <x:v>False</x:v>
      </x:c>
      <x:c r="L1041" s="84" t="str">
        <x:v>2.799208876910732</x:v>
      </x:c>
      <x:c r="M1041" s="82" t="str">
        <x:v>136851.50206173238</x:v>
      </x:c>
      <x:c r="N1041" s="84" t="str">
        <x:v>4.25</x:v>
      </x:c>
      <x:c r="O1041" s="81" t="str">
        <x:v>166</x:v>
      </x:c>
      <x:c r="P1041" s="84" t="str">
        <x:v>8.849887357971614</x:v>
      </x:c>
      <x:c r="Q1041" s="80" t="str">
        <x:v>0.0</x:v>
      </x:c>
      <x:c r="R1041" s="80" t="str">
        <x:v>0.0</x:v>
      </x:c>
      <x:c r="S1041" s="80" t="str">
        <x:v>0.0</x:v>
      </x:c>
      <x:c r="T1041" s="80" t="str">
        <x:v>7.037399091109573e-07</x:v>
      </x:c>
      <x:c r="U1041" s="81" t="str">
        <x:v>232</x:v>
      </x:c>
      <x:c r="V1041" s="81" t="str">
        <x:v>15.231546211727817</x:v>
      </x:c>
      <x:c r="W1041" s="80" t="str">
        <x:v>1.0</x:v>
      </x:c>
      <x:c r="X1041" s="81" t="str">
        <x:v>687</x:v>
      </x:c>
      <x:c r="Y1041" s="80" t="str"/>
      <x:c r="Z1041" s="84" t="str">
        <x:v>82</x:v>
      </x:c>
      <x:c r="AA1041" s="80" t="str">
        <x:v>P</x:v>
      </x:c>
      <x:c r="AB1041" s="80" t="str">
        <x:v>N</x:v>
      </x:c>
      <x:c r="AC1041" s="80" t="str">
        <x:v>SF</x:v>
      </x:c>
      <x:c r="AD1041" s="82" t="str">
        <x:v>0.0</x:v>
      </x:c>
      <x:c r="AE1041" s="82" t="str">
        <x:v>230184.1</x:v>
      </x:c>
      <x:c r="AF1041" s="82" t="str">
        <x:v>136592.44821798342</x:v>
      </x:c>
      <x:c r="AG1041" s="82" t="str">
        <x:v>0.0</x:v>
      </x:c>
      <x:c r="AH1041" s="82" t="str">
        <x:v>136592.44821798342</x:v>
      </x:c>
      <x:c r="AI1041" s="82" t="str">
        <x:v>136851.50206173238</x:v>
      </x:c>
      <x:c r="AJ1041" s="82" t="str">
        <x:v>conditional contractual balance including deferred UPB and observed balance-at-default adjustment; no CCF</x:v>
      </x:c>
      <x:c r="AK1041" s="80" t="str">
        <x:v>CA</x:v>
      </x:c>
      <x:c r="AL1041" s="82" t="str">
        <x:v>339024.39024390245</x:v>
      </x:c>
      <x:c r="AM1041" s="81" t="str">
        <x:v>0</x:v>
      </x:c>
      <x:c r="AN1041" s="82" t="str">
        <x:v>590215.641025641</x:v>
      </x:c>
      <x:c r="AO1041" s="82" t="str">
        <x:v>1652136.8616505323</x:v>
      </x:c>
      <x:c r="AP1041" s="84" t="str">
        <x:v>8.283302990105419</x:v>
      </x:c>
      <x:c r="AQ1041" s="84" t="str">
        <x:v>8.849887357971614</x:v>
      </x:c>
      <x:c r="AR1041" s="84" t="str">
        <x:v>4.100396965916083</x:v>
      </x:c>
      <x:c r="AS1041" s="84" t="str">
        <x:v>5.930089173801971</x:v>
      </x:c>
      <x:c r="AT1041" s="83" t="str">
        <x:v>0.02</x:v>
      </x:c>
      <x:c r="AU1041" s="80" t="str">
        <x:v>completed-workout bounded regression on Base drivers with scenario collateral floor</x:v>
      </x:c>
      <x:c r="AV1041" s="81" t="str">
        <x:v>0.45296891304914805</x:v>
      </x:c>
      <x:c r="AW1041" s="81" t="str">
        <x:v>loan-specific current contractual mortgage rate as EIR approximation</x:v>
      </x:c>
      <x:c r="AX1041" s="84" t="str">
        <x:v>8.849887357971614</x:v>
      </x:c>
      <x:c r="AY1041" s="80" t="str">
        <x:v>-0.05646301596512565</x:v>
      </x:c>
      <x:c r="AZ1041" s="83" t="str">
        <x:v>8.047375707834092e-06</x:v>
      </x:c>
      <x:c r="BA1041" s="84" t="str">
        <x:v>31886.83513390144</x:v>
      </x:c>
      <x:c r="BB1041" s="83" t="str">
        <x:v>0.2263273092201461</x:v>
      </x:c>
      <x:c r="BC1041" s="83" t="str">
        <x:v>0.011894443904100216</x:v>
      </x:c>
      <x:c r="BD1041" s="83" t="str">
        <x:v>1.5214246918076983e-19</x:v>
      </x:c>
      <x:c r="BE1041" s="83" t="str">
        <x:v>3.443399566779264e-20</x:v>
      </x:c>
      <x:c r="BF1041" s="83" t="str">
        <x:v>0.8154348545042257</x:v>
      </x:c>
      <x:c r="BG1041" s="80" t="str">
        <x:v>Stage 2 lifetime default-event ECL</x:v>
      </x:c>
      <x:c r="BH1041" s="82" t="str">
        <x:v>4.2690907055724336e-17</x:v>
      </x:c>
      <x:c r="BI1041" s="82" t="str"/>
      <x:c r="BJ1041" s="82" t="str"/>
      <x:c r="BK1041" s="82" t="str"/>
      <x:c r="BL1041" s="82" t="str"/>
      <x:c r="BM1041" s="82" t="str"/>
      <x:c r="BN1041" s="81" t="str"/>
    </x:row>
    <x:row r="1042" ht="16" hidden="0" customHeight="1">
      <x:c r="A1042" s="80" t="str">
        <x:v>RM001506</x:v>
      </x:c>
      <x:c r="B1042" s="81" t="str">
        <x:v>2</x:v>
      </x:c>
      <x:c r="C1042" s="80" t="str">
        <x:v>Upside</x:v>
      </x:c>
      <x:c r="D1042" s="81" t="str">
        <x:v>225</x:v>
      </x:c>
      <x:c r="E1042" s="83" t="str">
        <x:v>0.25085158150851583</x:v>
      </x:c>
      <x:c r="F1042" s="85" t="str">
        <x:v>2044-12-01</x:v>
      </x:c>
      <x:c r="G1042" s="84" t="str">
        <x:v>4.0997672621347965</x:v>
      </x:c>
      <x:c r="H1042" s="84" t="str">
        <x:v>2.37580511976604</x:v>
      </x:c>
      <x:c r="I1042" s="84" t="str">
        <x:v>5.931958925308369</x:v>
      </x:c>
      <x:c r="J1042" s="81" t="str">
        <x:v>3.9895874475383675</x:v>
      </x:c>
      <x:c r="K1042" s="80" t="str">
        <x:v>False</x:v>
      </x:c>
      <x:c r="L1042" s="84" t="str">
        <x:v>2.8126836609091015</x:v>
      </x:c>
      <x:c r="M1042" s="82" t="str">
        <x:v>136244.40844274298</x:v>
      </x:c>
      <x:c r="N1042" s="84" t="str">
        <x:v>4.25</x:v>
      </x:c>
      <x:c r="O1042" s="81" t="str">
        <x:v>165</x:v>
      </x:c>
      <x:c r="P1042" s="84" t="str">
        <x:v>8.76843005983189</x:v>
      </x:c>
      <x:c r="Q1042" s="80" t="str">
        <x:v>0.0</x:v>
      </x:c>
      <x:c r="R1042" s="80" t="str">
        <x:v>0.0</x:v>
      </x:c>
      <x:c r="S1042" s="80" t="str">
        <x:v>0.0</x:v>
      </x:c>
      <x:c r="T1042" s="80" t="str">
        <x:v>6.474719727292845e-07</x:v>
      </x:c>
      <x:c r="U1042" s="81" t="str">
        <x:v>233</x:v>
      </x:c>
      <x:c r="V1042" s="81" t="str">
        <x:v>15.264337522473747</x:v>
      </x:c>
      <x:c r="W1042" s="80" t="str">
        <x:v>1.0</x:v>
      </x:c>
      <x:c r="X1042" s="81" t="str">
        <x:v>687</x:v>
      </x:c>
      <x:c r="Y1042" s="80" t="str"/>
      <x:c r="Z1042" s="84" t="str">
        <x:v>82</x:v>
      </x:c>
      <x:c r="AA1042" s="80" t="str">
        <x:v>P</x:v>
      </x:c>
      <x:c r="AB1042" s="80" t="str">
        <x:v>N</x:v>
      </x:c>
      <x:c r="AC1042" s="80" t="str">
        <x:v>SF</x:v>
      </x:c>
      <x:c r="AD1042" s="82" t="str">
        <x:v>0.0</x:v>
      </x:c>
      <x:c r="AE1042" s="82" t="str">
        <x:v>230184.1</x:v>
      </x:c>
      <x:c r="AF1042" s="82" t="str">
        <x:v>135986.5038003776</x:v>
      </x:c>
      <x:c r="AG1042" s="82" t="str">
        <x:v>0.0</x:v>
      </x:c>
      <x:c r="AH1042" s="82" t="str">
        <x:v>135986.5038003776</x:v>
      </x:c>
      <x:c r="AI1042" s="82" t="str">
        <x:v>136244.40844274298</x:v>
      </x:c>
      <x:c r="AJ1042" s="82" t="str">
        <x:v>conditional contractual balance including deferred UPB and observed balance-at-default adjustment; no CCF</x:v>
      </x:c>
      <x:c r="AK1042" s="80" t="str">
        <x:v>CA</x:v>
      </x:c>
      <x:c r="AL1042" s="82" t="str">
        <x:v>339024.39024390245</x:v>
      </x:c>
      <x:c r="AM1042" s="81" t="str">
        <x:v>0</x:v>
      </x:c>
      <x:c r="AN1042" s="82" t="str">
        <x:v>590215.641025641</x:v>
      </x:c>
      <x:c r="AO1042" s="82" t="str">
        <x:v>1660089.889925812</x:v>
      </x:c>
      <x:c r="AP1042" s="84" t="str">
        <x:v>8.207050068164177</x:v>
      </x:c>
      <x:c r="AQ1042" s="84" t="str">
        <x:v>8.76843005983189</x:v>
      </x:c>
      <x:c r="AR1042" s="84" t="str">
        <x:v>4.100386090827246</x:v>
      </x:c>
      <x:c r="AS1042" s="84" t="str">
        <x:v>5.9303087154618375</x:v>
      </x:c>
      <x:c r="AT1042" s="83" t="str">
        <x:v>0.02</x:v>
      </x:c>
      <x:c r="AU1042" s="80" t="str">
        <x:v>completed-workout bounded regression on Base drivers with scenario collateral floor</x:v>
      </x:c>
      <x:c r="AV1042" s="81" t="str">
        <x:v>0.45137030986836413</x:v>
      </x:c>
      <x:c r="AW1042" s="81" t="str">
        <x:v>loan-specific current contractual mortgage rate as EIR approximation</x:v>
      </x:c>
      <x:c r="AX1042" s="84" t="str">
        <x:v>8.76843005983189</x:v>
      </x:c>
      <x:c r="AY1042" s="80" t="str">
        <x:v>-0.05646226141652386</x:v>
      </x:c>
      <x:c r="AZ1042" s="83" t="str">
        <x:v>8.061195536243626e-06</x:v>
      </x:c>
      <x:c r="BA1042" s="84" t="str">
        <x:v>31886.83513390144</x:v>
      </x:c>
      <x:c r="BB1042" s="83" t="str">
        <x:v>0.22666817165676423</x:v>
      </x:c>
      <x:c r="BC1042" s="83" t="str">
        <x:v>0.011894443904100216</x:v>
      </x:c>
      <x:c r="BD1042" s="83" t="str">
        <x:v>1.163083966777398e-19</x:v>
      </x:c>
      <x:c r="BE1042" s="83" t="str">
        <x:v>2.6363411623272954e-20</x:v>
      </x:c>
      <x:c r="BF1042" s="83" t="str">
        <x:v>0.8154348545042257</x:v>
      </x:c>
      <x:c r="BG1042" s="80" t="str">
        <x:v>Stage 2 lifetime default-event ECL</x:v>
      </x:c>
      <x:c r="BH1042" s="82" t="str">
        <x:v>3.242524621776924e-17</x:v>
      </x:c>
      <x:c r="BI1042" s="82" t="str"/>
      <x:c r="BJ1042" s="82" t="str"/>
      <x:c r="BK1042" s="82" t="str"/>
      <x:c r="BL1042" s="82" t="str"/>
      <x:c r="BM1042" s="82" t="str"/>
      <x:c r="BN1042" s="81" t="str"/>
    </x:row>
    <x:row r="1043" ht="16" hidden="0" customHeight="1">
      <x:c r="A1043" s="80" t="str">
        <x:v>RM001506</x:v>
      </x:c>
      <x:c r="B1043" s="81" t="str">
        <x:v>2</x:v>
      </x:c>
      <x:c r="C1043" s="80" t="str">
        <x:v>Upside</x:v>
      </x:c>
      <x:c r="D1043" s="81" t="str">
        <x:v>226</x:v>
      </x:c>
      <x:c r="E1043" s="83" t="str">
        <x:v>0.25085158150851583</x:v>
      </x:c>
      <x:c r="F1043" s="85" t="str">
        <x:v>2045-01-01</x:v>
      </x:c>
      <x:c r="G1043" s="84" t="str">
        <x:v>4.099776972592375</x:v>
      </x:c>
      <x:c r="H1043" s="84" t="str">
        <x:v>2.3757616558416377</x:v>
      </x:c>
      <x:c r="I1043" s="84" t="str">
        <x:v>5.932118352195877</x:v>
      </x:c>
      <x:c r="J1043" s="81" t="str">
        <x:v>3.9896009726168153</x:v>
      </x:c>
      <x:c r="K1043" s="80" t="str">
        <x:v>False</x:v>
      </x:c>
      <x:c r="L1043" s="84" t="str">
        <x:v>2.8262236640467786</x:v>
      </x:c>
      <x:c r="M1043" s="82" t="str">
        <x:v>135635.1647005198</x:v>
      </x:c>
      <x:c r="N1043" s="84" t="str">
        <x:v>4.25</x:v>
      </x:c>
      <x:c r="O1043" s="81" t="str">
        <x:v>164</x:v>
      </x:c>
      <x:c r="P1043" s="84" t="str">
        <x:v>8.6874108509644</x:v>
      </x:c>
      <x:c r="Q1043" s="80" t="str">
        <x:v>0.0</x:v>
      </x:c>
      <x:c r="R1043" s="80" t="str">
        <x:v>0.0</x:v>
      </x:c>
      <x:c r="S1043" s="80" t="str">
        <x:v>0.0</x:v>
      </x:c>
      <x:c r="T1043" s="80" t="str">
        <x:v>5.957029721386084e-07</x:v>
      </x:c>
      <x:c r="U1043" s="81" t="str">
        <x:v>234</x:v>
      </x:c>
      <x:c r="V1043" s="81" t="str">
        <x:v>15.297058540778355</x:v>
      </x:c>
      <x:c r="W1043" s="80" t="str">
        <x:v>1.0</x:v>
      </x:c>
      <x:c r="X1043" s="81" t="str">
        <x:v>687</x:v>
      </x:c>
      <x:c r="Y1043" s="80" t="str"/>
      <x:c r="Z1043" s="84" t="str">
        <x:v>82</x:v>
      </x:c>
      <x:c r="AA1043" s="80" t="str">
        <x:v>P</x:v>
      </x:c>
      <x:c r="AB1043" s="80" t="str">
        <x:v>N</x:v>
      </x:c>
      <x:c r="AC1043" s="80" t="str">
        <x:v>SF</x:v>
      </x:c>
      <x:c r="AD1043" s="82" t="str">
        <x:v>0.0</x:v>
      </x:c>
      <x:c r="AE1043" s="82" t="str">
        <x:v>230184.1</x:v>
      </x:c>
      <x:c r="AF1043" s="82" t="str">
        <x:v>135378.4133296262</x:v>
      </x:c>
      <x:c r="AG1043" s="82" t="str">
        <x:v>0.0</x:v>
      </x:c>
      <x:c r="AH1043" s="82" t="str">
        <x:v>135378.4133296262</x:v>
      </x:c>
      <x:c r="AI1043" s="82" t="str">
        <x:v>135635.1647005198</x:v>
      </x:c>
      <x:c r="AJ1043" s="82" t="str">
        <x:v>conditional contractual balance including deferred UPB and observed balance-at-default adjustment; no CCF</x:v>
      </x:c>
      <x:c r="AK1043" s="80" t="str">
        <x:v>CA</x:v>
      </x:c>
      <x:c r="AL1043" s="82" t="str">
        <x:v>339024.39024390245</x:v>
      </x:c>
      <x:c r="AM1043" s="81" t="str">
        <x:v>0</x:v>
      </x:c>
      <x:c r="AN1043" s="82" t="str">
        <x:v>590215.641025641</x:v>
      </x:c>
      <x:c r="AO1043" s="82" t="str">
        <x:v>1668081.4115572053</x:v>
      </x:c>
      <x:c r="AP1043" s="84" t="str">
        <x:v>8.131207731276149</x:v>
      </x:c>
      <x:c r="AQ1043" s="84" t="str">
        <x:v>8.6874108509644</x:v>
      </x:c>
      <x:c r="AR1043" s="84" t="str">
        <x:v>4.100375513667152</x:v>
      </x:c>
      <x:c r="AS1043" s="84" t="str">
        <x:v>5.930522242663137</x:v>
      </x:c>
      <x:c r="AT1043" s="83" t="str">
        <x:v>0.02</x:v>
      </x:c>
      <x:c r="AU1043" s="80" t="str">
        <x:v>completed-workout bounded regression on Base drivers with scenario collateral floor</x:v>
      </x:c>
      <x:c r="AV1043" s="81" t="str">
        <x:v>0.449777348426022</x:v>
      </x:c>
      <x:c r="AW1043" s="81" t="str">
        <x:v>loan-specific current contractual mortgage rate as EIR approximation</x:v>
      </x:c>
      <x:c r="AX1043" s="84" t="str">
        <x:v>8.6874108509644</x:v>
      </x:c>
      <x:c r="AY1043" s="80" t="str">
        <x:v>-0.056461535982696626</x:v>
      </x:c>
      <x:c r="AZ1043" s="83" t="str">
        <x:v>8.07497209242644e-06</x:v>
      </x:c>
      <x:c r="BA1043" s="84" t="str">
        <x:v>31886.83513390144</x:v>
      </x:c>
      <x:c r="BB1043" s="83" t="str">
        <x:v>0.22700781732988595</x:v>
      </x:c>
      <x:c r="BC1043" s="83" t="str">
        <x:v>0.011894443904100216</x:v>
      </x:c>
      <x:c r="BD1043" s="83" t="str">
        <x:v>8.887513947528136e-20</x:v>
      </x:c>
      <x:c r="BE1043" s="83" t="str">
        <x:v>2.0175351427172807e-20</x:v>
      </x:c>
      <x:c r="BF1043" s="83" t="str">
        <x:v>0.8154348545042257</x:v>
      </x:c>
      <x:c r="BG1043" s="80" t="str">
        <x:v>Stage 2 lifetime default-event ECL</x:v>
      </x:c>
      <x:c r="BH1043" s="82" t="str">
        <x:v>2.4616198360178273e-17</x:v>
      </x:c>
      <x:c r="BI1043" s="82" t="str"/>
      <x:c r="BJ1043" s="82" t="str"/>
      <x:c r="BK1043" s="82" t="str"/>
      <x:c r="BL1043" s="82" t="str"/>
      <x:c r="BM1043" s="82" t="str"/>
      <x:c r="BN1043" s="81" t="str"/>
    </x:row>
    <x:row r="1044" ht="16" hidden="0" customHeight="1">
      <x:c r="A1044" s="80" t="str">
        <x:v>RM001506</x:v>
      </x:c>
      <x:c r="B1044" s="81" t="str">
        <x:v>2</x:v>
      </x:c>
      <x:c r="C1044" s="80" t="str">
        <x:v>Upside</x:v>
      </x:c>
      <x:c r="D1044" s="81" t="str">
        <x:v>227</x:v>
      </x:c>
      <x:c r="E1044" s="83" t="str">
        <x:v>0.25085158150851583</x:v>
      </x:c>
      <x:c r="F1044" s="85" t="str">
        <x:v>2045-02-01</x:v>
      </x:c>
      <x:c r="G1044" s="84" t="str">
        <x:v>4.099786307709566</x:v>
      </x:c>
      <x:c r="H1044" s="84" t="str">
        <x:v>2.375719528390604</x:v>
      </x:c>
      <x:c r="I1044" s="84" t="str">
        <x:v>5.932273703013307</x:v>
      </x:c>
      <x:c r="J1044" s="81" t="str">
        <x:v>3.989614054290451</x:v>
      </x:c>
      <x:c r="K1044" s="80" t="str">
        <x:v>False</x:v>
      </x:c>
      <x:c r="L1044" s="84" t="str">
        <x:v>2.83982919458074</x:v>
      </x:c>
      <x:c r="M1044" s="82" t="str">
        <x:v>135023.7632200429</x:v>
      </x:c>
      <x:c r="N1044" s="84" t="str">
        <x:v>4.25</x:v>
      </x:c>
      <x:c r="O1044" s="81" t="str">
        <x:v>163</x:v>
      </x:c>
      <x:c r="P1044" s="84" t="str">
        <x:v>8.606827643904204</x:v>
      </x:c>
      <x:c r="Q1044" s="80" t="str">
        <x:v>0.0</x:v>
      </x:c>
      <x:c r="R1044" s="80" t="str">
        <x:v>0.0</x:v>
      </x:c>
      <x:c r="S1044" s="80" t="str">
        <x:v>0.0</x:v>
      </x:c>
      <x:c r="T1044" s="80" t="str">
        <x:v>5.480731922942127e-07</x:v>
      </x:c>
      <x:c r="U1044" s="81" t="str">
        <x:v>235</x:v>
      </x:c>
      <x:c r="V1044" s="81" t="str">
        <x:v>15.329709716755891</x:v>
      </x:c>
      <x:c r="W1044" s="80" t="str">
        <x:v>1.0</x:v>
      </x:c>
      <x:c r="X1044" s="81" t="str">
        <x:v>687</x:v>
      </x:c>
      <x:c r="Y1044" s="80" t="str"/>
      <x:c r="Z1044" s="84" t="str">
        <x:v>82</x:v>
      </x:c>
      <x:c r="AA1044" s="80" t="str">
        <x:v>P</x:v>
      </x:c>
      <x:c r="AB1044" s="80" t="str">
        <x:v>N</x:v>
      </x:c>
      <x:c r="AC1044" s="80" t="str">
        <x:v>SF</x:v>
      </x:c>
      <x:c r="AD1044" s="82" t="str">
        <x:v>0.0</x:v>
      </x:c>
      <x:c r="AE1044" s="82" t="str">
        <x:v>230184.1</x:v>
      </x:c>
      <x:c r="AF1044" s="82" t="str">
        <x:v>134768.16920512426</x:v>
      </x:c>
      <x:c r="AG1044" s="82" t="str">
        <x:v>0.0</x:v>
      </x:c>
      <x:c r="AH1044" s="82" t="str">
        <x:v>134768.16920512426</x:v>
      </x:c>
      <x:c r="AI1044" s="82" t="str">
        <x:v>135023.7632200429</x:v>
      </x:c>
      <x:c r="AJ1044" s="82" t="str">
        <x:v>conditional contractual balance including deferred UPB and observed balance-at-default adjustment; no CCF</x:v>
      </x:c>
      <x:c r="AK1044" s="80" t="str">
        <x:v>CA</x:v>
      </x:c>
      <x:c r="AL1044" s="82" t="str">
        <x:v>339024.39024390245</x:v>
      </x:c>
      <x:c r="AM1044" s="81" t="str">
        <x:v>0</x:v>
      </x:c>
      <x:c r="AN1044" s="82" t="str">
        <x:v>590215.641025641</x:v>
      </x:c>
      <x:c r="AO1044" s="82" t="str">
        <x:v>1676111.6084828011</x:v>
      </x:c>
      <x:c r="AP1044" s="84" t="str">
        <x:v>8.05577400315633</x:v>
      </x:c>
      <x:c r="AQ1044" s="84" t="str">
        <x:v>8.606827643904204</x:v>
      </x:c>
      <x:c r="AR1044" s="84" t="str">
        <x:v>4.10036522627389</x:v>
      </x:c>
      <x:c r="AS1044" s="84" t="str">
        <x:v>5.930729920175108</x:v>
      </x:c>
      <x:c r="AT1044" s="83" t="str">
        <x:v>0.02</x:v>
      </x:c>
      <x:c r="AU1044" s="80" t="str">
        <x:v>completed-workout bounded regression on Base drivers with scenario collateral floor</x:v>
      </x:c>
      <x:c r="AV1044" s="81" t="str">
        <x:v>0.44819000881148124</x:v>
      </x:c>
      <x:c r="AW1044" s="81" t="str">
        <x:v>loan-specific current contractual mortgage rate as EIR approximation</x:v>
      </x:c>
      <x:c r="AX1044" s="84" t="str">
        <x:v>8.606827643904204</x:v>
      </x:c>
      <x:c r="AY1044" s="80" t="str">
        <x:v>-0.0564608385892178</x:v>
      </x:c>
      <x:c r="AZ1044" s="83" t="str">
        <x:v>8.088705498993646e-06</x:v>
      </x:c>
      <x:c r="BA1044" s="84" t="str">
        <x:v>31886.83513390144</x:v>
      </x:c>
      <x:c r="BB1044" s="83" t="str">
        <x:v>0.22734625072803127</x:v>
      </x:c>
      <x:c r="BC1044" s="83" t="str">
        <x:v>0.011894443904100216</x:v>
      </x:c>
      <x:c r="BD1044" s="83" t="str">
        <x:v>6.788264227294674e-20</x:v>
      </x:c>
      <x:c r="BE1044" s="83" t="str">
        <x:v>1.5432864210266607e-20</x:v>
      </x:c>
      <x:c r="BF1044" s="83" t="str">
        <x:v>0.8154348545042257</x:v>
      </x:c>
      <x:c r="BG1044" s="80" t="str">
        <x:v>Stage 2 lifetime default-event ECL</x:v>
      </x:c>
      <x:c r="BH1044" s="82" t="str">
        <x:v>1.867879731044869e-17</x:v>
      </x:c>
      <x:c r="BI1044" s="82" t="str"/>
      <x:c r="BJ1044" s="82" t="str"/>
      <x:c r="BK1044" s="82" t="str"/>
      <x:c r="BL1044" s="82" t="str"/>
      <x:c r="BM1044" s="82" t="str"/>
      <x:c r="BN1044" s="81" t="str"/>
    </x:row>
    <x:row r="1045" ht="16" hidden="0" customHeight="1">
      <x:c r="A1045" s="80" t="str">
        <x:v>RM001506</x:v>
      </x:c>
      <x:c r="B1045" s="81" t="str">
        <x:v>2</x:v>
      </x:c>
      <x:c r="C1045" s="80" t="str">
        <x:v>Upside</x:v>
      </x:c>
      <x:c r="D1045" s="81" t="str">
        <x:v>228</x:v>
      </x:c>
      <x:c r="E1045" s="83" t="str">
        <x:v>0.25085158150851583</x:v>
      </x:c>
      <x:c r="F1045" s="85" t="str">
        <x:v>2045-03-01</x:v>
      </x:c>
      <x:c r="G1045" s="84" t="str">
        <x:v>4.099795281352864</x:v>
      </x:c>
      <x:c r="H1045" s="84" t="str">
        <x:v>2.3756786960210885</x:v>
      </x:c>
      <x:c r="I1045" s="84" t="str">
        <x:v>5.932425079869801</x:v>
      </x:c>
      <x:c r="J1045" s="81" t="str">
        <x:v>3.989626707095812</x:v>
      </x:c>
      <x:c r="K1045" s="80" t="str">
        <x:v>False</x:v>
      </x:c>
      <x:c r="L1045" s="84" t="str">
        <x:v>2.853500562374347</x:v>
      </x:c>
      <x:c r="M1045" s="82" t="str">
        <x:v>134410.19635932258</x:v>
      </x:c>
      <x:c r="N1045" s="84" t="str">
        <x:v>4.25</x:v>
      </x:c>
      <x:c r="O1045" s="81" t="str">
        <x:v>162</x:v>
      </x:c>
      <x:c r="P1045" s="84" t="str">
        <x:v>8.526678358658797</x:v>
      </x:c>
      <x:c r="Q1045" s="80" t="str">
        <x:v>0.0</x:v>
      </x:c>
      <x:c r="R1045" s="80" t="str">
        <x:v>0.0</x:v>
      </x:c>
      <x:c r="S1045" s="80" t="str">
        <x:v>0.0</x:v>
      </x:c>
      <x:c r="T1045" s="80" t="str">
        <x:v>5.042516793783541e-07</x:v>
      </x:c>
      <x:c r="U1045" s="81" t="str">
        <x:v>236</x:v>
      </x:c>
      <x:c r="V1045" s="81" t="str">
        <x:v>15.362291495737216</x:v>
      </x:c>
      <x:c r="W1045" s="80" t="str">
        <x:v>1.0</x:v>
      </x:c>
      <x:c r="X1045" s="81" t="str">
        <x:v>687</x:v>
      </x:c>
      <x:c r="Y1045" s="80" t="str"/>
      <x:c r="Z1045" s="84" t="str">
        <x:v>82</x:v>
      </x:c>
      <x:c r="AA1045" s="80" t="str">
        <x:v>P</x:v>
      </x:c>
      <x:c r="AB1045" s="80" t="str">
        <x:v>N</x:v>
      </x:c>
      <x:c r="AC1045" s="80" t="str">
        <x:v>SF</x:v>
      </x:c>
      <x:c r="AD1045" s="82" t="str">
        <x:v>0.0</x:v>
      </x:c>
      <x:c r="AE1045" s="82" t="str">
        <x:v>230184.1</x:v>
      </x:c>
      <x:c r="AF1045" s="82" t="str">
        <x:v>134155.76379934797</x:v>
      </x:c>
      <x:c r="AG1045" s="82" t="str">
        <x:v>0.0</x:v>
      </x:c>
      <x:c r="AH1045" s="82" t="str">
        <x:v>134155.76379934797</x:v>
      </x:c>
      <x:c r="AI1045" s="82" t="str">
        <x:v>134410.19635932258</x:v>
      </x:c>
      <x:c r="AJ1045" s="82" t="str">
        <x:v>conditional contractual balance including deferred UPB and observed balance-at-default adjustment; no CCF</x:v>
      </x:c>
      <x:c r="AK1045" s="80" t="str">
        <x:v>CA</x:v>
      </x:c>
      <x:c r="AL1045" s="82" t="str">
        <x:v>339024.39024390245</x:v>
      </x:c>
      <x:c r="AM1045" s="81" t="str">
        <x:v>0</x:v>
      </x:c>
      <x:c r="AN1045" s="82" t="str">
        <x:v>590215.641025641</x:v>
      </x:c>
      <x:c r="AO1045" s="82" t="str">
        <x:v>1684180.6635888023</x:v>
      </x:c>
      <x:c r="AP1045" s="84" t="str">
        <x:v>7.980746915411636</x:v>
      </x:c>
      <x:c r="AQ1045" s="84" t="str">
        <x:v>8.526678358658797</x:v>
      </x:c>
      <x:c r="AR1045" s="84" t="str">
        <x:v>4.1003552207091465</x:v>
      </x:c>
      <x:c r="AS1045" s="84" t="str">
        <x:v>5.930931908253047</x:v>
      </x:c>
      <x:c r="AT1045" s="83" t="str">
        <x:v>0.02</x:v>
      </x:c>
      <x:c r="AU1045" s="80" t="str">
        <x:v>completed-workout bounded regression on Base drivers with scenario collateral floor</x:v>
      </x:c>
      <x:c r="AV1045" s="81" t="str">
        <x:v>0.44660827118436985</x:v>
      </x:c>
      <x:c r="AW1045" s="81" t="str">
        <x:v>loan-specific current contractual mortgage rate as EIR approximation</x:v>
      </x:c>
      <x:c r="AX1045" s="84" t="str">
        <x:v>8.526678358658797</x:v>
      </x:c>
      <x:c r="AY1045" s="80" t="str">
        <x:v>-0.05646016820017083</x:v>
      </x:c>
      <x:c r="AZ1045" s="83" t="str">
        <x:v>8.10239587792721e-06</x:v>
      </x:c>
      <x:c r="BA1045" s="84" t="str">
        <x:v>31886.83513390144</x:v>
      </x:c>
      <x:c r="BB1045" s="83" t="str">
        <x:v>0.2276834763205764</x:v>
      </x:c>
      <x:c r="BC1045" s="83" t="str">
        <x:v>0.011894443904100216</x:v>
      </x:c>
      <x:c r="BD1045" s="83" t="str">
        <x:v>5.1825917119731086e-20</x:v>
      </x:c>
      <x:c r="BE1045" s="83" t="str">
        <x:v>1.1799904973322447e-20</x:v>
      </x:c>
      <x:c r="BF1045" s="83" t="str">
        <x:v>0.8154348545042257</x:v>
      </x:c>
      <x:c r="BG1045" s="80" t="str">
        <x:v>Stage 2 lifetime default-event ECL</x:v>
      </x:c>
      <x:c r="BH1045" s="82" t="str">
        <x:v>1.4166660393870258e-17</x:v>
      </x:c>
      <x:c r="BI1045" s="82" t="str"/>
      <x:c r="BJ1045" s="82" t="str"/>
      <x:c r="BK1045" s="82" t="str"/>
      <x:c r="BL1045" s="82" t="str"/>
      <x:c r="BM1045" s="82" t="str"/>
      <x:c r="BN1045" s="81" t="str"/>
    </x:row>
    <x:row r="1046" ht="16" hidden="0" customHeight="1">
      <x:c r="A1046" s="80" t="str">
        <x:v>RM001506</x:v>
      </x:c>
      <x:c r="B1046" s="81" t="str">
        <x:v>2</x:v>
      </x:c>
      <x:c r="C1046" s="80" t="str">
        <x:v>Upside</x:v>
      </x:c>
      <x:c r="D1046" s="81" t="str">
        <x:v>229</x:v>
      </x:c>
      <x:c r="E1046" s="83" t="str">
        <x:v>0.25085158150851583</x:v>
      </x:c>
      <x:c r="F1046" s="85" t="str">
        <x:v>2045-04-01</x:v>
      </x:c>
      <x:c r="G1046" s="84" t="str">
        <x:v>4.099803906891391</x:v>
      </x:c>
      <x:c r="H1046" s="84" t="str">
        <x:v>2.3756391186318475</x:v>
      </x:c>
      <x:c r="I1046" s="84" t="str">
        <x:v>5.932572582390481</x:v>
      </x:c>
      <x:c r="J1046" s="81" t="str">
        <x:v>3.9896389450928735</x:v>
      </x:c>
      <x:c r="K1046" s="80" t="str">
        <x:v>False</x:v>
      </x:c>
      <x:c r="L1046" s="84" t="str">
        <x:v>2.8672380789027727</x:v>
      </x:c>
      <x:c r="M1046" s="82" t="str">
        <x:v>133794.45644930398</x:v>
      </x:c>
      <x:c r="N1046" s="84" t="str">
        <x:v>4.25</x:v>
      </x:c>
      <x:c r="O1046" s="81" t="str">
        <x:v>161</x:v>
      </x:c>
      <x:c r="P1046" s="84" t="str">
        <x:v>8.446960922760805</x:v>
      </x:c>
      <x:c r="Q1046" s="80" t="str">
        <x:v>0.0</x:v>
      </x:c>
      <x:c r="R1046" s="80" t="str">
        <x:v>0.0</x:v>
      </x:c>
      <x:c r="S1046" s="80" t="str">
        <x:v>0.0</x:v>
      </x:c>
      <x:c r="T1046" s="80" t="str">
        <x:v>4.6393394117951154e-07</x:v>
      </x:c>
      <x:c r="U1046" s="81" t="str">
        <x:v>237</x:v>
      </x:c>
      <x:c r="V1046" s="81" t="str">
        <x:v>15.394804318340652</x:v>
      </x:c>
      <x:c r="W1046" s="80" t="str">
        <x:v>1.0</x:v>
      </x:c>
      <x:c r="X1046" s="81" t="str">
        <x:v>687</x:v>
      </x:c>
      <x:c r="Y1046" s="80" t="str"/>
      <x:c r="Z1046" s="84" t="str">
        <x:v>82</x:v>
      </x:c>
      <x:c r="AA1046" s="80" t="str">
        <x:v>P</x:v>
      </x:c>
      <x:c r="AB1046" s="80" t="str">
        <x:v>N</x:v>
      </x:c>
      <x:c r="AC1046" s="80" t="str">
        <x:v>SF</x:v>
      </x:c>
      <x:c r="AD1046" s="82" t="str">
        <x:v>0.0</x:v>
      </x:c>
      <x:c r="AE1046" s="82" t="str">
        <x:v>230184.1</x:v>
      </x:c>
      <x:c r="AF1046" s="82" t="str">
        <x:v>133541.18945775967</x:v>
      </x:c>
      <x:c r="AG1046" s="82" t="str">
        <x:v>0.0</x:v>
      </x:c>
      <x:c r="AH1046" s="82" t="str">
        <x:v>133541.18945775967</x:v>
      </x:c>
      <x:c r="AI1046" s="82" t="str">
        <x:v>133794.45644930398</x:v>
      </x:c>
      <x:c r="AJ1046" s="82" t="str">
        <x:v>conditional contractual balance including deferred UPB and observed balance-at-default adjustment; no CCF</x:v>
      </x:c>
      <x:c r="AK1046" s="80" t="str">
        <x:v>CA</x:v>
      </x:c>
      <x:c r="AL1046" s="82" t="str">
        <x:v>339024.39024390245</x:v>
      </x:c>
      <x:c r="AM1046" s="81" t="str">
        <x:v>0</x:v>
      </x:c>
      <x:c r="AN1046" s="82" t="str">
        <x:v>590215.641025641</x:v>
      </x:c>
      <x:c r="AO1046" s="82" t="str">
        <x:v>1692288.7607127274</x:v>
      </x:c>
      <x:c r="AP1046" s="84" t="str">
        <x:v>7.906124507554778</x:v>
      </x:c>
      <x:c r="AQ1046" s="84" t="str">
        <x:v>8.446960922760805</x:v>
      </x:c>
      <x:c r="AR1046" s="84" t="str">
        <x:v>4.1003454892520805</x:v>
      </x:c>
      <x:c r="AS1046" s="84" t="str">
        <x:v>5.931128362761974</x:v>
      </x:c>
      <x:c r="AT1046" s="83" t="str">
        <x:v>0.02</x:v>
      </x:c>
      <x:c r="AU1046" s="80" t="str">
        <x:v>completed-workout bounded regression on Base drivers with scenario collateral floor</x:v>
      </x:c>
      <x:c r="AV1046" s="81" t="str">
        <x:v>0.44503211577433577</x:v>
      </x:c>
      <x:c r="AW1046" s="81" t="str">
        <x:v>loan-specific current contractual mortgage rate as EIR approximation</x:v>
      </x:c>
      <x:c r="AX1046" s="84" t="str">
        <x:v>8.446960922760805</x:v>
      </x:c>
      <x:c r="AY1046" s="80" t="str">
        <x:v>-0.056459523816796</x:v>
      </x:c>
      <x:c r="AZ1046" s="83" t="str">
        <x:v>8.116043350594854e-06</x:v>
      </x:c>
      <x:c r="BA1046" s="84" t="str">
        <x:v>31886.83513390144</x:v>
      </x:c>
      <x:c r="BB1046" s="83" t="str">
        <x:v>0.22801949854689718</x:v>
      </x:c>
      <x:c r="BC1046" s="83" t="str">
        <x:v>0.011894443904100216</x:v>
      </x:c>
      <x:c r="BD1046" s="83" t="str">
        <x:v>3.9549924990228347e-20</x:v>
      </x:c>
      <x:c r="BE1046" s="83" t="str">
        <x:v>9.018154063839265e-21</x:v>
      </x:c>
      <x:c r="BF1046" s="83" t="str">
        <x:v>0.8154348545042257</x:v>
      </x:c>
      <x:c r="BG1046" s="80" t="str">
        <x:v>Stage 2 lifetime default-event ECL</x:v>
      </x:c>
      <x:c r="BH1046" s="82" t="str">
        <x:v>1.073932829260359e-17</x:v>
      </x:c>
      <x:c r="BI1046" s="82" t="str"/>
      <x:c r="BJ1046" s="82" t="str"/>
      <x:c r="BK1046" s="82" t="str"/>
      <x:c r="BL1046" s="82" t="str"/>
      <x:c r="BM1046" s="82" t="str"/>
      <x:c r="BN1046" s="81" t="str"/>
    </x:row>
    <x:row r="1047" ht="16" hidden="0" customHeight="1">
      <x:c r="A1047" s="80" t="str">
        <x:v>RM001506</x:v>
      </x:c>
      <x:c r="B1047" s="81" t="str">
        <x:v>2</x:v>
      </x:c>
      <x:c r="C1047" s="80" t="str">
        <x:v>Upside</x:v>
      </x:c>
      <x:c r="D1047" s="81" t="str">
        <x:v>230</x:v>
      </x:c>
      <x:c r="E1047" s="83" t="str">
        <x:v>0.25085158150851583</x:v>
      </x:c>
      <x:c r="F1047" s="85" t="str">
        <x:v>2045-05-01</x:v>
      </x:c>
      <x:c r="G1047" s="84" t="str">
        <x:v>4.099812197214372</x:v>
      </x:c>
      <x:c r="H1047" s="84" t="str">
        <x:v>2.3756007573717546</x:v>
      </x:c>
      <x:c r="I1047" s="84" t="str">
        <x:v>5.932716307774231</x:v>
      </x:c>
      <x:c r="J1047" s="81" t="str">
        <x:v>3.9896507818806692</x:v>
      </x:c>
      <x:c r="K1047" s="80" t="str">
        <x:v>False</x:v>
      </x:c>
      <x:c r="L1047" s="84" t="str">
        <x:v>2.8810420572584943</x:v>
      </x:c>
      <x:c r="M1047" s="82" t="str">
        <x:v>133176.53579377063</x:v>
      </x:c>
      <x:c r="N1047" s="84" t="str">
        <x:v>4.25</x:v>
      </x:c>
      <x:c r="O1047" s="81" t="str">
        <x:v>160</x:v>
      </x:c>
      <x:c r="P1047" s="84" t="str">
        <x:v>8.367673271317422</x:v>
      </x:c>
      <x:c r="Q1047" s="80" t="str">
        <x:v>0.0</x:v>
      </x:c>
      <x:c r="R1047" s="80" t="str">
        <x:v>0.0</x:v>
      </x:c>
      <x:c r="S1047" s="80" t="str">
        <x:v>0.0</x:v>
      </x:c>
      <x:c r="T1047" s="80" t="str">
        <x:v>4.2683983133917756e-07</x:v>
      </x:c>
      <x:c r="U1047" s="81" t="str">
        <x:v>238</x:v>
      </x:c>
      <x:c r="V1047" s="81" t="str">
        <x:v>15.427248620541512</x:v>
      </x:c>
      <x:c r="W1047" s="80" t="str">
        <x:v>1.0</x:v>
      </x:c>
      <x:c r="X1047" s="81" t="str">
        <x:v>687</x:v>
      </x:c>
      <x:c r="Y1047" s="80" t="str"/>
      <x:c r="Z1047" s="84" t="str">
        <x:v>82</x:v>
      </x:c>
      <x:c r="AA1047" s="80" t="str">
        <x:v>P</x:v>
      </x:c>
      <x:c r="AB1047" s="80" t="str">
        <x:v>N</x:v>
      </x:c>
      <x:c r="AC1047" s="80" t="str">
        <x:v>SF</x:v>
      </x:c>
      <x:c r="AD1047" s="82" t="str">
        <x:v>0.0</x:v>
      </x:c>
      <x:c r="AE1047" s="82" t="str">
        <x:v>230184.1</x:v>
      </x:c>
      <x:c r="AF1047" s="82" t="str">
        <x:v>132924.43849871145</x:v>
      </x:c>
      <x:c r="AG1047" s="82" t="str">
        <x:v>0.0</x:v>
      </x:c>
      <x:c r="AH1047" s="82" t="str">
        <x:v>132924.43849871145</x:v>
      </x:c>
      <x:c r="AI1047" s="82" t="str">
        <x:v>133176.53579377063</x:v>
      </x:c>
      <x:c r="AJ1047" s="82" t="str">
        <x:v>conditional contractual balance including deferred UPB and observed balance-at-default adjustment; no CCF</x:v>
      </x:c>
      <x:c r="AK1047" s="80" t="str">
        <x:v>CA</x:v>
      </x:c>
      <x:c r="AL1047" s="82" t="str">
        <x:v>339024.39024390245</x:v>
      </x:c>
      <x:c r="AM1047" s="81" t="str">
        <x:v>0</x:v>
      </x:c>
      <x:c r="AN1047" s="82" t="str">
        <x:v>590215.641025641</x:v>
      </x:c>
      <x:c r="AO1047" s="82" t="str">
        <x:v>1700436.0846466536</x:v>
      </x:c>
      <x:c r="AP1047" s="84" t="str">
        <x:v>7.83190482701644</x:v>
      </x:c>
      <x:c r="AQ1047" s="84" t="str">
        <x:v>8.367673271317422</x:v>
      </x:c>
      <x:c r="AR1047" s="84" t="str">
        <x:v>4.100336024393369</x:v>
      </x:c>
      <x:c r="AS1047" s="84" t="str">
        <x:v>5.931319435296907</x:v>
      </x:c>
      <x:c r="AT1047" s="83" t="str">
        <x:v>0.02</x:v>
      </x:c>
      <x:c r="AU1047" s="80" t="str">
        <x:v>completed-workout bounded regression on Base drivers with scenario collateral floor</x:v>
      </x:c>
      <x:c r="AV1047" s="81" t="str">
        <x:v>0.44346152288079954</x:v>
      </x:c>
      <x:c r="AW1047" s="81" t="str">
        <x:v>loan-specific current contractual mortgage rate as EIR approximation</x:v>
      </x:c>
      <x:c r="AX1047" s="84" t="str">
        <x:v>8.367673271317422</x:v>
      </x:c>
      <x:c r="AY1047" s="80" t="str">
        <x:v>-0.05645890447618507</x:v>
      </x:c>
      <x:c r="AZ1047" s="83" t="str">
        <x:v>8.129648037764609e-06</x:v>
      </x:c>
      <x:c r="BA1047" s="84" t="str">
        <x:v>31886.83513390144</x:v>
      </x:c>
      <x:c r="BB1047" s="83" t="str">
        <x:v>0.2283543218191999</x:v>
      </x:c>
      <x:c r="BC1047" s="83" t="str">
        <x:v>0.011894443904100216</x:v>
      </x:c>
      <x:c r="BD1047" s="83" t="str">
        <x:v>3.0168612489812306e-20</x:v>
      </x:c>
      <x:c r="BE1047" s="83" t="str">
        <x:v>6.889133045337332e-21</x:v>
      </x:c>
      <x:c r="BF1047" s="83" t="str">
        <x:v>0.8154348545042257</x:v>
      </x:c>
      <x:c r="BG1047" s="80" t="str">
        <x:v>Stage 2 lifetime default-event ECL</x:v>
      </x:c>
      <x:c r="BH1047" s="82" t="str">
        <x:v>8.137260616112356e-18</x:v>
      </x:c>
      <x:c r="BI1047" s="82" t="str"/>
      <x:c r="BJ1047" s="82" t="str"/>
      <x:c r="BK1047" s="82" t="str"/>
      <x:c r="BL1047" s="82" t="str"/>
      <x:c r="BM1047" s="82" t="str"/>
      <x:c r="BN1047" s="81" t="str"/>
    </x:row>
    <x:row r="1048" ht="16" hidden="0" customHeight="1">
      <x:c r="A1048" s="80" t="str">
        <x:v>RM001506</x:v>
      </x:c>
      <x:c r="B1048" s="81" t="str">
        <x:v>2</x:v>
      </x:c>
      <x:c r="C1048" s="80" t="str">
        <x:v>Upside</x:v>
      </x:c>
      <x:c r="D1048" s="81" t="str">
        <x:v>231</x:v>
      </x:c>
      <x:c r="E1048" s="83" t="str">
        <x:v>0.25085158150851583</x:v>
      </x:c>
      <x:c r="F1048" s="85" t="str">
        <x:v>2045-06-01</x:v>
      </x:c>
      <x:c r="G1048" s="84" t="str">
        <x:v>4.099820164748016</x:v>
      </x:c>
      <x:c r="H1048" s="84" t="str">
        <x:v>2.3755635746005814</x:v>
      </x:c>
      <x:c r="I1048" s="84" t="str">
        <x:v>5.932856350850225</x:v>
      </x:c>
      <x:c r="J1048" s="81" t="str">
        <x:v>3.9896622306124034</x:v>
      </x:c>
      <x:c r="K1048" s="80" t="str">
        <x:v>False</x:v>
      </x:c>
      <x:c r="L1048" s="84" t="str">
        <x:v>2.894912812156851</x:v>
      </x:c>
      <x:c r="M1048" s="82" t="str">
        <x:v>132556.42666924902</x:v>
      </x:c>
      <x:c r="N1048" s="84" t="str">
        <x:v>4.25</x:v>
      </x:c>
      <x:c r="O1048" s="81" t="str">
        <x:v>159</x:v>
      </x:c>
      <x:c r="P1048" s="84" t="str">
        <x:v>8.2888133470568</x:v>
      </x:c>
      <x:c r="Q1048" s="80" t="str">
        <x:v>0.0</x:v>
      </x:c>
      <x:c r="R1048" s="80" t="str">
        <x:v>0.0</x:v>
      </x:c>
      <x:c r="S1048" s="80" t="str">
        <x:v>0.0</x:v>
      </x:c>
      <x:c r="T1048" s="80" t="str">
        <x:v>3.927116027649332e-07</x:v>
      </x:c>
      <x:c r="U1048" s="81" t="str">
        <x:v>239</x:v>
      </x:c>
      <x:c r="V1048" s="81" t="str">
        <x:v>15.459624833740307</x:v>
      </x:c>
      <x:c r="W1048" s="80" t="str">
        <x:v>1.0</x:v>
      </x:c>
      <x:c r="X1048" s="81" t="str">
        <x:v>687</x:v>
      </x:c>
      <x:c r="Y1048" s="80" t="str"/>
      <x:c r="Z1048" s="84" t="str">
        <x:v>82</x:v>
      </x:c>
      <x:c r="AA1048" s="80" t="str">
        <x:v>P</x:v>
      </x:c>
      <x:c r="AB1048" s="80" t="str">
        <x:v>N</x:v>
      </x:c>
      <x:c r="AC1048" s="80" t="str">
        <x:v>SF</x:v>
      </x:c>
      <x:c r="AD1048" s="82" t="str">
        <x:v>0.0</x:v>
      </x:c>
      <x:c r="AE1048" s="82" t="str">
        <x:v>230184.1</x:v>
      </x:c>
      <x:c r="AF1048" s="82" t="str">
        <x:v>132305.50321335002</x:v>
      </x:c>
      <x:c r="AG1048" s="82" t="str">
        <x:v>0.0</x:v>
      </x:c>
      <x:c r="AH1048" s="82" t="str">
        <x:v>132305.50321335002</x:v>
      </x:c>
      <x:c r="AI1048" s="82" t="str">
        <x:v>132556.42666924902</x:v>
      </x:c>
      <x:c r="AJ1048" s="82" t="str">
        <x:v>conditional contractual balance including deferred UPB and observed balance-at-default adjustment; no CCF</x:v>
      </x:c>
      <x:c r="AK1048" s="80" t="str">
        <x:v>CA</x:v>
      </x:c>
      <x:c r="AL1048" s="82" t="str">
        <x:v>339024.39024390245</x:v>
      </x:c>
      <x:c r="AM1048" s="81" t="str">
        <x:v>0</x:v>
      </x:c>
      <x:c r="AN1048" s="82" t="str">
        <x:v>590215.641025641</x:v>
      </x:c>
      <x:c r="AO1048" s="82" t="str">
        <x:v>1708622.8211404968</x:v>
      </x:c>
      <x:c r="AP1048" s="84" t="str">
        <x:v>7.758085929155991</x:v>
      </x:c>
      <x:c r="AQ1048" s="84" t="str">
        <x:v>8.2888133470568</x:v>
      </x:c>
      <x:c r="AR1048" s="84" t="str">
        <x:v>4.100326818829411</x:v>
      </x:c>
      <x:c r="AS1048" s="84" t="str">
        <x:v>5.931505273299837</x:v>
      </x:c>
      <x:c r="AT1048" s="83" t="str">
        <x:v>0.02</x:v>
      </x:c>
      <x:c r="AU1048" s="80" t="str">
        <x:v>completed-workout bounded regression on Base drivers with scenario collateral floor</x:v>
      </x:c>
      <x:c r="AV1048" s="81" t="str">
        <x:v>0.44189647287270867</x:v>
      </x:c>
      <x:c r="AW1048" s="81" t="str">
        <x:v>loan-specific current contractual mortgage rate as EIR approximation</x:v>
      </x:c>
      <x:c r="AX1048" s="84" t="str">
        <x:v>8.2888133470568</x:v>
      </x:c>
      <x:c r="AY1048" s="80" t="str">
        <x:v>-0.05645830925002002</x:v>
      </x:c>
      <x:c r="AZ1048" s="83" t="str">
        <x:v>8.143210059618827e-06</x:v>
      </x:c>
      <x:c r="BA1048" s="84" t="str">
        <x:v>31886.83513390144</x:v>
      </x:c>
      <x:c r="BB1048" s="83" t="str">
        <x:v>0.22868795052807445</x:v>
      </x:c>
      <x:c r="BC1048" s="83" t="str">
        <x:v>0.011894443904100216</x:v>
      </x:c>
      <x:c r="BD1048" s="83" t="str">
        <x:v>2.3002582982106012e-20</x:v>
      </x:c>
      <x:c r="BE1048" s="83" t="str">
        <x:v>5.260413559029787e-21</x:v>
      </x:c>
      <x:c r="BF1048" s="83" t="str">
        <x:v>0.8154348545042257</x:v>
      </x:c>
      <x:c r="BG1048" s="80" t="str">
        <x:v>Stage 2 lifetime default-event ECL</x:v>
      </x:c>
      <x:c r="BH1048" s="82" t="str">
        <x:v>6.1627025651369505e-18</x:v>
      </x:c>
      <x:c r="BI1048" s="82" t="str"/>
      <x:c r="BJ1048" s="82" t="str"/>
      <x:c r="BK1048" s="82" t="str"/>
      <x:c r="BL1048" s="82" t="str"/>
      <x:c r="BM1048" s="82" t="str"/>
      <x:c r="BN1048" s="81" t="str"/>
    </x:row>
    <x:row r="1049" ht="16" hidden="0" customHeight="1">
      <x:c r="A1049" s="80" t="str">
        <x:v>RM001506</x:v>
      </x:c>
      <x:c r="B1049" s="81" t="str">
        <x:v>2</x:v>
      </x:c>
      <x:c r="C1049" s="80" t="str">
        <x:v>Upside</x:v>
      </x:c>
      <x:c r="D1049" s="81" t="str">
        <x:v>232</x:v>
      </x:c>
      <x:c r="E1049" s="83" t="str">
        <x:v>0.25085158150851583</x:v>
      </x:c>
      <x:c r="F1049" s="85" t="str">
        <x:v>2045-07-01</x:v>
      </x:c>
      <x:c r="G1049" s="84" t="str">
        <x:v>4.0998278214717905</x:v>
      </x:c>
      <x:c r="H1049" s="84" t="str">
        <x:v>2.375527533851024</x:v>
      </x:c>
      <x:c r="I1049" s="84" t="str">
        <x:v>5.932992804133239</x:v>
      </x:c>
      <x:c r="J1049" s="81" t="str">
        <x:v>3.9896733040100667</x:v>
      </x:c>
      <x:c r="K1049" s="80" t="str">
        <x:v>False</x:v>
      </x:c>
      <x:c r="L1049" s="84" t="str">
        <x:v>2.9088506599416704</x:v>
      </x:c>
      <x:c r="M1049" s="82" t="str">
        <x:v>131934.12132491134</x:v>
      </x:c>
      <x:c r="N1049" s="84" t="str">
        <x:v>4.25</x:v>
      </x:c>
      <x:c r="O1049" s="81" t="str">
        <x:v>158</x:v>
      </x:c>
      <x:c r="P1049" s="84" t="str">
        <x:v>8.210379100371371</x:v>
      </x:c>
      <x:c r="Q1049" s="80" t="str">
        <x:v>0.0</x:v>
      </x:c>
      <x:c r="R1049" s="80" t="str">
        <x:v>0.0</x:v>
      </x:c>
      <x:c r="S1049" s="80" t="str">
        <x:v>0.0</x:v>
      </x:c>
      <x:c r="T1049" s="80" t="str">
        <x:v>3.613121166840067e-07</x:v>
      </x:c>
      <x:c r="U1049" s="81" t="str">
        <x:v>240</x:v>
      </x:c>
      <x:c r="V1049" s="81" t="str">
        <x:v>15.491933384829668</x:v>
      </x:c>
      <x:c r="W1049" s="80" t="str">
        <x:v>1.0</x:v>
      </x:c>
      <x:c r="X1049" s="81" t="str">
        <x:v>687</x:v>
      </x:c>
      <x:c r="Y1049" s="80" t="str"/>
      <x:c r="Z1049" s="84" t="str">
        <x:v>82</x:v>
      </x:c>
      <x:c r="AA1049" s="80" t="str">
        <x:v>P</x:v>
      </x:c>
      <x:c r="AB1049" s="80" t="str">
        <x:v>N</x:v>
      </x:c>
      <x:c r="AC1049" s="80" t="str">
        <x:v>SF</x:v>
      </x:c>
      <x:c r="AD1049" s="82" t="str">
        <x:v>0.0</x:v>
      </x:c>
      <x:c r="AE1049" s="82" t="str">
        <x:v>230184.1</x:v>
      </x:c>
      <x:c r="AF1049" s="82" t="str">
        <x:v>131684.37586551957</x:v>
      </x:c>
      <x:c r="AG1049" s="82" t="str">
        <x:v>0.0</x:v>
      </x:c>
      <x:c r="AH1049" s="82" t="str">
        <x:v>131684.37586551957</x:v>
      </x:c>
      <x:c r="AI1049" s="82" t="str">
        <x:v>131934.12132491134</x:v>
      </x:c>
      <x:c r="AJ1049" s="82" t="str">
        <x:v>conditional contractual balance including deferred UPB and observed balance-at-default adjustment; no CCF</x:v>
      </x:c>
      <x:c r="AK1049" s="80" t="str">
        <x:v>CA</x:v>
      </x:c>
      <x:c r="AL1049" s="82" t="str">
        <x:v>339024.39024390245</x:v>
      </x:c>
      <x:c r="AM1049" s="81" t="str">
        <x:v>0</x:v>
      </x:c>
      <x:c r="AN1049" s="82" t="str">
        <x:v>590215.641025641</x:v>
      </x:c>
      <x:c r="AO1049" s="82" t="str">
        <x:v>1716849.1569053319</x:v>
      </x:c>
      <x:c r="AP1049" s="84" t="str">
        <x:v>7.68466587727056</x:v>
      </x:c>
      <x:c r="AQ1049" s="84" t="str">
        <x:v>8.210379100371371</x:v>
      </x:c>
      <x:c r="AR1049" s="84" t="str">
        <x:v>4.100317865456691</x:v>
      </x:c>
      <x:c r="AS1049" s="84" t="str">
        <x:v>5.931686020173504</x:v>
      </x:c>
      <x:c r="AT1049" s="83" t="str">
        <x:v>0.02</x:v>
      </x:c>
      <x:c r="AU1049" s="80" t="str">
        <x:v>completed-workout bounded regression on Base drivers with scenario collateral floor</x:v>
      </x:c>
      <x:c r="AV1049" s="81" t="str">
        <x:v>0.4403369461882918</x:v>
      </x:c>
      <x:c r="AW1049" s="81" t="str">
        <x:v>loan-specific current contractual mortgage rate as EIR approximation</x:v>
      </x:c>
      <x:c r="AX1049" s="84" t="str">
        <x:v>8.210379100371371</x:v>
      </x:c>
      <x:c r="AY1049" s="80" t="str">
        <x:v>-0.05645773724335745</x:v>
      </x:c>
      <x:c r="AZ1049" s="83" t="str">
        <x:v>8.156729535767943e-06</x:v>
      </x:c>
      <x:c r="BA1049" s="84" t="str">
        <x:v>31886.83513390144</x:v>
      </x:c>
      <x:c r="BB1049" s="83" t="str">
        <x:v>0.22902038903984512</x:v>
      </x:c>
      <x:c r="BC1049" s="83" t="str">
        <x:v>0.011894443904100216</x:v>
      </x:c>
      <x:c r="BD1049" s="83" t="str">
        <x:v>1.7531136184136402e-20</x:v>
      </x:c>
      <x:c r="BE1049" s="83" t="str">
        <x:v>4.014987629201425e-21</x:v>
      </x:c>
      <x:c r="BF1049" s="83" t="str">
        <x:v>0.8154348545042257</x:v>
      </x:c>
      <x:c r="BG1049" s="80" t="str">
        <x:v>Stage 2 lifetime default-event ECL</x:v>
      </x:c>
      <x:c r="BH1049" s="82" t="str">
        <x:v>4.6650517132577626e-18</x:v>
      </x:c>
      <x:c r="BI1049" s="82" t="str"/>
      <x:c r="BJ1049" s="82" t="str"/>
      <x:c r="BK1049" s="82" t="str"/>
      <x:c r="BL1049" s="82" t="str"/>
      <x:c r="BM1049" s="82" t="str"/>
      <x:c r="BN1049" s="81" t="str"/>
    </x:row>
    <x:row r="1050" ht="16" hidden="0" customHeight="1">
      <x:c r="A1050" s="80" t="str">
        <x:v>RM001506</x:v>
      </x:c>
      <x:c r="B1050" s="81" t="str">
        <x:v>2</x:v>
      </x:c>
      <x:c r="C1050" s="80" t="str">
        <x:v>Upside</x:v>
      </x:c>
      <x:c r="D1050" s="81" t="str">
        <x:v>233</x:v>
      </x:c>
      <x:c r="E1050" s="83" t="str">
        <x:v>0.25085158150851583</x:v>
      </x:c>
      <x:c r="F1050" s="85" t="str">
        <x:v>2045-08-01</x:v>
      </x:c>
      <x:c r="G1050" s="84" t="str">
        <x:v>4.099835178934158</x:v>
      </x:c>
      <x:c r="H1050" s="84" t="str">
        <x:v>2.3754925997919205</x:v>
      </x:c>
      <x:c r="I1050" s="84" t="str">
        <x:v>5.9331257578777645</x:v>
      </x:c>
      <x:c r="J1050" s="81" t="str">
        <x:v>3.9896840143785735</x:v>
      </x:c>
      <x:c r="K1050" s="80" t="str">
        <x:v>False</x:v>
      </x:c>
      <x:c r="L1050" s="84" t="str">
        <x:v>2.9228559185909586</x:v>
      </x:c>
      <x:c r="M1050" s="82" t="str">
        <x:v>131309.61198247917</x:v>
      </x:c>
      <x:c r="N1050" s="84" t="str">
        <x:v>4.25</x:v>
      </x:c>
      <x:c r="O1050" s="81" t="str">
        <x:v>157</x:v>
      </x:c>
      <x:c r="P1050" s="84" t="str">
        <x:v>8.132368489358326</x:v>
      </x:c>
      <x:c r="Q1050" s="80" t="str">
        <x:v>0.0</x:v>
      </x:c>
      <x:c r="R1050" s="80" t="str">
        <x:v>0.0</x:v>
      </x:c>
      <x:c r="S1050" s="80" t="str">
        <x:v>0.0</x:v>
      </x:c>
      <x:c r="T1050" s="80" t="str">
        <x:v>3.3242319489301784e-07</x:v>
      </x:c>
      <x:c r="U1050" s="81" t="str">
        <x:v>241</x:v>
      </x:c>
      <x:c r="V1050" s="81" t="str">
        <x:v>15.524174696260024</x:v>
      </x:c>
      <x:c r="W1050" s="80" t="str">
        <x:v>1.0</x:v>
      </x:c>
      <x:c r="X1050" s="81" t="str">
        <x:v>687</x:v>
      </x:c>
      <x:c r="Y1050" s="80" t="str"/>
      <x:c r="Z1050" s="84" t="str">
        <x:v>82</x:v>
      </x:c>
      <x:c r="AA1050" s="80" t="str">
        <x:v>P</x:v>
      </x:c>
      <x:c r="AB1050" s="80" t="str">
        <x:v>N</x:v>
      </x:c>
      <x:c r="AC1050" s="80" t="str">
        <x:v>SF</x:v>
      </x:c>
      <x:c r="AD1050" s="82" t="str">
        <x:v>0.0</x:v>
      </x:c>
      <x:c r="AE1050" s="82" t="str">
        <x:v>230184.1</x:v>
      </x:c>
      <x:c r="AF1050" s="82" t="str">
        <x:v>131061.04869166558</x:v>
      </x:c>
      <x:c r="AG1050" s="82" t="str">
        <x:v>0.0</x:v>
      </x:c>
      <x:c r="AH1050" s="82" t="str">
        <x:v>131061.04869166558</x:v>
      </x:c>
      <x:c r="AI1050" s="82" t="str">
        <x:v>131309.61198247917</x:v>
      </x:c>
      <x:c r="AJ1050" s="82" t="str">
        <x:v>conditional contractual balance including deferred UPB and observed balance-at-default adjustment; no CCF</x:v>
      </x:c>
      <x:c r="AK1050" s="80" t="str">
        <x:v>CA</x:v>
      </x:c>
      <x:c r="AL1050" s="82" t="str">
        <x:v>339024.39024390245</x:v>
      </x:c>
      <x:c r="AM1050" s="81" t="str">
        <x:v>0</x:v>
      </x:c>
      <x:c r="AN1050" s="82" t="str">
        <x:v>590215.641025641</x:v>
      </x:c>
      <x:c r="AO1050" s="82" t="str">
        <x:v>1725115.2796167515</x:v>
      </x:c>
      <x:c r="AP1050" s="84" t="str">
        <x:v>7.611642742602725</x:v>
      </x:c>
      <x:c r="AQ1050" s="84" t="str">
        <x:v>8.132368489358326</x:v>
      </x:c>
      <x:c r="AR1050" s="84" t="str">
        <x:v>4.100309157366298</x:v>
      </x:c>
      <x:c r="AS1050" s="84" t="str">
        <x:v>5.9318618153920575</x:v>
      </x:c>
      <x:c r="AT1050" s="83" t="str">
        <x:v>0.02</x:v>
      </x:c>
      <x:c r="AU1050" s="80" t="str">
        <x:v>completed-workout bounded regression on Base drivers with scenario collateral floor</x:v>
      </x:c>
      <x:c r="AV1050" s="81" t="str">
        <x:v>0.4387829233348142</x:v>
      </x:c>
      <x:c r="AW1050" s="81" t="str">
        <x:v>loan-specific current contractual mortgage rate as EIR approximation</x:v>
      </x:c>
      <x:c r="AX1050" s="84" t="str">
        <x:v>8.132368489358326</x:v>
      </x:c>
      <x:c r="AY1050" s="80" t="str">
        <x:v>-0.05645718759345264</x:v>
      </x:c>
      <x:c r="AZ1050" s="83" t="str">
        <x:v>8.170206585263713e-06</x:v>
      </x:c>
      <x:c r="BA1050" s="84" t="str">
        <x:v>31886.83513390144</x:v>
      </x:c>
      <x:c r="BB1050" s="83" t="str">
        <x:v>0.22935164169119882</x:v>
      </x:c>
      <x:c r="BC1050" s="83" t="str">
        <x:v>0.011894443904100216</x:v>
      </x:c>
      <x:c r="BD1050" s="83" t="str">
        <x:v>1.3355381484148818e-20</x:v>
      </x:c>
      <x:c r="BE1050" s="83" t="str">
        <x:v>3.0630786688017705e-21</x:v>
      </x:c>
      <x:c r="BF1050" s="83" t="str">
        <x:v>0.8154348545042257</x:v>
      </x:c>
      <x:c r="BG1050" s="80" t="str">
        <x:v>Stage 2 lifetime default-event ECL</x:v>
      </x:c>
      <x:c r="BH1050" s="82" t="str">
        <x:v>3.529672260158807e-18</x:v>
      </x:c>
      <x:c r="BI1050" s="82" t="str"/>
      <x:c r="BJ1050" s="82" t="str"/>
      <x:c r="BK1050" s="82" t="str"/>
      <x:c r="BL1050" s="82" t="str"/>
      <x:c r="BM1050" s="82" t="str"/>
      <x:c r="BN1050" s="81" t="str"/>
    </x:row>
    <x:row r="1051" ht="16" hidden="0" customHeight="1">
      <x:c r="A1051" s="80" t="str">
        <x:v>RM001506</x:v>
      </x:c>
      <x:c r="B1051" s="81" t="str">
        <x:v>2</x:v>
      </x:c>
      <x:c r="C1051" s="80" t="str">
        <x:v>Upside</x:v>
      </x:c>
      <x:c r="D1051" s="81" t="str">
        <x:v>234</x:v>
      </x:c>
      <x:c r="E1051" s="83" t="str">
        <x:v>0.25085158150851583</x:v>
      </x:c>
      <x:c r="F1051" s="85" t="str">
        <x:v>2045-09-01</x:v>
      </x:c>
      <x:c r="G1051" s="84" t="str">
        <x:v>4.0998422482677475</x:v>
      </x:c>
      <x:c r="H1051" s="84" t="str">
        <x:v>2.3754587381926315</x:v>
      </x:c>
      <x:c r="I1051" s="84" t="str">
        <x:v>5.933255300130938</x:v>
      </x:c>
      <x:c r="J1051" s="81" t="str">
        <x:v>3.9896943736194355</x:v>
      </x:c>
      <x:c r="K1051" s="80" t="str">
        <x:v>False</x:v>
      </x:c>
      <x:c r="L1051" s="84" t="str">
        <x:v>2.9369289077226544</x:v>
      </x:c>
      <x:c r="M1051" s="82" t="str">
        <x:v>130682.89083612588</x:v>
      </x:c>
      <x:c r="N1051" s="84" t="str">
        <x:v>4.25</x:v>
      </x:c>
      <x:c r="O1051" s="81" t="str">
        <x:v>156</x:v>
      </x:c>
      <x:c r="P1051" s="84" t="str">
        <x:v>8.054779479857274</x:v>
      </x:c>
      <x:c r="Q1051" s="80" t="str">
        <x:v>0.0</x:v>
      </x:c>
      <x:c r="R1051" s="80" t="str">
        <x:v>0.0</x:v>
      </x:c>
      <x:c r="S1051" s="80" t="str">
        <x:v>0.0</x:v>
      </x:c>
      <x:c r="T1051" s="80" t="str">
        <x:v>3.058441037545564e-07</x:v>
      </x:c>
      <x:c r="U1051" s="81" t="str">
        <x:v>242</x:v>
      </x:c>
      <x:c r="V1051" s="81" t="str">
        <x:v>15.556349186104045</x:v>
      </x:c>
      <x:c r="W1051" s="80" t="str">
        <x:v>1.0</x:v>
      </x:c>
      <x:c r="X1051" s="81" t="str">
        <x:v>687</x:v>
      </x:c>
      <x:c r="Y1051" s="80" t="str"/>
      <x:c r="Z1051" s="84" t="str">
        <x:v>82</x:v>
      </x:c>
      <x:c r="AA1051" s="80" t="str">
        <x:v>P</x:v>
      </x:c>
      <x:c r="AB1051" s="80" t="str">
        <x:v>N</x:v>
      </x:c>
      <x:c r="AC1051" s="80" t="str">
        <x:v>SF</x:v>
      </x:c>
      <x:c r="AD1051" s="82" t="str">
        <x:v>0.0</x:v>
      </x:c>
      <x:c r="AE1051" s="82" t="str">
        <x:v>230184.1</x:v>
      </x:c>
      <x:c r="AF1051" s="82" t="str">
        <x:v>130435.51390073751</x:v>
      </x:c>
      <x:c r="AG1051" s="82" t="str">
        <x:v>0.0</x:v>
      </x:c>
      <x:c r="AH1051" s="82" t="str">
        <x:v>130435.51390073751</x:v>
      </x:c>
      <x:c r="AI1051" s="82" t="str">
        <x:v>130682.89083612588</x:v>
      </x:c>
      <x:c r="AJ1051" s="82" t="str">
        <x:v>conditional contractual balance including deferred UPB and observed balance-at-default adjustment; no CCF</x:v>
      </x:c>
      <x:c r="AK1051" s="80" t="str">
        <x:v>CA</x:v>
      </x:c>
      <x:c r="AL1051" s="82" t="str">
        <x:v>339024.39024390245</x:v>
      </x:c>
      <x:c r="AM1051" s="81" t="str">
        <x:v>0</x:v>
      </x:c>
      <x:c r="AN1051" s="82" t="str">
        <x:v>590215.641025641</x:v>
      </x:c>
      <x:c r="AO1051" s="82" t="str">
        <x:v>1733421.377918262</x:v>
      </x:c>
      <x:c r="AP1051" s="84" t="str">
        <x:v>7.539014604346717</x:v>
      </x:c>
      <x:c r="AQ1051" s="84" t="str">
        <x:v>8.054779479857274</x:v>
      </x:c>
      <x:c r="AR1051" s="84" t="str">
        <x:v>4.100300687838595</x:v>
      </x:c>
      <x:c r="AS1051" s="84" t="str">
        <x:v>5.932032794608679</x:v>
      </x:c>
      <x:c r="AT1051" s="83" t="str">
        <x:v>0.02</x:v>
      </x:c>
      <x:c r="AU1051" s="80" t="str">
        <x:v>completed-workout bounded regression on Base drivers with scenario collateral floor</x:v>
      </x:c>
      <x:c r="AV1051" s="81" t="str">
        <x:v>0.43723438488833466</x:v>
      </x:c>
      <x:c r="AW1051" s="81" t="str">
        <x:v>loan-specific current contractual mortgage rate as EIR approximation</x:v>
      </x:c>
      <x:c r="AX1051" s="84" t="str">
        <x:v>8.054779479857274</x:v>
      </x:c>
      <x:c r="AY1051" s="80" t="str">
        <x:v>-0.056456659468626325</x:v>
      </x:c>
      <x:c r="AZ1051" s="83" t="str">
        <x:v>8.183641326612077e-06</x:v>
      </x:c>
      <x:c r="BA1051" s="84" t="str">
        <x:v>31886.83513390144</x:v>
      </x:c>
      <x:c r="BB1051" s="83" t="str">
        <x:v>0.22968171280018945</x:v>
      </x:c>
      <x:c r="BC1051" s="83" t="str">
        <x:v>0.011894443904100216</x:v>
      </x:c>
      <x:c r="BD1051" s="83" t="str">
        <x:v>1.0169881596865888e-20</x:v>
      </x:c>
      <x:c r="BE1051" s="83" t="str">
        <x:v>2.3358358241432828e-21</x:v>
      </x:c>
      <x:c r="BF1051" s="83" t="str">
        <x:v>0.8154348545042257</x:v>
      </x:c>
      <x:c r="BG1051" s="80" t="str">
        <x:v>Stage 2 lifetime default-event ECL</x:v>
      </x:c>
      <x:c r="BH1051" s="82" t="str">
        <x:v>2.6693489573275636e-18</x:v>
      </x:c>
      <x:c r="BI1051" s="82" t="str"/>
      <x:c r="BJ1051" s="82" t="str"/>
      <x:c r="BK1051" s="82" t="str"/>
      <x:c r="BL1051" s="82" t="str"/>
      <x:c r="BM1051" s="82" t="str"/>
      <x:c r="BN1051" s="81" t="str"/>
    </x:row>
    <x:row r="1052" ht="16" hidden="0" customHeight="1">
      <x:c r="A1052" s="80" t="str">
        <x:v>RM001506</x:v>
      </x:c>
      <x:c r="B1052" s="81" t="str">
        <x:v>2</x:v>
      </x:c>
      <x:c r="C1052" s="80" t="str">
        <x:v>Upside</x:v>
      </x:c>
      <x:c r="D1052" s="81" t="str">
        <x:v>235</x:v>
      </x:c>
      <x:c r="E1052" s="83" t="str">
        <x:v>0.25085158150851583</x:v>
      </x:c>
      <x:c r="F1052" s="85" t="str">
        <x:v>2045-10-01</x:v>
      </x:c>
      <x:c r="G1052" s="84" t="str">
        <x:v>4.099849040204011</x:v>
      </x:c>
      <x:c r="H1052" s="84" t="str">
        <x:v>2.3754259158885436</x:v>
      </x:c>
      <x:c r="I1052" s="84" t="str">
        <x:v>5.933381516784316</x:v>
      </x:c>
      <x:c r="J1052" s="81" t="str">
        <x:v>3.989704393243986</x:v>
      </x:c>
      <x:c r="K1052" s="80" t="str">
        <x:v>False</x:v>
      </x:c>
      <x:c r="L1052" s="84" t="str">
        <x:v>2.9510699486004546</x:v>
      </x:c>
      <x:c r="M1052" s="82" t="str">
        <x:v>130053.95005237922</x:v>
      </x:c>
      <x:c r="N1052" s="84" t="str">
        <x:v>4.25</x:v>
      </x:c>
      <x:c r="O1052" s="81" t="str">
        <x:v>155</x:v>
      </x:c>
      <x:c r="P1052" s="84" t="str">
        <x:v>7.977610045485223</x:v>
      </x:c>
      <x:c r="Q1052" s="80" t="str">
        <x:v>0.0</x:v>
      </x:c>
      <x:c r="R1052" s="80" t="str">
        <x:v>0.0</x:v>
      </x:c>
      <x:c r="S1052" s="80" t="str">
        <x:v>0.0</x:v>
      </x:c>
      <x:c r="T1052" s="80" t="str">
        <x:v>2.813901594066912e-07</x:v>
      </x:c>
      <x:c r="U1052" s="81" t="str">
        <x:v>243</x:v>
      </x:c>
      <x:c r="V1052" s="81" t="str">
        <x:v>15.588457268119896</x:v>
      </x:c>
      <x:c r="W1052" s="80" t="str">
        <x:v>1.0</x:v>
      </x:c>
      <x:c r="X1052" s="81" t="str">
        <x:v>687</x:v>
      </x:c>
      <x:c r="Y1052" s="80" t="str"/>
      <x:c r="Z1052" s="84" t="str">
        <x:v>82</x:v>
      </x:c>
      <x:c r="AA1052" s="80" t="str">
        <x:v>P</x:v>
      </x:c>
      <x:c r="AB1052" s="80" t="str">
        <x:v>N</x:v>
      </x:c>
      <x:c r="AC1052" s="80" t="str">
        <x:v>SF</x:v>
      </x:c>
      <x:c r="AD1052" s="82" t="str">
        <x:v>0.0</x:v>
      </x:c>
      <x:c r="AE1052" s="82" t="str">
        <x:v>230184.1</x:v>
      </x:c>
      <x:c r="AF1052" s="82" t="str">
        <x:v>129807.76367409155</x:v>
      </x:c>
      <x:c r="AG1052" s="82" t="str">
        <x:v>0.0</x:v>
      </x:c>
      <x:c r="AH1052" s="82" t="str">
        <x:v>129807.76367409155</x:v>
      </x:c>
      <x:c r="AI1052" s="82" t="str">
        <x:v>130053.95005237922</x:v>
      </x:c>
      <x:c r="AJ1052" s="82" t="str">
        <x:v>conditional contractual balance including deferred UPB and observed balance-at-default adjustment; no CCF</x:v>
      </x:c>
      <x:c r="AK1052" s="80" t="str">
        <x:v>CA</x:v>
      </x:c>
      <x:c r="AL1052" s="82" t="str">
        <x:v>339024.39024390245</x:v>
      </x:c>
      <x:c r="AM1052" s="81" t="str">
        <x:v>0</x:v>
      </x:c>
      <x:c r="AN1052" s="82" t="str">
        <x:v>590215.641025641</x:v>
      </x:c>
      <x:c r="AO1052" s="82" t="str">
        <x:v>1741767.6414247227</x:v>
      </x:c>
      <x:c r="AP1052" s="84" t="str">
        <x:v>7.466779549653266</x:v>
      </x:c>
      <x:c r="AQ1052" s="84" t="str">
        <x:v>7.977610045485223</x:v>
      </x:c>
      <x:c r="AR1052" s="84" t="str">
        <x:v>4.100292450338032</x:v>
      </x:c>
      <x:c r="AS1052" s="84" t="str">
        <x:v>5.932199089760259</x:v>
      </x:c>
      <x:c r="AT1052" s="83" t="str">
        <x:v>0.02</x:v>
      </x:c>
      <x:c r="AU1052" s="80" t="str">
        <x:v>completed-workout bounded regression on Base drivers with scenario collateral floor</x:v>
      </x:c>
      <x:c r="AV1052" s="81" t="str">
        <x:v>0.4356913114934619</x:v>
      </x:c>
      <x:c r="AW1052" s="81" t="str">
        <x:v>loan-specific current contractual mortgage rate as EIR approximation</x:v>
      </x:c>
      <x:c r="AX1052" s="84" t="str">
        <x:v>7.977610045485223</x:v>
      </x:c>
      <x:c r="AY1052" s="80" t="str">
        <x:v>-0.05645615206716992</x:v>
      </x:c>
      <x:c r="AZ1052" s="83" t="str">
        <x:v>8.197033877785754e-06</x:v>
      </x:c>
      <x:c r="BA1052" s="84" t="str">
        <x:v>31886.83513390144</x:v>
      </x:c>
      <x:c r="BB1052" s="83" t="str">
        <x:v>0.23001060666085915</x:v>
      </x:c>
      <x:c r="BC1052" s="83" t="str">
        <x:v>0.011894443904100216</x:v>
      </x:c>
      <x:c r="BD1052" s="83" t="str">
        <x:v>7.740864154736802e-21</x:v>
      </x:c>
      <x:c r="BE1052" s="83" t="str">
        <x:v>1.7804808603103107e-21</x:v>
      </x:c>
      <x:c r="BF1052" s="83" t="str">
        <x:v>0.8154348545042257</x:v>
      </x:c>
      <x:c r="BG1052" s="80" t="str">
        <x:v>Stage 2 lifetime default-event ECL</x:v>
      </x:c>
      <x:c r="BH1052" s="82" t="str">
        <x:v>2.017761131222796e-18</x:v>
      </x:c>
      <x:c r="BI1052" s="82" t="str"/>
      <x:c r="BJ1052" s="82" t="str"/>
      <x:c r="BK1052" s="82" t="str"/>
      <x:c r="BL1052" s="82" t="str"/>
      <x:c r="BM1052" s="82" t="str"/>
      <x:c r="BN1052" s="81" t="str"/>
    </x:row>
    <x:row r="1053" ht="16" hidden="0" customHeight="1">
      <x:c r="A1053" s="80" t="str">
        <x:v>RM001506</x:v>
      </x:c>
      <x:c r="B1053" s="81" t="str">
        <x:v>2</x:v>
      </x:c>
      <x:c r="C1053" s="80" t="str">
        <x:v>Upside</x:v>
      </x:c>
      <x:c r="D1053" s="81" t="str">
        <x:v>236</x:v>
      </x:c>
      <x:c r="E1053" s="83" t="str">
        <x:v>0.25085158150851583</x:v>
      </x:c>
      <x:c r="F1053" s="85" t="str">
        <x:v>2045-11-01</x:v>
      </x:c>
      <x:c r="G1053" s="84" t="str">
        <x:v>4.099855565087362</x:v>
      </x:c>
      <x:c r="H1053" s="84" t="str">
        <x:v>2.3753941007476596</x:v>
      </x:c>
      <x:c r="I1053" s="84" t="str">
        <x:v>5.93350449162452</x:v>
      </x:c>
      <x:c r="J1053" s="81" t="str">
        <x:v>3.989714084386172</x:v>
      </x:c>
      <x:c r="K1053" s="80" t="str">
        <x:v>False</x:v>
      </x:c>
      <x:c r="L1053" s="84" t="str">
        <x:v>2.965279364139699</x:v>
      </x:c>
      <x:c r="M1053" s="82" t="str">
        <x:v>129422.78177002344</x:v>
      </x:c>
      <x:c r="N1053" s="84" t="str">
        <x:v>4.25</x:v>
      </x:c>
      <x:c r="O1053" s="81" t="str">
        <x:v>154</x:v>
      </x:c>
      <x:c r="P1053" s="84" t="str">
        <x:v>7.900858167668964</x:v>
      </x:c>
      <x:c r="Q1053" s="80" t="str">
        <x:v>0.0</x:v>
      </x:c>
      <x:c r="R1053" s="80" t="str">
        <x:v>0.0</x:v>
      </x:c>
      <x:c r="S1053" s="80" t="str">
        <x:v>0.0</x:v>
      </x:c>
      <x:c r="T1053" s="80" t="str">
        <x:v>2.5889144449378056e-07</x:v>
      </x:c>
      <x:c r="U1053" s="81" t="str">
        <x:v>244</x:v>
      </x:c>
      <x:c r="V1053" s="81" t="str">
        <x:v>15.620499351813308</x:v>
      </x:c>
      <x:c r="W1053" s="80" t="str">
        <x:v>1.0</x:v>
      </x:c>
      <x:c r="X1053" s="81" t="str">
        <x:v>687</x:v>
      </x:c>
      <x:c r="Y1053" s="80" t="str"/>
      <x:c r="Z1053" s="84" t="str">
        <x:v>82</x:v>
      </x:c>
      <x:c r="AA1053" s="80" t="str">
        <x:v>P</x:v>
      </x:c>
      <x:c r="AB1053" s="80" t="str">
        <x:v>N</x:v>
      </x:c>
      <x:c r="AC1053" s="80" t="str">
        <x:v>SF</x:v>
      </x:c>
      <x:c r="AD1053" s="82" t="str">
        <x:v>0.0</x:v>
      </x:c>
      <x:c r="AE1053" s="82" t="str">
        <x:v>230184.1</x:v>
      </x:c>
      <x:c r="AF1053" s="82" t="str">
        <x:v>129177.79016539286</x:v>
      </x:c>
      <x:c r="AG1053" s="82" t="str">
        <x:v>0.0</x:v>
      </x:c>
      <x:c r="AH1053" s="82" t="str">
        <x:v>129177.79016539286</x:v>
      </x:c>
      <x:c r="AI1053" s="82" t="str">
        <x:v>129422.78177002344</x:v>
      </x:c>
      <x:c r="AJ1053" s="82" t="str">
        <x:v>conditional contractual balance including deferred UPB and observed balance-at-default adjustment; no CCF</x:v>
      </x:c>
      <x:c r="AK1053" s="80" t="str">
        <x:v>CA</x:v>
      </x:c>
      <x:c r="AL1053" s="82" t="str">
        <x:v>339024.39024390245</x:v>
      </x:c>
      <x:c r="AM1053" s="81" t="str">
        <x:v>0</x:v>
      </x:c>
      <x:c r="AN1053" s="82" t="str">
        <x:v>590215.641025641</x:v>
      </x:c>
      <x:c r="AO1053" s="82" t="str">
        <x:v>1750154.2607258176</x:v>
      </x:c>
      <x:c r="AP1053" s="84" t="str">
        <x:v>7.394935673633117</x:v>
      </x:c>
      <x:c r="AQ1053" s="84" t="str">
        <x:v>7.900858167668964</x:v>
      </x:c>
      <x:c r="AR1053" s="84" t="str">
        <x:v>4.100284438508104</x:v>
      </x:c>
      <x:c r="AS1053" s="84" t="str">
        <x:v>5.932360829169207</x:v>
      </x:c>
      <x:c r="AT1053" s="83" t="str">
        <x:v>0.02</x:v>
      </x:c>
      <x:c r="AU1053" s="80" t="str">
        <x:v>completed-workout bounded regression on Base drivers with scenario collateral floor</x:v>
      </x:c>
      <x:c r="AV1053" s="81" t="str">
        <x:v>0.43415368386311337</x:v>
      </x:c>
      <x:c r="AW1053" s="81" t="str">
        <x:v>loan-specific current contractual mortgage rate as EIR approximation</x:v>
      </x:c>
      <x:c r="AX1053" s="84" t="str">
        <x:v>7.900858167668964</x:v>
      </x:c>
      <x:c r="AY1053" s="80" t="str">
        <x:v>-0.056455664616288925</x:v>
      </x:c>
      <x:c r="AZ1053" s="83" t="str">
        <x:v>8.21038435623641e-06</x:v>
      </x:c>
      <x:c r="BA1053" s="84" t="str">
        <x:v>31886.83513390144</x:v>
      </x:c>
      <x:c r="BB1053" s="83" t="str">
        <x:v>0.23033832754332084</x:v>
      </x:c>
      <x:c r="BC1053" s="83" t="str">
        <x:v>0.011894443904100216</x:v>
      </x:c>
      <x:c r="BD1053" s="83" t="str">
        <x:v>5.889487849684e-21</x:v>
      </x:c>
      <x:c r="BE1053" s="83" t="str">
        <x:v>1.3565747813829216e-21</x:v>
      </x:c>
      <x:c r="BF1053" s="83" t="str">
        <x:v>0.8154348545042257</x:v>
      </x:c>
      <x:c r="BG1053" s="80" t="str">
        <x:v>Stage 2 lifetime default-event ECL</x:v>
      </x:c>
      <x:c r="BH1053" s="82" t="str">
        <x:v>1.5245018494538577e-18</x:v>
      </x:c>
      <x:c r="BI1053" s="82" t="str"/>
      <x:c r="BJ1053" s="82" t="str"/>
      <x:c r="BK1053" s="82" t="str"/>
      <x:c r="BL1053" s="82" t="str"/>
      <x:c r="BM1053" s="82" t="str"/>
      <x:c r="BN1053" s="81" t="str"/>
    </x:row>
    <x:row r="1054" ht="16" hidden="0" customHeight="1">
      <x:c r="A1054" s="80" t="str">
        <x:v>RM001506</x:v>
      </x:c>
      <x:c r="B1054" s="81" t="str">
        <x:v>2</x:v>
      </x:c>
      <x:c r="C1054" s="80" t="str">
        <x:v>Upside</x:v>
      </x:c>
      <x:c r="D1054" s="81" t="str">
        <x:v>237</x:v>
      </x:c>
      <x:c r="E1054" s="83" t="str">
        <x:v>0.25085158150851583</x:v>
      </x:c>
      <x:c r="F1054" s="85" t="str">
        <x:v>2045-12-01</x:v>
      </x:c>
      <x:c r="G1054" s="84" t="str">
        <x:v>4.099861832888836</x:v>
      </x:c>
      <x:c r="H1054" s="84" t="str">
        <x:v>2.3753632616382445</x:v>
      </x:c>
      <x:c r="I1054" s="84" t="str">
        <x:v>5.9336243063827725</x:v>
      </x:c>
      <x:c r="J1054" s="81" t="str">
        <x:v>3.989723457814926</x:v>
      </x:c>
      <x:c r="K1054" s="80" t="str">
        <x:v>False</x:v>
      </x:c>
      <x:c r="L1054" s="84" t="str">
        <x:v>2.97955747891332</x:v>
      </x:c>
      <x:c r="M1054" s="82" t="str">
        <x:v>128789.37810000096</x:v>
      </x:c>
      <x:c r="N1054" s="84" t="str">
        <x:v>4.25</x:v>
      </x:c>
      <x:c r="O1054" s="81" t="str">
        <x:v>153</x:v>
      </x:c>
      <x:c r="P1054" s="84" t="str">
        <x:v>7.824521835674955</x:v>
      </x:c>
      <x:c r="Q1054" s="80" t="str">
        <x:v>0.0</x:v>
      </x:c>
      <x:c r="R1054" s="80" t="str">
        <x:v>0.0</x:v>
      </x:c>
      <x:c r="S1054" s="80" t="str">
        <x:v>0.0</x:v>
      </x:c>
      <x:c r="T1054" s="80" t="str">
        <x:v>2.3819162750182053e-07</x:v>
      </x:c>
      <x:c r="U1054" s="81" t="str">
        <x:v>245</x:v>
      </x:c>
      <x:c r="V1054" s="81" t="str">
        <x:v>15.652475842498529</x:v>
      </x:c>
      <x:c r="W1054" s="80" t="str">
        <x:v>1.0</x:v>
      </x:c>
      <x:c r="X1054" s="81" t="str">
        <x:v>687</x:v>
      </x:c>
      <x:c r="Y1054" s="80" t="str"/>
      <x:c r="Z1054" s="84" t="str">
        <x:v>82</x:v>
      </x:c>
      <x:c r="AA1054" s="80" t="str">
        <x:v>P</x:v>
      </x:c>
      <x:c r="AB1054" s="80" t="str">
        <x:v>N</x:v>
      </x:c>
      <x:c r="AC1054" s="80" t="str">
        <x:v>SF</x:v>
      </x:c>
      <x:c r="AD1054" s="82" t="str">
        <x:v>0.0</x:v>
      </x:c>
      <x:c r="AE1054" s="82" t="str">
        <x:v>230184.1</x:v>
      </x:c>
      <x:c r="AF1054" s="82" t="str">
        <x:v>128545.58550051751</x:v>
      </x:c>
      <x:c r="AG1054" s="82" t="str">
        <x:v>0.0</x:v>
      </x:c>
      <x:c r="AH1054" s="82" t="str">
        <x:v>128545.58550051751</x:v>
      </x:c>
      <x:c r="AI1054" s="82" t="str">
        <x:v>128789.37810000096</x:v>
      </x:c>
      <x:c r="AJ1054" s="82" t="str">
        <x:v>conditional contractual balance including deferred UPB and observed balance-at-default adjustment; no CCF</x:v>
      </x:c>
      <x:c r="AK1054" s="80" t="str">
        <x:v>CA</x:v>
      </x:c>
      <x:c r="AL1054" s="82" t="str">
        <x:v>339024.39024390245</x:v>
      </x:c>
      <x:c r="AM1054" s="81" t="str">
        <x:v>0</x:v>
      </x:c>
      <x:c r="AN1054" s="82" t="str">
        <x:v>590215.641025641</x:v>
      </x:c>
      <x:c r="AO1054" s="82" t="str">
        <x:v>1758581.427389568</x:v>
      </x:c>
      <x:c r="AP1054" s="84" t="str">
        <x:v>7.323481079359257</x:v>
      </x:c>
      <x:c r="AQ1054" s="84" t="str">
        <x:v>7.824521835674955</x:v>
      </x:c>
      <x:c r="AR1054" s="84" t="str">
        <x:v>4.100276646166447</x:v>
      </x:c>
      <x:c r="AS1054" s="84" t="str">
        <x:v>5.932518137642477</x:v>
      </x:c>
      <x:c r="AT1054" s="83" t="str">
        <x:v>0.02</x:v>
      </x:c>
      <x:c r="AU1054" s="80" t="str">
        <x:v>completed-workout bounded regression on Base drivers with scenario collateral floor</x:v>
      </x:c>
      <x:c r="AV1054" s="81" t="str">
        <x:v>0.43262148277827356</x:v>
      </x:c>
      <x:c r="AW1054" s="81" t="str">
        <x:v>loan-specific current contractual mortgage rate as EIR approximation</x:v>
      </x:c>
      <x:c r="AX1054" s="84" t="str">
        <x:v>7.824521835674955</x:v>
      </x:c>
      <x:c r="AY1054" s="80" t="str">
        <x:v>-0.05645519637108268</x:v>
      </x:c>
      <x:c r="AZ1054" s="83" t="str">
        <x:v>8.223692878906528e-06</x:v>
      </x:c>
      <x:c r="BA1054" s="84" t="str">
        <x:v>31886.83513390144</x:v>
      </x:c>
      <x:c r="BB1054" s="83" t="str">
        <x:v>0.23066487969111782</x:v>
      </x:c>
      <x:c r="BC1054" s="83" t="str">
        <x:v>0.011894443904100216</x:v>
      </x:c>
      <x:c r="BD1054" s="83" t="str">
        <x:v>4.4789965880880085e-21</x:v>
      </x:c>
      <x:c r="BE1054" s="83" t="str">
        <x:v>1.0331472091282477e-21</x:v>
      </x:c>
      <x:c r="BF1054" s="83" t="str">
        <x:v>0.8154348545042257</x:v>
      </x:c>
      <x:c r="BG1054" s="80" t="str">
        <x:v>Stage 2 lifetime default-event ECL</x:v>
      </x:c>
      <x:c r="BH1054" s="82" t="str">
        <x:v>1.1512783297015378e-18</x:v>
      </x:c>
      <x:c r="BI1054" s="82" t="str"/>
      <x:c r="BJ1054" s="82" t="str"/>
      <x:c r="BK1054" s="82" t="str"/>
      <x:c r="BL1054" s="82" t="str"/>
      <x:c r="BM1054" s="82" t="str"/>
      <x:c r="BN1054" s="81" t="str"/>
    </x:row>
    <x:row r="1055" ht="16" hidden="0" customHeight="1">
      <x:c r="A1055" s="80" t="str">
        <x:v>RM001506</x:v>
      </x:c>
      <x:c r="B1055" s="81" t="str">
        <x:v>2</x:v>
      </x:c>
      <x:c r="C1055" s="80" t="str">
        <x:v>Upside</x:v>
      </x:c>
      <x:c r="D1055" s="81" t="str">
        <x:v>238</x:v>
      </x:c>
      <x:c r="E1055" s="83" t="str">
        <x:v>0.25085158150851583</x:v>
      </x:c>
      <x:c r="F1055" s="85" t="str">
        <x:v>2046-01-01</x:v>
      </x:c>
      <x:c r="G1055" s="84" t="str">
        <x:v>4.099867853219265</x:v>
      </x:c>
      <x:c r="H1055" s="84" t="str">
        <x:v>2.3753333683974858</x:v>
      </x:c>
      <x:c r="I1055" s="84" t="str">
        <x:v>5.933741040783332</x:v>
      </x:c>
      <x:c r="J1055" s="81" t="str">
        <x:v>3.989732523946134</x:v>
      </x:c>
      <x:c r="K1055" s="80" t="str">
        <x:v>False</x:v>
      </x:c>
      <x:c r="L1055" s="84" t="str">
        <x:v>2.993904619157862</x:v>
      </x:c>
      <x:c r="M1055" s="82" t="str">
        <x:v>128153.73112531389</x:v>
      </x:c>
      <x:c r="N1055" s="84" t="str">
        <x:v>4.25</x:v>
      </x:c>
      <x:c r="O1055" s="81" t="str">
        <x:v>152</x:v>
      </x:c>
      <x:c r="P1055" s="84" t="str">
        <x:v>7.748599046636801</x:v>
      </x:c>
      <x:c r="Q1055" s="80" t="str">
        <x:v>0.0</x:v>
      </x:c>
      <x:c r="R1055" s="80" t="str">
        <x:v>0.0</x:v>
      </x:c>
      <x:c r="S1055" s="80" t="str">
        <x:v>0.0</x:v>
      </x:c>
      <x:c r="T1055" s="80" t="str">
        <x:v>2.1914687649451853e-07</x:v>
      </x:c>
      <x:c r="U1055" s="81" t="str">
        <x:v>246</x:v>
      </x:c>
      <x:c r="V1055" s="81" t="str">
        <x:v>15.684387141358123</x:v>
      </x:c>
      <x:c r="W1055" s="80" t="str">
        <x:v>1.0</x:v>
      </x:c>
      <x:c r="X1055" s="81" t="str">
        <x:v>687</x:v>
      </x:c>
      <x:c r="Y1055" s="80" t="str"/>
      <x:c r="Z1055" s="84" t="str">
        <x:v>82</x:v>
      </x:c>
      <x:c r="AA1055" s="80" t="str">
        <x:v>P</x:v>
      </x:c>
      <x:c r="AB1055" s="80" t="str">
        <x:v>N</x:v>
      </x:c>
      <x:c r="AC1055" s="80" t="str">
        <x:v>SF</x:v>
      </x:c>
      <x:c r="AD1055" s="82" t="str">
        <x:v>0.0</x:v>
      </x:c>
      <x:c r="AE1055" s="82" t="str">
        <x:v>230184.1</x:v>
      </x:c>
      <x:c r="AF1055" s="82" t="str">
        <x:v>127911.14177745412</x:v>
      </x:c>
      <x:c r="AG1055" s="82" t="str">
        <x:v>0.0</x:v>
      </x:c>
      <x:c r="AH1055" s="82" t="str">
        <x:v>127911.14177745412</x:v>
      </x:c>
      <x:c r="AI1055" s="82" t="str">
        <x:v>128153.73112531389</x:v>
      </x:c>
      <x:c r="AJ1055" s="82" t="str">
        <x:v>conditional contractual balance including deferred UPB and observed balance-at-default adjustment; no CCF</x:v>
      </x:c>
      <x:c r="AK1055" s="80" t="str">
        <x:v>CA</x:v>
      </x:c>
      <x:c r="AL1055" s="82" t="str">
        <x:v>339024.39024390245</x:v>
      </x:c>
      <x:c r="AM1055" s="81" t="str">
        <x:v>0</x:v>
      </x:c>
      <x:c r="AN1055" s="82" t="str">
        <x:v>590215.641025641</x:v>
      </x:c>
      <x:c r="AO1055" s="82" t="str">
        <x:v>1767049.3339658852</x:v>
      </x:c>
      <x:c r="AP1055" s="84" t="str">
        <x:v>7.252413877867885</x:v>
      </x:c>
      <x:c r="AQ1055" s="84" t="str">
        <x:v>7.748599046636801</x:v>
      </x:c>
      <x:c r="AR1055" s="84" t="str">
        <x:v>4.100269067300063</x:v>
      </x:c>
      <x:c r="AS1055" s="84" t="str">
        <x:v>5.932671136567868</x:v>
      </x:c>
      <x:c r="AT1055" s="83" t="str">
        <x:v>0.02</x:v>
      </x:c>
      <x:c r="AU1055" s="80" t="str">
        <x:v>completed-workout bounded regression on Base drivers with scenario collateral floor</x:v>
      </x:c>
      <x:c r="AV1055" s="81" t="str">
        <x:v>0.4310946890877544</x:v>
      </x:c>
      <x:c r="AW1055" s="81" t="str">
        <x:v>loan-specific current contractual mortgage rate as EIR approximation</x:v>
      </x:c>
      <x:c r="AX1055" s="84" t="str">
        <x:v>7.748599046636801</x:v>
      </x:c>
      <x:c r="AY1055" s="80" t="str">
        <x:v>-0.056454746613560036</x:v>
      </x:c>
      <x:c r="AZ1055" s="83" t="str">
        <x:v>8.236959562240715e-06</x:v>
      </x:c>
      <x:c r="BA1055" s="84" t="str">
        <x:v>31886.83513390144</x:v>
      </x:c>
      <x:c r="BB1055" s="83" t="str">
        <x:v>0.23099026733220152</x:v>
      </x:c>
      <x:c r="BC1055" s="83" t="str">
        <x:v>0.011894443904100216</x:v>
      </x:c>
      <x:c r="BD1055" s="83" t="str">
        <x:v>3.4048629168197455e-21</x:v>
      </x:c>
      <x:c r="BE1055" s="83" t="str">
        <x:v>7.864901953856925e-22</x:v>
      </x:c>
      <x:c r="BF1055" s="83" t="str">
        <x:v>0.8154348545042257</x:v>
      </x:c>
      <x:c r="BG1055" s="80" t="str">
        <x:v>Stage 2 lifetime default-event ECL</x:v>
      </x:c>
      <x:c r="BH1055" s="82" t="str">
        <x:v>8.690149265307417e-19</x:v>
      </x:c>
      <x:c r="BI1055" s="82" t="str"/>
      <x:c r="BJ1055" s="82" t="str"/>
      <x:c r="BK1055" s="82" t="str"/>
      <x:c r="BL1055" s="82" t="str"/>
      <x:c r="BM1055" s="82" t="str"/>
      <x:c r="BN1055" s="81" t="str"/>
    </x:row>
    <x:row r="1056" ht="16" hidden="0" customHeight="1">
      <x:c r="A1056" s="80" t="str">
        <x:v>RM001506</x:v>
      </x:c>
      <x:c r="B1056" s="81" t="str">
        <x:v>2</x:v>
      </x:c>
      <x:c r="C1056" s="80" t="str">
        <x:v>Upside</x:v>
      </x:c>
      <x:c r="D1056" s="81" t="str">
        <x:v>239</x:v>
      </x:c>
      <x:c r="E1056" s="83" t="str">
        <x:v>0.25085158150851583</x:v>
      </x:c>
      <x:c r="F1056" s="85" t="str">
        <x:v>2046-02-01</x:v>
      </x:c>
      <x:c r="G1056" s="84" t="str">
        <x:v>4.099873635341998</x:v>
      </x:c>
      <x:c r="H1056" s="84" t="str">
        <x:v>2.3753043918011474</x:v>
      </x:c>
      <x:c r="I1056" s="84" t="str">
        <x:v>5.933854772590867</x:v>
      </x:c>
      <x:c r="J1056" s="81" t="str">
        <x:v>3.9897412928542075</x:v>
      </x:c>
      <x:c r="K1056" s="80" t="str">
        <x:v>False</x:v>
      </x:c>
      <x:c r="L1056" s="84" t="str">
        <x:v>3.0083211127795613</x:v>
      </x:c>
      <x:c r="M1056" s="82" t="str">
        <x:v>127515.83290092478</x:v>
      </x:c>
      <x:c r="N1056" s="84" t="str">
        <x:v>4.25</x:v>
      </x:c>
      <x:c r="O1056" s="81" t="str">
        <x:v>151</x:v>
      </x:c>
      <x:c r="P1056" s="84" t="str">
        <x:v>7.673087805580385</x:v>
      </x:c>
      <x:c r="Q1056" s="80" t="str">
        <x:v>0.0</x:v>
      </x:c>
      <x:c r="R1056" s="80" t="str">
        <x:v>0.0</x:v>
      </x:c>
      <x:c r="S1056" s="80" t="str">
        <x:v>0.0</x:v>
      </x:c>
      <x:c r="T1056" s="80" t="str">
        <x:v>2.0162485970224344e-07</x:v>
      </x:c>
      <x:c r="U1056" s="81" t="str">
        <x:v>247</x:v>
      </x:c>
      <x:c r="V1056" s="81" t="str">
        <x:v>15.716233645501712</x:v>
      </x:c>
      <x:c r="W1056" s="80" t="str">
        <x:v>1.0</x:v>
      </x:c>
      <x:c r="X1056" s="81" t="str">
        <x:v>687</x:v>
      </x:c>
      <x:c r="Y1056" s="80" t="str"/>
      <x:c r="Z1056" s="84" t="str">
        <x:v>82</x:v>
      </x:c>
      <x:c r="AA1056" s="80" t="str">
        <x:v>P</x:v>
      </x:c>
      <x:c r="AB1056" s="80" t="str">
        <x:v>N</x:v>
      </x:c>
      <x:c r="AC1056" s="80" t="str">
        <x:v>SF</x:v>
      </x:c>
      <x:c r="AD1056" s="82" t="str">
        <x:v>0.0</x:v>
      </x:c>
      <x:c r="AE1056" s="82" t="str">
        <x:v>230184.1</x:v>
      </x:c>
      <x:c r="AF1056" s="82" t="str">
        <x:v>127274.45106620487</x:v>
      </x:c>
      <x:c r="AG1056" s="82" t="str">
        <x:v>0.0</x:v>
      </x:c>
      <x:c r="AH1056" s="82" t="str">
        <x:v>127274.45106620487</x:v>
      </x:c>
      <x:c r="AI1056" s="82" t="str">
        <x:v>127515.83290092478</x:v>
      </x:c>
      <x:c r="AJ1056" s="82" t="str">
        <x:v>conditional contractual balance including deferred UPB and observed balance-at-default adjustment; no CCF</x:v>
      </x:c>
      <x:c r="AK1056" s="80" t="str">
        <x:v>CA</x:v>
      </x:c>
      <x:c r="AL1056" s="82" t="str">
        <x:v>339024.39024390245</x:v>
      </x:c>
      <x:c r="AM1056" s="81" t="str">
        <x:v>0</x:v>
      </x:c>
      <x:c r="AN1056" s="82" t="str">
        <x:v>590215.641025641</x:v>
      </x:c>
      <x:c r="AO1056" s="82" t="str">
        <x:v>1775558.1739901584</x:v>
      </x:c>
      <x:c r="AP1056" s="84" t="str">
        <x:v>7.181732188158177</x:v>
      </x:c>
      <x:c r="AQ1056" s="84" t="str">
        <x:v>7.673087805580385</x:v>
      </x:c>
      <x:c r="AR1056" s="84" t="str">
        <x:v>4.100261696060687</x:v>
      </x:c>
      <x:c r="AS1056" s="84" t="str">
        <x:v>5.932819944007697</x:v>
      </x:c>
      <x:c r="AT1056" s="83" t="str">
        <x:v>0.02</x:v>
      </x:c>
      <x:c r="AU1056" s="80" t="str">
        <x:v>completed-workout bounded regression on Base drivers with scenario collateral floor</x:v>
      </x:c>
      <x:c r="AV1056" s="81" t="str">
        <x:v>0.4295732837079554</x:v>
      </x:c>
      <x:c r="AW1056" s="81" t="str">
        <x:v>loan-specific current contractual mortgage rate as EIR approximation</x:v>
      </x:c>
      <x:c r="AX1056" s="84" t="str">
        <x:v>7.673087805580385</x:v>
      </x:c>
      <x:c r="AY1056" s="80" t="str">
        <x:v>-0.056454314651689014</x:v>
      </x:c>
      <x:c r="AZ1056" s="83" t="str">
        <x:v>8.250184522197132e-06</x:v>
      </x:c>
      <x:c r="BA1056" s="84" t="str">
        <x:v>31886.83513390144</x:v>
      </x:c>
      <x:c r="BB1056" s="83" t="str">
        <x:v>0.23131449467083243</x:v>
      </x:c>
      <x:c r="BC1056" s="83" t="str">
        <x:v>0.011894443904100216</x:v>
      </x:c>
      <x:c r="BD1056" s="83" t="str">
        <x:v>2.5872286339789294e-21</x:v>
      </x:c>
      <x:c r="BE1056" s="83" t="str">
        <x:v>5.984634840667441e-22</x:v>
      </x:c>
      <x:c r="BF1056" s="83" t="str">
        <x:v>0.8154348545042257</x:v>
      </x:c>
      <x:c r="BG1056" s="80" t="str">
        <x:v>Stage 2 lifetime default-event ECL</x:v>
      </x:c>
      <x:c r="BH1056" s="82" t="str">
        <x:v>6.556454139621005e-19</x:v>
      </x:c>
      <x:c r="BI1056" s="82" t="str"/>
      <x:c r="BJ1056" s="82" t="str"/>
      <x:c r="BK1056" s="82" t="str"/>
      <x:c r="BL1056" s="82" t="str"/>
      <x:c r="BM1056" s="82" t="str"/>
      <x:c r="BN1056" s="81" t="str"/>
    </x:row>
    <x:row r="1057" ht="16" hidden="0" customHeight="1">
      <x:c r="A1057" s="80" t="str">
        <x:v>RM001506</x:v>
      </x:c>
      <x:c r="B1057" s="81" t="str">
        <x:v>2</x:v>
      </x:c>
      <x:c r="C1057" s="80" t="str">
        <x:v>Upside</x:v>
      </x:c>
      <x:c r="D1057" s="81" t="str">
        <x:v>240</x:v>
      </x:c>
      <x:c r="E1057" s="83" t="str">
        <x:v>0.25085158150851583</x:v>
      </x:c>
      <x:c r="F1057" s="85" t="str">
        <x:v>2046-03-01</x:v>
      </x:c>
      <x:c r="G1057" s="84" t="str">
        <x:v>4.099879188185187</x:v>
      </x:c>
      <x:c r="H1057" s="84" t="str">
        <x:v>2.375276303534176</x:v>
      </x:c>
      <x:c r="I1057" s="84" t="str">
        <x:v>5.9339655776567835</x:v>
      </x:c>
      <x:c r="J1057" s="81" t="str">
        <x:v>3.98974977428328</x:v>
      </x:c>
      <x:c r="K1057" s="80" t="str">
        <x:v>False</x:v>
      </x:c>
      <x:c r="L1057" s="84" t="str">
        <x:v>3.0228072893604896</x:v>
      </x:c>
      <x:c r="M1057" s="82" t="str">
        <x:v>126875.67545365766</x:v>
      </x:c>
      <x:c r="N1057" s="84" t="str">
        <x:v>4.25</x:v>
      </x:c>
      <x:c r="O1057" s="81" t="str">
        <x:v>150</x:v>
      </x:c>
      <x:c r="P1057" s="84" t="str">
        <x:v>7.597986125446801</x:v>
      </x:c>
      <x:c r="Q1057" s="80" t="str">
        <x:v>0.0</x:v>
      </x:c>
      <x:c r="R1057" s="80" t="str">
        <x:v>0.0</x:v>
      </x:c>
      <x:c r="S1057" s="80" t="str">
        <x:v>0.0</x:v>
      </x:c>
      <x:c r="T1057" s="80" t="str">
        <x:v>1.855038260194702e-07</x:v>
      </x:c>
      <x:c r="U1057" s="81" t="str">
        <x:v>248</x:v>
      </x:c>
      <x:c r="V1057" s="81" t="str">
        <x:v>15.748015748023622</x:v>
      </x:c>
      <x:c r="W1057" s="80" t="str">
        <x:v>1.0</x:v>
      </x:c>
      <x:c r="X1057" s="81" t="str">
        <x:v>687</x:v>
      </x:c>
      <x:c r="Y1057" s="80" t="str"/>
      <x:c r="Z1057" s="84" t="str">
        <x:v>82</x:v>
      </x:c>
      <x:c r="AA1057" s="80" t="str">
        <x:v>P</x:v>
      </x:c>
      <x:c r="AB1057" s="80" t="str">
        <x:v>N</x:v>
      </x:c>
      <x:c r="AC1057" s="80" t="str">
        <x:v>SF</x:v>
      </x:c>
      <x:c r="AD1057" s="82" t="str">
        <x:v>0.0</x:v>
      </x:c>
      <x:c r="AE1057" s="82" t="str">
        <x:v>230184.1</x:v>
      </x:c>
      <x:c r="AF1057" s="82" t="str">
        <x:v>126635.50540868664</x:v>
      </x:c>
      <x:c r="AG1057" s="82" t="str">
        <x:v>0.0</x:v>
      </x:c>
      <x:c r="AH1057" s="82" t="str">
        <x:v>126635.50540868664</x:v>
      </x:c>
      <x:c r="AI1057" s="82" t="str">
        <x:v>126875.67545365766</x:v>
      </x:c>
      <x:c r="AJ1057" s="82" t="str">
        <x:v>conditional contractual balance including deferred UPB and observed balance-at-default adjustment; no CCF</x:v>
      </x:c>
      <x:c r="AK1057" s="80" t="str">
        <x:v>CA</x:v>
      </x:c>
      <x:c r="AL1057" s="82" t="str">
        <x:v>339024.39024390245</x:v>
      </x:c>
      <x:c r="AM1057" s="81" t="str">
        <x:v>0</x:v>
      </x:c>
      <x:c r="AN1057" s="82" t="str">
        <x:v>590215.641025641</x:v>
      </x:c>
      <x:c r="AO1057" s="82" t="str">
        <x:v>1784108.1419868816</x:v>
      </x:c>
      <x:c r="AP1057" s="84" t="str">
        <x:v>7.111434137190915</x:v>
      </x:c>
      <x:c r="AQ1057" s="84" t="str">
        <x:v>7.597986125446801</x:v>
      </x:c>
      <x:c r="AR1057" s="84" t="str">
        <x:v>4.100254526760268</x:v>
      </x:c>
      <x:c r="AS1057" s="84" t="str">
        <x:v>5.932964674789902</x:v>
      </x:c>
      <x:c r="AT1057" s="83" t="str">
        <x:v>0.02</x:v>
      </x:c>
      <x:c r="AU1057" s="80" t="str">
        <x:v>completed-workout bounded regression on Base drivers with scenario collateral floor</x:v>
      </x:c>
      <x:c r="AV1057" s="81" t="str">
        <x:v>0.4280572476226252</x:v>
      </x:c>
      <x:c r="AW1057" s="81" t="str">
        <x:v>loan-specific current contractual mortgage rate as EIR approximation</x:v>
      </x:c>
      <x:c r="AX1057" s="84" t="str">
        <x:v>7.597986125446801</x:v>
      </x:c>
      <x:c r="AY1057" s="80" t="str">
        <x:v>-0.05645389981847915</x:v>
      </x:c>
      <x:c r="AZ1057" s="83" t="str">
        <x:v>8.263367874258207e-06</x:v>
      </x:c>
      <x:c r="BA1057" s="84" t="str">
        <x:v>31886.83513390144</x:v>
      </x:c>
      <x:c r="BB1057" s="83" t="str">
        <x:v>0.23163756588494055</x:v>
      </x:c>
      <x:c r="BC1057" s="83" t="str">
        <x:v>0.011894443904100216</x:v>
      </x:c>
      <x:c r="BD1057" s="83" t="str">
        <x:v>1.965109894398125e-21</x:v>
      </x:c>
      <x:c r="BE1057" s="83" t="str">
        <x:v>4.551932726347943e-22</x:v>
      </x:c>
      <x:c r="BF1057" s="83" t="str">
        <x:v>0.8154348545042257</x:v>
      </x:c>
      <x:c r="BG1057" s="80" t="str">
        <x:v>Stage 2 lifetime default-event ECL</x:v>
      </x:c>
      <x:c r="BH1057" s="82" t="str">
        <x:v>4.944314100056427e-19</x:v>
      </x:c>
      <x:c r="BI1057" s="82" t="str"/>
      <x:c r="BJ1057" s="82" t="str"/>
      <x:c r="BK1057" s="82" t="str"/>
      <x:c r="BL1057" s="82" t="str"/>
      <x:c r="BM1057" s="82" t="str"/>
      <x:c r="BN1057" s="81" t="str"/>
    </x:row>
    <x:row r="1058" ht="16" hidden="0" customHeight="1">
      <x:c r="A1058" s="80" t="str">
        <x:v>RM001506</x:v>
      </x:c>
      <x:c r="B1058" s="81" t="str">
        <x:v>2</x:v>
      </x:c>
      <x:c r="C1058" s="80" t="str">
        <x:v>Upside</x:v>
      </x:c>
      <x:c r="D1058" s="81" t="str">
        <x:v>241</x:v>
      </x:c>
      <x:c r="E1058" s="83" t="str">
        <x:v>0.25085158150851583</x:v>
      </x:c>
      <x:c r="F1058" s="85" t="str">
        <x:v>2046-04-01</x:v>
      </x:c>
      <x:c r="G1058" s="84" t="str">
        <x:v>4.0998845203536325</x:v>
      </x:c>
      <x:c r="H1058" s="84" t="str">
        <x:v>2.3752490761622336</x:v>
      </x:c>
      <x:c r="I1058" s="84" t="str">
        <x:v>5.934073529964519</x:v>
      </x:c>
      <x:c r="J1058" s="81" t="str">
        <x:v>3.9897579776580336</x:v>
      </x:c>
      <x:c r="K1058" s="80" t="str">
        <x:v>False</x:v>
      </x:c>
      <x:c r="L1058" s="84" t="str">
        <x:v>3.037363480164764</x:v>
      </x:c>
      <x:c r="M1058" s="82" t="str">
        <x:v>126233.25078209811</x:v>
      </x:c>
      <x:c r="N1058" s="84" t="str">
        <x:v>4.25</x:v>
      </x:c>
      <x:c r="O1058" s="81" t="str">
        <x:v>149</x:v>
      </x:c>
      <x:c r="P1058" s="84" t="str">
        <x:v>7.523292027113083</x:v>
      </x:c>
      <x:c r="Q1058" s="80" t="str">
        <x:v>0.0</x:v>
      </x:c>
      <x:c r="R1058" s="80" t="str">
        <x:v>0.0</x:v>
      </x:c>
      <x:c r="S1058" s="80" t="str">
        <x:v>0.0</x:v>
      </x:c>
      <x:c r="T1058" s="80" t="str">
        <x:v>1.706717590215835e-07</x:v>
      </x:c>
      <x:c r="U1058" s="81" t="str">
        <x:v>249</x:v>
      </x:c>
      <x:c r="V1058" s="81" t="str">
        <x:v>15.7797338380595</x:v>
      </x:c>
      <x:c r="W1058" s="80" t="str">
        <x:v>1.0</x:v>
      </x:c>
      <x:c r="X1058" s="81" t="str">
        <x:v>687</x:v>
      </x:c>
      <x:c r="Y1058" s="80" t="str"/>
      <x:c r="Z1058" s="84" t="str">
        <x:v>82</x:v>
      </x:c>
      <x:c r="AA1058" s="80" t="str">
        <x:v>P</x:v>
      </x:c>
      <x:c r="AB1058" s="80" t="str">
        <x:v>N</x:v>
      </x:c>
      <x:c r="AC1058" s="80" t="str">
        <x:v>SF</x:v>
      </x:c>
      <x:c r="AD1058" s="82" t="str">
        <x:v>0.0</x:v>
      </x:c>
      <x:c r="AE1058" s="82" t="str">
        <x:v>230184.1</x:v>
      </x:c>
      <x:c r="AF1058" s="82" t="str">
        <x:v>125994.29681863135</x:v>
      </x:c>
      <x:c r="AG1058" s="82" t="str">
        <x:v>0.0</x:v>
      </x:c>
      <x:c r="AH1058" s="82" t="str">
        <x:v>125994.29681863135</x:v>
      </x:c>
      <x:c r="AI1058" s="82" t="str">
        <x:v>126233.25078209811</x:v>
      </x:c>
      <x:c r="AJ1058" s="82" t="str">
        <x:v>conditional contractual balance including deferred UPB and observed balance-at-default adjustment; no CCF</x:v>
      </x:c>
      <x:c r="AK1058" s="80" t="str">
        <x:v>CA</x:v>
      </x:c>
      <x:c r="AL1058" s="82" t="str">
        <x:v>339024.39024390245</x:v>
      </x:c>
      <x:c r="AM1058" s="81" t="str">
        <x:v>0</x:v>
      </x:c>
      <x:c r="AN1058" s="82" t="str">
        <x:v>590215.641025641</x:v>
      </x:c>
      <x:c r="AO1058" s="82" t="str">
        <x:v>1792699.4334733181</x:v>
      </x:c>
      <x:c r="AP1058" s="84" t="str">
        <x:v>7.04151785988596</x:v>
      </x:c>
      <x:c r="AQ1058" s="84" t="str">
        <x:v>7.523292027113083</x:v>
      </x:c>
      <x:c r="AR1058" s="84" t="str">
        <x:v>4.100247553866582</x:v>
      </x:c>
      <x:c r="AS1058" s="84" t="str">
        <x:v>5.933105440596653</x:v>
      </x:c>
      <x:c r="AT1058" s="83" t="str">
        <x:v>0.02</x:v>
      </x:c>
      <x:c r="AU1058" s="80" t="str">
        <x:v>completed-workout bounded regression on Base drivers with scenario collateral floor</x:v>
      </x:c>
      <x:c r="AV1058" s="81" t="str">
        <x:v>0.42654656188262413</x:v>
      </x:c>
      <x:c r="AW1058" s="81" t="str">
        <x:v>loan-specific current contractual mortgage rate as EIR approximation</x:v>
      </x:c>
      <x:c r="AX1058" s="84" t="str">
        <x:v>7.523292027113083</x:v>
      </x:c>
      <x:c r="AY1058" s="80" t="str">
        <x:v>-0.05645350147109629</x:v>
      </x:c>
      <x:c r="AZ1058" s="83" t="str">
        <x:v>8.276509733441186e-06</x:v>
      </x:c>
      <x:c r="BA1058" s="84" t="str">
        <x:v>31886.83513390144</x:v>
      </x:c>
      <x:c r="BB1058" s="83" t="str">
        <x:v>0.23195948513436915</x:v>
      </x:c>
      <x:c r="BC1058" s="83" t="str">
        <x:v>0.011894443904100216</x:v>
      </x:c>
      <x:c r="BD1058" s="83" t="str">
        <x:v>1.4919570032058983e-21</x:v>
      </x:c>
      <x:c r="BE1058" s="83" t="str">
        <x:v>3.4607357830625652e-22</x:v>
      </x:c>
      <x:c r="BF1058" s="83" t="str">
        <x:v>0.8154348545042257</x:v>
      </x:c>
      <x:c r="BG1058" s="80" t="str">
        <x:v>Stage 2 lifetime default-event ECL</x:v>
      </x:c>
      <x:c r="BH1058" s="82" t="str">
        <x:v>3.726822006201925e-19</x:v>
      </x:c>
      <x:c r="BI1058" s="82" t="str"/>
      <x:c r="BJ1058" s="82" t="str"/>
      <x:c r="BK1058" s="82" t="str"/>
      <x:c r="BL1058" s="82" t="str"/>
      <x:c r="BM1058" s="82" t="str"/>
      <x:c r="BN1058" s="81" t="str"/>
    </x:row>
    <x:row r="1059" ht="16" hidden="0" customHeight="1">
      <x:c r="A1059" s="80" t="str">
        <x:v>RM001506</x:v>
      </x:c>
      <x:c r="B1059" s="81" t="str">
        <x:v>2</x:v>
      </x:c>
      <x:c r="C1059" s="80" t="str">
        <x:v>Upside</x:v>
      </x:c>
      <x:c r="D1059" s="81" t="str">
        <x:v>242</x:v>
      </x:c>
      <x:c r="E1059" s="83" t="str">
        <x:v>0.25085158150851583</x:v>
      </x:c>
      <x:c r="F1059" s="85" t="str">
        <x:v>2046-05-01</x:v>
      </x:c>
      <x:c r="G1059" s="84" t="str">
        <x:v>4.099889640140226</x:v>
      </x:c>
      <x:c r="H1059" s="84" t="str">
        <x:v>2.375222683104128</x:v>
      </x:c>
      <x:c r="I1059" s="84" t="str">
        <x:v>5.9341787016738285</x:v>
      </x:c>
      <x:c r="J1059" s="81" t="str">
        <x:v>3.9897659120941737</x:v>
      </x:c>
      <x:c r="K1059" s="80" t="str">
        <x:v>False</x:v>
      </x:c>
      <x:c r="L1059" s="84" t="str">
        <x:v>3.0519900181448185</x:v>
      </x:c>
      <x:c r="M1059" s="82" t="str">
        <x:v>125588.55085649341</x:v>
      </x:c>
      <x:c r="N1059" s="84" t="str">
        <x:v>4.25</x:v>
      </x:c>
      <x:c r="O1059" s="81" t="str">
        <x:v>148</x:v>
      </x:c>
      <x:c r="P1059" s="84" t="str">
        <x:v>7.449003539410901</x:v>
      </x:c>
      <x:c r="Q1059" s="80" t="str">
        <x:v>0.0</x:v>
      </x:c>
      <x:c r="R1059" s="80" t="str">
        <x:v>0.0</x:v>
      </x:c>
      <x:c r="S1059" s="80" t="str">
        <x:v>0.0</x:v>
      </x:c>
      <x:c r="T1059" s="80" t="str">
        <x:v>1.5702559862276932e-07</x:v>
      </x:c>
      <x:c r="U1059" s="81" t="str">
        <x:v>250</x:v>
      </x:c>
      <x:c r="V1059" s="81" t="str">
        <x:v>15.811388300841896</x:v>
      </x:c>
      <x:c r="W1059" s="80" t="str">
        <x:v>1.0</x:v>
      </x:c>
      <x:c r="X1059" s="81" t="str">
        <x:v>687</x:v>
      </x:c>
      <x:c r="Y1059" s="80" t="str"/>
      <x:c r="Z1059" s="84" t="str">
        <x:v>82</x:v>
      </x:c>
      <x:c r="AA1059" s="80" t="str">
        <x:v>P</x:v>
      </x:c>
      <x:c r="AB1059" s="80" t="str">
        <x:v>N</x:v>
      </x:c>
      <x:c r="AC1059" s="80" t="str">
        <x:v>SF</x:v>
      </x:c>
      <x:c r="AD1059" s="82" t="str">
        <x:v>0.0</x:v>
      </x:c>
      <x:c r="AE1059" s="82" t="str">
        <x:v>230184.1</x:v>
      </x:c>
      <x:c r="AF1059" s="82" t="str">
        <x:v>125350.81728148623</x:v>
      </x:c>
      <x:c r="AG1059" s="82" t="str">
        <x:v>0.0</x:v>
      </x:c>
      <x:c r="AH1059" s="82" t="str">
        <x:v>125350.81728148623</x:v>
      </x:c>
      <x:c r="AI1059" s="82" t="str">
        <x:v>125588.55085649341</x:v>
      </x:c>
      <x:c r="AJ1059" s="82" t="str">
        <x:v>conditional contractual balance including deferred UPB and observed balance-at-default adjustment; no CCF</x:v>
      </x:c>
      <x:c r="AK1059" s="80" t="str">
        <x:v>CA</x:v>
      </x:c>
      <x:c r="AL1059" s="82" t="str">
        <x:v>339024.39024390245</x:v>
      </x:c>
      <x:c r="AM1059" s="81" t="str">
        <x:v>0</x:v>
      </x:c>
      <x:c r="AN1059" s="82" t="str">
        <x:v>590215.641025641</x:v>
      </x:c>
      <x:c r="AO1059" s="82" t="str">
        <x:v>1801332.2449632017</x:v>
      </x:c>
      <x:c r="AP1059" s="84" t="str">
        <x:v>6.9719814991186695</x:v>
      </x:c>
      <x:c r="AQ1059" s="84" t="str">
        <x:v>7.449003539410901</x:v>
      </x:c>
      <x:c r="AR1059" s="84" t="str">
        <x:v>4.1002407719989655</x:v>
      </x:c>
      <x:c r="AS1059" s="84" t="str">
        <x:v>5.933242350050523</x:v>
      </x:c>
      <x:c r="AT1059" s="83" t="str">
        <x:v>0.02</x:v>
      </x:c>
      <x:c r="AU1059" s="80" t="str">
        <x:v>completed-workout bounded regression on Base drivers with scenario collateral floor</x:v>
      </x:c>
      <x:c r="AV1059" s="81" t="str">
        <x:v>0.4250412076056873</x:v>
      </x:c>
      <x:c r="AW1059" s="81" t="str">
        <x:v>loan-specific current contractual mortgage rate as EIR approximation</x:v>
      </x:c>
      <x:c r="AX1059" s="84" t="str">
        <x:v>7.449003539410901</x:v>
      </x:c>
      <x:c r="AY1059" s="80" t="str">
        <x:v>-0.056453118990007906</x:v>
      </x:c>
      <x:c r="AZ1059" s="83" t="str">
        <x:v>8.289610214308428e-06</x:v>
      </x:c>
      <x:c r="BA1059" s="84" t="str">
        <x:v>31886.83513390144</x:v>
      </x:c>
      <x:c r="BB1059" s="83" t="str">
        <x:v>0.23228025655822593</x:v>
      </x:c>
      <x:c r="BC1059" s="83" t="str">
        <x:v>0.011894443904100216</x:v>
      </x:c>
      <x:c r="BD1059" s="83" t="str">
        <x:v>1.1322537787815348e-21</x:v>
      </x:c>
      <x:c r="BE1059" s="83" t="str">
        <x:v>2.630001982243957e-22</x:v>
      </x:c>
      <x:c r="BF1059" s="83" t="str">
        <x:v>0.8154348545042257</x:v>
      </x:c>
      <x:c r="BG1059" s="80" t="str">
        <x:v>Stage 2 lifetime default-event ECL</x:v>
      </x:c>
      <x:c r="BH1059" s="82" t="str">
        <x:v>2.807806386356003e-19</x:v>
      </x:c>
      <x:c r="BI1059" s="82" t="str"/>
      <x:c r="BJ1059" s="82" t="str"/>
      <x:c r="BK1059" s="82" t="str"/>
      <x:c r="BL1059" s="82" t="str"/>
      <x:c r="BM1059" s="82" t="str"/>
      <x:c r="BN1059" s="81" t="str"/>
    </x:row>
    <x:row r="1060" ht="16" hidden="0" customHeight="1">
      <x:c r="A1060" s="80" t="str">
        <x:v>RM001506</x:v>
      </x:c>
      <x:c r="B1060" s="81" t="str">
        <x:v>2</x:v>
      </x:c>
      <x:c r="C1060" s="80" t="str">
        <x:v>Upside</x:v>
      </x:c>
      <x:c r="D1060" s="81" t="str">
        <x:v>243</x:v>
      </x:c>
      <x:c r="E1060" s="83" t="str">
        <x:v>0.25085158150851583</x:v>
      </x:c>
      <x:c r="F1060" s="85" t="str">
        <x:v>2046-06-01</x:v>
      </x:c>
      <x:c r="G1060" s="84" t="str">
        <x:v>4.099894555536993</x:v>
      </x:c>
      <x:c r="H1060" s="84" t="str">
        <x:v>2.3751970986051103</x:v>
      </x:c>
      <x:c r="I1060" s="84" t="str">
        <x:v>5.93428116316409</x:v>
      </x:c>
      <x:c r="J1060" s="81" t="str">
        <x:v>3.989773586408557</x:v>
      </x:c>
      <x:c r="K1060" s="80" t="str">
        <x:v>False</x:v>
      </x:c>
      <x:c r="L1060" s="84" t="str">
        <x:v>3.06668723794774</x:v>
      </x:c>
      <x:c r="M1060" s="82" t="str">
        <x:v>124941.5676186522</x:v>
      </x:c>
      <x:c r="N1060" s="84" t="str">
        <x:v>4.25</x:v>
      </x:c>
      <x:c r="O1060" s="81" t="str">
        <x:v>147</x:v>
      </x:c>
      <x:c r="P1060" s="84" t="str">
        <x:v>7.375118699143229</x:v>
      </x:c>
      <x:c r="Q1060" s="80" t="str">
        <x:v>0.0</x:v>
      </x:c>
      <x:c r="R1060" s="80" t="str">
        <x:v>0.0</x:v>
      </x:c>
      <x:c r="S1060" s="80" t="str">
        <x:v>0.0</x:v>
      </x:c>
      <x:c r="T1060" s="80" t="str">
        <x:v>1.4447052496670504e-07</x:v>
      </x:c>
      <x:c r="U1060" s="81" t="str">
        <x:v>251</x:v>
      </x:c>
      <x:c r="V1060" s="81" t="str">
        <x:v>15.84297951775486</x:v>
      </x:c>
      <x:c r="W1060" s="80" t="str">
        <x:v>1.0</x:v>
      </x:c>
      <x:c r="X1060" s="81" t="str">
        <x:v>687</x:v>
      </x:c>
      <x:c r="Y1060" s="80" t="str"/>
      <x:c r="Z1060" s="84" t="str">
        <x:v>82</x:v>
      </x:c>
      <x:c r="AA1060" s="80" t="str">
        <x:v>P</x:v>
      </x:c>
      <x:c r="AB1060" s="80" t="str">
        <x:v>N</x:v>
      </x:c>
      <x:c r="AC1060" s="80" t="str">
        <x:v>SF</x:v>
      </x:c>
      <x:c r="AD1060" s="82" t="str">
        <x:v>0.0</x:v>
      </x:c>
      <x:c r="AE1060" s="82" t="str">
        <x:v>230184.1</x:v>
      </x:c>
      <x:c r="AF1060" s="82" t="str">
        <x:v>124705.05875431374</x:v>
      </x:c>
      <x:c r="AG1060" s="82" t="str">
        <x:v>0.0</x:v>
      </x:c>
      <x:c r="AH1060" s="82" t="str">
        <x:v>124705.05875431374</x:v>
      </x:c>
      <x:c r="AI1060" s="82" t="str">
        <x:v>124941.5676186522</x:v>
      </x:c>
      <x:c r="AJ1060" s="82" t="str">
        <x:v>conditional contractual balance including deferred UPB and observed balance-at-default adjustment; no CCF</x:v>
      </x:c>
      <x:c r="AK1060" s="80" t="str">
        <x:v>CA</x:v>
      </x:c>
      <x:c r="AL1060" s="82" t="str">
        <x:v>339024.39024390245</x:v>
      </x:c>
      <x:c r="AM1060" s="81" t="str">
        <x:v>0</x:v>
      </x:c>
      <x:c r="AN1060" s="82" t="str">
        <x:v>590215.641025641</x:v>
      </x:c>
      <x:c r="AO1060" s="82" t="str">
        <x:v>1810006.773970478</x:v>
      </x:c>
      <x:c r="AP1060" s="84" t="str">
        <x:v>6.902823205715254</x:v>
      </x:c>
      <x:c r="AQ1060" s="84" t="str">
        <x:v>7.375118699143229</x:v>
      </x:c>
      <x:c r="AR1060" s="84" t="str">
        <x:v>4.100234175924158</x:v>
      </x:c>
      <x:c r="AS1060" s="84" t="str">
        <x:v>5.933375508798316</x:v>
      </x:c>
      <x:c r="AT1060" s="83" t="str">
        <x:v>0.02</x:v>
      </x:c>
      <x:c r="AU1060" s="80" t="str">
        <x:v>completed-workout bounded regression on Base drivers with scenario collateral floor</x:v>
      </x:c>
      <x:c r="AV1060" s="81" t="str">
        <x:v>0.42354116597618824</x:v>
      </x:c>
      <x:c r="AW1060" s="81" t="str">
        <x:v>loan-specific current contractual mortgage rate as EIR approximation</x:v>
      </x:c>
      <x:c r="AX1060" s="84" t="str">
        <x:v>7.375118699143229</x:v>
      </x:c>
      <x:c r="AY1060" s="80" t="str">
        <x:v>-0.0564527517781582</x:v>
      </x:c>
      <x:c r="AZ1060" s="83" t="str">
        <x:v>8.30266943097732e-06</x:v>
      </x:c>
      <x:c r="BA1060" s="84" t="str">
        <x:v>31886.83513390144</x:v>
      </x:c>
      <x:c r="BB1060" s="83" t="str">
        <x:v>0.23259988427767309</x:v>
      </x:c>
      <x:c r="BC1060" s="83" t="str">
        <x:v>0.011894443904100216</x:v>
      </x:c>
      <x:c r="BD1060" s="83" t="str">
        <x:v>8.58914292604764e-22</x:v>
      </x:c>
      <x:c r="BE1060" s="83" t="str">
        <x:v>1.9978336506430754e-22</x:v>
      </x:c>
      <x:c r="BF1060" s="83" t="str">
        <x:v>0.8154348545042257</x:v>
      </x:c>
      <x:c r="BG1060" s="80" t="str">
        <x:v>Stage 2 lifetime default-event ECL</x:v>
      </x:c>
      <x:c r="BH1060" s="82" t="str">
        <x:v>2.1144231160712712e-19</x:v>
      </x:c>
      <x:c r="BI1060" s="82" t="str"/>
      <x:c r="BJ1060" s="82" t="str"/>
      <x:c r="BK1060" s="82" t="str"/>
      <x:c r="BL1060" s="82" t="str"/>
      <x:c r="BM1060" s="82" t="str"/>
      <x:c r="BN1060" s="81" t="str"/>
    </x:row>
    <x:row r="1061" ht="16" hidden="0" customHeight="1">
      <x:c r="A1061" s="80" t="str">
        <x:v>RM001506</x:v>
      </x:c>
      <x:c r="B1061" s="81" t="str">
        <x:v>2</x:v>
      </x:c>
      <x:c r="C1061" s="80" t="str">
        <x:v>Upside</x:v>
      </x:c>
      <x:c r="D1061" s="81" t="str">
        <x:v>244</x:v>
      </x:c>
      <x:c r="E1061" s="83" t="str">
        <x:v>0.25085158150851583</x:v>
      </x:c>
      <x:c r="F1061" s="85" t="str">
        <x:v>2046-07-01</x:v>
      </x:c>
      <x:c r="G1061" s="84" t="str">
        <x:v>4.09989927424575</x:v>
      </x:c>
      <x:c r="H1061" s="84" t="str">
        <x:v>2.3751722977110132</x:v>
      </x:c>
      <x:c r="I1061" s="84" t="str">
        <x:v>5.934380983076635</x:v>
      </x:c>
      <x:c r="J1061" s="81" t="str">
        <x:v>3.989781009128988</x:v>
      </x:c>
      <x:c r="K1061" s="80" t="str">
        <x:v>False</x:v>
      </x:c>
      <x:c r="L1061" s="84" t="str">
        <x:v>3.0814554759216684</x:v>
      </x:c>
      <x:c r="M1061" s="82" t="str">
        <x:v>124292.29298184374</x:v>
      </x:c>
      <x:c r="N1061" s="84" t="str">
        <x:v>4.25</x:v>
      </x:c>
      <x:c r="O1061" s="81" t="str">
        <x:v>146</x:v>
      </x:c>
      <x:c r="P1061" s="84" t="str">
        <x:v>7.30163555109908</x:v>
      </x:c>
      <x:c r="Q1061" s="80" t="str">
        <x:v>0.0</x:v>
      </x:c>
      <x:c r="R1061" s="80" t="str">
        <x:v>0.0</x:v>
      </x:c>
      <x:c r="S1061" s="80" t="str">
        <x:v>0.0</x:v>
      </x:c>
      <x:c r="T1061" s="80" t="str">
        <x:v>1.3291929957418333e-07</x:v>
      </x:c>
      <x:c r="U1061" s="81" t="str">
        <x:v>252</x:v>
      </x:c>
      <x:c r="V1061" s="81" t="str">
        <x:v>15.874507866387544</x:v>
      </x:c>
      <x:c r="W1061" s="80" t="str">
        <x:v>1.0</x:v>
      </x:c>
      <x:c r="X1061" s="81" t="str">
        <x:v>687</x:v>
      </x:c>
      <x:c r="Y1061" s="80" t="str"/>
      <x:c r="Z1061" s="84" t="str">
        <x:v>82</x:v>
      </x:c>
      <x:c r="AA1061" s="80" t="str">
        <x:v>P</x:v>
      </x:c>
      <x:c r="AB1061" s="80" t="str">
        <x:v>N</x:v>
      </x:c>
      <x:c r="AC1061" s="80" t="str">
        <x:v>SF</x:v>
      </x:c>
      <x:c r="AD1061" s="82" t="str">
        <x:v>0.0</x:v>
      </x:c>
      <x:c r="AE1061" s="82" t="str">
        <x:v>230184.1</x:v>
      </x:c>
      <x:c r="AF1061" s="82" t="str">
        <x:v>124057.01316569094</x:v>
      </x:c>
      <x:c r="AG1061" s="82" t="str">
        <x:v>0.0</x:v>
      </x:c>
      <x:c r="AH1061" s="82" t="str">
        <x:v>124057.01316569094</x:v>
      </x:c>
      <x:c r="AI1061" s="82" t="str">
        <x:v>124292.29298184374</x:v>
      </x:c>
      <x:c r="AJ1061" s="82" t="str">
        <x:v>conditional contractual balance including deferred UPB and observed balance-at-default adjustment; no CCF</x:v>
      </x:c>
      <x:c r="AK1061" s="80" t="str">
        <x:v>CA</x:v>
      </x:c>
      <x:c r="AL1061" s="82" t="str">
        <x:v>339024.39024390245</x:v>
      </x:c>
      <x:c r="AM1061" s="81" t="str">
        <x:v>0</x:v>
      </x:c>
      <x:c r="AN1061" s="82" t="str">
        <x:v>590215.641025641</x:v>
      </x:c>
      <x:c r="AO1061" s="82" t="str">
        <x:v>1818723.219013079</x:v>
      </x:c>
      <x:c r="AP1061" s="84" t="str">
        <x:v>6.834041138447131</x:v>
      </x:c>
      <x:c r="AQ1061" s="84" t="str">
        <x:v>7.30163555109908</x:v>
      </x:c>
      <x:c r="AR1061" s="84" t="str">
        <x:v>4.100227760552269</x:v>
      </x:c>
      <x:c r="AS1061" s="84" t="str">
        <x:v>5.933505019592587</x:v>
      </x:c>
      <x:c r="AT1061" s="83" t="str">
        <x:v>0.02</x:v>
      </x:c>
      <x:c r="AU1061" s="80" t="str">
        <x:v>completed-workout bounded regression on Base drivers with scenario collateral floor</x:v>
      </x:c>
      <x:c r="AV1061" s="81" t="str">
        <x:v>0.4220464182449042</x:v>
      </x:c>
      <x:c r="AW1061" s="81" t="str">
        <x:v>loan-specific current contractual mortgage rate as EIR approximation</x:v>
      </x:c>
      <x:c r="AX1061" s="84" t="str">
        <x:v>7.30163555109908</x:v>
      </x:c>
      <x:c r="AY1061" s="80" t="str">
        <x:v>-0.05645239926017173</x:v>
      </x:c>
      <x:c r="AZ1061" s="83" t="str">
        <x:v>8.31568749713007e-06</x:v>
      </x:c>
      <x:c r="BA1061" s="84" t="str">
        <x:v>31886.83513390144</x:v>
      </x:c>
      <x:c r="BB1061" s="83" t="str">
        <x:v>0.23291837238784907</x:v>
      </x:c>
      <x:c r="BC1061" s="83" t="str">
        <x:v>0.011894443904100216</x:v>
      </x:c>
      <x:c r="BD1061" s="83" t="str">
        <x:v>6.512909316973689e-22</x:v>
      </x:c>
      <x:c r="BE1061" s="83" t="str">
        <x:v>1.5169762376191695e-22</x:v>
      </x:c>
      <x:c r="BF1061" s="83" t="str">
        <x:v>0.8154348545042257</x:v>
      </x:c>
      <x:c r="BG1061" s="80" t="str">
        <x:v>Stage 2 lifetime default-event ECL</x:v>
      </x:c>
      <x:c r="BH1061" s="82" t="str">
        <x:v>1.5915240017364082e-19</x:v>
      </x:c>
      <x:c r="BI1061" s="82" t="str"/>
      <x:c r="BJ1061" s="82" t="str"/>
      <x:c r="BK1061" s="82" t="str"/>
      <x:c r="BL1061" s="82" t="str"/>
      <x:c r="BM1061" s="82" t="str"/>
      <x:c r="BN1061" s="81" t="str"/>
    </x:row>
    <x:row r="1062" ht="16" hidden="0" customHeight="1">
      <x:c r="A1062" s="80" t="str">
        <x:v>RM001506</x:v>
      </x:c>
      <x:c r="B1062" s="81" t="str">
        <x:v>2</x:v>
      </x:c>
      <x:c r="C1062" s="80" t="str">
        <x:v>Upside</x:v>
      </x:c>
      <x:c r="D1062" s="81" t="str">
        <x:v>245</x:v>
      </x:c>
      <x:c r="E1062" s="83" t="str">
        <x:v>0.25085158150851583</x:v>
      </x:c>
      <x:c r="F1062" s="85" t="str">
        <x:v>2046-08-01</x:v>
      </x:c>
      <x:c r="G1062" s="84" t="str">
        <x:v>4.099903803688395</x:v>
      </x:c>
      <x:c r="H1062" s="84" t="str">
        <x:v>2.375148256243205</x:v>
      </x:c>
      <x:c r="I1062" s="84" t="str">
        <x:v>5.934478228356136</x:v>
      </x:c>
      <x:c r="J1062" s="81" t="str">
        <x:v>3.9897881885036988</x:v>
      </x:c>
      <x:c r="K1062" s="80" t="str">
        <x:v>False</x:v>
      </x:c>
      <x:c r="L1062" s="84" t="str">
        <x:v>3.096295070122257</x:v>
      </x:c>
      <x:c r="M1062" s="82" t="str">
        <x:v>123640.71883069647</x:v>
      </x:c>
      <x:c r="N1062" s="84" t="str">
        <x:v>4.25</x:v>
      </x:c>
      <x:c r="O1062" s="81" t="str">
        <x:v>145</x:v>
      </x:c>
      <x:c r="P1062" s="84" t="str">
        <x:v>7.228552148066378</x:v>
      </x:c>
      <x:c r="Q1062" s="80" t="str">
        <x:v>0.0</x:v>
      </x:c>
      <x:c r="R1062" s="80" t="str">
        <x:v>0.0</x:v>
      </x:c>
      <x:c r="S1062" s="80" t="str">
        <x:v>0.0</x:v>
      </x:c>
      <x:c r="T1062" s="80" t="str">
        <x:v>1.2229165916966885e-07</x:v>
      </x:c>
      <x:c r="U1062" s="81" t="str">
        <x:v>253</x:v>
      </x:c>
      <x:c r="V1062" s="81" t="str">
        <x:v>15.905973720586866</x:v>
      </x:c>
      <x:c r="W1062" s="80" t="str">
        <x:v>1.0</x:v>
      </x:c>
      <x:c r="X1062" s="81" t="str">
        <x:v>687</x:v>
      </x:c>
      <x:c r="Y1062" s="80" t="str"/>
      <x:c r="Z1062" s="84" t="str">
        <x:v>82</x:v>
      </x:c>
      <x:c r="AA1062" s="80" t="str">
        <x:v>P</x:v>
      </x:c>
      <x:c r="AB1062" s="80" t="str">
        <x:v>N</x:v>
      </x:c>
      <x:c r="AC1062" s="80" t="str">
        <x:v>SF</x:v>
      </x:c>
      <x:c r="AD1062" s="82" t="str">
        <x:v>0.0</x:v>
      </x:c>
      <x:c r="AE1062" s="82" t="str">
        <x:v>230184.1</x:v>
      </x:c>
      <x:c r="AF1062" s="82" t="str">
        <x:v>123406.67241560831</x:v>
      </x:c>
      <x:c r="AG1062" s="82" t="str">
        <x:v>0.0</x:v>
      </x:c>
      <x:c r="AH1062" s="82" t="str">
        <x:v>123406.67241560831</x:v>
      </x:c>
      <x:c r="AI1062" s="82" t="str">
        <x:v>123640.71883069647</x:v>
      </x:c>
      <x:c r="AJ1062" s="82" t="str">
        <x:v>conditional contractual balance including deferred UPB and observed balance-at-default adjustment; no CCF</x:v>
      </x:c>
      <x:c r="AK1062" s="80" t="str">
        <x:v>CA</x:v>
      </x:c>
      <x:c r="AL1062" s="82" t="str">
        <x:v>339024.39024390245</x:v>
      </x:c>
      <x:c r="AM1062" s="81" t="str">
        <x:v>0</x:v>
      </x:c>
      <x:c r="AN1062" s="82" t="str">
        <x:v>590215.641025641</x:v>
      </x:c>
      <x:c r="AO1062" s="82" t="str">
        <x:v>1827481.7796167398</x:v>
      </x:c>
      <x:c r="AP1062" s="84" t="str">
        <x:v>6.7656334640242735</x:v>
      </x:c>
      <x:c r="AQ1062" s="84" t="str">
        <x:v>7.228552148066378</x:v>
      </x:c>
      <x:c r="AR1062" s="84" t="str">
        <x:v>4.100221520932847</x:v>
      </x:c>
      <x:c r="AS1062" s="84" t="str">
        <x:v>5.93363098237093</x:v>
      </x:c>
      <x:c r="AT1062" s="83" t="str">
        <x:v>0.02</x:v>
      </x:c>
      <x:c r="AU1062" s="80" t="str">
        <x:v>completed-workout bounded regression on Base drivers with scenario collateral floor</x:v>
      </x:c>
      <x:c r="AV1062" s="81" t="str">
        <x:v>0.4205569457287814</x:v>
      </x:c>
      <x:c r="AW1062" s="81" t="str">
        <x:v>loan-specific current contractual mortgage rate as EIR approximation</x:v>
      </x:c>
      <x:c r="AX1062" s="84" t="str">
        <x:v>7.228552148066378</x:v>
      </x:c>
      <x:c r="AY1062" s="80" t="str">
        <x:v>-0.05645206088158486</x:v>
      </x:c>
      <x:c r="AZ1062" s="83" t="str">
        <x:v>8.328664526022963e-06</x:v>
      </x:c>
      <x:c r="BA1062" s="84" t="str">
        <x:v>31886.83513390144</x:v>
      </x:c>
      <x:c r="BB1062" s="83" t="str">
        <x:v>0.23323572496609568</x:v>
      </x:c>
      <x:c r="BC1062" s="83" t="str">
        <x:v>0.011894443904100216</x:v>
      </x:c>
      <x:c r="BD1062" s="83" t="str">
        <x:v>4.936509233593499e-22</x:v>
      </x:c>
      <x:c r="BE1062" s="83" t="str">
        <x:v>1.151370309899005e-22</x:v>
      </x:c>
      <x:c r="BF1062" s="83" t="str">
        <x:v>0.8154348545042257</x:v>
      </x:c>
      <x:c r="BG1062" s="80" t="str">
        <x:v>Stage 2 lifetime default-event ECL</x:v>
      </x:c>
      <x:c r="BH1062" s="82" t="str">
        <x:v>1.1973782172911302e-19</x:v>
      </x:c>
      <x:c r="BI1062" s="82" t="str"/>
      <x:c r="BJ1062" s="82" t="str"/>
      <x:c r="BK1062" s="82" t="str"/>
      <x:c r="BL1062" s="82" t="str"/>
      <x:c r="BM1062" s="82" t="str"/>
      <x:c r="BN1062" s="81" t="str"/>
    </x:row>
    <x:row r="1063" ht="16" hidden="0" customHeight="1">
      <x:c r="A1063" s="80" t="str">
        <x:v>RM001506</x:v>
      </x:c>
      <x:c r="B1063" s="81" t="str">
        <x:v>2</x:v>
      </x:c>
      <x:c r="C1063" s="80" t="str">
        <x:v>Upside</x:v>
      </x:c>
      <x:c r="D1063" s="81" t="str">
        <x:v>246</x:v>
      </x:c>
      <x:c r="E1063" s="83" t="str">
        <x:v>0.25085158150851583</x:v>
      </x:c>
      <x:c r="F1063" s="85" t="str">
        <x:v>2046-09-01</x:v>
      </x:c>
      <x:c r="G1063" s="84" t="str">
        <x:v>4.099908151016827</x:v>
      </x:c>
      <x:c r="H1063" s="84" t="str">
        <x:v>2.375124950774328</x:v>
      </x:c>
      <x:c r="I1063" s="84" t="str">
        <x:v>5.934572964291056</x:v>
      </x:c>
      <x:c r="J1063" s="81" t="str">
        <x:v>3.98979513251051</x:v>
      </x:c>
      <x:c r="K1063" s="80" t="str">
        <x:v>False</x:v>
      </x:c>
      <x:c r="L1063" s="84" t="str">
        <x:v>3.1112063603191995</x:v>
      </x:c>
      <x:c r="M1063" s="82" t="str">
        <x:v>122986.83702109722</x:v>
      </x:c>
      <x:c r="N1063" s="84" t="str">
        <x:v>4.25</x:v>
      </x:c>
      <x:c r="O1063" s="81" t="str">
        <x:v>144</x:v>
      </x:c>
      <x:c r="P1063" s="84" t="str">
        <x:v>7.1558665508430845</x:v>
      </x:c>
      <x:c r="Q1063" s="80" t="str">
        <x:v>0.0</x:v>
      </x:c>
      <x:c r="R1063" s="80" t="str">
        <x:v>0.0</x:v>
      </x:c>
      <x:c r="S1063" s="80" t="str">
        <x:v>0.0</x:v>
      </x:c>
      <x:c r="T1063" s="80" t="str">
        <x:v>1.1251375797480682e-07</x:v>
      </x:c>
      <x:c r="U1063" s="81" t="str">
        <x:v>254</x:v>
      </x:c>
      <x:c r="V1063" s="81" t="str">
        <x:v>15.937377450509228</x:v>
      </x:c>
      <x:c r="W1063" s="80" t="str">
        <x:v>1.0</x:v>
      </x:c>
      <x:c r="X1063" s="81" t="str">
        <x:v>687</x:v>
      </x:c>
      <x:c r="Y1063" s="80" t="str"/>
      <x:c r="Z1063" s="84" t="str">
        <x:v>82</x:v>
      </x:c>
      <x:c r="AA1063" s="80" t="str">
        <x:v>P</x:v>
      </x:c>
      <x:c r="AB1063" s="80" t="str">
        <x:v>N</x:v>
      </x:c>
      <x:c r="AC1063" s="80" t="str">
        <x:v>SF</x:v>
      </x:c>
      <x:c r="AD1063" s="82" t="str">
        <x:v>0.0</x:v>
      </x:c>
      <x:c r="AE1063" s="82" t="str">
        <x:v>230184.1</x:v>
      </x:c>
      <x:c r="AF1063" s="82" t="str">
        <x:v>122754.02837536915</x:v>
      </x:c>
      <x:c r="AG1063" s="82" t="str">
        <x:v>0.0</x:v>
      </x:c>
      <x:c r="AH1063" s="82" t="str">
        <x:v>122754.02837536915</x:v>
      </x:c>
      <x:c r="AI1063" s="82" t="str">
        <x:v>122986.83702109722</x:v>
      </x:c>
      <x:c r="AJ1063" s="82" t="str">
        <x:v>conditional contractual balance including deferred UPB and observed balance-at-default adjustment; no CCF</x:v>
      </x:c>
      <x:c r="AK1063" s="80" t="str">
        <x:v>CA</x:v>
      </x:c>
      <x:c r="AL1063" s="82" t="str">
        <x:v>339024.39024390245</x:v>
      </x:c>
      <x:c r="AM1063" s="81" t="str">
        <x:v>0</x:v>
      </x:c>
      <x:c r="AN1063" s="82" t="str">
        <x:v>590215.641025641</x:v>
      </x:c>
      <x:c r="AO1063" s="82" t="str">
        <x:v>1836282.6563188478</x:v>
      </x:c>
      <x:c r="AP1063" s="84" t="str">
        <x:v>6.697598357087683</x:v>
      </x:c>
      <x:c r="AQ1063" s="84" t="str">
        <x:v>7.1558665508430845</x:v>
      </x:c>
      <x:c r="AR1063" s="84" t="str">
        <x:v>4.100215452251062</x:v>
      </x:c>
      <x:c r="AS1063" s="84" t="str">
        <x:v>5.9337534943330965</x:v>
      </x:c>
      <x:c r="AT1063" s="83" t="str">
        <x:v>0.02</x:v>
      </x:c>
      <x:c r="AU1063" s="80" t="str">
        <x:v>completed-workout bounded regression on Base drivers with scenario collateral floor</x:v>
      </x:c>
      <x:c r="AV1063" s="81" t="str">
        <x:v>0.41907272981070176</x:v>
      </x:c>
      <x:c r="AW1063" s="81" t="str">
        <x:v>loan-specific current contractual mortgage rate as EIR approximation</x:v>
      </x:c>
      <x:c r="AX1063" s="84" t="str">
        <x:v>7.1558665508430845</x:v>
      </x:c>
      <x:c r="AY1063" s="80" t="str">
        <x:v>-0.056451736108104666</x:v>
      </x:c>
      <x:c r="AZ1063" s="83" t="str">
        <x:v>8.341600630495666e-06</x:v>
      </x:c>
      <x:c r="BA1063" s="84" t="str">
        <x:v>31886.83513390144</x:v>
      </x:c>
      <x:c r="BB1063" s="83" t="str">
        <x:v>0.2335519460693123</x:v>
      </x:c>
      <x:c r="BC1063" s="83" t="str">
        <x:v>0.011894443904100216</x:v>
      </x:c>
      <x:c r="BD1063" s="83" t="str">
        <x:v>3.7401168010973838e-22</x:v>
      </x:c>
      <x:c r="BE1063" s="83" t="str">
        <x:v>8.735115574228249e-23</x:v>
      </x:c>
      <x:c r="BF1063" s="83" t="str">
        <x:v>0.8154348545042257</x:v>
      </x:c>
      <x:c r="BG1063" s="80" t="str">
        <x:v>Stage 2 lifetime default-event ECL</x:v>
      </x:c>
      <x:c r="BH1063" s="82" t="str">
        <x:v>9.004232172263587e-20</x:v>
      </x:c>
      <x:c r="BI1063" s="82" t="str"/>
      <x:c r="BJ1063" s="82" t="str"/>
      <x:c r="BK1063" s="82" t="str"/>
      <x:c r="BL1063" s="82" t="str"/>
      <x:c r="BM1063" s="82" t="str"/>
      <x:c r="BN1063" s="81" t="str"/>
    </x:row>
    <x:row r="1064" ht="16" hidden="0" customHeight="1">
      <x:c r="A1064" s="80" t="str">
        <x:v>RM001506</x:v>
      </x:c>
      <x:c r="B1064" s="81" t="str">
        <x:v>2</x:v>
      </x:c>
      <x:c r="C1064" s="80" t="str">
        <x:v>Upside</x:v>
      </x:c>
      <x:c r="D1064" s="81" t="str">
        <x:v>247</x:v>
      </x:c>
      <x:c r="E1064" s="83" t="str">
        <x:v>0.25085158150851583</x:v>
      </x:c>
      <x:c r="F1064" s="85" t="str">
        <x:v>2046-10-01</x:v>
      </x:c>
      <x:c r="G1064" s="84" t="str">
        <x:v>4.099912323122537</x:v>
      </x:c>
      <x:c r="H1064" s="84" t="str">
        <x:v>2.375102358604805</x:v>
      </x:c>
      <x:c r="I1064" s="84" t="str">
        <x:v>5.9346652545532</x:v>
      </x:c>
      <x:c r="J1064" s="81" t="str">
        <x:v>3.9898018488657003</x:v>
      </x:c>
      <x:c r="K1064" s="80" t="str">
        <x:v>False</x:v>
      </x:c>
      <x:c r="L1064" s="84" t="str">
        <x:v>3.126189688002817</x:v>
      </x:c>
      <x:c r="M1064" s="82" t="str">
        <x:v>122330.6393800891</x:v>
      </x:c>
      <x:c r="N1064" s="84" t="str">
        <x:v>4.25</x:v>
      </x:c>
      <x:c r="O1064" s="81" t="str">
        <x:v>143</x:v>
      </x:c>
      <x:c r="P1064" s="84" t="str">
        <x:v>7.083576828246552</x:v>
      </x:c>
      <x:c r="Q1064" s="80" t="str">
        <x:v>0.0</x:v>
      </x:c>
      <x:c r="R1064" s="80" t="str">
        <x:v>0.0</x:v>
      </x:c>
      <x:c r="S1064" s="80" t="str">
        <x:v>0.0</x:v>
      </x:c>
      <x:c r="T1064" s="80" t="str">
        <x:v>1.0351765459367663e-07</x:v>
      </x:c>
      <x:c r="U1064" s="81" t="str">
        <x:v>255</x:v>
      </x:c>
      <x:c r="V1064" s="81" t="str">
        <x:v>15.968719422671311</x:v>
      </x:c>
      <x:c r="W1064" s="80" t="str">
        <x:v>1.0</x:v>
      </x:c>
      <x:c r="X1064" s="81" t="str">
        <x:v>687</x:v>
      </x:c>
      <x:c r="Y1064" s="80" t="str"/>
      <x:c r="Z1064" s="84" t="str">
        <x:v>82</x:v>
      </x:c>
      <x:c r="AA1064" s="80" t="str">
        <x:v>P</x:v>
      </x:c>
      <x:c r="AB1064" s="80" t="str">
        <x:v>N</x:v>
      </x:c>
      <x:c r="AC1064" s="80" t="str">
        <x:v>SF</x:v>
      </x:c>
      <x:c r="AD1064" s="82" t="str">
        <x:v>0.0</x:v>
      </x:c>
      <x:c r="AE1064" s="82" t="str">
        <x:v>230184.1</x:v>
      </x:c>
      <x:c r="AF1064" s="82" t="str">
        <x:v>122099.0728874876</x:v>
      </x:c>
      <x:c r="AG1064" s="82" t="str">
        <x:v>0.0</x:v>
      </x:c>
      <x:c r="AH1064" s="82" t="str">
        <x:v>122099.0728874876</x:v>
      </x:c>
      <x:c r="AI1064" s="82" t="str">
        <x:v>122330.6393800891</x:v>
      </x:c>
      <x:c r="AJ1064" s="82" t="str">
        <x:v>conditional contractual balance including deferred UPB and observed balance-at-default adjustment; no CCF</x:v>
      </x:c>
      <x:c r="AK1064" s="80" t="str">
        <x:v>CA</x:v>
      </x:c>
      <x:c r="AL1064" s="82" t="str">
        <x:v>339024.39024390245</x:v>
      </x:c>
      <x:c r="AM1064" s="81" t="str">
        <x:v>0</x:v>
      </x:c>
      <x:c r="AN1064" s="82" t="str">
        <x:v>590215.641025641</x:v>
      </x:c>
      <x:c r="AO1064" s="82" t="str">
        <x:v>1845126.0506723314</x:v>
      </x:c>
      <x:c r="AP1064" s="84" t="str">
        <x:v>6.629934000200906</x:v>
      </x:c>
      <x:c r="AQ1064" s="84" t="str">
        <x:v>7.083576828246552</x:v>
      </x:c>
      <x:c r="AR1064" s="84" t="str">
        <x:v>4.100209549823988</x:v>
      </x:c>
      <x:c r="AS1064" s="84" t="str">
        <x:v>5.933872650016</x:v>
      </x:c>
      <x:c r="AT1064" s="83" t="str">
        <x:v>0.02</x:v>
      </x:c>
      <x:c r="AU1064" s="80" t="str">
        <x:v>completed-workout bounded regression on Base drivers with scenario collateral floor</x:v>
      </x:c>
      <x:c r="AV1064" s="81" t="str">
        <x:v>0.4175937519392502</x:v>
      </x:c>
      <x:c r="AW1064" s="81" t="str">
        <x:v>loan-specific current contractual mortgage rate as EIR approximation</x:v>
      </x:c>
      <x:c r="AX1064" s="84" t="str">
        <x:v>7.083576828246552</x:v>
      </x:c>
      <x:c r="AY1064" s="80" t="str">
        <x:v>-0.05645142442489212</x:v>
      </x:c>
      <x:c r="AZ1064" s="83" t="str">
        <x:v>8.354495922980072e-06</x:v>
      </x:c>
      <x:c r="BA1064" s="84" t="str">
        <x:v>31886.83513390144</x:v>
      </x:c>
      <x:c r="BB1064" s="83" t="str">
        <x:v>0.23386703973945178</x:v>
      </x:c>
      <x:c r="BC1064" s="83" t="str">
        <x:v>0.011894443904100216</x:v>
      </x:c>
      <x:c r="BD1064" s="83" t="str">
        <x:v>2.8325085684084724e-22</x:v>
      </x:c>
      <x:c r="BE1064" s="83" t="str">
        <x:v>6.624303939303219e-23</x:v>
      </x:c>
      <x:c r="BF1064" s="83" t="str">
        <x:v>0.8154348545042257</x:v>
      </x:c>
      <x:c r="BG1064" s="80" t="str">
        <x:v>Stage 2 lifetime default-event ECL</x:v>
      </x:c>
      <x:c r="BH1064" s="82" t="str">
        <x:v>6.767986506149375e-20</x:v>
      </x:c>
      <x:c r="BI1064" s="82" t="str"/>
      <x:c r="BJ1064" s="82" t="str"/>
      <x:c r="BK1064" s="82" t="str"/>
      <x:c r="BL1064" s="82" t="str"/>
      <x:c r="BM1064" s="82" t="str"/>
      <x:c r="BN1064" s="81" t="str"/>
    </x:row>
    <x:row r="1065" ht="16" hidden="0" customHeight="1">
      <x:c r="A1065" s="80" t="str">
        <x:v>RM001506</x:v>
      </x:c>
      <x:c r="B1065" s="81" t="str">
        <x:v>2</x:v>
      </x:c>
      <x:c r="C1065" s="80" t="str">
        <x:v>Upside</x:v>
      </x:c>
      <x:c r="D1065" s="81" t="str">
        <x:v>248</x:v>
      </x:c>
      <x:c r="E1065" s="83" t="str">
        <x:v>0.25085158150851583</x:v>
      </x:c>
      <x:c r="F1065" s="85" t="str">
        <x:v>2046-11-01</x:v>
      </x:c>
      <x:c r="G1065" s="84" t="str">
        <x:v>4.099916326645854</x:v>
      </x:c>
      <x:c r="H1065" s="84" t="str">
        <x:v>2.375080457740082</x:v>
      </x:c>
      <x:c r="I1065" s="84" t="str">
        <x:v>5.93475516123636</x:v>
      </x:c>
      <x:c r="J1065" s="81" t="str">
        <x:v>3.9898083450325763</x:v>
      </x:c>
      <x:c r="K1065" s="80" t="str">
        <x:v>False</x:v>
      </x:c>
      <x:c r="L1065" s="84" t="str">
        <x:v>3.141245396390707</x:v>
      </x:c>
      <x:c r="M1065" s="82" t="str">
        <x:v>121672.11770576895</x:v>
      </x:c>
      <x:c r="N1065" s="84" t="str">
        <x:v>4.25</x:v>
      </x:c>
      <x:c r="O1065" s="81" t="str">
        <x:v>142</x:v>
      </x:c>
      <x:c r="P1065" s="84" t="str">
        <x:v>7.011681057121211</x:v>
      </x:c>
      <x:c r="Q1065" s="80" t="str">
        <x:v>0.0</x:v>
      </x:c>
      <x:c r="R1065" s="80" t="str">
        <x:v>0.0</x:v>
      </x:c>
      <x:c r="S1065" s="80" t="str">
        <x:v>0.0</x:v>
      </x:c>
      <x:c r="T1065" s="80" t="str">
        <x:v>9.524083992443947e-08</x:v>
      </x:c>
      <x:c r="U1065" s="81" t="str">
        <x:v>256</x:v>
      </x:c>
      <x:c r="V1065" s="81" t="str">
        <x:v>16.0</x:v>
      </x:c>
      <x:c r="W1065" s="80" t="str">
        <x:v>1.0</x:v>
      </x:c>
      <x:c r="X1065" s="81" t="str">
        <x:v>687</x:v>
      </x:c>
      <x:c r="Y1065" s="80" t="str"/>
      <x:c r="Z1065" s="84" t="str">
        <x:v>82</x:v>
      </x:c>
      <x:c r="AA1065" s="80" t="str">
        <x:v>P</x:v>
      </x:c>
      <x:c r="AB1065" s="80" t="str">
        <x:v>N</x:v>
      </x:c>
      <x:c r="AC1065" s="80" t="str">
        <x:v>SF</x:v>
      </x:c>
      <x:c r="AD1065" s="82" t="str">
        <x:v>0.0</x:v>
      </x:c>
      <x:c r="AE1065" s="82" t="str">
        <x:v>230184.1</x:v>
      </x:c>
      <x:c r="AF1065" s="82" t="str">
        <x:v>121441.79776558635</x:v>
      </x:c>
      <x:c r="AG1065" s="82" t="str">
        <x:v>0.0</x:v>
      </x:c>
      <x:c r="AH1065" s="82" t="str">
        <x:v>121441.79776558635</x:v>
      </x:c>
      <x:c r="AI1065" s="82" t="str">
        <x:v>121672.11770576895</x:v>
      </x:c>
      <x:c r="AJ1065" s="82" t="str">
        <x:v>conditional contractual balance including deferred UPB and observed balance-at-default adjustment; no CCF</x:v>
      </x:c>
      <x:c r="AK1065" s="80" t="str">
        <x:v>CA</x:v>
      </x:c>
      <x:c r="AL1065" s="82" t="str">
        <x:v>339024.39024390245</x:v>
      </x:c>
      <x:c r="AM1065" s="81" t="str">
        <x:v>0</x:v>
      </x:c>
      <x:c r="AN1065" s="82" t="str">
        <x:v>590215.641025641</x:v>
      </x:c>
      <x:c r="AO1065" s="82" t="str">
        <x:v>1854012.165249585</x:v>
      </x:c>
      <x:c r="AP1065" s="84" t="str">
        <x:v>6.562638583840661</x:v>
      </x:c>
      <x:c r="AQ1065" s="84" t="str">
        <x:v>7.011681057121211</x:v>
      </x:c>
      <x:c r="AR1065" s="84" t="str">
        <x:v>4.100203809096989</x:v>
      </x:c>
      <x:c r="AS1065" s="84" t="str">
        <x:v>5.9339885413666655</x:v>
      </x:c>
      <x:c r="AT1065" s="83" t="str">
        <x:v>0.02</x:v>
      </x:c>
      <x:c r="AU1065" s="80" t="str">
        <x:v>completed-workout bounded regression on Base drivers with scenario collateral floor</x:v>
      </x:c>
      <x:c r="AV1065" s="81" t="str">
        <x:v>0.4161199936284826</x:v>
      </x:c>
      <x:c r="AW1065" s="81" t="str">
        <x:v>loan-specific current contractual mortgage rate as EIR approximation</x:v>
      </x:c>
      <x:c r="AX1065" s="84" t="str">
        <x:v>7.011681057121211</x:v>
      </x:c>
      <x:c r="AY1065" s="80" t="str">
        <x:v>-0.056451125335872016</x:v>
      </x:c>
      <x:c r="AZ1065" s="83" t="str">
        <x:v>8.36735051550889e-06</x:v>
      </x:c>
      <x:c r="BA1065" s="84" t="str">
        <x:v>31886.83513390144</x:v>
      </x:c>
      <x:c r="BB1065" s="83" t="str">
        <x:v>0.23418100999273705</x:v>
      </x:c>
      <x:c r="BC1065" s="83" t="str">
        <x:v>0.011894443904100216</x:v>
      </x:c>
      <x:c r="BD1065" s="83" t="str">
        <x:v>2.144266301364308e-22</x:v>
      </x:c>
      <x:c r="BE1065" s="83" t="str">
        <x:v>5.0214644814688435e-23</x:v>
      </x:c>
      <x:c r="BF1065" s="83" t="str">
        <x:v>0.8154348545042257</x:v>
      </x:c>
      <x:c r="BG1065" s="80" t="str">
        <x:v>Stage 2 lifetime default-event ECL</x:v>
      </x:c>
      <x:c r="BH1065" s="82" t="str">
        <x:v>5.084755104604663e-20</x:v>
      </x:c>
      <x:c r="BI1065" s="82" t="str"/>
      <x:c r="BJ1065" s="82" t="str"/>
      <x:c r="BK1065" s="82" t="str"/>
      <x:c r="BL1065" s="82" t="str"/>
      <x:c r="BM1065" s="82" t="str"/>
      <x:c r="BN1065" s="81" t="str"/>
    </x:row>
    <x:row r="1066" ht="16" hidden="0" customHeight="1">
      <x:c r="A1066" s="80" t="str">
        <x:v>RM001506</x:v>
      </x:c>
      <x:c r="B1066" s="81" t="str">
        <x:v>2</x:v>
      </x:c>
      <x:c r="C1066" s="80" t="str">
        <x:v>Upside</x:v>
      </x:c>
      <x:c r="D1066" s="81" t="str">
        <x:v>249</x:v>
      </x:c>
      <x:c r="E1066" s="83" t="str">
        <x:v>0.25085158150851583</x:v>
      </x:c>
      <x:c r="F1066" s="85" t="str">
        <x:v>2046-12-01</x:v>
      </x:c>
      <x:c r="G1066" s="84" t="str">
        <x:v>4.099920167984864</x:v>
      </x:c>
      <x:c r="H1066" s="84" t="str">
        <x:v>2.3750592268685873</x:v>
      </x:c>
      <x:c r="I1066" s="84" t="str">
        <x:v>5.9348427448941</x:v>
      </x:c>
      <x:c r="J1066" s="81" t="str">
        <x:v>3.989814628229771</x:v>
      </x:c>
      <x:c r="K1066" s="80" t="str">
        <x:v>False</x:v>
      </x:c>
      <x:c r="L1066" s="84" t="str">
        <x:v>3.1563738304344566</x:v>
      </x:c>
      <x:c r="M1066" s="82" t="str">
        <x:v>121011.26376718556</x:v>
      </x:c>
      <x:c r="N1066" s="84" t="str">
        <x:v>4.25</x:v>
      </x:c>
      <x:c r="O1066" s="81" t="str">
        <x:v>141</x:v>
      </x:c>
      <x:c r="P1066" s="84" t="str">
        <x:v>6.94017732234473</x:v>
      </x:c>
      <x:c r="Q1066" s="80" t="str">
        <x:v>0.0</x:v>
      </x:c>
      <x:c r="R1066" s="80" t="str">
        <x:v>0.0</x:v>
      </x:c>
      <x:c r="S1066" s="80" t="str">
        <x:v>0.0</x:v>
      </x:c>
      <x:c r="T1066" s="80" t="str">
        <x:v>8.762580281708609e-08</x:v>
      </x:c>
      <x:c r="U1066" s="81" t="str">
        <x:v>257</x:v>
      </x:c>
      <x:c r="V1066" s="81" t="str">
        <x:v>16.0312195418814</x:v>
      </x:c>
      <x:c r="W1066" s="80" t="str">
        <x:v>1.0</x:v>
      </x:c>
      <x:c r="X1066" s="81" t="str">
        <x:v>687</x:v>
      </x:c>
      <x:c r="Y1066" s="80" t="str"/>
      <x:c r="Z1066" s="84" t="str">
        <x:v>82</x:v>
      </x:c>
      <x:c r="AA1066" s="80" t="str">
        <x:v>P</x:v>
      </x:c>
      <x:c r="AB1066" s="80" t="str">
        <x:v>N</x:v>
      </x:c>
      <x:c r="AC1066" s="80" t="str">
        <x:v>SF</x:v>
      </x:c>
      <x:c r="AD1066" s="82" t="str">
        <x:v>0.0</x:v>
      </x:c>
      <x:c r="AE1066" s="82" t="str">
        <x:v>230184.1</x:v>
      </x:c>
      <x:c r="AF1066" s="82" t="str">
        <x:v>120782.194794295</x:v>
      </x:c>
      <x:c r="AG1066" s="82" t="str">
        <x:v>0.0</x:v>
      </x:c>
      <x:c r="AH1066" s="82" t="str">
        <x:v>120782.194794295</x:v>
      </x:c>
      <x:c r="AI1066" s="82" t="str">
        <x:v>121011.26376718556</x:v>
      </x:c>
      <x:c r="AJ1066" s="82" t="str">
        <x:v>conditional contractual balance including deferred UPB and observed balance-at-default adjustment; no CCF</x:v>
      </x:c>
      <x:c r="AK1066" s="80" t="str">
        <x:v>CA</x:v>
      </x:c>
      <x:c r="AL1066" s="82" t="str">
        <x:v>339024.39024390245</x:v>
      </x:c>
      <x:c r="AM1066" s="81" t="str">
        <x:v>0</x:v>
      </x:c>
      <x:c r="AN1066" s="82" t="str">
        <x:v>590215.641025641</x:v>
      </x:c>
      <x:c r="AO1066" s="82" t="str">
        <x:v>1862941.2036464307</x:v>
      </x:c>
      <x:c r="AP1066" s="84" t="str">
        <x:v>6.495710306386695</x:v>
      </x:c>
      <x:c r="AQ1066" s="84" t="str">
        <x:v>6.94017732234473</x:v>
      </x:c>
      <x:c r="AR1066" s="84" t="str">
        <x:v>4.1001982256402085</x:v>
      </x:c>
      <x:c r="AS1066" s="84" t="str">
        <x:v>5.9341012578131815</x:v>
      </x:c>
      <x:c r="AT1066" s="83" t="str">
        <x:v>0.02</x:v>
      </x:c>
      <x:c r="AU1066" s="80" t="str">
        <x:v>completed-workout bounded regression on Base drivers with scenario collateral floor</x:v>
      </x:c>
      <x:c r="AV1066" s="81" t="str">
        <x:v>0.41465143645769487</x:v>
      </x:c>
      <x:c r="AW1066" s="81" t="str">
        <x:v>loan-specific current contractual mortgage rate as EIR approximation</x:v>
      </x:c>
      <x:c r="AX1066" s="84" t="str">
        <x:v>6.94017732234473</x:v>
      </x:c>
      <x:c r="AY1066" s="80" t="str">
        <x:v>-0.056450838363065886</x:v>
      </x:c>
      <x:c r="AZ1066" s="83" t="str">
        <x:v>8.380164519724178e-06</x:v>
      </x:c>
      <x:c r="BA1066" s="84" t="str">
        <x:v>31886.83513390144</x:v>
      </x:c>
      <x:c r="BB1066" s="83" t="str">
        <x:v>0.23449386083329293</x:v>
      </x:c>
      <x:c r="BC1066" s="83" t="str">
        <x:v>0.011894443904100216</x:v>
      </x:c>
      <x:c r="BD1066" s="83" t="str">
        <x:v>1.6225877507395198e-22</x:v>
      </x:c>
      <x:c r="BE1066" s="83" t="str">
        <x:v>3.8048686621171874e-23</x:v>
      </x:c>
      <x:c r="BF1066" s="83" t="str">
        <x:v>0.8154348545042257</x:v>
      </x:c>
      <x:c r="BG1066" s="80" t="str">
        <x:v>Stage 2 lifetime default-event ECL</x:v>
      </x:c>
      <x:c r="BH1066" s="82" t="str">
        <x:v>3.818375515812873e-20</x:v>
      </x:c>
      <x:c r="BI1066" s="82" t="str"/>
      <x:c r="BJ1066" s="82" t="str"/>
      <x:c r="BK1066" s="82" t="str"/>
      <x:c r="BL1066" s="82" t="str"/>
      <x:c r="BM1066" s="82" t="str"/>
      <x:c r="BN1066" s="81" t="str"/>
    </x:row>
    <x:row r="1067" ht="16" hidden="0" customHeight="1">
      <x:c r="A1067" s="80" t="str">
        <x:v>RM001506</x:v>
      </x:c>
      <x:c r="B1067" s="81" t="str">
        <x:v>2</x:v>
      </x:c>
      <x:c r="C1067" s="80" t="str">
        <x:v>Upside</x:v>
      </x:c>
      <x:c r="D1067" s="81" t="str">
        <x:v>250</x:v>
      </x:c>
      <x:c r="E1067" s="83" t="str">
        <x:v>0.25085158150851583</x:v>
      </x:c>
      <x:c r="F1067" s="85" t="str">
        <x:v>2047-01-01</x:v>
      </x:c>
      <x:c r="G1067" s="84" t="str">
        <x:v>4.099923853304036</x:v>
      </x:c>
      <x:c r="H1067" s="84" t="str">
        <x:v>2.3750386453403842</x:v>
      </x:c>
      <x:c r="I1067" s="84" t="str">
        <x:v>5.934928064576671</x:v>
      </x:c>
      <x:c r="J1067" s="81" t="str">
        <x:v>3.9898207054392594</x:v>
      </x:c>
      <x:c r="K1067" s="80" t="str">
        <x:v>False</x:v>
      </x:c>
      <x:c r="L1067" s="84" t="str">
        <x:v>3.171575336826417</x:v>
      </x:c>
      <x:c r="M1067" s="82" t="str">
        <x:v>120348.06930423646</x:v>
      </x:c>
      <x:c r="N1067" s="84" t="str">
        <x:v>4.25</x:v>
      </x:c>
      <x:c r="O1067" s="81" t="str">
        <x:v>140</x:v>
      </x:c>
      <x:c r="P1067" s="84" t="str">
        <x:v>6.869063716832567</x:v>
      </x:c>
      <x:c r="Q1067" s="80" t="str">
        <x:v>0.0</x:v>
      </x:c>
      <x:c r="R1067" s="80" t="str">
        <x:v>0.0</x:v>
      </x:c>
      <x:c r="S1067" s="80" t="str">
        <x:v>0.0</x:v>
      </x:c>
      <x:c r="T1067" s="80" t="str">
        <x:v>8.061963045927057e-08</x:v>
      </x:c>
      <x:c r="U1067" s="81" t="str">
        <x:v>258</x:v>
      </x:c>
      <x:c r="V1067" s="81" t="str">
        <x:v>16.06237840420901</x:v>
      </x:c>
      <x:c r="W1067" s="80" t="str">
        <x:v>1.0</x:v>
      </x:c>
      <x:c r="X1067" s="81" t="str">
        <x:v>687</x:v>
      </x:c>
      <x:c r="Y1067" s="80" t="str"/>
      <x:c r="Z1067" s="84" t="str">
        <x:v>82</x:v>
      </x:c>
      <x:c r="AA1067" s="80" t="str">
        <x:v>P</x:v>
      </x:c>
      <x:c r="AB1067" s="80" t="str">
        <x:v>N</x:v>
      </x:c>
      <x:c r="AC1067" s="80" t="str">
        <x:v>SF</x:v>
      </x:c>
      <x:c r="AD1067" s="82" t="str">
        <x:v>0.0</x:v>
      </x:c>
      <x:c r="AE1067" s="82" t="str">
        <x:v>230184.1</x:v>
      </x:c>
      <x:c r="AF1067" s="82" t="str">
        <x:v>120120.25572914712</x:v>
      </x:c>
      <x:c r="AG1067" s="82" t="str">
        <x:v>0.0</x:v>
      </x:c>
      <x:c r="AH1067" s="82" t="str">
        <x:v>120120.25572914712</x:v>
      </x:c>
      <x:c r="AI1067" s="82" t="str">
        <x:v>120348.06930423646</x:v>
      </x:c>
      <x:c r="AJ1067" s="82" t="str">
        <x:v>conditional contractual balance including deferred UPB and observed balance-at-default adjustment; no CCF</x:v>
      </x:c>
      <x:c r="AK1067" s="80" t="str">
        <x:v>CA</x:v>
      </x:c>
      <x:c r="AL1067" s="82" t="str">
        <x:v>339024.39024390245</x:v>
      </x:c>
      <x:c r="AM1067" s="81" t="str">
        <x:v>0</x:v>
      </x:c>
      <x:c r="AN1067" s="82" t="str">
        <x:v>590215.641025641</x:v>
      </x:c>
      <x:c r="AO1067" s="82" t="str">
        <x:v>1871913.370486117</x:v>
      </x:c>
      <x:c r="AP1067" s="84" t="str">
        <x:v>6.429147374110762</x:v>
      </x:c>
      <x:c r="AQ1067" s="84" t="str">
        <x:v>6.869063716832567</x:v>
      </x:c>
      <x:c r="AR1067" s="84" t="str">
        <x:v>4.100192795145147</x:v>
      </x:c>
      <x:c r="AS1067" s="84" t="str">
        <x:v>5.934210886333708</x:v>
      </x:c>
      <x:c r="AT1067" s="83" t="str">
        <x:v>0.02</x:v>
      </x:c>
      <x:c r="AU1067" s="80" t="str">
        <x:v>completed-workout bounded regression on Base drivers with scenario collateral floor</x:v>
      </x:c>
      <x:c r="AV1067" s="81" t="str">
        <x:v>0.41318806207119274</x:v>
      </x:c>
      <x:c r="AW1067" s="81" t="str">
        <x:v>loan-specific current contractual mortgage rate as EIR approximation</x:v>
      </x:c>
      <x:c r="AX1067" s="84" t="str">
        <x:v>6.869063716832567</x:v>
      </x:c>
      <x:c r="AY1067" s="80" t="str">
        <x:v>-0.05645056304594828</x:v>
      </x:c>
      <x:c r="AZ1067" s="83" t="str">
        <x:v>8.392938046885447e-06</x:v>
      </x:c>
      <x:c r="BA1067" s="84" t="str">
        <x:v>31886.83513390144</x:v>
      </x:c>
      <x:c r="BB1067" s="83" t="str">
        <x:v>0.2348055962369472</x:v>
      </x:c>
      <x:c r="BC1067" s="83" t="str">
        <x:v>0.011894443904100216</x:v>
      </x:c>
      <x:c r="BD1067" s="83" t="str">
        <x:v>1.227326785233552e-22</x:v>
      </x:c>
      <x:c r="BE1067" s="83" t="str">
        <x:v>2.881831975843398e-23</x:v>
      </x:c>
      <x:c r="BF1067" s="83" t="str">
        <x:v>0.8154348545042257</x:v>
      </x:c>
      <x:c r="BG1067" s="80" t="str">
        <x:v>Stage 2 lifetime default-event ECL</x:v>
      </x:c>
      <x:c r="BH1067" s="82" t="str">
        <x:v>2.8660617572594416e-20</x:v>
      </x:c>
      <x:c r="BI1067" s="82" t="str"/>
      <x:c r="BJ1067" s="82" t="str"/>
      <x:c r="BK1067" s="82" t="str"/>
      <x:c r="BL1067" s="82" t="str"/>
      <x:c r="BM1067" s="82" t="str"/>
      <x:c r="BN1067" s="81" t="str"/>
    </x:row>
    <x:row r="1068" ht="16" hidden="0" customHeight="1">
      <x:c r="A1068" s="80" t="str">
        <x:v>RM001506</x:v>
      </x:c>
      <x:c r="B1068" s="81" t="str">
        <x:v>2</x:v>
      </x:c>
      <x:c r="C1068" s="80" t="str">
        <x:v>Upside</x:v>
      </x:c>
      <x:c r="D1068" s="81" t="str">
        <x:v>251</x:v>
      </x:c>
      <x:c r="E1068" s="83" t="str">
        <x:v>0.25085158150851583</x:v>
      </x:c>
      <x:c r="F1068" s="85" t="str">
        <x:v>2047-02-01</x:v>
      </x:c>
      <x:c r="G1068" s="84" t="str">
        <x:v>4.099927388542519</x:v>
      </x:c>
      <x:c r="H1068" s="84" t="str">
        <x:v>2.375018693146495</x:v>
      </x:c>
      <x:c r="I1068" s="84" t="str">
        <x:v>5.935011177867102</x:v>
      </x:c>
      <x:c r="J1068" s="81" t="str">
        <x:v>3.9898265834141227</x:v>
      </x:c>
      <x:c r="K1068" s="80" t="str">
        <x:v>False</x:v>
      </x:c>
      <x:c r="L1068" s="84" t="str">
        <x:v>3.1868502640065386</x:v>
      </x:c>
      <x:c r="M1068" s="82" t="str">
        <x:v>119682.52602756437</x:v>
      </x:c>
      <x:c r="N1068" s="84" t="str">
        <x:v>4.25</x:v>
      </x:c>
      <x:c r="O1068" s="81" t="str">
        <x:v>139</x:v>
      </x:c>
      <x:c r="P1068" s="84" t="str">
        <x:v>6.798338341541057</x:v>
      </x:c>
      <x:c r="Q1068" s="80" t="str">
        <x:v>0.0</x:v>
      </x:c>
      <x:c r="R1068" s="80" t="str">
        <x:v>0.0</x:v>
      </x:c>
      <x:c r="S1068" s="80" t="str">
        <x:v>0.0</x:v>
      </x:c>
      <x:c r="T1068" s="80" t="str">
        <x:v>7.417364071353177e-08</x:v>
      </x:c>
      <x:c r="U1068" s="81" t="str">
        <x:v>259</x:v>
      </x:c>
      <x:c r="V1068" s="81" t="str">
        <x:v>16.09347693943108</x:v>
      </x:c>
      <x:c r="W1068" s="80" t="str">
        <x:v>1.0</x:v>
      </x:c>
      <x:c r="X1068" s="81" t="str">
        <x:v>687</x:v>
      </x:c>
      <x:c r="Y1068" s="80" t="str"/>
      <x:c r="Z1068" s="84" t="str">
        <x:v>82</x:v>
      </x:c>
      <x:c r="AA1068" s="80" t="str">
        <x:v>P</x:v>
      </x:c>
      <x:c r="AB1068" s="80" t="str">
        <x:v>N</x:v>
      </x:c>
      <x:c r="AC1068" s="80" t="str">
        <x:v>SF</x:v>
      </x:c>
      <x:c r="AD1068" s="82" t="str">
        <x:v>0.0</x:v>
      </x:c>
      <x:c r="AE1068" s="82" t="str">
        <x:v>230184.1</x:v>
      </x:c>
      <x:c r="AF1068" s="82" t="str">
        <x:v>119455.97229647677</x:v>
      </x:c>
      <x:c r="AG1068" s="82" t="str">
        <x:v>0.0</x:v>
      </x:c>
      <x:c r="AH1068" s="82" t="str">
        <x:v>119455.97229647677</x:v>
      </x:c>
      <x:c r="AI1068" s="82" t="str">
        <x:v>119682.52602756437</x:v>
      </x:c>
      <x:c r="AJ1068" s="82" t="str">
        <x:v>conditional contractual balance including deferred UPB and observed balance-at-default adjustment; no CCF</x:v>
      </x:c>
      <x:c r="AK1068" s="80" t="str">
        <x:v>CA</x:v>
      </x:c>
      <x:c r="AL1068" s="82" t="str">
        <x:v>339024.39024390245</x:v>
      </x:c>
      <x:c r="AM1068" s="81" t="str">
        <x:v>0</x:v>
      </x:c>
      <x:c r="AN1068" s="82" t="str">
        <x:v>590215.641025641</x:v>
      </x:c>
      <x:c r="AO1068" s="82" t="str">
        <x:v>1880928.8714233525</x:v>
      </x:c>
      <x:c r="AP1068" s="84" t="str">
        <x:v>6.3629480011648285</x:v>
      </x:c>
      <x:c r="AQ1068" s="84" t="str">
        <x:v>6.798338341541057</x:v>
      </x:c>
      <x:c r="AR1068" s="84" t="str">
        <x:v>4.100187513421336</x:v>
      </x:c>
      <x:c r="AS1068" s="84" t="str">
        <x:v>5.934317511523592</x:v>
      </x:c>
      <x:c r="AT1068" s="83" t="str">
        <x:v>0.02</x:v>
      </x:c>
      <x:c r="AU1068" s="80" t="str">
        <x:v>completed-workout bounded regression on Base drivers with scenario collateral floor</x:v>
      </x:c>
      <x:c r="AV1068" s="81" t="str">
        <x:v>0.4117298521780621</x:v>
      </x:c>
      <x:c r="AW1068" s="81" t="str">
        <x:v>loan-specific current contractual mortgage rate as EIR approximation</x:v>
      </x:c>
      <x:c r="AX1068" s="84" t="str">
        <x:v>6.798338341541057</x:v>
      </x:c>
      <x:c r="AY1068" s="80" t="str">
        <x:v>-0.056450298940826316</x:v>
      </x:c>
      <x:c r="AZ1068" s="83" t="str">
        <x:v>8.405671207877607e-06</x:v>
      </x:c>
      <x:c r="BA1068" s="84" t="str">
        <x:v>31886.83513390144</x:v>
      </x:c>
      <x:c r="BB1068" s="83" t="str">
        <x:v>0.23511622017027212</x:v>
      </x:c>
      <x:c r="BC1068" s="83" t="str">
        <x:v>0.011894443904100216</x:v>
      </x:c>
      <x:c r="BD1068" s="83" t="str">
        <x:v>9.279729969280232e-23</x:v>
      </x:c>
      <x:c r="BE1068" s="83" t="str">
        <x:v>2.1818150345779635e-23</x:v>
      </x:c>
      <x:c r="BF1068" s="83" t="str">
        <x:v>0.8154348545042257</x:v>
      </x:c>
      <x:c r="BG1068" s="80" t="str">
        <x:v>Stage 2 lifetime default-event ECL</x:v>
      </x:c>
      <x:c r="BH1068" s="82" t="str">
        <x:v>2.1502602618971866e-20</x:v>
      </x:c>
      <x:c r="BI1068" s="82" t="str"/>
      <x:c r="BJ1068" s="82" t="str"/>
      <x:c r="BK1068" s="82" t="str"/>
      <x:c r="BL1068" s="82" t="str"/>
      <x:c r="BM1068" s="82" t="str"/>
      <x:c r="BN1068" s="81" t="str"/>
    </x:row>
    <x:row r="1069" ht="16" hidden="0" customHeight="1">
      <x:c r="A1069" s="80" t="str">
        <x:v>RM001506</x:v>
      </x:c>
      <x:c r="B1069" s="81" t="str">
        <x:v>2</x:v>
      </x:c>
      <x:c r="C1069" s="80" t="str">
        <x:v>Upside</x:v>
      </x:c>
      <x:c r="D1069" s="81" t="str">
        <x:v>252</x:v>
      </x:c>
      <x:c r="E1069" s="83" t="str">
        <x:v>0.25085158150851583</x:v>
      </x:c>
      <x:c r="F1069" s="85" t="str">
        <x:v>2047-03-01</x:v>
      </x:c>
      <x:c r="G1069" s="84" t="str">
        <x:v>4.099930779422184</x:v>
      </x:c>
      <x:c r="H1069" s="84" t="str">
        <x:v>2.3749993508988756</x:v>
      </x:c>
      <x:c r="I1069" s="84" t="str">
        <x:v>5.935092140916451</x:v>
      </x:c>
      <x:c r="J1069" s="81" t="str">
        <x:v>3.989832268686049</x:v>
      </x:c>
      <x:c r="K1069" s="80" t="str">
        <x:v>False</x:v>
      </x:c>
      <x:c r="L1069" s="84" t="str">
        <x:v>3.2021989621692724</x:v>
      </x:c>
      <x:c r="M1069" s="82" t="str">
        <x:v>119014.62561845414</x:v>
      </x:c>
      <x:c r="N1069" s="84" t="str">
        <x:v>4.25</x:v>
      </x:c>
      <x:c r="O1069" s="81" t="str">
        <x:v>138</x:v>
      </x:c>
      <x:c r="P1069" s="84" t="str">
        <x:v>6.727999305469115</x:v>
      </x:c>
      <x:c r="Q1069" s="80" t="str">
        <x:v>0.0</x:v>
      </x:c>
      <x:c r="R1069" s="80" t="str">
        <x:v>0.0</x:v>
      </x:c>
      <x:c r="S1069" s="80" t="str">
        <x:v>0.0</x:v>
      </x:c>
      <x:c r="T1069" s="80" t="str">
        <x:v>6.824304385120716e-08</x:v>
      </x:c>
      <x:c r="U1069" s="81" t="str">
        <x:v>260</x:v>
      </x:c>
      <x:c r="V1069" s="81" t="str">
        <x:v>16.1245154965971</x:v>
      </x:c>
      <x:c r="W1069" s="80" t="str">
        <x:v>1.0</x:v>
      </x:c>
      <x:c r="X1069" s="81" t="str">
        <x:v>687</x:v>
      </x:c>
      <x:c r="Y1069" s="80" t="str"/>
      <x:c r="Z1069" s="84" t="str">
        <x:v>82</x:v>
      </x:c>
      <x:c r="AA1069" s="80" t="str">
        <x:v>P</x:v>
      </x:c>
      <x:c r="AB1069" s="80" t="str">
        <x:v>N</x:v>
      </x:c>
      <x:c r="AC1069" s="80" t="str">
        <x:v>SF</x:v>
      </x:c>
      <x:c r="AD1069" s="82" t="str">
        <x:v>0.0</x:v>
      </x:c>
      <x:c r="AE1069" s="82" t="str">
        <x:v>230184.1</x:v>
      </x:c>
      <x:c r="AF1069" s="82" t="str">
        <x:v>118789.3361933158</x:v>
      </x:c>
      <x:c r="AG1069" s="82" t="str">
        <x:v>0.0</x:v>
      </x:c>
      <x:c r="AH1069" s="82" t="str">
        <x:v>118789.3361933158</x:v>
      </x:c>
      <x:c r="AI1069" s="82" t="str">
        <x:v>119014.62561845414</x:v>
      </x:c>
      <x:c r="AJ1069" s="82" t="str">
        <x:v>conditional contractual balance including deferred UPB and observed balance-at-default adjustment; no CCF</x:v>
      </x:c>
      <x:c r="AK1069" s="80" t="str">
        <x:v>CA</x:v>
      </x:c>
      <x:c r="AL1069" s="82" t="str">
        <x:v>339024.39024390245</x:v>
      </x:c>
      <x:c r="AM1069" s="81" t="str">
        <x:v>0</x:v>
      </x:c>
      <x:c r="AN1069" s="82" t="str">
        <x:v>590215.641025641</x:v>
      </x:c>
      <x:c r="AO1069" s="82" t="str">
        <x:v>1889987.9131483794</x:v>
      </x:c>
      <x:c r="AP1069" s="84" t="str">
        <x:v>6.297110409568557</x:v>
      </x:c>
      <x:c r="AQ1069" s="84" t="str">
        <x:v>6.727999305469115</x:v>
      </x:c>
      <x:c r="AR1069" s="84" t="str">
        <x:v>4.100182376393111</x:v>
      </x:c>
      <x:c r="AS1069" s="84" t="str">
        <x:v>5.934421215660646</x:v>
      </x:c>
      <x:c r="AT1069" s="83" t="str">
        <x:v>0.02</x:v>
      </x:c>
      <x:c r="AU1069" s="80" t="str">
        <x:v>completed-workout bounded regression on Base drivers with scenario collateral floor</x:v>
      </x:c>
      <x:c r="AV1069" s="81" t="str">
        <x:v>0.4102767885519405</x:v>
      </x:c>
      <x:c r="AW1069" s="81" t="str">
        <x:v>loan-specific current contractual mortgage rate as EIR approximation</x:v>
      </x:c>
      <x:c r="AX1069" s="84" t="str">
        <x:v>6.727999305469115</x:v>
      </x:c>
      <x:c r="AY1069" s="80" t="str">
        <x:v>-0.05645004562023939</x:v>
      </x:c>
      <x:c r="AZ1069" s="83" t="str">
        <x:v>8.418364113218736e-06</x:v>
      </x:c>
      <x:c r="BA1069" s="84" t="str">
        <x:v>31886.83513390144</x:v>
      </x:c>
      <x:c r="BB1069" s="83" t="str">
        <x:v>0.23542573657980526</x:v>
      </x:c>
      <x:c r="BC1069" s="83" t="str">
        <x:v>0.011894443904100216</x:v>
      </x:c>
      <x:c r="BD1069" s="83" t="str">
        <x:v>7.013489183675376e-23</x:v>
      </x:c>
      <x:c r="BE1069" s="83" t="str">
        <x:v>1.6511558570612726e-23</x:v>
      </x:c>
      <x:c r="BF1069" s="83" t="str">
        <x:v>0.8154348545042257</x:v>
      </x:c>
      <x:c r="BG1069" s="80" t="str">
        <x:v>Stage 2 lifetime default-event ECL</x:v>
      </x:c>
      <x:c r="BH1069" s="82" t="str">
        <x:v>1.6124837523165166e-20</x:v>
      </x:c>
      <x:c r="BI1069" s="82" t="str"/>
      <x:c r="BJ1069" s="82" t="str"/>
      <x:c r="BK1069" s="82" t="str"/>
      <x:c r="BL1069" s="82" t="str"/>
      <x:c r="BM1069" s="82" t="str"/>
      <x:c r="BN1069" s="81" t="str"/>
    </x:row>
    <x:row r="1070" ht="16" hidden="0" customHeight="1">
      <x:c r="A1070" s="80" t="str">
        <x:v>RM001506</x:v>
      </x:c>
      <x:c r="B1070" s="81" t="str">
        <x:v>2</x:v>
      </x:c>
      <x:c r="C1070" s="80" t="str">
        <x:v>Upside</x:v>
      </x:c>
      <x:c r="D1070" s="81" t="str">
        <x:v>253</x:v>
      </x:c>
      <x:c r="E1070" s="83" t="str">
        <x:v>0.25085158150851583</x:v>
      </x:c>
      <x:c r="F1070" s="85" t="str">
        <x:v>2047-04-01</x:v>
      </x:c>
      <x:c r="G1070" s="84" t="str">
        <x:v>4.099934031455347</x:v>
      </x:c>
      <x:c r="H1070" s="84" t="str">
        <x:v>2.374980599811016</x:v>
      </x:c>
      <x:c r="I1070" s="84" t="str">
        <x:v>5.935171008478275</x:v>
      </x:c>
      <x:c r="J1070" s="81" t="str">
        <x:v>3.9898377675725913</x:v>
      </x:c>
      <x:c r="K1070" s="80" t="str">
        <x:v>False</x:v>
      </x:c>
      <x:c r="L1070" s="84" t="str">
        <x:v>3.2176217832705243</x:v>
      </x:c>
      <x:c r="M1070" s="82" t="str">
        <x:v>118344.35972872813</x:v>
      </x:c>
      <x:c r="N1070" s="84" t="str">
        <x:v>4.25</x:v>
      </x:c>
      <x:c r="O1070" s="81" t="str">
        <x:v>137</x:v>
      </x:c>
      <x:c r="P1070" s="84" t="str">
        <x:v>6.658044725658498</x:v>
      </x:c>
      <x:c r="Q1070" s="80" t="str">
        <x:v>0.0</x:v>
      </x:c>
      <x:c r="R1070" s="80" t="str">
        <x:v>0.0</x:v>
      </x:c>
      <x:c r="S1070" s="80" t="str">
        <x:v>0.0</x:v>
      </x:c>
      <x:c r="T1070" s="80" t="str">
        <x:v>6.27866313326072e-08</x:v>
      </x:c>
      <x:c r="U1070" s="81" t="str">
        <x:v>261</x:v>
      </x:c>
      <x:c r="V1070" s="81" t="str">
        <x:v>16.15549442140351</x:v>
      </x:c>
      <x:c r="W1070" s="80" t="str">
        <x:v>1.0</x:v>
      </x:c>
      <x:c r="X1070" s="81" t="str">
        <x:v>687</x:v>
      </x:c>
      <x:c r="Y1070" s="80" t="str"/>
      <x:c r="Z1070" s="84" t="str">
        <x:v>82</x:v>
      </x:c>
      <x:c r="AA1070" s="80" t="str">
        <x:v>P</x:v>
      </x:c>
      <x:c r="AB1070" s="80" t="str">
        <x:v>N</x:v>
      </x:c>
      <x:c r="AC1070" s="80" t="str">
        <x:v>SF</x:v>
      </x:c>
      <x:c r="AD1070" s="82" t="str">
        <x:v>0.0</x:v>
      </x:c>
      <x:c r="AE1070" s="82" t="str">
        <x:v>230184.1</x:v>
      </x:c>
      <x:c r="AF1070" s="82" t="str">
        <x:v>118120.33908728929</x:v>
      </x:c>
      <x:c r="AG1070" s="82" t="str">
        <x:v>0.0</x:v>
      </x:c>
      <x:c r="AH1070" s="82" t="str">
        <x:v>118120.33908728929</x:v>
      </x:c>
      <x:c r="AI1070" s="82" t="str">
        <x:v>118344.35972872813</x:v>
      </x:c>
      <x:c r="AJ1070" s="82" t="str">
        <x:v>conditional contractual balance including deferred UPB and observed balance-at-default adjustment; no CCF</x:v>
      </x:c>
      <x:c r="AK1070" s="80" t="str">
        <x:v>CA</x:v>
      </x:c>
      <x:c r="AL1070" s="82" t="str">
        <x:v>339024.39024390245</x:v>
      </x:c>
      <x:c r="AM1070" s="81" t="str">
        <x:v>0</x:v>
      </x:c>
      <x:c r="AN1070" s="82" t="str">
        <x:v>590215.641025641</x:v>
      </x:c>
      <x:c r="AO1070" s="82" t="str">
        <x:v>1899090.7033910786</x:v>
      </x:c>
      <x:c r="AP1070" s="84" t="str">
        <x:v>6.231632829196023</x:v>
      </x:c>
      <x:c r="AQ1070" s="84" t="str">
        <x:v>6.658044725658498</x:v>
      </x:c>
      <x:c r="AR1070" s="84" t="str">
        <x:v>4.10017738009646</x:v>
      </x:c>
      <x:c r="AS1070" s="84" t="str">
        <x:v>5.934522078768641</x:v>
      </x:c>
      <x:c r="AT1070" s="83" t="str">
        <x:v>0.02</x:v>
      </x:c>
      <x:c r="AU1070" s="80" t="str">
        <x:v>completed-workout bounded regression on Base drivers with scenario collateral floor</x:v>
      </x:c>
      <x:c r="AV1070" s="81" t="str">
        <x:v>0.40882885303078975</x:v>
      </x:c>
      <x:c r="AW1070" s="81" t="str">
        <x:v>loan-specific current contractual mortgage rate as EIR approximation</x:v>
      </x:c>
      <x:c r="AX1070" s="84" t="str">
        <x:v>6.658044725658498</x:v>
      </x:c>
      <x:c r="AY1070" s="80" t="str">
        <x:v>-0.05644980267238195</x:v>
      </x:c>
      <x:c r="AZ1070" s="83" t="str">
        <x:v>8.431016873067616e-06</x:v>
      </x:c>
      <x:c r="BA1070" s="84" t="str">
        <x:v>31886.83513390144</x:v>
      </x:c>
      <x:c r="BB1070" s="83" t="str">
        <x:v>0.2357341493894134</x:v>
      </x:c>
      <x:c r="BC1070" s="83" t="str">
        <x:v>0.011894443904100216</x:v>
      </x:c>
      <x:c r="BD1070" s="83" t="str">
        <x:v>5.298551353665606e-23</x:v>
      </x:c>
      <x:c r="BE1070" s="83" t="str">
        <x:v>1.2490494963524865e-23</x:v>
      </x:c>
      <x:c r="BF1070" s="83" t="str">
        <x:v>0.8154348545042257</x:v>
      </x:c>
      <x:c r="BG1070" s="80" t="str">
        <x:v>Stage 2 lifetime default-event ECL</x:v>
      </x:c>
      <x:c r="BH1070" s="82" t="str">
        <x:v>1.2086449647204057e-20</x:v>
      </x:c>
      <x:c r="BI1070" s="82" t="str"/>
      <x:c r="BJ1070" s="82" t="str"/>
      <x:c r="BK1070" s="82" t="str"/>
      <x:c r="BL1070" s="82" t="str"/>
      <x:c r="BM1070" s="82" t="str"/>
      <x:c r="BN1070" s="81" t="str"/>
    </x:row>
    <x:row r="1071" ht="16" hidden="0" customHeight="1">
      <x:c r="A1071" s="80" t="str">
        <x:v>RM001506</x:v>
      </x:c>
      <x:c r="B1071" s="81" t="str">
        <x:v>2</x:v>
      </x:c>
      <x:c r="C1071" s="80" t="str">
        <x:v>Upside</x:v>
      </x:c>
      <x:c r="D1071" s="81" t="str">
        <x:v>254</x:v>
      </x:c>
      <x:c r="E1071" s="83" t="str">
        <x:v>0.25085158150851583</x:v>
      </x:c>
      <x:c r="F1071" s="85" t="str">
        <x:v>2047-05-01</x:v>
      </x:c>
      <x:c r="G1071" s="84" t="str">
        <x:v>4.099937149952253</x:v>
      </x:c>
      <x:c r="H1071" s="84" t="str">
        <x:v>2.3749624216791565</x:v>
      </x:c>
      <x:c r="I1071" s="84" t="str">
        <x:v>5.9352478339422925</x:v>
      </x:c>
      <x:c r="J1071" s="81" t="str">
        <x:v>3.9898430861841905</x:v>
      </x:c>
      <x:c r="K1071" s="80" t="str">
        <x:v>False</x:v>
      </x:c>
      <x:c r="L1071" s="84" t="str">
        <x:v>3.2331190810346806</x:v>
      </x:c>
      <x:c r="M1071" s="82" t="str">
        <x:v>117671.7199806428</x:v>
      </x:c>
      <x:c r="N1071" s="84" t="str">
        <x:v>4.25</x:v>
      </x:c>
      <x:c r="O1071" s="81" t="str">
        <x:v>136</x:v>
      </x:c>
      <x:c r="P1071" s="84" t="str">
        <x:v>6.588472727192848</x:v>
      </x:c>
      <x:c r="Q1071" s="80" t="str">
        <x:v>0.0</x:v>
      </x:c>
      <x:c r="R1071" s="80" t="str">
        <x:v>0.0</x:v>
      </x:c>
      <x:c r="S1071" s="80" t="str">
        <x:v>0.0</x:v>
      </x:c>
      <x:c r="T1071" s="80" t="str">
        <x:v>5.776648947095558e-08</x:v>
      </x:c>
      <x:c r="U1071" s="81" t="str">
        <x:v>262</x:v>
      </x:c>
      <x:c r="V1071" s="81" t="str">
        <x:v>16.186414056238647</x:v>
      </x:c>
      <x:c r="W1071" s="80" t="str">
        <x:v>1.0</x:v>
      </x:c>
      <x:c r="X1071" s="81" t="str">
        <x:v>687</x:v>
      </x:c>
      <x:c r="Y1071" s="80" t="str"/>
      <x:c r="Z1071" s="84" t="str">
        <x:v>82</x:v>
      </x:c>
      <x:c r="AA1071" s="80" t="str">
        <x:v>P</x:v>
      </x:c>
      <x:c r="AB1071" s="80" t="str">
        <x:v>N</x:v>
      </x:c>
      <x:c r="AC1071" s="80" t="str">
        <x:v>SF</x:v>
      </x:c>
      <x:c r="AD1071" s="82" t="str">
        <x:v>0.0</x:v>
      </x:c>
      <x:c r="AE1071" s="82" t="str">
        <x:v>230184.1</x:v>
      </x:c>
      <x:c r="AF1071" s="82" t="str">
        <x:v>117448.97261651239</x:v>
      </x:c>
      <x:c r="AG1071" s="82" t="str">
        <x:v>0.0</x:v>
      </x:c>
      <x:c r="AH1071" s="82" t="str">
        <x:v>117448.97261651239</x:v>
      </x:c>
      <x:c r="AI1071" s="82" t="str">
        <x:v>117671.7199806428</x:v>
      </x:c>
      <x:c r="AJ1071" s="82" t="str">
        <x:v>conditional contractual balance including deferred UPB and observed balance-at-default adjustment; no CCF</x:v>
      </x:c>
      <x:c r="AK1071" s="80" t="str">
        <x:v>CA</x:v>
      </x:c>
      <x:c r="AL1071" s="82" t="str">
        <x:v>339024.39024390245</x:v>
      </x:c>
      <x:c r="AM1071" s="81" t="str">
        <x:v>0</x:v>
      </x:c>
      <x:c r="AN1071" s="82" t="str">
        <x:v>590215.641025641</x:v>
      </x:c>
      <x:c r="AO1071" s="82" t="str">
        <x:v>1908237.4509251153</x:v>
      </x:c>
      <x:c r="AP1071" s="84" t="str">
        <x:v>6.166513497761793</x:v>
      </x:c>
      <x:c r="AQ1071" s="84" t="str">
        <x:v>6.588472727192848</x:v>
      </x:c>
      <x:c r="AR1071" s="84" t="str">
        <x:v>4.100172520675968</x:v>
      </x:c>
      <x:c r="AS1071" s="84" t="str">
        <x:v>5.934620178679053</x:v>
      </x:c>
      <x:c r="AT1071" s="83" t="str">
        <x:v>0.02</x:v>
      </x:c>
      <x:c r="AU1071" s="80" t="str">
        <x:v>completed-workout bounded regression on Base drivers with scenario collateral floor</x:v>
      </x:c>
      <x:c r="AV1071" s="81" t="str">
        <x:v>0.40738602751666814</x:v>
      </x:c>
      <x:c r="AW1071" s="81" t="str">
        <x:v>loan-specific current contractual mortgage rate as EIR approximation</x:v>
      </x:c>
      <x:c r="AX1071" s="84" t="str">
        <x:v>6.588472727192848</x:v>
      </x:c>
      <x:c r="AY1071" s="80" t="str">
        <x:v>-0.05644956970054438</x:v>
      </x:c>
      <x:c r="AZ1071" s="83" t="str">
        <x:v>8.443629597230975e-06</x:v>
      </x:c>
      <x:c r="BA1071" s="84" t="str">
        <x:v>31886.83513390144</x:v>
      </x:c>
      <x:c r="BB1071" s="83" t="str">
        <x:v>0.23604146250848057</x:v>
      </x:c>
      <x:c r="BC1071" s="83" t="str">
        <x:v>0.011894443904100216</x:v>
      </x:c>
      <x:c r="BD1071" s="83" t="str">
        <x:v>4.0013352846317585e-23</x:v>
      </x:c>
      <x:c r="BE1071" s="83" t="str">
        <x:v>9.444810325712677e-24</x:v>
      </x:c>
      <x:c r="BF1071" s="83" t="str">
        <x:v>0.8154348545042257</x:v>
      </x:c>
      <x:c r="BG1071" s="80" t="str">
        <x:v>Stage 2 lifetime default-event ECL</x:v>
      </x:c>
      <x:c r="BH1071" s="82" t="str">
        <x:v>9.055271317828293e-21</x:v>
      </x:c>
      <x:c r="BI1071" s="82" t="str"/>
      <x:c r="BJ1071" s="82" t="str"/>
      <x:c r="BK1071" s="82" t="str"/>
      <x:c r="BL1071" s="82" t="str"/>
      <x:c r="BM1071" s="82" t="str"/>
      <x:c r="BN1071" s="81" t="str"/>
    </x:row>
    <x:row r="1072" ht="16" hidden="0" customHeight="1">
      <x:c r="A1072" s="80" t="str">
        <x:v>RM001506</x:v>
      </x:c>
      <x:c r="B1072" s="81" t="str">
        <x:v>2</x:v>
      </x:c>
      <x:c r="C1072" s="80" t="str">
        <x:v>Upside</x:v>
      </x:c>
      <x:c r="D1072" s="81" t="str">
        <x:v>255</x:v>
      </x:c>
      <x:c r="E1072" s="83" t="str">
        <x:v>0.25085158150851583</x:v>
      </x:c>
      <x:c r="F1072" s="85" t="str">
        <x:v>2047-06-01</x:v>
      </x:c>
      <x:c r="G1072" s="84" t="str">
        <x:v>4.099940140028282</x:v>
      </x:c>
      <x:c r="H1072" s="84" t="str">
        <x:v>2.374944798864089</x:v>
      </x:c>
      <x:c r="I1072" s="84" t="str">
        <x:v>5.935322669367281</x:v>
      </x:c>
      <x:c r="J1072" s="81" t="str">
        <x:v>3.989848230430961</x:v>
      </x:c>
      <x:c r="K1072" s="80" t="str">
        <x:v>False</x:v>
      </x:c>
      <x:c r="L1072" s="84" t="str">
        <x:v>3.248691210961687</x:v>
      </x:c>
      <x:c r="M1072" s="82" t="str">
        <x:v>116996.69796678293</x:v>
      </x:c>
      <x:c r="N1072" s="84" t="str">
        <x:v>4.25</x:v>
      </x:c>
      <x:c r="O1072" s="81" t="str">
        <x:v>135</x:v>
      </x:c>
      <x:c r="P1072" s="84" t="str">
        <x:v>6.519281443195351</x:v>
      </x:c>
      <x:c r="Q1072" s="80" t="str">
        <x:v>0.0</x:v>
      </x:c>
      <x:c r="R1072" s="80" t="str">
        <x:v>0.0</x:v>
      </x:c>
      <x:c r="S1072" s="80" t="str">
        <x:v>0.0</x:v>
      </x:c>
      <x:c r="T1072" s="80" t="str">
        <x:v>5.314773599049635e-08</x:v>
      </x:c>
      <x:c r="U1072" s="81" t="str">
        <x:v>263</x:v>
      </x:c>
      <x:c r="V1072" s="81" t="str">
        <x:v>16.217274740226856</x:v>
      </x:c>
      <x:c r="W1072" s="80" t="str">
        <x:v>1.0</x:v>
      </x:c>
      <x:c r="X1072" s="81" t="str">
        <x:v>687</x:v>
      </x:c>
      <x:c r="Y1072" s="80" t="str"/>
      <x:c r="Z1072" s="84" t="str">
        <x:v>82</x:v>
      </x:c>
      <x:c r="AA1072" s="80" t="str">
        <x:v>P</x:v>
      </x:c>
      <x:c r="AB1072" s="80" t="str">
        <x:v>N</x:v>
      </x:c>
      <x:c r="AC1072" s="80" t="str">
        <x:v>SF</x:v>
      </x:c>
      <x:c r="AD1072" s="82" t="str">
        <x:v>0.0</x:v>
      </x:c>
      <x:c r="AE1072" s="82" t="str">
        <x:v>230184.1</x:v>
      </x:c>
      <x:c r="AF1072" s="82" t="str">
        <x:v>116775.22838948475</x:v>
      </x:c>
      <x:c r="AG1072" s="82" t="str">
        <x:v>0.0</x:v>
      </x:c>
      <x:c r="AH1072" s="82" t="str">
        <x:v>116775.22838948475</x:v>
      </x:c>
      <x:c r="AI1072" s="82" t="str">
        <x:v>116996.69796678293</x:v>
      </x:c>
      <x:c r="AJ1072" s="82" t="str">
        <x:v>conditional contractual balance including deferred UPB and observed balance-at-default adjustment; no CCF</x:v>
      </x:c>
      <x:c r="AK1072" s="80" t="str">
        <x:v>CA</x:v>
      </x:c>
      <x:c r="AL1072" s="82" t="str">
        <x:v>339024.39024390245</x:v>
      </x:c>
      <x:c r="AM1072" s="81" t="str">
        <x:v>0</x:v>
      </x:c>
      <x:c r="AN1072" s="82" t="str">
        <x:v>590215.641025641</x:v>
      </x:c>
      <x:c r="AO1072" s="82" t="str">
        <x:v>1917428.365572118</x:v>
      </x:c>
      <x:c r="AP1072" s="84" t="str">
        <x:v>6.101750660806237</x:v>
      </x:c>
      <x:c r="AQ1072" s="84" t="str">
        <x:v>6.519281443195351</x:v>
      </x:c>
      <x:c r="AR1072" s="84" t="str">
        <x:v>4.100167794381842</x:v>
      </x:c>
      <x:c r="AS1072" s="84" t="str">
        <x:v>5.934715591091123</x:v>
      </x:c>
      <x:c r="AT1072" s="83" t="str">
        <x:v>0.02</x:v>
      </x:c>
      <x:c r="AU1072" s="80" t="str">
        <x:v>completed-workout bounded regression on Base drivers with scenario collateral floor</x:v>
      </x:c>
      <x:c r="AV1072" s="81" t="str">
        <x:v>0.4059482939755049</x:v>
      </x:c>
      <x:c r="AW1072" s="81" t="str">
        <x:v>loan-specific current contractual mortgage rate as EIR approximation</x:v>
      </x:c>
      <x:c r="AX1072" s="84" t="str">
        <x:v>6.519281443195351</x:v>
      </x:c>
      <x:c r="AY1072" s="80" t="str">
        <x:v>-0.056449346322574784</x:v>
      </x:c>
      <x:c r="AZ1072" s="83" t="str">
        <x:v>8.456202395170695e-06</x:v>
      </x:c>
      <x:c r="BA1072" s="84" t="str">
        <x:v>31886.83513390144</x:v>
      </x:c>
      <x:c r="BB1072" s="83" t="str">
        <x:v>0.23634767983466942</x:v>
      </x:c>
      <x:c r="BC1072" s="83" t="str">
        <x:v>0.011894443904100216</x:v>
      </x:c>
      <x:c r="BD1072" s="83" t="str">
        <x:v>3.020494670636347e-23</x:v>
      </x:c>
      <x:c r="BE1072" s="83" t="str">
        <x:v>7.138869073578846e-24</x:v>
      </x:c>
      <x:c r="BF1072" s="83" t="str">
        <x:v>0.8154348545042257</x:v>
      </x:c>
      <x:c r="BG1072" s="80" t="str">
        <x:v>Stage 2 lifetime default-event ECL</x:v>
      </x:c>
      <x:c r="BH1072" s="82" t="str">
        <x:v>6.781156041301806e-21</x:v>
      </x:c>
      <x:c r="BI1072" s="82" t="str"/>
      <x:c r="BJ1072" s="82" t="str"/>
      <x:c r="BK1072" s="82" t="str"/>
      <x:c r="BL1072" s="82" t="str"/>
      <x:c r="BM1072" s="82" t="str"/>
      <x:c r="BN1072" s="81" t="str"/>
    </x:row>
    <x:row r="1073" ht="16" hidden="0" customHeight="1">
      <x:c r="A1073" s="80" t="str">
        <x:v>RM001506</x:v>
      </x:c>
      <x:c r="B1073" s="81" t="str">
        <x:v>2</x:v>
      </x:c>
      <x:c r="C1073" s="80" t="str">
        <x:v>Upside</x:v>
      </x:c>
      <x:c r="D1073" s="81" t="str">
        <x:v>256</x:v>
      </x:c>
      <x:c r="E1073" s="83" t="str">
        <x:v>0.25085158150851583</x:v>
      </x:c>
      <x:c r="F1073" s="85" t="str">
        <x:v>2047-07-01</x:v>
      </x:c>
      <x:c r="G1073" s="84" t="str">
        <x:v>4.099943006610906</x:v>
      </x:c>
      <x:c r="H1073" s="84" t="str">
        <x:v>2.3749277142735337</x:v>
      </x:c>
      <x:c r="I1073" s="84" t="str">
        <x:v>5.935395565513229</x:v>
      </x:c>
      <x:c r="J1073" s="81" t="str">
        <x:v>3.989853206029262</x:v>
      </x:c>
      <x:c r="K1073" s="80" t="str">
        <x:v>False</x:v>
      </x:c>
      <x:c r="L1073" s="84" t="str">
        <x:v>3.264338530334191</x:v>
      </x:c>
      <x:c r="M1073" s="82" t="str">
        <x:v>116319.28524995747</x:v>
      </x:c>
      <x:c r="N1073" s="84" t="str">
        <x:v>4.25</x:v>
      </x:c>
      <x:c r="O1073" s="81" t="str">
        <x:v>134</x:v>
      </x:c>
      <x:c r="P1073" s="84" t="str">
        <x:v>6.450469014825288</x:v>
      </x:c>
      <x:c r="Q1073" s="80" t="str">
        <x:v>0.0</x:v>
      </x:c>
      <x:c r="R1073" s="80" t="str">
        <x:v>0.0</x:v>
      </x:c>
      <x:c r="S1073" s="80" t="str">
        <x:v>0.0</x:v>
      </x:c>
      <x:c r="T1073" s="80" t="str">
        <x:v>4.8898277648250095e-08</x:v>
      </x:c>
      <x:c r="U1073" s="81" t="str">
        <x:v>264</x:v>
      </x:c>
      <x:c r="V1073" s="81" t="str">
        <x:v>16.24807680927192</x:v>
      </x:c>
      <x:c r="W1073" s="80" t="str">
        <x:v>1.0</x:v>
      </x:c>
      <x:c r="X1073" s="81" t="str">
        <x:v>687</x:v>
      </x:c>
      <x:c r="Y1073" s="80" t="str"/>
      <x:c r="Z1073" s="84" t="str">
        <x:v>82</x:v>
      </x:c>
      <x:c r="AA1073" s="80" t="str">
        <x:v>P</x:v>
      </x:c>
      <x:c r="AB1073" s="80" t="str">
        <x:v>N</x:v>
      </x:c>
      <x:c r="AC1073" s="80" t="str">
        <x:v>SF</x:v>
      </x:c>
      <x:c r="AD1073" s="82" t="str">
        <x:v>0.0</x:v>
      </x:c>
      <x:c r="AE1073" s="82" t="str">
        <x:v>230184.1</x:v>
      </x:c>
      <x:c r="AF1073" s="82" t="str">
        <x:v>116099.09798498655</x:v>
      </x:c>
      <x:c r="AG1073" s="82" t="str">
        <x:v>0.0</x:v>
      </x:c>
      <x:c r="AH1073" s="82" t="str">
        <x:v>116099.09798498655</x:v>
      </x:c>
      <x:c r="AI1073" s="82" t="str">
        <x:v>116319.28524995747</x:v>
      </x:c>
      <x:c r="AJ1073" s="82" t="str">
        <x:v>conditional contractual balance including deferred UPB and observed balance-at-default adjustment; no CCF</x:v>
      </x:c>
      <x:c r="AK1073" s="80" t="str">
        <x:v>CA</x:v>
      </x:c>
      <x:c r="AL1073" s="82" t="str">
        <x:v>339024.39024390245</x:v>
      </x:c>
      <x:c r="AM1073" s="81" t="str">
        <x:v>0</x:v>
      </x:c>
      <x:c r="AN1073" s="82" t="str">
        <x:v>590215.641025641</x:v>
      </x:c>
      <x:c r="AO1073" s="82" t="str">
        <x:v>1926663.6582058936</x:v>
      </x:c>
      <x:c r="AP1073" s="84" t="str">
        <x:v>6.037342571680301</x:v>
      </x:c>
      <x:c r="AQ1073" s="84" t="str">
        <x:v>6.450469014825288</x:v>
      </x:c>
      <x:c r="AR1073" s="84" t="str">
        <x:v>4.100163197567014</x:v>
      </x:c>
      <x:c r="AS1073" s="84" t="str">
        <x:v>5.934808389630276</x:v>
      </x:c>
      <x:c r="AT1073" s="83" t="str">
        <x:v>0.02</x:v>
      </x:c>
      <x:c r="AU1073" s="80" t="str">
        <x:v>completed-workout bounded regression on Base drivers with scenario collateral floor</x:v>
      </x:c>
      <x:c r="AV1073" s="81" t="str">
        <x:v>0.4045156344368742</x:v>
      </x:c>
      <x:c r="AW1073" s="81" t="str">
        <x:v>loan-specific current contractual mortgage rate as EIR approximation</x:v>
      </x:c>
      <x:c r="AX1073" s="84" t="str">
        <x:v>6.450469014825288</x:v>
      </x:c>
      <x:c r="AY1073" s="80" t="str">
        <x:v>-0.056449132170359295</x:v>
      </x:c>
      <x:c r="AZ1073" s="83" t="str">
        <x:v>8.468735376010636e-06</x:v>
      </x:c>
      <x:c r="BA1073" s="84" t="str">
        <x:v>31886.83513390144</x:v>
      </x:c>
      <x:c r="BB1073" s="83" t="str">
        <x:v>0.23665280523505616</x:v>
      </x:c>
      <x:c r="BC1073" s="83" t="str">
        <x:v>0.011894443904100216</x:v>
      </x:c>
      <x:c r="BD1073" s="83" t="str">
        <x:v>2.2791719466293848e-23</x:v>
      </x:c>
      <x:c r="BE1073" s="83" t="str">
        <x:v>5.3937243478288764e-24</x:v>
      </x:c>
      <x:c r="BF1073" s="83" t="str">
        <x:v>0.8154348545042257</x:v>
      </x:c>
      <x:c r="BG1073" s="80" t="str">
        <x:v>Stage 2 lifetime default-event ECL</x:v>
      </x:c>
      <x:c r="BH1073" s="82" t="str">
        <x:v>5.075814941373811e-21</x:v>
      </x:c>
      <x:c r="BI1073" s="82" t="str"/>
      <x:c r="BJ1073" s="82" t="str"/>
      <x:c r="BK1073" s="82" t="str"/>
      <x:c r="BL1073" s="82" t="str"/>
      <x:c r="BM1073" s="82" t="str"/>
      <x:c r="BN1073" s="81" t="str"/>
    </x:row>
    <x:row r="1074" ht="16" hidden="0" customHeight="1">
      <x:c r="A1074" s="80" t="str">
        <x:v>RM001506</x:v>
      </x:c>
      <x:c r="B1074" s="81" t="str">
        <x:v>2</x:v>
      </x:c>
      <x:c r="C1074" s="80" t="str">
        <x:v>Upside</x:v>
      </x:c>
      <x:c r="D1074" s="81" t="str">
        <x:v>257</x:v>
      </x:c>
      <x:c r="E1074" s="83" t="str">
        <x:v>0.25085158150851583</x:v>
      </x:c>
      <x:c r="F1074" s="85" t="str">
        <x:v>2047-08-01</x:v>
      </x:c>
      <x:c r="G1074" s="84" t="str">
        <x:v>4.099945754446405</x:v>
      </x:c>
      <x:c r="H1074" s="84" t="str">
        <x:v>2.3749111513450645</x:v>
      </x:c>
      <x:c r="I1074" s="84" t="str">
        <x:v>5.935466571872732</x:v>
      </x:c>
      <x:c r="J1074" s="81" t="str">
        <x:v>3.9898580185080488</x:v>
      </x:c>
      <x:c r="K1074" s="80" t="str">
        <x:v>False</x:v>
      </x:c>
      <x:c r="L1074" s="84" t="str">
        <x:v>3.2800613982247517</x:v>
      </x:c>
      <x:c r="M1074" s="82" t="str">
        <x:v>115639.47336309314</x:v>
      </x:c>
      <x:c r="N1074" s="84" t="str">
        <x:v>4.25</x:v>
      </x:c>
      <x:c r="O1074" s="81" t="str">
        <x:v>133</x:v>
      </x:c>
      <x:c r="P1074" s="84" t="str">
        <x:v>6.382033591273314</x:v>
      </x:c>
      <x:c r="Q1074" s="80" t="str">
        <x:v>0.0</x:v>
      </x:c>
      <x:c r="R1074" s="80" t="str">
        <x:v>0.0</x:v>
      </x:c>
      <x:c r="S1074" s="80" t="str">
        <x:v>0.0</x:v>
      </x:c>
      <x:c r="T1074" s="80" t="str">
        <x:v>4.498858723526628e-08</x:v>
      </x:c>
      <x:c r="U1074" s="81" t="str">
        <x:v>265</x:v>
      </x:c>
      <x:c r="V1074" s="81" t="str">
        <x:v>16.278820596099706</x:v>
      </x:c>
      <x:c r="W1074" s="80" t="str">
        <x:v>1.0</x:v>
      </x:c>
      <x:c r="X1074" s="81" t="str">
        <x:v>687</x:v>
      </x:c>
      <x:c r="Y1074" s="80" t="str"/>
      <x:c r="Z1074" s="84" t="str">
        <x:v>82</x:v>
      </x:c>
      <x:c r="AA1074" s="80" t="str">
        <x:v>P</x:v>
      </x:c>
      <x:c r="AB1074" s="80" t="str">
        <x:v>N</x:v>
      </x:c>
      <x:c r="AC1074" s="80" t="str">
        <x:v>SF</x:v>
      </x:c>
      <x:c r="AD1074" s="82" t="str">
        <x:v>0.0</x:v>
      </x:c>
      <x:c r="AE1074" s="82" t="str">
        <x:v>230184.1</x:v>
      </x:c>
      <x:c r="AF1074" s="82" t="str">
        <x:v>115420.57295197231</x:v>
      </x:c>
      <x:c r="AG1074" s="82" t="str">
        <x:v>0.0</x:v>
      </x:c>
      <x:c r="AH1074" s="82" t="str">
        <x:v>115420.57295197231</x:v>
      </x:c>
      <x:c r="AI1074" s="82" t="str">
        <x:v>115639.47336309314</x:v>
      </x:c>
      <x:c r="AJ1074" s="82" t="str">
        <x:v>conditional contractual balance including deferred UPB and observed balance-at-default adjustment; no CCF</x:v>
      </x:c>
      <x:c r="AK1074" s="80" t="str">
        <x:v>CA</x:v>
      </x:c>
      <x:c r="AL1074" s="82" t="str">
        <x:v>339024.39024390245</x:v>
      </x:c>
      <x:c r="AM1074" s="81" t="str">
        <x:v>0</x:v>
      </x:c>
      <x:c r="AN1074" s="82" t="str">
        <x:v>590215.641025641</x:v>
      </x:c>
      <x:c r="AO1074" s="82" t="str">
        <x:v>1935943.5407566822</x:v>
      </x:c>
      <x:c r="AP1074" s="84" t="str">
        <x:v>5.973287491529549</x:v>
      </x:c>
      <x:c r="AQ1074" s="84" t="str">
        <x:v>6.382033591273314</x:v>
      </x:c>
      <x:c r="AR1074" s="84" t="str">
        <x:v>4.100158726684333</x:v>
      </x:c>
      <x:c r="AS1074" s="84" t="str">
        <x:v>5.9348986459049256</x:v>
      </x:c>
      <x:c r="AT1074" s="83" t="str">
        <x:v>0.02</x:v>
      </x:c>
      <x:c r="AU1074" s="80" t="str">
        <x:v>completed-workout bounded regression on Base drivers with scenario collateral floor</x:v>
      </x:c>
      <x:c r="AV1074" s="81" t="str">
        <x:v>0.4030880309937713</x:v>
      </x:c>
      <x:c r="AW1074" s="81" t="str">
        <x:v>loan-specific current contractual mortgage rate as EIR approximation</x:v>
      </x:c>
      <x:c r="AX1074" s="84" t="str">
        <x:v>6.382033591273314</x:v>
      </x:c>
      <x:c r="AY1074" s="80" t="str">
        <x:v>-0.05644892688932013</x:v>
      </x:c>
      <x:c r="AZ1074" s="83" t="str">
        <x:v>8.481228648543449e-06</x:v>
      </x:c>
      <x:c r="BA1074" s="84" t="str">
        <x:v>31886.83513390144</x:v>
      </x:c>
      <x:c r="BB1074" s="83" t="str">
        <x:v>0.23695684257323335</x:v>
      </x:c>
      <x:c r="BC1074" s="83" t="str">
        <x:v>0.011894443904100216</x:v>
      </x:c>
      <x:c r="BD1074" s="83" t="str">
        <x:v>1.7191055641484583e-23</x:v>
      </x:c>
      <x:c r="BE1074" s="83" t="str">
        <x:v>4.0735382653069574e-24</x:v>
      </x:c>
      <x:c r="BF1074" s="83" t="str">
        <x:v>0.8154348545042257</x:v>
      </x:c>
      <x:c r="BG1074" s="80" t="str">
        <x:v>Stage 2 lifetime default-event ECL</x:v>
      </x:c>
      <x:c r="BH1074" s="82" t="str">
        <x:v>3.7975876277818676e-21</x:v>
      </x:c>
      <x:c r="BI1074" s="82" t="str"/>
      <x:c r="BJ1074" s="82" t="str"/>
      <x:c r="BK1074" s="82" t="str"/>
      <x:c r="BL1074" s="82" t="str"/>
      <x:c r="BM1074" s="82" t="str"/>
      <x:c r="BN1074" s="81" t="str"/>
    </x:row>
    <x:row r="1075" ht="16" hidden="0" customHeight="1">
      <x:c r="A1075" s="80" t="str">
        <x:v>RM001506</x:v>
      </x:c>
      <x:c r="B1075" s="81" t="str">
        <x:v>2</x:v>
      </x:c>
      <x:c r="C1075" s="80" t="str">
        <x:v>Upside</x:v>
      </x:c>
      <x:c r="D1075" s="81" t="str">
        <x:v>258</x:v>
      </x:c>
      <x:c r="E1075" s="83" t="str">
        <x:v>0.25085158150851583</x:v>
      </x:c>
      <x:c r="F1075" s="85" t="str">
        <x:v>2047-09-01</x:v>
      </x:c>
      <x:c r="G1075" s="84" t="str">
        <x:v>4.09994838810634</x:v>
      </x:c>
      <x:c r="H1075" s="84" t="str">
        <x:v>2.374895094029578</x:v>
      </x:c>
      <x:c r="I1075" s="84" t="str">
        <x:v>5.935535736701682</x:v>
      </x:c>
      <x:c r="J1075" s="81" t="str">
        <x:v>3.989862673215014</x:v>
      </x:c>
      <x:c r="K1075" s="80" t="str">
        <x:v>False</x:v>
      </x:c>
      <x:c r="L1075" s="84" t="str">
        <x:v>3.295860175503096</x:v>
      </x:c>
      <x:c r="M1075" s="82" t="str">
        <x:v>114957.25380912944</x:v>
      </x:c>
      <x:c r="N1075" s="84" t="str">
        <x:v>4.25</x:v>
      </x:c>
      <x:c r="O1075" s="81" t="str">
        <x:v>132</x:v>
      </x:c>
      <x:c r="P1075" s="84" t="str">
        <x:v>6.313973329755704</x:v>
      </x:c>
      <x:c r="Q1075" s="80" t="str">
        <x:v>0.0</x:v>
      </x:c>
      <x:c r="R1075" s="80" t="str">
        <x:v>0.0</x:v>
      </x:c>
      <x:c r="S1075" s="80" t="str">
        <x:v>0.0</x:v>
      </x:c>
      <x:c r="T1075" s="80" t="str">
        <x:v>4.139149840787085e-08</x:v>
      </x:c>
      <x:c r="U1075" s="81" t="str">
        <x:v>266</x:v>
      </x:c>
      <x:c r="V1075" s="81" t="str">
        <x:v>16.30950643030009</x:v>
      </x:c>
      <x:c r="W1075" s="80" t="str">
        <x:v>1.0</x:v>
      </x:c>
      <x:c r="X1075" s="81" t="str">
        <x:v>687</x:v>
      </x:c>
      <x:c r="Y1075" s="80" t="str"/>
      <x:c r="Z1075" s="84" t="str">
        <x:v>82</x:v>
      </x:c>
      <x:c r="AA1075" s="80" t="str">
        <x:v>P</x:v>
      </x:c>
      <x:c r="AB1075" s="80" t="str">
        <x:v>N</x:v>
      </x:c>
      <x:c r="AC1075" s="80" t="str">
        <x:v>SF</x:v>
      </x:c>
      <x:c r="AD1075" s="82" t="str">
        <x:v>0.0</x:v>
      </x:c>
      <x:c r="AE1075" s="82" t="str">
        <x:v>230184.1</x:v>
      </x:c>
      <x:c r="AF1075" s="82" t="str">
        <x:v>114739.64480946609</x:v>
      </x:c>
      <x:c r="AG1075" s="82" t="str">
        <x:v>0.0</x:v>
      </x:c>
      <x:c r="AH1075" s="82" t="str">
        <x:v>114739.64480946609</x:v>
      </x:c>
      <x:c r="AI1075" s="82" t="str">
        <x:v>114957.25380912944</x:v>
      </x:c>
      <x:c r="AJ1075" s="82" t="str">
        <x:v>conditional contractual balance including deferred UPB and observed balance-at-default adjustment; no CCF</x:v>
      </x:c>
      <x:c r="AK1075" s="80" t="str">
        <x:v>CA</x:v>
      </x:c>
      <x:c r="AL1075" s="82" t="str">
        <x:v>339024.39024390245</x:v>
      </x:c>
      <x:c r="AM1075" s="81" t="str">
        <x:v>0</x:v>
      </x:c>
      <x:c r="AN1075" s="82" t="str">
        <x:v>590215.641025641</x:v>
      </x:c>
      <x:c r="AO1075" s="82" t="str">
        <x:v>1945268.2262154415</x:v>
      </x:c>
      <x:c r="AP1075" s="84" t="str">
        <x:v>5.909583689277705</x:v>
      </x:c>
      <x:c r="AQ1075" s="84" t="str">
        <x:v>6.313973329755704</x:v>
      </x:c>
      <x:c r="AR1075" s="84" t="str">
        <x:v>4.100154378283819</x:v>
      </x:c>
      <x:c r="AS1075" s="84" t="str">
        <x:v>5.934986429561738</x:v>
      </x:c>
      <x:c r="AT1075" s="83" t="str">
        <x:v>0.02</x:v>
      </x:c>
      <x:c r="AU1075" s="80" t="str">
        <x:v>completed-workout bounded regression on Base drivers with scenario collateral floor</x:v>
      </x:c>
      <x:c r="AV1075" s="81" t="str">
        <x:v>0.40166546580238777</x:v>
      </x:c>
      <x:c r="AW1075" s="81" t="str">
        <x:v>loan-specific current contractual mortgage rate as EIR approximation</x:v>
      </x:c>
      <x:c r="AX1075" s="84" t="str">
        <x:v>6.313973329755704</x:v>
      </x:c>
      <x:c r="AY1075" s="80" t="str">
        <x:v>-0.05644873013793214</x:v>
      </x:c>
      <x:c r="AZ1075" s="83" t="str">
        <x:v>8.493682321237015e-06</x:v>
      </x:c>
      <x:c r="BA1075" s="84" t="str">
        <x:v>31886.83513390144</x:v>
      </x:c>
      <x:c r="BB1075" s="83" t="str">
        <x:v>0.2372597956904432</x:v>
      </x:c>
      <x:c r="BC1075" s="83" t="str">
        <x:v>0.011894443904100216</x:v>
      </x:c>
      <x:c r="BD1075" s="83" t="str">
        <x:v>1.2961491801585621e-23</x:v>
      </x:c>
      <x:c r="BE1075" s="83" t="str">
        <x:v>3.075240896687559e-24</x:v>
      </x:c>
      <x:c r="BF1075" s="83" t="str">
        <x:v>0.8154348545042257</x:v>
      </x:c>
      <x:c r="BG1075" s="80" t="str">
        <x:v>Stage 2 lifetime default-event ECL</x:v>
      </x:c>
      <x:c r="BH1075" s="82" t="str">
        <x:v>2.8399455372665253e-21</x:v>
      </x:c>
      <x:c r="BI1075" s="82" t="str"/>
      <x:c r="BJ1075" s="82" t="str"/>
      <x:c r="BK1075" s="82" t="str"/>
      <x:c r="BL1075" s="82" t="str"/>
      <x:c r="BM1075" s="82" t="str"/>
      <x:c r="BN1075" s="81" t="str"/>
    </x:row>
    <x:row r="1076" ht="16" hidden="0" customHeight="1">
      <x:c r="A1076" s="80" t="str">
        <x:v>RM001506</x:v>
      </x:c>
      <x:c r="B1076" s="81" t="str">
        <x:v>2</x:v>
      </x:c>
      <x:c r="C1076" s="80" t="str">
        <x:v>Upside</x:v>
      </x:c>
      <x:c r="D1076" s="81" t="str">
        <x:v>259</x:v>
      </x:c>
      <x:c r="E1076" s="83" t="str">
        <x:v>0.25085158150851583</x:v>
      </x:c>
      <x:c r="F1076" s="85" t="str">
        <x:v>2047-10-01</x:v>
      </x:c>
      <x:c r="G1076" s="84" t="str">
        <x:v>4.099950911993814</x:v>
      </x:c>
      <x:c r="H1076" s="84" t="str">
        <x:v>2.3748795267752736</x:v>
      </x:c>
      <x:c r="I1076" s="84" t="str">
        <x:v>5.935603107049234</x:v>
      </x:c>
      <x:c r="J1076" s="81" t="str">
        <x:v>3.989867175322534</x:v>
      </x:c>
      <x:c r="K1076" s="80" t="str">
        <x:v>False</x:v>
      </x:c>
      <x:c r="L1076" s="84" t="str">
        <x:v>3.3117352248434493</x:v>
      </x:c>
      <x:c r="M1076" s="82" t="str">
        <x:v>114272.6180609121</x:v>
      </x:c>
      <x:c r="N1076" s="84" t="str">
        <x:v>4.25</x:v>
      </x:c>
      <x:c r="O1076" s="81" t="str">
        <x:v>131</x:v>
      </x:c>
      <x:c r="P1076" s="84" t="str">
        <x:v>6.2462863955074575</x:v>
      </x:c>
      <x:c r="Q1076" s="80" t="str">
        <x:v>0.0</x:v>
      </x:c>
      <x:c r="R1076" s="80" t="str">
        <x:v>0.0</x:v>
      </x:c>
      <x:c r="S1076" s="80" t="str">
        <x:v>0.0</x:v>
      </x:c>
      <x:c r="T1076" s="80" t="str">
        <x:v>3.8082016923300146e-08</x:v>
      </x:c>
      <x:c r="U1076" s="81" t="str">
        <x:v>267</x:v>
      </x:c>
      <x:c r="V1076" s="81" t="str">
        <x:v>16.34013463836819</x:v>
      </x:c>
      <x:c r="W1076" s="80" t="str">
        <x:v>1.0</x:v>
      </x:c>
      <x:c r="X1076" s="81" t="str">
        <x:v>687</x:v>
      </x:c>
      <x:c r="Y1076" s="80" t="str"/>
      <x:c r="Z1076" s="84" t="str">
        <x:v>82</x:v>
      </x:c>
      <x:c r="AA1076" s="80" t="str">
        <x:v>P</x:v>
      </x:c>
      <x:c r="AB1076" s="80" t="str">
        <x:v>N</x:v>
      </x:c>
      <x:c r="AC1076" s="80" t="str">
        <x:v>SF</x:v>
      </x:c>
      <x:c r="AD1076" s="82" t="str">
        <x:v>0.0</x:v>
      </x:c>
      <x:c r="AE1076" s="82" t="str">
        <x:v>230184.1</x:v>
      </x:c>
      <x:c r="AF1076" s="82" t="str">
        <x:v>114056.30504645512</x:v>
      </x:c>
      <x:c r="AG1076" s="82" t="str">
        <x:v>0.0</x:v>
      </x:c>
      <x:c r="AH1076" s="82" t="str">
        <x:v>114056.30504645512</x:v>
      </x:c>
      <x:c r="AI1076" s="82" t="str">
        <x:v>114272.6180609121</x:v>
      </x:c>
      <x:c r="AJ1076" s="82" t="str">
        <x:v>conditional contractual balance including deferred UPB and observed balance-at-default adjustment; no CCF</x:v>
      </x:c>
      <x:c r="AK1076" s="80" t="str">
        <x:v>CA</x:v>
      </x:c>
      <x:c r="AL1076" s="82" t="str">
        <x:v>339024.39024390245</x:v>
      </x:c>
      <x:c r="AM1076" s="81" t="str">
        <x:v>0</x:v>
      </x:c>
      <x:c r="AN1076" s="82" t="str">
        <x:v>590215.641025641</x:v>
      </x:c>
      <x:c r="AO1076" s="82" t="str">
        <x:v>1954637.9286381719</x:v>
      </x:c>
      <x:c r="AP1076" s="84" t="str">
        <x:v>5.8462294416095615</x:v>
      </x:c>
      <x:c r="AQ1076" s="84" t="str">
        <x:v>6.2462863955074575</x:v>
      </x:c>
      <x:c r="AR1076" s="84" t="str">
        <x:v>4.1001501490100125</x:v>
      </x:c>
      <x:c r="AS1076" s="84" t="str">
        <x:v>5.93507180833937</x:v>
      </x:c>
      <x:c r="AT1076" s="83" t="str">
        <x:v>0.02</x:v>
      </x:c>
      <x:c r="AU1076" s="80" t="str">
        <x:v>completed-workout bounded regression on Base drivers with scenario collateral floor</x:v>
      </x:c>
      <x:c r="AV1076" s="81" t="str">
        <x:v>0.40024792108188934</x:v>
      </x:c>
      <x:c r="AW1076" s="81" t="str">
        <x:v>loan-specific current contractual mortgage rate as EIR approximation</x:v>
      </x:c>
      <x:c r="AX1076" s="84" t="str">
        <x:v>6.2462863955074575</x:v>
      </x:c>
      <x:c r="AY1076" s="80" t="str">
        <x:v>-0.05644854158725526</x:v>
      </x:c>
      <x:c r="AZ1076" s="83" t="str">
        <x:v>8.506096502240958e-06</x:v>
      </x:c>
      <x:c r="BA1076" s="84" t="str">
        <x:v>31886.83513390144</x:v>
      </x:c>
      <x:c r="BB1076" s="83" t="str">
        <x:v>0.2375616684083489</x:v>
      </x:c>
      <x:c r="BC1076" s="83" t="str">
        <x:v>0.011894443904100216</x:v>
      </x:c>
      <x:c r="BD1076" s="83" t="str">
        <x:v>9.768659448087893e-24</x:v>
      </x:c>
      <x:c r="BE1076" s="83" t="str">
        <x:v>2.3206590366007405e-24</x:v>
      </x:c>
      <x:c r="BF1076" s="83" t="str">
        <x:v>0.8154348545042257</x:v>
      </x:c>
      <x:c r="BG1076" s="80" t="str">
        <x:v>Stage 2 lifetime default-event ECL</x:v>
      </x:c>
      <x:c r="BH1076" s="82" t="str">
        <x:v>2.1228171827576135e-21</x:v>
      </x:c>
      <x:c r="BI1076" s="82" t="str"/>
      <x:c r="BJ1076" s="82" t="str"/>
      <x:c r="BK1076" s="82" t="str"/>
      <x:c r="BL1076" s="82" t="str"/>
      <x:c r="BM1076" s="82" t="str"/>
      <x:c r="BN1076" s="81" t="str"/>
    </x:row>
    <x:row r="1077" ht="16" hidden="0" customHeight="1">
      <x:c r="A1077" s="80" t="str">
        <x:v>RM001506</x:v>
      </x:c>
      <x:c r="B1077" s="81" t="str">
        <x:v>2</x:v>
      </x:c>
      <x:c r="C1077" s="80" t="str">
        <x:v>Upside</x:v>
      </x:c>
      <x:c r="D1077" s="81" t="str">
        <x:v>260</x:v>
      </x:c>
      <x:c r="E1077" s="83" t="str">
        <x:v>0.25085158150851583</x:v>
      </x:c>
      <x:c r="F1077" s="85" t="str">
        <x:v>2047-11-01</x:v>
      </x:c>
      <x:c r="G1077" s="84" t="str">
        <x:v>4.099953330349493</x:v>
      </x:c>
      <x:c r="H1077" s="84" t="str">
        <x:v>2.3748644345121432</x:v>
      </x:c>
      <x:c r="I1077" s="84" t="str">
        <x:v>5.935668728787093</x:v>
      </x:c>
      <x:c r="J1077" s="81" t="str">
        <x:v>3.989871529833414</x:v>
      </x:c>
      <x:c r="K1077" s="80" t="str">
        <x:v>False</x:v>
      </x:c>
      <x:c r="L1077" s="84" t="str">
        <x:v>3.327686910731919</x:v>
      </x:c>
      <x:c r="M1077" s="82" t="str">
        <x:v>113585.55756108672</x:v>
      </x:c>
      <x:c r="N1077" s="84" t="str">
        <x:v>4.25</x:v>
      </x:c>
      <x:c r="O1077" s="81" t="str">
        <x:v>130</x:v>
      </x:c>
      <x:c r="P1077" s="84" t="str">
        <x:v>6.17897096177439</x:v>
      </x:c>
      <x:c r="Q1077" s="80" t="str">
        <x:v>0.0</x:v>
      </x:c>
      <x:c r="R1077" s="80" t="str">
        <x:v>0.0</x:v>
      </x:c>
      <x:c r="S1077" s="80" t="str">
        <x:v>0.0</x:v>
      </x:c>
      <x:c r="T1077" s="80" t="str">
        <x:v>3.503714696810158e-08</x:v>
      </x:c>
      <x:c r="U1077" s="81" t="str">
        <x:v>268</x:v>
      </x:c>
      <x:c r="V1077" s="81" t="str">
        <x:v>16.3707055437449</x:v>
      </x:c>
      <x:c r="W1077" s="80" t="str">
        <x:v>1.0</x:v>
      </x:c>
      <x:c r="X1077" s="81" t="str">
        <x:v>687</x:v>
      </x:c>
      <x:c r="Y1077" s="80" t="str"/>
      <x:c r="Z1077" s="84" t="str">
        <x:v>82</x:v>
      </x:c>
      <x:c r="AA1077" s="80" t="str">
        <x:v>P</x:v>
      </x:c>
      <x:c r="AB1077" s="80" t="str">
        <x:v>N</x:v>
      </x:c>
      <x:c r="AC1077" s="80" t="str">
        <x:v>SF</x:v>
      </x:c>
      <x:c r="AD1077" s="82" t="str">
        <x:v>0.0</x:v>
      </x:c>
      <x:c r="AE1077" s="82" t="str">
        <x:v>230184.1</x:v>
      </x:c>
      <x:c r="AF1077" s="82" t="str">
        <x:v>113370.54512178374</x:v>
      </x:c>
      <x:c r="AG1077" s="82" t="str">
        <x:v>0.0</x:v>
      </x:c>
      <x:c r="AH1077" s="82" t="str">
        <x:v>113370.54512178374</x:v>
      </x:c>
      <x:c r="AI1077" s="82" t="str">
        <x:v>113585.55756108672</x:v>
      </x:c>
      <x:c r="AJ1077" s="82" t="str">
        <x:v>conditional contractual balance including deferred UPB and observed balance-at-default adjustment; no CCF</x:v>
      </x:c>
      <x:c r="AK1077" s="80" t="str">
        <x:v>CA</x:v>
      </x:c>
      <x:c r="AL1077" s="82" t="str">
        <x:v>339024.39024390245</x:v>
      </x:c>
      <x:c r="AM1077" s="81" t="str">
        <x:v>0</x:v>
      </x:c>
      <x:c r="AN1077" s="82" t="str">
        <x:v>590215.641025641</x:v>
      </x:c>
      <x:c r="AO1077" s="82" t="str">
        <x:v>1964052.8631502746</x:v>
      </x:c>
      <x:c r="AP1077" s="84" t="str">
        <x:v>5.783223032953365</x:v>
      </x:c>
      <x:c r="AQ1077" s="84" t="str">
        <x:v>6.17897096177439</x:v>
      </x:c>
      <x:c r="AR1077" s="84" t="str">
        <x:v>4.100146035599373</x:v>
      </x:c>
      <x:c r="AS1077" s="84" t="str">
        <x:v>5.935154848120747</x:v>
      </x:c>
      <x:c r="AT1077" s="83" t="str">
        <x:v>0.02</x:v>
      </x:c>
      <x:c r="AU1077" s="80" t="str">
        <x:v>completed-workout bounded regression on Base drivers with scenario collateral floor</x:v>
      </x:c>
      <x:c r="AV1077" s="81" t="str">
        <x:v>0.39883537911419326</x:v>
      </x:c>
      <x:c r="AW1077" s="81" t="str">
        <x:v>loan-specific current contractual mortgage rate as EIR approximation</x:v>
      </x:c>
      <x:c r="AX1077" s="84" t="str">
        <x:v>6.17897096177439</x:v>
      </x:c>
      <x:c r="AY1077" s="80" t="str">
        <x:v>-0.05644836092048422</x:v>
      </x:c>
      <x:c r="AZ1077" s="83" t="str">
        <x:v>8.518471299392681e-06</x:v>
      </x:c>
      <x:c r="BA1077" s="84" t="str">
        <x:v>31886.83513390144</x:v>
      </x:c>
      <x:c r="BB1077" s="83" t="str">
        <x:v>0.23786246453449789</x:v>
      </x:c>
      <x:c r="BC1077" s="83" t="str">
        <x:v>0.011894443904100216</x:v>
      </x:c>
      <x:c r="BD1077" s="83" t="str">
        <x:v>7.359410588395003e-24</x:v>
      </x:c>
      <x:c r="BE1077" s="83" t="str">
        <x:v>1.7505275400769147e-24</x:v>
      </x:c>
      <x:c r="BF1077" s="83" t="str">
        <x:v>0.8154348545042257</x:v>
      </x:c>
      <x:c r="BG1077" s="80" t="str">
        <x:v>Stage 2 lifetime default-event ECL</x:v>
      </x:c>
      <x:c r="BH1077" s="82" t="str">
        <x:v>1.5860458336788148e-21</x:v>
      </x:c>
      <x:c r="BI1077" s="82" t="str"/>
      <x:c r="BJ1077" s="82" t="str"/>
      <x:c r="BK1077" s="82" t="str"/>
      <x:c r="BL1077" s="82" t="str"/>
      <x:c r="BM1077" s="82" t="str"/>
      <x:c r="BN1077" s="81" t="str"/>
    </x:row>
    <x:row r="1078" ht="16" hidden="0" customHeight="1">
      <x:c r="A1078" s="80" t="str">
        <x:v>RM001506</x:v>
      </x:c>
      <x:c r="B1078" s="81" t="str">
        <x:v>2</x:v>
      </x:c>
      <x:c r="C1078" s="80" t="str">
        <x:v>Upside</x:v>
      </x:c>
      <x:c r="D1078" s="81" t="str">
        <x:v>261</x:v>
      </x:c>
      <x:c r="E1078" s="83" t="str">
        <x:v>0.25085158150851583</x:v>
      </x:c>
      <x:c r="F1078" s="85" t="str">
        <x:v>2047-12-01</x:v>
      </x:c>
      <x:c r="G1078" s="84" t="str">
        <x:v>4.099955647257437</x:v>
      </x:c>
      <x:c r="H1078" s="84" t="str">
        <x:v>2.3748498026369416</x:v>
      </x:c>
      <x:c r="I1078" s="84" t="str">
        <x:v>5.935732646638108</x:v>
      </x:c>
      <x:c r="J1078" s="81" t="str">
        <x:v>3.989875741586446</x:v>
      </x:c>
      <x:c r="K1078" s="80" t="str">
        <x:v>False</x:v>
      </x:c>
      <x:c r="L1078" s="84" t="str">
        <x:v>3.343715599473943</x:v>
      </x:c>
      <x:c r="M1078" s="82" t="str">
        <x:v>112896.06372199085</x:v>
      </x:c>
      <x:c r="N1078" s="84" t="str">
        <x:v>4.25</x:v>
      </x:c>
      <x:c r="O1078" s="81" t="str">
        <x:v>129</x:v>
      </x:c>
      <x:c r="P1078" s="84" t="str">
        <x:v>6.112025209804169</x:v>
      </x:c>
      <x:c r="Q1078" s="80" t="str">
        <x:v>0.0</x:v>
      </x:c>
      <x:c r="R1078" s="80" t="str">
        <x:v>0.0</x:v>
      </x:c>
      <x:c r="S1078" s="80" t="str">
        <x:v>0.0</x:v>
      </x:c>
      <x:c r="T1078" s="80" t="str">
        <x:v>3.223573137254863e-08</x:v>
      </x:c>
      <x:c r="U1078" s="81" t="str">
        <x:v>269</x:v>
      </x:c>
      <x:c r="V1078" s="81" t="str">
        <x:v>16.401219466856727</x:v>
      </x:c>
      <x:c r="W1078" s="80" t="str">
        <x:v>1.0</x:v>
      </x:c>
      <x:c r="X1078" s="81" t="str">
        <x:v>687</x:v>
      </x:c>
      <x:c r="Y1078" s="80" t="str"/>
      <x:c r="Z1078" s="84" t="str">
        <x:v>82</x:v>
      </x:c>
      <x:c r="AA1078" s="80" t="str">
        <x:v>P</x:v>
      </x:c>
      <x:c r="AB1078" s="80" t="str">
        <x:v>N</x:v>
      </x:c>
      <x:c r="AC1078" s="80" t="str">
        <x:v>SF</x:v>
      </x:c>
      <x:c r="AD1078" s="82" t="str">
        <x:v>0.0</x:v>
      </x:c>
      <x:c r="AE1078" s="82" t="str">
        <x:v>230184.1</x:v>
      </x:c>
      <x:c r="AF1078" s="82" t="str">
        <x:v>112682.35646404553</x:v>
      </x:c>
      <x:c r="AG1078" s="82" t="str">
        <x:v>0.0</x:v>
      </x:c>
      <x:c r="AH1078" s="82" t="str">
        <x:v>112682.35646404553</x:v>
      </x:c>
      <x:c r="AI1078" s="82" t="str">
        <x:v>112896.06372199085</x:v>
      </x:c>
      <x:c r="AJ1078" s="82" t="str">
        <x:v>conditional contractual balance including deferred UPB and observed balance-at-default adjustment; no CCF</x:v>
      </x:c>
      <x:c r="AK1078" s="80" t="str">
        <x:v>CA</x:v>
      </x:c>
      <x:c r="AL1078" s="82" t="str">
        <x:v>339024.39024390245</x:v>
      </x:c>
      <x:c r="AM1078" s="81" t="str">
        <x:v>0</x:v>
      </x:c>
      <x:c r="AN1078" s="82" t="str">
        <x:v>590215.641025641</x:v>
      </x:c>
      <x:c r="AO1078" s="82" t="str">
        <x:v>1973513.2459509487</x:v>
      </x:c>
      <x:c r="AP1078" s="84" t="str">
        <x:v>5.720562755462593</x:v>
      </x:c>
      <x:c r="AQ1078" s="84" t="str">
        <x:v>6.112025209804169</x:v>
      </x:c>
      <x:c r="AR1078" s="84" t="str">
        <x:v>4.100142034877768</x:v>
      </x:c>
      <x:c r="AS1078" s="84" t="str">
        <x:v>5.935235612983893</x:v>
      </x:c>
      <x:c r="AT1078" s="83" t="str">
        <x:v>0.02</x:v>
      </x:c>
      <x:c r="AU1078" s="80" t="str">
        <x:v>completed-workout bounded regression on Base drivers with scenario collateral floor</x:v>
      </x:c>
      <x:c r="AV1078" s="81" t="str">
        <x:v>0.39742782224374656</x:v>
      </x:c>
      <x:c r="AW1078" s="81" t="str">
        <x:v>loan-specific current contractual mortgage rate as EIR approximation</x:v>
      </x:c>
      <x:c r="AX1078" s="84" t="str">
        <x:v>6.112025209804169</x:v>
      </x:c>
      <x:c r="AY1078" s="80" t="str">
        <x:v>-0.05644818783251343</x:v>
      </x:c>
      <x:c r="AZ1078" s="83" t="str">
        <x:v>8.530806820223475e-06</x:v>
      </x:c>
      <x:c r="BA1078" s="84" t="str">
        <x:v>31886.83513390144</x:v>
      </x:c>
      <x:c r="BB1078" s="83" t="str">
        <x:v>0.23816218786507382</x:v>
      </x:c>
      <x:c r="BC1078" s="83" t="str">
        <x:v>0.011894443904100216</x:v>
      </x:c>
      <x:c r="BD1078" s="83" t="str">
        <x:v>5.54216850353521e-24</x:v>
      </x:c>
      <x:c r="BE1078" s="83" t="str">
        <x:v>1.3199349763188478e-24</x:v>
      </x:c>
      <x:c r="BF1078" s="83" t="str">
        <x:v>0.8154348545042257</x:v>
      </x:c>
      <x:c r="BG1078" s="80" t="str">
        <x:v>Stage 2 lifetime default-event ECL</x:v>
      </x:c>
      <x:c r="BH1078" s="82" t="str">
        <x:v>1.184457820367638e-21</x:v>
      </x:c>
      <x:c r="BI1078" s="82" t="str"/>
      <x:c r="BJ1078" s="82" t="str"/>
      <x:c r="BK1078" s="82" t="str"/>
      <x:c r="BL1078" s="82" t="str"/>
      <x:c r="BM1078" s="82" t="str"/>
      <x:c r="BN1078" s="81" t="str"/>
    </x:row>
    <x:row r="1079" ht="16" hidden="0" customHeight="1">
      <x:c r="A1079" s="80" t="str">
        <x:v>RM001506</x:v>
      </x:c>
      <x:c r="B1079" s="81" t="str">
        <x:v>2</x:v>
      </x:c>
      <x:c r="C1079" s="80" t="str">
        <x:v>Upside</x:v>
      </x:c>
      <x:c r="D1079" s="81" t="str">
        <x:v>262</x:v>
      </x:c>
      <x:c r="E1079" s="83" t="str">
        <x:v>0.25085158150851583</x:v>
      </x:c>
      <x:c r="F1079" s="85" t="str">
        <x:v>2048-01-01</x:v>
      </x:c>
      <x:c r="G1079" s="84" t="str">
        <x:v>4.099957866650709</x:v>
      </x:c>
      <x:c r="H1079" s="84" t="str">
        <x:v>2.3748356169986353</x:v>
      </x:c>
      <x:c r="I1079" s="84" t="str">
        <x:v>5.93579490420422</x:v>
      </x:c>
      <x:c r="J1079" s="81" t="str">
        <x:v>3.9898798152617903</x:v>
      </x:c>
      <x:c r="K1079" s="80" t="str">
        <x:v>False</x:v>
      </x:c>
      <x:c r="L1079" s="84" t="str">
        <x:v>3.3598216592017907</x:v>
      </x:c>
      <x:c r="M1079" s="82" t="str">
        <x:v>112204.12792554837</x:v>
      </x:c>
      <x:c r="N1079" s="84" t="str">
        <x:v>4.25</x:v>
      </x:c>
      <x:c r="O1079" s="81" t="str">
        <x:v>128</x:v>
      </x:c>
      <x:c r="P1079" s="84" t="str">
        <x:v>6.045447328836521</x:v>
      </x:c>
      <x:c r="Q1079" s="80" t="str">
        <x:v>0.0</x:v>
      </x:c>
      <x:c r="R1079" s="80" t="str">
        <x:v>0.0</x:v>
      </x:c>
      <x:c r="S1079" s="80" t="str">
        <x:v>0.0</x:v>
      </x:c>
      <x:c r="T1079" s="80" t="str">
        <x:v>2.965830460080465e-08</x:v>
      </x:c>
      <x:c r="U1079" s="81" t="str">
        <x:v>270</x:v>
      </x:c>
      <x:c r="V1079" s="81" t="str">
        <x:v>16.431676725154983</x:v>
      </x:c>
      <x:c r="W1079" s="80" t="str">
        <x:v>1.0</x:v>
      </x:c>
      <x:c r="X1079" s="81" t="str">
        <x:v>687</x:v>
      </x:c>
      <x:c r="Y1079" s="80" t="str"/>
      <x:c r="Z1079" s="84" t="str">
        <x:v>82</x:v>
      </x:c>
      <x:c r="AA1079" s="80" t="str">
        <x:v>P</x:v>
      </x:c>
      <x:c r="AB1079" s="80" t="str">
        <x:v>N</x:v>
      </x:c>
      <x:c r="AC1079" s="80" t="str">
        <x:v>SF</x:v>
      </x:c>
      <x:c r="AD1079" s="82" t="str">
        <x:v>0.0</x:v>
      </x:c>
      <x:c r="AE1079" s="82" t="str">
        <x:v>230184.1</x:v>
      </x:c>
      <x:c r="AF1079" s="82" t="str">
        <x:v>111991.73047147802</x:v>
      </x:c>
      <x:c r="AG1079" s="82" t="str">
        <x:v>0.0</x:v>
      </x:c>
      <x:c r="AH1079" s="82" t="str">
        <x:v>111991.73047147802</x:v>
      </x:c>
      <x:c r="AI1079" s="82" t="str">
        <x:v>112204.12792554837</x:v>
      </x:c>
      <x:c r="AJ1079" s="82" t="str">
        <x:v>conditional contractual balance including deferred UPB and observed balance-at-default adjustment; no CCF</x:v>
      </x:c>
      <x:c r="AK1079" s="80" t="str">
        <x:v>CA</x:v>
      </x:c>
      <x:c r="AL1079" s="82" t="str">
        <x:v>339024.39024390245</x:v>
      </x:c>
      <x:c r="AM1079" s="81" t="str">
        <x:v>0</x:v>
      </x:c>
      <x:c r="AN1079" s="82" t="str">
        <x:v>590215.641025641</x:v>
      </x:c>
      <x:c r="AO1079" s="82" t="str">
        <x:v>1983019.2943176175</x:v>
      </x:c>
      <x:c r="AP1079" s="84" t="str">
        <x:v>5.658246908997386</x:v>
      </x:c>
      <x:c r="AQ1079" s="84" t="str">
        <x:v>6.045447328836521</x:v>
      </x:c>
      <x:c r="AR1079" s="84" t="str">
        <x:v>4.1001381437580235</x:v>
      </x:c>
      <x:c r="AS1079" s="84" t="str">
        <x:v>5.9353141652513814</x:v>
      </x:c>
      <x:c r="AT1079" s="83" t="str">
        <x:v>0.02</x:v>
      </x:c>
      <x:c r="AU1079" s="80" t="str">
        <x:v>completed-workout bounded regression on Base drivers with scenario collateral floor</x:v>
      </x:c>
      <x:c r="AV1079" s="81" t="str">
        <x:v>0.39602523287730607</x:v>
      </x:c>
      <x:c r="AW1079" s="81" t="str">
        <x:v>loan-specific current contractual mortgage rate as EIR approximation</x:v>
      </x:c>
      <x:c r="AX1079" s="84" t="str">
        <x:v>6.045447328836521</x:v>
      </x:c>
      <x:c r="AY1079" s="80" t="str">
        <x:v>-0.05644802202951782</x:v>
      </x:c>
      <x:c r="AZ1079" s="83" t="str">
        <x:v>8.543103171964344e-06</x:v>
      </x:c>
      <x:c r="BA1079" s="84" t="str">
        <x:v>31886.83513390144</x:v>
      </x:c>
      <x:c r="BB1079" s="83" t="str">
        <x:v>0.23846084217685892</x:v>
      </x:c>
      <x:c r="BC1079" s="83" t="str">
        <x:v>0.011894443904100216</x:v>
      </x:c>
      <x:c r="BD1079" s="83" t="str">
        <x:v>4.172012407376876e-24</x:v>
      </x:c>
      <x:c r="BE1079" s="83" t="str">
        <x:v>9.948615922353945e-25</x:v>
      </x:c>
      <x:c r="BF1079" s="83" t="str">
        <x:v>0.8154348545042257</x:v>
      </x:c>
      <x:c r="BG1079" s="80" t="str">
        <x:v>Stage 2 lifetime default-event ECL</x:v>
      </x:c>
      <x:c r="BH1079" s="82" t="str">
        <x:v>8.841467464173597e-22</x:v>
      </x:c>
      <x:c r="BI1079" s="82" t="str"/>
      <x:c r="BJ1079" s="82" t="str"/>
      <x:c r="BK1079" s="82" t="str"/>
      <x:c r="BL1079" s="82" t="str"/>
      <x:c r="BM1079" s="82" t="str"/>
      <x:c r="BN1079" s="81" t="str"/>
    </x:row>
    <x:row r="1080" ht="16" hidden="0" customHeight="1">
      <x:c r="A1080" s="80" t="str">
        <x:v>RM001506</x:v>
      </x:c>
      <x:c r="B1080" s="81" t="str">
        <x:v>2</x:v>
      </x:c>
      <x:c r="C1080" s="80" t="str">
        <x:v>Upside</x:v>
      </x:c>
      <x:c r="D1080" s="81" t="str">
        <x:v>263</x:v>
      </x:c>
      <x:c r="E1080" s="83" t="str">
        <x:v>0.25085158150851583</x:v>
      </x:c>
      <x:c r="F1080" s="85" t="str">
        <x:v>2048-02-01</x:v>
      </x:c>
      <x:c r="G1080" s="84" t="str">
        <x:v>4.099959992316797</x:v>
      </x:c>
      <x:c r="H1080" s="84" t="str">
        <x:v>2.3748218638843026</x:v>
      </x:c>
      <x:c r="I1080" s="84" t="str">
        <x:v>5.935855543993744</x:v>
      </x:c>
      <x:c r="J1080" s="81" t="str">
        <x:v>3.9898837553861717</x:v>
      </x:c>
      <x:c r="K1080" s="80" t="str">
        <x:v>False</x:v>
      </x:c>
      <x:c r="L1080" s="84" t="str">
        <x:v>3.3760054598821347</x:v>
      </x:c>
      <x:c r="M1080" s="82" t="str">
        <x:v>111509.74152316013</x:v>
      </x:c>
      <x:c r="N1080" s="84" t="str">
        <x:v>4.25</x:v>
      </x:c>
      <x:c r="O1080" s="81" t="str">
        <x:v>127</x:v>
      </x:c>
      <x:c r="P1080" s="84" t="str">
        <x:v>5.979235516092351</x:v>
      </x:c>
      <x:c r="Q1080" s="80" t="str">
        <x:v>0.0</x:v>
      </x:c>
      <x:c r="R1080" s="80" t="str">
        <x:v>0.0</x:v>
      </x:c>
      <x:c r="S1080" s="80" t="str">
        <x:v>0.0</x:v>
      </x:c>
      <x:c r="T1080" s="80" t="str">
        <x:v>2.728695749534541e-08</x:v>
      </x:c>
      <x:c r="U1080" s="81" t="str">
        <x:v>271</x:v>
      </x:c>
      <x:c r="V1080" s="81" t="str">
        <x:v>16.46207763315433</x:v>
      </x:c>
      <x:c r="W1080" s="80" t="str">
        <x:v>1.0</x:v>
      </x:c>
      <x:c r="X1080" s="81" t="str">
        <x:v>687</x:v>
      </x:c>
      <x:c r="Y1080" s="80" t="str"/>
      <x:c r="Z1080" s="84" t="str">
        <x:v>82</x:v>
      </x:c>
      <x:c r="AA1080" s="80" t="str">
        <x:v>P</x:v>
      </x:c>
      <x:c r="AB1080" s="80" t="str">
        <x:v>N</x:v>
      </x:c>
      <x:c r="AC1080" s="80" t="str">
        <x:v>SF</x:v>
      </x:c>
      <x:c r="AD1080" s="82" t="str">
        <x:v>0.0</x:v>
      </x:c>
      <x:c r="AE1080" s="82" t="str">
        <x:v>230184.1</x:v>
      </x:c>
      <x:c r="AF1080" s="82" t="str">
        <x:v>111298.65851185349</x:v>
      </x:c>
      <x:c r="AG1080" s="82" t="str">
        <x:v>0.0</x:v>
      </x:c>
      <x:c r="AH1080" s="82" t="str">
        <x:v>111298.65851185349</x:v>
      </x:c>
      <x:c r="AI1080" s="82" t="str">
        <x:v>111509.74152316013</x:v>
      </x:c>
      <x:c r="AJ1080" s="82" t="str">
        <x:v>conditional contractual balance including deferred UPB and observed balance-at-default adjustment; no CCF</x:v>
      </x:c>
      <x:c r="AK1080" s="80" t="str">
        <x:v>CA</x:v>
      </x:c>
      <x:c r="AL1080" s="82" t="str">
        <x:v>339024.39024390245</x:v>
      </x:c>
      <x:c r="AM1080" s="81" t="str">
        <x:v>0</x:v>
      </x:c>
      <x:c r="AN1080" s="82" t="str">
        <x:v>590215.641025641</x:v>
      </x:c>
      <x:c r="AO1080" s="82" t="str">
        <x:v>1992571.2266103982</x:v>
      </x:c>
      <x:c r="AP1080" s="84" t="str">
        <x:v>5.596273801105295</x:v>
      </x:c>
      <x:c r="AQ1080" s="84" t="str">
        <x:v>5.979235516092351</x:v>
      </x:c>
      <x:c r="AR1080" s="84" t="str">
        <x:v>4.10013435923754</x:v>
      </x:c>
      <x:c r="AS1080" s="84" t="str">
        <x:v>5.935390565538429</x:v>
      </x:c>
      <x:c r="AT1080" s="83" t="str">
        <x:v>0.02</x:v>
      </x:c>
      <x:c r="AU1080" s="80" t="str">
        <x:v>completed-workout bounded regression on Base drivers with scenario collateral floor</x:v>
      </x:c>
      <x:c r="AV1080" s="81" t="str">
        <x:v>0.3946275934837179</x:v>
      </x:c>
      <x:c r="AW1080" s="81" t="str">
        <x:v>loan-specific current contractual mortgage rate as EIR approximation</x:v>
      </x:c>
      <x:c r="AX1080" s="84" t="str">
        <x:v>5.979235516092351</x:v>
      </x:c>
      <x:c r="AY1080" s="80" t="str">
        <x:v>-0.05644786322854756</x:v>
      </x:c>
      <x:c r="AZ1080" s="83" t="str">
        <x:v>8.555360461551748e-06</x:v>
      </x:c>
      <x:c r="BA1080" s="84" t="str">
        <x:v>31886.83513390144</x:v>
      </x:c>
      <x:c r="BB1080" s="83" t="str">
        <x:v>0.2387584312246046</x:v>
      </x:c>
      <x:c r="BC1080" s="83" t="str">
        <x:v>0.011894443904100216</x:v>
      </x:c>
      <x:c r="BD1080" s="83" t="str">
        <x:v>3.139360372995915e-24</x:v>
      </x:c>
      <x:c r="BE1080" s="83" t="str">
        <x:v>7.495487577051942e-25</x:v>
      </x:c>
      <x:c r="BF1080" s="83" t="str">
        <x:v>0.8154348545042257</x:v>
      </x:c>
      <x:c r="BG1080" s="80" t="str">
        <x:v>Stage 2 lifetime default-event ECL</x:v>
      </x:c>
      <x:c r="BH1080" s="82" t="str">
        <x:v>6.596751774814061e-22</x:v>
      </x:c>
      <x:c r="BI1080" s="82" t="str"/>
      <x:c r="BJ1080" s="82" t="str"/>
      <x:c r="BK1080" s="82" t="str"/>
      <x:c r="BL1080" s="82" t="str"/>
      <x:c r="BM1080" s="82" t="str"/>
      <x:c r="BN1080" s="81" t="str"/>
    </x:row>
    <x:row r="1081" ht="16" hidden="0" customHeight="1">
      <x:c r="A1081" s="80" t="str">
        <x:v>RM001506</x:v>
      </x:c>
      <x:c r="B1081" s="81" t="str">
        <x:v>2</x:v>
      </x:c>
      <x:c r="C1081" s="80" t="str">
        <x:v>Upside</x:v>
      </x:c>
      <x:c r="D1081" s="81" t="str">
        <x:v>264</x:v>
      </x:c>
      <x:c r="E1081" s="83" t="str">
        <x:v>0.25085158150851583</x:v>
      </x:c>
      <x:c r="F1081" s="85" t="str">
        <x:v>2048-03-01</x:v>
      </x:c>
      <x:c r="G1081" s="84" t="str">
        <x:v>4.099962027902839</x:v>
      </x:c>
      <x:c r="H1081" s="84" t="str">
        <x:v>2.3748085300054758</x:v>
      </x:c>
      <x:c r="I1081" s="84" t="str">
        <x:v>5.935914607448023</x:v>
      </x:c>
      <x:c r="J1081" s="81" t="str">
        <x:v>3.9898875663379108</x:v>
      </x:c>
      <x:c r="K1081" s="80" t="str">
        <x:v>False</x:v>
      </x:c>
      <x:c r="L1081" s="84" t="str">
        <x:v>3.3922673733236732</x:v>
      </x:c>
      <x:c r="M1081" s="82" t="str">
        <x:v>110812.8958355967</x:v>
      </x:c>
      <x:c r="N1081" s="84" t="str">
        <x:v>4.25</x:v>
      </x:c>
      <x:c r="O1081" s="81" t="str">
        <x:v>126</x:v>
      </x:c>
      <x:c r="P1081" s="84" t="str">
        <x:v>5.913387976762106</x:v>
      </x:c>
      <x:c r="Q1081" s="80" t="str">
        <x:v>0.0</x:v>
      </x:c>
      <x:c r="R1081" s="80" t="str">
        <x:v>0.0</x:v>
      </x:c>
      <x:c r="S1081" s="80" t="str">
        <x:v>0.0</x:v>
      </x:c>
      <x:c r="T1081" s="80" t="str">
        <x:v>2.5105212835820322e-08</x:v>
      </x:c>
      <x:c r="U1081" s="81" t="str">
        <x:v>272</x:v>
      </x:c>
      <x:c r="V1081" s="81" t="str">
        <x:v>16.492422502470642</x:v>
      </x:c>
      <x:c r="W1081" s="80" t="str">
        <x:v>1.0</x:v>
      </x:c>
      <x:c r="X1081" s="81" t="str">
        <x:v>687</x:v>
      </x:c>
      <x:c r="Y1081" s="80" t="str"/>
      <x:c r="Z1081" s="84" t="str">
        <x:v>82</x:v>
      </x:c>
      <x:c r="AA1081" s="80" t="str">
        <x:v>P</x:v>
      </x:c>
      <x:c r="AB1081" s="80" t="str">
        <x:v>N</x:v>
      </x:c>
      <x:c r="AC1081" s="80" t="str">
        <x:v>SF</x:v>
      </x:c>
      <x:c r="AD1081" s="82" t="str">
        <x:v>0.0</x:v>
      </x:c>
      <x:c r="AE1081" s="82" t="str">
        <x:v>230184.1</x:v>
      </x:c>
      <x:c r="AF1081" s="82" t="str">
        <x:v>110603.13192237186</x:v>
      </x:c>
      <x:c r="AG1081" s="82" t="str">
        <x:v>0.0</x:v>
      </x:c>
      <x:c r="AH1081" s="82" t="str">
        <x:v>110603.13192237186</x:v>
      </x:c>
      <x:c r="AI1081" s="82" t="str">
        <x:v>110812.8958355967</x:v>
      </x:c>
      <x:c r="AJ1081" s="82" t="str">
        <x:v>conditional contractual balance including deferred UPB and observed balance-at-default adjustment; no CCF</x:v>
      </x:c>
      <x:c r="AK1081" s="80" t="str">
        <x:v>CA</x:v>
      </x:c>
      <x:c r="AL1081" s="82" t="str">
        <x:v>339024.39024390245</x:v>
      </x:c>
      <x:c r="AM1081" s="81" t="str">
        <x:v>0</x:v>
      </x:c>
      <x:c r="AN1081" s="82" t="str">
        <x:v>590215.641025641</x:v>
      </x:c>
      <x:c r="AO1081" s="82" t="str">
        <x:v>2002169.2622765992</x:v>
      </x:c>
      <x:c r="AP1081" s="84" t="str">
        <x:v>5.534641747001704</x:v>
      </x:c>
      <x:c r="AQ1081" s="84" t="str">
        <x:v>5.913387976762106</x:v>
      </x:c>
      <x:c r="AR1081" s="84" t="str">
        <x:v>4.100130678395973</x:v>
      </x:c>
      <x:c r="AS1081" s="84" t="str">
        <x:v>5.935464872799665</x:v>
      </x:c>
      <x:c r="AT1081" s="83" t="str">
        <x:v>0.02</x:v>
      </x:c>
      <x:c r="AU1081" s="80" t="str">
        <x:v>completed-workout bounded regression on Base drivers with scenario collateral floor</x:v>
      </x:c>
      <x:c r="AV1081" s="81" t="str">
        <x:v>0.39323488659369843</x:v>
      </x:c>
      <x:c r="AW1081" s="81" t="str">
        <x:v>loan-specific current contractual mortgage rate as EIR approximation</x:v>
      </x:c>
      <x:c r="AX1081" s="84" t="str">
        <x:v>5.913387976762106</x:v>
      </x:c>
      <x:c r="AY1081" s="80" t="str">
        <x:v>-0.056447711157137814</x:v>
      </x:c>
      <x:c r="AZ1081" s="83" t="str">
        <x:v>8.567578795633071e-06</x:v>
      </x:c>
      <x:c r="BA1081" s="84" t="str">
        <x:v>31886.83513390144</x:v>
      </x:c>
      <x:c r="BB1081" s="83" t="str">
        <x:v>0.2390549587599584</x:v>
      </x:c>
      <x:c r="BC1081" s="83" t="str">
        <x:v>0.011894443904100216</x:v>
      </x:c>
      <x:c r="BD1081" s="83" t="str">
        <x:v>2.361386135091278e-24</x:v>
      </x:c>
      <x:c r="BE1081" s="83" t="str">
        <x:v>5.645010651405831e-25</x:v>
      </x:c>
      <x:c r="BF1081" s="83" t="str">
        <x:v>0.8154348545042257</x:v>
      </x:c>
      <x:c r="BG1081" s="80" t="str">
        <x:v>Stage 2 lifetime default-event ECL</x:v>
      </x:c>
      <x:c r="BH1081" s="82" t="str">
        <x:v>4.919682840707663e-22</x:v>
      </x:c>
      <x:c r="BI1081" s="82" t="str"/>
      <x:c r="BJ1081" s="82" t="str"/>
      <x:c r="BK1081" s="82" t="str"/>
      <x:c r="BL1081" s="82" t="str"/>
      <x:c r="BM1081" s="82" t="str"/>
      <x:c r="BN1081" s="81" t="str"/>
    </x:row>
    <x:row r="1082" ht="16" hidden="0" customHeight="1">
      <x:c r="A1082" s="80" t="str">
        <x:v>RM001506</x:v>
      </x:c>
      <x:c r="B1082" s="81" t="str">
        <x:v>2</x:v>
      </x:c>
      <x:c r="C1082" s="80" t="str">
        <x:v>Upside</x:v>
      </x:c>
      <x:c r="D1082" s="81" t="str">
        <x:v>265</x:v>
      </x:c>
      <x:c r="E1082" s="83" t="str">
        <x:v>0.25085158150851583</x:v>
      </x:c>
      <x:c r="F1082" s="85" t="str">
        <x:v>2048-04-01</x:v>
      </x:c>
      <x:c r="G1082" s="84" t="str">
        <x:v>4.099963976920672</x:v>
      </x:c>
      <x:c r="H1082" s="84" t="str">
        <x:v>2.3747956024849186</x:v>
      </x:c>
      <x:c r="I1082" s="84" t="str">
        <x:v>5.935972134967461</x:v>
      </x:c>
      <x:c r="J1082" s="81" t="str">
        <x:v>3.989891252351791</x:v>
      </x:c>
      <x:c r="K1082" s="80" t="str">
        <x:v>False</x:v>
      </x:c>
      <x:c r="L1082" s="84" t="str">
        <x:v>3.408607773184816</x:v>
      </x:c>
      <x:c r="M1082" s="82" t="str">
        <x:v>110113.5821528897</x:v>
      </x:c>
      <x:c r="N1082" s="84" t="str">
        <x:v>4.25</x:v>
      </x:c>
      <x:c r="O1082" s="81" t="str">
        <x:v>125</x:v>
      </x:c>
      <x:c r="P1082" s="84" t="str">
        <x:v>5.847902923993236</x:v>
      </x:c>
      <x:c r="Q1082" s="80" t="str">
        <x:v>0.0</x:v>
      </x:c>
      <x:c r="R1082" s="80" t="str">
        <x:v>0.0</x:v>
      </x:c>
      <x:c r="S1082" s="80" t="str">
        <x:v>0.0</x:v>
      </x:c>
      <x:c r="T1082" s="80" t="str">
        <x:v>2.309791084767691e-08</x:v>
      </x:c>
      <x:c r="U1082" s="81" t="str">
        <x:v>273</x:v>
      </x:c>
      <x:c r="V1082" s="81" t="str">
        <x:v>16.522711641858304</x:v>
      </x:c>
      <x:c r="W1082" s="80" t="str">
        <x:v>1.0</x:v>
      </x:c>
      <x:c r="X1082" s="81" t="str">
        <x:v>687</x:v>
      </x:c>
      <x:c r="Y1082" s="80" t="str"/>
      <x:c r="Z1082" s="84" t="str">
        <x:v>82</x:v>
      </x:c>
      <x:c r="AA1082" s="80" t="str">
        <x:v>P</x:v>
      </x:c>
      <x:c r="AB1082" s="80" t="str">
        <x:v>N</x:v>
      </x:c>
      <x:c r="AC1082" s="80" t="str">
        <x:v>SF</x:v>
      </x:c>
      <x:c r="AD1082" s="82" t="str">
        <x:v>0.0</x:v>
      </x:c>
      <x:c r="AE1082" s="82" t="str">
        <x:v>230184.1</x:v>
      </x:c>
      <x:c r="AF1082" s="82" t="str">
        <x:v>109905.1420095524</x:v>
      </x:c>
      <x:c r="AG1082" s="82" t="str">
        <x:v>0.0</x:v>
      </x:c>
      <x:c r="AH1082" s="82" t="str">
        <x:v>109905.1420095524</x:v>
      </x:c>
      <x:c r="AI1082" s="82" t="str">
        <x:v>110113.5821528897</x:v>
      </x:c>
      <x:c r="AJ1082" s="82" t="str">
        <x:v>conditional contractual balance including deferred UPB and observed balance-at-default adjustment; no CCF</x:v>
      </x:c>
      <x:c r="AK1082" s="80" t="str">
        <x:v>CA</x:v>
      </x:c>
      <x:c r="AL1082" s="82" t="str">
        <x:v>339024.39024390245</x:v>
      </x:c>
      <x:c r="AM1082" s="81" t="str">
        <x:v>0</x:v>
      </x:c>
      <x:c r="AN1082" s="82" t="str">
        <x:v>590215.641025641</x:v>
      </x:c>
      <x:c r="AO1082" s="82" t="str">
        <x:v>2011813.621855259</x:v>
      </x:c>
      <x:c r="AP1082" s="84" t="str">
        <x:v>5.473349069549738</x:v>
      </x:c>
      <x:c r="AQ1082" s="84" t="str">
        <x:v>5.847902923993236</x:v>
      </x:c>
      <x:c r="AR1082" s="84" t="str">
        <x:v>4.100127098392986</x:v>
      </x:c>
      <x:c r="AS1082" s="84" t="str">
        <x:v>5.935537144374624</x:v>
      </x:c>
      <x:c r="AT1082" s="83" t="str">
        <x:v>0.02</x:v>
      </x:c>
      <x:c r="AU1082" s="80" t="str">
        <x:v>completed-workout bounded regression on Base drivers with scenario collateral floor</x:v>
      </x:c>
      <x:c r="AV1082" s="81" t="str">
        <x:v>0.39184709479961644</x:v>
      </x:c>
      <x:c r="AW1082" s="81" t="str">
        <x:v>loan-specific current contractual mortgage rate as EIR approximation</x:v>
      </x:c>
      <x:c r="AX1082" s="84" t="str">
        <x:v>5.847902923993236</x:v>
      </x:c>
      <x:c r="AY1082" s="80" t="str">
        <x:v>-0.05644756555293176</x:v>
      </x:c>
      <x:c r="AZ1082" s="83" t="str">
        <x:v>8.579758280572087e-06</x:v>
      </x:c>
      <x:c r="BA1082" s="84" t="str">
        <x:v>31886.83513390144</x:v>
      </x:c>
      <x:c r="BB1082" s="83" t="str">
        <x:v>0.23935042850995514</x:v>
      </x:c>
      <x:c r="BC1082" s="83" t="str">
        <x:v>0.011894443904100216</x:v>
      </x:c>
      <x:c r="BD1082" s="83" t="str">
        <x:v>1.775512121284051e-24</x:v>
      </x:c>
      <x:c r="BE1082" s="83" t="str">
        <x:v>4.2496958705395705e-25</x:v>
      </x:c>
      <x:c r="BF1082" s="83" t="str">
        <x:v>0.8154348545042257</x:v>
      </x:c>
      <x:c r="BG1082" s="80" t="str">
        <x:v>Stage 2 lifetime default-event ECL</x:v>
      </x:c>
      <x:c r="BH1082" s="82" t="str">
        <x:v>3.667290967833111e-22</x:v>
      </x:c>
      <x:c r="BI1082" s="82" t="str"/>
      <x:c r="BJ1082" s="82" t="str"/>
      <x:c r="BK1082" s="82" t="str"/>
      <x:c r="BL1082" s="82" t="str"/>
      <x:c r="BM1082" s="82" t="str"/>
      <x:c r="BN1082" s="81" t="str"/>
    </x:row>
    <x:row r="1083" ht="16" hidden="0" customHeight="1">
      <x:c r="A1083" s="80" t="str">
        <x:v>RM001506</x:v>
      </x:c>
      <x:c r="B1083" s="81" t="str">
        <x:v>2</x:v>
      </x:c>
      <x:c r="C1083" s="80" t="str">
        <x:v>Upside</x:v>
      </x:c>
      <x:c r="D1083" s="81" t="str">
        <x:v>266</x:v>
      </x:c>
      <x:c r="E1083" s="83" t="str">
        <x:v>0.25085158150851583</x:v>
      </x:c>
      <x:c r="F1083" s="85" t="str">
        <x:v>2048-05-01</x:v>
      </x:c>
      <x:c r="G1083" s="84" t="str">
        <x:v>4.099965842751696</x:v>
      </x:c>
      <x:c r="H1083" s="84" t="str">
        <x:v>2.3747830688438083</x:v>
      </x:c>
      <x:c r="I1083" s="84" t="str">
        <x:v>5.936028165936948</x:v>
      </x:c>
      <x:c r="J1083" s="81" t="str">
        <x:v>3.989894817523763</x:v>
      </x:c>
      <x:c r="K1083" s="80" t="str">
        <x:v>False</x:v>
      </x:c>
      <x:c r="L1083" s="84" t="str">
        <x:v>3.4250270349814325</x:v>
      </x:c>
      <x:c r="M1083" s="82" t="str">
        <x:v>109411.79173422333</x:v>
      </x:c>
      <x:c r="N1083" s="84" t="str">
        <x:v>4.25</x:v>
      </x:c>
      <x:c r="O1083" s="81" t="str">
        <x:v>124</x:v>
      </x:c>
      <x:c r="P1083" s="84" t="str">
        <x:v>5.782778578876868</x:v>
      </x:c>
      <x:c r="Q1083" s="80" t="str">
        <x:v>0.0</x:v>
      </x:c>
      <x:c r="R1083" s="80" t="str">
        <x:v>0.0</x:v>
      </x:c>
      <x:c r="S1083" s="80" t="str">
        <x:v>0.0</x:v>
      </x:c>
      <x:c r="T1083" s="80" t="str">
        <x:v>2.1251103865011145e-08</x:v>
      </x:c>
      <x:c r="U1083" s="81" t="str">
        <x:v>274</x:v>
      </x:c>
      <x:c r="V1083" s="81" t="str">
        <x:v>16.55294535724685</x:v>
      </x:c>
      <x:c r="W1083" s="80" t="str">
        <x:v>1.0</x:v>
      </x:c>
      <x:c r="X1083" s="81" t="str">
        <x:v>687</x:v>
      </x:c>
      <x:c r="Y1083" s="80" t="str"/>
      <x:c r="Z1083" s="84" t="str">
        <x:v>82</x:v>
      </x:c>
      <x:c r="AA1083" s="80" t="str">
        <x:v>P</x:v>
      </x:c>
      <x:c r="AB1083" s="80" t="str">
        <x:v>N</x:v>
      </x:c>
      <x:c r="AC1083" s="80" t="str">
        <x:v>SF</x:v>
      </x:c>
      <x:c r="AD1083" s="82" t="str">
        <x:v>0.0</x:v>
      </x:c>
      <x:c r="AE1083" s="82" t="str">
        <x:v>230184.1</x:v>
      </x:c>
      <x:c r="AF1083" s="82" t="str">
        <x:v>109204.68004912522</x:v>
      </x:c>
      <x:c r="AG1083" s="82" t="str">
        <x:v>0.0</x:v>
      </x:c>
      <x:c r="AH1083" s="82" t="str">
        <x:v>109204.68004912522</x:v>
      </x:c>
      <x:c r="AI1083" s="82" t="str">
        <x:v>109411.79173422333</x:v>
      </x:c>
      <x:c r="AJ1083" s="82" t="str">
        <x:v>conditional contractual balance including deferred UPB and observed balance-at-default adjustment; no CCF</x:v>
      </x:c>
      <x:c r="AK1083" s="80" t="str">
        <x:v>CA</x:v>
      </x:c>
      <x:c r="AL1083" s="82" t="str">
        <x:v>339024.39024390245</x:v>
      </x:c>
      <x:c r="AM1083" s="81" t="str">
        <x:v>0</x:v>
      </x:c>
      <x:c r="AN1083" s="82" t="str">
        <x:v>590215.641025641</x:v>
      </x:c>
      <x:c r="AO1083" s="82" t="str">
        <x:v>2021504.5269817167</x:v>
      </x:c>
      <x:c r="AP1083" s="84" t="str">
        <x:v>5.412394099239774</x:v>
      </x:c>
      <x:c r="AQ1083" s="84" t="str">
        <x:v>5.782778578876868</x:v>
      </x:c>
      <x:c r="AR1083" s="84" t="str">
        <x:v>4.100123616466052</x:v>
      </x:c>
      <x:c r="AS1083" s="84" t="str">
        <x:v>5.935607436031999</x:v>
      </x:c>
      <x:c r="AT1083" s="83" t="str">
        <x:v>0.02</x:v>
      </x:c>
      <x:c r="AU1083" s="80" t="str">
        <x:v>completed-workout bounded regression on Base drivers with scenario collateral floor</x:v>
      </x:c>
      <x:c r="AV1083" s="81" t="str">
        <x:v>0.3904642007552748</x:v>
      </x:c>
      <x:c r="AW1083" s="81" t="str">
        <x:v>loan-specific current contractual mortgage rate as EIR approximation</x:v>
      </x:c>
      <x:c r="AX1083" s="84" t="str">
        <x:v>5.782778578876868</x:v>
      </x:c>
      <x:c r="AY1083" s="80" t="str">
        <x:v>-0.05644742616331705</x:v>
      </x:c>
      <x:c r="AZ1083" s="83" t="str">
        <x:v>8.59189902245413e-06</x:v>
      </x:c>
      <x:c r="BA1083" s="84" t="str">
        <x:v>31886.83513390144</x:v>
      </x:c>
      <x:c r="BB1083" s="83" t="str">
        <x:v>0.23964484418785847</x:v>
      </x:c>
      <x:c r="BC1083" s="83" t="str">
        <x:v>0.011894443904100216</x:v>
      </x:c>
      <x:c r="BD1083" s="83" t="str">
        <x:v>1.3344785818165928e-24</x:v>
      </x:c>
      <x:c r="BE1083" s="83" t="str">
        <x:v>3.1980091181147173e-25</x:v>
      </x:c>
      <x:c r="BF1083" s="83" t="str">
        <x:v>0.8154348545042257</x:v>
      </x:c>
      <x:c r="BG1083" s="80" t="str">
        <x:v>Stage 2 lifetime default-event ECL</x:v>
      </x:c>
      <x:c r="BH1083" s="82" t="str">
        <x:v>2.732467755270981e-22</x:v>
      </x:c>
      <x:c r="BI1083" s="82" t="str"/>
      <x:c r="BJ1083" s="82" t="str"/>
      <x:c r="BK1083" s="82" t="str"/>
      <x:c r="BL1083" s="82" t="str"/>
      <x:c r="BM1083" s="82" t="str"/>
      <x:c r="BN1083" s="81" t="str"/>
    </x:row>
    <x:row r="1084" ht="16" hidden="0" customHeight="1">
      <x:c r="A1084" s="80" t="str">
        <x:v>RM001506</x:v>
      </x:c>
      <x:c r="B1084" s="81" t="str">
        <x:v>2</x:v>
      </x:c>
      <x:c r="C1084" s="80" t="str">
        <x:v>Upside</x:v>
      </x:c>
      <x:c r="D1084" s="81" t="str">
        <x:v>267</x:v>
      </x:c>
      <x:c r="E1084" s="83" t="str">
        <x:v>0.25085158150851583</x:v>
      </x:c>
      <x:c r="F1084" s="85" t="str">
        <x:v>2048-06-01</x:v>
      </x:c>
      <x:c r="G1084" s="84" t="str">
        <x:v>4.099967628651569</x:v>
      </x:c>
      <x:c r="H1084" s="84" t="str">
        <x:v>2.3747709169893287</x:v>
      </x:c>
      <x:c r="I1084" s="84" t="str">
        <x:v>5.936082738750686</x:v>
      </x:c>
      <x:c r="J1084" s="81" t="str">
        <x:v>3.9898982658154947</x:v>
      </x:c>
      <x:c r="K1084" s="80" t="str">
        <x:v>False</x:v>
      </x:c>
      <x:c r="L1084" s="84" t="str">
        <x:v>3.4415255360946544</x:v>
      </x:c>
      <x:c r="M1084" s="82" t="str">
        <x:v>108707.51580782417</x:v>
      </x:c>
      <x:c r="N1084" s="84" t="str">
        <x:v>4.25</x:v>
      </x:c>
      <x:c r="O1084" s="81" t="str">
        <x:v>123</x:v>
      </x:c>
      <x:c r="P1084" s="84" t="str">
        <x:v>5.718013170433633</x:v>
      </x:c>
      <x:c r="Q1084" s="80" t="str">
        <x:v>0.0</x:v>
      </x:c>
      <x:c r="R1084" s="80" t="str">
        <x:v>0.0</x:v>
      </x:c>
      <x:c r="S1084" s="80" t="str">
        <x:v>0.0</x:v>
      </x:c>
      <x:c r="T1084" s="80" t="str">
        <x:v>1.9551959415711153e-08</x:v>
      </x:c>
      <x:c r="U1084" s="81" t="str">
        <x:v>275</x:v>
      </x:c>
      <x:c r="V1084" s="81" t="str">
        <x:v>16.583123951777</x:v>
      </x:c>
      <x:c r="W1084" s="80" t="str">
        <x:v>1.0</x:v>
      </x:c>
      <x:c r="X1084" s="81" t="str">
        <x:v>687</x:v>
      </x:c>
      <x:c r="Y1084" s="80" t="str"/>
      <x:c r="Z1084" s="84" t="str">
        <x:v>82</x:v>
      </x:c>
      <x:c r="AA1084" s="80" t="str">
        <x:v>P</x:v>
      </x:c>
      <x:c r="AB1084" s="80" t="str">
        <x:v>N</x:v>
      </x:c>
      <x:c r="AC1084" s="80" t="str">
        <x:v>SF</x:v>
      </x:c>
      <x:c r="AD1084" s="82" t="str">
        <x:v>0.0</x:v>
      </x:c>
      <x:c r="AE1084" s="82" t="str">
        <x:v>230184.1</x:v>
      </x:c>
      <x:c r="AF1084" s="82" t="str">
        <x:v>108501.73728592152</x:v>
      </x:c>
      <x:c r="AG1084" s="82" t="str">
        <x:v>0.0</x:v>
      </x:c>
      <x:c r="AH1084" s="82" t="str">
        <x:v>108501.73728592152</x:v>
      </x:c>
      <x:c r="AI1084" s="82" t="str">
        <x:v>108707.51580782417</x:v>
      </x:c>
      <x:c r="AJ1084" s="82" t="str">
        <x:v>conditional contractual balance including deferred UPB and observed balance-at-default adjustment; no CCF</x:v>
      </x:c>
      <x:c r="AK1084" s="80" t="str">
        <x:v>CA</x:v>
      </x:c>
      <x:c r="AL1084" s="82" t="str">
        <x:v>339024.39024390245</x:v>
      </x:c>
      <x:c r="AM1084" s="81" t="str">
        <x:v>0</x:v>
      </x:c>
      <x:c r="AN1084" s="82" t="str">
        <x:v>590215.641025641</x:v>
      </x:c>
      <x:c r="AO1084" s="82" t="str">
        <x:v>2031242.2003922192</x:v>
      </x:c>
      <x:c r="AP1084" s="84" t="str">
        <x:v>5.351775174168471</x:v>
      </x:c>
      <x:c r="AQ1084" s="84" t="str">
        <x:v>5.718013170433633</x:v>
      </x:c>
      <x:c r="AR1084" s="84" t="str">
        <x:v>4.1001202299283275</x:v>
      </x:c>
      <x:c r="AS1084" s="84" t="str">
        <x:v>5.935675802012665</x:v>
      </x:c>
      <x:c r="AT1084" s="83" t="str">
        <x:v>0.02</x:v>
      </x:c>
      <x:c r="AU1084" s="80" t="str">
        <x:v>completed-workout bounded regression on Base drivers with scenario collateral floor</x:v>
      </x:c>
      <x:c r="AV1084" s="81" t="str">
        <x:v>0.3890861871756942</x:v>
      </x:c>
      <x:c r="AW1084" s="81" t="str">
        <x:v>loan-specific current contractual mortgage rate as EIR approximation</x:v>
      </x:c>
      <x:c r="AX1084" s="84" t="str">
        <x:v>5.718013170433633</x:v>
      </x:c>
      <x:c r="AY1084" s="80" t="str">
        <x:v>-0.05644729274507493</x:v>
      </x:c>
      <x:c r="AZ1084" s="83" t="str">
        <x:v>8.604001127091245e-06</x:v>
      </x:c>
      <x:c r="BA1084" s="84" t="str">
        <x:v>31886.83513390144</x:v>
      </x:c>
      <x:c r="BB1084" s="83" t="str">
        <x:v>0.23993820949590505</x:v>
      </x:c>
      <x:c r="BC1084" s="83" t="str">
        <x:v>0.011894443904100216</x:v>
      </x:c>
      <x:c r="BD1084" s="83" t="str">
        <x:v>1.002608643378502e-24</x:v>
      </x:c>
      <x:c r="BE1084" s="83" t="str">
        <x:v>2.4056412271735618e-25</x:v>
      </x:c>
      <x:c r="BF1084" s="83" t="str">
        <x:v>0.8154348545042257</x:v>
      </x:c>
      <x:c r="BG1084" s="80" t="str">
        <x:v>Stage 2 lifetime default-event ECL</x:v>
      </x:c>
      <x:c r="BH1084" s="82" t="str">
        <x:v>2.035008550242276e-22</x:v>
      </x:c>
      <x:c r="BI1084" s="82" t="str"/>
      <x:c r="BJ1084" s="82" t="str"/>
      <x:c r="BK1084" s="82" t="str"/>
      <x:c r="BL1084" s="82" t="str"/>
      <x:c r="BM1084" s="82" t="str"/>
      <x:c r="BN1084" s="81" t="str"/>
    </x:row>
    <x:row r="1085" ht="16" hidden="0" customHeight="1">
      <x:c r="A1085" s="80" t="str">
        <x:v>RM001506</x:v>
      </x:c>
      <x:c r="B1085" s="81" t="str">
        <x:v>2</x:v>
      </x:c>
      <x:c r="C1085" s="80" t="str">
        <x:v>Upside</x:v>
      </x:c>
      <x:c r="D1085" s="81" t="str">
        <x:v>268</x:v>
      </x:c>
      <x:c r="E1085" s="83" t="str">
        <x:v>0.25085158150851583</x:v>
      </x:c>
      <x:c r="F1085" s="85" t="str">
        <x:v>2048-07-01</x:v>
      </x:c>
      <x:c r="G1085" s="84" t="str">
        <x:v>4.09996933775474</x:v>
      </x:c>
      <x:c r="H1085" s="84" t="str">
        <x:v>2.374759135202646</x:v>
      </x:c>
      <x:c r="I1085" s="84" t="str">
        <x:v>5.936135890836435</x:v>
      </x:c>
      <x:c r="J1085" s="81" t="str">
        <x:v>3.989901601058777</x:v>
      </x:c>
      <x:c r="K1085" s="80" t="str">
        <x:v>False</x:v>
      </x:c>
      <x:c r="L1085" s="84" t="str">
        <x:v>3.4581036557787406</x:v>
      </x:c>
      <x:c r="M1085" s="82" t="str">
        <x:v>108000.74557085226</x:v>
      </x:c>
      <x:c r="N1085" s="84" t="str">
        <x:v>4.25</x:v>
      </x:c>
      <x:c r="O1085" s="81" t="str">
        <x:v>122</x:v>
      </x:c>
      <x:c r="P1085" s="84" t="str">
        <x:v>5.6536049355988345</x:v>
      </x:c>
      <x:c r="Q1085" s="80" t="str">
        <x:v>0.0</x:v>
      </x:c>
      <x:c r="R1085" s="80" t="str">
        <x:v>0.0</x:v>
      </x:c>
      <x:c r="S1085" s="80" t="str">
        <x:v>0.0</x:v>
      </x:c>
      <x:c r="T1085" s="80" t="str">
        <x:v>1.7988671055484275e-08</x:v>
      </x:c>
      <x:c r="U1085" s="81" t="str">
        <x:v>276</x:v>
      </x:c>
      <x:c r="V1085" s="81" t="str">
        <x:v>16.61324772583615</x:v>
      </x:c>
      <x:c r="W1085" s="80" t="str">
        <x:v>1.0</x:v>
      </x:c>
      <x:c r="X1085" s="81" t="str">
        <x:v>687</x:v>
      </x:c>
      <x:c r="Y1085" s="80" t="str"/>
      <x:c r="Z1085" s="84" t="str">
        <x:v>82</x:v>
      </x:c>
      <x:c r="AA1085" s="80" t="str">
        <x:v>P</x:v>
      </x:c>
      <x:c r="AB1085" s="80" t="str">
        <x:v>N</x:v>
      </x:c>
      <x:c r="AC1085" s="80" t="str">
        <x:v>SF</x:v>
      </x:c>
      <x:c r="AD1085" s="82" t="str">
        <x:v>0.0</x:v>
      </x:c>
      <x:c r="AE1085" s="82" t="str">
        <x:v>230184.1</x:v>
      </x:c>
      <x:c r="AF1085" s="82" t="str">
        <x:v>107796.30493376474</x:v>
      </x:c>
      <x:c r="AG1085" s="82" t="str">
        <x:v>0.0</x:v>
      </x:c>
      <x:c r="AH1085" s="82" t="str">
        <x:v>107796.30493376474</x:v>
      </x:c>
      <x:c r="AI1085" s="82" t="str">
        <x:v>108000.74557085226</x:v>
      </x:c>
      <x:c r="AJ1085" s="82" t="str">
        <x:v>conditional contractual balance including deferred UPB and observed balance-at-default adjustment; no CCF</x:v>
      </x:c>
      <x:c r="AK1085" s="80" t="str">
        <x:v>CA</x:v>
      </x:c>
      <x:c r="AL1085" s="82" t="str">
        <x:v>339024.39024390245</x:v>
      </x:c>
      <x:c r="AM1085" s="81" t="str">
        <x:v>0</x:v>
      </x:c>
      <x:c r="AN1085" s="82" t="str">
        <x:v>590215.641025641</x:v>
      </x:c>
      <x:c r="AO1085" s="82" t="str">
        <x:v>2041026.865928562</x:v>
      </x:c>
      <x:c r="AP1085" s="84" t="str">
        <x:v>5.291490640017494</x:v>
      </x:c>
      <x:c r="AQ1085" s="84" t="str">
        <x:v>5.6536049355988345</x:v>
      </x:c>
      <x:c r="AR1085" s="84" t="str">
        <x:v>4.100116936166575</x:v>
      </x:c>
      <x:c r="AS1085" s="84" t="str">
        <x:v>5.9357422950715435</x:v>
      </x:c>
      <x:c r="AT1085" s="83" t="str">
        <x:v>0.02</x:v>
      </x:c>
      <x:c r="AU1085" s="80" t="str">
        <x:v>completed-workout bounded regression on Base drivers with scenario collateral floor</x:v>
      </x:c>
      <x:c r="AV1085" s="81" t="str">
        <x:v>0.3877130368368968</x:v>
      </x:c>
      <x:c r="AW1085" s="81" t="str">
        <x:v>loan-specific current contractual mortgage rate as EIR approximation</x:v>
      </x:c>
      <x:c r="AX1085" s="84" t="str">
        <x:v>5.6536049355988345</x:v>
      </x:c>
      <x:c r="AY1085" s="80" t="str">
        <x:v>-0.05644716506404196</x:v>
      </x:c>
      <x:c r="AZ1085" s="83" t="str">
        <x:v>8.616064700027137e-06</x:v>
      </x:c>
      <x:c r="BA1085" s="84" t="str">
        <x:v>31886.83513390144</x:v>
      </x:c>
      <x:c r="BB1085" s="83" t="str">
        <x:v>0.24023052811728396</x:v>
      </x:c>
      <x:c r="BC1085" s="83" t="str">
        <x:v>0.011894443904100216</x:v>
      </x:c>
      <x:c r="BD1085" s="83" t="str">
        <x:v>7.529804248577149e-25</x:v>
      </x:c>
      <x:c r="BE1085" s="83" t="str">
        <x:v>1.808888851255457e-25</x:v>
      </x:c>
      <x:c r="BF1085" s="83" t="str">
        <x:v>0.8154348545042257</x:v>
      </x:c>
      <x:c r="BG1085" s="80" t="str">
        <x:v>Stage 2 lifetime default-event ECL</x:v>
      </x:c>
      <x:c r="BH1085" s="82" t="str">
        <x:v>1.5148828038336056e-22</x:v>
      </x:c>
      <x:c r="BI1085" s="82" t="str"/>
      <x:c r="BJ1085" s="82" t="str"/>
      <x:c r="BK1085" s="82" t="str"/>
      <x:c r="BL1085" s="82" t="str"/>
      <x:c r="BM1085" s="82" t="str"/>
      <x:c r="BN1085" s="81" t="str"/>
    </x:row>
    <x:row r="1086" ht="16" hidden="0" customHeight="1">
      <x:c r="A1086" s="80" t="str">
        <x:v>RM001506</x:v>
      </x:c>
      <x:c r="B1086" s="81" t="str">
        <x:v>2</x:v>
      </x:c>
      <x:c r="C1086" s="80" t="str">
        <x:v>Upside</x:v>
      </x:c>
      <x:c r="D1086" s="81" t="str">
        <x:v>269</x:v>
      </x:c>
      <x:c r="E1086" s="83" t="str">
        <x:v>0.25085158150851583</x:v>
      </x:c>
      <x:c r="F1086" s="85" t="str">
        <x:v>2048-08-01</x:v>
      </x:c>
      <x:c r="G1086" s="84" t="str">
        <x:v>4.099970973078816</x:v>
      </x:c>
      <x:c r="H1086" s="84" t="str">
        <x:v>2.374747712127264</x:v>
      </x:c>
      <x:c r="I1086" s="84" t="str">
        <x:v>5.936187658679191</x:v>
      </x:c>
      <x:c r="J1086" s="81" t="str">
        <x:v>3.989904826959779</x:v>
      </x:c>
      <x:c r="K1086" s="80" t="str">
        <x:v>False</x:v>
      </x:c>
      <x:c r="L1086" s="84" t="str">
        <x:v>3.4747617751690023</x:v>
      </x:c>
      <x:c r="M1086" s="82" t="str">
        <x:v>107291.47218929106</x:v>
      </x:c>
      <x:c r="N1086" s="84" t="str">
        <x:v>4.25</x:v>
      </x:c>
      <x:c r="O1086" s="81" t="str">
        <x:v>121</x:v>
      </x:c>
      <x:c r="P1086" s="84" t="str">
        <x:v>5.589552119206854</x:v>
      </x:c>
      <x:c r="Q1086" s="80" t="str">
        <x:v>0.0</x:v>
      </x:c>
      <x:c r="R1086" s="80" t="str">
        <x:v>0.0</x:v>
      </x:c>
      <x:c r="S1086" s="80" t="str">
        <x:v>0.0</x:v>
      </x:c>
      <x:c r="T1086" s="80" t="str">
        <x:v>1.655037633120244e-08</x:v>
      </x:c>
      <x:c r="U1086" s="81" t="str">
        <x:v>277</x:v>
      </x:c>
      <x:c r="V1086" s="81" t="str">
        <x:v>16.64331697709324</x:v>
      </x:c>
      <x:c r="W1086" s="80" t="str">
        <x:v>1.0</x:v>
      </x:c>
      <x:c r="X1086" s="81" t="str">
        <x:v>687</x:v>
      </x:c>
      <x:c r="Y1086" s="80" t="str"/>
      <x:c r="Z1086" s="84" t="str">
        <x:v>82</x:v>
      </x:c>
      <x:c r="AA1086" s="80" t="str">
        <x:v>P</x:v>
      </x:c>
      <x:c r="AB1086" s="80" t="str">
        <x:v>N</x:v>
      </x:c>
      <x:c r="AC1086" s="80" t="str">
        <x:v>SF</x:v>
      </x:c>
      <x:c r="AD1086" s="82" t="str">
        <x:v>0.0</x:v>
      </x:c>
      <x:c r="AE1086" s="82" t="str">
        <x:v>230184.1</x:v>
      </x:c>
      <x:c r="AF1086" s="82" t="str">
        <x:v>107088.37417536072</x:v>
      </x:c>
      <x:c r="AG1086" s="82" t="str">
        <x:v>0.0</x:v>
      </x:c>
      <x:c r="AH1086" s="82" t="str">
        <x:v>107088.37417536072</x:v>
      </x:c>
      <x:c r="AI1086" s="82" t="str">
        <x:v>107291.47218929106</x:v>
      </x:c>
      <x:c r="AJ1086" s="82" t="str">
        <x:v>conditional contractual balance including deferred UPB and observed balance-at-default adjustment; no CCF</x:v>
      </x:c>
      <x:c r="AK1086" s="80" t="str">
        <x:v>CA</x:v>
      </x:c>
      <x:c r="AL1086" s="82" t="str">
        <x:v>339024.39024390245</x:v>
      </x:c>
      <x:c r="AM1086" s="81" t="str">
        <x:v>0</x:v>
      </x:c>
      <x:c r="AN1086" s="82" t="str">
        <x:v>590215.641025641</x:v>
      </x:c>
      <x:c r="AO1086" s="82" t="str">
        <x:v>2050858.748542767</x:v>
      </x:c>
      <x:c r="AP1086" s="84" t="str">
        <x:v>5.231538850031811</x:v>
      </x:c>
      <x:c r="AQ1086" s="84" t="str">
        <x:v>5.589552119206854</x:v>
      </x:c>
      <x:c r="AR1086" s="84" t="str">
        <x:v>4.100113732639148</x:v>
      </x:c>
      <x:c r="AS1086" s="84" t="str">
        <x:v>5.935806966518306</x:v>
      </x:c>
      <x:c r="AT1086" s="83" t="str">
        <x:v>0.02</x:v>
      </x:c>
      <x:c r="AU1086" s="80" t="str">
        <x:v>completed-workout bounded regression on Base drivers with scenario collateral floor</x:v>
      </x:c>
      <x:c r="AV1086" s="81" t="str">
        <x:v>0.3863447325756912</x:v>
      </x:c>
      <x:c r="AW1086" s="81" t="str">
        <x:v>loan-specific current contractual mortgage rate as EIR approximation</x:v>
      </x:c>
      <x:c r="AX1086" s="84" t="str">
        <x:v>5.589552119206854</x:v>
      </x:c>
      <x:c r="AY1086" s="80" t="str">
        <x:v>-0.05644704289478336</x:v>
      </x:c>
      <x:c r="AZ1086" s="83" t="str">
        <x:v>8.628089846542035e-06</x:v>
      </x:c>
      <x:c r="BA1086" s="84" t="str">
        <x:v>31886.83513390144</x:v>
      </x:c>
      <x:c r="BB1086" s="83" t="str">
        <x:v>0.24052180372426535</x:v>
      </x:c>
      <x:c r="BC1086" s="83" t="str">
        <x:v>0.011894443904100216</x:v>
      </x:c>
      <x:c r="BD1086" s="83" t="str">
        <x:v>5.652868290048146e-25</x:v>
      </x:c>
      <x:c r="BE1086" s="83" t="str">
        <x:v>1.3596380773380837e-25</x:v>
      </x:c>
      <x:c r="BF1086" s="83" t="str">
        <x:v>0.8154348545042257</x:v>
      </x:c>
      <x:c r="BG1086" s="80" t="str">
        <x:v>Stage 2 lifetime default-event ECL</x:v>
      </x:c>
      <x:c r="BH1086" s="82" t="str">
        <x:v>1.1271806228438073e-22</x:v>
      </x:c>
      <x:c r="BI1086" s="82" t="str"/>
      <x:c r="BJ1086" s="82" t="str"/>
      <x:c r="BK1086" s="82" t="str"/>
      <x:c r="BL1086" s="82" t="str"/>
      <x:c r="BM1086" s="82" t="str"/>
      <x:c r="BN1086" s="81" t="str"/>
    </x:row>
    <x:row r="1087" ht="16" hidden="0" customHeight="1">
      <x:c r="A1087" s="80" t="str">
        <x:v>RM001506</x:v>
      </x:c>
      <x:c r="B1087" s="81" t="str">
        <x:v>2</x:v>
      </x:c>
      <x:c r="C1087" s="80" t="str">
        <x:v>Upside</x:v>
      </x:c>
      <x:c r="D1087" s="81" t="str">
        <x:v>270</x:v>
      </x:c>
      <x:c r="E1087" s="83" t="str">
        <x:v>0.25085158150851583</x:v>
      </x:c>
      <x:c r="F1087" s="85" t="str">
        <x:v>2048-09-01</x:v>
      </x:c>
      <x:c r="G1087" s="84" t="str">
        <x:v>4.099972537528778</x:v>
      </x:c>
      <x:c r="H1087" s="84" t="str">
        <x:v>2.374736636757744</x:v>
      </x:c>
      <x:c r="I1087" s="84" t="str">
        <x:v>5.936238077844303</x:v>
      </x:c>
      <x:c r="J1087" s="81" t="str">
        <x:v>3.989907947103166</x:v>
      </x:c>
      <x:c r="K1087" s="80" t="str">
        <x:v>False</x:v>
      </x:c>
      <x:c r="L1087" s="84" t="str">
        <x:v>3.4915002772897856</x:v>
      </x:c>
      <x:c r="M1087" s="82" t="str">
        <x:v>106579.68679783685</x:v>
      </x:c>
      <x:c r="N1087" s="84" t="str">
        <x:v>4.25</x:v>
      </x:c>
      <x:c r="O1087" s="81" t="str">
        <x:v>120</x:v>
      </x:c>
      <x:c r="P1087" s="84" t="str">
        <x:v>5.525852973974858</x:v>
      </x:c>
      <x:c r="Q1087" s="80" t="str">
        <x:v>0.0</x:v>
      </x:c>
      <x:c r="R1087" s="80" t="str">
        <x:v>0.0</x:v>
      </x:c>
      <x:c r="S1087" s="80" t="str">
        <x:v>0.0</x:v>
      </x:c>
      <x:c r="T1087" s="80" t="str">
        <x:v>1.5227081303536173e-08</x:v>
      </x:c>
      <x:c r="U1087" s="81" t="str">
        <x:v>278</x:v>
      </x:c>
      <x:c r="V1087" s="81" t="str">
        <x:v>16.673332000533065</x:v>
      </x:c>
      <x:c r="W1087" s="80" t="str">
        <x:v>1.0</x:v>
      </x:c>
      <x:c r="X1087" s="81" t="str">
        <x:v>687</x:v>
      </x:c>
      <x:c r="Y1087" s="80" t="str"/>
      <x:c r="Z1087" s="84" t="str">
        <x:v>82</x:v>
      </x:c>
      <x:c r="AA1087" s="80" t="str">
        <x:v>P</x:v>
      </x:c>
      <x:c r="AB1087" s="80" t="str">
        <x:v>N</x:v>
      </x:c>
      <x:c r="AC1087" s="80" t="str">
        <x:v>SF</x:v>
      </x:c>
      <x:c r="AD1087" s="82" t="str">
        <x:v>0.0</x:v>
      </x:c>
      <x:c r="AE1087" s="82" t="str">
        <x:v>230184.1</x:v>
      </x:c>
      <x:c r="AF1087" s="82" t="str">
        <x:v>106377.93616218737</x:v>
      </x:c>
      <x:c r="AG1087" s="82" t="str">
        <x:v>0.0</x:v>
      </x:c>
      <x:c r="AH1087" s="82" t="str">
        <x:v>106377.93616218737</x:v>
      </x:c>
      <x:c r="AI1087" s="82" t="str">
        <x:v>106579.68679783685</x:v>
      </x:c>
      <x:c r="AJ1087" s="82" t="str">
        <x:v>conditional contractual balance including deferred UPB and observed balance-at-default adjustment; no CCF</x:v>
      </x:c>
      <x:c r="AK1087" s="80" t="str">
        <x:v>CA</x:v>
      </x:c>
      <x:c r="AL1087" s="82" t="str">
        <x:v>339024.39024390245</x:v>
      </x:c>
      <x:c r="AM1087" s="81" t="str">
        <x:v>0</x:v>
      </x:c>
      <x:c r="AN1087" s="82" t="str">
        <x:v>590215.641025641</x:v>
      </x:c>
      <x:c r="AO1087" s="82" t="str">
        <x:v>2060738.0743017942</x:v>
      </x:c>
      <x:c r="AP1087" s="84" t="str">
        <x:v>5.1719181649976305</x:v>
      </x:c>
      <x:c r="AQ1087" s="84" t="str">
        <x:v>5.525852973974858</x:v>
      </x:c>
      <x:c r="AR1087" s="84" t="str">
        <x:v>4.100110616874029</x:v>
      </x:c>
      <x:c r="AS1087" s="84" t="str">
        <x:v>5.935869866256968</x:v>
      </x:c>
      <x:c r="AT1087" s="83" t="str">
        <x:v>0.02</x:v>
      </x:c>
      <x:c r="AU1087" s="80" t="str">
        <x:v>completed-workout bounded regression on Base drivers with scenario collateral floor</x:v>
      </x:c>
      <x:c r="AV1087" s="81" t="str">
        <x:v>0.38498125728945765</x:v>
      </x:c>
      <x:c r="AW1087" s="81" t="str">
        <x:v>loan-specific current contractual mortgage rate as EIR approximation</x:v>
      </x:c>
      <x:c r="AX1087" s="84" t="str">
        <x:v>5.525852973974858</x:v>
      </x:c>
      <x:c r="AY1087" s="80" t="str">
        <x:v>-0.05644692602027829</x:v>
      </x:c>
      <x:c r="AZ1087" s="83" t="str">
        <x:v>8.640076671657298e-06</x:v>
      </x:c>
      <x:c r="BA1087" s="84" t="str">
        <x:v>31886.83513390144</x:v>
      </x:c>
      <x:c r="BB1087" s="83" t="str">
        <x:v>0.2408120399701852</x:v>
      </x:c>
      <x:c r="BC1087" s="83" t="str">
        <x:v>0.011894443904100216</x:v>
      </x:c>
      <x:c r="BD1087" s="83" t="str">
        <x:v>4.2421646267775945e-25</x:v>
      </x:c>
      <x:c r="BE1087" s="83" t="str">
        <x:v>1.0215643176636718e-25</x:v>
      </x:c>
      <x:c r="BF1087" s="83" t="str">
        <x:v>0.8154348545042257</x:v>
      </x:c>
      <x:c r="BG1087" s="80" t="str">
        <x:v>Stage 2 lifetime default-event ECL</x:v>
      </x:c>
      <x:c r="BH1087" s="82" t="str">
        <x:v>8.383198252787378e-23</x:v>
      </x:c>
      <x:c r="BI1087" s="82" t="str"/>
      <x:c r="BJ1087" s="82" t="str"/>
      <x:c r="BK1087" s="82" t="str"/>
      <x:c r="BL1087" s="82" t="str"/>
      <x:c r="BM1087" s="82" t="str"/>
      <x:c r="BN1087" s="81" t="str"/>
    </x:row>
    <x:row r="1088" ht="16" hidden="0" customHeight="1">
      <x:c r="A1088" s="80" t="str">
        <x:v>RM001506</x:v>
      </x:c>
      <x:c r="B1088" s="81" t="str">
        <x:v>2</x:v>
      </x:c>
      <x:c r="C1088" s="80" t="str">
        <x:v>Upside</x:v>
      </x:c>
      <x:c r="D1088" s="81" t="str">
        <x:v>271</x:v>
      </x:c>
      <x:c r="E1088" s="83" t="str">
        <x:v>0.25085158150851583</x:v>
      </x:c>
      <x:c r="F1088" s="85" t="str">
        <x:v>2048-10-01</x:v>
      </x:c>
      <x:c r="G1088" s="84" t="str">
        <x:v>4.099974033901055</x:v>
      </x:c>
      <x:c r="H1088" s="84" t="str">
        <x:v>2.3747258984287782</x:v>
      </x:c>
      <x:c r="I1088" s="84" t="str">
        <x:v>5.936287183000054</x:v>
      </x:c>
      <x:c r="J1088" s="81" t="str">
        <x:v>3.9899109649560867</x:v>
      </x:c>
      <x:c r="K1088" s="80" t="str">
        <x:v>False</x:v>
      </x:c>
      <x:c r="L1088" s="84" t="str">
        <x:v>3.5083195470625133</x:v>
      </x:c>
      <x:c r="M1088" s="82" t="str">
        <x:v>105865.380499788</x:v>
      </x:c>
      <x:c r="N1088" s="84" t="str">
        <x:v>4.25</x:v>
      </x:c>
      <x:c r="O1088" s="81" t="str">
        <x:v>119</x:v>
      </x:c>
      <x:c r="P1088" s="84" t="str">
        <x:v>5.462505760485879</x:v>
      </x:c>
      <x:c r="Q1088" s="80" t="str">
        <x:v>0.0</x:v>
      </x:c>
      <x:c r="R1088" s="80" t="str">
        <x:v>0.0</x:v>
      </x:c>
      <x:c r="S1088" s="80" t="str">
        <x:v>0.0</x:v>
      </x:c>
      <x:c r="T1088" s="80" t="str">
        <x:v>1.4009591104425067e-08</x:v>
      </x:c>
      <x:c r="U1088" s="81" t="str">
        <x:v>279</x:v>
      </x:c>
      <x:c r="V1088" s="81" t="str">
        <x:v>16.703293088490067</x:v>
      </x:c>
      <x:c r="W1088" s="80" t="str">
        <x:v>1.0</x:v>
      </x:c>
      <x:c r="X1088" s="81" t="str">
        <x:v>687</x:v>
      </x:c>
      <x:c r="Y1088" s="80" t="str"/>
      <x:c r="Z1088" s="84" t="str">
        <x:v>82</x:v>
      </x:c>
      <x:c r="AA1088" s="80" t="str">
        <x:v>P</x:v>
      </x:c>
      <x:c r="AB1088" s="80" t="str">
        <x:v>N</x:v>
      </x:c>
      <x:c r="AC1088" s="80" t="str">
        <x:v>SF</x:v>
      </x:c>
      <x:c r="AD1088" s="82" t="str">
        <x:v>0.0</x:v>
      </x:c>
      <x:c r="AE1088" s="82" t="str">
        <x:v>230184.1</x:v>
      </x:c>
      <x:c r="AF1088" s="82" t="str">
        <x:v>105664.98201438412</x:v>
      </x:c>
      <x:c r="AG1088" s="82" t="str">
        <x:v>0.0</x:v>
      </x:c>
      <x:c r="AH1088" s="82" t="str">
        <x:v>105664.98201438412</x:v>
      </x:c>
      <x:c r="AI1088" s="82" t="str">
        <x:v>105865.380499788</x:v>
      </x:c>
      <x:c r="AJ1088" s="82" t="str">
        <x:v>conditional contractual balance including deferred UPB and observed balance-at-default adjustment; no CCF</x:v>
      </x:c>
      <x:c r="AK1088" s="80" t="str">
        <x:v>CA</x:v>
      </x:c>
      <x:c r="AL1088" s="82" t="str">
        <x:v>339024.39024390245</x:v>
      </x:c>
      <x:c r="AM1088" s="81" t="str">
        <x:v>0</x:v>
      </x:c>
      <x:c r="AN1088" s="82" t="str">
        <x:v>590215.641025641</x:v>
      </x:c>
      <x:c r="AO1088" s="82" t="str">
        <x:v>2070665.0703922878</x:v>
      </x:c>
      <x:c r="AP1088" s="84" t="str">
        <x:v>5.11262695322</x:v>
      </x:c>
      <x:c r="AQ1088" s="84" t="str">
        <x:v>5.462505760485879</x:v>
      </x:c>
      <x:c r="AR1088" s="84" t="str">
        <x:v>4.100107586466925</x:v>
      </x:c>
      <x:c r="AS1088" s="84" t="str">
        <x:v>5.9359310428244</x:v>
      </x:c>
      <x:c r="AT1088" s="83" t="str">
        <x:v>0.02</x:v>
      </x:c>
      <x:c r="AU1088" s="80" t="str">
        <x:v>completed-workout bounded regression on Base drivers with scenario collateral floor</x:v>
      </x:c>
      <x:c r="AV1088" s="81" t="str">
        <x:v>0.3836225939359345</x:v>
      </x:c>
      <x:c r="AW1088" s="81" t="str">
        <x:v>loan-specific current contractual mortgage rate as EIR approximation</x:v>
      </x:c>
      <x:c r="AX1088" s="84" t="str">
        <x:v>5.462505760485879</x:v>
      </x:c>
      <x:c r="AY1088" s="80" t="str">
        <x:v>-0.056446814231615516</x:v>
      </x:c>
      <x:c r="AZ1088" s="83" t="str">
        <x:v>8.652025280140079e-06</x:v>
      </x:c>
      <x:c r="BA1088" s="84" t="str">
        <x:v>31886.83513390144</x:v>
      </x:c>
      <x:c r="BB1088" s="83" t="str">
        <x:v>0.24110124049756787</x:v>
      </x:c>
      <x:c r="BC1088" s="83" t="str">
        <x:v>0.011894443904100216</x:v>
      </x:c>
      <x:c r="BD1088" s="83" t="str">
        <x:v>3.1822930593996394e-25</x:v>
      </x:c>
      <x:c r="BE1088" s="83" t="str">
        <x:v>7.672548042480535e-26</x:v>
      </x:c>
      <x:c r="BF1088" s="83" t="str">
        <x:v>0.8154348545042257</x:v>
      </x:c>
      <x:c r="BG1088" s="80" t="str">
        <x:v>Stage 2 lifetime default-event ECL</x:v>
      </x:c>
      <x:c r="BH1088" s="82" t="str">
        <x:v>6.23200441763393e-23</x:v>
      </x:c>
      <x:c r="BI1088" s="82" t="str"/>
      <x:c r="BJ1088" s="82" t="str"/>
      <x:c r="BK1088" s="82" t="str"/>
      <x:c r="BL1088" s="82" t="str"/>
      <x:c r="BM1088" s="82" t="str"/>
      <x:c r="BN1088" s="81" t="str"/>
    </x:row>
    <x:row r="1089" ht="16" hidden="0" customHeight="1">
      <x:c r="A1089" s="80" t="str">
        <x:v>RM001506</x:v>
      </x:c>
      <x:c r="B1089" s="81" t="str">
        <x:v>2</x:v>
      </x:c>
      <x:c r="C1089" s="80" t="str">
        <x:v>Upside</x:v>
      </x:c>
      <x:c r="D1089" s="81" t="str">
        <x:v>272</x:v>
      </x:c>
      <x:c r="E1089" s="83" t="str">
        <x:v>0.25085158150851583</x:v>
      </x:c>
      <x:c r="F1089" s="85" t="str">
        <x:v>2048-11-01</x:v>
      </x:c>
      <x:c r="G1089" s="84" t="str">
        <x:v>4.0999754648874385</x:v>
      </x:c>
      <x:c r="H1089" s="84" t="str">
        <x:v>2.374715486804606</x:v>
      </x:c>
      <x:c r="I1089" s="84" t="str">
        <x:v>5.936335007939702</x:v>
      </x:c>
      <x:c r="J1089" s="81" t="str">
        <x:v>3.9899138838720196</x:v>
      </x:c>
      <x:c r="K1089" s="80" t="str">
        <x:v>False</x:v>
      </x:c>
      <x:c r="L1089" s="84" t="str">
        <x:v>3.525219971313788</x:v>
      </x:c>
      <x:c r="M1089" s="82" t="str">
        <x:v>105148.54436693346</x:v>
      </x:c>
      <x:c r="N1089" s="84" t="str">
        <x:v>4.25</x:v>
      </x:c>
      <x:c r="O1089" s="81" t="str">
        <x:v>118</x:v>
      </x:c>
      <x:c r="P1089" s="84" t="str">
        <x:v>5.399508747171223</x:v>
      </x:c>
      <x:c r="Q1089" s="80" t="str">
        <x:v>0.0</x:v>
      </x:c>
      <x:c r="R1089" s="80" t="str">
        <x:v>0.0</x:v>
      </x:c>
      <x:c r="S1089" s="80" t="str">
        <x:v>0.0</x:v>
      </x:c>
      <x:c r="T1089" s="80" t="str">
        <x:v>1.2889446046866906e-08</x:v>
      </x:c>
      <x:c r="U1089" s="81" t="str">
        <x:v>280</x:v>
      </x:c>
      <x:c r="V1089" s="81" t="str">
        <x:v>16.73320053068151</x:v>
      </x:c>
      <x:c r="W1089" s="80" t="str">
        <x:v>1.0</x:v>
      </x:c>
      <x:c r="X1089" s="81" t="str">
        <x:v>687</x:v>
      </x:c>
      <x:c r="Y1089" s="80" t="str"/>
      <x:c r="Z1089" s="84" t="str">
        <x:v>82</x:v>
      </x:c>
      <x:c r="AA1089" s="80" t="str">
        <x:v>P</x:v>
      </x:c>
      <x:c r="AB1089" s="80" t="str">
        <x:v>N</x:v>
      </x:c>
      <x:c r="AC1089" s="80" t="str">
        <x:v>SF</x:v>
      </x:c>
      <x:c r="AD1089" s="82" t="str">
        <x:v>0.0</x:v>
      </x:c>
      <x:c r="AE1089" s="82" t="str">
        <x:v>230184.1</x:v>
      </x:c>
      <x:c r="AF1089" s="82" t="str">
        <x:v>104949.50282064063</x:v>
      </x:c>
      <x:c r="AG1089" s="82" t="str">
        <x:v>0.0</x:v>
      </x:c>
      <x:c r="AH1089" s="82" t="str">
        <x:v>104949.50282064063</x:v>
      </x:c>
      <x:c r="AI1089" s="82" t="str">
        <x:v>105148.54436693346</x:v>
      </x:c>
      <x:c r="AJ1089" s="82" t="str">
        <x:v>conditional contractual balance including deferred UPB and observed balance-at-default adjustment; no CCF</x:v>
      </x:c>
      <x:c r="AK1089" s="80" t="str">
        <x:v>CA</x:v>
      </x:c>
      <x:c r="AL1089" s="82" t="str">
        <x:v>339024.39024390245</x:v>
      </x:c>
      <x:c r="AM1089" s="81" t="str">
        <x:v>0</x:v>
      </x:c>
      <x:c r="AN1089" s="82" t="str">
        <x:v>590215.641025641</x:v>
      </x:c>
      <x:c r="AO1089" s="82" t="str">
        <x:v>2080639.9651253591</x:v>
      </x:c>
      <x:c r="AP1089" s="84" t="str">
        <x:v>5.0536635905000615</x:v>
      </x:c>
      <x:c r="AQ1089" s="84" t="str">
        <x:v>5.399508747171223</x:v>
      </x:c>
      <x:c r="AR1089" s="84" t="str">
        <x:v>4.100104639079409</x:v>
      </x:c>
      <x:c r="AS1089" s="84" t="str">
        <x:v>5.93599054342778</x:v>
      </x:c>
      <x:c r="AT1089" s="83" t="str">
        <x:v>0.02</x:v>
      </x:c>
      <x:c r="AU1089" s="80" t="str">
        <x:v>completed-workout bounded regression on Base drivers with scenario collateral floor</x:v>
      </x:c>
      <x:c r="AV1089" s="81" t="str">
        <x:v>0.38226872553300506</x:v>
      </x:c>
      <x:c r="AW1089" s="81" t="str">
        <x:v>loan-specific current contractual mortgage rate as EIR approximation</x:v>
      </x:c>
      <x:c r="AX1089" s="84" t="str">
        <x:v>5.399508747171223</x:v>
      </x:c>
      <x:c r="AY1089" s="80" t="str">
        <x:v>-0.05644670732770077</x:v>
      </x:c>
      <x:c r="AZ1089" s="83" t="str">
        <x:v>8.663935776507716e-06</x:v>
      </x:c>
      <x:c r="BA1089" s="84" t="str">
        <x:v>31886.83513390144</x:v>
      </x:c>
      <x:c r="BB1089" s="83" t="str">
        <x:v>0.2413894089354871</x:v>
      </x:c>
      <x:c r="BC1089" s="83" t="str">
        <x:v>0.011894443904100216</x:v>
      </x:c>
      <x:c r="BD1089" s="83" t="str">
        <x:v>2.3863127180994294e-25</x:v>
      </x:c>
      <x:c r="BE1089" s="83" t="str">
        <x:v>5.760306165572569e-26</x:v>
      </x:c>
      <x:c r="BF1089" s="83" t="str">
        <x:v>0.8154348545042257</x:v>
      </x:c>
      <x:c r="BG1089" s="80" t="str">
        <x:v>Stage 2 lifetime default-event ECL</x:v>
      </x:c>
      <x:c r="BH1089" s="82" t="str">
        <x:v>4.630710131895238e-23</x:v>
      </x:c>
      <x:c r="BI1089" s="82" t="str"/>
      <x:c r="BJ1089" s="82" t="str"/>
      <x:c r="BK1089" s="82" t="str"/>
      <x:c r="BL1089" s="82" t="str"/>
      <x:c r="BM1089" s="82" t="str"/>
      <x:c r="BN1089" s="81" t="str"/>
    </x:row>
    <x:row r="1090" ht="16" hidden="0" customHeight="1">
      <x:c r="A1090" s="80" t="str">
        <x:v>RM001506</x:v>
      </x:c>
      <x:c r="B1090" s="81" t="str">
        <x:v>2</x:v>
      </x:c>
      <x:c r="C1090" s="80" t="str">
        <x:v>Upside</x:v>
      </x:c>
      <x:c r="D1090" s="81" t="str">
        <x:v>273</x:v>
      </x:c>
      <x:c r="E1090" s="83" t="str">
        <x:v>0.25085158150851583</x:v>
      </x:c>
      <x:c r="F1090" s="85" t="str">
        <x:v>2048-12-01</x:v>
      </x:c>
      <x:c r="G1090" s="84" t="str">
        <x:v>4.099976833078874</x:v>
      </x:c>
      <x:c r="H1090" s="84" t="str">
        <x:v>2.3747053918687593</x:v>
      </x:c>
      <x:c r="I1090" s="84" t="str">
        <x:v>5.936381585602994</x:v>
      </x:c>
      <x:c r="J1090" s="81" t="str">
        <x:v>3.9899167070945065</x:v>
      </x:c>
      <x:c r="K1090" s="80" t="str">
        <x:v>False</x:v>
      </x:c>
      <x:c r="L1090" s="84" t="str">
        <x:v>3.5422019387835513</x:v>
      </x:c>
      <x:c r="M1090" s="82" t="str">
        <x:v>104429.16943944176</x:v>
      </x:c>
      <x:c r="N1090" s="84" t="str">
        <x:v>4.25</x:v>
      </x:c>
      <x:c r="O1090" s="81" t="str">
        <x:v>117</x:v>
      </x:c>
      <x:c r="P1090" s="84" t="str">
        <x:v>5.336860210292327</x:v>
      </x:c>
      <x:c r="Q1090" s="80" t="str">
        <x:v>0.0</x:v>
      </x:c>
      <x:c r="R1090" s="80" t="str">
        <x:v>0.0</x:v>
      </x:c>
      <x:c r="S1090" s="80" t="str">
        <x:v>0.0</x:v>
      </x:c>
      <x:c r="T1090" s="80" t="str">
        <x:v>1.1858862843085919e-08</x:v>
      </x:c>
      <x:c r="U1090" s="81" t="str">
        <x:v>281</x:v>
      </x:c>
      <x:c r="V1090" s="81" t="str">
        <x:v>16.76305461424021</x:v>
      </x:c>
      <x:c r="W1090" s="80" t="str">
        <x:v>1.0</x:v>
      </x:c>
      <x:c r="X1090" s="81" t="str">
        <x:v>687</x:v>
      </x:c>
      <x:c r="Y1090" s="80" t="str"/>
      <x:c r="Z1090" s="84" t="str">
        <x:v>82</x:v>
      </x:c>
      <x:c r="AA1090" s="80" t="str">
        <x:v>P</x:v>
      </x:c>
      <x:c r="AB1090" s="80" t="str">
        <x:v>N</x:v>
      </x:c>
      <x:c r="AC1090" s="80" t="str">
        <x:v>SF</x:v>
      </x:c>
      <x:c r="AD1090" s="82" t="str">
        <x:v>0.0</x:v>
      </x:c>
      <x:c r="AE1090" s="82" t="str">
        <x:v>230184.1</x:v>
      </x:c>
      <x:c r="AF1090" s="82" t="str">
        <x:v>104231.489638086</x:v>
      </x:c>
      <x:c r="AG1090" s="82" t="str">
        <x:v>0.0</x:v>
      </x:c>
      <x:c r="AH1090" s="82" t="str">
        <x:v>104231.489638086</x:v>
      </x:c>
      <x:c r="AI1090" s="82" t="str">
        <x:v>104429.16943944176</x:v>
      </x:c>
      <x:c r="AJ1090" s="82" t="str">
        <x:v>conditional contractual balance including deferred UPB and observed balance-at-default adjustment; no CCF</x:v>
      </x:c>
      <x:c r="AK1090" s="80" t="str">
        <x:v>CA</x:v>
      </x:c>
      <x:c r="AL1090" s="82" t="str">
        <x:v>339024.39024390245</x:v>
      </x:c>
      <x:c r="AM1090" s="81" t="str">
        <x:v>0</x:v>
      </x:c>
      <x:c r="AN1090" s="82" t="str">
        <x:v>590215.641025641</x:v>
      </x:c>
      <x:c r="AO1090" s="82" t="str">
        <x:v>2090662.987941402</x:v>
      </x:c>
      <x:c r="AP1090" s="84" t="str">
        <x:v>4.995026460112027</x:v>
      </x:c>
      <x:c r="AQ1090" s="84" t="str">
        <x:v>5.336860210292327</x:v>
      </x:c>
      <x:c r="AR1090" s="84" t="str">
        <x:v>4.100101772437115</x:v>
      </x:c>
      <x:c r="AS1090" s="84" t="str">
        <x:v>5.936048413981018</x:v>
      </x:c>
      <x:c r="AT1090" s="83" t="str">
        <x:v>0.02</x:v>
      </x:c>
      <x:c r="AU1090" s="80" t="str">
        <x:v>completed-workout bounded regression on Base drivers with scenario collateral floor</x:v>
      </x:c>
      <x:c r="AV1090" s="81" t="str">
        <x:v>0.3809196351584854</x:v>
      </x:c>
      <x:c r="AW1090" s="81" t="str">
        <x:v>loan-specific current contractual mortgage rate as EIR approximation</x:v>
      </x:c>
      <x:c r="AX1090" s="84" t="str">
        <x:v>5.336860210292327</x:v>
      </x:c>
      <x:c r="AY1090" s="80" t="str">
        <x:v>-0.056446605114973764</x:v>
      </x:c>
      <x:c r="AZ1090" s="83" t="str">
        <x:v>8.675808265032084e-06</x:v>
      </x:c>
      <x:c r="BA1090" s="84" t="str">
        <x:v>31886.83513390144</x:v>
      </x:c>
      <x:c r="BB1090" s="83" t="str">
        <x:v>0.24167654889693302</x:v>
      </x:c>
      <x:c r="BC1090" s="83" t="str">
        <x:v>0.011894443904100216</x:v>
      </x:c>
      <x:c r="BD1090" s="83" t="str">
        <x:v>1.7887498026347823e-25</x:v>
      </x:c>
      <x:c r="BE1090" s="83" t="str">
        <x:v>4.3229887914084425e-26</x:v>
      </x:c>
      <x:c r="BF1090" s="83" t="str">
        <x:v>0.8154348545042257</x:v>
      </x:c>
      <x:c r="BG1090" s="80" t="str">
        <x:v>Stage 2 lifetime default-event ECL</x:v>
      </x:c>
      <x:c r="BH1090" s="82" t="str">
        <x:v>3.4392938949167726e-23</x:v>
      </x:c>
      <x:c r="BI1090" s="82" t="str"/>
      <x:c r="BJ1090" s="82" t="str"/>
      <x:c r="BK1090" s="82" t="str"/>
      <x:c r="BL1090" s="82" t="str"/>
      <x:c r="BM1090" s="82" t="str"/>
      <x:c r="BN1090" s="81" t="str"/>
    </x:row>
    <x:row r="1091" ht="16" hidden="0" customHeight="1">
      <x:c r="A1091" s="80" t="str">
        <x:v>RM001506</x:v>
      </x:c>
      <x:c r="B1091" s="81" t="str">
        <x:v>2</x:v>
      </x:c>
      <x:c r="C1091" s="80" t="str">
        <x:v>Upside</x:v>
      </x:c>
      <x:c r="D1091" s="81" t="str">
        <x:v>274</x:v>
      </x:c>
      <x:c r="E1091" s="83" t="str">
        <x:v>0.25085158150851583</x:v>
      </x:c>
      <x:c r="F1091" s="85" t="str">
        <x:v>2049-01-01</x:v>
      </x:c>
      <x:c r="G1091" s="84" t="str">
        <x:v>4.09997814096911</x:v>
      </x:c>
      <x:c r="H1091" s="84" t="str">
        <x:v>2.3746956039141303</x:v>
      </x:c>
      <x:c r="I1091" s="84" t="str">
        <x:v>5.936426948097188</x:v>
      </x:c>
      <x:c r="J1091" s="81" t="str">
        <x:v>3.9899194377607508</x:v>
      </x:c>
      <x:c r="K1091" s="80" t="str">
        <x:v>False</x:v>
      </x:c>
      <x:c r="L1091" s="84" t="str">
        <x:v>3.559265840133305</x:v>
      </x:c>
      <x:c r="M1091" s="82" t="str">
        <x:v>103707.2467257485</x:v>
      </x:c>
      <x:c r="N1091" s="84" t="str">
        <x:v>4.25</x:v>
      </x:c>
      <x:c r="O1091" s="81" t="str">
        <x:v>116</x:v>
      </x:c>
      <x:c r="P1091" s="84" t="str">
        <x:v>5.2745584339219995</x:v>
      </x:c>
      <x:c r="Q1091" s="80" t="str">
        <x:v>0.0</x:v>
      </x:c>
      <x:c r="R1091" s="80" t="str">
        <x:v>0.0</x:v>
      </x:c>
      <x:c r="S1091" s="80" t="str">
        <x:v>0.0</x:v>
      </x:c>
      <x:c r="T1091" s="80" t="str">
        <x:v>1.0910680522636431e-08</x:v>
      </x:c>
      <x:c r="U1091" s="81" t="str">
        <x:v>282</x:v>
      </x:c>
      <x:c r="V1091" s="81" t="str">
        <x:v>16.792855623746664</x:v>
      </x:c>
      <x:c r="W1091" s="80" t="str">
        <x:v>1.0</x:v>
      </x:c>
      <x:c r="X1091" s="81" t="str">
        <x:v>687</x:v>
      </x:c>
      <x:c r="Y1091" s="80" t="str"/>
      <x:c r="Z1091" s="84" t="str">
        <x:v>82</x:v>
      </x:c>
      <x:c r="AA1091" s="80" t="str">
        <x:v>P</x:v>
      </x:c>
      <x:c r="AB1091" s="80" t="str">
        <x:v>N</x:v>
      </x:c>
      <x:c r="AC1091" s="80" t="str">
        <x:v>SF</x:v>
      </x:c>
      <x:c r="AD1091" s="82" t="str">
        <x:v>0.0</x:v>
      </x:c>
      <x:c r="AE1091" s="82" t="str">
        <x:v>230184.1</x:v>
      </x:c>
      <x:c r="AF1091" s="82" t="str">
        <x:v>103510.93349217647</x:v>
      </x:c>
      <x:c r="AG1091" s="82" t="str">
        <x:v>0.0</x:v>
      </x:c>
      <x:c r="AH1091" s="82" t="str">
        <x:v>103510.93349217647</x:v>
      </x:c>
      <x:c r="AI1091" s="82" t="str">
        <x:v>103707.2467257485</x:v>
      </x:c>
      <x:c r="AJ1091" s="82" t="str">
        <x:v>conditional contractual balance including deferred UPB and observed balance-at-default adjustment; no CCF</x:v>
      </x:c>
      <x:c r="AK1091" s="80" t="str">
        <x:v>CA</x:v>
      </x:c>
      <x:c r="AL1091" s="82" t="str">
        <x:v>339024.39024390245</x:v>
      </x:c>
      <x:c r="AM1091" s="81" t="str">
        <x:v>0</x:v>
      </x:c>
      <x:c r="AN1091" s="82" t="str">
        <x:v>590215.641025641</x:v>
      </x:c>
      <x:c r="AO1091" s="82" t="str">
        <x:v>2100734.369414945</x:v>
      </x:c>
      <x:c r="AP1091" s="84" t="str">
        <x:v>4.936713952779807</x:v>
      </x:c>
      <x:c r="AQ1091" s="84" t="str">
        <x:v>5.2745584339219995</x:v>
      </x:c>
      <x:c r="AR1091" s="84" t="str">
        <x:v>4.1000989843279845</x:v>
      </x:c>
      <x:c r="AS1091" s="84" t="str">
        <x:v>5.9361046991401905</x:v>
      </x:c>
      <x:c r="AT1091" s="83" t="str">
        <x:v>0.02</x:v>
      </x:c>
      <x:c r="AU1091" s="80" t="str">
        <x:v>completed-workout bounded regression on Base drivers with scenario collateral floor</x:v>
      </x:c>
      <x:c r="AV1091" s="81" t="str">
        <x:v>0.37957530594991273</x:v>
      </x:c>
      <x:c r="AW1091" s="81" t="str">
        <x:v>loan-specific current contractual mortgage rate as EIR approximation</x:v>
      </x:c>
      <x:c r="AX1091" s="84" t="str">
        <x:v>5.2745584339219995</x:v>
      </x:c>
      <x:c r="AY1091" s="80" t="str">
        <x:v>-0.05644650740713539</x:v>
      </x:c>
      <x:c r="AZ1091" s="83" t="str">
        <x:v>8.687642849743805e-06</x:v>
      </x:c>
      <x:c r="BA1091" s="84" t="str">
        <x:v>31886.83513390144</x:v>
      </x:c>
      <x:c r="BB1091" s="83" t="str">
        <x:v>0.24196266398155242</x:v>
      </x:c>
      <x:c r="BC1091" s="83" t="str">
        <x:v>0.011894443904100216</x:v>
      </x:c>
      <x:c r="BD1091" s="83" t="str">
        <x:v>1.3403166940757746e-25</x:v>
      </x:c>
      <x:c r="BE1091" s="83" t="str">
        <x:v>3.243065978775218e-26</x:v>
      </x:c>
      <x:c r="BF1091" s="83" t="str">
        <x:v>0.8154348545042257</x:v>
      </x:c>
      <x:c r="BG1091" s="80" t="str">
        <x:v>Stage 2 lifetime default-event ECL</x:v>
      </x:c>
      <x:c r="BH1091" s="82" t="str">
        <x:v>2.553247029154896e-23</x:v>
      </x:c>
      <x:c r="BI1091" s="82" t="str"/>
      <x:c r="BJ1091" s="82" t="str"/>
      <x:c r="BK1091" s="82" t="str"/>
      <x:c r="BL1091" s="82" t="str"/>
      <x:c r="BM1091" s="82" t="str"/>
      <x:c r="BN1091" s="81" t="str"/>
    </x:row>
    <x:row r="1092" ht="16" hidden="0" customHeight="1">
      <x:c r="A1092" s="80" t="str">
        <x:v>RM001506</x:v>
      </x:c>
      <x:c r="B1092" s="81" t="str">
        <x:v>2</x:v>
      </x:c>
      <x:c r="C1092" s="80" t="str">
        <x:v>Upside</x:v>
      </x:c>
      <x:c r="D1092" s="81" t="str">
        <x:v>275</x:v>
      </x:c>
      <x:c r="E1092" s="83" t="str">
        <x:v>0.25085158150851583</x:v>
      </x:c>
      <x:c r="F1092" s="85" t="str">
        <x:v>2049-02-01</x:v>
      </x:c>
      <x:c r="G1092" s="84" t="str">
        <x:v>4.0999793909582225</x:v>
      </x:c>
      <x:c r="H1092" s="84" t="str">
        <x:v>2.374686113533353</x:v>
      </x:c>
      <x:c r="I1092" s="84" t="str">
        <x:v>5.93647112671757</x:v>
      </x:c>
      <x:c r="J1092" s="81" t="str">
        <x:v>3.9899220789051073</x:v>
      </x:c>
      <x:c r="K1092" s="80" t="str">
        <x:v>False</x:v>
      </x:c>
      <x:c r="L1092" s="84" t="str">
        <x:v>3.5764120679543883</x:v>
      </x:c>
      <x:c r="M1092" s="82" t="str">
        <x:v>102982.76720244423</x:v>
      </x:c>
      <x:c r="N1092" s="84" t="str">
        <x:v>4.25</x:v>
      </x:c>
      <x:c r="O1092" s="81" t="str">
        <x:v>115</x:v>
      </x:c>
      <x:c r="P1092" s="84" t="str">
        <x:v>5.212601709925111</x:v>
      </x:c>
      <x:c r="Q1092" s="80" t="str">
        <x:v>0.0</x:v>
      </x:c>
      <x:c r="R1092" s="80" t="str">
        <x:v>0.0</x:v>
      </x:c>
      <x:c r="S1092" s="80" t="str">
        <x:v>0.0</x:v>
      </x:c>
      <x:c r="T1092" s="80" t="str">
        <x:v>1.0038310674656569e-08</x:v>
      </x:c>
      <x:c r="U1092" s="81" t="str">
        <x:v>283</x:v>
      </x:c>
      <x:c r="V1092" s="81" t="str">
        <x:v>16.822603841260722</x:v>
      </x:c>
      <x:c r="W1092" s="80" t="str">
        <x:v>1.0</x:v>
      </x:c>
      <x:c r="X1092" s="81" t="str">
        <x:v>687</x:v>
      </x:c>
      <x:c r="Y1092" s="80" t="str"/>
      <x:c r="Z1092" s="84" t="str">
        <x:v>82</x:v>
      </x:c>
      <x:c r="AA1092" s="80" t="str">
        <x:v>P</x:v>
      </x:c>
      <x:c r="AB1092" s="80" t="str">
        <x:v>N</x:v>
      </x:c>
      <x:c r="AC1092" s="80" t="str">
        <x:v>SF</x:v>
      </x:c>
      <x:c r="AD1092" s="82" t="str">
        <x:v>0.0</x:v>
      </x:c>
      <x:c r="AE1092" s="82" t="str">
        <x:v>230184.1</x:v>
      </x:c>
      <x:c r="AF1092" s="82" t="str">
        <x:v>102787.8253765835</x:v>
      </x:c>
      <x:c r="AG1092" s="82" t="str">
        <x:v>0.0</x:v>
      </x:c>
      <x:c r="AH1092" s="82" t="str">
        <x:v>102787.8253765835</x:v>
      </x:c>
      <x:c r="AI1092" s="82" t="str">
        <x:v>102982.76720244423</x:v>
      </x:c>
      <x:c r="AJ1092" s="82" t="str">
        <x:v>conditional contractual balance including deferred UPB and observed balance-at-default adjustment; no CCF</x:v>
      </x:c>
      <x:c r="AK1092" s="80" t="str">
        <x:v>CA</x:v>
      </x:c>
      <x:c r="AL1092" s="82" t="str">
        <x:v>339024.39024390245</x:v>
      </x:c>
      <x:c r="AM1092" s="81" t="str">
        <x:v>0</x:v>
      </x:c>
      <x:c r="AN1092" s="82" t="str">
        <x:v>590215.641025641</x:v>
      </x:c>
      <x:c r="AO1092" s="82" t="str">
        <x:v>2110854.3412595377</x:v>
      </x:c>
      <x:c r="AP1092" s="84" t="str">
        <x:v>4.878724466653386</x:v>
      </x:c>
      <x:c r="AQ1092" s="84" t="str">
        <x:v>5.212601709925111</x:v>
      </x:c>
      <x:c r="AR1092" s="84" t="str">
        <x:v>4.100096272600562</x:v>
      </x:c>
      <x:c r="AS1092" s="84" t="str">
        <x:v>5.936159442337997</x:v>
      </x:c>
      <x:c r="AT1092" s="83" t="str">
        <x:v>0.02</x:v>
      </x:c>
      <x:c r="AU1092" s="80" t="str">
        <x:v>completed-workout bounded regression on Base drivers with scenario collateral floor</x:v>
      </x:c>
      <x:c r="AV1092" s="81" t="str">
        <x:v>0.37823572110433484</x:v>
      </x:c>
      <x:c r="AW1092" s="81" t="str">
        <x:v>loan-specific current contractual mortgage rate as EIR approximation</x:v>
      </x:c>
      <x:c r="AX1092" s="84" t="str">
        <x:v>5.212601709925111</x:v>
      </x:c>
      <x:c r="AY1092" s="80" t="str">
        <x:v>-0.05644641402488451</x:v>
      </x:c>
      <x:c r="AZ1092" s="83" t="str">
        <x:v>8.699439634436312e-06</x:v>
      </x:c>
      <x:c r="BA1092" s="84" t="str">
        <x:v>31886.83513390144</x:v>
      </x:c>
      <x:c r="BB1092" s="83" t="str">
        <x:v>0.24224775777301666</x:v>
      </x:c>
      <x:c r="BC1092" s="83" t="str">
        <x:v>0.011894443904100216</x:v>
      </x:c>
      <x:c r="BD1092" s="83" t="str">
        <x:v>1.0039252211030232e-25</x:v>
      </x:c>
      <x:c r="BE1092" s="83" t="str">
        <x:v>2.4319863378398734e-26</x:v>
      </x:c>
      <x:c r="BF1092" s="83" t="str">
        <x:v>0.8154348545042257</x:v>
      </x:c>
      <x:c r="BG1092" s="80" t="str">
        <x:v>Stage 2 lifetime default-event ECL</x:v>
      </x:c>
      <x:c r="BH1092" s="82" t="str">
        <x:v>1.894603022151613e-23</x:v>
      </x:c>
      <x:c r="BI1092" s="82" t="str"/>
      <x:c r="BJ1092" s="82" t="str"/>
      <x:c r="BK1092" s="82" t="str"/>
      <x:c r="BL1092" s="82" t="str"/>
      <x:c r="BM1092" s="82" t="str"/>
      <x:c r="BN1092" s="81" t="str"/>
    </x:row>
    <x:row r="1093" ht="16" hidden="0" customHeight="1">
      <x:c r="A1093" s="80" t="str">
        <x:v>RM001506</x:v>
      </x:c>
      <x:c r="B1093" s="81" t="str">
        <x:v>2</x:v>
      </x:c>
      <x:c r="C1093" s="80" t="str">
        <x:v>Upside</x:v>
      </x:c>
      <x:c r="D1093" s="81" t="str">
        <x:v>276</x:v>
      </x:c>
      <x:c r="E1093" s="83" t="str">
        <x:v>0.25085158150851583</x:v>
      </x:c>
      <x:c r="F1093" s="85" t="str">
        <x:v>2049-03-01</x:v>
      </x:c>
      <x:c r="G1093" s="84" t="str">
        <x:v>4.0999805853560085</x:v>
      </x:c>
      <x:c r="H1093" s="84" t="str">
        <x:v>2.37467691160948</x:v>
      </x:c>
      <x:c r="I1093" s="84" t="str">
        <x:v>5.936514151967466</x:v>
      </x:c>
      <x:c r="J1093" s="81" t="str">
        <x:v>3.9899246334624525</x:v>
      </x:c>
      <x:c r="K1093" s="80" t="str">
        <x:v>False</x:v>
      </x:c>
      <x:c r="L1093" s="84" t="str">
        <x:v>3.593641016776316</x:v>
      </x:c>
      <x:c r="M1093" s="82" t="str">
        <x:v>102255.72181416157</x:v>
      </x:c>
      <x:c r="N1093" s="84" t="str">
        <x:v>4.25</x:v>
      </x:c>
      <x:c r="O1093" s="81" t="str">
        <x:v>114</x:v>
      </x:c>
      <x:c r="P1093" s="84" t="str">
        <x:v>5.15098833793878</x:v>
      </x:c>
      <x:c r="Q1093" s="80" t="str">
        <x:v>0.0</x:v>
      </x:c>
      <x:c r="R1093" s="80" t="str">
        <x:v>0.0</x:v>
      </x:c>
      <x:c r="S1093" s="80" t="str">
        <x:v>0.0</x:v>
      </x:c>
      <x:c r="T1093" s="80" t="str">
        <x:v>9.2356916685317e-09</x:v>
      </x:c>
      <x:c r="U1093" s="81" t="str">
        <x:v>284</x:v>
      </x:c>
      <x:c r="V1093" s="81" t="str">
        <x:v>16.852299546352718</x:v>
      </x:c>
      <x:c r="W1093" s="80" t="str">
        <x:v>1.0</x:v>
      </x:c>
      <x:c r="X1093" s="81" t="str">
        <x:v>687</x:v>
      </x:c>
      <x:c r="Y1093" s="80" t="str"/>
      <x:c r="Z1093" s="84" t="str">
        <x:v>82</x:v>
      </x:c>
      <x:c r="AA1093" s="80" t="str">
        <x:v>P</x:v>
      </x:c>
      <x:c r="AB1093" s="80" t="str">
        <x:v>N</x:v>
      </x:c>
      <x:c r="AC1093" s="80" t="str">
        <x:v>SF</x:v>
      </x:c>
      <x:c r="AD1093" s="82" t="str">
        <x:v>0.0</x:v>
      </x:c>
      <x:c r="AE1093" s="82" t="str">
        <x:v>230184.1</x:v>
      </x:c>
      <x:c r="AF1093" s="82" t="str">
        <x:v>102062.1562530811</x:v>
      </x:c>
      <x:c r="AG1093" s="82" t="str">
        <x:v>0.0</x:v>
      </x:c>
      <x:c r="AH1093" s="82" t="str">
        <x:v>102062.1562530811</x:v>
      </x:c>
      <x:c r="AI1093" s="82" t="str">
        <x:v>102255.72181416157</x:v>
      </x:c>
      <x:c r="AJ1093" s="82" t="str">
        <x:v>conditional contractual balance including deferred UPB and observed balance-at-default adjustment; no CCF</x:v>
      </x:c>
      <x:c r="AK1093" s="80" t="str">
        <x:v>CA</x:v>
      </x:c>
      <x:c r="AL1093" s="82" t="str">
        <x:v>339024.39024390245</x:v>
      </x:c>
      <x:c r="AM1093" s="81" t="str">
        <x:v>0</x:v>
      </x:c>
      <x:c r="AN1093" s="82" t="str">
        <x:v>590215.641025641</x:v>
      </x:c>
      <x:c r="AO1093" s="82" t="str">
        <x:v>2121023.1363326698</x:v>
      </x:c>
      <x:c r="AP1093" s="84" t="str">
        <x:v>4.821056407284912</x:v>
      </x:c>
      <x:c r="AQ1093" s="84" t="str">
        <x:v>5.15098833793878</x:v>
      </x:c>
      <x:c r="AR1093" s="84" t="str">
        <x:v>4.10009363516233</x:v>
      </x:c>
      <x:c r="AS1093" s="84" t="str">
        <x:v>5.936212685817275</x:v>
      </x:c>
      <x:c r="AT1093" s="83" t="str">
        <x:v>0.02</x:v>
      </x:c>
      <x:c r="AU1093" s="80" t="str">
        <x:v>completed-workout bounded regression on Base drivers with scenario collateral floor</x:v>
      </x:c>
      <x:c r="AV1093" s="81" t="str">
        <x:v>0.37690086387809985</x:v>
      </x:c>
      <x:c r="AW1093" s="81" t="str">
        <x:v>loan-specific current contractual mortgage rate as EIR approximation</x:v>
      </x:c>
      <x:c r="AX1093" s="84" t="str">
        <x:v>5.15098833793878</x:v>
      </x:c>
      <x:c r="AY1093" s="80" t="str">
        <x:v>-0.05644632479566436</x:v>
      </x:c>
      <x:c r="AZ1093" s="83" t="str">
        <x:v>8.711198722669873e-06</x:v>
      </x:c>
      <x:c r="BA1093" s="84" t="str">
        <x:v>31886.83513390144</x:v>
      </x:c>
      <x:c r="BB1093" s="83" t="str">
        <x:v>0.24253183384712307</x:v>
      </x:c>
      <x:c r="BC1093" s="83" t="str">
        <x:v>0.011894443904100216</x:v>
      </x:c>
      <x:c r="BD1093" s="83" t="str">
        <x:v>7.51678167599812e-26</x:v>
      </x:c>
      <x:c r="BE1093" s="83" t="str">
        <x:v>1.8230588445082753e-26</x:v>
      </x:c>
      <x:c r="BF1093" s="83" t="str">
        <x:v>0.8154348545042257</x:v>
      </x:c>
      <x:c r="BG1093" s="80" t="str">
        <x:v>Stage 2 lifetime default-event ECL</x:v>
      </x:c>
      <x:c r="BH1093" s="82" t="str">
        <x:v>1.4052235977896978e-23</x:v>
      </x:c>
      <x:c r="BI1093" s="82" t="str"/>
      <x:c r="BJ1093" s="82" t="str"/>
      <x:c r="BK1093" s="82" t="str"/>
      <x:c r="BL1093" s="82" t="str"/>
      <x:c r="BM1093" s="82" t="str"/>
      <x:c r="BN1093" s="81" t="str"/>
    </x:row>
    <x:row r="1094" ht="16" hidden="0" customHeight="1">
      <x:c r="A1094" s="80" t="str">
        <x:v>RM001506</x:v>
      </x:c>
      <x:c r="B1094" s="81" t="str">
        <x:v>2</x:v>
      </x:c>
      <x:c r="C1094" s="80" t="str">
        <x:v>Upside</x:v>
      </x:c>
      <x:c r="D1094" s="81" t="str">
        <x:v>277</x:v>
      </x:c>
      <x:c r="E1094" s="83" t="str">
        <x:v>0.25085158150851583</x:v>
      </x:c>
      <x:c r="F1094" s="85" t="str">
        <x:v>2049-04-01</x:v>
      </x:c>
      <x:c r="G1094" s="84" t="str">
        <x:v>4.099981726385267</x:v>
      </x:c>
      <x:c r="H1094" s="84" t="str">
        <x:v>2.3746679893069578</x:v>
      </x:c>
      <x:c r="I1094" s="84" t="str">
        <x:v>5.936556053577814</x:v>
      </x:c>
      <x:c r="J1094" s="81" t="str">
        <x:v>3.9899271042714464</x:v>
      </x:c>
      <x:c r="K1094" s="80" t="str">
        <x:v>False</x:v>
      </x:c>
      <x:c r="L1094" s="84" t="str">
        <x:v>3.6109530830751764</x:v>
      </x:c>
      <x:c r="M1094" s="82" t="str">
        <x:v>101526.10147346223</x:v>
      </x:c>
      <x:c r="N1094" s="84" t="str">
        <x:v>4.25</x:v>
      </x:c>
      <x:c r="O1094" s="81" t="str">
        <x:v>113</x:v>
      </x:c>
      <x:c r="P1094" s="84" t="str">
        <x:v>5.089716625352039</x:v>
      </x:c>
      <x:c r="Q1094" s="80" t="str">
        <x:v>0.0</x:v>
      </x:c>
      <x:c r="R1094" s="80" t="str">
        <x:v>0.0</x:v>
      </x:c>
      <x:c r="S1094" s="80" t="str">
        <x:v>0.0</x:v>
      </x:c>
      <x:c r="T1094" s="80" t="str">
        <x:v>8.497246534871178e-09</x:v>
      </x:c>
      <x:c r="U1094" s="81" t="str">
        <x:v>285</x:v>
      </x:c>
      <x:c r="V1094" s="81" t="str">
        <x:v>16.881943016134134</x:v>
      </x:c>
      <x:c r="W1094" s="80" t="str">
        <x:v>1.0</x:v>
      </x:c>
      <x:c r="X1094" s="81" t="str">
        <x:v>687</x:v>
      </x:c>
      <x:c r="Y1094" s="80" t="str"/>
      <x:c r="Z1094" s="84" t="str">
        <x:v>82</x:v>
      </x:c>
      <x:c r="AA1094" s="80" t="str">
        <x:v>P</x:v>
      </x:c>
      <x:c r="AB1094" s="80" t="str">
        <x:v>N</x:v>
      </x:c>
      <x:c r="AC1094" s="80" t="str">
        <x:v>SF</x:v>
      </x:c>
      <x:c r="AD1094" s="82" t="str">
        <x:v>0.0</x:v>
      </x:c>
      <x:c r="AE1094" s="82" t="str">
        <x:v>230184.1</x:v>
      </x:c>
      <x:c r="AF1094" s="82" t="str">
        <x:v>101333.91705143312</x:v>
      </x:c>
      <x:c r="AG1094" s="82" t="str">
        <x:v>0.0</x:v>
      </x:c>
      <x:c r="AH1094" s="82" t="str">
        <x:v>101333.91705143312</x:v>
      </x:c>
      <x:c r="AI1094" s="82" t="str">
        <x:v>101526.10147346223</x:v>
      </x:c>
      <x:c r="AJ1094" s="82" t="str">
        <x:v>conditional contractual balance including deferred UPB and observed balance-at-default adjustment; no CCF</x:v>
      </x:c>
      <x:c r="AK1094" s="80" t="str">
        <x:v>CA</x:v>
      </x:c>
      <x:c r="AL1094" s="82" t="str">
        <x:v>339024.39024390245</x:v>
      </x:c>
      <x:c r="AM1094" s="81" t="str">
        <x:v>0</x:v>
      </x:c>
      <x:c r="AN1094" s="82" t="str">
        <x:v>590215.641025641</x:v>
      </x:c>
      <x:c r="AO1094" s="82" t="str">
        <x:v>2131240.98864073</x:v>
      </x:c>
      <x:c r="AP1094" s="84" t="str">
        <x:v>4.763708187604532</x:v>
      </x:c>
      <x:c r="AQ1094" s="84" t="str">
        <x:v>5.089716625352039</x:v>
      </x:c>
      <x:c r="AR1094" s="84" t="str">
        <x:v>4.100091069978098</x:v>
      </x:c>
      <x:c r="AS1094" s="84" t="str">
        <x:v>5.936264470663598</x:v>
      </x:c>
      <x:c r="AT1094" s="83" t="str">
        <x:v>0.02</x:v>
      </x:c>
      <x:c r="AU1094" s="80" t="str">
        <x:v>completed-workout bounded regression on Base drivers with scenario collateral floor</x:v>
      </x:c>
      <x:c r="AV1094" s="81" t="str">
        <x:v>0.3755707175866471</x:v>
      </x:c>
      <x:c r="AW1094" s="81" t="str">
        <x:v>loan-specific current contractual mortgage rate as EIR approximation</x:v>
      </x:c>
      <x:c r="AX1094" s="84" t="str">
        <x:v>5.089716625352039</x:v>
      </x:c>
      <x:c r="AY1094" s="80" t="str">
        <x:v>-0.05644623955341749</x:v>
      </x:c>
      <x:c r="AZ1094" s="83" t="str">
        <x:v>8.722920217775446e-06</x:v>
      </x:c>
      <x:c r="BA1094" s="84" t="str">
        <x:v>31886.83513390144</x:v>
      </x:c>
      <x:c r="BB1094" s="83" t="str">
        <x:v>0.24281489576111226</x:v>
      </x:c>
      <x:c r="BC1094" s="83" t="str">
        <x:v>0.011894443904100216</x:v>
      </x:c>
      <x:c r="BD1094" s="83" t="str">
        <x:v>5.625999164665193e-26</x:v>
      </x:c>
      <x:c r="BE1094" s="83" t="str">
        <x:v>1.3660764007202835e-26</x:v>
      </x:c>
      <x:c r="BF1094" s="83" t="str">
        <x:v>0.8154348545042257</x:v>
      </x:c>
      <x:c r="BG1094" s="80" t="str">
        <x:v>Stage 2 lifetime default-event ECL</x:v>
      </x:c>
      <x:c r="BH1094" s="82" t="str">
        <x:v>1.0417761685652618e-23</x:v>
      </x:c>
      <x:c r="BI1094" s="82" t="str"/>
      <x:c r="BJ1094" s="82" t="str"/>
      <x:c r="BK1094" s="82" t="str"/>
      <x:c r="BL1094" s="82" t="str"/>
      <x:c r="BM1094" s="82" t="str"/>
      <x:c r="BN1094" s="81" t="str"/>
    </x:row>
    <x:row r="1095" ht="16" hidden="0" customHeight="1">
      <x:c r="A1095" s="80" t="str">
        <x:v>RM001506</x:v>
      </x:c>
      <x:c r="B1095" s="81" t="str">
        <x:v>2</x:v>
      </x:c>
      <x:c r="C1095" s="80" t="str">
        <x:v>Upside</x:v>
      </x:c>
      <x:c r="D1095" s="81" t="str">
        <x:v>278</x:v>
      </x:c>
      <x:c r="E1095" s="83" t="str">
        <x:v>0.25085158150851583</x:v>
      </x:c>
      <x:c r="F1095" s="85" t="str">
        <x:v>2049-05-01</x:v>
      </x:c>
      <x:c r="G1095" s="84" t="str">
        <x:v>4.0999828161849585</x:v>
      </x:c>
      <x:c r="H1095" s="84" t="str">
        <x:v>2.374659338062877</x:v>
      </x:c>
      <x:c r="I1095" s="84" t="str">
        <x:v>5.936596860526234</x:v>
      </x:c>
      <x:c r="J1095" s="81" t="str">
        <x:v>3.989929494077687</x:v>
      </x:c>
      <x:c r="K1095" s="80" t="str">
        <x:v>False</x:v>
      </x:c>
      <x:c r="L1095" s="84" t="str">
        <x:v>3.628348665282083</x:v>
      </x:c>
      <x:c r="M1095" s="82" t="str">
        <x:v>100793.89706072278</x:v>
      </x:c>
      <x:c r="N1095" s="84" t="str">
        <x:v>4.25</x:v>
      </x:c>
      <x:c r="O1095" s="81" t="str">
        <x:v>112</x:v>
      </x:c>
      <x:c r="P1095" s="84" t="str">
        <x:v>5.028784887284991</x:v>
      </x:c>
      <x:c r="Q1095" s="80" t="str">
        <x:v>0.0</x:v>
      </x:c>
      <x:c r="R1095" s="80" t="str">
        <x:v>0.0</x:v>
      </x:c>
      <x:c r="S1095" s="80" t="str">
        <x:v>0.0</x:v>
      </x:c>
      <x:c r="T1095" s="80" t="str">
        <x:v>7.817844214136579e-09</x:v>
      </x:c>
      <x:c r="U1095" s="81" t="str">
        <x:v>286</x:v>
      </x:c>
      <x:c r="V1095" s="81" t="str">
        <x:v>16.911534525287763</x:v>
      </x:c>
      <x:c r="W1095" s="80" t="str">
        <x:v>1.0</x:v>
      </x:c>
      <x:c r="X1095" s="81" t="str">
        <x:v>687</x:v>
      </x:c>
      <x:c r="Y1095" s="80" t="str"/>
      <x:c r="Z1095" s="84" t="str">
        <x:v>82</x:v>
      </x:c>
      <x:c r="AA1095" s="80" t="str">
        <x:v>P</x:v>
      </x:c>
      <x:c r="AB1095" s="80" t="str">
        <x:v>N</x:v>
      </x:c>
      <x:c r="AC1095" s="80" t="str">
        <x:v>SF</x:v>
      </x:c>
      <x:c r="AD1095" s="82" t="str">
        <x:v>0.0</x:v>
      </x:c>
      <x:c r="AE1095" s="82" t="str">
        <x:v>230184.1</x:v>
      </x:c>
      <x:c r="AF1095" s="82" t="str">
        <x:v>100603.09866927919</x:v>
      </x:c>
      <x:c r="AG1095" s="82" t="str">
        <x:v>0.0</x:v>
      </x:c>
      <x:c r="AH1095" s="82" t="str">
        <x:v>100603.09866927919</x:v>
      </x:c>
      <x:c r="AI1095" s="82" t="str">
        <x:v>100793.89706072278</x:v>
      </x:c>
      <x:c r="AJ1095" s="82" t="str">
        <x:v>conditional contractual balance including deferred UPB and observed balance-at-default adjustment; no CCF</x:v>
      </x:c>
      <x:c r="AK1095" s="80" t="str">
        <x:v>CA</x:v>
      </x:c>
      <x:c r="AL1095" s="82" t="str">
        <x:v>339024.39024390245</x:v>
      </x:c>
      <x:c r="AM1095" s="81" t="str">
        <x:v>0</x:v>
      </x:c>
      <x:c r="AN1095" s="82" t="str">
        <x:v>590215.641025641</x:v>
      </x:c>
      <x:c r="AO1095" s="82" t="str">
        <x:v>2141508.1333439937</x:v>
      </x:c>
      <x:c r="AP1095" s="84" t="str">
        <x:v>4.706678227895953</x:v>
      </x:c>
      <x:c r="AQ1095" s="84" t="str">
        <x:v>5.028784887284991</x:v>
      </x:c>
      <x:c r="AR1095" s="84" t="str">
        <x:v>4.100088575068429</x:v>
      </x:c>
      <x:c r="AS1095" s="84" t="str">
        <x:v>5.93631483683698</x:v>
      </x:c>
      <x:c r="AT1095" s="83" t="str">
        <x:v>0.02</x:v>
      </x:c>
      <x:c r="AU1095" s="80" t="str">
        <x:v>completed-workout bounded regression on Base drivers with scenario collateral floor</x:v>
      </x:c>
      <x:c r="AV1095" s="81" t="str">
        <x:v>0.3742452656042985</x:v>
      </x:c>
      <x:c r="AW1095" s="81" t="str">
        <x:v>loan-specific current contractual mortgage rate as EIR approximation</x:v>
      </x:c>
      <x:c r="AX1095" s="84" t="str">
        <x:v>5.028784887284991</x:v>
      </x:c>
      <x:c r="AY1095" s="80" t="str">
        <x:v>-0.0564461581383498</x:v>
      </x:c>
      <x:c r="AZ1095" s="83" t="str">
        <x:v>8.734604222858423e-06</x:v>
      </x:c>
      <x:c r="BA1095" s="84" t="str">
        <x:v>31886.83513390144</x:v>
      </x:c>
      <x:c r="BB1095" s="83" t="str">
        <x:v>0.2430969470617672</x:v>
      </x:c>
      <x:c r="BC1095" s="83" t="str">
        <x:v>0.011894443904100216</x:v>
      </x:c>
      <x:c r="BD1095" s="83" t="str">
        <x:v>4.209253351593367e-26</x:v>
      </x:c>
      <x:c r="BE1095" s="83" t="str">
        <x:v>1.023256639181859e-26</x:v>
      </x:c>
      <x:c r="BF1095" s="83" t="str">
        <x:v>0.8154348545042257</x:v>
      </x:c>
      <x:c r="BG1095" s="80" t="str">
        <x:v>Stage 2 lifetime default-event ECL</x:v>
      </x:c>
      <x:c r="BH1095" s="82" t="str">
        <x:v>7.719783463832515e-24</x:v>
      </x:c>
      <x:c r="BI1095" s="82" t="str"/>
      <x:c r="BJ1095" s="82" t="str"/>
      <x:c r="BK1095" s="82" t="str"/>
      <x:c r="BL1095" s="82" t="str"/>
      <x:c r="BM1095" s="82" t="str"/>
      <x:c r="BN1095" s="81" t="str"/>
    </x:row>
    <x:row r="1096" ht="16" hidden="0" customHeight="1">
      <x:c r="A1096" s="80" t="str">
        <x:v>RM001506</x:v>
      </x:c>
      <x:c r="B1096" s="81" t="str">
        <x:v>2</x:v>
      </x:c>
      <x:c r="C1096" s="80" t="str">
        <x:v>Upside</x:v>
      </x:c>
      <x:c r="D1096" s="81" t="str">
        <x:v>279</x:v>
      </x:c>
      <x:c r="E1096" s="83" t="str">
        <x:v>0.25085158150851583</x:v>
      </x:c>
      <x:c r="F1096" s="85" t="str">
        <x:v>2049-06-01</x:v>
      </x:c>
      <x:c r="G1096" s="84" t="str">
        <x:v>4.099983856813253</x:v>
      </x:c>
      <x:c r="H1096" s="84" t="str">
        <x:v>2.3746509495785038</x:v>
      </x:c>
      <x:c r="I1096" s="84" t="str">
        <x:v>5.936636601055668</x:v>
      </x:c>
      <x:c r="J1096" s="81" t="str">
        <x:v>3.9899318055367594</x:v>
      </x:c>
      <x:c r="K1096" s="80" t="str">
        <x:v>False</x:v>
      </x:c>
      <x:c r="L1096" s="84" t="str">
        <x:v>3.6458281637916907</x:v>
      </x:c>
      <x:c r="M1096" s="82" t="str">
        <x:v>100059.09942402165</x:v>
      </x:c>
      <x:c r="N1096" s="84" t="str">
        <x:v>4.25</x:v>
      </x:c>
      <x:c r="O1096" s="81" t="str">
        <x:v>111</x:v>
      </x:c>
      <x:c r="P1096" s="84" t="str">
        <x:v>4.96819144656758</x:v>
      </x:c>
      <x:c r="Q1096" s="80" t="str">
        <x:v>0.0</x:v>
      </x:c>
      <x:c r="R1096" s="80" t="str">
        <x:v>0.0</x:v>
      </x:c>
      <x:c r="S1096" s="80" t="str">
        <x:v>0.0</x:v>
      </x:c>
      <x:c r="T1096" s="80" t="str">
        <x:v>7.192763903658539e-09</x:v>
      </x:c>
      <x:c r="U1096" s="81" t="str">
        <x:v>287</x:v>
      </x:c>
      <x:c r="V1096" s="81" t="str">
        <x:v>16.941074346097416</x:v>
      </x:c>
      <x:c r="W1096" s="80" t="str">
        <x:v>1.0</x:v>
      </x:c>
      <x:c r="X1096" s="81" t="str">
        <x:v>687</x:v>
      </x:c>
      <x:c r="Y1096" s="80" t="str"/>
      <x:c r="Z1096" s="84" t="str">
        <x:v>82</x:v>
      </x:c>
      <x:c r="AA1096" s="80" t="str">
        <x:v>P</x:v>
      </x:c>
      <x:c r="AB1096" s="80" t="str">
        <x:v>N</x:v>
      </x:c>
      <x:c r="AC1096" s="80" t="str">
        <x:v>SF</x:v>
      </x:c>
      <x:c r="AD1096" s="82" t="str">
        <x:v>0.0</x:v>
      </x:c>
      <x:c r="AE1096" s="82" t="str">
        <x:v>230184.1</x:v>
      </x:c>
      <x:c r="AF1096" s="82" t="str">
        <x:v>99869.69197202189</x:v>
      </x:c>
      <x:c r="AG1096" s="82" t="str">
        <x:v>0.0</x:v>
      </x:c>
      <x:c r="AH1096" s="82" t="str">
        <x:v>99869.69197202189</x:v>
      </x:c>
      <x:c r="AI1096" s="82" t="str">
        <x:v>100059.09942402165</x:v>
      </x:c>
      <x:c r="AJ1096" s="82" t="str">
        <x:v>conditional contractual balance including deferred UPB and observed balance-at-default adjustment; no CCF</x:v>
      </x:c>
      <x:c r="AK1096" s="80" t="str">
        <x:v>CA</x:v>
      </x:c>
      <x:c r="AL1096" s="82" t="str">
        <x:v>339024.39024390245</x:v>
      </x:c>
      <x:c r="AM1096" s="81" t="str">
        <x:v>0</x:v>
      </x:c>
      <x:c r="AN1096" s="82" t="str">
        <x:v>590215.641025641</x:v>
      </x:c>
      <x:c r="AO1096" s="82" t="str">
        <x:v>2151824.8067616485</x:v>
      </x:c>
      <x:c r="AP1096" s="84" t="str">
        <x:v>4.649964955771835</x:v>
      </x:c>
      <x:c r="AQ1096" s="84" t="str">
        <x:v>4.96819144656758</x:v>
      </x:c>
      <x:c r="AR1096" s="84" t="str">
        <x:v>4.100086148508114</x:v>
      </x:c>
      <x:c r="AS1096" s="84" t="str">
        <x:v>5.936363823202704</x:v>
      </x:c>
      <x:c r="AT1096" s="83" t="str">
        <x:v>0.02</x:v>
      </x:c>
      <x:c r="AU1096" s="80" t="str">
        <x:v>completed-workout bounded regression on Base drivers with scenario collateral floor</x:v>
      </x:c>
      <x:c r="AV1096" s="81" t="str">
        <x:v>0.3729244913640508</x:v>
      </x:c>
      <x:c r="AW1096" s="81" t="str">
        <x:v>loan-specific current contractual mortgage rate as EIR approximation</x:v>
      </x:c>
      <x:c r="AX1096" s="84" t="str">
        <x:v>4.96819144656758</x:v>
      </x:c>
      <x:c r="AY1096" s="80" t="str">
        <x:v>-0.05644608039670268</x:v>
      </x:c>
      <x:c r="AZ1096" s="83" t="str">
        <x:v>8.746250840802416e-06</x:v>
      </x:c>
      <x:c r="BA1096" s="84" t="str">
        <x:v>31886.83513390144</x:v>
      </x:c>
      <x:c r="BB1096" s="83" t="str">
        <x:v>0.24337799128010118</x:v>
      </x:c>
      <x:c r="BC1096" s="83" t="str">
        <x:v>0.011894443904100216</x:v>
      </x:c>
      <x:c r="BD1096" s="83" t="str">
        <x:v>3.148101053237082e-26</x:v>
      </x:c>
      <x:c r="BE1096" s="83" t="str">
        <x:v>7.661785106836118e-27</x:v>
      </x:c>
      <x:c r="BF1096" s="83" t="str">
        <x:v>0.8154348545042257</x:v>
      </x:c>
      <x:c r="BG1096" s="80" t="str">
        <x:v>Stage 2 lifetime default-event ECL</x:v>
      </x:c>
      <x:c r="BH1096" s="82" t="str">
        <x:v>5.717911884865594e-24</x:v>
      </x:c>
      <x:c r="BI1096" s="82" t="str"/>
      <x:c r="BJ1096" s="82" t="str"/>
      <x:c r="BK1096" s="82" t="str"/>
      <x:c r="BL1096" s="82" t="str"/>
      <x:c r="BM1096" s="82" t="str"/>
      <x:c r="BN1096" s="81" t="str"/>
    </x:row>
    <x:row r="1097" ht="16" hidden="0" customHeight="1">
      <x:c r="A1097" s="80" t="str">
        <x:v>RM001506</x:v>
      </x:c>
      <x:c r="B1097" s="81" t="str">
        <x:v>2</x:v>
      </x:c>
      <x:c r="C1097" s="80" t="str">
        <x:v>Upside</x:v>
      </x:c>
      <x:c r="D1097" s="81" t="str">
        <x:v>280</x:v>
      </x:c>
      <x:c r="E1097" s="83" t="str">
        <x:v>0.25085158150851583</x:v>
      </x:c>
      <x:c r="F1097" s="85" t="str">
        <x:v>2049-07-01</x:v>
      </x:c>
      <x:c r="G1097" s="84" t="str">
        <x:v>4.099984850250474</x:v>
      </x:c>
      <x:c r="H1097" s="84" t="str">
        <x:v>2.3746428158110704</x:v>
      </x:c>
      <x:c r="I1097" s="84" t="str">
        <x:v>5.936675302692569</x:v>
      </x:c>
      <x:c r="J1097" s="81" t="str">
        <x:v>3.98993404121719</x:v>
      </x:c>
      <x:c r="K1097" s="80" t="str">
        <x:v>False</x:v>
      </x:c>
      <x:c r="L1097" s="84" t="str">
        <x:v>3.6633919809707676</x:v>
      </x:c>
      <x:c r="M1097" s="82" t="str">
        <x:v>99321.69937902379</x:v>
      </x:c>
      <x:c r="N1097" s="84" t="str">
        <x:v>4.25</x:v>
      </x:c>
      <x:c r="O1097" s="81" t="str">
        <x:v>110</x:v>
      </x:c>
      <x:c r="P1097" s="84" t="str">
        <x:v>4.907934633717834</x:v>
      </x:c>
      <x:c r="Q1097" s="80" t="str">
        <x:v>0.0</x:v>
      </x:c>
      <x:c r="R1097" s="80" t="str">
        <x:v>0.0</x:v>
      </x:c>
      <x:c r="S1097" s="80" t="str">
        <x:v>0.0</x:v>
      </x:c>
      <x:c r="T1097" s="80" t="str">
        <x:v>6.617662255308455e-09</x:v>
      </x:c>
      <x:c r="U1097" s="81" t="str">
        <x:v>288</x:v>
      </x:c>
      <x:c r="V1097" s="81" t="str">
        <x:v>16.97056274847714</x:v>
      </x:c>
      <x:c r="W1097" s="80" t="str">
        <x:v>1.0</x:v>
      </x:c>
      <x:c r="X1097" s="81" t="str">
        <x:v>687</x:v>
      </x:c>
      <x:c r="Y1097" s="80" t="str"/>
      <x:c r="Z1097" s="84" t="str">
        <x:v>82</x:v>
      </x:c>
      <x:c r="AA1097" s="80" t="str">
        <x:v>P</x:v>
      </x:c>
      <x:c r="AB1097" s="80" t="str">
        <x:v>N</x:v>
      </x:c>
      <x:c r="AC1097" s="80" t="str">
        <x:v>SF</x:v>
      </x:c>
      <x:c r="AD1097" s="82" t="str">
        <x:v>0.0</x:v>
      </x:c>
      <x:c r="AE1097" s="82" t="str">
        <x:v>230184.1</x:v>
      </x:c>
      <x:c r="AF1097" s="82" t="str">
        <x:v>99133.68779271172</x:v>
      </x:c>
      <x:c r="AG1097" s="82" t="str">
        <x:v>0.0</x:v>
      </x:c>
      <x:c r="AH1097" s="82" t="str">
        <x:v>99133.68779271172</x:v>
      </x:c>
      <x:c r="AI1097" s="82" t="str">
        <x:v>99321.69937902379</x:v>
      </x:c>
      <x:c r="AJ1097" s="82" t="str">
        <x:v>conditional contractual balance including deferred UPB and observed balance-at-default adjustment; no CCF</x:v>
      </x:c>
      <x:c r="AK1097" s="80" t="str">
        <x:v>CA</x:v>
      </x:c>
      <x:c r="AL1097" s="82" t="str">
        <x:v>339024.39024390245</x:v>
      </x:c>
      <x:c r="AM1097" s="81" t="str">
        <x:v>0</x:v>
      </x:c>
      <x:c r="AN1097" s="82" t="str">
        <x:v>590215.641025641</x:v>
      </x:c>
      <x:c r="AO1097" s="82" t="str">
        <x:v>2162191.2463768544</x:v>
      </x:c>
      <x:c r="AP1097" s="84" t="str">
        <x:v>4.593566806148874</x:v>
      </x:c>
      <x:c r="AQ1097" s="84" t="str">
        <x:v>4.907934633717834</x:v>
      </x:c>
      <x:c r="AR1097" s="84" t="str">
        <x:v>4.10008378842469</x:v>
      </x:c>
      <x:c r="AS1097" s="84" t="str">
        <x:v>5.936411467561327</x:v>
      </x:c>
      <x:c r="AT1097" s="83" t="str">
        <x:v>0.02</x:v>
      </x:c>
      <x:c r="AU1097" s="80" t="str">
        <x:v>completed-workout bounded regression on Base drivers with scenario collateral floor</x:v>
      </x:c>
      <x:c r="AV1097" s="81" t="str">
        <x:v>0.37160837835736843</x:v>
      </x:c>
      <x:c r="AW1097" s="81" t="str">
        <x:v>loan-specific current contractual mortgage rate as EIR approximation</x:v>
      </x:c>
      <x:c r="AX1097" s="84" t="str">
        <x:v>4.907934633717834</x:v>
      </x:c>
      <x:c r="AY1097" s="80" t="str">
        <x:v>-0.05644600618053325</x:v>
      </x:c>
      <x:c r="AZ1097" s="83" t="str">
        <x:v>8.757860174272669e-06</x:v>
      </x:c>
      <x:c r="BA1097" s="84" t="str">
        <x:v>31886.83513390144</x:v>
      </x:c>
      <x:c r="BB1097" s="83" t="str">
        <x:v>0.24365803193944513</x:v>
      </x:c>
      <x:c r="BC1097" s="83" t="str">
        <x:v>0.011894443904100216</x:v>
      </x:c>
      <x:c r="BD1097" s="83" t="str">
        <x:v>2.3535908984871558e-26</x:v>
      </x:c>
      <x:c r="BE1097" s="83" t="str">
        <x:v>5.734713263159708e-27</x:v>
      </x:c>
      <x:c r="BF1097" s="83" t="str">
        <x:v>0.8154348545042257</x:v>
      </x:c>
      <x:c r="BG1097" s="80" t="str">
        <x:v>Stage 2 lifetime default-event ECL</x:v>
      </x:c>
      <x:c r="BH1097" s="82" t="str">
        <x:v>4.233224904016051e-24</x:v>
      </x:c>
      <x:c r="BI1097" s="82" t="str"/>
      <x:c r="BJ1097" s="82" t="str"/>
      <x:c r="BK1097" s="82" t="str"/>
      <x:c r="BL1097" s="82" t="str"/>
      <x:c r="BM1097" s="82" t="str"/>
      <x:c r="BN1097" s="81" t="str"/>
    </x:row>
    <x:row r="1098" ht="16" hidden="0" customHeight="1">
      <x:c r="A1098" s="80" t="str">
        <x:v>RM001506</x:v>
      </x:c>
      <x:c r="B1098" s="81" t="str">
        <x:v>2</x:v>
      </x:c>
      <x:c r="C1098" s="80" t="str">
        <x:v>Upside</x:v>
      </x:c>
      <x:c r="D1098" s="81" t="str">
        <x:v>281</x:v>
      </x:c>
      <x:c r="E1098" s="83" t="str">
        <x:v>0.25085158150851583</x:v>
      </x:c>
      <x:c r="F1098" s="85" t="str">
        <x:v>2049-08-01</x:v>
      </x:c>
      <x:c r="G1098" s="84" t="str">
        <x:v>4.09998579840193</x:v>
      </x:c>
      <x:c r="H1098" s="84" t="str">
        <x:v>2.374634928965825</x:v>
      </x:c>
      <x:c r="I1098" s="84" t="str">
        <x:v>5.936712992264642</x:v>
      </x:c>
      <x:c r="J1098" s="81" t="str">
        <x:v>3.989936203603298</x:v>
      </x:c>
      <x:c r="K1098" s="80" t="str">
        <x:v>False</x:v>
      </x:c>
      <x:c r="L1098" s="84" t="str">
        <x:v>3.681040521166826</x:v>
      </x:c>
      <x:c r="M1098" s="82" t="str">
        <x:v>98581.68770886646</x:v>
      </x:c>
      <x:c r="N1098" s="84" t="str">
        <x:v>4.25</x:v>
      </x:c>
      <x:c r="O1098" s="81" t="str">
        <x:v>109</x:v>
      </x:c>
      <x:c r="P1098" s="84" t="str">
        <x:v>4.84801278691975</x:v>
      </x:c>
      <x:c r="Q1098" s="80" t="str">
        <x:v>0.0</x:v>
      </x:c>
      <x:c r="R1098" s="80" t="str">
        <x:v>0.0</x:v>
      </x:c>
      <x:c r="S1098" s="80" t="str">
        <x:v>0.0</x:v>
      </x:c>
      <x:c r="T1098" s="80" t="str">
        <x:v>6.088543195899819e-09</x:v>
      </x:c>
      <x:c r="U1098" s="81" t="str">
        <x:v>289</x:v>
      </x:c>
      <x:c r="V1098" s="81" t="str">
        <x:v>17.0</x:v>
      </x:c>
      <x:c r="W1098" s="80" t="str">
        <x:v>1.0</x:v>
      </x:c>
      <x:c r="X1098" s="81" t="str">
        <x:v>687</x:v>
      </x:c>
      <x:c r="Y1098" s="80" t="str"/>
      <x:c r="Z1098" s="84" t="str">
        <x:v>82</x:v>
      </x:c>
      <x:c r="AA1098" s="80" t="str">
        <x:v>P</x:v>
      </x:c>
      <x:c r="AB1098" s="80" t="str">
        <x:v>N</x:v>
      </x:c>
      <x:c r="AC1098" s="80" t="str">
        <x:v>SF</x:v>
      </x:c>
      <x:c r="AD1098" s="82" t="str">
        <x:v>0.0</x:v>
      </x:c>
      <x:c r="AE1098" s="82" t="str">
        <x:v>230184.1</x:v>
      </x:c>
      <x:c r="AF1098" s="82" t="str">
        <x:v>98395.07693193306</x:v>
      </x:c>
      <x:c r="AG1098" s="82" t="str">
        <x:v>0.0</x:v>
      </x:c>
      <x:c r="AH1098" s="82" t="str">
        <x:v>98395.07693193306</x:v>
      </x:c>
      <x:c r="AI1098" s="82" t="str">
        <x:v>98581.68770886646</x:v>
      </x:c>
      <x:c r="AJ1098" s="82" t="str">
        <x:v>conditional contractual balance including deferred UPB and observed balance-at-default adjustment; no CCF</x:v>
      </x:c>
      <x:c r="AK1098" s="80" t="str">
        <x:v>CA</x:v>
      </x:c>
      <x:c r="AL1098" s="82" t="str">
        <x:v>339024.39024390245</x:v>
      </x:c>
      <x:c r="AM1098" s="81" t="str">
        <x:v>0</x:v>
      </x:c>
      <x:c r="AN1098" s="82" t="str">
        <x:v>590215.641025641</x:v>
      </x:c>
      <x:c r="AO1098" s="82" t="str">
        <x:v>2172607.690841838</x:v>
      </x:c>
      <x:c r="AP1098" s="84" t="str">
        <x:v>4.5374822212227475</x:v>
      </x:c>
      <x:c r="AQ1098" s="84" t="str">
        <x:v>4.84801278691975</x:v>
      </x:c>
      <x:c r="AR1098" s="84" t="str">
        <x:v>4.100081492996983</x:v>
      </x:c>
      <x:c r="AS1098" s="84" t="str">
        <x:v>5.936457806677832</x:v>
      </x:c>
      <x:c r="AT1098" s="83" t="str">
        <x:v>0.02</x:v>
      </x:c>
      <x:c r="AU1098" s="80" t="str">
        <x:v>completed-workout bounded regression on Base drivers with scenario collateral floor</x:v>
      </x:c>
      <x:c r="AV1098" s="81" t="str">
        <x:v>0.3702969101339772</x:v>
      </x:c>
      <x:c r="AW1098" s="81" t="str">
        <x:v>loan-specific current contractual mortgage rate as EIR approximation</x:v>
      </x:c>
      <x:c r="AX1098" s="84" t="str">
        <x:v>4.84801278691975</x:v>
      </x:c>
      <x:c r="AY1098" s="80" t="str">
        <x:v>-0.05644593534750256</x:v>
      </x:c>
      <x:c r="AZ1098" s="83" t="str">
        <x:v>8.769432325719654e-06</x:v>
      </x:c>
      <x:c r="BA1098" s="84" t="str">
        <x:v>31886.83513390144</x:v>
      </x:c>
      <x:c r="BB1098" s="83" t="str">
        <x:v>0.24393707254478003</x:v>
      </x:c>
      <x:c r="BC1098" s="83" t="str">
        <x:v>0.011894443904100216</x:v>
      </x:c>
      <x:c r="BD1098" s="83" t="str">
        <x:v>1.758946039777404e-26</x:v>
      </x:c>
      <x:c r="BE1098" s="83" t="str">
        <x:v>4.2907214770753414e-27</x:v>
      </x:c>
      <x:c r="BF1098" s="83" t="str">
        <x:v>0.8154348545042257</x:v>
      </x:c>
      <x:c r="BG1098" s="80" t="str">
        <x:v>Stage 2 lifetime default-event ECL</x:v>
      </x:c>
      <x:c r="BH1098" s="82" t="str">
        <x:v>3.1326123587227854e-24</x:v>
      </x:c>
      <x:c r="BI1098" s="82" t="str"/>
      <x:c r="BJ1098" s="82" t="str"/>
      <x:c r="BK1098" s="82" t="str"/>
      <x:c r="BL1098" s="82" t="str"/>
      <x:c r="BM1098" s="82" t="str"/>
      <x:c r="BN1098" s="81" t="str"/>
    </x:row>
    <x:row r="1099" ht="16" hidden="0" customHeight="1">
      <x:c r="A1099" s="80" t="str">
        <x:v>RM001506</x:v>
      </x:c>
      <x:c r="B1099" s="81" t="str">
        <x:v>2</x:v>
      </x:c>
      <x:c r="C1099" s="80" t="str">
        <x:v>Upside</x:v>
      </x:c>
      <x:c r="D1099" s="81" t="str">
        <x:v>282</x:v>
      </x:c>
      <x:c r="E1099" s="83" t="str">
        <x:v>0.25085158150851583</x:v>
      </x:c>
      <x:c r="F1099" s="85" t="str">
        <x:v>2049-09-01</x:v>
      </x:c>
      <x:c r="G1099" s="84" t="str">
        <x:v>4.099986703100655</x:v>
      </x:c>
      <x:c r="H1099" s="84" t="str">
        <x:v>2.3746272814883307</x:v>
      </x:c>
      <x:c r="I1099" s="84" t="str">
        <x:v>5.936749695918183</x:v>
      </x:c>
      <x:c r="J1099" s="81" t="str">
        <x:v>3.9899382950979567</x:v>
      </x:c>
      <x:c r="K1099" s="80" t="str">
        <x:v>False</x:v>
      </x:c>
      <x:c r="L1099" s="84" t="str">
        <x:v>3.698774190716813</x:v>
      </x:c>
      <x:c r="M1099" s="82" t="str">
        <x:v>97839.05516404416</x:v>
      </x:c>
      <x:c r="N1099" s="84" t="str">
        <x:v>4.25</x:v>
      </x:c>
      <x:c r="O1099" s="81" t="str">
        <x:v>108</x:v>
      </x:c>
      <x:c r="P1099" s="84" t="str">
        <x:v>4.788424252000785</x:v>
      </x:c>
      <x:c r="Q1099" s="80" t="str">
        <x:v>0.0</x:v>
      </x:c>
      <x:c r="R1099" s="80" t="str">
        <x:v>0.0</x:v>
      </x:c>
      <x:c r="S1099" s="80" t="str">
        <x:v>0.0</x:v>
      </x:c>
      <x:c r="T1099" s="80" t="str">
        <x:v>5.601730160617004e-09</x:v>
      </x:c>
      <x:c r="U1099" s="81" t="str">
        <x:v>290</x:v>
      </x:c>
      <x:c r="V1099" s="81" t="str">
        <x:v>17.029386365926403</x:v>
      </x:c>
      <x:c r="W1099" s="80" t="str">
        <x:v>1.0</x:v>
      </x:c>
      <x:c r="X1099" s="81" t="str">
        <x:v>687</x:v>
      </x:c>
      <x:c r="Y1099" s="80" t="str"/>
      <x:c r="Z1099" s="84" t="str">
        <x:v>82</x:v>
      </x:c>
      <x:c r="AA1099" s="80" t="str">
        <x:v>P</x:v>
      </x:c>
      <x:c r="AB1099" s="80" t="str">
        <x:v>N</x:v>
      </x:c>
      <x:c r="AC1099" s="80" t="str">
        <x:v>SF</x:v>
      </x:c>
      <x:c r="AD1099" s="82" t="str">
        <x:v>0.0</x:v>
      </x:c>
      <x:c r="AE1099" s="82" t="str">
        <x:v>230184.1</x:v>
      </x:c>
      <x:c r="AF1099" s="82" t="str">
        <x:v>97653.8501576893</x:v>
      </x:c>
      <x:c r="AG1099" s="82" t="str">
        <x:v>0.0</x:v>
      </x:c>
      <x:c r="AH1099" s="82" t="str">
        <x:v>97653.8501576893</x:v>
      </x:c>
      <x:c r="AI1099" s="82" t="str">
        <x:v>97839.05516404416</x:v>
      </x:c>
      <x:c r="AJ1099" s="82" t="str">
        <x:v>conditional contractual balance including deferred UPB and observed balance-at-default adjustment; no CCF</x:v>
      </x:c>
      <x:c r="AK1099" s="80" t="str">
        <x:v>CA</x:v>
      </x:c>
      <x:c r="AL1099" s="82" t="str">
        <x:v>339024.39024390245</x:v>
      </x:c>
      <x:c r="AM1099" s="81" t="str">
        <x:v>0</x:v>
      </x:c>
      <x:c r="AN1099" s="82" t="str">
        <x:v>590215.641025641</x:v>
      </x:c>
      <x:c r="AO1099" s="82" t="str">
        <x:v>2183074.37998302</x:v>
      </x:c>
      <x:c r="AP1099" s="84" t="str">
        <x:v>4.481709650442839</x:v>
      </x:c>
      <x:c r="AQ1099" s="84" t="str">
        <x:v>4.788424252000785</x:v>
      </x:c>
      <x:c r="AR1099" s="84" t="str">
        <x:v>4.10007926045372</x:v>
      </x:c>
      <x:c r="AS1099" s="84" t="str">
        <x:v>5.93650287631001</x:v>
      </x:c>
      <x:c r="AT1099" s="83" t="str">
        <x:v>0.02</x:v>
      </x:c>
      <x:c r="AU1099" s="80" t="str">
        <x:v>completed-workout bounded regression on Base drivers with scenario collateral floor</x:v>
      </x:c>
      <x:c r="AV1099" s="81" t="str">
        <x:v>0.3689900703016588</x:v>
      </x:c>
      <x:c r="AW1099" s="81" t="str">
        <x:v>loan-specific current contractual mortgage rate as EIR approximation</x:v>
      </x:c>
      <x:c r="AX1099" s="84" t="str">
        <x:v>4.788424252000785</x:v>
      </x:c>
      <x:c r="AY1099" s="80" t="str">
        <x:v>-0.056445867760671176</x:v>
      </x:c>
      <x:c r="AZ1099" s="83" t="str">
        <x:v>8.780967397382384e-06</x:v>
      </x:c>
      <x:c r="BA1099" s="84" t="str">
        <x:v>31886.83513390144</x:v>
      </x:c>
      <x:c r="BB1099" s="83" t="str">
        <x:v>0.2442151165908234</x:v>
      </x:c>
      <x:c r="BC1099" s="83" t="str">
        <x:v>0.011894443904100216</x:v>
      </x:c>
      <x:c r="BD1099" s="83" t="str">
        <x:v>1.3140557816611174e-26</x:v>
      </x:c>
      <x:c r="BE1099" s="83" t="str">
        <x:v>3.2091228592521535e-27</x:v>
      </x:c>
      <x:c r="BF1099" s="83" t="str">
        <x:v>0.8154348545042257</x:v>
      </x:c>
      <x:c r="BG1099" s="80" t="str">
        <x:v>Stage 2 lifetime default-event ECL</x:v>
      </x:c>
      <x:c r="BH1099" s="82" t="str">
        <x:v>2.31709195354786e-24</x:v>
      </x:c>
      <x:c r="BI1099" s="82" t="str"/>
      <x:c r="BJ1099" s="82" t="str"/>
      <x:c r="BK1099" s="82" t="str"/>
      <x:c r="BL1099" s="82" t="str"/>
      <x:c r="BM1099" s="82" t="str"/>
      <x:c r="BN1099" s="81" t="str"/>
    </x:row>
    <x:row r="1100" ht="16" hidden="0" customHeight="1">
      <x:c r="A1100" s="80" t="str">
        <x:v>RM001506</x:v>
      </x:c>
      <x:c r="B1100" s="81" t="str">
        <x:v>2</x:v>
      </x:c>
      <x:c r="C1100" s="80" t="str">
        <x:v>Upside</x:v>
      </x:c>
      <x:c r="D1100" s="81" t="str">
        <x:v>283</x:v>
      </x:c>
      <x:c r="E1100" s="83" t="str">
        <x:v>0.25085158150851583</x:v>
      </x:c>
      <x:c r="F1100" s="85" t="str">
        <x:v>2049-10-01</x:v>
      </x:c>
      <x:c r="G1100" s="84" t="str">
        <x:v>4.099987566110044</x:v>
      </x:c>
      <x:c r="H1100" s="84" t="str">
        <x:v>2.374619866057003</x:v>
      </x:c>
      <x:c r="I1100" s="84" t="str">
        <x:v>5.936785439134989</x:v>
      </x:c>
      <x:c r="J1100" s="81" t="str">
        <x:v>3.989940318025265</x:v>
      </x:c>
      <x:c r="K1100" s="80" t="str">
        <x:v>False</x:v>
      </x:c>
      <x:c r="L1100" s="84" t="str">
        <x:v>3.7165933979558567</x:v>
      </x:c>
      <x:c r="M1100" s="82" t="str">
        <x:v>97093.79246229229</x:v>
      </x:c>
      <x:c r="N1100" s="84" t="str">
        <x:v>4.25</x:v>
      </x:c>
      <x:c r="O1100" s="81" t="str">
        <x:v>107</x:v>
      </x:c>
      <x:c r="P1100" s="84" t="str">
        <x:v>4.729167382408891</x:v>
      </x:c>
      <x:c r="Q1100" s="80" t="str">
        <x:v>0.0</x:v>
      </x:c>
      <x:c r="R1100" s="80" t="str">
        <x:v>0.0</x:v>
      </x:c>
      <x:c r="S1100" s="80" t="str">
        <x:v>0.0</x:v>
      </x:c>
      <x:c r="T1100" s="80" t="str">
        <x:v>5.1538405465363034e-09</x:v>
      </x:c>
      <x:c r="U1100" s="81" t="str">
        <x:v>291</x:v>
      </x:c>
      <x:c r="V1100" s="81" t="str">
        <x:v>17.05872210923198</x:v>
      </x:c>
      <x:c r="W1100" s="80" t="str">
        <x:v>1.0</x:v>
      </x:c>
      <x:c r="X1100" s="81" t="str">
        <x:v>687</x:v>
      </x:c>
      <x:c r="Y1100" s="80" t="str"/>
      <x:c r="Z1100" s="84" t="str">
        <x:v>82</x:v>
      </x:c>
      <x:c r="AA1100" s="80" t="str">
        <x:v>P</x:v>
      </x:c>
      <x:c r="AB1100" s="80" t="str">
        <x:v>N</x:v>
      </x:c>
      <x:c r="AC1100" s="80" t="str">
        <x:v>SF</x:v>
      </x:c>
      <x:c r="AD1100" s="82" t="str">
        <x:v>0.0</x:v>
      </x:c>
      <x:c r="AE1100" s="82" t="str">
        <x:v>230184.1</x:v>
      </x:c>
      <x:c r="AF1100" s="82" t="str">
        <x:v>96909.9982052868</x:v>
      </x:c>
      <x:c r="AG1100" s="82" t="str">
        <x:v>0.0</x:v>
      </x:c>
      <x:c r="AH1100" s="82" t="str">
        <x:v>96909.9982052868</x:v>
      </x:c>
      <x:c r="AI1100" s="82" t="str">
        <x:v>97093.79246229229</x:v>
      </x:c>
      <x:c r="AJ1100" s="82" t="str">
        <x:v>conditional contractual balance including deferred UPB and observed balance-at-default adjustment; no CCF</x:v>
      </x:c>
      <x:c r="AK1100" s="80" t="str">
        <x:v>CA</x:v>
      </x:c>
      <x:c r="AL1100" s="82" t="str">
        <x:v>339024.39024390245</x:v>
      </x:c>
      <x:c r="AM1100" s="81" t="str">
        <x:v>0</x:v>
      </x:c>
      <x:c r="AN1100" s="82" t="str">
        <x:v>590215.641025641</x:v>
      </x:c>
      <x:c r="AO1100" s="82" t="str">
        <x:v>2193591.554806181</x:v>
      </x:c>
      <x:c r="AP1100" s="84" t="str">
        <x:v>4.4262475504867265</x:v>
      </x:c>
      <x:c r="AQ1100" s="84" t="str">
        <x:v>4.729167382408891</x:v>
      </x:c>
      <x:c r="AR1100" s="84" t="str">
        <x:v>4.100077089072146</x:v>
      </x:c>
      <x:c r="AS1100" s="84" t="str">
        <x:v>5.9365467112360495</x:v>
      </x:c>
      <x:c r="AT1100" s="83" t="str">
        <x:v>0.02</x:v>
      </x:c>
      <x:c r="AU1100" s="80" t="str">
        <x:v>completed-workout bounded regression on Base drivers with scenario collateral floor</x:v>
      </x:c>
      <x:c r="AV1100" s="81" t="str">
        <x:v>0.36768784252604564</x:v>
      </x:c>
      <x:c r="AW1100" s="81" t="str">
        <x:v>loan-specific current contractual mortgage rate as EIR approximation</x:v>
      </x:c>
      <x:c r="AX1100" s="84" t="str">
        <x:v>4.729167382408891</x:v>
      </x:c>
      <x:c r="AY1100" s="80" t="str">
        <x:v>-0.05644580328830223</x:v>
      </x:c>
      <x:c r="AZ1100" s="83" t="str">
        <x:v>8.79246549129173e-06</x:v>
      </x:c>
      <x:c r="BA1100" s="84" t="str">
        <x:v>31886.83513390144</x:v>
      </x:c>
      <x:c r="BB1100" s="83" t="str">
        <x:v>0.24449216755672343</x:v>
      </x:c>
      <x:c r="BC1100" s="83" t="str">
        <x:v>0.011894443904100216</x:v>
      </x:c>
      <x:c r="BD1100" s="83" t="str">
        <x:v>9.813306061371495e-27</x:v>
      </x:c>
      <x:c r="BE1100" s="83" t="str">
        <x:v>2.399276469842249e-27</x:v>
      </x:c>
      <x:c r="BF1100" s="83" t="str">
        <x:v>0.8154348545042257</x:v>
      </x:c>
      <x:c r="BG1100" s="80" t="str">
        <x:v>Stage 2 lifetime default-event ECL</x:v>
      </x:c>
      <x:c r="BH1100" s="82" t="str">
        <x:v>1.7130933359812233e-24</x:v>
      </x:c>
      <x:c r="BI1100" s="82" t="str"/>
      <x:c r="BJ1100" s="82" t="str"/>
      <x:c r="BK1100" s="82" t="str"/>
      <x:c r="BL1100" s="82" t="str"/>
      <x:c r="BM1100" s="82" t="str"/>
      <x:c r="BN1100" s="81" t="str"/>
    </x:row>
    <x:row r="1101" ht="16" hidden="0" customHeight="1">
      <x:c r="A1101" s="80" t="str">
        <x:v>RM001506</x:v>
      </x:c>
      <x:c r="B1101" s="81" t="str">
        <x:v>2</x:v>
      </x:c>
      <x:c r="C1101" s="80" t="str">
        <x:v>Upside</x:v>
      </x:c>
      <x:c r="D1101" s="81" t="str">
        <x:v>284</x:v>
      </x:c>
      <x:c r="E1101" s="83" t="str">
        <x:v>0.25085158150851583</x:v>
      </x:c>
      <x:c r="F1101" s="85" t="str">
        <x:v>2049-11-01</x:v>
      </x:c>
      <x:c r="G1101" s="84" t="str">
        <x:v>4.0999883891263975</x:v>
      </x:c>
      <x:c r="H1101" s="84" t="str">
        <x:v>2.3746126755758827</x:v>
      </x:c>
      <x:c r="I1101" s="84" t="str">
        <x:v>5.936820246748858</x:v>
      </x:c>
      <x:c r="J1101" s="81" t="str">
        <x:v>3.989942274633128</x:v>
      </x:c>
      <x:c r="K1101" s="80" t="str">
        <x:v>False</x:v>
      </x:c>
      <x:c r="L1101" s="84" t="str">
        <x:v>3.734498553226076</x:v>
      </x:c>
      <x:c r="M1101" s="82" t="str">
        <x:v>96345.89028847156</x:v>
      </x:c>
      <x:c r="N1101" s="84" t="str">
        <x:v>4.25</x:v>
      </x:c>
      <x:c r="O1101" s="81" t="str">
        <x:v>106</x:v>
      </x:c>
      <x:c r="P1101" s="84" t="str">
        <x:v>4.670240539189267</x:v>
      </x:c>
      <x:c r="Q1101" s="80" t="str">
        <x:v>0.0</x:v>
      </x:c>
      <x:c r="R1101" s="80" t="str">
        <x:v>0.0</x:v>
      </x:c>
      <x:c r="S1101" s="80" t="str">
        <x:v>0.0</x:v>
      </x:c>
      <x:c r="T1101" s="80" t="str">
        <x:v>4.741762208730853e-09</x:v>
      </x:c>
      <x:c r="U1101" s="81" t="str">
        <x:v>292</x:v>
      </x:c>
      <x:c r="V1101" s="81" t="str">
        <x:v>17.08800749063506</x:v>
      </x:c>
      <x:c r="W1101" s="80" t="str">
        <x:v>1.0</x:v>
      </x:c>
      <x:c r="X1101" s="81" t="str">
        <x:v>687</x:v>
      </x:c>
      <x:c r="Y1101" s="80" t="str"/>
      <x:c r="Z1101" s="84" t="str">
        <x:v>82</x:v>
      </x:c>
      <x:c r="AA1101" s="80" t="str">
        <x:v>P</x:v>
      </x:c>
      <x:c r="AB1101" s="80" t="str">
        <x:v>N</x:v>
      </x:c>
      <x:c r="AC1101" s="80" t="str">
        <x:v>SF</x:v>
      </x:c>
      <x:c r="AD1101" s="82" t="str">
        <x:v>0.0</x:v>
      </x:c>
      <x:c r="AE1101" s="82" t="str">
        <x:v>230184.1</x:v>
      </x:c>
      <x:c r="AF1101" s="82" t="str">
        <x:v>96163.51177721936</x:v>
      </x:c>
      <x:c r="AG1101" s="82" t="str">
        <x:v>0.0</x:v>
      </x:c>
      <x:c r="AH1101" s="82" t="str">
        <x:v>96163.51177721936</x:v>
      </x:c>
      <x:c r="AI1101" s="82" t="str">
        <x:v>96345.89028847156</x:v>
      </x:c>
      <x:c r="AJ1101" s="82" t="str">
        <x:v>conditional contractual balance including deferred UPB and observed balance-at-default adjustment; no CCF</x:v>
      </x:c>
      <x:c r="AK1101" s="80" t="str">
        <x:v>CA</x:v>
      </x:c>
      <x:c r="AL1101" s="82" t="str">
        <x:v>339024.39024390245</x:v>
      </x:c>
      <x:c r="AM1101" s="81" t="str">
        <x:v>0</x:v>
      </x:c>
      <x:c r="AN1101" s="82" t="str">
        <x:v>590215.641025641</x:v>
      </x:c>
      <x:c r="AO1101" s="82" t="str">
        <x:v>2204159.4575016573</x:v>
      </x:c>
      <x:c r="AP1101" s="84" t="str">
        <x:v>4.371094385234564</x:v>
      </x:c>
      <x:c r="AQ1101" s="84" t="str">
        <x:v>4.670240539189267</x:v>
      </x:c>
      <x:c r="AR1101" s="84" t="str">
        <x:v>4.100074977176706</x:v>
      </x:c>
      <x:c r="AS1101" s="84" t="str">
        <x:v>5.9365893452813685</x:v>
      </x:c>
      <x:c r="AT1101" s="83" t="str">
        <x:v>0.02</x:v>
      </x:c>
      <x:c r="AU1101" s="80" t="str">
        <x:v>completed-workout bounded regression on Base drivers with scenario collateral floor</x:v>
      </x:c>
      <x:c r="AV1101" s="81" t="str">
        <x:v>0.3663902105304171</x:v>
      </x:c>
      <x:c r="AW1101" s="81" t="str">
        <x:v>loan-specific current contractual mortgage rate as EIR approximation</x:v>
      </x:c>
      <x:c r="AX1101" s="84" t="str">
        <x:v>4.670240539189267</x:v>
      </x:c>
      <x:c r="AY1101" s="80" t="str">
        <x:v>-0.05644574180367101</x:v>
      </x:c>
      <x:c r="AZ1101" s="83" t="str">
        <x:v>8.803926709273662e-06</x:v>
      </x:c>
      <x:c r="BA1101" s="84" t="str">
        <x:v>31886.83513390144</x:v>
      </x:c>
      <x:c r="BB1101" s="83" t="str">
        <x:v>0.2447682289194809</x:v>
      </x:c>
      <x:c r="BC1101" s="83" t="str">
        <x:v>0.011894443904100216</x:v>
      </x:c>
      <x:c r="BD1101" s="83" t="str">
        <x:v>7.325843832449462e-27</x:v>
      </x:c>
      <x:c r="BE1101" s="83" t="str">
        <x:v>1.7931338202093575e-27</x:v>
      </x:c>
      <x:c r="BF1101" s="83" t="str">
        <x:v>0.8154348545042257</x:v>
      </x:c>
      <x:c r="BG1101" s="80" t="str">
        <x:v>Stage 2 lifetime default-event ECL</x:v>
      </x:c>
      <x:c r="BH1101" s="82" t="str">
        <x:v>1.2659593277905644e-24</x:v>
      </x:c>
      <x:c r="BI1101" s="82" t="str"/>
      <x:c r="BJ1101" s="82" t="str"/>
      <x:c r="BK1101" s="82" t="str"/>
      <x:c r="BL1101" s="82" t="str"/>
      <x:c r="BM1101" s="82" t="str"/>
      <x:c r="BN1101" s="81" t="str"/>
    </x:row>
    <x:row r="1102" ht="16" hidden="0" customHeight="1">
      <x:c r="A1102" s="80" t="str">
        <x:v>RM001506</x:v>
      </x:c>
      <x:c r="B1102" s="81" t="str">
        <x:v>2</x:v>
      </x:c>
      <x:c r="C1102" s="80" t="str">
        <x:v>Upside</x:v>
      </x:c>
      <x:c r="D1102" s="81" t="str">
        <x:v>285</x:v>
      </x:c>
      <x:c r="E1102" s="83" t="str">
        <x:v>0.25085158150851583</x:v>
      </x:c>
      <x:c r="F1102" s="85" t="str">
        <x:v>2049-12-01</x:v>
      </x:c>
      <x:c r="G1102" s="84" t="str">
        <x:v>4.0999891737813785</x:v>
      </x:c>
      <x:c r="H1102" s="84" t="str">
        <x:v>2.374605703167632</x:v>
      </x:c>
      <x:c r="I1102" s="84" t="str">
        <x:v>5.936854142961704</x:v>
      </x:c>
      <x:c r="J1102" s="81" t="str">
        <x:v>3.989944167095755</x:v>
      </x:c>
      <x:c r="K1102" s="80" t="str">
        <x:v>False</x:v>
      </x:c>
      <x:c r="L1102" s="84" t="str">
        <x:v>3.7524900688854435</x:v>
      </x:c>
      <x:c r="M1102" s="82" t="str">
        <x:v>95595.33929445186</x:v>
      </x:c>
      <x:c r="N1102" s="84" t="str">
        <x:v>4.25</x:v>
      </x:c>
      <x:c r="O1102" s="81" t="str">
        <x:v>105</x:v>
      </x:c>
      <x:c r="P1102" s="84" t="str">
        <x:v>4.611642090960759</x:v>
      </x:c>
      <x:c r="Q1102" s="80" t="str">
        <x:v>0.0</x:v>
      </x:c>
      <x:c r="R1102" s="80" t="str">
        <x:v>0.0</x:v>
      </x:c>
      <x:c r="S1102" s="80" t="str">
        <x:v>0.0</x:v>
      </x:c>
      <x:c r="T1102" s="80" t="str">
        <x:v>4.36263183564323e-09</x:v>
      </x:c>
      <x:c r="U1102" s="81" t="str">
        <x:v>293</x:v>
      </x:c>
      <x:c r="V1102" s="81" t="str">
        <x:v>17.11724276862369</x:v>
      </x:c>
      <x:c r="W1102" s="80" t="str">
        <x:v>1.0</x:v>
      </x:c>
      <x:c r="X1102" s="81" t="str">
        <x:v>687</x:v>
      </x:c>
      <x:c r="Y1102" s="80" t="str"/>
      <x:c r="Z1102" s="84" t="str">
        <x:v>82</x:v>
      </x:c>
      <x:c r="AA1102" s="80" t="str">
        <x:v>P</x:v>
      </x:c>
      <x:c r="AB1102" s="80" t="str">
        <x:v>N</x:v>
      </x:c>
      <x:c r="AC1102" s="80" t="str">
        <x:v>SF</x:v>
      </x:c>
      <x:c r="AD1102" s="82" t="str">
        <x:v>0.0</x:v>
      </x:c>
      <x:c r="AE1102" s="82" t="str">
        <x:v>230184.1</x:v>
      </x:c>
      <x:c r="AF1102" s="82" t="str">
        <x:v>95414.3815430525</x:v>
      </x:c>
      <x:c r="AG1102" s="82" t="str">
        <x:v>0.0</x:v>
      </x:c>
      <x:c r="AH1102" s="82" t="str">
        <x:v>95414.3815430525</x:v>
      </x:c>
      <x:c r="AI1102" s="82" t="str">
        <x:v>95595.33929445186</x:v>
      </x:c>
      <x:c r="AJ1102" s="82" t="str">
        <x:v>conditional contractual balance including deferred UPB and observed balance-at-default adjustment; no CCF</x:v>
      </x:c>
      <x:c r="AK1102" s="80" t="str">
        <x:v>CA</x:v>
      </x:c>
      <x:c r="AL1102" s="82" t="str">
        <x:v>339024.39024390245</x:v>
      </x:c>
      <x:c r="AM1102" s="81" t="str">
        <x:v>0</x:v>
      </x:c>
      <x:c r="AN1102" s="82" t="str">
        <x:v>590215.641025641</x:v>
      </x:c>
      <x:c r="AO1102" s="82" t="str">
        <x:v>2214778.331449574</x:v>
      </x:c>
      <x:c r="AP1102" s="84" t="str">
        <x:v>4.316248625743265</x:v>
      </x:c>
      <x:c r="AQ1102" s="84" t="str">
        <x:v>4.611642090960759</x:v>
      </x:c>
      <x:c r="AR1102" s="84" t="str">
        <x:v>4.100072923137746</x:v>
      </x:c>
      <x:c r="AS1102" s="84" t="str">
        <x:v>5.936630811344724</x:v>
      </x:c>
      <x:c r="AT1102" s="83" t="str">
        <x:v>0.02</x:v>
      </x:c>
      <x:c r="AU1102" s="80" t="str">
        <x:v>completed-workout bounded regression on Base drivers with scenario collateral floor</x:v>
      </x:c>
      <x:c r="AV1102" s="81" t="str">
        <x:v>0.3650971580954955</x:v>
      </x:c>
      <x:c r="AW1102" s="81" t="str">
        <x:v>loan-specific current contractual mortgage rate as EIR approximation</x:v>
      </x:c>
      <x:c r="AX1102" s="84" t="str">
        <x:v>4.611642090960759</x:v>
      </x:c>
      <x:c r="AY1102" s="80" t="str">
        <x:v>-0.0564456831848818</x:v>
      </x:c>
      <x:c r="AZ1102" s="83" t="str">
        <x:v>8.81535115295229e-06</x:v>
      </x:c>
      <x:c r="BA1102" s="84" t="str">
        <x:v>31886.83513390144</x:v>
      </x:c>
      <x:c r="BB1102" s="83" t="str">
        <x:v>0.24504330412725062</x:v>
      </x:c>
      <x:c r="BC1102" s="83" t="str">
        <x:v>0.011894443904100216</x:v>
      </x:c>
      <x:c r="BD1102" s="83" t="str">
        <x:v>5.4669015033618616e-27</x:v>
      </x:c>
      <x:c r="BE1102" s="83" t="str">
        <x:v>1.3396276077220242e-27</x:v>
      </x:c>
      <x:c r="BF1102" s="83" t="str">
        <x:v>0.8154348545042257</x:v>
      </x:c>
      <x:c r="BG1102" s="80" t="str">
        <x:v>Stage 2 lifetime default-event ECL</x:v>
      </x:c>
      <x:c r="BH1102" s="82" t="str">
        <x:v>9.351025820283674e-25</x:v>
      </x:c>
      <x:c r="BI1102" s="82" t="str"/>
      <x:c r="BJ1102" s="82" t="str"/>
      <x:c r="BK1102" s="82" t="str"/>
      <x:c r="BL1102" s="82" t="str"/>
      <x:c r="BM1102" s="82" t="str"/>
      <x:c r="BN1102" s="81" t="str"/>
    </x:row>
    <x:row r="1103" ht="16" hidden="0" customHeight="1">
      <x:c r="A1103" s="80" t="str">
        <x:v>RM001506</x:v>
      </x:c>
      <x:c r="B1103" s="81" t="str">
        <x:v>2</x:v>
      </x:c>
      <x:c r="C1103" s="80" t="str">
        <x:v>Upside</x:v>
      </x:c>
      <x:c r="D1103" s="81" t="str">
        <x:v>286</x:v>
      </x:c>
      <x:c r="E1103" s="83" t="str">
        <x:v>0.25085158150851583</x:v>
      </x:c>
      <x:c r="F1103" s="85" t="str">
        <x:v>2050-01-01</x:v>
      </x:c>
      <x:c r="G1103" s="84" t="str">
        <x:v>4.099989921644373</x:v>
      </x:c>
      <x:c r="H1103" s="84" t="str">
        <x:v>2.374598942166754</x:v>
      </x:c>
      <x:c r="I1103" s="84" t="str">
        <x:v>5.936887151359281</x:v>
      </x:c>
      <x:c r="J1103" s="81" t="str">
        <x:v>3.989945997516078</x:v>
      </x:c>
      <x:c r="K1103" s="80" t="str">
        <x:v>False</x:v>
      </x:c>
      <x:c r="L1103" s="84" t="str">
        <x:v>3.77056835931671</x:v>
      </x:c>
      <x:c r="M1103" s="82" t="str">
        <x:v>94842.13009899523</x:v>
      </x:c>
      <x:c r="N1103" s="84" t="str">
        <x:v>4.25</x:v>
      </x:c>
      <x:c r="O1103" s="81" t="str">
        <x:v>104</x:v>
      </x:c>
      <x:c r="P1103" s="84" t="str">
        <x:v>4.553370413891902</x:v>
      </x:c>
      <x:c r="Q1103" s="80" t="str">
        <x:v>0.0</x:v>
      </x:c>
      <x:c r="R1103" s="80" t="str">
        <x:v>0.0</x:v>
      </x:c>
      <x:c r="S1103" s="80" t="str">
        <x:v>0.0</x:v>
      </x:c>
      <x:c r="T1103" s="80" t="str">
        <x:v>4.01381505346763e-09</x:v>
      </x:c>
      <x:c r="U1103" s="81" t="str">
        <x:v>294</x:v>
      </x:c>
      <x:c r="V1103" s="81" t="str">
        <x:v>17.146428199482248</x:v>
      </x:c>
      <x:c r="W1103" s="80" t="str">
        <x:v>1.0</x:v>
      </x:c>
      <x:c r="X1103" s="81" t="str">
        <x:v>687</x:v>
      </x:c>
      <x:c r="Y1103" s="80" t="str"/>
      <x:c r="Z1103" s="84" t="str">
        <x:v>82</x:v>
      </x:c>
      <x:c r="AA1103" s="80" t="str">
        <x:v>P</x:v>
      </x:c>
      <x:c r="AB1103" s="80" t="str">
        <x:v>N</x:v>
      </x:c>
      <x:c r="AC1103" s="80" t="str">
        <x:v>SF</x:v>
      </x:c>
      <x:c r="AD1103" s="82" t="str">
        <x:v>0.0</x:v>
      </x:c>
      <x:c r="AE1103" s="82" t="str">
        <x:v>230184.1</x:v>
      </x:c>
      <x:c r="AF1103" s="82" t="str">
        <x:v>94662.59813930653</x:v>
      </x:c>
      <x:c r="AG1103" s="82" t="str">
        <x:v>0.0</x:v>
      </x:c>
      <x:c r="AH1103" s="82" t="str">
        <x:v>94662.59813930653</x:v>
      </x:c>
      <x:c r="AI1103" s="82" t="str">
        <x:v>94842.13009899523</x:v>
      </x:c>
      <x:c r="AJ1103" s="82" t="str">
        <x:v>conditional contractual balance including deferred UPB and observed balance-at-default adjustment; no CCF</x:v>
      </x:c>
      <x:c r="AK1103" s="80" t="str">
        <x:v>CA</x:v>
      </x:c>
      <x:c r="AL1103" s="82" t="str">
        <x:v>339024.39024390245</x:v>
      </x:c>
      <x:c r="AM1103" s="81" t="str">
        <x:v>0</x:v>
      </x:c>
      <x:c r="AN1103" s="82" t="str">
        <x:v>590215.641025641</x:v>
      </x:c>
      <x:c r="AO1103" s="82" t="str">
        <x:v>2225448.4212251115</x:v>
      </x:c>
      <x:c r="AP1103" s="84" t="str">
        <x:v>4.261708750220531</x:v>
      </x:c>
      <x:c r="AQ1103" s="84" t="str">
        <x:v>4.553370413891902</x:v>
      </x:c>
      <x:c r="AR1103" s="84" t="str">
        <x:v>4.1000709253702565</x:v>
      </x:c>
      <x:c r="AS1103" s="84" t="str">
        <x:v>5.9366711414235915</x:v>
      </x:c>
      <x:c r="AT1103" s="83" t="str">
        <x:v>0.02</x:v>
      </x:c>
      <x:c r="AU1103" s="80" t="str">
        <x:v>completed-workout bounded regression on Base drivers with scenario collateral floor</x:v>
      </x:c>
      <x:c r="AV1103" s="81" t="str">
        <x:v>0.3638086690592439</x:v>
      </x:c>
      <x:c r="AW1103" s="81" t="str">
        <x:v>loan-specific current contractual mortgage rate as EIR approximation</x:v>
      </x:c>
      <x:c r="AX1103" s="84" t="str">
        <x:v>4.553370413891902</x:v>
      </x:c>
      <x:c r="AY1103" s="80" t="str">
        <x:v>-0.05644562731469133</x:v>
      </x:c>
      <x:c r="AZ1103" s="83" t="str">
        <x:v>8.826738923752984e-06</x:v>
      </x:c>
      <x:c r="BA1103" s="84" t="str">
        <x:v>31886.83513390144</x:v>
      </x:c>
      <x:c r="BB1103" s="83" t="str">
        <x:v>0.24531739663147956</x:v>
      </x:c>
      <x:c r="BC1103" s="83" t="str">
        <x:v>0.011894443904100216</x:v>
      </x:c>
      <x:c r="BD1103" s="83" t="str">
        <x:v>4.0781822678112925e-27</x:v>
      </x:c>
      <x:c r="BE1103" s="83" t="str">
        <x:v>1.0004490569281296e-27</x:v>
      </x:c>
      <x:c r="BF1103" s="83" t="str">
        <x:v>0.8154348545042257</x:v>
      </x:c>
      <x:c r="BG1103" s="80" t="str">
        <x:v>Stage 2 lifetime default-event ECL</x:v>
      </x:c>
      <x:c r="BH1103" s="82" t="str">
        <x:v>6.903976711409049e-25</x:v>
      </x:c>
      <x:c r="BI1103" s="82" t="str"/>
      <x:c r="BJ1103" s="82" t="str"/>
      <x:c r="BK1103" s="82" t="str"/>
      <x:c r="BL1103" s="82" t="str"/>
      <x:c r="BM1103" s="82" t="str"/>
      <x:c r="BN1103" s="81" t="str"/>
    </x:row>
    <x:row r="1104" ht="16" hidden="0" customHeight="1">
      <x:c r="A1104" s="80" t="str">
        <x:v>RM001506</x:v>
      </x:c>
      <x:c r="B1104" s="81" t="str">
        <x:v>2</x:v>
      </x:c>
      <x:c r="C1104" s="80" t="str">
        <x:v>Upside</x:v>
      </x:c>
      <x:c r="D1104" s="81" t="str">
        <x:v>287</x:v>
      </x:c>
      <x:c r="E1104" s="83" t="str">
        <x:v>0.25085158150851583</x:v>
      </x:c>
      <x:c r="F1104" s="85" t="str">
        <x:v>2050-02-01</x:v>
      </x:c>
      <x:c r="G1104" s="84" t="str">
        <x:v>4.099990634224779</x:v>
      </x:c>
      <x:c r="H1104" s="84" t="str">
        <x:v>2.374592386113019</x:v>
      </x:c>
      <x:c r="I1104" s="84" t="str">
        <x:v>5.936919294926525</x:v>
      </x:c>
      <x:c r="J1104" s="81" t="str">
        <x:v>3.989947767928084</x:v>
      </x:c>
      <x:c r="K1104" s="80" t="str">
        <x:v>False</x:v>
      </x:c>
      <x:c r="L1104" s="84" t="str">
        <x:v>3.788733840936389</x:v>
      </x:c>
      <x:c r="M1104" s="82" t="str">
        <x:v>94086.25328763797</x:v>
      </x:c>
      <x:c r="N1104" s="84" t="str">
        <x:v>4.25</x:v>
      </x:c>
      <x:c r="O1104" s="81" t="str">
        <x:v>103</x:v>
      </x:c>
      <x:c r="P1104" s="84" t="str">
        <x:v>4.495423891676627</x:v>
      </x:c>
      <x:c r="Q1104" s="80" t="str">
        <x:v>0.0</x:v>
      </x:c>
      <x:c r="R1104" s="80" t="str">
        <x:v>0.0</x:v>
      </x:c>
      <x:c r="S1104" s="80" t="str">
        <x:v>0.0</x:v>
      </x:c>
      <x:c r="T1104" s="80" t="str">
        <x:v>3.692888121297983e-09</x:v>
      </x:c>
      <x:c r="U1104" s="81" t="str">
        <x:v>295</x:v>
      </x:c>
      <x:c r="V1104" s="81" t="str">
        <x:v>17.175564037317667</x:v>
      </x:c>
      <x:c r="W1104" s="80" t="str">
        <x:v>1.0</x:v>
      </x:c>
      <x:c r="X1104" s="81" t="str">
        <x:v>687</x:v>
      </x:c>
      <x:c r="Y1104" s="80" t="str"/>
      <x:c r="Z1104" s="84" t="str">
        <x:v>82</x:v>
      </x:c>
      <x:c r="AA1104" s="80" t="str">
        <x:v>P</x:v>
      </x:c>
      <x:c r="AB1104" s="80" t="str">
        <x:v>N</x:v>
      </x:c>
      <x:c r="AC1104" s="80" t="str">
        <x:v>SF</x:v>
      </x:c>
      <x:c r="AD1104" s="82" t="str">
        <x:v>0.0</x:v>
      </x:c>
      <x:c r="AE1104" s="82" t="str">
        <x:v>230184.1</x:v>
      </x:c>
      <x:c r="AF1104" s="82" t="str">
        <x:v>93908.1521693389</x:v>
      </x:c>
      <x:c r="AG1104" s="82" t="str">
        <x:v>0.0</x:v>
      </x:c>
      <x:c r="AH1104" s="82" t="str">
        <x:v>93908.1521693389</x:v>
      </x:c>
      <x:c r="AI1104" s="82" t="str">
        <x:v>94086.25328763797</x:v>
      </x:c>
      <x:c r="AJ1104" s="82" t="str">
        <x:v>conditional contractual balance including deferred UPB and observed balance-at-default adjustment; no CCF</x:v>
      </x:c>
      <x:c r="AK1104" s="80" t="str">
        <x:v>CA</x:v>
      </x:c>
      <x:c r="AL1104" s="82" t="str">
        <x:v>339024.39024390245</x:v>
      </x:c>
      <x:c r="AM1104" s="81" t="str">
        <x:v>0</x:v>
      </x:c>
      <x:c r="AN1104" s="82" t="str">
        <x:v>590215.641025641</x:v>
      </x:c>
      <x:c r="AO1104" s="82" t="str">
        <x:v>2236169.97260381</x:v>
      </x:c>
      <x:c r="AP1104" s="84" t="str">
        <x:v>4.207473243998683</x:v>
      </x:c>
      <x:c r="AQ1104" s="84" t="str">
        <x:v>4.495423891676627</x:v>
      </x:c>
      <x:c r="AR1104" s="84" t="str">
        <x:v>4.100068982332653</x:v>
      </x:c>
      <x:c r="AS1104" s="84" t="str">
        <x:v>5.936710366638861</x:v>
      </x:c>
      <x:c r="AT1104" s="83" t="str">
        <x:v>0.02</x:v>
      </x:c>
      <x:c r="AU1104" s="80" t="str">
        <x:v>completed-workout bounded regression on Base drivers with scenario collateral floor</x:v>
      </x:c>
      <x:c r="AV1104" s="81" t="str">
        <x:v>0.362524727316664</x:v>
      </x:c>
      <x:c r="AW1104" s="81" t="str">
        <x:v>loan-specific current contractual mortgage rate as EIR approximation</x:v>
      </x:c>
      <x:c r="AX1104" s="84" t="str">
        <x:v>4.495423891676627</x:v>
      </x:c>
      <x:c r="AY1104" s="80" t="str">
        <x:v>-0.05644557408033782</x:v>
      </x:c>
      <x:c r="AZ1104" s="83" t="str">
        <x:v>8.838090122905211e-06</x:v>
      </x:c>
      <x:c r="BA1104" s="84" t="str">
        <x:v>31886.83513390144</x:v>
      </x:c>
      <x:c r="BB1104" s="83" t="str">
        <x:v>0.24559050986021735</x:v>
      </x:c>
      <x:c r="BC1104" s="83" t="str">
        <x:v>0.011894443904100216</x:v>
      </x:c>
      <x:c r="BD1104" s="83" t="str">
        <x:v>3.041125285854527e-27</x:v>
      </x:c>
      <x:c r="BE1104" s="83" t="str">
        <x:v>7.468715095018125e-28</x:v>
      </x:c>
      <x:c r="BF1104" s="83" t="str">
        <x:v>0.8154348545042257</x:v>
      </x:c>
      <x:c r="BG1104" s="80" t="str">
        <x:v>Stage 2 lifetime default-event ECL</x:v>
      </x:c>
      <x:c r="BH1104" s="82" t="str">
        <x:v>5.094947315582159e-25</x:v>
      </x:c>
      <x:c r="BI1104" s="82" t="str"/>
      <x:c r="BJ1104" s="82" t="str"/>
      <x:c r="BK1104" s="82" t="str"/>
      <x:c r="BL1104" s="82" t="str"/>
      <x:c r="BM1104" s="82" t="str"/>
      <x:c r="BN1104" s="81" t="str"/>
    </x:row>
    <x:row r="1105" ht="16" hidden="0" customHeight="1">
      <x:c r="A1105" s="80" t="str">
        <x:v>RM001506</x:v>
      </x:c>
      <x:c r="B1105" s="81" t="str">
        <x:v>2</x:v>
      </x:c>
      <x:c r="C1105" s="80" t="str">
        <x:v>Upside</x:v>
      </x:c>
      <x:c r="D1105" s="81" t="str">
        <x:v>288</x:v>
      </x:c>
      <x:c r="E1105" s="83" t="str">
        <x:v>0.25085158150851583</x:v>
      </x:c>
      <x:c r="F1105" s="85" t="str">
        <x:v>2050-03-01</x:v>
      </x:c>
      <x:c r="G1105" s="84" t="str">
        <x:v>4.099991312974202</x:v>
      </x:c>
      <x:c r="H1105" s="84" t="str">
        <x:v>2.3745860287450977</x:v>
      </x:c>
      <x:c r="I1105" s="84" t="str">
        <x:v>5.936950596062522</x:v>
      </x:c>
      <x:c r="J1105" s="81" t="str">
        <x:v>3.9899494802990816</x:v>
      </x:c>
      <x:c r="K1105" s="80" t="str">
        <x:v>False</x:v>
      </x:c>
      <x:c r="L1105" s="84" t="str">
        <x:v>3.806986932203795</x:v>
      </x:c>
      <x:c r="M1105" s="82" t="str">
        <x:v>93327.69941257368</x:v>
      </x:c>
      <x:c r="N1105" s="84" t="str">
        <x:v>4.25</x:v>
      </x:c>
      <x:c r="O1105" s="81" t="str">
        <x:v>102</x:v>
      </x:c>
      <x:c r="P1105" s="84" t="str">
        <x:v>4.437800915509755</x:v>
      </x:c>
      <x:c r="Q1105" s="80" t="str">
        <x:v>0.0</x:v>
      </x:c>
      <x:c r="R1105" s="80" t="str">
        <x:v>0.0</x:v>
      </x:c>
      <x:c r="S1105" s="80" t="str">
        <x:v>0.0</x:v>
      </x:c>
      <x:c r="T1105" s="80" t="str">
        <x:v>3.397621089851188e-09</x:v>
      </x:c>
      <x:c r="U1105" s="81" t="str">
        <x:v>296</x:v>
      </x:c>
      <x:c r="V1105" s="81" t="str">
        <x:v>17.204650534085253</x:v>
      </x:c>
      <x:c r="W1105" s="80" t="str">
        <x:v>1.0</x:v>
      </x:c>
      <x:c r="X1105" s="81" t="str">
        <x:v>687</x:v>
      </x:c>
      <x:c r="Y1105" s="80" t="str"/>
      <x:c r="Z1105" s="84" t="str">
        <x:v>82</x:v>
      </x:c>
      <x:c r="AA1105" s="80" t="str">
        <x:v>P</x:v>
      </x:c>
      <x:c r="AB1105" s="80" t="str">
        <x:v>N</x:v>
      </x:c>
      <x:c r="AC1105" s="80" t="str">
        <x:v>SF</x:v>
      </x:c>
      <x:c r="AD1105" s="82" t="str">
        <x:v>0.0</x:v>
      </x:c>
      <x:c r="AE1105" s="82" t="str">
        <x:v>230184.1</x:v>
      </x:c>
      <x:c r="AF1105" s="82" t="str">
        <x:v>93151.0342032275</x:v>
      </x:c>
      <x:c r="AG1105" s="82" t="str">
        <x:v>0.0</x:v>
      </x:c>
      <x:c r="AH1105" s="82" t="str">
        <x:v>93151.0342032275</x:v>
      </x:c>
      <x:c r="AI1105" s="82" t="str">
        <x:v>93327.69941257368</x:v>
      </x:c>
      <x:c r="AJ1105" s="82" t="str">
        <x:v>conditional contractual balance including deferred UPB and observed balance-at-default adjustment; no CCF</x:v>
      </x:c>
      <x:c r="AK1105" s="80" t="str">
        <x:v>CA</x:v>
      </x:c>
      <x:c r="AL1105" s="82" t="str">
        <x:v>339024.39024390245</x:v>
      </x:c>
      <x:c r="AM1105" s="81" t="str">
        <x:v>0</x:v>
      </x:c>
      <x:c r="AN1105" s="82" t="str">
        <x:v>590215.641025641</x:v>
      </x:c>
      <x:c r="AO1105" s="82" t="str">
        <x:v>2246943.2325669015</x:v>
      </x:c>
      <x:c r="AP1105" s="84" t="str">
        <x:v>4.153540599508444</x:v>
      </x:c>
      <x:c r="AQ1105" s="84" t="str">
        <x:v>4.437800915509755</x:v>
      </x:c>
      <x:c r="AR1105" s="84" t="str">
        <x:v>4.10006709252558</x:v>
      </x:c>
      <x:c r="AS1105" s="84" t="str">
        <x:v>5.936748517258848</x:v>
      </x:c>
      <x:c r="AT1105" s="83" t="str">
        <x:v>0.02</x:v>
      </x:c>
      <x:c r="AU1105" s="80" t="str">
        <x:v>completed-workout bounded regression on Base drivers with scenario collateral floor</x:v>
      </x:c>
      <x:c r="AV1105" s="81" t="str">
        <x:v>0.36124531681959465</x:v>
      </x:c>
      <x:c r="AW1105" s="81" t="str">
        <x:v>loan-specific current contractual mortgage rate as EIR approximation</x:v>
      </x:c>
      <x:c r="AX1105" s="84" t="str">
        <x:v>4.437800915509755</x:v>
      </x:c>
      <x:c r="AY1105" s="80" t="str">
        <x:v>-0.05644552337337705</x:v>
      </x:c>
      <x:c r="AZ1105" s="83" t="str">
        <x:v>8.84940485144554e-06</x:v>
      </x:c>
      <x:c r="BA1105" s="84" t="str">
        <x:v>31886.83513390144</x:v>
      </x:c>
      <x:c r="BB1105" s="83" t="str">
        <x:v>0.2458626472395422</x:v>
      </x:c>
      <x:c r="BC1105" s="83" t="str">
        <x:v>0.011894443904100216</x:v>
      </x:c>
      <x:c r="BD1105" s="83" t="str">
        <x:v>2.266964903508117e-27</x:v>
      </x:c>
      <x:c r="BE1105" s="83" t="str">
        <x:v>5.57361992375639e-28</x:v>
      </x:c>
      <x:c r="BF1105" s="83" t="str">
        <x:v>0.8154348545042257</x:v>
      </x:c>
      <x:c r="BG1105" s="80" t="str">
        <x:v>Stage 2 lifetime default-event ECL</x:v>
      </x:c>
      <x:c r="BH1105" s="82" t="str">
        <x:v>3.7582021059971213e-25</x:v>
      </x:c>
      <x:c r="BI1105" s="82" t="str"/>
      <x:c r="BJ1105" s="82" t="str"/>
      <x:c r="BK1105" s="82" t="str"/>
      <x:c r="BL1105" s="82" t="str"/>
      <x:c r="BM1105" s="82" t="str"/>
      <x:c r="BN1105" s="81" t="str"/>
    </x:row>
    <x:row r="1106" ht="16" hidden="0" customHeight="1">
      <x:c r="A1106" s="80" t="str">
        <x:v>RM001506</x:v>
      </x:c>
      <x:c r="B1106" s="81" t="str">
        <x:v>2</x:v>
      </x:c>
      <x:c r="C1106" s="80" t="str">
        <x:v>Upside</x:v>
      </x:c>
      <x:c r="D1106" s="81" t="str">
        <x:v>289</x:v>
      </x:c>
      <x:c r="E1106" s="83" t="str">
        <x:v>0.25085158150851583</x:v>
      </x:c>
      <x:c r="F1106" s="85" t="str">
        <x:v>2050-04-01</x:v>
      </x:c>
      <x:c r="G1106" s="84" t="str">
        <x:v>4.09999195928858</x:v>
      </x:c>
      <x:c r="H1106" s="84" t="str">
        <x:v>2.3745798639943936</x:v>
      </x:c>
      <x:c r="I1106" s="84" t="str">
        <x:v>5.936981076595131</x:v>
      </x:c>
      <x:c r="J1106" s="81" t="str">
        <x:v>3.98995113653188</x:v>
      </x:c>
      <x:c r="K1106" s="80" t="str">
        <x:v>False</x:v>
      </x:c>
      <x:c r="L1106" s="84" t="str">
        <x:v>3.825328053630144</x:v>
      </x:c>
      <x:c r="M1106" s="82" t="str">
        <x:v>92566.4589925352</x:v>
      </x:c>
      <x:c r="N1106" s="84" t="str">
        <x:v>4.25</x:v>
      </x:c>
      <x:c r="O1106" s="81" t="str">
        <x:v>101</x:v>
      </x:c>
      <x:c r="P1106" s="84" t="str">
        <x:v>4.380499884062158</x:v>
      </x:c>
      <x:c r="Q1106" s="80" t="str">
        <x:v>0.0</x:v>
      </x:c>
      <x:c r="R1106" s="80" t="str">
        <x:v>0.0</x:v>
      </x:c>
      <x:c r="S1106" s="80" t="str">
        <x:v>0.0</x:v>
      </x:c>
      <x:c r="T1106" s="80" t="str">
        <x:v>3.1259623067443834e-09</x:v>
      </x:c>
      <x:c r="U1106" s="81" t="str">
        <x:v>297</x:v>
      </x:c>
      <x:c r="V1106" s="81" t="str">
        <x:v>17.233687939614086</x:v>
      </x:c>
      <x:c r="W1106" s="80" t="str">
        <x:v>1.0</x:v>
      </x:c>
      <x:c r="X1106" s="81" t="str">
        <x:v>687</x:v>
      </x:c>
      <x:c r="Y1106" s="80" t="str"/>
      <x:c r="Z1106" s="84" t="str">
        <x:v>82</x:v>
      </x:c>
      <x:c r="AA1106" s="80" t="str">
        <x:v>P</x:v>
      </x:c>
      <x:c r="AB1106" s="80" t="str">
        <x:v>N</x:v>
      </x:c>
      <x:c r="AC1106" s="80" t="str">
        <x:v>SF</x:v>
      </x:c>
      <x:c r="AD1106" s="82" t="str">
        <x:v>0.0</x:v>
      </x:c>
      <x:c r="AE1106" s="82" t="str">
        <x:v>230184.1</x:v>
      </x:c>
      <x:c r="AF1106" s="82" t="str">
        <x:v>92391.23477765277</x:v>
      </x:c>
      <x:c r="AG1106" s="82" t="str">
        <x:v>0.0</x:v>
      </x:c>
      <x:c r="AH1106" s="82" t="str">
        <x:v>92391.23477765277</x:v>
      </x:c>
      <x:c r="AI1106" s="82" t="str">
        <x:v>92566.4589925352</x:v>
      </x:c>
      <x:c r="AJ1106" s="82" t="str">
        <x:v>conditional contractual balance including deferred UPB and observed balance-at-default adjustment; no CCF</x:v>
      </x:c>
      <x:c r="AK1106" s="80" t="str">
        <x:v>CA</x:v>
      </x:c>
      <x:c r="AL1106" s="82" t="str">
        <x:v>339024.39024390245</x:v>
      </x:c>
      <x:c r="AM1106" s="81" t="str">
        <x:v>0</x:v>
      </x:c>
      <x:c r="AN1106" s="82" t="str">
        <x:v>590215.641025641</x:v>
      </x:c>
      <x:c r="AO1106" s="82" t="str">
        <x:v>2257768.449306683</x:v>
      </x:c>
      <x:c r="AP1106" s="84" t="str">
        <x:v>4.09990931625254</x:v>
      </x:c>
      <x:c r="AQ1106" s="84" t="str">
        <x:v>4.380499884062158</x:v>
      </x:c>
      <x:c r="AR1106" s="84" t="str">
        <x:v>4.10006525449076</x:v>
      </x:c>
      <x:c r="AS1106" s="84" t="str">
        <x:v>5.936785622722652</x:v>
      </x:c>
      <x:c r="AT1106" s="83" t="str">
        <x:v>0.02</x:v>
      </x:c>
      <x:c r="AU1106" s="80" t="str">
        <x:v>completed-workout bounded regression on Base drivers with scenario collateral floor</x:v>
      </x:c>
      <x:c r="AV1106" s="81" t="str">
        <x:v>0.3599704215765111</x:v>
      </x:c>
      <x:c r="AW1106" s="81" t="str">
        <x:v>loan-specific current contractual mortgage rate as EIR approximation</x:v>
      </x:c>
      <x:c r="AX1106" s="84" t="str">
        <x:v>4.380499884062158</x:v>
      </x:c>
      <x:c r="AY1106" s="80" t="str">
        <x:v>-0.056445475089523384</x:v>
      </x:c>
      <x:c r="AZ1106" s="83" t="str">
        <x:v>8.86068321022033e-06</x:v>
      </x:c>
      <x:c r="BA1106" s="84" t="str">
        <x:v>31886.83513390144</x:v>
      </x:c>
      <x:c r="BB1106" s="83" t="str">
        <x:v>0.24613381217490604</x:v>
      </x:c>
      <x:c r="BC1106" s="83" t="str">
        <x:v>0.011894443904100216</x:v>
      </x:c>
      <x:c r="BD1106" s="83" t="str">
        <x:v>1.6892681352077266e-27</x:v>
      </x:c>
      <x:c r="BE1106" s="83" t="str">
        <x:v>4.157860059042724e-28</x:v>
      </x:c>
      <x:c r="BF1106" s="83" t="str">
        <x:v>0.8154348545042257</x:v>
      </x:c>
      <x:c r="BG1106" s="80" t="str">
        <x:v>Stage 2 lifetime default-event ECL</x:v>
      </x:c>
      <x:c r="BH1106" s="82" t="str">
        <x:v>2.770896673179088e-25</x:v>
      </x:c>
      <x:c r="BI1106" s="82" t="str"/>
      <x:c r="BJ1106" s="82" t="str"/>
      <x:c r="BK1106" s="82" t="str"/>
      <x:c r="BL1106" s="82" t="str"/>
      <x:c r="BM1106" s="82" t="str"/>
      <x:c r="BN1106" s="81" t="str"/>
    </x:row>
    <x:row r="1107" ht="16" hidden="0" customHeight="1">
      <x:c r="A1107" s="80" t="str">
        <x:v>RM001506</x:v>
      </x:c>
      <x:c r="B1107" s="81" t="str">
        <x:v>2</x:v>
      </x:c>
      <x:c r="C1107" s="80" t="str">
        <x:v>Upside</x:v>
      </x:c>
      <x:c r="D1107" s="81" t="str">
        <x:v>290</x:v>
      </x:c>
      <x:c r="E1107" s="83" t="str">
        <x:v>0.25085158150851583</x:v>
      </x:c>
      <x:c r="F1107" s="85" t="str">
        <x:v>2050-05-01</x:v>
      </x:c>
      <x:c r="G1107" s="84" t="str">
        <x:v>4.099992574510228</x:v>
      </x:c>
      <x:c r="H1107" s="84" t="str">
        <x:v>2.3745738859790713</x:v>
      </x:c>
      <x:c r="I1107" s="84" t="str">
        <x:v>5.937010757795237</x:v>
      </x:c>
      <x:c r="J1107" s="81" t="str">
        <x:v>3.989952738466909</x:v>
      </x:c>
      <x:c r="K1107" s="80" t="str">
        <x:v>False</x:v>
      </x:c>
      <x:c r="L1107" s="84" t="str">
        <x:v>3.8437576277877126</x:v>
      </x:c>
      <x:c r="M1107" s="82" t="str">
        <x:v>91802.52251267593</x:v>
      </x:c>
      <x:c r="N1107" s="84" t="str">
        <x:v>4.25</x:v>
      </x:c>
      <x:c r="O1107" s="81" t="str">
        <x:v>100</x:v>
      </x:c>
      <x:c r="P1107" s="84" t="str">
        <x:v>4.32351920345566</x:v>
      </x:c>
      <x:c r="Q1107" s="80" t="str">
        <x:v>0.0</x:v>
      </x:c>
      <x:c r="R1107" s="80" t="str">
        <x:v>0.0</x:v>
      </x:c>
      <x:c r="S1107" s="80" t="str">
        <x:v>0.0</x:v>
      </x:c>
      <x:c r="T1107" s="80" t="str">
        <x:v>2.8760241606619584e-09</x:v>
      </x:c>
      <x:c r="U1107" s="81" t="str">
        <x:v>298</x:v>
      </x:c>
      <x:c r="V1107" s="81" t="str">
        <x:v>17.26267650163207</x:v>
      </x:c>
      <x:c r="W1107" s="80" t="str">
        <x:v>1.0</x:v>
      </x:c>
      <x:c r="X1107" s="81" t="str">
        <x:v>687</x:v>
      </x:c>
      <x:c r="Y1107" s="80" t="str"/>
      <x:c r="Z1107" s="84" t="str">
        <x:v>82</x:v>
      </x:c>
      <x:c r="AA1107" s="80" t="str">
        <x:v>P</x:v>
      </x:c>
      <x:c r="AB1107" s="80" t="str">
        <x:v>N</x:v>
      </x:c>
      <x:c r="AC1107" s="80" t="str">
        <x:v>SF</x:v>
      </x:c>
      <x:c r="AD1107" s="82" t="str">
        <x:v>0.0</x:v>
      </x:c>
      <x:c r="AE1107" s="82" t="str">
        <x:v>230184.1</x:v>
      </x:c>
      <x:c r="AF1107" s="82" t="str">
        <x:v>91628.74439577933</x:v>
      </x:c>
      <x:c r="AG1107" s="82" t="str">
        <x:v>0.0</x:v>
      </x:c>
      <x:c r="AH1107" s="82" t="str">
        <x:v>91628.74439577933</x:v>
      </x:c>
      <x:c r="AI1107" s="82" t="str">
        <x:v>91802.52251267593</x:v>
      </x:c>
      <x:c r="AJ1107" s="82" t="str">
        <x:v>conditional contractual balance including deferred UPB and observed balance-at-default adjustment; no CCF</x:v>
      </x:c>
      <x:c r="AK1107" s="80" t="str">
        <x:v>CA</x:v>
      </x:c>
      <x:c r="AL1107" s="82" t="str">
        <x:v>339024.39024390245</x:v>
      </x:c>
      <x:c r="AM1107" s="81" t="str">
        <x:v>0</x:v>
      </x:c>
      <x:c r="AN1107" s="82" t="str">
        <x:v>590215.641025641</x:v>
      </x:c>
      <x:c r="AO1107" s="82" t="str">
        <x:v>2268645.872231922</x:v>
      </x:c>
      <x:c r="AP1107" s="84" t="str">
        <x:v>4.046577900779176</x:v>
      </x:c>
      <x:c r="AQ1107" s="84" t="str">
        <x:v>4.32351920345566</x:v>
      </x:c>
      <x:c r="AR1107" s="84" t="str">
        <x:v>4.100063466809865</x:v>
      </x:c>
      <x:c r="AS1107" s="84" t="str">
        <x:v>5.936821711662873</x:v>
      </x:c>
      <x:c r="AT1107" s="83" t="str">
        <x:v>0.02</x:v>
      </x:c>
      <x:c r="AU1107" s="80" t="str">
        <x:v>completed-workout bounded regression on Base drivers with scenario collateral floor</x:v>
      </x:c>
      <x:c r="AV1107" s="81" t="str">
        <x:v>0.3587000256523257</x:v>
      </x:c>
      <x:c r="AW1107" s="81" t="str">
        <x:v>loan-specific current contractual mortgage rate as EIR approximation</x:v>
      </x:c>
      <x:c r="AX1107" s="84" t="str">
        <x:v>4.32351920345566</x:v>
      </x:c>
      <x:c r="AY1107" s="80" t="str">
        <x:v>-0.05644542912849723</x:v>
      </x:c>
      <x:c r="AZ1107" s="83" t="str">
        <x:v>8.87192529988853e-06</x:v>
      </x:c>
      <x:c r="BA1107" s="84" t="str">
        <x:v>31886.83513390144</x:v>
      </x:c>
      <x:c r="BB1107" s="83" t="str">
        <x:v>0.2464040080618679</x:v>
      </x:c>
      <x:c r="BC1107" s="83" t="str">
        <x:v>0.011894443904100216</x:v>
      </x:c>
      <x:c r="BD1107" s="83" t="str">
        <x:v>1.2583347675535802e-27</x:v>
      </x:c>
      <x:c r="BE1107" s="83" t="str">
        <x:v>3.1005873020880105e-28</x:v>
      </x:c>
      <x:c r="BF1107" s="83" t="str">
        <x:v>0.8154348545042257</x:v>
      </x:c>
      <x:c r="BG1107" s="80" t="str">
        <x:v>Stage 2 lifetime default-event ECL</x:v>
      </x:c>
      <x:c r="BH1107" s="82" t="str">
        <x:v>2.0420199572464391e-25</x:v>
      </x:c>
      <x:c r="BI1107" s="82" t="str"/>
      <x:c r="BJ1107" s="82" t="str"/>
      <x:c r="BK1107" s="82" t="str"/>
      <x:c r="BL1107" s="82" t="str"/>
      <x:c r="BM1107" s="82" t="str"/>
      <x:c r="BN1107" s="81" t="str"/>
    </x:row>
    <x:row r="1108" ht="16" hidden="0" customHeight="1">
      <x:c r="A1108" s="80" t="str">
        <x:v>RM001506</x:v>
      </x:c>
      <x:c r="B1108" s="81" t="str">
        <x:v>2</x:v>
      </x:c>
      <x:c r="C1108" s="80" t="str">
        <x:v>Upside</x:v>
      </x:c>
      <x:c r="D1108" s="81" t="str">
        <x:v>291</x:v>
      </x:c>
      <x:c r="E1108" s="83" t="str">
        <x:v>0.25085158150851583</x:v>
      </x:c>
      <x:c r="F1108" s="85" t="str">
        <x:v>2050-06-01</x:v>
      </x:c>
      <x:c r="G1108" s="84" t="str">
        <x:v>4.099993159929815</x:v>
      </x:c>
      <x:c r="H1108" s="84" t="str">
        <x:v>2.374568088998263</x:v>
      </x:c>
      <x:c r="I1108" s="84" t="str">
        <x:v>5.9370396603906626</x:v>
      </x:c>
      <x:c r="J1108" s="81" t="str">
        <x:v>3.9899542878842613</x:v>
      </x:c>
      <x:c r="K1108" s="80" t="str">
        <x:v>False</x:v>
      </x:c>
      <x:c r="L1108" s="84" t="str">
        <x:v>3.862276079319053</x:v>
      </x:c>
      <x:c r="M1108" s="82" t="str">
        <x:v>91035.88042445033</x:v>
      </x:c>
      <x:c r="N1108" s="84" t="str">
        <x:v>4.25</x:v>
      </x:c>
      <x:c r="O1108" s="81" t="str">
        <x:v>99</x:v>
      </x:c>
      <x:c r="P1108" s="84" t="str">
        <x:v>4.266857287237661</x:v>
      </x:c>
      <x:c r="Q1108" s="80" t="str">
        <x:v>0.0</x:v>
      </x:c>
      <x:c r="R1108" s="80" t="str">
        <x:v>0.0</x:v>
      </x:c>
      <x:c r="S1108" s="80" t="str">
        <x:v>0.0</x:v>
      </x:c>
      <x:c r="T1108" s="80" t="str">
        <x:v>2.6460699653560255e-09</x:v>
      </x:c>
      <x:c r="U1108" s="81" t="str">
        <x:v>299</x:v>
      </x:c>
      <x:c r="V1108" s="81" t="str">
        <x:v>17.291616465790582</x:v>
      </x:c>
      <x:c r="W1108" s="80" t="str">
        <x:v>1.0</x:v>
      </x:c>
      <x:c r="X1108" s="81" t="str">
        <x:v>687</x:v>
      </x:c>
      <x:c r="Y1108" s="80" t="str"/>
      <x:c r="Z1108" s="84" t="str">
        <x:v>82</x:v>
      </x:c>
      <x:c r="AA1108" s="80" t="str">
        <x:v>P</x:v>
      </x:c>
      <x:c r="AB1108" s="80" t="str">
        <x:v>N</x:v>
      </x:c>
      <x:c r="AC1108" s="80" t="str">
        <x:v>SF</x:v>
      </x:c>
      <x:c r="AD1108" s="82" t="str">
        <x:v>0.0</x:v>
      </x:c>
      <x:c r="AE1108" s="82" t="str">
        <x:v>230184.1</x:v>
      </x:c>
      <x:c r="AF1108" s="82" t="str">
        <x:v>90863.55352713657</x:v>
      </x:c>
      <x:c r="AG1108" s="82" t="str">
        <x:v>0.0</x:v>
      </x:c>
      <x:c r="AH1108" s="82" t="str">
        <x:v>90863.55352713657</x:v>
      </x:c>
      <x:c r="AI1108" s="82" t="str">
        <x:v>91035.88042445033</x:v>
      </x:c>
      <x:c r="AJ1108" s="82" t="str">
        <x:v>conditional contractual balance including deferred UPB and observed balance-at-default adjustment; no CCF</x:v>
      </x:c>
      <x:c r="AK1108" s="80" t="str">
        <x:v>CA</x:v>
      </x:c>
      <x:c r="AL1108" s="82" t="str">
        <x:v>339024.39024390245</x:v>
      </x:c>
      <x:c r="AM1108" s="81" t="str">
        <x:v>0</x:v>
      </x:c>
      <x:c r="AN1108" s="82" t="str">
        <x:v>590215.641025641</x:v>
      </x:c>
      <x:c r="AO1108" s="82" t="str">
        <x:v>2279575.7519732947</x:v>
      </x:c>
      <x:c r="AP1108" s="84" t="str">
        <x:v>3.9935448666553817</x:v>
      </x:c>
      <x:c r="AQ1108" s="84" t="str">
        <x:v>4.266857287237661</x:v>
      </x:c>
      <x:c r="AR1108" s="84" t="str">
        <x:v>4.100061728103423</x:v>
      </x:c>
      <x:c r="AS1108" s="84" t="str">
        <x:v>5.936856811927706</x:v>
      </x:c>
      <x:c r="AT1108" s="83" t="str">
        <x:v>0.02</x:v>
      </x:c>
      <x:c r="AU1108" s="80" t="str">
        <x:v>completed-workout bounded regression on Base drivers with scenario collateral floor</x:v>
      </x:c>
      <x:c r="AV1108" s="81" t="str">
        <x:v>0.3574341131681884</x:v>
      </x:c>
      <x:c r="AW1108" s="81" t="str">
        <x:v>loan-specific current contractual mortgage rate as EIR approximation</x:v>
      </x:c>
      <x:c r="AX1108" s="84" t="str">
        <x:v>4.266857287237661</x:v>
      </x:c>
      <x:c r="AY1108" s="80" t="str">
        <x:v>-0.056445385393877334</x:v>
      </x:c>
      <x:c r="AZ1108" s="83" t="str">
        <x:v>8.883131220924276e-06</x:v>
      </x:c>
      <x:c r="BA1108" s="84" t="str">
        <x:v>31886.83513390144</x:v>
      </x:c>
      <x:c r="BB1108" s="83" t="str">
        <x:v>0.24667323829146914</x:v>
      </x:c>
      <x:c r="BC1108" s="83" t="str">
        <x:v>0.011894443904100216</x:v>
      </x:c>
      <x:c r="BD1108" s="83" t="str">
        <x:v>9.369968212129793e-28</x:v>
      </x:c>
      <x:c r="BE1108" s="83" t="str">
        <x:v>2.3113204015741833e-28</x:v>
      </x:c>
      <x:c r="BF1108" s="83" t="str">
        <x:v>0.8154348545042257</x:v>
      </x:c>
      <x:c r="BG1108" s="80" t="str">
        <x:v>Stage 2 lifetime default-event ECL</x:v>
      </x:c>
      <x:c r="BH1108" s="82" t="str">
        <x:v>1.5041763080227388e-25</x:v>
      </x:c>
      <x:c r="BI1108" s="82" t="str"/>
      <x:c r="BJ1108" s="82" t="str"/>
      <x:c r="BK1108" s="82" t="str"/>
      <x:c r="BL1108" s="82" t="str"/>
      <x:c r="BM1108" s="82" t="str"/>
      <x:c r="BN1108" s="81" t="str"/>
    </x:row>
    <x:row r="1109" ht="16" hidden="0" customHeight="1">
      <x:c r="A1109" s="80" t="str">
        <x:v>RM001506</x:v>
      </x:c>
      <x:c r="B1109" s="81" t="str">
        <x:v>2</x:v>
      </x:c>
      <x:c r="C1109" s="80" t="str">
        <x:v>Upside</x:v>
      </x:c>
      <x:c r="D1109" s="81" t="str">
        <x:v>292</x:v>
      </x:c>
      <x:c r="E1109" s="83" t="str">
        <x:v>0.25085158150851583</x:v>
      </x:c>
      <x:c r="F1109" s="85" t="str">
        <x:v>2050-07-01</x:v>
      </x:c>
      <x:c r="G1109" s="84" t="str">
        <x:v>4.0999937167882585</x:v>
      </x:c>
      <x:c r="H1109" s="84" t="str">
        <x:v>2.3745624675264634</x:v>
      </x:c>
      <x:c r="I1109" s="84" t="str">
        <x:v>5.937067804579751</x:v>
      </x:c>
      <x:c r="J1109" s="81" t="str">
        <x:v>3.98995578650567</x:v>
      </x:c>
      <x:c r="K1109" s="80" t="str">
        <x:v>False</x:v>
      </x:c>
      <x:c r="L1109" s="84" t="str">
        <x:v>3.880883834946268</x:v>
      </x:c>
      <x:c r="M1109" s="82" t="str">
        <x:v>90266.52314549567</x:v>
      </x:c>
      <x:c r="N1109" s="84" t="str">
        <x:v>4.25</x:v>
      </x:c>
      <x:c r="O1109" s="81" t="str">
        <x:v>98</x:v>
      </x:c>
      <x:c r="P1109" s="84" t="str">
        <x:v>4.210512556355614</x:v>
      </x:c>
      <x:c r="Q1109" s="80" t="str">
        <x:v>0.0</x:v>
      </x:c>
      <x:c r="R1109" s="80" t="str">
        <x:v>0.0</x:v>
      </x:c>
      <x:c r="S1109" s="80" t="str">
        <x:v>0.0</x:v>
      </x:c>
      <x:c r="T1109" s="80" t="str">
        <x:v>2.434501892344221e-09</x:v>
      </x:c>
      <x:c r="U1109" s="81" t="str">
        <x:v>300</x:v>
      </x:c>
      <x:c r="V1109" s="81" t="str">
        <x:v>17.320508075688775</x:v>
      </x:c>
      <x:c r="W1109" s="80" t="str">
        <x:v>1.0</x:v>
      </x:c>
      <x:c r="X1109" s="81" t="str">
        <x:v>687</x:v>
      </x:c>
      <x:c r="Y1109" s="80" t="str"/>
      <x:c r="Z1109" s="84" t="str">
        <x:v>82</x:v>
      </x:c>
      <x:c r="AA1109" s="80" t="str">
        <x:v>P</x:v>
      </x:c>
      <x:c r="AB1109" s="80" t="str">
        <x:v>N</x:v>
      </x:c>
      <x:c r="AC1109" s="80" t="str">
        <x:v>SF</x:v>
      </x:c>
      <x:c r="AD1109" s="82" t="str">
        <x:v>0.0</x:v>
      </x:c>
      <x:c r="AE1109" s="82" t="str">
        <x:v>230184.1</x:v>
      </x:c>
      <x:c r="AF1109" s="82" t="str">
        <x:v>90095.65260750079</x:v>
      </x:c>
      <x:c r="AG1109" s="82" t="str">
        <x:v>0.0</x:v>
      </x:c>
      <x:c r="AH1109" s="82" t="str">
        <x:v>90095.65260750079</x:v>
      </x:c>
      <x:c r="AI1109" s="82" t="str">
        <x:v>90266.52314549567</x:v>
      </x:c>
      <x:c r="AJ1109" s="82" t="str">
        <x:v>conditional contractual balance including deferred UPB and observed balance-at-default adjustment; no CCF</x:v>
      </x:c>
      <x:c r="AK1109" s="80" t="str">
        <x:v>CA</x:v>
      </x:c>
      <x:c r="AL1109" s="82" t="str">
        <x:v>339024.39024390245</x:v>
      </x:c>
      <x:c r="AM1109" s="81" t="str">
        <x:v>0</x:v>
      </x:c>
      <x:c r="AN1109" s="82" t="str">
        <x:v>590215.641025641</x:v>
      </x:c>
      <x:c r="AO1109" s="82" t="str">
        <x:v>2290558.3403888596</x:v>
      </x:c>
      <x:c r="AP1109" s="84" t="str">
        <x:v>3.9408087344403313</x:v>
      </x:c>
      <x:c r="AQ1109" s="84" t="str">
        <x:v>4.210512556355614</x:v>
      </x:c>
      <x:c r="AR1109" s="84" t="str">
        <x:v>4.1000600370297535</x:v>
      </x:c>
      <x:c r="AS1109" s="84" t="str">
        <x:v>5.936890950602431</x:v>
      </x:c>
      <x:c r="AT1109" s="83" t="str">
        <x:v>0.02</x:v>
      </x:c>
      <x:c r="AU1109" s="80" t="str">
        <x:v>completed-workout bounded regression on Base drivers with scenario collateral floor</x:v>
      </x:c>
      <x:c r="AV1109" s="81" t="str">
        <x:v>0.35617266830128796</x:v>
      </x:c>
      <x:c r="AW1109" s="81" t="str">
        <x:v>loan-specific current contractual mortgage rate as EIR approximation</x:v>
      </x:c>
      <x:c r="AX1109" s="84" t="str">
        <x:v>4.210512556355614</x:v>
      </x:c>
      <x:c r="AY1109" s="80" t="str">
        <x:v>-0.05644534379295907</x:v>
      </x:c>
      <x:c r="AZ1109" s="83" t="str">
        <x:v>8.8943010736195e-06</x:v>
      </x:c>
      <x:c r="BA1109" s="84" t="str">
        <x:v>31886.83513390144</x:v>
      </x:c>
      <x:c r="BB1109" s="83" t="str">
        <x:v>0.24694150623427025</x:v>
      </x:c>
      <x:c r="BC1109" s="83" t="str">
        <x:v>0.011894443904100216</x:v>
      </x:c>
      <x:c r="BD1109" s="83" t="str">
        <x:v>6.974689120134156e-28</x:v>
      </x:c>
      <x:c r="BE1109" s="83" t="str">
        <x:v>1.7223402368417055e-28</x:v>
      </x:c>
      <x:c r="BF1109" s="83" t="str">
        <x:v>0.8154348545042257</x:v>
      </x:c>
      <x:c r="BG1109" s="80" t="str">
        <x:v>Stage 2 lifetime default-event ECL</x:v>
      </x:c>
      <x:c r="BH1109" s="82" t="str">
        <x:v>1.1074809074140674e-25</x:v>
      </x:c>
      <x:c r="BI1109" s="82" t="str"/>
      <x:c r="BJ1109" s="82" t="str"/>
      <x:c r="BK1109" s="82" t="str"/>
      <x:c r="BL1109" s="82" t="str"/>
      <x:c r="BM1109" s="82" t="str"/>
      <x:c r="BN1109" s="81" t="str"/>
    </x:row>
    <x:row r="1110" ht="16" hidden="0" customHeight="1">
      <x:c r="A1110" s="80" t="str">
        <x:v>RM001506</x:v>
      </x:c>
      <x:c r="B1110" s="81" t="str">
        <x:v>2</x:v>
      </x:c>
      <x:c r="C1110" s="80" t="str">
        <x:v>Upside</x:v>
      </x:c>
      <x:c r="D1110" s="81" t="str">
        <x:v>293</x:v>
      </x:c>
      <x:c r="E1110" s="83" t="str">
        <x:v>0.25085158150851583</x:v>
      </x:c>
      <x:c r="F1110" s="85" t="str">
        <x:v>2050-08-01</x:v>
      </x:c>
      <x:c r="G1110" s="84" t="str">
        <x:v>4.09999424627857</x:v>
      </x:c>
      <x:c r="H1110" s="84" t="str">
        <x:v>2.3745570162080964</x:v>
      </x:c>
      <x:c r="I1110" s="84" t="str">
        <x:v>5.9370952100446095</x:v>
      </x:c>
      <x:c r="J1110" s="81" t="str">
        <x:v>3.989957235996426</x:v>
      </x:c>
      <x:c r="K1110" s="80" t="str">
        <x:v>False</x:v>
      </x:c>
      <x:c r="L1110" s="84" t="str">
        <x:v>3.8995813234803465</x:v>
      </x:c>
      <x:c r="M1110" s="82" t="str">
        <x:v>89494.44105951145</x:v>
      </x:c>
      <x:c r="N1110" s="84" t="str">
        <x:v>4.25</x:v>
      </x:c>
      <x:c r="O1110" s="81" t="str">
        <x:v>97</x:v>
      </x:c>
      <x:c r="P1110" s="84" t="str">
        <x:v>4.154483439131164</x:v>
      </x:c>
      <x:c r="Q1110" s="80" t="str">
        <x:v>0.0</x:v>
      </x:c>
      <x:c r="R1110" s="80" t="str">
        <x:v>0.0</x:v>
      </x:c>
      <x:c r="S1110" s="80" t="str">
        <x:v>0.0</x:v>
      </x:c>
      <x:c r="T1110" s="80" t="str">
        <x:v>2.239849868455813e-09</x:v>
      </x:c>
      <x:c r="U1110" s="81" t="str">
        <x:v>301</x:v>
      </x:c>
      <x:c r="V1110" s="81" t="str">
        <x:v>17.349351572897472</x:v>
      </x:c>
      <x:c r="W1110" s="80" t="str">
        <x:v>1.0</x:v>
      </x:c>
      <x:c r="X1110" s="81" t="str">
        <x:v>687</x:v>
      </x:c>
      <x:c r="Y1110" s="80" t="str"/>
      <x:c r="Z1110" s="84" t="str">
        <x:v>82</x:v>
      </x:c>
      <x:c r="AA1110" s="80" t="str">
        <x:v>P</x:v>
      </x:c>
      <x:c r="AB1110" s="80" t="str">
        <x:v>N</x:v>
      </x:c>
      <x:c r="AC1110" s="80" t="str">
        <x:v>SF</x:v>
      </x:c>
      <x:c r="AD1110" s="82" t="str">
        <x:v>0.0</x:v>
      </x:c>
      <x:c r="AE1110" s="82" t="str">
        <x:v>230184.1</x:v>
      </x:c>
      <x:c r="AF1110" s="82" t="str">
        <x:v>89325.03203877469</x:v>
      </x:c>
      <x:c r="AG1110" s="82" t="str">
        <x:v>0.0</x:v>
      </x:c>
      <x:c r="AH1110" s="82" t="str">
        <x:v>89325.03203877469</x:v>
      </x:c>
      <x:c r="AI1110" s="82" t="str">
        <x:v>89494.44105951145</x:v>
      </x:c>
      <x:c r="AJ1110" s="82" t="str">
        <x:v>conditional contractual balance including deferred UPB and observed balance-at-default adjustment; no CCF</x:v>
      </x:c>
      <x:c r="AK1110" s="80" t="str">
        <x:v>CA</x:v>
      </x:c>
      <x:c r="AL1110" s="82" t="str">
        <x:v>339024.39024390245</x:v>
      </x:c>
      <x:c r="AM1110" s="81" t="str">
        <x:v>0</x:v>
      </x:c>
      <x:c r="AN1110" s="82" t="str">
        <x:v>590215.641025641</x:v>
      </x:c>
      <x:c r="AO1110" s="82" t="str">
        <x:v>2301593.89056957</x:v>
      </x:c>
      <x:c r="AP1110" s="84" t="str">
        <x:v>3.888368031658464</x:v>
      </x:c>
      <x:c r="AQ1110" s="84" t="str">
        <x:v>4.154483439131164</x:v>
      </x:c>
      <x:c r="AR1110" s="84" t="str">
        <x:v>4.100058392283931</x:v>
      </x:c>
      <x:c r="AS1110" s="84" t="str">
        <x:v>5.9369241540303115</x:v>
      </x:c>
      <x:c r="AT1110" s="83" t="str">
        <x:v>0.02</x:v>
      </x:c>
      <x:c r="AU1110" s="80" t="str">
        <x:v>completed-workout bounded regression on Base drivers with scenario collateral floor</x:v>
      </x:c>
      <x:c r="AV1110" s="81" t="str">
        <x:v>0.35491567528465473</x:v>
      </x:c>
      <x:c r="AW1110" s="81" t="str">
        <x:v>loan-specific current contractual mortgage rate as EIR approximation</x:v>
      </x:c>
      <x:c r="AX1110" s="84" t="str">
        <x:v>4.154483439131164</x:v>
      </x:c>
      <x:c r="AY1110" s="80" t="str">
        <x:v>-0.05644530423661687</x:v>
      </x:c>
      <x:c r="AZ1110" s="83" t="str">
        <x:v>8.905434958086398e-06</x:v>
      </x:c>
      <x:c r="BA1110" s="84" t="str">
        <x:v>31886.83513390144</x:v>
      </x:c>
      <x:c r="BB1110" s="83" t="str">
        <x:v>0.24720881525373584</x:v>
      </x:c>
      <x:c r="BC1110" s="83" t="str">
        <x:v>0.011894443904100216</x:v>
      </x:c>
      <x:c r="BD1110" s="83" t="str">
        <x:v>5.189875114135365e-28</x:v>
      </x:c>
      <x:c r="BE1110" s="83" t="str">
        <x:v>1.2829828782802507e-28</x:v>
      </x:c>
      <x:c r="BF1110" s="83" t="str">
        <x:v>0.8154348545042257</x:v>
      </x:c>
      <x:c r="BG1110" s="80" t="str">
        <x:v>Stage 2 lifetime default-event ECL</x:v>
      </x:c>
      <x:c r="BH1110" s="82" t="str">
        <x:v>8.150271896233347e-26</x:v>
      </x:c>
      <x:c r="BI1110" s="82" t="str"/>
      <x:c r="BJ1110" s="82" t="str"/>
      <x:c r="BK1110" s="82" t="str"/>
      <x:c r="BL1110" s="82" t="str"/>
      <x:c r="BM1110" s="82" t="str"/>
      <x:c r="BN1110" s="81" t="str"/>
    </x:row>
    <x:row r="1111" ht="16" hidden="0" customHeight="1">
      <x:c r="A1111" s="80" t="str">
        <x:v>RM001506</x:v>
      </x:c>
      <x:c r="B1111" s="81" t="str">
        <x:v>2</x:v>
      </x:c>
      <x:c r="C1111" s="80" t="str">
        <x:v>Upside</x:v>
      </x:c>
      <x:c r="D1111" s="81" t="str">
        <x:v>294</x:v>
      </x:c>
      <x:c r="E1111" s="83" t="str">
        <x:v>0.25085158150851583</x:v>
      </x:c>
      <x:c r="F1111" s="85" t="str">
        <x:v>2050-09-01</x:v>
      </x:c>
      <x:c r="G1111" s="84" t="str">
        <x:v>4.099994749547613</x:v>
      </x:c>
      <x:c r="H1111" s="84" t="str">
        <x:v>2.374551729852251</x:v>
      </x:c>
      <x:c r="I1111" s="84" t="str">
        <x:v>5.937121895964037</x:v>
      </x:c>
      <x:c r="J1111" s="81" t="str">
        <x:v>3.989958637967222</x:v>
      </x:c>
      <x:c r="K1111" s="80" t="str">
        <x:v>False</x:v>
      </x:c>
      <x:c r="L1111" s="84" t="str">
        <x:v>3.918368975830555</x:v>
      </x:c>
      <x:c r="M1111" s="82" t="str">
        <x:v>88719.62451613914</x:v>
      </x:c>
      <x:c r="N1111" s="84" t="str">
        <x:v>4.25</x:v>
      </x:c>
      <x:c r="O1111" s="81" t="str">
        <x:v>96</x:v>
      </x:c>
      <x:c r="P1111" s="84" t="str">
        <x:v>4.098768371234148</x:v>
      </x:c>
      <x:c r="Q1111" s="80" t="str">
        <x:v>0.0</x:v>
      </x:c>
      <x:c r="R1111" s="80" t="str">
        <x:v>0.0</x:v>
      </x:c>
      <x:c r="S1111" s="80" t="str">
        <x:v>0.0</x:v>
      </x:c>
      <x:c r="T1111" s="80" t="str">
        <x:v>2.0607613610809978e-09</x:v>
      </x:c>
      <x:c r="U1111" s="81" t="str">
        <x:v>302</x:v>
      </x:c>
      <x:c r="V1111" s="81" t="str">
        <x:v>17.378147196982766</x:v>
      </x:c>
      <x:c r="W1111" s="80" t="str">
        <x:v>1.0</x:v>
      </x:c>
      <x:c r="X1111" s="81" t="str">
        <x:v>687</x:v>
      </x:c>
      <x:c r="Y1111" s="80" t="str"/>
      <x:c r="Z1111" s="84" t="str">
        <x:v>82</x:v>
      </x:c>
      <x:c r="AA1111" s="80" t="str">
        <x:v>P</x:v>
      </x:c>
      <x:c r="AB1111" s="80" t="str">
        <x:v>N</x:v>
      </x:c>
      <x:c r="AC1111" s="80" t="str">
        <x:v>SF</x:v>
      </x:c>
      <x:c r="AD1111" s="82" t="str">
        <x:v>0.0</x:v>
      </x:c>
      <x:c r="AE1111" s="82" t="str">
        <x:v>230184.1</x:v>
      </x:c>
      <x:c r="AF1111" s="82" t="str">
        <x:v>88551.68218886747</x:v>
      </x:c>
      <x:c r="AG1111" s="82" t="str">
        <x:v>0.0</x:v>
      </x:c>
      <x:c r="AH1111" s="82" t="str">
        <x:v>88551.68218886747</x:v>
      </x:c>
      <x:c r="AI1111" s="82" t="str">
        <x:v>88719.62451613914</x:v>
      </x:c>
      <x:c r="AJ1111" s="82" t="str">
        <x:v>conditional contractual balance including deferred UPB and observed balance-at-default adjustment; no CCF</x:v>
      </x:c>
      <x:c r="AK1111" s="80" t="str">
        <x:v>CA</x:v>
      </x:c>
      <x:c r="AL1111" s="82" t="str">
        <x:v>339024.39024390245</x:v>
      </x:c>
      <x:c r="AM1111" s="81" t="str">
        <x:v>0</x:v>
      </x:c>
      <x:c r="AN1111" s="82" t="str">
        <x:v>590215.641025641</x:v>
      </x:c>
      <x:c r="AO1111" s="82" t="str">
        <x:v>2312682.6568448157</x:v>
      </x:c>
      <x:c r="AP1111" s="84" t="str">
        <x:v>3.836221292772567</x:v>
      </x:c>
      <x:c r="AQ1111" s="84" t="str">
        <x:v>4.098768371234148</x:v>
      </x:c>
      <x:c r="AR1111" s="84" t="str">
        <x:v>4.100056792596781</x:v>
      </x:c>
      <x:c r="AS1111" s="84" t="str">
        <x:v>5.936956447832923</x:v>
      </x:c>
      <x:c r="AT1111" s="83" t="str">
        <x:v>0.02</x:v>
      </x:c>
      <x:c r="AU1111" s="80" t="str">
        <x:v>completed-workout bounded regression on Base drivers with scenario collateral floor</x:v>
      </x:c>
      <x:c r="AV1111" s="81" t="str">
        <x:v>0.35366311840696335</x:v>
      </x:c>
      <x:c r="AW1111" s="81" t="str">
        <x:v>loan-specific current contractual mortgage rate as EIR approximation</x:v>
      </x:c>
      <x:c r="AX1111" s="84" t="str">
        <x:v>4.098768371234148</x:v>
      </x:c>
      <x:c r="AY1111" s="80" t="str">
        <x:v>-0.05644526663917254</x:v>
      </x:c>
      <x:c r="AZ1111" s="83" t="str">
        <x:v>8.916532974259931e-06</x:v>
      </x:c>
      <x:c r="BA1111" s="84" t="str">
        <x:v>31886.83513390144</x:v>
      </x:c>
      <x:c r="BB1111" s="83" t="str">
        <x:v>0.24747516870094277</x:v>
      </x:c>
      <x:c r="BC1111" s="83" t="str">
        <x:v>0.011894443904100216</x:v>
      </x:c>
      <x:c r="BD1111" s="83" t="str">
        <x:v>3.8604219253163713e-28</x:v>
      </x:c>
      <x:c r="BE1111" s="83" t="str">
        <x:v>9.553585672244873e-29</x:v>
      </x:c>
      <x:c r="BF1111" s="83" t="str">
        <x:v>0.8154348545042257</x:v>
      </x:c>
      <x:c r="BG1111" s="80" t="str">
        <x:v>Stage 2 lifetime default-event ECL</x:v>
      </x:c>
      <x:c r="BH1111" s="82" t="str">
        <x:v>5.995230225076067e-26</x:v>
      </x:c>
      <x:c r="BI1111" s="82" t="str"/>
      <x:c r="BJ1111" s="82" t="str"/>
      <x:c r="BK1111" s="82" t="str"/>
      <x:c r="BL1111" s="82" t="str"/>
      <x:c r="BM1111" s="82" t="str"/>
      <x:c r="BN1111" s="81" t="str"/>
    </x:row>
    <x:row r="1112" ht="16" hidden="0" customHeight="1">
      <x:c r="A1112" s="80" t="str">
        <x:v>RM001506</x:v>
      </x:c>
      <x:c r="B1112" s="81" t="str">
        <x:v>2</x:v>
      </x:c>
      <x:c r="C1112" s="80" t="str">
        <x:v>Upside</x:v>
      </x:c>
      <x:c r="D1112" s="81" t="str">
        <x:v>295</x:v>
      </x:c>
      <x:c r="E1112" s="83" t="str">
        <x:v>0.25085158150851583</x:v>
      </x:c>
      <x:c r="F1112" s="85" t="str">
        <x:v>2050-10-01</x:v>
      </x:c>
      <x:c r="G1112" s="84" t="str">
        <x:v>4.099995227697818</x:v>
      </x:c>
      <x:c r="H1112" s="84" t="str">
        <x:v>2.374546603427581</x:v>
      </x:c>
      <x:c r="I1112" s="84" t="str">
        <x:v>5.937147881026134</x:v>
      </x:c>
      <x:c r="J1112" s="81" t="str">
        <x:v>3.9899599939759485</x:v>
      </x:c>
      <x:c r="K1112" s="80" t="str">
        <x:v>False</x:v>
      </x:c>
      <x:c r="L1112" s="84" t="str">
        <x:v>3.9372472250138872</x:v>
      </x:c>
      <x:c r="M1112" s="82" t="str">
        <x:v>87942.06383084261</x:v>
      </x:c>
      <x:c r="N1112" s="84" t="str">
        <x:v>4.25</x:v>
      </x:c>
      <x:c r="O1112" s="81" t="str">
        <x:v>95</x:v>
      </x:c>
      <x:c r="P1112" s="84" t="str">
        <x:v>4.043365795656412</x:v>
      </x:c>
      <x:c r="Q1112" s="80" t="str">
        <x:v>0.0</x:v>
      </x:c>
      <x:c r="R1112" s="80" t="str">
        <x:v>0.0</x:v>
      </x:c>
      <x:c r="S1112" s="80" t="str">
        <x:v>0.0</x:v>
      </x:c>
      <x:c r="T1112" s="80" t="str">
        <x:v>1.895991980146496e-09</x:v>
      </x:c>
      <x:c r="U1112" s="81" t="str">
        <x:v>303</x:v>
      </x:c>
      <x:c r="V1112" s="81" t="str">
        <x:v>17.406895185529212</x:v>
      </x:c>
      <x:c r="W1112" s="80" t="str">
        <x:v>1.0</x:v>
      </x:c>
      <x:c r="X1112" s="81" t="str">
        <x:v>687</x:v>
      </x:c>
      <x:c r="Y1112" s="80" t="str"/>
      <x:c r="Z1112" s="84" t="str">
        <x:v>82</x:v>
      </x:c>
      <x:c r="AA1112" s="80" t="str">
        <x:v>P</x:v>
      </x:c>
      <x:c r="AB1112" s="80" t="str">
        <x:v>N</x:v>
      </x:c>
      <x:c r="AC1112" s="80" t="str">
        <x:v>SF</x:v>
      </x:c>
      <x:c r="AD1112" s="82" t="str">
        <x:v>0.0</x:v>
      </x:c>
      <x:c r="AE1112" s="82" t="str">
        <x:v>230184.1</x:v>
      </x:c>
      <x:c r="AF1112" s="82" t="str">
        <x:v>87775.59339157538</x:v>
      </x:c>
      <x:c r="AG1112" s="82" t="str">
        <x:v>0.0</x:v>
      </x:c>
      <x:c r="AH1112" s="82" t="str">
        <x:v>87775.59339157538</x:v>
      </x:c>
      <x:c r="AI1112" s="82" t="str">
        <x:v>87942.06383084261</x:v>
      </x:c>
      <x:c r="AJ1112" s="82" t="str">
        <x:v>conditional contractual balance including deferred UPB and observed balance-at-default adjustment; no CCF</x:v>
      </x:c>
      <x:c r="AK1112" s="80" t="str">
        <x:v>CA</x:v>
      </x:c>
      <x:c r="AL1112" s="82" t="str">
        <x:v>339024.39024390245</x:v>
      </x:c>
      <x:c r="AM1112" s="81" t="str">
        <x:v>0</x:v>
      </x:c>
      <x:c r="AN1112" s="82" t="str">
        <x:v>590215.641025641</x:v>
      </x:c>
      <x:c r="AO1112" s="82" t="str">
        <x:v>2323824.8947879975</x:v>
      </x:c>
      <x:c r="AP1112" s="84" t="str">
        <x:v>3.7843670591568204</x:v>
      </x:c>
      <x:c r="AQ1112" s="84" t="str">
        <x:v>4.043365795656412</x:v>
      </x:c>
      <x:c r="AR1112" s="84" t="str">
        <x:v>4.100055236733896</x:v>
      </x:c>
      <x:c r="AS1112" s="84" t="str">
        <x:v>5.936987856929927</x:v>
      </x:c>
      <x:c r="AT1112" s="83" t="str">
        <x:v>0.02</x:v>
      </x:c>
      <x:c r="AU1112" s="80" t="str">
        <x:v>completed-workout bounded regression on Base drivers with scenario collateral floor</x:v>
      </x:c>
      <x:c r="AV1112" s="81" t="str">
        <x:v>0.35241498201233634</x:v>
      </x:c>
      <x:c r="AW1112" s="81" t="str">
        <x:v>loan-specific current contractual mortgage rate as EIR approximation</x:v>
      </x:c>
      <x:c r="AX1112" s="84" t="str">
        <x:v>4.043365795656412</x:v>
      </x:c>
      <x:c r="AY1112" s="80" t="str">
        <x:v>-0.0564452309182675</x:v>
      </x:c>
      <x:c r="AZ1112" s="83" t="str">
        <x:v>8.927595221900159e-06</x:v>
      </x:c>
      <x:c r="BA1112" s="84" t="str">
        <x:v>31886.83513390144</x:v>
      </x:c>
      <x:c r="BB1112" s="83" t="str">
        <x:v>0.24774056991462656</x:v>
      </x:c>
      <x:c r="BC1112" s="83" t="str">
        <x:v>0.011894443904100216</x:v>
      </x:c>
      <x:c r="BD1112" s="83" t="str">
        <x:v>2.870509244941203e-28</x:v>
      </x:c>
      <x:c r="BE1112" s="83" t="str">
        <x:v>7.111415962869381e-29</x:v>
      </x:c>
      <x:c r="BF1112" s="83" t="str">
        <x:v>0.8154348545042257</x:v>
      </x:c>
      <x:c r="BG1112" s="80" t="str">
        <x:v>Stage 2 lifetime default-event ECL</x:v>
      </x:c>
      <x:c r="BH1112" s="82" t="str">
        <x:v>4.4079544131659003e-26</x:v>
      </x:c>
      <x:c r="BI1112" s="82" t="str"/>
      <x:c r="BJ1112" s="82" t="str"/>
      <x:c r="BK1112" s="82" t="str"/>
      <x:c r="BL1112" s="82" t="str"/>
      <x:c r="BM1112" s="82" t="str"/>
      <x:c r="BN1112" s="81" t="str"/>
    </x:row>
    <x:row r="1113" ht="16" hidden="0" customHeight="1">
      <x:c r="A1113" s="80" t="str">
        <x:v>RM001506</x:v>
      </x:c>
      <x:c r="B1113" s="81" t="str">
        <x:v>2</x:v>
      </x:c>
      <x:c r="C1113" s="80" t="str">
        <x:v>Upside</x:v>
      </x:c>
      <x:c r="D1113" s="81" t="str">
        <x:v>296</x:v>
      </x:c>
      <x:c r="E1113" s="83" t="str">
        <x:v>0.25085158150851583</x:v>
      </x:c>
      <x:c r="F1113" s="85" t="str">
        <x:v>2050-11-01</x:v>
      </x:c>
      <x:c r="G1113" s="84" t="str">
        <x:v>4.099995681788819</x:v>
      </x:c>
      <x:c r="H1113" s="84" t="str">
        <x:v>2.3745416320573676</x:v>
      </x:c>
      <x:c r="I1113" s="84" t="str">
        <x:v>5.937173183440612</x:v>
      </x:c>
      <x:c r="J1113" s="81" t="str">
        <x:v>3.989961305529421</x:v>
      </x:c>
      <x:c r="K1113" s="80" t="str">
        <x:v>False</x:v>
      </x:c>
      <x:c r="L1113" s="84" t="str">
        <x:v>3.9562165061645764</x:v>
      </x:c>
      <x:c r="M1113" s="82" t="str">
        <x:v>87161.74928478559</x:v>
      </x:c>
      <x:c r="N1113" s="84" t="str">
        <x:v>4.25</x:v>
      </x:c>
      <x:c r="O1113" s="81" t="str">
        <x:v>94</x:v>
      </x:c>
      <x:c r="P1113" s="84" t="str">
        <x:v>3.988274162685354</x:v>
      </x:c>
      <x:c r="Q1113" s="80" t="str">
        <x:v>0.0</x:v>
      </x:c>
      <x:c r="R1113" s="80" t="str">
        <x:v>0.0</x:v>
      </x:c>
      <x:c r="S1113" s="80" t="str">
        <x:v>0.0</x:v>
      </x:c>
      <x:c r="T1113" s="80" t="str">
        <x:v>1.7443968315157703e-09</x:v>
      </x:c>
      <x:c r="U1113" s="81" t="str">
        <x:v>304</x:v>
      </x:c>
      <x:c r="V1113" s="81" t="str">
        <x:v>17.435595774162696</x:v>
      </x:c>
      <x:c r="W1113" s="80" t="str">
        <x:v>1.0</x:v>
      </x:c>
      <x:c r="X1113" s="81" t="str">
        <x:v>687</x:v>
      </x:c>
      <x:c r="Y1113" s="80" t="str"/>
      <x:c r="Z1113" s="84" t="str">
        <x:v>82</x:v>
      </x:c>
      <x:c r="AA1113" s="80" t="str">
        <x:v>P</x:v>
      </x:c>
      <x:c r="AB1113" s="80" t="str">
        <x:v>N</x:v>
      </x:c>
      <x:c r="AC1113" s="80" t="str">
        <x:v>SF</x:v>
      </x:c>
      <x:c r="AD1113" s="82" t="str">
        <x:v>0.0</x:v>
      </x:c>
      <x:c r="AE1113" s="82" t="str">
        <x:v>230184.1</x:v>
      </x:c>
      <x:c r="AF1113" s="82" t="str">
        <x:v>86996.75594645948</x:v>
      </x:c>
      <x:c r="AG1113" s="82" t="str">
        <x:v>0.0</x:v>
      </x:c>
      <x:c r="AH1113" s="82" t="str">
        <x:v>86996.75594645948</x:v>
      </x:c>
      <x:c r="AI1113" s="82" t="str">
        <x:v>87161.74928478559</x:v>
      </x:c>
      <x:c r="AJ1113" s="82" t="str">
        <x:v>conditional contractual balance including deferred UPB and observed balance-at-default adjustment; no CCF</x:v>
      </x:c>
      <x:c r="AK1113" s="80" t="str">
        <x:v>CA</x:v>
      </x:c>
      <x:c r="AL1113" s="82" t="str">
        <x:v>339024.39024390245</x:v>
      </x:c>
      <x:c r="AM1113" s="81" t="str">
        <x:v>0</x:v>
      </x:c>
      <x:c r="AN1113" s="82" t="str">
        <x:v>590215.641025641</x:v>
      </x:c>
      <x:c r="AO1113" s="82" t="str">
        <x:v>2335020.8612221475</x:v>
      </x:c>
      <x:c r="AP1113" s="84" t="str">
        <x:v>3.732803879069638</x:v>
      </x:c>
      <x:c r="AQ1113" s="84" t="str">
        <x:v>3.988274162685354</x:v>
      </x:c>
      <x:c r="AR1113" s="84" t="str">
        <x:v>4.100053723494688</x:v>
      </x:c>
      <x:c r="AS1113" s="84" t="str">
        <x:v>5.937018405558295</x:v>
      </x:c>
      <x:c r="AT1113" s="83" t="str">
        <x:v>0.02</x:v>
      </x:c>
      <x:c r="AU1113" s="80" t="str">
        <x:v>completed-workout bounded regression on Base drivers with scenario collateral floor</x:v>
      </x:c>
      <x:c r="AV1113" s="81" t="str">
        <x:v>0.35117125050014825</x:v>
      </x:c>
      <x:c r="AW1113" s="81" t="str">
        <x:v>loan-specific current contractual mortgage rate as EIR approximation</x:v>
      </x:c>
      <x:c r="AX1113" s="84" t="str">
        <x:v>3.988274162685354</x:v>
      </x:c>
      <x:c r="AY1113" s="80" t="str">
        <x:v>-0.05644519699474018</x:v>
      </x:c>
      <x:c r="AZ1113" s="83" t="str">
        <x:v>8.938621800594598e-06</x:v>
      </x:c>
      <x:c r="BA1113" s="84" t="str">
        <x:v>31886.83513390144</x:v>
      </x:c>
      <x:c r="BB1113" s="83" t="str">
        <x:v>0.24800502222921228</x:v>
      </x:c>
      <x:c r="BC1113" s="83" t="str">
        <x:v>0.011894443904100216</x:v>
      </x:c>
      <x:c r="BD1113" s="83" t="str">
        <x:v>2.133683171289018e-28</x:v>
      </x:c>
      <x:c r="BE1113" s="83" t="str">
        <x:v>5.291641423256291e-29</x:v>
      </x:c>
      <x:c r="BF1113" s="83" t="str">
        <x:v>0.8154348545042257</x:v>
      </x:c>
      <x:c r="BG1113" s="80" t="str">
        <x:v>Stage 2 lifetime default-event ECL</x:v>
      </x:c>
      <x:c r="BH1113" s="82" t="str">
        <x:v>3.239405348722795e-26</x:v>
      </x:c>
      <x:c r="BI1113" s="82" t="str"/>
      <x:c r="BJ1113" s="82" t="str"/>
      <x:c r="BK1113" s="82" t="str"/>
      <x:c r="BL1113" s="82" t="str"/>
      <x:c r="BM1113" s="82" t="str"/>
      <x:c r="BN1113" s="81" t="str"/>
    </x:row>
    <x:row r="1114" ht="16" hidden="0" customHeight="1">
      <x:c r="A1114" s="80" t="str">
        <x:v>RM001506</x:v>
      </x:c>
      <x:c r="B1114" s="81" t="str">
        <x:v>2</x:v>
      </x:c>
      <x:c r="C1114" s="80" t="str">
        <x:v>Upside</x:v>
      </x:c>
      <x:c r="D1114" s="81" t="str">
        <x:v>297</x:v>
      </x:c>
      <x:c r="E1114" s="83" t="str">
        <x:v>0.25085158150851583</x:v>
      </x:c>
      <x:c r="F1114" s="85" t="str">
        <x:v>2050-12-01</x:v>
      </x:c>
      <x:c r="G1114" s="84" t="str">
        <x:v>4.099996112839045</x:v>
      </x:c>
      <x:c r="H1114" s="84" t="str">
        <x:v>2.374536811014728</x:v>
      </x:c>
      <x:c r="I1114" s="84" t="str">
        <x:v>5.93719782095079</x:v>
      </x:c>
      <x:c r="J1114" s="81" t="str">
        <x:v>3.989962574085056</x:v>
      </x:c>
      <x:c r="K1114" s="80" t="str">
        <x:v>False</x:v>
      </x:c>
      <x:c r="L1114" s="84" t="str">
        <x:v>3.9752772565436603</x:v>
      </x:c>
      <x:c r="M1114" s="82" t="str">
        <x:v>86378.67112471133</x:v>
      </x:c>
      <x:c r="N1114" s="84" t="str">
        <x:v>4.25</x:v>
      </x:c>
      <x:c r="O1114" s="81" t="str">
        <x:v>93</x:v>
      </x:c>
      <x:c r="P1114" s="84" t="str">
        <x:v>3.933491929877387</x:v>
      </x:c>
      <x:c r="Q1114" s="80" t="str">
        <x:v>0.0</x:v>
      </x:c>
      <x:c r="R1114" s="80" t="str">
        <x:v>0.0</x:v>
      </x:c>
      <x:c r="S1114" s="80" t="str">
        <x:v>0.0</x:v>
      </x:c>
      <x:c r="T1114" s="80" t="str">
        <x:v>1.6049225617331749e-09</x:v>
      </x:c>
      <x:c r="U1114" s="81" t="str">
        <x:v>305</x:v>
      </x:c>
      <x:c r="V1114" s="81" t="str">
        <x:v>17.46424919657298</x:v>
      </x:c>
      <x:c r="W1114" s="80" t="str">
        <x:v>1.0</x:v>
      </x:c>
      <x:c r="X1114" s="81" t="str">
        <x:v>687</x:v>
      </x:c>
      <x:c r="Y1114" s="80" t="str"/>
      <x:c r="Z1114" s="84" t="str">
        <x:v>82</x:v>
      </x:c>
      <x:c r="AA1114" s="80" t="str">
        <x:v>P</x:v>
      </x:c>
      <x:c r="AB1114" s="80" t="str">
        <x:v>N</x:v>
      </x:c>
      <x:c r="AC1114" s="80" t="str">
        <x:v>SF</x:v>
      </x:c>
      <x:c r="AD1114" s="82" t="str">
        <x:v>0.0</x:v>
      </x:c>
      <x:c r="AE1114" s="82" t="str">
        <x:v>230184.1</x:v>
      </x:c>
      <x:c r="AF1114" s="82" t="str">
        <x:v>86215.1601187255</x:v>
      </x:c>
      <x:c r="AG1114" s="82" t="str">
        <x:v>0.0</x:v>
      </x:c>
      <x:c r="AH1114" s="82" t="str">
        <x:v>86215.1601187255</x:v>
      </x:c>
      <x:c r="AI1114" s="82" t="str">
        <x:v>86378.67112471133</x:v>
      </x:c>
      <x:c r="AJ1114" s="82" t="str">
        <x:v>conditional contractual balance including deferred UPB and observed balance-at-default adjustment; no CCF</x:v>
      </x:c>
      <x:c r="AK1114" s="80" t="str">
        <x:v>CA</x:v>
      </x:c>
      <x:c r="AL1114" s="82" t="str">
        <x:v>339024.39024390245</x:v>
      </x:c>
      <x:c r="AM1114" s="81" t="str">
        <x:v>0</x:v>
      </x:c>
      <x:c r="AN1114" s="82" t="str">
        <x:v>590215.641025641</x:v>
      </x:c>
      <x:c r="AO1114" s="82" t="str">
        <x:v>2346270.814225568</x:v>
      </x:c>
      <x:c r="AP1114" s="84" t="str">
        <x:v>3.681530307626585</x:v>
      </x:c>
      <x:c r="AQ1114" s="84" t="str">
        <x:v>3.933491929877387</x:v>
      </x:c>
      <x:c r="AR1114" s="84" t="str">
        <x:v>4.10005225171146</x:v>
      </x:c>
      <x:c r="AS1114" s="84" t="str">
        <x:v>5.937048117291015</x:v>
      </x:c>
      <x:c r="AT1114" s="83" t="str">
        <x:v>0.02</x:v>
      </x:c>
      <x:c r="AU1114" s="80" t="str">
        <x:v>completed-workout bounded regression on Base drivers with scenario collateral floor</x:v>
      </x:c>
      <x:c r="AV1114" s="81" t="str">
        <x:v>0.34993190832483106</x:v>
      </x:c>
      <x:c r="AW1114" s="81" t="str">
        <x:v>loan-specific current contractual mortgage rate as EIR approximation</x:v>
      </x:c>
      <x:c r="AX1114" s="84" t="str">
        <x:v>3.933491929877387</x:v>
      </x:c>
      <x:c r="AY1114" s="80" t="str">
        <x:v>-0.05644516479250744</x:v>
      </x:c>
      <x:c r="AZ1114" s="83" t="str">
        <x:v>8.94961280976039e-06</x:v>
      </x:c>
      <x:c r="BA1114" s="84" t="str">
        <x:v>31886.83513390144</x:v>
      </x:c>
      <x:c r="BB1114" s="83" t="str">
        <x:v>0.24826852895621765</x:v>
      </x:c>
      <x:c r="BC1114" s="83" t="str">
        <x:v>0.011894443904100216</x:v>
      </x:c>
      <x:c r="BD1114" s="83" t="str">
        <x:v>1.5854341673803224e-28</x:v>
      </x:c>
      <x:c r="BE1114" s="83" t="str">
        <x:v>3.9361340849243836e-29</x:v>
      </x:c>
      <x:c r="BF1114" s="83" t="str">
        <x:v>0.8154348545042257</x:v>
      </x:c>
      <x:c r="BG1114" s="80" t="str">
        <x:v>Stage 2 lifetime default-event ECL</x:v>
      </x:c>
      <x:c r="BH1114" s="82" t="str">
        <x:v>2.3795232006606e-26</x:v>
      </x:c>
      <x:c r="BI1114" s="82" t="str"/>
      <x:c r="BJ1114" s="82" t="str"/>
      <x:c r="BK1114" s="82" t="str"/>
      <x:c r="BL1114" s="82" t="str"/>
      <x:c r="BM1114" s="82" t="str"/>
      <x:c r="BN1114" s="81" t="str"/>
    </x:row>
    <x:row r="1115" ht="16" hidden="0" customHeight="1">
      <x:c r="A1115" s="80" t="str">
        <x:v>RM001506</x:v>
      </x:c>
      <x:c r="B1115" s="81" t="str">
        <x:v>2</x:v>
      </x:c>
      <x:c r="C1115" s="80" t="str">
        <x:v>Upside</x:v>
      </x:c>
      <x:c r="D1115" s="81" t="str">
        <x:v>298</x:v>
      </x:c>
      <x:c r="E1115" s="83" t="str">
        <x:v>0.25085158150851583</x:v>
      </x:c>
      <x:c r="F1115" s="85" t="str">
        <x:v>2051-01-01</x:v>
      </x:c>
      <x:c r="G1115" s="84" t="str">
        <x:v>4.09999652182724</x:v>
      </x:c>
      <x:c r="H1115" s="84" t="str">
        <x:v>2.374532135717984</x:v>
      </x:c>
      <x:c r="I1115" s="84" t="str">
        <x:v>5.937221810845318</x:v>
      </x:c>
      <x:c r="J1115" s="81" t="str">
        <x:v>3.9899638010524914</x:v>
      </x:c>
      <x:c r="K1115" s="80" t="str">
        <x:v>False</x:v>
      </x:c>
      <x:c r="L1115" s="84" t="str">
        <x:v>3.994429915548611</x:v>
      </x:c>
      <x:c r="M1115" s="82" t="str">
        <x:v>85592.81956281999</x:v>
      </x:c>
      <x:c r="N1115" s="84" t="str">
        <x:v>4.25</x:v>
      </x:c>
      <x:c r="O1115" s="81" t="str">
        <x:v>92</x:v>
      </x:c>
      <x:c r="P1115" s="84" t="str">
        <x:v>3.879017562031178</x:v>
      </x:c>
      <x:c r="Q1115" s="80" t="str">
        <x:v>0.0</x:v>
      </x:c>
      <x:c r="R1115" s="80" t="str">
        <x:v>0.0</x:v>
      </x:c>
      <x:c r="S1115" s="80" t="str">
        <x:v>0.0</x:v>
      </x:c>
      <x:c r="T1115" s="80" t="str">
        <x:v>1.4766000388351947e-09</x:v>
      </x:c>
      <x:c r="U1115" s="81" t="str">
        <x:v>306</x:v>
      </x:c>
      <x:c r="V1115" s="81" t="str">
        <x:v>17.4928556845359</x:v>
      </x:c>
      <x:c r="W1115" s="80" t="str">
        <x:v>1.0</x:v>
      </x:c>
      <x:c r="X1115" s="81" t="str">
        <x:v>687</x:v>
      </x:c>
      <x:c r="Y1115" s="80" t="str"/>
      <x:c r="Z1115" s="84" t="str">
        <x:v>82</x:v>
      </x:c>
      <x:c r="AA1115" s="80" t="str">
        <x:v>P</x:v>
      </x:c>
      <x:c r="AB1115" s="80" t="str">
        <x:v>N</x:v>
      </x:c>
      <x:c r="AC1115" s="80" t="str">
        <x:v>SF</x:v>
      </x:c>
      <x:c r="AD1115" s="82" t="str">
        <x:v>0.0</x:v>
      </x:c>
      <x:c r="AE1115" s="82" t="str">
        <x:v>230184.1</x:v>
      </x:c>
      <x:c r="AF1115" s="82" t="str">
        <x:v>85430.7961391015</x:v>
      </x:c>
      <x:c r="AG1115" s="82" t="str">
        <x:v>0.0</x:v>
      </x:c>
      <x:c r="AH1115" s="82" t="str">
        <x:v>85430.7961391015</x:v>
      </x:c>
      <x:c r="AI1115" s="82" t="str">
        <x:v>85592.81956281999</x:v>
      </x:c>
      <x:c r="AJ1115" s="82" t="str">
        <x:v>conditional contractual balance including deferred UPB and observed balance-at-default adjustment; no CCF</x:v>
      </x:c>
      <x:c r="AK1115" s="80" t="str">
        <x:v>CA</x:v>
      </x:c>
      <x:c r="AL1115" s="82" t="str">
        <x:v>339024.39024390245</x:v>
      </x:c>
      <x:c r="AM1115" s="81" t="str">
        <x:v>0</x:v>
      </x:c>
      <x:c r="AN1115" s="82" t="str">
        <x:v>590215.641025641</x:v>
      </x:c>
      <x:c r="AO1115" s="82" t="str">
        <x:v>2357575.0131375203</x:v>
      </x:c>
      <x:c r="AP1115" s="84" t="str">
        <x:v>3.6305449067731215</x:v>
      </x:c>
      <x:c r="AQ1115" s="84" t="str">
        <x:v>3.879017562031178</x:v>
      </x:c>
      <x:c r="AR1115" s="84" t="str">
        <x:v>4.100050820248503</x:v>
      </x:c>
      <x:c r="AS1115" s="84" t="str">
        <x:v>5.937077015055282</x:v>
      </x:c>
      <x:c r="AT1115" s="83" t="str">
        <x:v>0.02</x:v>
      </x:c>
      <x:c r="AU1115" s="80" t="str">
        <x:v>completed-workout bounded regression on Base drivers with scenario collateral floor</x:v>
      </x:c>
      <x:c r="AV1115" s="81" t="str">
        <x:v>0.34869693999567974</x:v>
      </x:c>
      <x:c r="AW1115" s="81" t="str">
        <x:v>loan-specific current contractual mortgage rate as EIR approximation</x:v>
      </x:c>
      <x:c r="AX1115" s="84" t="str">
        <x:v>3.879017562031178</x:v>
      </x:c>
      <x:c r="AY1115" s="80" t="str">
        <x:v>-0.056445134238450684</x:v>
      </x:c>
      <x:c r="AZ1115" s="83" t="str">
        <x:v>8.960568348646595e-06</x:v>
      </x:c>
      <x:c r="BA1115" s="84" t="str">
        <x:v>31886.83513390144</x:v>
      </x:c>
      <x:c r="BB1115" s="83" t="str">
        <x:v>0.24853109340825918</x:v>
      </x:c>
      <x:c r="BC1115" s="83" t="str">
        <x:v>0.011894443904100216</x:v>
      </x:c>
      <x:c r="BD1115" s="83" t="str">
        <x:v>1.17764471372755e-28</x:v>
      </x:c>
      <x:c r="BE1115" s="83" t="str">
        <x:v>2.926813283491644e-29</x:v>
      </x:c>
      <x:c r="BF1115" s="83" t="str">
        <x:v>0.8154348545042257</x:v>
      </x:c>
      <x:c r="BG1115" s="80" t="str">
        <x:v>Stage 2 lifetime default-event ECL</x:v>
      </x:c>
      <x:c r="BH1115" s="82" t="str">
        <x:v>1.7470707081520243e-26</x:v>
      </x:c>
      <x:c r="BI1115" s="82" t="str"/>
      <x:c r="BJ1115" s="82" t="str"/>
      <x:c r="BK1115" s="82" t="str"/>
      <x:c r="BL1115" s="82" t="str"/>
      <x:c r="BM1115" s="82" t="str"/>
      <x:c r="BN1115" s="81" t="str"/>
    </x:row>
    <x:row r="1116" ht="16" hidden="0" customHeight="1">
      <x:c r="A1116" s="80" t="str">
        <x:v>RM001506</x:v>
      </x:c>
      <x:c r="B1116" s="81" t="str">
        <x:v>2</x:v>
      </x:c>
      <x:c r="C1116" s="80" t="str">
        <x:v>Upside</x:v>
      </x:c>
      <x:c r="D1116" s="81" t="str">
        <x:v>299</x:v>
      </x:c>
      <x:c r="E1116" s="83" t="str">
        <x:v>0.25085158150851583</x:v>
      </x:c>
      <x:c r="F1116" s="85" t="str">
        <x:v>2051-02-01</x:v>
      </x:c>
      <x:c r="G1116" s="84" t="str">
        <x:v>4.099996909693946</x:v>
      </x:c>
      <x:c r="H1116" s="84" t="str">
        <x:v>2.3745276017261636</x:v>
      </x:c>
      <x:c r="I1116" s="84" t="str">
        <x:v>5.937245169969591</x:v>
      </x:c>
      <x:c r="J1116" s="81" t="str">
        <x:v>3.989964987795149</x:v>
      </x:c>
      <x:c r="K1116" s="80" t="str">
        <x:v>False</x:v>
      </x:c>
      <x:c r="L1116" s="84" t="str">
        <x:v>4.013674924723019</x:v>
      </x:c>
      <x:c r="M1116" s="82" t="str">
        <x:v>84804.18477664707</x:v>
      </x:c>
      <x:c r="N1116" s="84" t="str">
        <x:v>4.25</x:v>
      </x:c>
      <x:c r="O1116" s="81" t="str">
        <x:v>91</x:v>
      </x:c>
      <x:c r="P1116" s="84" t="str">
        <x:v>3.824849531160781</x:v>
      </x:c>
      <x:c r="Q1116" s="80" t="str">
        <x:v>0.0</x:v>
      </x:c>
      <x:c r="R1116" s="80" t="str">
        <x:v>0.0</x:v>
      </x:c>
      <x:c r="S1116" s="80" t="str">
        <x:v>0.0</x:v>
      </x:c>
      <x:c r="T1116" s="80" t="str">
        <x:v>1.3585376183717596e-09</x:v>
      </x:c>
      <x:c r="U1116" s="81" t="str">
        <x:v>307</x:v>
      </x:c>
      <x:c r="V1116" s="81" t="str">
        <x:v>17.52141546793523</x:v>
      </x:c>
      <x:c r="W1116" s="80" t="str">
        <x:v>1.0</x:v>
      </x:c>
      <x:c r="X1116" s="81" t="str">
        <x:v>687</x:v>
      </x:c>
      <x:c r="Y1116" s="80" t="str"/>
      <x:c r="Z1116" s="84" t="str">
        <x:v>82</x:v>
      </x:c>
      <x:c r="AA1116" s="80" t="str">
        <x:v>P</x:v>
      </x:c>
      <x:c r="AB1116" s="80" t="str">
        <x:v>N</x:v>
      </x:c>
      <x:c r="AC1116" s="80" t="str">
        <x:v>SF</x:v>
      </x:c>
      <x:c r="AD1116" s="82" t="str">
        <x:v>0.0</x:v>
      </x:c>
      <x:c r="AE1116" s="82" t="str">
        <x:v>230184.1</x:v>
      </x:c>
      <x:c r="AF1116" s="82" t="str">
        <x:v>84643.65420371643</x:v>
      </x:c>
      <x:c r="AG1116" s="82" t="str">
        <x:v>0.0</x:v>
      </x:c>
      <x:c r="AH1116" s="82" t="str">
        <x:v>84643.65420371643</x:v>
      </x:c>
      <x:c r="AI1116" s="82" t="str">
        <x:v>84804.18477664707</x:v>
      </x:c>
      <x:c r="AJ1116" s="82" t="str">
        <x:v>conditional contractual balance including deferred UPB and observed balance-at-default adjustment; no CCF</x:v>
      </x:c>
      <x:c r="AK1116" s="80" t="str">
        <x:v>CA</x:v>
      </x:c>
      <x:c r="AL1116" s="82" t="str">
        <x:v>339024.39024390245</x:v>
      </x:c>
      <x:c r="AM1116" s="81" t="str">
        <x:v>0</x:v>
      </x:c>
      <x:c r="AN1116" s="82" t="str">
        <x:v>590215.641025641</x:v>
      </x:c>
      <x:c r="AO1116" s="82" t="str">
        <x:v>2368933.718563938</x:v>
      </x:c>
      <x:c r="AP1116" s="84" t="str">
        <x:v>3.579846245257376</x:v>
      </x:c>
      <x:c r="AQ1116" s="84" t="str">
        <x:v>3.824849531160781</x:v>
      </x:c>
      <x:c r="AR1116" s="84" t="str">
        <x:v>4.100049428001222</x:v>
      </x:c>
      <x:c r="AS1116" s="84" t="str">
        <x:v>5.937105121150187</x:v>
      </x:c>
      <x:c r="AT1116" s="83" t="str">
        <x:v>0.02</x:v>
      </x:c>
      <x:c r="AU1116" s="80" t="str">
        <x:v>completed-workout bounded regression on Base drivers with scenario collateral floor</x:v>
      </x:c>
      <x:c r="AV1116" s="81" t="str">
        <x:v>0.34746633007665817</x:v>
      </x:c>
      <x:c r="AW1116" s="81" t="str">
        <x:v>loan-specific current contractual mortgage rate as EIR approximation</x:v>
      </x:c>
      <x:c r="AX1116" s="84" t="str">
        <x:v>3.824849531160781</x:v>
      </x:c>
      <x:c r="AY1116" s="80" t="str">
        <x:v>-0.05644510526230548</x:v>
      </x:c>
      <x:c r="AZ1116" s="83" t="str">
        <x:v>8.97148851633623e-06</x:v>
      </x:c>
      <x:c r="BA1116" s="84" t="str">
        <x:v>31886.83513390144</x:v>
      </x:c>
      <x:c r="BB1116" s="83" t="str">
        <x:v>0.24879271887779808</x:v>
      </x:c>
      <x:c r="BC1116" s="83" t="str">
        <x:v>0.011894443904100216</x:v>
      </x:c>
      <x:c r="BD1116" s="83" t="str">
        <x:v>8.744372380338197e-29</x:v>
      </x:c>
      <x:c r="BE1116" s="83" t="str">
        <x:v>2.175536179384263e-29</x:v>
      </x:c>
      <x:c r="BF1116" s="83" t="str">
        <x:v>0.8154348545042257</x:v>
      </x:c>
      <x:c r="BG1116" s="80" t="str">
        <x:v>Stage 2 lifetime default-event ECL</x:v>
      </x:c>
      <x:c r="BH1116" s="82" t="str">
        <x:v>1.282113038044226e-26</x:v>
      </x:c>
      <x:c r="BI1116" s="82" t="str"/>
      <x:c r="BJ1116" s="82" t="str"/>
      <x:c r="BK1116" s="82" t="str"/>
      <x:c r="BL1116" s="82" t="str"/>
      <x:c r="BM1116" s="82" t="str"/>
      <x:c r="BN1116" s="81" t="str"/>
    </x:row>
    <x:row r="1117" ht="16" hidden="0" customHeight="1">
      <x:c r="A1117" s="80" t="str">
        <x:v>RM001506</x:v>
      </x:c>
      <x:c r="B1117" s="81" t="str">
        <x:v>2</x:v>
      </x:c>
      <x:c r="C1117" s="80" t="str">
        <x:v>Upside</x:v>
      </x:c>
      <x:c r="D1117" s="81" t="str">
        <x:v>300</x:v>
      </x:c>
      <x:c r="E1117" s="83" t="str">
        <x:v>0.25085158150851583</x:v>
      </x:c>
      <x:c r="F1117" s="85" t="str">
        <x:v>2051-03-01</x:v>
      </x:c>
      <x:c r="G1117" s="84" t="str">
        <x:v>4.099997277342916</x:v>
      </x:c>
      <x:c r="H1117" s="84" t="str">
        <x:v>2.374523204734653</x:v>
      </x:c>
      <x:c r="I1117" s="84" t="str">
        <x:v>5.937267914736906</x:v>
      </x:c>
      <x:c r="J1117" s="81" t="str">
        <x:v>3.9899661356317546</x:v>
      </x:c>
      <x:c r="K1117" s="80" t="str">
        <x:v>False</x:v>
      </x:c>
      <x:c r="L1117" s="84" t="str">
        <x:v>4.033012727766339</x:v>
      </x:c>
      <x:c r="M1117" s="82" t="str">
        <x:v>84012.7569089399</x:v>
      </x:c>
      <x:c r="N1117" s="84" t="str">
        <x:v>4.25</x:v>
      </x:c>
      <x:c r="O1117" s="81" t="str">
        <x:v>90</x:v>
      </x:c>
      <x:c r="P1117" s="84" t="str">
        <x:v>3.770986316468571</x:v>
      </x:c>
      <x:c r="Q1117" s="80" t="str">
        <x:v>0.0</x:v>
      </x:c>
      <x:c r="R1117" s="80" t="str">
        <x:v>0.0</x:v>
      </x:c>
      <x:c r="S1117" s="80" t="str">
        <x:v>0.0</x:v>
      </x:c>
      <x:c r="T1117" s="80" t="str">
        <x:v>1.2499149478467618e-09</x:v>
      </x:c>
      <x:c r="U1117" s="81" t="str">
        <x:v>308</x:v>
      </x:c>
      <x:c r="V1117" s="81" t="str">
        <x:v>17.549928774784245</x:v>
      </x:c>
      <x:c r="W1117" s="80" t="str">
        <x:v>1.0</x:v>
      </x:c>
      <x:c r="X1117" s="81" t="str">
        <x:v>687</x:v>
      </x:c>
      <x:c r="Y1117" s="80" t="str"/>
      <x:c r="Z1117" s="84" t="str">
        <x:v>82</x:v>
      </x:c>
      <x:c r="AA1117" s="80" t="str">
        <x:v>P</x:v>
      </x:c>
      <x:c r="AB1117" s="80" t="str">
        <x:v>N</x:v>
      </x:c>
      <x:c r="AC1117" s="80" t="str">
        <x:v>SF</x:v>
      </x:c>
      <x:c r="AD1117" s="82" t="str">
        <x:v>0.0</x:v>
      </x:c>
      <x:c r="AE1117" s="82" t="str">
        <x:v>230184.1</x:v>
      </x:c>
      <x:c r="AF1117" s="82" t="str">
        <x:v>83853.724473977</x:v>
      </x:c>
      <x:c r="AG1117" s="82" t="str">
        <x:v>0.0</x:v>
      </x:c>
      <x:c r="AH1117" s="82" t="str">
        <x:v>83853.724473977</x:v>
      </x:c>
      <x:c r="AI1117" s="82" t="str">
        <x:v>84012.7569089399</x:v>
      </x:c>
      <x:c r="AJ1117" s="82" t="str">
        <x:v>conditional contractual balance including deferred UPB and observed balance-at-default adjustment; no CCF</x:v>
      </x:c>
      <x:c r="AK1117" s="80" t="str">
        <x:v>CA</x:v>
      </x:c>
      <x:c r="AL1117" s="82" t="str">
        <x:v>339024.39024390245</x:v>
      </x:c>
      <x:c r="AM1117" s="81" t="str">
        <x:v>0</x:v>
      </x:c>
      <x:c r="AN1117" s="82" t="str">
        <x:v>590215.641025641</x:v>
      </x:c>
      <x:c r="AO1117" s="82" t="str">
        <x:v>2380347.192383179</x:v>
      </x:c>
      <x:c r="AP1117" s="84" t="str">
        <x:v>3.529432898602796</x:v>
      </x:c>
      <x:c r="AQ1117" s="84" t="str">
        <x:v>3.770986316468571</x:v>
      </x:c>
      <x:c r="AR1117" s="84" t="str">
        <x:v>4.100048073895284</x:v>
      </x:c>
      <x:c r="AS1117" s="84" t="str">
        <x:v>5.937132457263925</x:v>
      </x:c>
      <x:c r="AT1117" s="83" t="str">
        <x:v>0.02</x:v>
      </x:c>
      <x:c r="AU1117" s="80" t="str">
        <x:v>completed-workout bounded regression on Base drivers with scenario collateral floor</x:v>
      </x:c>
      <x:c r="AV1117" s="81" t="str">
        <x:v>0.346240063186207</x:v>
      </x:c>
      <x:c r="AW1117" s="81" t="str">
        <x:v>loan-specific current contractual mortgage rate as EIR approximation</x:v>
      </x:c>
      <x:c r="AX1117" s="84" t="str">
        <x:v>3.770986316468571</x:v>
      </x:c>
      <x:c r="AY1117" s="80" t="str">
        <x:v>-0.05644507779655558</x:v>
      </x:c>
      <x:c r="AZ1117" s="83" t="str">
        <x:v>8.982373411748467e-06</x:v>
      </x:c>
      <x:c r="BA1117" s="84" t="str">
        <x:v>31886.83513390144</x:v>
      </x:c>
      <x:c r="BB1117" s="83" t="str">
        <x:v>0.24905340865315007</x:v>
      </x:c>
      <x:c r="BC1117" s="83" t="str">
        <x:v>0.011894443904100216</x:v>
      </x:c>
      <x:c r="BD1117" s="83" t="str">
        <x:v>6.490703547246464e-29</x:v>
      </x:c>
      <x:c r="BE1117" s="83" t="str">
        <x:v>1.6165318429988245e-29</x:v>
      </x:c>
      <x:c r="BF1117" s="83" t="str">
        <x:v>0.8154348545042257</x:v>
      </x:c>
      <x:c r="BG1117" s="80" t="str">
        <x:v>Stage 2 lifetime default-event ECL</x:v>
      </x:c>
      <x:c r="BH1117" s="82" t="str">
        <x:v>9.404523898389739e-27</x:v>
      </x:c>
      <x:c r="BI1117" s="82" t="str"/>
      <x:c r="BJ1117" s="82" t="str"/>
      <x:c r="BK1117" s="82" t="str"/>
      <x:c r="BL1117" s="82" t="str"/>
      <x:c r="BM1117" s="82" t="str"/>
      <x:c r="BN1117" s="81" t="str"/>
    </x:row>
    <x:row r="1118" ht="16" hidden="0" customHeight="1">
      <x:c r="A1118" s="80" t="str">
        <x:v>RM001506</x:v>
      </x:c>
      <x:c r="B1118" s="81" t="str">
        <x:v>2</x:v>
      </x:c>
      <x:c r="C1118" s="80" t="str">
        <x:v>Upside</x:v>
      </x:c>
      <x:c r="D1118" s="81" t="str">
        <x:v>301</x:v>
      </x:c>
      <x:c r="E1118" s="83" t="str">
        <x:v>0.25085158150851583</x:v>
      </x:c>
      <x:c r="F1118" s="85" t="str">
        <x:v>2051-04-01</x:v>
      </x:c>
      <x:c r="G1118" s="84" t="str">
        <x:v>4.0999976256424855</x:v>
      </x:c>
      <x:c r="H1118" s="84" t="str">
        <x:v>2.3745189405709763</x:v>
      </x:c>
      <x:c r="I1118" s="84" t="str">
        <x:v>5.937290061139332</x:v>
      </x:c>
      <x:c r="J1118" s="81" t="str">
        <x:v>3.9899672458378004</x:v>
      </x:c>
      <x:c r="K1118" s="80" t="str">
        <x:v>False</x:v>
      </x:c>
      <x:c r="L1118" s="84" t="str">
        <x:v>4.052443770543692</x:v>
      </x:c>
      <x:c r="M1118" s="82" t="str">
        <x:v>83218.52606753432</x:v>
      </x:c>
      <x:c r="N1118" s="84" t="str">
        <x:v>4.25</x:v>
      </x:c>
      <x:c r="O1118" s="81" t="str">
        <x:v>89</x:v>
      </x:c>
      <x:c r="P1118" s="84" t="str">
        <x:v>3.7174264043180667</x:v>
      </x:c>
      <x:c r="Q1118" s="80" t="str">
        <x:v>0.0</x:v>
      </x:c>
      <x:c r="R1118" s="80" t="str">
        <x:v>0.0</x:v>
      </x:c>
      <x:c r="S1118" s="80" t="str">
        <x:v>0.0</x:v>
      </x:c>
      <x:c r="T1118" s="80" t="str">
        <x:v>1.1499772665281164e-09</x:v>
      </x:c>
      <x:c r="U1118" s="81" t="str">
        <x:v>309</x:v>
      </x:c>
      <x:c r="V1118" s="81" t="str">
        <x:v>17.578395831246947</x:v>
      </x:c>
      <x:c r="W1118" s="80" t="str">
        <x:v>1.0</x:v>
      </x:c>
      <x:c r="X1118" s="81" t="str">
        <x:v>687</x:v>
      </x:c>
      <x:c r="Y1118" s="80" t="str"/>
      <x:c r="Z1118" s="84" t="str">
        <x:v>82</x:v>
      </x:c>
      <x:c r="AA1118" s="80" t="str">
        <x:v>P</x:v>
      </x:c>
      <x:c r="AB1118" s="80" t="str">
        <x:v>N</x:v>
      </x:c>
      <x:c r="AC1118" s="80" t="str">
        <x:v>SF</x:v>
      </x:c>
      <x:c r="AD1118" s="82" t="str">
        <x:v>0.0</x:v>
      </x:c>
      <x:c r="AE1118" s="82" t="str">
        <x:v>230184.1</x:v>
      </x:c>
      <x:c r="AF1118" s="82" t="str">
        <x:v>83060.99707644444</x:v>
      </x:c>
      <x:c r="AG1118" s="82" t="str">
        <x:v>0.0</x:v>
      </x:c>
      <x:c r="AH1118" s="82" t="str">
        <x:v>83060.99707644444</x:v>
      </x:c>
      <x:c r="AI1118" s="82" t="str">
        <x:v>83218.52606753432</x:v>
      </x:c>
      <x:c r="AJ1118" s="82" t="str">
        <x:v>conditional contractual balance including deferred UPB and observed balance-at-default adjustment; no CCF</x:v>
      </x:c>
      <x:c r="AK1118" s="80" t="str">
        <x:v>CA</x:v>
      </x:c>
      <x:c r="AL1118" s="82" t="str">
        <x:v>339024.39024390245</x:v>
      </x:c>
      <x:c r="AM1118" s="81" t="str">
        <x:v>0</x:v>
      </x:c>
      <x:c r="AN1118" s="82" t="str">
        <x:v>590215.641025641</x:v>
      </x:c>
      <x:c r="AO1118" s="82" t="str">
        <x:v>2391815.697751811</x:v>
      </x:c>
      <x:c r="AP1118" s="84" t="str">
        <x:v>3.4793034490807817</x:v>
      </x:c>
      <x:c r="AQ1118" s="84" t="str">
        <x:v>3.7174264043180667</x:v>
      </x:c>
      <x:c r="AR1118" s="84" t="str">
        <x:v>4.100046756885785</x:v>
      </x:c>
      <x:c r="AS1118" s="84" t="str">
        <x:v>5.937159044490533</x:v>
      </x:c>
      <x:c r="AT1118" s="83" t="str">
        <x:v>0.02</x:v>
      </x:c>
      <x:c r="AU1118" s="80" t="str">
        <x:v>completed-workout bounded regression on Base drivers with scenario collateral floor</x:v>
      </x:c>
      <x:c r="AV1118" s="81" t="str">
        <x:v>0.34501812399705073</x:v>
      </x:c>
      <x:c r="AW1118" s="81" t="str">
        <x:v>loan-specific current contractual mortgage rate as EIR approximation</x:v>
      </x:c>
      <x:c r="AX1118" s="84" t="str">
        <x:v>3.7174264043180667</x:v>
      </x:c>
      <x:c r="AY1118" s="80" t="str">
        <x:v>-0.05644505177633069</x:v>
      </x:c>
      <x:c r="AZ1118" s="83" t="str">
        <x:v>8.993223133640542e-06</x:v>
      </x:c>
      <x:c r="BA1118" s="84" t="str">
        <x:v>31886.83513390144</x:v>
      </x:c>
      <x:c r="BB1118" s="83" t="str">
        <x:v>0.24931316600788478</x:v>
      </x:c>
      <x:c r="BC1118" s="83" t="str">
        <x:v>0.011894443904100216</x:v>
      </x:c>
      <x:c r="BD1118" s="83" t="str">
        <x:v>4.8161961423325136e-29</x:v>
      </x:c>
      <x:c r="BE1118" s="83" t="str">
        <x:v>1.2007411083598802e-29</x:v>
      </x:c>
      <x:c r="BF1118" s="83" t="str">
        <x:v>0.8154348545042257</x:v>
      </x:c>
      <x:c r="BG1118" s="80" t="str">
        <x:v>Stage 2 lifetime default-event ECL</x:v>
      </x:c>
      <x:c r="BH1118" s="82" t="str">
        <x:v>6.89511166473479e-27</x:v>
      </x:c>
      <x:c r="BI1118" s="82" t="str"/>
      <x:c r="BJ1118" s="82" t="str"/>
      <x:c r="BK1118" s="82" t="str"/>
      <x:c r="BL1118" s="82" t="str"/>
      <x:c r="BM1118" s="82" t="str"/>
      <x:c r="BN1118" s="81" t="str"/>
    </x:row>
    <x:row r="1119" ht="16" hidden="0" customHeight="1">
      <x:c r="A1119" s="80" t="str">
        <x:v>RM001506</x:v>
      </x:c>
      <x:c r="B1119" s="81" t="str">
        <x:v>2</x:v>
      </x:c>
      <x:c r="C1119" s="80" t="str">
        <x:v>Upside</x:v>
      </x:c>
      <x:c r="D1119" s="81" t="str">
        <x:v>302</x:v>
      </x:c>
      <x:c r="E1119" s="83" t="str">
        <x:v>0.25085158150851583</x:v>
      </x:c>
      <x:c r="F1119" s="85" t="str">
        <x:v>2051-05-01</x:v>
      </x:c>
      <x:c r="G1119" s="84" t="str">
        <x:v>4.099997955426895</x:v>
      </x:c>
      <x:c r="H1119" s="84" t="str">
        <x:v>2.3745148051907097</x:v>
      </x:c>
      <x:c r="I1119" s="84" t="str">
        <x:v>5.937311624758316</x:v>
      </x:c>
      <x:c r="J1119" s="81" t="str">
        <x:v>3.989968319646963</x:v>
      </x:c>
      <x:c r="K1119" s="80" t="str">
        <x:v>False</x:v>
      </x:c>
      <x:c r="L1119" s="84" t="str">
        <x:v>4.07196850109573</x:v>
      </x:c>
      <x:c r="M1119" s="82" t="str">
        <x:v>82421.48232523228</x:v>
      </x:c>
      <x:c r="N1119" s="84" t="str">
        <x:v>4.25</x:v>
      </x:c>
      <x:c r="O1119" s="81" t="str">
        <x:v>88</x:v>
      </x:c>
      <x:c r="P1119" s="84" t="str">
        <x:v>3.6641682882066986</x:v>
      </x:c>
      <x:c r="Q1119" s="80" t="str">
        <x:v>0.0</x:v>
      </x:c>
      <x:c r="R1119" s="80" t="str">
        <x:v>0.0</x:v>
      </x:c>
      <x:c r="S1119" s="80" t="str">
        <x:v>0.0</x:v>
      </x:c>
      <x:c r="T1119" s="80" t="str">
        <x:v>1.0580301610198876e-09</x:v>
      </x:c>
      <x:c r="U1119" s="81" t="str">
        <x:v>310</x:v>
      </x:c>
      <x:c r="V1119" s="81" t="str">
        <x:v>17.60681686165901</x:v>
      </x:c>
      <x:c r="W1119" s="80" t="str">
        <x:v>1.0</x:v>
      </x:c>
      <x:c r="X1119" s="81" t="str">
        <x:v>687</x:v>
      </x:c>
      <x:c r="Y1119" s="80" t="str"/>
      <x:c r="Z1119" s="84" t="str">
        <x:v>82</x:v>
      </x:c>
      <x:c r="AA1119" s="80" t="str">
        <x:v>P</x:v>
      </x:c>
      <x:c r="AB1119" s="80" t="str">
        <x:v>N</x:v>
      </x:c>
      <x:c r="AC1119" s="80" t="str">
        <x:v>SF</x:v>
      </x:c>
      <x:c r="AD1119" s="82" t="str">
        <x:v>0.0</x:v>
      </x:c>
      <x:c r="AE1119" s="82" t="str">
        <x:v>230184.1</x:v>
      </x:c>
      <x:c r="AF1119" s="82" t="str">
        <x:v>82265.46210271248</x:v>
      </x:c>
      <x:c r="AG1119" s="82" t="str">
        <x:v>0.0</x:v>
      </x:c>
      <x:c r="AH1119" s="82" t="str">
        <x:v>82265.46210271248</x:v>
      </x:c>
      <x:c r="AI1119" s="82" t="str">
        <x:v>82421.48232523228</x:v>
      </x:c>
      <x:c r="AJ1119" s="82" t="str">
        <x:v>conditional contractual balance including deferred UPB and observed balance-at-default adjustment; no CCF</x:v>
      </x:c>
      <x:c r="AK1119" s="80" t="str">
        <x:v>CA</x:v>
      </x:c>
      <x:c r="AL1119" s="82" t="str">
        <x:v>339024.39024390245</x:v>
      </x:c>
      <x:c r="AM1119" s="81" t="str">
        <x:v>0</x:v>
      </x:c>
      <x:c r="AN1119" s="82" t="str">
        <x:v>590215.641025641</x:v>
      </x:c>
      <x:c r="AO1119" s="82" t="str">
        <x:v>2403339.499110435</x:v>
      </x:c>
      <x:c r="AP1119" s="84" t="str">
        <x:v>3.4294564856833385</x:v>
      </x:c>
      <x:c r="AQ1119" s="84" t="str">
        <x:v>3.6641682882066986</x:v>
      </x:c>
      <x:c r="AR1119" s="84" t="str">
        <x:v>4.100045475956451</x:v>
      </x:c>
      <x:c r="AS1119" s="84" t="str">
        <x:v>5.937184903346167</x:v>
      </x:c>
      <x:c r="AT1119" s="83" t="str">
        <x:v>0.02</x:v>
      </x:c>
      <x:c r="AU1119" s="80" t="str">
        <x:v>completed-workout bounded regression on Base drivers with scenario collateral floor</x:v>
      </x:c>
      <x:c r="AV1119" s="81" t="str">
        <x:v>0.3438004972360065</x:v>
      </x:c>
      <x:c r="AW1119" s="81" t="str">
        <x:v>loan-specific current contractual mortgage rate as EIR approximation</x:v>
      </x:c>
      <x:c r="AX1119" s="84" t="str">
        <x:v>3.6641682882066986</x:v>
      </x:c>
      <x:c r="AY1119" s="80" t="str">
        <x:v>-0.05644502713930774</x:v>
      </x:c>
      <x:c r="AZ1119" s="83" t="str">
        <x:v>9.004037780609757e-06</x:v>
      </x:c>
      <x:c r="BA1119" s="84" t="str">
        <x:v>31886.83513390144</x:v>
      </x:c>
      <x:c r="BB1119" s="83" t="str">
        <x:v>0.24957199420618836</x:v>
      </x:c>
      <x:c r="BC1119" s="83" t="str">
        <x:v>0.011894443904100216</x:v>
      </x:c>
      <x:c r="BD1119" s="83" t="str">
        <x:v>3.572451206883249e-29</x:v>
      </x:c>
      <x:c r="BE1119" s="83" t="str">
        <x:v>8.915837719061569e-30</x:v>
      </x:c>
      <x:c r="BF1119" s="83" t="str">
        <x:v>0.8154348545042257</x:v>
      </x:c>
      <x:c r="BG1119" s="80" t="str">
        <x:v>Stage 2 lifetime default-event ECL</x:v>
      </x:c>
      <x:c r="BH1119" s="82" t="str">
        <x:v>5.052881021215683e-27</x:v>
      </x:c>
      <x:c r="BI1119" s="82" t="str"/>
      <x:c r="BJ1119" s="82" t="str"/>
      <x:c r="BK1119" s="82" t="str"/>
      <x:c r="BL1119" s="82" t="str"/>
      <x:c r="BM1119" s="82" t="str"/>
      <x:c r="BN1119" s="81" t="str"/>
    </x:row>
    <x:row r="1120" ht="16" hidden="0" customHeight="1">
      <x:c r="A1120" s="80" t="str">
        <x:v>RM001506</x:v>
      </x:c>
      <x:c r="B1120" s="81" t="str">
        <x:v>2</x:v>
      </x:c>
      <x:c r="C1120" s="80" t="str">
        <x:v>Upside</x:v>
      </x:c>
      <x:c r="D1120" s="81" t="str">
        <x:v>303</x:v>
      </x:c>
      <x:c r="E1120" s="83" t="str">
        <x:v>0.25085158150851583</x:v>
      </x:c>
      <x:c r="F1120" s="85" t="str">
        <x:v>2051-06-01</x:v>
      </x:c>
      <x:c r="G1120" s="84" t="str">
        <x:v>4.099998267497555</x:v>
      </x:c>
      <x:c r="H1120" s="84" t="str">
        <x:v>2.3745107946735238</x:v>
      </x:c>
      <x:c r="I1120" s="84" t="str">
        <x:v>5.937332620775036</x:v>
      </x:c>
      <x:c r="J1120" s="81" t="str">
        <x:v>3.989969358252474</x:v>
      </x:c>
      <x:c r="K1120" s="80" t="str">
        <x:v>False</x:v>
      </x:c>
      <x:c r="L1120" s="84" t="str">
        <x:v>4.091587369648557</x:v>
      </x:c>
      <x:c r="M1120" s="82" t="str">
        <x:v>81621.61571967612</x:v>
      </x:c>
      <x:c r="N1120" s="84" t="str">
        <x:v>4.25</x:v>
      </x:c>
      <x:c r="O1120" s="81" t="str">
        <x:v>87</x:v>
      </x:c>
      <x:c r="P1120" s="84" t="str">
        <x:v>3.6112104687383217</x:v>
      </x:c>
      <x:c r="Q1120" s="80" t="str">
        <x:v>0.0</x:v>
      </x:c>
      <x:c r="R1120" s="80" t="str">
        <x:v>0.0</x:v>
      </x:c>
      <x:c r="S1120" s="80" t="str">
        <x:v>0.0</x:v>
      </x:c>
      <x:c r="T1120" s="80" t="str">
        <x:v>9.734347401557124e-10</x:v>
      </x:c>
      <x:c r="U1120" s="81" t="str">
        <x:v>311</x:v>
      </x:c>
      <x:c r="V1120" s="81" t="str">
        <x:v>17.635192088548397</x:v>
      </x:c>
      <x:c r="W1120" s="80" t="str">
        <x:v>1.0</x:v>
      </x:c>
      <x:c r="X1120" s="81" t="str">
        <x:v>687</x:v>
      </x:c>
      <x:c r="Y1120" s="80" t="str"/>
      <x:c r="Z1120" s="84" t="str">
        <x:v>82</x:v>
      </x:c>
      <x:c r="AA1120" s="80" t="str">
        <x:v>P</x:v>
      </x:c>
      <x:c r="AB1120" s="80" t="str">
        <x:v>N</x:v>
      </x:c>
      <x:c r="AC1120" s="80" t="str">
        <x:v>SF</x:v>
      </x:c>
      <x:c r="AD1120" s="82" t="str">
        <x:v>0.0</x:v>
      </x:c>
      <x:c r="AE1120" s="82" t="str">
        <x:v>230184.1</x:v>
      </x:c>
      <x:c r="AF1120" s="82" t="str">
        <x:v>81467.10960928176</x:v>
      </x:c>
      <x:c r="AG1120" s="82" t="str">
        <x:v>0.0</x:v>
      </x:c>
      <x:c r="AH1120" s="82" t="str">
        <x:v>81467.10960928176</x:v>
      </x:c>
      <x:c r="AI1120" s="82" t="str">
        <x:v>81621.61571967612</x:v>
      </x:c>
      <x:c r="AJ1120" s="82" t="str">
        <x:v>conditional contractual balance including deferred UPB and observed balance-at-default adjustment; no CCF</x:v>
      </x:c>
      <x:c r="AK1120" s="80" t="str">
        <x:v>CA</x:v>
      </x:c>
      <x:c r="AL1120" s="82" t="str">
        <x:v>339024.39024390245</x:v>
      </x:c>
      <x:c r="AM1120" s="81" t="str">
        <x:v>0</x:v>
      </x:c>
      <x:c r="AN1120" s="82" t="str">
        <x:v>590215.641025641</x:v>
      </x:c>
      <x:c r="AO1120" s="82" t="str">
        <x:v>2414918.8621895392</x:v>
      </x:c>
      <x:c r="AP1120" s="84" t="str">
        <x:v>3.37989060409558</x:v>
      </x:c>
      <x:c r="AQ1120" s="84" t="str">
        <x:v>3.6112104687383217</x:v>
      </x:c>
      <x:c r="AR1120" s="84" t="str">
        <x:v>4.100044230118845</x:v>
      </x:c>
      <x:c r="AS1120" s="84" t="str">
        <x:v>5.93721005378493</x:v>
      </x:c>
      <x:c r="AT1120" s="83" t="str">
        <x:v>0.02</x:v>
      </x:c>
      <x:c r="AU1120" s="80" t="str">
        <x:v>completed-workout bounded regression on Base drivers with scenario collateral floor</x:v>
      </x:c>
      <x:c r="AV1120" s="81" t="str">
        <x:v>0.342587167683793</x:v>
      </x:c>
      <x:c r="AW1120" s="81" t="str">
        <x:v>loan-specific current contractual mortgage rate as EIR approximation</x:v>
      </x:c>
      <x:c r="AX1120" s="84" t="str">
        <x:v>3.6112104687383217</x:v>
      </x:c>
      <x:c r="AY1120" s="80" t="str">
        <x:v>-0.056445003825616125</x:v>
      </x:c>
      <x:c r="AZ1120" s="83" t="str">
        <x:v>9.014817451095438e-06</x:v>
      </x:c>
      <x:c r="BA1120" s="84" t="str">
        <x:v>31886.83513390144</x:v>
      </x:c>
      <x:c r="BB1120" s="83" t="str">
        <x:v>0.24982989650290155</x:v>
      </x:c>
      <x:c r="BC1120" s="83" t="str">
        <x:v>0.011894443904100216</x:v>
      </x:c>
      <x:c r="BD1120" s="83" t="str">
        <x:v>2.6489800076574285e-29</x:v>
      </x:c>
      <x:c r="BE1120" s="83" t="str">
        <x:v>6.617944011513107e-30</x:v>
      </x:c>
      <x:c r="BF1120" s="83" t="str">
        <x:v>0.8154348545042257</x:v>
      </x:c>
      <x:c r="BG1120" s="80" t="str">
        <x:v>Stage 2 lifetime default-event ECL</x:v>
      </x:c>
      <x:c r="BH1120" s="82" t="str">
        <x:v>3.701087590908405e-27</x:v>
      </x:c>
      <x:c r="BI1120" s="82" t="str"/>
      <x:c r="BJ1120" s="82" t="str"/>
      <x:c r="BK1120" s="82" t="str"/>
      <x:c r="BL1120" s="82" t="str"/>
      <x:c r="BM1120" s="82" t="str"/>
      <x:c r="BN1120" s="81" t="str"/>
    </x:row>
    <x:row r="1121" ht="16" hidden="0" customHeight="1">
      <x:c r="A1121" s="80" t="str">
        <x:v>RM001506</x:v>
      </x:c>
      <x:c r="B1121" s="81" t="str">
        <x:v>2</x:v>
      </x:c>
      <x:c r="C1121" s="80" t="str">
        <x:v>Upside</x:v>
      </x:c>
      <x:c r="D1121" s="81" t="str">
        <x:v>304</x:v>
      </x:c>
      <x:c r="E1121" s="83" t="str">
        <x:v>0.25085158150851583</x:v>
      </x:c>
      <x:c r="F1121" s="85" t="str">
        <x:v>2051-07-01</x:v>
      </x:c>
      <x:c r="G1121" s="84" t="str">
        <x:v>4.09999856262428</x:v>
      </x:c>
      <x:c r="H1121" s="84" t="str">
        <x:v>2.3745069052193486</x:v>
      </x:c>
      <x:c r="I1121" s="84" t="str">
        <x:v>5.93735306398049</x:v>
      </x:c>
      <x:c r="J1121" s="81" t="str">
        <x:v>3.9899703628084455</x:v>
      </x:c>
      <x:c r="K1121" s="80" t="str">
        <x:v>False</x:v>
      </x:c>
      <x:c r="L1121" s="84" t="str">
        <x:v>4.111300828623706</x:v>
      </x:c>
      <x:c r="M1121" s="82" t="str">
        <x:v>80818.91625322543</x:v>
      </x:c>
      <x:c r="N1121" s="84" t="str">
        <x:v>4.25</x:v>
      </x:c>
      <x:c r="O1121" s="81" t="str">
        <x:v>86</x:v>
      </x:c>
      <x:c r="P1121" s="84" t="str">
        <x:v>3.5585514535957703</x:v>
      </x:c>
      <x:c r="Q1121" s="80" t="str">
        <x:v>0.0</x:v>
      </x:c>
      <x:c r="R1121" s="80" t="str">
        <x:v>0.0</x:v>
      </x:c>
      <x:c r="S1121" s="80" t="str">
        <x:v>0.0</x:v>
      </x:c>
      <x:c r="T1121" s="80" t="str">
        <x:v>8.956031956864108e-10</x:v>
      </x:c>
      <x:c r="U1121" s="81" t="str">
        <x:v>312</x:v>
      </x:c>
      <x:c r="V1121" s="81" t="str">
        <x:v>17.663521732655695</x:v>
      </x:c>
      <x:c r="W1121" s="80" t="str">
        <x:v>1.0</x:v>
      </x:c>
      <x:c r="X1121" s="81" t="str">
        <x:v>687</x:v>
      </x:c>
      <x:c r="Y1121" s="80" t="str"/>
      <x:c r="Z1121" s="84" t="str">
        <x:v>82</x:v>
      </x:c>
      <x:c r="AA1121" s="80" t="str">
        <x:v>P</x:v>
      </x:c>
      <x:c r="AB1121" s="80" t="str">
        <x:v>N</x:v>
      </x:c>
      <x:c r="AC1121" s="80" t="str">
        <x:v>SF</x:v>
      </x:c>
      <x:c r="AD1121" s="82" t="str">
        <x:v>0.0</x:v>
      </x:c>
      <x:c r="AE1121" s="82" t="str">
        <x:v>230184.1</x:v>
      </x:c>
      <x:c r="AF1121" s="82" t="str">
        <x:v>80665.92961743695</x:v>
      </x:c>
      <x:c r="AG1121" s="82" t="str">
        <x:v>0.0</x:v>
      </x:c>
      <x:c r="AH1121" s="82" t="str">
        <x:v>80665.92961743695</x:v>
      </x:c>
      <x:c r="AI1121" s="82" t="str">
        <x:v>80818.91625322543</x:v>
      </x:c>
      <x:c r="AJ1121" s="82" t="str">
        <x:v>conditional contractual balance including deferred UPB and observed balance-at-default adjustment; no CCF</x:v>
      </x:c>
      <x:c r="AK1121" s="80" t="str">
        <x:v>CA</x:v>
      </x:c>
      <x:c r="AL1121" s="82" t="str">
        <x:v>339024.39024390245</x:v>
      </x:c>
      <x:c r="AM1121" s="81" t="str">
        <x:v>0</x:v>
      </x:c>
      <x:c r="AN1121" s="82" t="str">
        <x:v>590215.641025641</x:v>
      </x:c>
      <x:c r="AO1121" s="82" t="str">
        <x:v>2426554.0540153896</x:v>
      </x:c>
      <x:c r="AP1121" s="84" t="str">
        <x:v>3.330604406668324</x:v>
      </x:c>
      <x:c r="AQ1121" s="84" t="str">
        <x:v>3.5585514535957703</x:v>
      </x:c>
      <x:c r="AR1121" s="84" t="str">
        <x:v>4.100043018411612</x:v>
      </x:c>
      <x:c r="AS1121" s="84" t="str">
        <x:v>5.937234515214271</x:v>
      </x:c>
      <x:c r="AT1121" s="83" t="str">
        <x:v>0.02</x:v>
      </x:c>
      <x:c r="AU1121" s="80" t="str">
        <x:v>completed-workout bounded regression on Base drivers with scenario collateral floor</x:v>
      </x:c>
      <x:c r="AV1121" s="81" t="str">
        <x:v>0.3413781201748404</x:v>
      </x:c>
      <x:c r="AW1121" s="81" t="str">
        <x:v>loan-specific current contractual mortgage rate as EIR approximation</x:v>
      </x:c>
      <x:c r="AX1121" s="84" t="str">
        <x:v>3.5585514535957703</x:v>
      </x:c>
      <x:c r="AY1121" s="80" t="str">
        <x:v>-0.05644498177774582</x:v>
      </x:c>
      <x:c r="AZ1121" s="83" t="str">
        <x:v>9.025562243380795e-06</x:v>
      </x:c>
      <x:c r="BA1121" s="84" t="str">
        <x:v>31886.83513390144</x:v>
      </x:c>
      <x:c r="BB1121" s="83" t="str">
        <x:v>0.2500868761409045</x:v>
      </x:c>
      <x:c r="BC1121" s="83" t="str">
        <x:v>0.011894443904100216</x:v>
      </x:c>
      <x:c r="BD1121" s="83" t="str">
        <x:v>1.9635491387824954e-29</x:v>
      </x:c>
      <x:c r="BE1121" s="83" t="str">
        <x:v>4.9105787026727765e-30</x:v>
      </x:c>
      <x:c r="BF1121" s="83" t="str">
        <x:v>0.8154348545042257</x:v>
      </x:c>
      <x:c r="BG1121" s="80" t="str">
        <x:v>Stage 2 lifetime default-event ECL</x:v>
      </x:c>
      <x:c r="BH1121" s="82" t="str">
        <x:v>2.7096386389725807e-27</x:v>
      </x:c>
      <x:c r="BI1121" s="82" t="str"/>
      <x:c r="BJ1121" s="82" t="str"/>
      <x:c r="BK1121" s="82" t="str"/>
      <x:c r="BL1121" s="82" t="str"/>
      <x:c r="BM1121" s="82" t="str"/>
      <x:c r="BN1121" s="81" t="str"/>
    </x:row>
    <x:row r="1122" ht="16" hidden="0" customHeight="1">
      <x:c r="A1122" s="80" t="str">
        <x:v>RM001506</x:v>
      </x:c>
      <x:c r="B1122" s="81" t="str">
        <x:v>2</x:v>
      </x:c>
      <x:c r="C1122" s="80" t="str">
        <x:v>Upside</x:v>
      </x:c>
      <x:c r="D1122" s="81" t="str">
        <x:v>305</x:v>
      </x:c>
      <x:c r="E1122" s="83" t="str">
        <x:v>0.25085158150851583</x:v>
      </x:c>
      <x:c r="F1122" s="85" t="str">
        <x:v>2051-08-01</x:v>
      </x:c>
      <x:c r="G1122" s="84" t="str">
        <x:v>4.099998841546465</x:v>
      </x:c>
      <x:c r="H1122" s="84" t="str">
        <x:v>2.374503133144656</x:v>
      </x:c>
      <x:c r="I1122" s="84" t="str">
        <x:v>5.937372968785345</x:v>
      </x:c>
      <x:c r="J1122" s="81" t="str">
        <x:v>3.9899713344311554</x:v>
      </x:c>
      <x:c r="K1122" s="80" t="str">
        <x:v>False</x:v>
      </x:c>
      <x:c r="L1122" s="84" t="str">
        <x:v>4.131109332648183</x:v>
      </x:c>
      <x:c r="M1122" s="82" t="str">
        <x:v>80013.37389283093</x:v>
      </x:c>
      <x:c r="N1122" s="84" t="str">
        <x:v>4.25</x:v>
      </x:c>
      <x:c r="O1122" s="81" t="str">
        <x:v>85</x:v>
      </x:c>
      <x:c r="P1122" s="84" t="str">
        <x:v>3.5061897575131913</x:v>
      </x:c>
      <x:c r="Q1122" s="80" t="str">
        <x:v>0.0</x:v>
      </x:c>
      <x:c r="R1122" s="80" t="str">
        <x:v>0.0</x:v>
      </x:c>
      <x:c r="S1122" s="80" t="str">
        <x:v>0.0</x:v>
      </x:c>
      <x:c r="T1122" s="80" t="str">
        <x:v>8.239947179154531e-10</x:v>
      </x:c>
      <x:c r="U1122" s="81" t="str">
        <x:v>313</x:v>
      </x:c>
      <x:c r="V1122" s="81" t="str">
        <x:v>17.69180601295413</x:v>
      </x:c>
      <x:c r="W1122" s="80" t="str">
        <x:v>1.0</x:v>
      </x:c>
      <x:c r="X1122" s="81" t="str">
        <x:v>687</x:v>
      </x:c>
      <x:c r="Y1122" s="80" t="str"/>
      <x:c r="Z1122" s="84" t="str">
        <x:v>82</x:v>
      </x:c>
      <x:c r="AA1122" s="80" t="str">
        <x:v>P</x:v>
      </x:c>
      <x:c r="AB1122" s="80" t="str">
        <x:v>N</x:v>
      </x:c>
      <x:c r="AC1122" s="80" t="str">
        <x:v>SF</x:v>
      </x:c>
      <x:c r="AD1122" s="82" t="str">
        <x:v>0.0</x:v>
      </x:c>
      <x:c r="AE1122" s="82" t="str">
        <x:v>230184.1</x:v>
      </x:c>
      <x:c r="AF1122" s="82" t="str">
        <x:v>79861.9121131209</x:v>
      </x:c>
      <x:c r="AG1122" s="82" t="str">
        <x:v>0.0</x:v>
      </x:c>
      <x:c r="AH1122" s="82" t="str">
        <x:v>79861.9121131209</x:v>
      </x:c>
      <x:c r="AI1122" s="82" t="str">
        <x:v>80013.37389283093</x:v>
      </x:c>
      <x:c r="AJ1122" s="82" t="str">
        <x:v>conditional contractual balance including deferred UPB and observed balance-at-default adjustment; no CCF</x:v>
      </x:c>
      <x:c r="AK1122" s="80" t="str">
        <x:v>CA</x:v>
      </x:c>
      <x:c r="AL1122" s="82" t="str">
        <x:v>339024.39024390245</x:v>
      </x:c>
      <x:c r="AM1122" s="81" t="str">
        <x:v>0</x:v>
      </x:c>
      <x:c r="AN1122" s="82" t="str">
        <x:v>590215.641025641</x:v>
      </x:c>
      <x:c r="AO1122" s="82" t="str">
        <x:v>2438245.3429159555</x:v>
      </x:c>
      <x:c r="AP1122" s="84" t="str">
        <x:v>3.281596502390569</x:v>
      </x:c>
      <x:c r="AQ1122" s="84" t="str">
        <x:v>3.5061897575131913</x:v>
      </x:c>
      <x:c r="AR1122" s="84" t="str">
        <x:v>4.100041839899732</x:v>
      </x:c>
      <x:c r="AS1122" s="84" t="str">
        <x:v>5.937258306509967</x:v>
      </x:c>
      <x:c r="AT1122" s="83" t="str">
        <x:v>0.02</x:v>
      </x:c>
      <x:c r="AU1122" s="80" t="str">
        <x:v>completed-workout bounded regression on Base drivers with scenario collateral floor</x:v>
      </x:c>
      <x:c r="AV1122" s="81" t="str">
        <x:v>0.34017333959710067</x:v>
      </x:c>
      <x:c r="AW1122" s="81" t="str">
        <x:v>loan-specific current contractual mortgage rate as EIR approximation</x:v>
      </x:c>
      <x:c r="AX1122" s="84" t="str">
        <x:v>3.5061897575131913</x:v>
      </x:c>
      <x:c r="AY1122" s="80" t="str">
        <x:v>-0.056444960940459143</x:v>
      </x:c>
      <x:c r="AZ1122" s="83" t="str">
        <x:v>9.036272255594659e-06</x:v>
      </x:c>
      <x:c r="BA1122" s="84" t="str">
        <x:v>31886.83513390144</x:v>
      </x:c>
      <x:c r="BB1122" s="83" t="str">
        <x:v>0.2503429363538141</x:v>
      </x:c>
      <x:c r="BC1122" s="83" t="str">
        <x:v>0.011894443904100216</x:v>
      </x:c>
      <x:c r="BD1122" s="83" t="str">
        <x:v>1.454976803722586e-29</x:v>
      </x:c>
      <x:c r="BE1122" s="83" t="str">
        <x:v>3.642431653705992e-30</x:v>
      </x:c>
      <x:c r="BF1122" s="83" t="str">
        <x:v>0.8154348545042257</x:v>
      </x:c>
      <x:c r="BG1122" s="80" t="str">
        <x:v>Stage 2 lifetime default-event ECL</x:v>
      </x:c>
      <x:c r="BH1122" s="82" t="str">
        <x:v>1.982824444448057e-27</x:v>
      </x:c>
      <x:c r="BI1122" s="82" t="str"/>
      <x:c r="BJ1122" s="82" t="str"/>
      <x:c r="BK1122" s="82" t="str"/>
      <x:c r="BL1122" s="82" t="str"/>
      <x:c r="BM1122" s="82" t="str"/>
      <x:c r="BN1122" s="81" t="str"/>
    </x:row>
    <x:row r="1123" ht="16" hidden="0" customHeight="1">
      <x:c r="A1123" s="80" t="str">
        <x:v>RM001506</x:v>
      </x:c>
      <x:c r="B1123" s="81" t="str">
        <x:v>2</x:v>
      </x:c>
      <x:c r="C1123" s="80" t="str">
        <x:v>Upside</x:v>
      </x:c>
      <x:c r="D1123" s="81" t="str">
        <x:v>306</x:v>
      </x:c>
      <x:c r="E1123" s="83" t="str">
        <x:v>0.25085158150851583</x:v>
      </x:c>
      <x:c r="F1123" s="85" t="str">
        <x:v>2051-09-01</x:v>
      </x:c>
      <x:c r="G1123" s="84" t="str">
        <x:v>4.099999104974228</x:v>
      </x:c>
      <x:c r="H1123" s="84" t="str">
        <x:v>2.374499474878861</x:v>
      </x:c>
      <x:c r="I1123" s="84" t="str">
        <x:v>5.9373923492295395</x:v>
      </x:c>
      <x:c r="J1123" s="81" t="str">
        <x:v>3.989972274200284</x:v>
      </x:c>
      <x:c r="K1123" s="80" t="str">
        <x:v>False</x:v>
      </x:c>
      <x:c r="L1123" s="84" t="str">
        <x:v>4.151013338564566</x:v>
      </x:c>
      <x:c r="M1123" s="82" t="str">
        <x:v>79204.97856991026</x:v>
      </x:c>
      <x:c r="N1123" s="84" t="str">
        <x:v>4.25</x:v>
      </x:c>
      <x:c r="O1123" s="81" t="str">
        <x:v>84</x:v>
      </x:c>
      <x:c r="P1123" s="84" t="str">
        <x:v>3.4541239022484036</x:v>
      </x:c>
      <x:c r="Q1123" s="80" t="str">
        <x:v>0.0</x:v>
      </x:c>
      <x:c r="R1123" s="80" t="str">
        <x:v>0.0</x:v>
      </x:c>
      <x:c r="S1123" s="80" t="str">
        <x:v>0.0</x:v>
      </x:c>
      <x:c r="T1123" s="80" t="str">
        <x:v>7.581117379021782e-10</x:v>
      </x:c>
      <x:c r="U1123" s="81" t="str">
        <x:v>314</x:v>
      </x:c>
      <x:c r="V1123" s="81" t="str">
        <x:v>17.72004514666935</x:v>
      </x:c>
      <x:c r="W1123" s="80" t="str">
        <x:v>1.0</x:v>
      </x:c>
      <x:c r="X1123" s="81" t="str">
        <x:v>687</x:v>
      </x:c>
      <x:c r="Y1123" s="80" t="str"/>
      <x:c r="Z1123" s="84" t="str">
        <x:v>82</x:v>
      </x:c>
      <x:c r="AA1123" s="80" t="str">
        <x:v>P</x:v>
      </x:c>
      <x:c r="AB1123" s="80" t="str">
        <x:v>N</x:v>
      </x:c>
      <x:c r="AC1123" s="80" t="str">
        <x:v>SF</x:v>
      </x:c>
      <x:c r="AD1123" s="82" t="str">
        <x:v>0.0</x:v>
      </x:c>
      <x:c r="AE1123" s="82" t="str">
        <x:v>230184.1</x:v>
      </x:c>
      <x:c r="AF1123" s="82" t="str">
        <x:v>79055.04704681062</x:v>
      </x:c>
      <x:c r="AG1123" s="82" t="str">
        <x:v>0.0</x:v>
      </x:c>
      <x:c r="AH1123" s="82" t="str">
        <x:v>79055.04704681062</x:v>
      </x:c>
      <x:c r="AI1123" s="82" t="str">
        <x:v>79204.97856991026</x:v>
      </x:c>
      <x:c r="AJ1123" s="82" t="str">
        <x:v>conditional contractual balance including deferred UPB and observed balance-at-default adjustment; no CCF</x:v>
      </x:c>
      <x:c r="AK1123" s="80" t="str">
        <x:v>CA</x:v>
      </x:c>
      <x:c r="AL1123" s="82" t="str">
        <x:v>339024.39024390245</x:v>
      </x:c>
      <x:c r="AM1123" s="81" t="str">
        <x:v>0</x:v>
      </x:c>
      <x:c r="AN1123" s="82" t="str">
        <x:v>590215.641025641</x:v>
      </x:c>
      <x:c r="AO1123" s="82" t="str">
        <x:v>2449992.998526871</x:v>
      </x:c>
      <x:c r="AP1123" s="84" t="str">
        <x:v>3.2328655068620415</x:v>
      </x:c>
      <x:c r="AQ1123" s="84" t="str">
        <x:v>3.4541239022484036</x:v>
      </x:c>
      <x:c r="AR1123" s="84" t="str">
        <x:v>4.100040693673802</x:v>
      </x:c>
      <x:c r="AS1123" s="84" t="str">
        <x:v>5.937281446030675</x:v>
      </x:c>
      <x:c r="AT1123" s="83" t="str">
        <x:v>0.02</x:v>
      </x:c>
      <x:c r="AU1123" s="80" t="str">
        <x:v>completed-workout bounded regression on Base drivers with scenario collateral floor</x:v>
      </x:c>
      <x:c r="AV1123" s="81" t="str">
        <x:v>0.33897281089185866</x:v>
      </x:c>
      <x:c r="AW1123" s="81" t="str">
        <x:v>loan-specific current contractual mortgage rate as EIR approximation</x:v>
      </x:c>
      <x:c r="AX1123" s="84" t="str">
        <x:v>3.4541239022484036</x:v>
      </x:c>
      <x:c r="AY1123" s="80" t="str">
        <x:v>-0.05644494126070576</x:v>
      </x:c>
      <x:c r="AZ1123" s="83" t="str">
        <x:v>9.046947585713357e-06</x:v>
      </x:c>
      <x:c r="BA1123" s="84" t="str">
        <x:v>31886.83513390144</x:v>
      </x:c>
      <x:c r="BB1123" s="83" t="str">
        <x:v>0.2505980803660214</x:v>
      </x:c>
      <x:c r="BC1123" s="83" t="str">
        <x:v>0.011894443904100216</x:v>
      </x:c>
      <x:c r="BD1123" s="83" t="str">
        <x:v>1.077759968276294e-29</x:v>
      </x:c>
      <x:c r="BE1123" s="83" t="str">
        <x:v>2.700845791453834e-30</x:v>
      </x:c>
      <x:c r="BF1123" s="83" t="str">
        <x:v>0.8154348545042257</x:v>
      </x:c>
      <x:c r="BG1123" s="80" t="str">
        <x:v>Stage 2 lifetime default-event ECL</x:v>
      </x:c>
      <x:c r="BH1123" s="82" t="str">
        <x:v>1.450264209846184e-27</x:v>
      </x:c>
      <x:c r="BI1123" s="82" t="str"/>
      <x:c r="BJ1123" s="82" t="str"/>
      <x:c r="BK1123" s="82" t="str"/>
      <x:c r="BL1123" s="82" t="str"/>
      <x:c r="BM1123" s="82" t="str"/>
      <x:c r="BN1123" s="81" t="str"/>
    </x:row>
    <x:row r="1124" ht="16" hidden="0" customHeight="1">
      <x:c r="A1124" s="80" t="str">
        <x:v>RM001506</x:v>
      </x:c>
      <x:c r="B1124" s="81" t="str">
        <x:v>2</x:v>
      </x:c>
      <x:c r="C1124" s="80" t="str">
        <x:v>Upside</x:v>
      </x:c>
      <x:c r="D1124" s="81" t="str">
        <x:v>307</x:v>
      </x:c>
      <x:c r="E1124" s="83" t="str">
        <x:v>0.25085158150851583</x:v>
      </x:c>
      <x:c r="F1124" s="85" t="str">
        <x:v>2051-10-01</x:v>
      </x:c>
      <x:c r="G1124" s="84" t="str">
        <x:v>4.099999353589504</x:v>
      </x:c>
      <x:c r="H1124" s="84" t="str">
        <x:v>2.3744959269608295</x:v>
      </x:c>
      <x:c r="I1124" s="84" t="str">
        <x:v>5.9374112189916515</x:v>
      </x:c>
      <x:c r="J1124" s="81" t="str">
        <x:v>3.989973183160116</x:v>
      </x:c>
      <x:c r="K1124" s="80" t="str">
        <x:v>False</x:v>
      </x:c>
      <x:c r="L1124" s="84" t="str">
        <x:v>4.171013305441157</x:v>
      </x:c>
      <x:c r="M1124" s="82" t="str">
        <x:v>78393.72018022065</x:v>
      </x:c>
      <x:c r="N1124" s="84" t="str">
        <x:v>4.25</x:v>
      </x:c>
      <x:c r="O1124" s="81" t="str">
        <x:v>83</x:v>
      </x:c>
      <x:c r="P1124" s="84" t="str">
        <x:v>3.4023524165550523</x:v>
      </x:c>
      <x:c r="Q1124" s="80" t="str">
        <x:v>0.0</x:v>
      </x:c>
      <x:c r="R1124" s="80" t="str">
        <x:v>0.0</x:v>
      </x:c>
      <x:c r="S1124" s="80" t="str">
        <x:v>0.0</x:v>
      </x:c>
      <x:c r="T1124" s="80" t="str">
        <x:v>6.974964701218293e-10</x:v>
      </x:c>
      <x:c r="U1124" s="81" t="str">
        <x:v>315</x:v>
      </x:c>
      <x:c r="V1124" s="81" t="str">
        <x:v>17.74823934929885</x:v>
      </x:c>
      <x:c r="W1124" s="80" t="str">
        <x:v>1.0</x:v>
      </x:c>
      <x:c r="X1124" s="81" t="str">
        <x:v>687</x:v>
      </x:c>
      <x:c r="Y1124" s="80" t="str"/>
      <x:c r="Z1124" s="84" t="str">
        <x:v>82</x:v>
      </x:c>
      <x:c r="AA1124" s="80" t="str">
        <x:v>P</x:v>
      </x:c>
      <x:c r="AB1124" s="80" t="str">
        <x:v>N</x:v>
      </x:c>
      <x:c r="AC1124" s="80" t="str">
        <x:v>SF</x:v>
      </x:c>
      <x:c r="AD1124" s="82" t="str">
        <x:v>0.0</x:v>
      </x:c>
      <x:c r="AE1124" s="82" t="str">
        <x:v>230184.1</x:v>
      </x:c>
      <x:c r="AF1124" s="82" t="str">
        <x:v>78245.32433339022</x:v>
      </x:c>
      <x:c r="AG1124" s="82" t="str">
        <x:v>0.0</x:v>
      </x:c>
      <x:c r="AH1124" s="82" t="str">
        <x:v>78245.32433339022</x:v>
      </x:c>
      <x:c r="AI1124" s="82" t="str">
        <x:v>78393.72018022065</x:v>
      </x:c>
      <x:c r="AJ1124" s="82" t="str">
        <x:v>conditional contractual balance including deferred UPB and observed balance-at-default adjustment; no CCF</x:v>
      </x:c>
      <x:c r="AK1124" s="80" t="str">
        <x:v>CA</x:v>
      </x:c>
      <x:c r="AL1124" s="82" t="str">
        <x:v>339024.39024390245</x:v>
      </x:c>
      <x:c r="AM1124" s="81" t="str">
        <x:v>0</x:v>
      </x:c>
      <x:c r="AN1124" s="82" t="str">
        <x:v>590215.641025641</x:v>
      </x:c>
      <x:c r="AO1124" s="82" t="str">
        <x:v>2461797.2917974303</x:v>
      </x:c>
      <x:c r="AP1124" s="84" t="str">
        <x:v>3.1844100422656285</x:v>
      </x:c>
      <x:c r="AQ1124" s="84" t="str">
        <x:v>3.4023524165550523</x:v>
      </x:c>
      <x:c r="AR1124" s="84" t="str">
        <x:v>4.10003957884933</x:v>
      </x:c>
      <x:c r="AS1124" s="84" t="str">
        <x:v>5.937303951632115</x:v>
      </x:c>
      <x:c r="AT1124" s="83" t="str">
        <x:v>0.02</x:v>
      </x:c>
      <x:c r="AU1124" s="80" t="str">
        <x:v>completed-workout bounded regression on Base drivers with scenario collateral floor</x:v>
      </x:c>
      <x:c r="AV1124" s="81" t="str">
        <x:v>0.33777651905354394</x:v>
      </x:c>
      <x:c r="AW1124" s="81" t="str">
        <x:v>loan-specific current contractual mortgage rate as EIR approximation</x:v>
      </x:c>
      <x:c r="AX1124" s="84" t="str">
        <x:v>3.4023524165550523</x:v>
      </x:c>
      <x:c r="AY1124" s="80" t="str">
        <x:v>-0.056444922687540755</x:v>
      </x:c>
      <x:c r="AZ1124" s="83" t="str">
        <x:v>9.057588331562389e-06</x:v>
      </x:c>
      <x:c r="BA1124" s="84" t="str">
        <x:v>31886.83513390144</x:v>
      </x:c>
      <x:c r="BB1124" s="83" t="str">
        <x:v>0.2508523113874268</x:v>
      </x:c>
      <x:c r="BC1124" s="83" t="str">
        <x:v>0.011894443904100216</x:v>
      </x:c>
      <x:c r="BD1124" s="83" t="str">
        <x:v>7.980685395221708e-30</x:v>
      </x:c>
      <x:c r="BE1124" s="83" t="str">
        <x:v>2.0019733778472452e-30</x:v>
      </x:c>
      <x:c r="BF1124" s="83" t="str">
        <x:v>0.8154348545042257</x:v>
      </x:c>
      <x:c r="BG1124" s="80" t="str">
        <x:v>Stage 2 lifetime default-event ECL</x:v>
      </x:c>
      <x:c r="BH1124" s="82" t="str">
        <x:v>1.0602274001853096e-27</x:v>
      </x:c>
      <x:c r="BI1124" s="82" t="str"/>
      <x:c r="BJ1124" s="82" t="str"/>
      <x:c r="BK1124" s="82" t="str"/>
      <x:c r="BL1124" s="82" t="str"/>
      <x:c r="BM1124" s="82" t="str"/>
      <x:c r="BN1124" s="81" t="str"/>
    </x:row>
    <x:row r="1125" ht="16" hidden="0" customHeight="1">
      <x:c r="A1125" s="80" t="str">
        <x:v>RM001506</x:v>
      </x:c>
      <x:c r="B1125" s="81" t="str">
        <x:v>2</x:v>
      </x:c>
      <x:c r="C1125" s="80" t="str">
        <x:v>Upside</x:v>
      </x:c>
      <x:c r="D1125" s="81" t="str">
        <x:v>308</x:v>
      </x:c>
      <x:c r="E1125" s="83" t="str">
        <x:v>0.25085158150851583</x:v>
      </x:c>
      <x:c r="F1125" s="85" t="str">
        <x:v>2051-11-01</x:v>
      </x:c>
      <x:c r="G1125" s="84" t="str">
        <x:v>4.099999588047107</x:v>
      </x:c>
      <x:c r="H1125" s="84" t="str">
        <x:v>2.374492486035504</x:v>
      </x:c>
      <x:c r="I1125" s="84" t="str">
        <x:v>5.937429591398035</x:v>
      </x:c>
      <x:c r="J1125" s="81" t="str">
        <x:v>3.9899740623207003</x:v>
      </x:c>
      <x:c r="K1125" s="80" t="str">
        <x:v>False</x:v>
      </x:c>
      <x:c r="L1125" s="84" t="str">
        <x:v>4.1911096945822095</x:v>
      </x:c>
      <x:c r="M1125" s="82" t="str">
        <x:v>77579.5885837344</x:v>
      </x:c>
      <x:c r="N1125" s="84" t="str">
        <x:v>4.25</x:v>
      </x:c>
      <x:c r="O1125" s="81" t="str">
        <x:v>82</x:v>
      </x:c>
      <x:c r="P1125" s="84" t="str">
        <x:v>3.3508738361548343</x:v>
      </x:c>
      <x:c r="Q1125" s="80" t="str">
        <x:v>0.0</x:v>
      </x:c>
      <x:c r="R1125" s="80" t="str">
        <x:v>0.0</x:v>
      </x:c>
      <x:c r="S1125" s="80" t="str">
        <x:v>0.0</x:v>
      </x:c>
      <x:c r="T1125" s="80" t="str">
        <x:v>6.417277315592562e-10</x:v>
      </x:c>
      <x:c r="U1125" s="81" t="str">
        <x:v>316</x:v>
      </x:c>
      <x:c r="V1125" s="81" t="str">
        <x:v>17.776388834631177</x:v>
      </x:c>
      <x:c r="W1125" s="80" t="str">
        <x:v>1.0</x:v>
      </x:c>
      <x:c r="X1125" s="81" t="str">
        <x:v>687</x:v>
      </x:c>
      <x:c r="Y1125" s="80" t="str"/>
      <x:c r="Z1125" s="84" t="str">
        <x:v>82</x:v>
      </x:c>
      <x:c r="AA1125" s="80" t="str">
        <x:v>P</x:v>
      </x:c>
      <x:c r="AB1125" s="80" t="str">
        <x:v>N</x:v>
      </x:c>
      <x:c r="AC1125" s="80" t="str">
        <x:v>SF</x:v>
      </x:c>
      <x:c r="AD1125" s="82" t="str">
        <x:v>0.0</x:v>
      </x:c>
      <x:c r="AE1125" s="82" t="str">
        <x:v>230184.1</x:v>
      </x:c>
      <x:c r="AF1125" s="82" t="str">
        <x:v>77432.73385202663</x:v>
      </x:c>
      <x:c r="AG1125" s="82" t="str">
        <x:v>0.0</x:v>
      </x:c>
      <x:c r="AH1125" s="82" t="str">
        <x:v>77432.73385202663</x:v>
      </x:c>
      <x:c r="AI1125" s="82" t="str">
        <x:v>77579.5885837344</x:v>
      </x:c>
      <x:c r="AJ1125" s="82" t="str">
        <x:v>conditional contractual balance including deferred UPB and observed balance-at-default adjustment; no CCF</x:v>
      </x:c>
      <x:c r="AK1125" s="80" t="str">
        <x:v>CA</x:v>
      </x:c>
      <x:c r="AL1125" s="82" t="str">
        <x:v>339024.39024390245</x:v>
      </x:c>
      <x:c r="AM1125" s="81" t="str">
        <x:v>0</x:v>
      </x:c>
      <x:c r="AN1125" s="82" t="str">
        <x:v>590215.641025641</x:v>
      </x:c>
      <x:c r="AO1125" s="82" t="str">
        <x:v>2473658.494996617</x:v>
      </x:c>
      <x:c r="AP1125" s="84" t="str">
        <x:v>3.136228737339933</x:v>
      </x:c>
      <x:c r="AQ1125" s="84" t="str">
        <x:v>3.3508738361548343</x:v>
      </x:c>
      <x:c r="AR1125" s="84" t="str">
        <x:v>4.100038494566057</x:v>
      </x:c>
      <x:c r="AS1125" s="84" t="str">
        <x:v>5.937325840680836</x:v>
      </x:c>
      <x:c r="AT1125" s="83" t="str">
        <x:v>0.02</x:v>
      </x:c>
      <x:c r="AU1125" s="80" t="str">
        <x:v>completed-workout bounded regression on Base drivers with scenario collateral floor</x:v>
      </x:c>
      <x:c r="AV1125" s="81" t="str">
        <x:v>0.33658444912954344</x:v>
      </x:c>
      <x:c r="AW1125" s="81" t="str">
        <x:v>loan-specific current contractual mortgage rate as EIR approximation</x:v>
      </x:c>
      <x:c r="AX1125" s="84" t="str">
        <x:v>3.3508738361548343</x:v>
      </x:c>
      <x:c r="AY1125" s="80" t="str">
        <x:v>-0.05644490517204517</x:v>
      </x:c>
      <x:c r="AZ1125" s="83" t="str">
        <x:v>9.068194590818111e-06</x:v>
      </x:c>
      <x:c r="BA1125" s="84" t="str">
        <x:v>31886.83513390144</x:v>
      </x:c>
      <x:c r="BB1125" s="83" t="str">
        <x:v>0.25110563262144003</x:v>
      </x:c>
      <x:c r="BC1125" s="83" t="str">
        <x:v>0.011894443904100216</x:v>
      </x:c>
      <x:c r="BD1125" s="83" t="str">
        <x:v>5.907598562665032e-30</x:v>
      </x:c>
      <x:c r="BE1125" s="83" t="str">
        <x:v>1.4834312743515127e-30</x:v>
      </x:c>
      <x:c r="BF1125" s="83" t="str">
        <x:v>0.8154348545042257</x:v>
      </x:c>
      <x:c r="BG1125" s="80" t="str">
        <x:v>Stage 2 lifetime default-event ECL</x:v>
      </x:c>
      <x:c r="BH1125" s="82" t="str">
        <x:v>7.7470961379895495e-28</x:v>
      </x:c>
      <x:c r="BI1125" s="82" t="str"/>
      <x:c r="BJ1125" s="82" t="str"/>
      <x:c r="BK1125" s="82" t="str"/>
      <x:c r="BL1125" s="82" t="str"/>
      <x:c r="BM1125" s="82" t="str"/>
      <x:c r="BN1125" s="81" t="str"/>
    </x:row>
    <x:row r="1126" ht="16" hidden="0" customHeight="1">
      <x:c r="A1126" s="80" t="str">
        <x:v>RM001506</x:v>
      </x:c>
      <x:c r="B1126" s="81" t="str">
        <x:v>2</x:v>
      </x:c>
      <x:c r="C1126" s="80" t="str">
        <x:v>Upside</x:v>
      </x:c>
      <x:c r="D1126" s="81" t="str">
        <x:v>309</x:v>
      </x:c>
      <x:c r="E1126" s="83" t="str">
        <x:v>0.25085158150851583</x:v>
      </x:c>
      <x:c r="F1126" s="85" t="str">
        <x:v>2051-12-01</x:v>
      </x:c>
      <x:c r="G1126" s="84" t="str">
        <x:v>4.09999980897575</x:v>
      </x:c>
      <x:c r="H1126" s="84" t="str">
        <x:v>2.3744891488506235</x:v>
      </x:c>
      <x:c r="I1126" s="84" t="str">
        <x:v>5.937447479431734</x:v>
      </x:c>
      <x:c r="J1126" s="81" t="str">
        <x:v>3.989974912658972</x:v>
      </x:c>
      <x:c r="K1126" s="80" t="str">
        <x:v>False</x:v>
      </x:c>
      <x:c r="L1126" s="84" t="str">
        <x:v>4.211302969538197</x:v>
      </x:c>
      <x:c r="M1126" s="82" t="str">
        <x:v>76762.57360451051</x:v>
      </x:c>
      <x:c r="N1126" s="84" t="str">
        <x:v>4.25</x:v>
      </x:c>
      <x:c r="O1126" s="81" t="str">
        <x:v>81</x:v>
      </x:c>
      <x:c r="P1126" s="84" t="str">
        <x:v>3.299686703709512</x:v>
      </x:c>
      <x:c r="Q1126" s="80" t="str">
        <x:v>0.0</x:v>
      </x:c>
      <x:c r="R1126" s="80" t="str">
        <x:v>0.0</x:v>
      </x:c>
      <x:c r="S1126" s="80" t="str">
        <x:v>0.0</x:v>
      </x:c>
      <x:c r="T1126" s="80" t="str">
        <x:v>5.904180151338401e-10</x:v>
      </x:c>
      <x:c r="U1126" s="81" t="str">
        <x:v>317</x:v>
      </x:c>
      <x:c r="V1126" s="81" t="str">
        <x:v>17.804493814764857</x:v>
      </x:c>
      <x:c r="W1126" s="80" t="str">
        <x:v>1.0</x:v>
      </x:c>
      <x:c r="X1126" s="81" t="str">
        <x:v>687</x:v>
      </x:c>
      <x:c r="Y1126" s="80" t="str"/>
      <x:c r="Z1126" s="84" t="str">
        <x:v>82</x:v>
      </x:c>
      <x:c r="AA1126" s="80" t="str">
        <x:v>P</x:v>
      </x:c>
      <x:c r="AB1126" s="80" t="str">
        <x:v>N</x:v>
      </x:c>
      <x:c r="AC1126" s="80" t="str">
        <x:v>SF</x:v>
      </x:c>
      <x:c r="AD1126" s="82" t="str">
        <x:v>0.0</x:v>
      </x:c>
      <x:c r="AE1126" s="82" t="str">
        <x:v>230184.1</x:v>
      </x:c>
      <x:c r="AF1126" s="82" t="str">
        <x:v>76617.26544604148</x:v>
      </x:c>
      <x:c r="AG1126" s="82" t="str">
        <x:v>0.0</x:v>
      </x:c>
      <x:c r="AH1126" s="82" t="str">
        <x:v>76617.26544604148</x:v>
      </x:c>
      <x:c r="AI1126" s="82" t="str">
        <x:v>76762.57360451051</x:v>
      </x:c>
      <x:c r="AJ1126" s="82" t="str">
        <x:v>conditional contractual balance including deferred UPB and observed balance-at-default adjustment; no CCF</x:v>
      </x:c>
      <x:c r="AK1126" s="80" t="str">
        <x:v>CA</x:v>
      </x:c>
      <x:c r="AL1126" s="82" t="str">
        <x:v>339024.39024390245</x:v>
      </x:c>
      <x:c r="AM1126" s="81" t="str">
        <x:v>0</x:v>
      </x:c>
      <x:c r="AN1126" s="82" t="str">
        <x:v>590215.641025641</x:v>
      </x:c>
      <x:c r="AO1126" s="82" t="str">
        <x:v>2485576.8817191725</x:v>
      </x:c>
      <x:c r="AP1126" s="84" t="str">
        <x:v>3.088320227351687</x:v>
      </x:c>
      <x:c r="AQ1126" s="84" t="str">
        <x:v>3.299686703709512</x:v>
      </x:c>
      <x:c r="AR1126" s="84" t="str">
        <x:v>4.100037439987292</x:v>
      </x:c>
      <x:c r="AS1126" s="84" t="str">
        <x:v>5.9373471300676215</x:v>
      </x:c>
      <x:c r="AT1126" s="83" t="str">
        <x:v>0.02</x:v>
      </x:c>
      <x:c r="AU1126" s="80" t="str">
        <x:v>completed-workout bounded regression on Base drivers with scenario collateral floor</x:v>
      </x:c>
      <x:c r="AV1126" s="81" t="str">
        <x:v>0.33539658622001417</x:v>
      </x:c>
      <x:c r="AW1126" s="81" t="str">
        <x:v>loan-specific current contractual mortgage rate as EIR approximation</x:v>
      </x:c>
      <x:c r="AX1126" s="84" t="str">
        <x:v>3.299686703709512</x:v>
      </x:c>
      <x:c r="AY1126" s="80" t="str">
        <x:v>-0.05644488866725028</x:v>
      </x:c>
      <x:c r="AZ1126" s="83" t="str">
        <x:v>9.07876646100934e-06</x:v>
      </x:c>
      <x:c r="BA1126" s="84" t="str">
        <x:v>31886.83513390144</x:v>
      </x:c>
      <x:c r="BB1126" s="83" t="str">
        <x:v>0.2513580472650139</x:v>
      </x:c>
      <x:c r="BC1126" s="83" t="str">
        <x:v>0.011894443904100216</x:v>
      </x:c>
      <x:c r="BD1126" s="83" t="str">
        <x:v>4.371544278680319e-30</x:v>
      </x:c>
      <x:c r="BE1126" s="83" t="str">
        <x:v>1.0988228334216286e-30</x:v>
      </x:c>
      <x:c r="BF1126" s="83" t="str">
        <x:v>0.8154348545042257</x:v>
      </x:c>
      <x:c r="BG1126" s="80" t="str">
        <x:v>Stage 2 lifetime default-event ECL</x:v>
      </x:c>
      <x:c r="BH1126" s="82" t="str">
        <x:v>5.658037686200086e-28</x:v>
      </x:c>
      <x:c r="BI1126" s="82" t="str"/>
      <x:c r="BJ1126" s="82" t="str"/>
      <x:c r="BK1126" s="82" t="str"/>
      <x:c r="BL1126" s="82" t="str"/>
      <x:c r="BM1126" s="82" t="str"/>
      <x:c r="BN1126" s="81" t="str"/>
    </x:row>
    <x:row r="1127" ht="16" hidden="0" customHeight="1">
      <x:c r="A1127" s="80" t="str">
        <x:v>RM001506</x:v>
      </x:c>
      <x:c r="B1127" s="81" t="str">
        <x:v>2</x:v>
      </x:c>
      <x:c r="C1127" s="80" t="str">
        <x:v>Upside</x:v>
      </x:c>
      <x:c r="D1127" s="81" t="str">
        <x:v>310</x:v>
      </x:c>
      <x:c r="E1127" s="83" t="str">
        <x:v>0.25085158150851583</x:v>
      </x:c>
      <x:c r="F1127" s="85" t="str">
        <x:v>2052-01-01</x:v>
      </x:c>
      <x:c r="G1127" s="84" t="str">
        <x:v>4.100000016979022</x:v>
      </x:c>
      <x:c r="H1127" s="84" t="str">
        <x:v>2.3744859122535535</x:v>
      </x:c>
      <x:c r="I1127" s="84" t="str">
        <x:v>5.937464895741167</x:v>
      </x:c>
      <x:c r="J1127" s="81" t="str">
        <x:v>3.9899757351198395</x:v>
      </x:c>
      <x:c r="K1127" s="80" t="str">
        <x:v>False</x:v>
      </x:c>
      <x:c r="L1127" s="84" t="str">
        <x:v>4.231593596116154</x:v>
      </x:c>
      <x:c r="M1127" s="82" t="str">
        <x:v>75942.66503056862</x:v>
      </x:c>
      <x:c r="N1127" s="84" t="str">
        <x:v>4.25</x:v>
      </x:c>
      <x:c r="O1127" s="81" t="str">
        <x:v>80</x:v>
      </x:c>
      <x:c r="P1127" s="84" t="str">
        <x:v>3.248789568792983</x:v>
      </x:c>
      <x:c r="Q1127" s="80" t="str">
        <x:v>0.0</x:v>
      </x:c>
      <x:c r="R1127" s="80" t="str">
        <x:v>0.0</x:v>
      </x:c>
      <x:c r="S1127" s="80" t="str">
        <x:v>0.0</x:v>
      </x:c>
      <x:c r="T1127" s="80" t="str">
        <x:v>5.432107971204215e-10</x:v>
      </x:c>
      <x:c r="U1127" s="81" t="str">
        <x:v>318</x:v>
      </x:c>
      <x:c r="V1127" s="81" t="str">
        <x:v>17.832554500127006</x:v>
      </x:c>
      <x:c r="W1127" s="80" t="str">
        <x:v>1.0</x:v>
      </x:c>
      <x:c r="X1127" s="81" t="str">
        <x:v>687</x:v>
      </x:c>
      <x:c r="Y1127" s="80" t="str"/>
      <x:c r="Z1127" s="84" t="str">
        <x:v>82</x:v>
      </x:c>
      <x:c r="AA1127" s="80" t="str">
        <x:v>P</x:v>
      </x:c>
      <x:c r="AB1127" s="80" t="str">
        <x:v>N</x:v>
      </x:c>
      <x:c r="AC1127" s="80" t="str">
        <x:v>SF</x:v>
      </x:c>
      <x:c r="AD1127" s="82" t="str">
        <x:v>0.0</x:v>
      </x:c>
      <x:c r="AE1127" s="82" t="str">
        <x:v>230184.1</x:v>
      </x:c>
      <x:c r="AF1127" s="82" t="str">
        <x:v>75798.9089227852</x:v>
      </x:c>
      <x:c r="AG1127" s="82" t="str">
        <x:v>0.0</x:v>
      </x:c>
      <x:c r="AH1127" s="82" t="str">
        <x:v>75798.9089227852</x:v>
      </x:c>
      <x:c r="AI1127" s="82" t="str">
        <x:v>75942.66503056862</x:v>
      </x:c>
      <x:c r="AJ1127" s="82" t="str">
        <x:v>conditional contractual balance including deferred UPB and observed balance-at-default adjustment; no CCF</x:v>
      </x:c>
      <x:c r="AK1127" s="80" t="str">
        <x:v>CA</x:v>
      </x:c>
      <x:c r="AL1127" s="82" t="str">
        <x:v>339024.39024390245</x:v>
      </x:c>
      <x:c r="AM1127" s="81" t="str">
        <x:v>0</x:v>
      </x:c>
      <x:c r="AN1127" s="82" t="str">
        <x:v>590215.641025641</x:v>
      </x:c>
      <x:c r="AO1127" s="82" t="str">
        <x:v>2497552.726891693</x:v>
      </x:c>
      <x:c r="AP1127" s="84" t="str">
        <x:v>3.040683154068278</x:v>
      </x:c>
      <x:c r="AQ1127" s="84" t="str">
        <x:v>3.248789568792983</x:v>
      </x:c>
      <x:c r="AR1127" s="84" t="str">
        <x:v>4.100036414299264</x:v>
      </x:c>
      <x:c r="AS1127" s="84" t="str">
        <x:v>5.937367836220524</x:v>
      </x:c>
      <x:c r="AT1127" s="83" t="str">
        <x:v>0.02</x:v>
      </x:c>
      <x:c r="AU1127" s="80" t="str">
        <x:v>completed-workout bounded regression on Base drivers with scenario collateral floor</x:v>
      </x:c>
      <x:c r="AV1127" s="81" t="str">
        <x:v>0.3342129154776973</x:v>
      </x:c>
      <x:c r="AW1127" s="81" t="str">
        <x:v>loan-specific current contractual mortgage rate as EIR approximation</x:v>
      </x:c>
      <x:c r="AX1127" s="84" t="str">
        <x:v>3.248789568792983</x:v>
      </x:c>
      <x:c r="AY1127" s="80" t="str">
        <x:v>-0.05644487312806393</x:v>
      </x:c>
      <x:c r="AZ1127" s="83" t="str">
        <x:v>9.089304039519019e-06</x:v>
      </x:c>
      <x:c r="BA1127" s="84" t="str">
        <x:v>31886.83513390144</x:v>
      </x:c>
      <x:c r="BB1127" s="83" t="str">
        <x:v>0.2516095584954299</x:v>
      </x:c>
      <x:c r="BC1127" s="83" t="str">
        <x:v>0.011894443904100216</x:v>
      </x:c>
      <x:c r="BD1127" s="83" t="str">
        <x:v>3.233794243614315e-30</x:v>
      </x:c>
      <x:c r="BE1127" s="83" t="str">
        <x:v>8.136535419008604e-31</x:v>
      </x:c>
      <x:c r="BF1127" s="83" t="str">
        <x:v>0.8154348545042257</x:v>
      </x:c>
      <x:c r="BG1127" s="80" t="str">
        <x:v>Stage 2 lifetime default-event ECL</x:v>
      </x:c>
      <x:c r="BH1127" s="82" t="str">
        <x:v>4.130271280857959e-28</x:v>
      </x:c>
      <x:c r="BI1127" s="82" t="str"/>
      <x:c r="BJ1127" s="82" t="str"/>
      <x:c r="BK1127" s="82" t="str"/>
      <x:c r="BL1127" s="82" t="str"/>
      <x:c r="BM1127" s="82" t="str"/>
      <x:c r="BN1127" s="81" t="str"/>
    </x:row>
    <x:row r="1128" ht="16" hidden="0" customHeight="1">
      <x:c r="A1128" s="80" t="str">
        <x:v>RM001506</x:v>
      </x:c>
      <x:c r="B1128" s="81" t="str">
        <x:v>2</x:v>
      </x:c>
      <x:c r="C1128" s="80" t="str">
        <x:v>Upside</x:v>
      </x:c>
      <x:c r="D1128" s="81" t="str">
        <x:v>311</x:v>
      </x:c>
      <x:c r="E1128" s="83" t="str">
        <x:v>0.25085158150851583</x:v>
      </x:c>
      <x:c r="F1128" s="85" t="str">
        <x:v>2052-02-01</x:v>
      </x:c>
      <x:c r="G1128" s="84" t="str">
        <x:v>4.100000212636343</x:v>
      </x:c>
      <x:c r="H1128" s="84" t="str">
        <x:v>2.3744827731882103</x:v>
      </x:c>
      <x:c r="I1128" s="84" t="str">
        <x:v>5.937481852648611</x:v>
      </x:c>
      <x:c r="J1128" s="81" t="str">
        <x:v>3.989976530617233</x:v>
      </x:c>
      <x:c r="K1128" s="80" t="str">
        <x:v>False</x:v>
      </x:c>
      <x:c r="L1128" s="84" t="str">
        <x:v>4.251982042390071</x:v>
      </x:c>
      <x:c r="M1128" s="82" t="str">
        <x:v>75119.85261376062</x:v>
      </x:c>
      <x:c r="N1128" s="84" t="str">
        <x:v>4.25</x:v>
      </x:c>
      <x:c r="O1128" s="81" t="str">
        <x:v>79</x:v>
      </x:c>
      <x:c r="P1128" s="84" t="str">
        <x:v>3.198180987863223</x:v>
      </x:c>
      <x:c r="Q1128" s="80" t="str">
        <x:v>0.0</x:v>
      </x:c>
      <x:c r="R1128" s="80" t="str">
        <x:v>0.0</x:v>
      </x:c>
      <x:c r="S1128" s="80" t="str">
        <x:v>0.0</x:v>
      </x:c>
      <x:c r="T1128" s="80" t="str">
        <x:v>4.99778059856985e-10</x:v>
      </x:c>
      <x:c r="U1128" s="81" t="str">
        <x:v>319</x:v>
      </x:c>
      <x:c r="V1128" s="81" t="str">
        <x:v>17.86057109949175</x:v>
      </x:c>
      <x:c r="W1128" s="80" t="str">
        <x:v>1.0</x:v>
      </x:c>
      <x:c r="X1128" s="81" t="str">
        <x:v>687</x:v>
      </x:c>
      <x:c r="Y1128" s="80" t="str"/>
      <x:c r="Z1128" s="84" t="str">
        <x:v>82</x:v>
      </x:c>
      <x:c r="AA1128" s="80" t="str">
        <x:v>P</x:v>
      </x:c>
      <x:c r="AB1128" s="80" t="str">
        <x:v>N</x:v>
      </x:c>
      <x:c r="AC1128" s="80" t="str">
        <x:v>SF</x:v>
      </x:c>
      <x:c r="AD1128" s="82" t="str">
        <x:v>0.0</x:v>
      </x:c>
      <x:c r="AE1128" s="82" t="str">
        <x:v>230184.1</x:v>
      </x:c>
      <x:c r="AF1128" s="82" t="str">
        <x:v>74977.654053509</x:v>
      </x:c>
      <x:c r="AG1128" s="82" t="str">
        <x:v>0.0</x:v>
      </x:c>
      <x:c r="AH1128" s="82" t="str">
        <x:v>74977.654053509</x:v>
      </x:c>
      <x:c r="AI1128" s="82" t="str">
        <x:v>75119.85261376062</x:v>
      </x:c>
      <x:c r="AJ1128" s="82" t="str">
        <x:v>conditional contractual balance including deferred UPB and observed balance-at-default adjustment; no CCF</x:v>
      </x:c>
      <x:c r="AK1128" s="80" t="str">
        <x:v>CA</x:v>
      </x:c>
      <x:c r="AL1128" s="82" t="str">
        <x:v>339024.39024390245</x:v>
      </x:c>
      <x:c r="AM1128" s="81" t="str">
        <x:v>0</x:v>
      </x:c>
      <x:c r="AN1128" s="82" t="str">
        <x:v>590215.641025641</x:v>
      </x:c>
      <x:c r="AO1128" s="82" t="str">
        <x:v>2509586.30677877</x:v>
      </x:c>
      <x:c r="AP1128" s="84" t="str">
        <x:v>2.9933161657302083</x:v>
      </x:c>
      <x:c r="AQ1128" s="84" t="str">
        <x:v>3.198180987863223</x:v>
      </x:c>
      <x:c r="AR1128" s="84" t="str">
        <x:v>4.100035416710495</x:v>
      </x:c>
      <x:c r="AS1128" s="84" t="str">
        <x:v>5.937387975117541</x:v>
      </x:c>
      <x:c r="AT1128" s="83" t="str">
        <x:v>0.02</x:v>
      </x:c>
      <x:c r="AU1128" s="80" t="str">
        <x:v>completed-workout bounded regression on Base drivers with scenario collateral floor</x:v>
      </x:c>
      <x:c r="AV1128" s="81" t="str">
        <x:v>0.33303342210773235</x:v>
      </x:c>
      <x:c r="AW1128" s="81" t="str">
        <x:v>loan-specific current contractual mortgage rate as EIR approximation</x:v>
      </x:c>
      <x:c r="AX1128" s="84" t="str">
        <x:v>3.198180987863223</x:v>
      </x:c>
      <x:c r="AY1128" s="80" t="str">
        <x:v>-0.05644485851119982</x:v>
      </x:c>
      <x:c r="AZ1128" s="83" t="str">
        <x:v>9.099807423585686e-06</x:v>
      </x:c>
      <x:c r="BA1128" s="84" t="str">
        <x:v>31886.83513390144</x:v>
      </x:c>
      <x:c r="BB1128" s="83" t="str">
        <x:v>0.25186016948889367</x:v>
      </x:c>
      <x:c r="BC1128" s="83" t="str">
        <x:v>0.011894443904100216</x:v>
      </x:c>
      <x:c r="BD1128" s="83" t="str">
        <x:v>2.3913544738968943e-30</x:v>
      </x:c>
      <x:c r="BE1128" s="83" t="str">
        <x:v>6.022869431036959e-31</x:v>
      </x:c>
      <x:c r="BF1128" s="83" t="str">
        <x:v>0.8154348545042257</x:v>
      </x:c>
      <x:c r="BG1128" s="80" t="str">
        <x:v>Stage 2 lifetime default-event ECL</x:v>
      </x:c>
      <x:c r="BH1128" s="82" t="str">
        <x:v>3.013533274055545e-28</x:v>
      </x:c>
      <x:c r="BI1128" s="82" t="str"/>
      <x:c r="BJ1128" s="82" t="str"/>
      <x:c r="BK1128" s="82" t="str"/>
      <x:c r="BL1128" s="82" t="str"/>
      <x:c r="BM1128" s="82" t="str"/>
      <x:c r="BN1128" s="81" t="str"/>
    </x:row>
    <x:row r="1129" ht="16" hidden="0" customHeight="1">
      <x:c r="A1129" s="80" t="str">
        <x:v>RM001506</x:v>
      </x:c>
      <x:c r="B1129" s="81" t="str">
        <x:v>2</x:v>
      </x:c>
      <x:c r="C1129" s="80" t="str">
        <x:v>Upside</x:v>
      </x:c>
      <x:c r="D1129" s="81" t="str">
        <x:v>312</x:v>
      </x:c>
      <x:c r="E1129" s="83" t="str">
        <x:v>0.25085158150851583</x:v>
      </x:c>
      <x:c r="F1129" s="85" t="str">
        <x:v>2052-03-01</x:v>
      </x:c>
      <x:c r="G1129" s="84" t="str">
        <x:v>4.100000396503869</x:v>
      </x:c>
      <x:c r="H1129" s="84" t="str">
        <x:v>2.3744797286920822</x:v>
      </x:c>
      <x:c r="I1129" s="84" t="str">
        <x:v>5.937498362158468</x:v>
      </x:c>
      <x:c r="J1129" s="81" t="str">
        <x:v>3.989977300035119</x:v>
      </x:c>
      <x:c r="K1129" s="80" t="str">
        <x:v>False</x:v>
      </x:c>
      <x:c r="L1129" s="84" t="str">
        <x:v>4.27246877871135</x:v>
      </x:c>
      <x:c r="M1129" s="82" t="str">
        <x:v>74294.12606964297</x:v>
      </x:c>
      <x:c r="N1129" s="84" t="str">
        <x:v>4.25</x:v>
      </x:c>
      <x:c r="O1129" s="81" t="str">
        <x:v>78</x:v>
      </x:c>
      <x:c r="P1129" s="84" t="str">
        <x:v>3.147859524234232</x:v>
      </x:c>
      <x:c r="Q1129" s="80" t="str">
        <x:v>0.0</x:v>
      </x:c>
      <x:c r="R1129" s="80" t="str">
        <x:v>0.0</x:v>
      </x:c>
      <x:c r="S1129" s="80" t="str">
        <x:v>0.0</x:v>
      </x:c>
      <x:c r="T1129" s="80" t="str">
        <x:v>4.5981801252569927e-10</x:v>
      </x:c>
      <x:c r="U1129" s="81" t="str">
        <x:v>320</x:v>
      </x:c>
      <x:c r="V1129" s="81" t="str">
        <x:v>17.88854381999832</x:v>
      </x:c>
      <x:c r="W1129" s="80" t="str">
        <x:v>1.0</x:v>
      </x:c>
      <x:c r="X1129" s="81" t="str">
        <x:v>687</x:v>
      </x:c>
      <x:c r="Y1129" s="80" t="str"/>
      <x:c r="Z1129" s="84" t="str">
        <x:v>82</x:v>
      </x:c>
      <x:c r="AA1129" s="80" t="str">
        <x:v>P</x:v>
      </x:c>
      <x:c r="AB1129" s="80" t="str">
        <x:v>N</x:v>
      </x:c>
      <x:c r="AC1129" s="80" t="str">
        <x:v>SF</x:v>
      </x:c>
      <x:c r="AD1129" s="82" t="str">
        <x:v>0.0</x:v>
      </x:c>
      <x:c r="AE1129" s="82" t="str">
        <x:v>230184.1</x:v>
      </x:c>
      <x:c r="AF1129" s="82" t="str">
        <x:v>74153.4905732373</x:v>
      </x:c>
      <x:c r="AG1129" s="82" t="str">
        <x:v>0.0</x:v>
      </x:c>
      <x:c r="AH1129" s="82" t="str">
        <x:v>74153.4905732373</x:v>
      </x:c>
      <x:c r="AI1129" s="82" t="str">
        <x:v>74294.12606964297</x:v>
      </x:c>
      <x:c r="AJ1129" s="82" t="str">
        <x:v>conditional contractual balance including deferred UPB and observed balance-at-default adjustment; no CCF</x:v>
      </x:c>
      <x:c r="AK1129" s="80" t="str">
        <x:v>CA</x:v>
      </x:c>
      <x:c r="AL1129" s="82" t="str">
        <x:v>339024.39024390245</x:v>
      </x:c>
      <x:c r="AM1129" s="81" t="str">
        <x:v>0</x:v>
      </x:c>
      <x:c r="AN1129" s="82" t="str">
        <x:v>590215.641025641</x:v>
      </x:c>
      <x:c r="AO1129" s="82" t="str">
        <x:v>2521677.898989157</x:v>
      </x:c>
      <x:c r="AP1129" s="84" t="str">
        <x:v>2.946217917023606</x:v>
      </x:c>
      <x:c r="AQ1129" s="84" t="str">
        <x:v>3.147859524234232</x:v>
      </x:c>
      <x:c r="AR1129" s="84" t="str">
        <x:v>4.1000344464511915</x:v>
      </x:c>
      <x:c r="AS1129" s="84" t="str">
        <x:v>5.937407562298944</x:v>
      </x:c>
      <x:c r="AT1129" s="83" t="str">
        <x:v>0.02</x:v>
      </x:c>
      <x:c r="AU1129" s="80" t="str">
        <x:v>completed-workout bounded regression on Base drivers with scenario collateral floor</x:v>
      </x:c>
      <x:c r="AV1129" s="81" t="str">
        <x:v>0.3318580913674726</x:v>
      </x:c>
      <x:c r="AW1129" s="81" t="str">
        <x:v>loan-specific current contractual mortgage rate as EIR approximation</x:v>
      </x:c>
      <x:c r="AX1129" s="84" t="str">
        <x:v>3.147859524234232</x:v>
      </x:c>
      <x:c r="AY1129" s="80" t="str">
        <x:v>-0.05644484477510936</x:v>
      </x:c>
      <x:c r="AZ1129" s="83" t="str">
        <x:v>9.11027671030508e-06</x:v>
      </x:c>
      <x:c r="BA1129" s="84" t="str">
        <x:v>31886.83513390144</x:v>
      </x:c>
      <x:c r="BB1129" s="83" t="str">
        <x:v>0.252109883409968</x:v>
      </x:c>
      <x:c r="BC1129" s="83" t="str">
        <x:v>0.011894443904100216</x:v>
      </x:c>
      <x:c r="BD1129" s="83" t="str">
        <x:v>1.7677875674075316e-30</x:v>
      </x:c>
      <x:c r="BE1129" s="83" t="str">
        <x:v>4.456767175127037e-31</x:v>
      </x:c>
      <x:c r="BF1129" s="83" t="str">
        <x:v>0.8154348545042257</x:v>
      </x:c>
      <x:c r="BG1129" s="80" t="str">
        <x:v>Stage 2 lifetime default-event ECL</x:v>
      </x:c>
      <x:c r="BH1129" s="82" t="str">
        <x:v>2.1976414205987513e-28</x:v>
      </x:c>
      <x:c r="BI1129" s="82" t="str"/>
      <x:c r="BJ1129" s="82" t="str"/>
      <x:c r="BK1129" s="82" t="str"/>
      <x:c r="BL1129" s="82" t="str"/>
      <x:c r="BM1129" s="82" t="str"/>
      <x:c r="BN1129" s="81" t="str"/>
    </x:row>
    <x:row r="1130" ht="16" hidden="0" customHeight="1">
      <x:c r="A1130" s="80" t="str">
        <x:v>RM001506</x:v>
      </x:c>
      <x:c r="B1130" s="81" t="str">
        <x:v>2</x:v>
      </x:c>
      <x:c r="C1130" s="80" t="str">
        <x:v>Upside</x:v>
      </x:c>
      <x:c r="D1130" s="81" t="str">
        <x:v>313</x:v>
      </x:c>
      <x:c r="E1130" s="83" t="str">
        <x:v>0.25085158150851583</x:v>
      </x:c>
      <x:c r="F1130" s="85" t="str">
        <x:v>2052-04-01</x:v>
      </x:c>
      <x:c r="G1130" s="84" t="str">
        <x:v>4.100000569115379</x:v>
      </x:c>
      <x:c r="H1130" s="84" t="str">
        <x:v>2.374476775893345</x:v>
      </x:c>
      <x:c r="I1130" s="84" t="str">
        <x:v>5.9375144359653245</x:v>
      </x:c>
      <x:c r="J1130" s="81" t="str">
        <x:v>3.989978044228487</x:v>
      </x:c>
      <x:c r="K1130" s="80" t="str">
        <x:v>False</x:v>
      </x:c>
      <x:c r="L1130" s="84" t="str">
        <x:v>4.293054277719322</x:v>
      </x:c>
      <x:c r="M1130" s="82" t="str">
        <x:v>73465.4750773483</x:v>
      </x:c>
      <x:c r="N1130" s="84" t="str">
        <x:v>4.25</x:v>
      </x:c>
      <x:c r="O1130" s="81" t="str">
        <x:v>77</x:v>
      </x:c>
      <x:c r="P1130" s="84" t="str">
        <x:v>3.0978237480479254</x:v>
      </x:c>
      <x:c r="Q1130" s="80" t="str">
        <x:v>0.0</x:v>
      </x:c>
      <x:c r="R1130" s="80" t="str">
        <x:v>0.0</x:v>
      </x:c>
      <x:c r="S1130" s="80" t="str">
        <x:v>0.0</x:v>
      </x:c>
      <x:c r="T1130" s="80" t="str">
        <x:v>4.230529941702263e-10</x:v>
      </x:c>
      <x:c r="U1130" s="81" t="str">
        <x:v>321</x:v>
      </x:c>
      <x:c r="V1130" s="81" t="str">
        <x:v>17.916472867168917</x:v>
      </x:c>
      <x:c r="W1130" s="80" t="str">
        <x:v>1.0</x:v>
      </x:c>
      <x:c r="X1130" s="81" t="str">
        <x:v>687</x:v>
      </x:c>
      <x:c r="Y1130" s="80" t="str"/>
      <x:c r="Z1130" s="84" t="str">
        <x:v>82</x:v>
      </x:c>
      <x:c r="AA1130" s="80" t="str">
        <x:v>P</x:v>
      </x:c>
      <x:c r="AB1130" s="80" t="str">
        <x:v>N</x:v>
      </x:c>
      <x:c r="AC1130" s="80" t="str">
        <x:v>SF</x:v>
      </x:c>
      <x:c r="AD1130" s="82" t="str">
        <x:v>0.0</x:v>
      </x:c>
      <x:c r="AE1130" s="82" t="str">
        <x:v>230184.1</x:v>
      </x:c>
      <x:c r="AF1130" s="82" t="str">
        <x:v>73326.40818063973</x:v>
      </x:c>
      <x:c r="AG1130" s="82" t="str">
        <x:v>0.0</x:v>
      </x:c>
      <x:c r="AH1130" s="82" t="str">
        <x:v>73326.40818063973</x:v>
      </x:c>
      <x:c r="AI1130" s="82" t="str">
        <x:v>73465.4750773483</x:v>
      </x:c>
      <x:c r="AJ1130" s="82" t="str">
        <x:v>conditional contractual balance including deferred UPB and observed balance-at-default adjustment; no CCF</x:v>
      </x:c>
      <x:c r="AK1130" s="80" t="str">
        <x:v>CA</x:v>
      </x:c>
      <x:c r="AL1130" s="82" t="str">
        <x:v>339024.39024390245</x:v>
      </x:c>
      <x:c r="AM1130" s="81" t="str">
        <x:v>0</x:v>
      </x:c>
      <x:c r="AN1130" s="82" t="str">
        <x:v>590215.641025641</x:v>
      </x:c>
      <x:c r="AO1130" s="82" t="str">
        <x:v>2533827.7824819796</x:v>
      </x:c>
      <x:c r="AP1130" s="84" t="str">
        <x:v>2.8993870690527395</x:v>
      </x:c>
      <x:c r="AQ1130" s="84" t="str">
        <x:v>3.0978237480479254</x:v>
      </x:c>
      <x:c r="AR1130" s="84" t="str">
        <x:v>4.10003350277265</x:v>
      </x:c>
      <x:c r="AS1130" s="84" t="str">
        <x:v>5.93742661287927</x:v>
      </x:c>
      <x:c r="AT1130" s="83" t="str">
        <x:v>0.02</x:v>
      </x:c>
      <x:c r="AU1130" s="80" t="str">
        <x:v>completed-workout bounded regression on Base drivers with scenario collateral floor</x:v>
      </x:c>
      <x:c r="AV1130" s="81" t="str">
        <x:v>0.3306869085663002</x:v>
      </x:c>
      <x:c r="AW1130" s="81" t="str">
        <x:v>loan-specific current contractual mortgage rate as EIR approximation</x:v>
      </x:c>
      <x:c r="AX1130" s="84" t="str">
        <x:v>3.0978237480479254</x:v>
      </x:c>
      <x:c r="AY1130" s="80" t="str">
        <x:v>-0.056444831879916</x:v>
      </x:c>
      <x:c r="AZ1130" s="83" t="str">
        <x:v>9.12071199663145e-06</x:v>
      </x:c>
      <x:c r="BA1130" s="84" t="str">
        <x:v>31886.83513390144</x:v>
      </x:c>
      <x:c r="BB1130" s="83" t="str">
        <x:v>0.2523587034089677</x:v>
      </x:c>
      <x:c r="BC1130" s="83" t="str">
        <x:v>0.011894443904100216</x:v>
      </x:c>
      <x:c r="BD1130" s="83" t="str">
        <x:v>1.3063850765557516e-30</x:v>
      </x:c>
      <x:c r="BE1130" s="83" t="str">
        <x:v>3.296776440724345e-31</x:v>
      </x:c>
      <x:c r="BF1130" s="83" t="str">
        <x:v>0.8154348545042257</x:v>
      </x:c>
      <x:c r="BG1130" s="80" t="str">
        <x:v>Stage 2 lifetime default-event ECL</x:v>
      </x:c>
      <x:c r="BH1130" s="82" t="str">
        <x:v>1.6018424078710968e-28</x:v>
      </x:c>
      <x:c r="BI1130" s="82" t="str"/>
      <x:c r="BJ1130" s="82" t="str"/>
      <x:c r="BK1130" s="82" t="str"/>
      <x:c r="BL1130" s="82" t="str"/>
      <x:c r="BM1130" s="82" t="str"/>
      <x:c r="BN1130" s="81" t="str"/>
    </x:row>
    <x:row r="1131" ht="16" hidden="0" customHeight="1">
      <x:c r="A1131" s="80" t="str">
        <x:v>RM001506</x:v>
      </x:c>
      <x:c r="B1131" s="81" t="str">
        <x:v>2</x:v>
      </x:c>
      <x:c r="C1131" s="80" t="str">
        <x:v>Upside</x:v>
      </x:c>
      <x:c r="D1131" s="81" t="str">
        <x:v>314</x:v>
      </x:c>
      <x:c r="E1131" s="83" t="str">
        <x:v>0.25085158150851583</x:v>
      </x:c>
      <x:c r="F1131" s="85" t="str">
        <x:v>2052-05-01</x:v>
      </x:c>
      <x:c r="G1131" s="84" t="str">
        <x:v>4.1000007309831155</x:v>
      </x:c>
      <x:c r="H1131" s="84" t="str">
        <x:v>2.3744739120080616</x:v>
      </x:c>
      <x:c r="I1131" s="84" t="str">
        <x:v>5.937530085461813</x:v>
      </x:c>
      <x:c r="J1131" s="81" t="str">
        <x:v>3.989978764024294</x:v>
      </x:c>
      <x:c r="K1131" s="80" t="str">
        <x:v>False</x:v>
      </x:c>
      <x:c r="L1131" s="84" t="str">
        <x:v>4.313739014351822</x:v>
      </x:c>
      <x:c r="M1131" s="82" t="str">
        <x:v>72633.88927945594</x:v>
      </x:c>
      <x:c r="N1131" s="84" t="str">
        <x:v>4.25</x:v>
      </x:c>
      <x:c r="O1131" s="81" t="str">
        <x:v>76</x:v>
      </x:c>
      <x:c r="P1131" s="84" t="str">
        <x:v>3.048072236245974</x:v>
      </x:c>
      <x:c r="Q1131" s="80" t="str">
        <x:v>0.0</x:v>
      </x:c>
      <x:c r="R1131" s="80" t="str">
        <x:v>0.0</x:v>
      </x:c>
      <x:c r="S1131" s="80" t="str">
        <x:v>0.0</x:v>
      </x:c>
      <x:c r="T1131" s="80" t="str">
        <x:v>3.892275443785274e-10</x:v>
      </x:c>
      <x:c r="U1131" s="81" t="str">
        <x:v>322</x:v>
      </x:c>
      <x:c r="V1131" s="81" t="str">
        <x:v>17.944358444926362</x:v>
      </x:c>
      <x:c r="W1131" s="80" t="str">
        <x:v>1.0</x:v>
      </x:c>
      <x:c r="X1131" s="81" t="str">
        <x:v>687</x:v>
      </x:c>
      <x:c r="Y1131" s="80" t="str"/>
      <x:c r="Z1131" s="84" t="str">
        <x:v>82</x:v>
      </x:c>
      <x:c r="AA1131" s="80" t="str">
        <x:v>P</x:v>
      </x:c>
      <x:c r="AB1131" s="80" t="str">
        <x:v>N</x:v>
      </x:c>
      <x:c r="AC1131" s="80" t="str">
        <x:v>SF</x:v>
      </x:c>
      <x:c r="AD1131" s="82" t="str">
        <x:v>0.0</x:v>
      </x:c>
      <x:c r="AE1131" s="82" t="str">
        <x:v>230184.1</x:v>
      </x:c>
      <x:c r="AF1131" s="82" t="str">
        <x:v>72496.39653790172</x:v>
      </x:c>
      <x:c r="AG1131" s="82" t="str">
        <x:v>0.0</x:v>
      </x:c>
      <x:c r="AH1131" s="82" t="str">
        <x:v>72496.39653790172</x:v>
      </x:c>
      <x:c r="AI1131" s="82" t="str">
        <x:v>72633.88927945594</x:v>
      </x:c>
      <x:c r="AJ1131" s="82" t="str">
        <x:v>conditional contractual balance including deferred UPB and observed balance-at-default adjustment; no CCF</x:v>
      </x:c>
      <x:c r="AK1131" s="80" t="str">
        <x:v>CA</x:v>
      </x:c>
      <x:c r="AL1131" s="82" t="str">
        <x:v>339024.39024390245</x:v>
      </x:c>
      <x:c r="AM1131" s="81" t="str">
        <x:v>0</x:v>
      </x:c>
      <x:c r="AN1131" s="82" t="str">
        <x:v>590215.641025641</x:v>
      </x:c>
      <x:c r="AO1131" s="82" t="str">
        <x:v>2546036.2375729773</x:v>
      </x:c>
      <x:c r="AP1131" s="84" t="str">
        <x:v>2.8528222893125266</x:v>
      </x:c>
      <x:c r="AQ1131" s="84" t="str">
        <x:v>3.048072236245974</x:v>
      </x:c>
      <x:c r="AR1131" s="84" t="str">
        <x:v>4.100032584946675</x:v>
      </x:c>
      <x:c r="AS1131" s="84" t="str">
        <x:v>5.937445141558988</x:v>
      </x:c>
      <x:c r="AT1131" s="83" t="str">
        <x:v>0.02</x:v>
      </x:c>
      <x:c r="AU1131" s="80" t="str">
        <x:v>completed-workout bounded regression on Base drivers with scenario collateral floor</x:v>
      </x:c>
      <x:c r="AV1131" s="81" t="str">
        <x:v>0.32951985906544334</x:v>
      </x:c>
      <x:c r="AW1131" s="81" t="str">
        <x:v>loan-specific current contractual mortgage rate as EIR approximation</x:v>
      </x:c>
      <x:c r="AX1131" s="84" t="str">
        <x:v>3.048072236245974</x:v>
      </x:c>
      <x:c r="AY1131" s="80" t="str">
        <x:v>-0.05644481978735183</x:v>
      </x:c>
      <x:c r="AZ1131" s="83" t="str">
        <x:v>9.131113379379215e-06</x:v>
      </x:c>
      <x:c r="BA1131" s="84" t="str">
        <x:v>31886.83513390144</x:v>
      </x:c>
      <x:c r="BB1131" s="83" t="str">
        <x:v>0.25260663263258865</x:v>
      </x:c>
      <x:c r="BC1131" s="83" t="str">
        <x:v>0.011894443904100216</x:v>
      </x:c>
      <x:c r="BD1131" s="83" t="str">
        <x:v>9.650900407169265e-31</x:v>
      </x:c>
      <x:c r="BE1131" s="83" t="str">
        <x:v>2.4378814537275065e-31</x:v>
      </x:c>
      <x:c r="BF1131" s="83" t="str">
        <x:v>0.8154348545042257</x:v>
      </x:c>
      <x:c r="BG1131" s="80" t="str">
        <x:v>Stage 2 lifetime default-event ECL</x:v>
      </x:c>
      <x:c r="BH1131" s="82" t="str">
        <x:v>1.1669801583659921e-28</x:v>
      </x:c>
      <x:c r="BI1131" s="82" t="str"/>
      <x:c r="BJ1131" s="82" t="str"/>
      <x:c r="BK1131" s="82" t="str"/>
      <x:c r="BL1131" s="82" t="str"/>
      <x:c r="BM1131" s="82" t="str"/>
      <x:c r="BN1131" s="81" t="str"/>
    </x:row>
    <x:row r="1132" ht="16" hidden="0" customHeight="1">
      <x:c r="A1132" s="80" t="str">
        <x:v>RM001506</x:v>
      </x:c>
      <x:c r="B1132" s="81" t="str">
        <x:v>2</x:v>
      </x:c>
      <x:c r="C1132" s="80" t="str">
        <x:v>Upside</x:v>
      </x:c>
      <x:c r="D1132" s="81" t="str">
        <x:v>315</x:v>
      </x:c>
      <x:c r="E1132" s="83" t="str">
        <x:v>0.25085158150851583</x:v>
      </x:c>
      <x:c r="F1132" s="85" t="str">
        <x:v>2052-06-01</x:v>
      </x:c>
      <x:c r="G1132" s="84" t="str">
        <x:v>4.100000882598604</x:v>
      </x:c>
      <x:c r="H1132" s="84" t="str">
        <x:v>2.3744711343374743</x:v>
      </x:c>
      <x:c r="I1132" s="84" t="str">
        <x:v>5.937545321746287</x:v>
      </x:c>
      <x:c r="J1132" s="81" t="str">
        <x:v>3.9899794602223877</x:v>
      </x:c>
      <x:c r="K1132" s="80" t="str">
        <x:v>False</x:v>
      </x:c>
      <x:c r="L1132" s="84" t="str">
        <x:v>4.334523465855825</x:v>
      </x:c>
      <x:c r="M1132" s="82" t="str">
        <x:v>71799.35828186286</x:v>
      </x:c>
      <x:c r="N1132" s="84" t="str">
        <x:v>4.25</x:v>
      </x:c>
      <x:c r="O1132" s="81" t="str">
        <x:v>75</x:v>
      </x:c>
      <x:c r="P1132" s="84" t="str">
        <x:v>2.9986035725416444</x:v>
      </x:c>
      <x:c r="Q1132" s="80" t="str">
        <x:v>0.0</x:v>
      </x:c>
      <x:c r="R1132" s="80" t="str">
        <x:v>0.0</x:v>
      </x:c>
      <x:c r="S1132" s="80" t="str">
        <x:v>0.0</x:v>
      </x:c>
      <x:c r="T1132" s="80" t="str">
        <x:v>3.5810662822535156e-10</x:v>
      </x:c>
      <x:c r="U1132" s="81" t="str">
        <x:v>323</x:v>
      </x:c>
      <x:c r="V1132" s="81" t="str">
        <x:v>17.97220075561143</x:v>
      </x:c>
      <x:c r="W1132" s="80" t="str">
        <x:v>1.0</x:v>
      </x:c>
      <x:c r="X1132" s="81" t="str">
        <x:v>687</x:v>
      </x:c>
      <x:c r="Y1132" s="80" t="str"/>
      <x:c r="Z1132" s="84" t="str">
        <x:v>82</x:v>
      </x:c>
      <x:c r="AA1132" s="80" t="str">
        <x:v>P</x:v>
      </x:c>
      <x:c r="AB1132" s="80" t="str">
        <x:v>N</x:v>
      </x:c>
      <x:c r="AC1132" s="80" t="str">
        <x:v>SF</x:v>
      </x:c>
      <x:c r="AD1132" s="82" t="str">
        <x:v>0.0</x:v>
      </x:c>
      <x:c r="AE1132" s="82" t="str">
        <x:v>230184.1</x:v>
      </x:c>
      <x:c r="AF1132" s="82" t="str">
        <x:v>71663.44527059584</x:v>
      </x:c>
      <x:c r="AG1132" s="82" t="str">
        <x:v>0.0</x:v>
      </x:c>
      <x:c r="AH1132" s="82" t="str">
        <x:v>71663.44527059584</x:v>
      </x:c>
      <x:c r="AI1132" s="82" t="str">
        <x:v>71799.35828186286</x:v>
      </x:c>
      <x:c r="AJ1132" s="82" t="str">
        <x:v>conditional contractual balance including deferred UPB and observed balance-at-default adjustment; no CCF</x:v>
      </x:c>
      <x:c r="AK1132" s="80" t="str">
        <x:v>CA</x:v>
      </x:c>
      <x:c r="AL1132" s="82" t="str">
        <x:v>339024.39024390245</x:v>
      </x:c>
      <x:c r="AM1132" s="81" t="str">
        <x:v>0</x:v>
      </x:c>
      <x:c r="AN1132" s="82" t="str">
        <x:v>590215.641025641</x:v>
      </x:c>
      <x:c r="AO1132" s="82" t="str">
        <x:v>2558303.5459407787</x:v>
      </x:c>
      <x:c r="AP1132" s="84" t="str">
        <x:v>2.8065222516610984</x:v>
      </x:c>
      <x:c r="AQ1132" s="84" t="str">
        <x:v>2.9986035725416444</x:v>
      </x:c>
      <x:c r="AR1132" s="84" t="str">
        <x:v>4.100031692265023</x:v>
      </x:c>
      <x:c r="AS1132" s="84" t="str">
        <x:v>5.937463162635836</x:v>
      </x:c>
      <x:c r="AT1132" s="83" t="str">
        <x:v>0.02</x:v>
      </x:c>
      <x:c r="AU1132" s="80" t="str">
        <x:v>completed-workout bounded regression on Base drivers with scenario collateral floor</x:v>
      </x:c>
      <x:c r="AV1132" s="81" t="str">
        <x:v>0.32835692827779284</x:v>
      </x:c>
      <x:c r="AW1132" s="81" t="str">
        <x:v>loan-specific current contractual mortgage rate as EIR approximation</x:v>
      </x:c>
      <x:c r="AX1132" s="84" t="str">
        <x:v>2.9986035725416444</x:v>
      </x:c>
      <x:c r="AY1132" s="80" t="str">
        <x:v>-0.056444808460696716</x:v>
      </x:c>
      <x:c r="AZ1132" s="83" t="str">
        <x:v>9.141480955224175e-06</x:v>
      </x:c>
      <x:c r="BA1132" s="84" t="str">
        <x:v>31886.83513390144</x:v>
      </x:c>
      <x:c r="BB1132" s="83" t="str">
        <x:v>0.2528536742133556</x:v>
      </x:c>
      <x:c r="BC1132" s="83" t="str">
        <x:v>0.011894443904100216</x:v>
      </x:c>
      <x:c r="BD1132" s="83" t="str">
        <x:v>7.127224104120834e-31</x:v>
      </x:c>
      <x:c r="BE1132" s="83" t="str">
        <x:v>1.8021448016689444e-31</x:v>
      </x:c>
      <x:c r="BF1132" s="83" t="str">
        <x:v>0.8154348545042257</x:v>
      </x:c>
      <x:c r="BG1132" s="80" t="str">
        <x:v>Stage 2 lifetime default-event ECL</x:v>
      </x:c>
      <x:c r="BH1132" s="82" t="str">
        <x:v>8.497407115806881e-29</x:v>
      </x:c>
      <x:c r="BI1132" s="82" t="str"/>
      <x:c r="BJ1132" s="82" t="str"/>
      <x:c r="BK1132" s="82" t="str"/>
      <x:c r="BL1132" s="82" t="str"/>
      <x:c r="BM1132" s="82" t="str"/>
      <x:c r="BN1132" s="81" t="str"/>
    </x:row>
    <x:row r="1133" ht="16" hidden="0" customHeight="1">
      <x:c r="A1133" s="80" t="str">
        <x:v>RM001506</x:v>
      </x:c>
      <x:c r="B1133" s="81" t="str">
        <x:v>2</x:v>
      </x:c>
      <x:c r="C1133" s="80" t="str">
        <x:v>Upside</x:v>
      </x:c>
      <x:c r="D1133" s="81" t="str">
        <x:v>316</x:v>
      </x:c>
      <x:c r="E1133" s="83" t="str">
        <x:v>0.25085158150851583</x:v>
      </x:c>
      <x:c r="F1133" s="85" t="str">
        <x:v>2052-07-01</x:v>
      </x:c>
      <x:c r="G1133" s="84" t="str">
        <x:v>4.10000102443344</x:v>
      </x:c>
      <x:c r="H1133" s="84" t="str">
        <x:v>2.3744684402653804</x:v>
      </x:c>
      <x:c r="I1133" s="84" t="str">
        <x:v>5.9375601556302895</x:v>
      </x:c>
      <x:c r="J1133" s="81" t="str">
        <x:v>3.989980133596393</x:v>
      </x:c>
      <x:c r="K1133" s="80" t="str">
        <x:v>False</x:v>
      </x:c>
      <x:c r="L1133" s="84" t="str">
        <x:v>4.355408111798139</x:v>
      </x:c>
      <x:c r="M1133" s="82" t="str">
        <x:v>70961.87165365317</x:v>
      </x:c>
      <x:c r="N1133" s="84" t="str">
        <x:v>4.25</x:v>
      </x:c>
      <x:c r="O1133" s="81" t="str">
        <x:v>74</x:v>
      </x:c>
      <x:c r="P1133" s="84" t="str">
        <x:v>2.9494163473915873</x:v>
      </x:c>
      <x:c r="Q1133" s="80" t="str">
        <x:v>0.0</x:v>
      </x:c>
      <x:c r="R1133" s="80" t="str">
        <x:v>0.0</x:v>
      </x:c>
      <x:c r="S1133" s="80" t="str">
        <x:v>0.0</x:v>
      </x:c>
      <x:c r="T1133" s="80" t="str">
        <x:v>3.294740031404747e-10</x:v>
      </x:c>
      <x:c r="U1133" s="81" t="str">
        <x:v>324</x:v>
      </x:c>
      <x:c r="V1133" s="81" t="str">
        <x:v>18.0</x:v>
      </x:c>
      <x:c r="W1133" s="80" t="str">
        <x:v>1.0</x:v>
      </x:c>
      <x:c r="X1133" s="81" t="str">
        <x:v>687</x:v>
      </x:c>
      <x:c r="Y1133" s="80" t="str"/>
      <x:c r="Z1133" s="84" t="str">
        <x:v>82</x:v>
      </x:c>
      <x:c r="AA1133" s="80" t="str">
        <x:v>P</x:v>
      </x:c>
      <x:c r="AB1133" s="80" t="str">
        <x:v>N</x:v>
      </x:c>
      <x:c r="AC1133" s="80" t="str">
        <x:v>SF</x:v>
      </x:c>
      <x:c r="AD1133" s="82" t="str">
        <x:v>0.0</x:v>
      </x:c>
      <x:c r="AE1133" s="82" t="str">
        <x:v>230184.1</x:v>
      </x:c>
      <x:c r="AF1133" s="82" t="str">
        <x:v>70827.54396755144</x:v>
      </x:c>
      <x:c r="AG1133" s="82" t="str">
        <x:v>0.0</x:v>
      </x:c>
      <x:c r="AH1133" s="82" t="str">
        <x:v>70827.54396755144</x:v>
      </x:c>
      <x:c r="AI1133" s="82" t="str">
        <x:v>70961.87165365317</x:v>
      </x:c>
      <x:c r="AJ1133" s="82" t="str">
        <x:v>conditional contractual balance including deferred UPB and observed balance-at-default adjustment; no CCF</x:v>
      </x:c>
      <x:c r="AK1133" s="80" t="str">
        <x:v>CA</x:v>
      </x:c>
      <x:c r="AL1133" s="82" t="str">
        <x:v>339024.39024390245</x:v>
      </x:c>
      <x:c r="AM1133" s="81" t="str">
        <x:v>0</x:v>
      </x:c>
      <x:c r="AN1133" s="82" t="str">
        <x:v>590215.641025641</x:v>
      </x:c>
      <x:c r="AO1133" s="82" t="str">
        <x:v>2570629.9906332153</x:v>
      </x:c>
      <x:c r="AP1133" s="84" t="str">
        <x:v>2.760485636292345</x:v>
      </x:c>
      <x:c r="AQ1133" s="84" t="str">
        <x:v>2.9494163473915873</x:v>
      </x:c>
      <x:c r="AR1133" s="84" t="str">
        <x:v>4.100030824038851</x:v>
      </x:c>
      <x:c r="AS1133" s="84" t="str">
        <x:v>5.93748069001586</x:v>
      </x:c>
      <x:c r="AT1133" s="83" t="str">
        <x:v>0.02</x:v>
      </x:c>
      <x:c r="AU1133" s="80" t="str">
        <x:v>completed-workout bounded regression on Base drivers with scenario collateral floor</x:v>
      </x:c>
      <x:c r="AV1133" s="81" t="str">
        <x:v>0.3271981016677196</x:v>
      </x:c>
      <x:c r="AW1133" s="81" t="str">
        <x:v>loan-specific current contractual mortgage rate as EIR approximation</x:v>
      </x:c>
      <x:c r="AX1133" s="84" t="str">
        <x:v>2.9494163473915873</x:v>
      </x:c>
      <x:c r="AY1133" s="80" t="str">
        <x:v>-0.056444797864719426</x:v>
      </x:c>
      <x:c r="AZ1133" s="83" t="str">
        <x:v>9.151814820704926e-06</x:v>
      </x:c>
      <x:c r="BA1133" s="84" t="str">
        <x:v>31886.83513390144</x:v>
      </x:c>
      <x:c r="BB1133" s="83" t="str">
        <x:v>0.25309983128024416</x:v>
      </x:c>
      <x:c r="BC1133" s="83" t="str">
        <x:v>0.011894443904100216</x:v>
      </x:c>
      <x:c r="BD1133" s="83" t="str">
        <x:v>5.26174044540399e-31</x:v>
      </x:c>
      <x:c r="BE1133" s="83" t="str">
        <x:v>1.3317456189721866e-31</x:v>
      </x:c>
      <x:c r="BF1133" s="83" t="str">
        <x:v>0.8154348545042257</x:v>
      </x:c>
      <x:c r="BG1133" s="80" t="str">
        <x:v>Stage 2 lifetime default-event ECL</x:v>
      </x:c>
      <x:c r="BH1133" s="82" t="str">
        <x:v>6.184251021235843e-29</x:v>
      </x:c>
      <x:c r="BI1133" s="82" t="str"/>
      <x:c r="BJ1133" s="82" t="str"/>
      <x:c r="BK1133" s="82" t="str"/>
      <x:c r="BL1133" s="82" t="str"/>
      <x:c r="BM1133" s="82" t="str"/>
      <x:c r="BN1133" s="81" t="str"/>
    </x:row>
    <x:row r="1134" ht="16" hidden="0" customHeight="1">
      <x:c r="A1134" s="80" t="str">
        <x:v>RM001506</x:v>
      </x:c>
      <x:c r="B1134" s="81" t="str">
        <x:v>2</x:v>
      </x:c>
      <x:c r="C1134" s="80" t="str">
        <x:v>Upside</x:v>
      </x:c>
      <x:c r="D1134" s="81" t="str">
        <x:v>317</x:v>
      </x:c>
      <x:c r="E1134" s="83" t="str">
        <x:v>0.25085158150851583</x:v>
      </x:c>
      <x:c r="F1134" s="85" t="str">
        <x:v>2052-08-01</x:v>
      </x:c>
      <x:c r="G1134" s="84" t="str">
        <x:v>4.100001156940048</x:v>
      </x:c>
      <x:c r="H1134" s="84" t="str">
        <x:v>2.3744658272555856</x:v>
      </x:c>
      <x:c r="I1134" s="84" t="str">
        <x:v>5.937574597645856</x:v>
      </x:c>
      <x:c r="J1134" s="81" t="str">
        <x:v>3.9899807848945725</x:v>
      </x:c>
      <x:c r="K1134" s="80" t="str">
        <x:v>False</x:v>
      </x:c>
      <x:c r="L1134" s="84" t="str">
        <x:v>4.376393434076169</x:v>
      </x:c>
      <x:c r="M1134" s="82" t="str">
        <x:v>70121.41892696866</x:v>
      </x:c>
      <x:c r="N1134" s="84" t="str">
        <x:v>4.25</x:v>
      </x:c>
      <x:c r="O1134" s="81" t="str">
        <x:v>73</x:v>
      </x:c>
      <x:c r="P1134" s="84" t="str">
        <x:v>2.900509157967668</x:v>
      </x:c>
      <x:c r="Q1134" s="80" t="str">
        <x:v>0.0</x:v>
      </x:c>
      <x:c r="R1134" s="80" t="str">
        <x:v>0.0</x:v>
      </x:c>
      <x:c r="S1134" s="80" t="str">
        <x:v>0.0</x:v>
      </x:c>
      <x:c r="T1134" s="80" t="str">
        <x:v>3.0313071635495715e-10</x:v>
      </x:c>
      <x:c r="U1134" s="81" t="str">
        <x:v>325</x:v>
      </x:c>
      <x:c r="V1134" s="81" t="str">
        <x:v>18.027756377319946</x:v>
      </x:c>
      <x:c r="W1134" s="80" t="str">
        <x:v>1.0</x:v>
      </x:c>
      <x:c r="X1134" s="81" t="str">
        <x:v>687</x:v>
      </x:c>
      <x:c r="Y1134" s="80" t="str"/>
      <x:c r="Z1134" s="84" t="str">
        <x:v>82</x:v>
      </x:c>
      <x:c r="AA1134" s="80" t="str">
        <x:v>P</x:v>
      </x:c>
      <x:c r="AB1134" s="80" t="str">
        <x:v>N</x:v>
      </x:c>
      <x:c r="AC1134" s="80" t="str">
        <x:v>SF</x:v>
      </x:c>
      <x:c r="AD1134" s="82" t="str">
        <x:v>0.0</x:v>
      </x:c>
      <x:c r="AE1134" s="82" t="str">
        <x:v>230184.1</x:v>
      </x:c>
      <x:c r="AF1134" s="82" t="str">
        <x:v>69988.6821807255</x:v>
      </x:c>
      <x:c r="AG1134" s="82" t="str">
        <x:v>0.0</x:v>
      </x:c>
      <x:c r="AH1134" s="82" t="str">
        <x:v>69988.6821807255</x:v>
      </x:c>
      <x:c r="AI1134" s="82" t="str">
        <x:v>70121.41892696866</x:v>
      </x:c>
      <x:c r="AJ1134" s="82" t="str">
        <x:v>conditional contractual balance including deferred UPB and observed balance-at-default adjustment; no CCF</x:v>
      </x:c>
      <x:c r="AK1134" s="80" t="str">
        <x:v>CA</x:v>
      </x:c>
      <x:c r="AL1134" s="82" t="str">
        <x:v>339024.39024390245</x:v>
      </x:c>
      <x:c r="AM1134" s="81" t="str">
        <x:v>0</x:v>
      </x:c>
      <x:c r="AN1134" s="82" t="str">
        <x:v>590215.641025641</x:v>
      </x:c>
      <x:c r="AO1134" s="82" t="str">
        <x:v>2583015.8560736724</x:v>
      </x:c>
      <x:c r="AP1134" s="84" t="str">
        <x:v>2.7147111297085535</x:v>
      </x:c>
      <x:c r="AQ1134" s="84" t="str">
        <x:v>2.900509157967668</x:v>
      </x:c>
      <x:c r="AR1134" s="84" t="str">
        <x:v>4.100029979598189</x:v>
      </x:c>
      <x:c r="AS1134" s="84" t="str">
        <x:v>5.937497737224145</x:v>
      </x:c>
      <x:c r="AT1134" s="83" t="str">
        <x:v>0.02</x:v>
      </x:c>
      <x:c r="AU1134" s="80" t="str">
        <x:v>completed-workout bounded regression on Base drivers with scenario collateral floor</x:v>
      </x:c>
      <x:c r="AV1134" s="81" t="str">
        <x:v>0.3260433647508935</x:v>
      </x:c>
      <x:c r="AW1134" s="81" t="str">
        <x:v>loan-specific current contractual mortgage rate as EIR approximation</x:v>
      </x:c>
      <x:c r="AX1134" s="84" t="str">
        <x:v>2.900509157967668</x:v>
      </x:c>
      <x:c r="AY1134" s="80" t="str">
        <x:v>-0.05644478796562091</x:v>
      </x:c>
      <x:c r="AZ1134" s="83" t="str">
        <x:v>9.162115072224239e-06</x:v>
      </x:c>
      <x:c r="BA1134" s="84" t="str">
        <x:v>31886.83513390144</x:v>
      </x:c>
      <x:c r="BB1134" s="83" t="str">
        <x:v>0.2533451069428484</x:v>
      </x:c>
      <x:c r="BC1134" s="83" t="str">
        <x:v>0.011894443904100216</x:v>
      </x:c>
      <x:c r="BD1134" s="83" t="str">
        <x:v>3.8832497234254064e-31</x:v>
      </x:c>
      <x:c r="BE1134" s="83" t="str">
        <x:v>9.83802316466996e-32</x:v>
      </x:c>
      <x:c r="BF1134" s="83" t="str">
        <x:v>0.8154348545042257</x:v>
      </x:c>
      <x:c r="BG1134" s="80" t="str">
        <x:v>Stage 2 lifetime default-event ECL</x:v>
      </x:c>
      <x:c r="BH1134" s="82" t="str">
        <x:v>4.498460366001164e-29</x:v>
      </x:c>
      <x:c r="BI1134" s="82" t="str"/>
      <x:c r="BJ1134" s="82" t="str"/>
      <x:c r="BK1134" s="82" t="str"/>
      <x:c r="BL1134" s="82" t="str"/>
      <x:c r="BM1134" s="82" t="str"/>
      <x:c r="BN1134" s="81" t="str"/>
    </x:row>
    <x:row r="1135" ht="16" hidden="0" customHeight="1">
      <x:c r="A1135" s="80" t="str">
        <x:v>RM001506</x:v>
      </x:c>
      <x:c r="B1135" s="81" t="str">
        <x:v>2</x:v>
      </x:c>
      <x:c r="C1135" s="80" t="str">
        <x:v>Upside</x:v>
      </x:c>
      <x:c r="D1135" s="81" t="str">
        <x:v>318</x:v>
      </x:c>
      <x:c r="E1135" s="83" t="str">
        <x:v>0.25085158150851583</x:v>
      </x:c>
      <x:c r="F1135" s="85" t="str">
        <x:v>2052-09-01</x:v>
      </x:c>
      <x:c r="G1135" s="84" t="str">
        <x:v>4.100001280552408</x:v>
      </x:c>
      <x:c r="H1135" s="84" t="str">
        <x:v>2.3744632928494407</x:v>
      </x:c>
      <x:c r="I1135" s="84" t="str">
        <x:v>5.937588658052613</x:v>
      </x:c>
      <x:c r="J1135" s="81" t="str">
        <x:v>3.989981414840658</x:v>
      </x:c>
      <x:c r="K1135" s="80" t="str">
        <x:v>False</x:v>
      </x:c>
      <x:c r="L1135" s="84" t="str">
        <x:v>4.397479916928725</x:v>
      </x:c>
      <x:c r="M1135" s="82" t="str">
        <x:v>69277.98959687706</x:v>
      </x:c>
      <x:c r="N1135" s="84" t="str">
        <x:v>4.25</x:v>
      </x:c>
      <x:c r="O1135" s="81" t="str">
        <x:v>72</x:v>
      </x:c>
      <x:c r="P1135" s="84" t="str">
        <x:v>2.851880608128707</x:v>
      </x:c>
      <x:c r="Q1135" s="80" t="str">
        <x:v>0.0</x:v>
      </x:c>
      <x:c r="R1135" s="80" t="str">
        <x:v>0.0</x:v>
      </x:c>
      <x:c r="S1135" s="80" t="str">
        <x:v>0.0</x:v>
      </x:c>
      <x:c r="T1135" s="80" t="str">
        <x:v>2.788937224849643e-10</x:v>
      </x:c>
      <x:c r="U1135" s="81" t="str">
        <x:v>326</x:v>
      </x:c>
      <x:c r="V1135" s="81" t="str">
        <x:v>18.05547008526779</x:v>
      </x:c>
      <x:c r="W1135" s="80" t="str">
        <x:v>1.0</x:v>
      </x:c>
      <x:c r="X1135" s="81" t="str">
        <x:v>687</x:v>
      </x:c>
      <x:c r="Y1135" s="80" t="str"/>
      <x:c r="Z1135" s="84" t="str">
        <x:v>82</x:v>
      </x:c>
      <x:c r="AA1135" s="80" t="str">
        <x:v>P</x:v>
      </x:c>
      <x:c r="AB1135" s="80" t="str">
        <x:v>N</x:v>
      </x:c>
      <x:c r="AC1135" s="80" t="str">
        <x:v>SF</x:v>
      </x:c>
      <x:c r="AD1135" s="82" t="str">
        <x:v>0.0</x:v>
      </x:c>
      <x:c r="AE1135" s="82" t="str">
        <x:v>230184.1</x:v>
      </x:c>
      <x:c r="AF1135" s="82" t="str">
        <x:v>69146.84942507115</x:v>
      </x:c>
      <x:c r="AG1135" s="82" t="str">
        <x:v>0.0</x:v>
      </x:c>
      <x:c r="AH1135" s="82" t="str">
        <x:v>69146.84942507115</x:v>
      </x:c>
      <x:c r="AI1135" s="82" t="str">
        <x:v>69277.98959687706</x:v>
      </x:c>
      <x:c r="AJ1135" s="82" t="str">
        <x:v>conditional contractual balance including deferred UPB and observed balance-at-default adjustment; no CCF</x:v>
      </x:c>
      <x:c r="AK1135" s="80" t="str">
        <x:v>CA</x:v>
      </x:c>
      <x:c r="AL1135" s="82" t="str">
        <x:v>339024.39024390245</x:v>
      </x:c>
      <x:c r="AM1135" s="81" t="str">
        <x:v>0</x:v>
      </x:c>
      <x:c r="AN1135" s="82" t="str">
        <x:v>590215.641025641</x:v>
      </x:c>
      <x:c r="AO1135" s="82" t="str">
        <x:v>2595461.42806747</x:v>
      </x:c>
      <x:c r="AP1135" s="84" t="str">
        <x:v>2.6691974246929995</x:v>
      </x:c>
      <x:c r="AQ1135" s="84" t="str">
        <x:v>2.851880608128707</x:v>
      </x:c>
      <x:c r="AR1135" s="84" t="str">
        <x:v>4.100029158291421</x:v>
      </x:c>
      <x:c r="AS1135" s="84" t="str">
        <x:v>5.9375143174152445</x:v>
      </x:c>
      <x:c r="AT1135" s="83" t="str">
        <x:v>0.02</x:v>
      </x:c>
      <x:c r="AU1135" s="80" t="str">
        <x:v>completed-workout bounded regression on Base drivers with scenario collateral floor</x:v>
      </x:c>
      <x:c r="AV1135" s="81" t="str">
        <x:v>0.32489270309410184</x:v>
      </x:c>
      <x:c r="AW1135" s="81" t="str">
        <x:v>loan-specific current contractual mortgage rate as EIR approximation</x:v>
      </x:c>
      <x:c r="AX1135" s="84" t="str">
        <x:v>2.851880608128707</x:v>
      </x:c>
      <x:c r="AY1135" s="80" t="str">
        <x:v>-0.056444778730980194</x:v>
      </x:c>
      <x:c r="AZ1135" s="83" t="str">
        <x:v>9.17238180605023e-06</x:v>
      </x:c>
      <x:c r="BA1135" s="84" t="str">
        <x:v>31886.83513390144</x:v>
      </x:c>
      <x:c r="BB1135" s="83" t="str">
        <x:v>0.2535895043152159</x:v>
      </x:c>
      <x:c r="BC1135" s="83" t="str">
        <x:v>0.011894443904100216</x:v>
      </x:c>
      <x:c r="BD1135" s="83" t="str">
        <x:v>2.8649600924234548e-31</x:v>
      </x:c>
      <x:c r="BE1135" s="83" t="str">
        <x:v>7.265238097205389e-32</x:v>
      </x:c>
      <x:c r="BF1135" s="83" t="str">
        <x:v>0.8154348545042257</x:v>
      </x:c>
      <x:c r="BG1135" s="80" t="str">
        <x:v>Stage 2 lifetime default-event ECL</x:v>
      </x:c>
      <x:c r="BH1135" s="82" t="str">
        <x:v>3.2705069846495537e-29</x:v>
      </x:c>
      <x:c r="BI1135" s="82" t="str"/>
      <x:c r="BJ1135" s="82" t="str"/>
      <x:c r="BK1135" s="82" t="str"/>
      <x:c r="BL1135" s="82" t="str"/>
      <x:c r="BM1135" s="82" t="str"/>
      <x:c r="BN1135" s="81" t="str"/>
    </x:row>
    <x:row r="1136" ht="16" hidden="0" customHeight="1">
      <x:c r="A1136" s="80" t="str">
        <x:v>RM001506</x:v>
      </x:c>
      <x:c r="B1136" s="81" t="str">
        <x:v>2</x:v>
      </x:c>
      <x:c r="C1136" s="80" t="str">
        <x:v>Upside</x:v>
      </x:c>
      <x:c r="D1136" s="81" t="str">
        <x:v>319</x:v>
      </x:c>
      <x:c r="E1136" s="83" t="str">
        <x:v>0.25085158150851583</x:v>
      </x:c>
      <x:c r="F1136" s="85" t="str">
        <x:v>2052-10-01</x:v>
      </x:c>
      <x:c r="G1136" s="84" t="str">
        <x:v>4.100001395686763</x:v>
      </x:c>
      <x:c r="H1136" s="84" t="str">
        <x:v>2.37446083466345</x:v>
      </x:c>
      <x:c r="I1136" s="84" t="str">
        <x:v>5.937602346844722</x:v>
      </x:c>
      <x:c r="J1136" s="81" t="str">
        <x:v>3.9899820241346546</x:v>
      </x:c>
      <x:c r="K1136" s="80" t="str">
        <x:v>False</x:v>
      </x:c>
      <x:c r="L1136" s="84" t="str">
        <x:v>4.418668046946904</x:v>
      </x:c>
      <x:c r="M1136" s="82" t="str">
        <x:v>68431.57312124141</x:v>
      </x:c>
      <x:c r="N1136" s="84" t="str">
        <x:v>4.25</x:v>
      </x:c>
      <x:c r="O1136" s="81" t="str">
        <x:v>71</x:v>
      </x:c>
      <x:c r="P1136" s="84" t="str">
        <x:v>2.8035293083922865</x:v>
      </x:c>
      <x:c r="Q1136" s="80" t="str">
        <x:v>0.0</x:v>
      </x:c>
      <x:c r="R1136" s="80" t="str">
        <x:v>0.0</x:v>
      </x:c>
      <x:c r="S1136" s="80" t="str">
        <x:v>0.0</x:v>
      </x:c>
      <x:c r="T1136" s="80" t="str">
        <x:v>2.565946116474722e-10</x:v>
      </x:c>
      <x:c r="U1136" s="81" t="str">
        <x:v>327</x:v>
      </x:c>
      <x:c r="V1136" s="81" t="str">
        <x:v>18.083141320025124</x:v>
      </x:c>
      <x:c r="W1136" s="80" t="str">
        <x:v>1.0</x:v>
      </x:c>
      <x:c r="X1136" s="81" t="str">
        <x:v>687</x:v>
      </x:c>
      <x:c r="Y1136" s="80" t="str"/>
      <x:c r="Z1136" s="84" t="str">
        <x:v>82</x:v>
      </x:c>
      <x:c r="AA1136" s="80" t="str">
        <x:v>P</x:v>
      </x:c>
      <x:c r="AB1136" s="80" t="str">
        <x:v>N</x:v>
      </x:c>
      <x:c r="AC1136" s="80" t="str">
        <x:v>SF</x:v>
      </x:c>
      <x:c r="AD1136" s="82" t="str">
        <x:v>0.0</x:v>
      </x:c>
      <x:c r="AE1136" s="82" t="str">
        <x:v>230184.1</x:v>
      </x:c>
      <x:c r="AF1136" s="82" t="str">
        <x:v>68302.03517840721</x:v>
      </x:c>
      <x:c r="AG1136" s="82" t="str">
        <x:v>0.0</x:v>
      </x:c>
      <x:c r="AH1136" s="82" t="str">
        <x:v>68302.03517840721</x:v>
      </x:c>
      <x:c r="AI1136" s="82" t="str">
        <x:v>68431.57312124141</x:v>
      </x:c>
      <x:c r="AJ1136" s="82" t="str">
        <x:v>conditional contractual balance including deferred UPB and observed balance-at-default adjustment; no CCF</x:v>
      </x:c>
      <x:c r="AK1136" s="80" t="str">
        <x:v>CA</x:v>
      </x:c>
      <x:c r="AL1136" s="82" t="str">
        <x:v>339024.39024390245</x:v>
      </x:c>
      <x:c r="AM1136" s="81" t="str">
        <x:v>0</x:v>
      </x:c>
      <x:c r="AN1136" s="82" t="str">
        <x:v>590215.641025641</x:v>
      </x:c>
      <x:c r="AO1136" s="82" t="str">
        <x:v>2607966.9938082844</x:v>
      </x:c>
      <x:c r="AP1136" s="84" t="str">
        <x:v>2.623943220282638</x:v>
      </x:c>
      <x:c r="AQ1136" s="84" t="str">
        <x:v>2.8035293083922865</x:v>
      </x:c>
      <x:c r="AR1136" s="84" t="str">
        <x:v>4.1000283594847815</x:v>
      </x:c>
      <x:c r="AS1136" s="84" t="str">
        <x:v>5.93753044338334</x:v>
      </x:c>
      <x:c r="AT1136" s="83" t="str">
        <x:v>0.02</x:v>
      </x:c>
      <x:c r="AU1136" s="80" t="str">
        <x:v>completed-workout bounded regression on Base drivers with scenario collateral floor</x:v>
      </x:c>
      <x:c r="AV1136" s="81" t="str">
        <x:v>0.3237461023150693</x:v>
      </x:c>
      <x:c r="AW1136" s="81" t="str">
        <x:v>loan-specific current contractual mortgage rate as EIR approximation</x:v>
      </x:c>
      <x:c r="AX1136" s="84" t="str">
        <x:v>2.8035293083922865</x:v>
      </x:c>
      <x:c r="AY1136" s="80" t="str">
        <x:v>-0.05644477012970106</x:v>
      </x:c>
      <x:c r="AZ1136" s="83" t="str">
        <x:v>9.182615118317777e-06</x:v>
      </x:c>
      <x:c r="BA1136" s="84" t="str">
        <x:v>31886.83513390144</x:v>
      </x:c>
      <x:c r="BB1136" s="83" t="str">
        <x:v>0.25383302648680517</x:v>
      </x:c>
      <x:c r="BC1136" s="83" t="str">
        <x:v>0.011894443904100216</x:v>
      </x:c>
      <x:c r="BD1136" s="83" t="str">
        <x:v>2.1130007722958136e-31</x:v>
      </x:c>
      <x:c r="BE1136" s="83" t="str">
        <x:v>5.36349381000803e-32</x:v>
      </x:c>
      <x:c r="BF1136" s="83" t="str">
        <x:v>0.8154348545042257</x:v>
      </x:c>
      <x:c r="BG1136" s="80" t="str">
        <x:v>Stage 2 lifetime default-event ECL</x:v>
      </x:c>
      <x:c r="BH1136" s="82" t="str">
        <x:v>2.3765056529938992e-29</x:v>
      </x:c>
      <x:c r="BI1136" s="82" t="str"/>
      <x:c r="BJ1136" s="82" t="str"/>
      <x:c r="BK1136" s="82" t="str"/>
      <x:c r="BL1136" s="82" t="str"/>
      <x:c r="BM1136" s="82" t="str"/>
      <x:c r="BN1136" s="81" t="str"/>
    </x:row>
    <x:row r="1137" ht="16" hidden="0" customHeight="1">
      <x:c r="A1137" s="80" t="str">
        <x:v>RM001506</x:v>
      </x:c>
      <x:c r="B1137" s="81" t="str">
        <x:v>2</x:v>
      </x:c>
      <x:c r="C1137" s="80" t="str">
        <x:v>Upside</x:v>
      </x:c>
      <x:c r="D1137" s="81" t="str">
        <x:v>320</x:v>
      </x:c>
      <x:c r="E1137" s="83" t="str">
        <x:v>0.25085158150851583</x:v>
      </x:c>
      <x:c r="F1137" s="85" t="str">
        <x:v>2052-11-01</x:v>
      </x:c>
      <x:c r="G1137" s="84" t="str">
        <x:v>4.100001502742294</x:v>
      </x:c>
      <x:c r="H1137" s="84" t="str">
        <x:v>2.3744584503869612</x:v>
      </x:c>
      <x:c r="I1137" s="84" t="str">
        <x:v>5.937615673757636</x:v>
      </x:c>
      <x:c r="J1137" s="81" t="str">
        <x:v>3.9899826134536176</x:v>
      </x:c>
      <x:c r="K1137" s="80" t="str">
        <x:v>False</x:v>
      </x:c>
      <x:c r="L1137" s="84" t="str">
        <x:v>4.439958313085031</x:v>
      </x:c>
      <x:c r="M1137" s="82" t="str">
        <x:v>67582.15892058788</x:v>
      </x:c>
      <x:c r="N1137" s="84" t="str">
        <x:v>4.25</x:v>
      </x:c>
      <x:c r="O1137" s="81" t="str">
        <x:v>70</x:v>
      </x:c>
      <x:c r="P1137" s="84" t="str">
        <x:v>2.75545387590651</x:v>
      </x:c>
      <x:c r="Q1137" s="80" t="str">
        <x:v>0.0</x:v>
      </x:c>
      <x:c r="R1137" s="80" t="str">
        <x:v>0.0</x:v>
      </x:c>
      <x:c r="S1137" s="80" t="str">
        <x:v>0.0</x:v>
      </x:c>
      <x:c r="T1137" s="80" t="str">
        <x:v>2.360784392702365e-10</x:v>
      </x:c>
      <x:c r="U1137" s="81" t="str">
        <x:v>328</x:v>
      </x:c>
      <x:c r="V1137" s="81" t="str">
        <x:v>18.110770276274835</x:v>
      </x:c>
      <x:c r="W1137" s="80" t="str">
        <x:v>1.0</x:v>
      </x:c>
      <x:c r="X1137" s="81" t="str">
        <x:v>687</x:v>
      </x:c>
      <x:c r="Y1137" s="80" t="str"/>
      <x:c r="Z1137" s="84" t="str">
        <x:v>82</x:v>
      </x:c>
      <x:c r="AA1137" s="80" t="str">
        <x:v>P</x:v>
      </x:c>
      <x:c r="AB1137" s="80" t="str">
        <x:v>N</x:v>
      </x:c>
      <x:c r="AC1137" s="80" t="str">
        <x:v>SF</x:v>
      </x:c>
      <x:c r="AD1137" s="82" t="str">
        <x:v>0.0</x:v>
      </x:c>
      <x:c r="AE1137" s="82" t="str">
        <x:v>230184.1</x:v>
      </x:c>
      <x:c r="AF1137" s="82" t="str">
        <x:v>67454.22888128634</x:v>
      </x:c>
      <x:c r="AG1137" s="82" t="str">
        <x:v>0.0</x:v>
      </x:c>
      <x:c r="AH1137" s="82" t="str">
        <x:v>67454.22888128634</x:v>
      </x:c>
      <x:c r="AI1137" s="82" t="str">
        <x:v>67582.15892058788</x:v>
      </x:c>
      <x:c r="AJ1137" s="82" t="str">
        <x:v>conditional contractual balance including deferred UPB and observed balance-at-default adjustment; no CCF</x:v>
      </x:c>
      <x:c r="AK1137" s="80" t="str">
        <x:v>CA</x:v>
      </x:c>
      <x:c r="AL1137" s="82" t="str">
        <x:v>339024.39024390245</x:v>
      </x:c>
      <x:c r="AM1137" s="81" t="str">
        <x:v>0</x:v>
      </x:c>
      <x:c r="AN1137" s="82" t="str">
        <x:v>590215.641025641</x:v>
      </x:c>
      <x:c r="AO1137" s="82" t="str">
        <x:v>2620532.841884605</x:v>
      </x:c>
      <x:c r="AP1137" s="84" t="str">
        <x:v>2.578947221740786</x:v>
      </x:c>
      <x:c r="AQ1137" s="84" t="str">
        <x:v>2.75545387590651</x:v>
      </x:c>
      <x:c r="AR1137" s="84" t="str">
        <x:v>4.100027582561867</x:v>
      </x:c>
      <x:c r="AS1137" s="84" t="str">
        <x:v>5.937546127572107</x:v>
      </x:c>
      <x:c r="AT1137" s="83" t="str">
        <x:v>0.02</x:v>
      </x:c>
      <x:c r="AU1137" s="80" t="str">
        <x:v>completed-workout bounded regression on Base drivers with scenario collateral floor</x:v>
      </x:c>
      <x:c r="AV1137" s="81" t="str">
        <x:v>0.32260354808227787</x:v>
      </x:c>
      <x:c r="AW1137" s="81" t="str">
        <x:v>loan-specific current contractual mortgage rate as EIR approximation</x:v>
      </x:c>
      <x:c r="AX1137" s="84" t="str">
        <x:v>2.75545387590651</x:v>
      </x:c>
      <x:c r="AY1137" s="80" t="str">
        <x:v>-0.056444762131962256</x:v>
      </x:c>
      <x:c r="AZ1137" s="83" t="str">
        <x:v>9.192815105029653e-06</x:v>
      </x:c>
      <x:c r="BA1137" s="84" t="str">
        <x:v>31886.83513390144</x:v>
      </x:c>
      <x:c r="BB1137" s="83" t="str">
        <x:v>0.254075676551595</x:v>
      </x:c>
      <x:c r="BC1137" s="83" t="str">
        <x:v>0.011894443904100216</x:v>
      </x:c>
      <x:c r="BD1137" s="83" t="str">
        <x:v>1.5578979997649304e-31</x:v>
      </x:c>
      <x:c r="BE1137" s="83" t="str">
        <x:v>3.958239882886513e-32</x:v>
      </x:c>
      <x:c r="BF1137" s="83" t="str">
        <x:v>0.8154348545042257</x:v>
      </x:c>
      <x:c r="BG1137" s="80" t="str">
        <x:v>Stage 2 lifetime default-event ECL</x:v>
      </x:c>
      <x:c r="BH1137" s="82" t="str">
        <x:v>1.7259702549189803e-29</x:v>
      </x:c>
      <x:c r="BI1137" s="82" t="str"/>
      <x:c r="BJ1137" s="82" t="str"/>
      <x:c r="BK1137" s="82" t="str"/>
      <x:c r="BL1137" s="82" t="str"/>
      <x:c r="BM1137" s="82" t="str"/>
      <x:c r="BN1137" s="81" t="str"/>
    </x:row>
    <x:row r="1138" ht="16" hidden="0" customHeight="1">
      <x:c r="A1138" s="80" t="str">
        <x:v>RM001506</x:v>
      </x:c>
      <x:c r="B1138" s="81" t="str">
        <x:v>2</x:v>
      </x:c>
      <x:c r="C1138" s="80" t="str">
        <x:v>Upside</x:v>
      </x:c>
      <x:c r="D1138" s="81" t="str">
        <x:v>321</x:v>
      </x:c>
      <x:c r="E1138" s="83" t="str">
        <x:v>0.25085158150851583</x:v>
      </x:c>
      <x:c r="F1138" s="85" t="str">
        <x:v>2052-12-01</x:v>
      </x:c>
      <x:c r="G1138" s="84" t="str">
        <x:v>4.100001602101774</x:v>
      </x:c>
      <x:c r="H1138" s="84" t="str">
        <x:v>2.374456137779919</x:v>
      </x:c>
      <x:c r="I1138" s="84" t="str">
        <x:v>5.937628648274693</x:v>
      </x:c>
      <x:c r="J1138" s="81" t="str">
        <x:v>3.9899831834524075</x:v>
      </x:c>
      <x:c r="K1138" s="80" t="str">
        <x:v>False</x:v>
      </x:c>
      <x:c r="L1138" s="84" t="str">
        <x:v>4.461351206671648</x:v>
      </x:c>
      <x:c r="M1138" s="82" t="str">
        <x:v>66729.73637797366</x:v>
      </x:c>
      <x:c r="N1138" s="84" t="str">
        <x:v>4.25</x:v>
      </x:c>
      <x:c r="O1138" s="81" t="str">
        <x:v>69</x:v>
      </x:c>
      <x:c r="P1138" s="84" t="str">
        <x:v>2.7076529344217812</x:v>
      </x:c>
      <x:c r="Q1138" s="80" t="str">
        <x:v>0.0</x:v>
      </x:c>
      <x:c r="R1138" s="80" t="str">
        <x:v>0.0</x:v>
      </x:c>
      <x:c r="S1138" s="80" t="str">
        <x:v>0.0</x:v>
      </x:c>
      <x:c r="T1138" s="80" t="str">
        <x:v>2.1720264946498925e-10</x:v>
      </x:c>
      <x:c r="U1138" s="81" t="str">
        <x:v>329</x:v>
      </x:c>
      <x:c r="V1138" s="81" t="str">
        <x:v>18.138357147217054</x:v>
      </x:c>
      <x:c r="W1138" s="80" t="str">
        <x:v>1.0</x:v>
      </x:c>
      <x:c r="X1138" s="81" t="str">
        <x:v>687</x:v>
      </x:c>
      <x:c r="Y1138" s="80" t="str"/>
      <x:c r="Z1138" s="84" t="str">
        <x:v>82</x:v>
      </x:c>
      <x:c r="AA1138" s="80" t="str">
        <x:v>P</x:v>
      </x:c>
      <x:c r="AB1138" s="80" t="str">
        <x:v>N</x:v>
      </x:c>
      <x:c r="AC1138" s="80" t="str">
        <x:v>SF</x:v>
      </x:c>
      <x:c r="AD1138" s="82" t="str">
        <x:v>0.0</x:v>
      </x:c>
      <x:c r="AE1138" s="82" t="str">
        <x:v>230184.1</x:v>
      </x:c>
      <x:c r="AF1138" s="82" t="str">
        <x:v>66603.41993686312</x:v>
      </x:c>
      <x:c r="AG1138" s="82" t="str">
        <x:v>0.0</x:v>
      </x:c>
      <x:c r="AH1138" s="82" t="str">
        <x:v>66603.41993686312</x:v>
      </x:c>
      <x:c r="AI1138" s="82" t="str">
        <x:v>66729.73637797366</x:v>
      </x:c>
      <x:c r="AJ1138" s="82" t="str">
        <x:v>conditional contractual balance including deferred UPB and observed balance-at-default adjustment; no CCF</x:v>
      </x:c>
      <x:c r="AK1138" s="80" t="str">
        <x:v>CA</x:v>
      </x:c>
      <x:c r="AL1138" s="82" t="str">
        <x:v>339024.39024390245</x:v>
      </x:c>
      <x:c r="AM1138" s="81" t="str">
        <x:v>0</x:v>
      </x:c>
      <x:c r="AN1138" s="82" t="str">
        <x:v>590215.641025641</x:v>
      </x:c>
      <x:c r="AO1138" s="82" t="str">
        <x:v>2633159.262286224</x:v>
      </x:c>
      <x:c r="AP1138" s="84" t="str">
        <x:v>2.5342081405298664</x:v>
      </x:c>
      <x:c r="AQ1138" s="84" t="str">
        <x:v>2.7076529344217812</x:v>
      </x:c>
      <x:c r="AR1138" s="84" t="str">
        <x:v>4.100026826923163</x:v>
      </x:c>
      <x:c r="AS1138" s="84" t="str">
        <x:v>5.937561382084321</x:v>
      </x:c>
      <x:c r="AT1138" s="83" t="str">
        <x:v>0.02</x:v>
      </x:c>
      <x:c r="AU1138" s="80" t="str">
        <x:v>completed-workout bounded regression on Base drivers with scenario collateral floor</x:v>
      </x:c>
      <x:c r="AV1138" s="81" t="str">
        <x:v>0.32146502611478794</x:v>
      </x:c>
      <x:c r="AW1138" s="81" t="str">
        <x:v>loan-specific current contractual mortgage rate as EIR approximation</x:v>
      </x:c>
      <x:c r="AX1138" s="84" t="str">
        <x:v>2.7076529344217812</x:v>
      </x:c>
      <x:c r="AY1138" s="80" t="str">
        <x:v>-0.05644475470916813</x:v>
      </x:c>
      <x:c r="AZ1138" s="83" t="str">
        <x:v>9.202981862057644e-06</x:v>
      </x:c>
      <x:c r="BA1138" s="84" t="str">
        <x:v>31886.83513390144</x:v>
      </x:c>
      <x:c r="BB1138" s="83" t="str">
        <x:v>0.2543174575843392</x:v>
      </x:c>
      <x:c r="BC1138" s="83" t="str">
        <x:v>0.011894443904100216</x:v>
      </x:c>
      <x:c r="BD1138" s="83" t="str">
        <x:v>1.1482517873343619e-31</x:v>
      </x:c>
      <x:c r="BE1138" s="83" t="str">
        <x:v>2.9202047522154824e-32</x:v>
      </x:c>
      <x:c r="BF1138" s="83" t="str">
        <x:v>0.8154348545042257</x:v>
      </x:c>
      <x:c r="BG1138" s="80" t="str">
        <x:v>Stage 2 lifetime default-event ECL</x:v>
      </x:c>
      <x:c r="BH1138" s="82" t="str">
        <x:v>1.2528423884544386e-29</x:v>
      </x:c>
      <x:c r="BI1138" s="82" t="str"/>
      <x:c r="BJ1138" s="82" t="str"/>
      <x:c r="BK1138" s="82" t="str"/>
      <x:c r="BL1138" s="82" t="str"/>
      <x:c r="BM1138" s="82" t="str"/>
      <x:c r="BN1138" s="81" t="str"/>
    </x:row>
    <x:row r="1139" ht="16" hidden="0" customHeight="1">
      <x:c r="A1139" s="80" t="str">
        <x:v>RM001506</x:v>
      </x:c>
      <x:c r="B1139" s="81" t="str">
        <x:v>2</x:v>
      </x:c>
      <x:c r="C1139" s="80" t="str">
        <x:v>Upside</x:v>
      </x:c>
      <x:c r="D1139" s="81" t="str">
        <x:v>322</x:v>
      </x:c>
      <x:c r="E1139" s="83" t="str">
        <x:v>0.25085158150851583</x:v>
      </x:c>
      <x:c r="F1139" s="85" t="str">
        <x:v>2053-01-01</x:v>
      </x:c>
      <x:c r="G1139" s="84" t="str">
        <x:v>4.100001694132195</x:v>
      </x:c>
      <x:c r="H1139" s="84" t="str">
        <x:v>2.374453894670692</x:v>
      </x:c>
      <x:c r="I1139" s="84" t="str">
        <x:v>5.937641279633543</x:v>
      </x:c>
      <x:c r="J1139" s="81" t="str">
        <x:v>3.989983734764414</x:v>
      </x:c>
      <x:c r="K1139" s="80" t="str">
        <x:v>False</x:v>
      </x:c>
      <x:c r="L1139" s="84" t="str">
        <x:v>4.4828472214205854</x:v>
      </x:c>
      <x:c r="M1139" s="82" t="str">
        <x:v>65874.29483885443</x:v>
      </x:c>
      <x:c r="N1139" s="84" t="str">
        <x:v>4.25</x:v>
      </x:c>
      <x:c r="O1139" s="81" t="str">
        <x:v>68</x:v>
      </x:c>
      <x:c r="P1139" s="84" t="str">
        <x:v>2.660125114262609</x:v>
      </x:c>
      <x:c r="Q1139" s="80" t="str">
        <x:v>0.0</x:v>
      </x:c>
      <x:c r="R1139" s="80" t="str">
        <x:v>0.0</x:v>
      </x:c>
      <x:c r="S1139" s="80" t="str">
        <x:v>0.0</x:v>
      </x:c>
      <x:c r="T1139" s="80" t="str">
        <x:v>1.9983608448295436e-10</x:v>
      </x:c>
      <x:c r="U1139" s="81" t="str">
        <x:v>330</x:v>
      </x:c>
      <x:c r="V1139" s="81" t="str">
        <x:v>18.16590212458495</x:v>
      </x:c>
      <x:c r="W1139" s="80" t="str">
        <x:v>1.0</x:v>
      </x:c>
      <x:c r="X1139" s="81" t="str">
        <x:v>687</x:v>
      </x:c>
      <x:c r="Y1139" s="80" t="str"/>
      <x:c r="Z1139" s="84" t="str">
        <x:v>82</x:v>
      </x:c>
      <x:c r="AA1139" s="80" t="str">
        <x:v>P</x:v>
      </x:c>
      <x:c r="AB1139" s="80" t="str">
        <x:v>N</x:v>
      </x:c>
      <x:c r="AC1139" s="80" t="str">
        <x:v>SF</x:v>
      </x:c>
      <x:c r="AD1139" s="82" t="str">
        <x:v>0.0</x:v>
      </x:c>
      <x:c r="AE1139" s="82" t="str">
        <x:v>230184.1</x:v>
      </x:c>
      <x:c r="AF1139" s="82" t="str">
        <x:v>65749.59771076182</x:v>
      </x:c>
      <x:c r="AG1139" s="82" t="str">
        <x:v>0.0</x:v>
      </x:c>
      <x:c r="AH1139" s="82" t="str">
        <x:v>65749.59771076182</x:v>
      </x:c>
      <x:c r="AI1139" s="82" t="str">
        <x:v>65874.29483885443</x:v>
      </x:c>
      <x:c r="AJ1139" s="82" t="str">
        <x:v>conditional contractual balance including deferred UPB and observed balance-at-default adjustment; no CCF</x:v>
      </x:c>
      <x:c r="AK1139" s="80" t="str">
        <x:v>CA</x:v>
      </x:c>
      <x:c r="AL1139" s="82" t="str">
        <x:v>339024.39024390245</x:v>
      </x:c>
      <x:c r="AM1139" s="81" t="str">
        <x:v>0</x:v>
      </x:c>
      <x:c r="AN1139" s="82" t="str">
        <x:v>590215.641025641</x:v>
      </x:c>
      <x:c r="AO1139" s="82" t="str">
        <x:v>2645846.5464107646</x:v>
      </x:c>
      <x:c r="AP1139" s="84" t="str">
        <x:v>2.4897246942841984</x:v>
      </x:c>
      <x:c r="AQ1139" s="84" t="str">
        <x:v>2.660125114262609</x:v>
      </x:c>
      <x:c r="AR1139" s="84" t="str">
        <x:v>4.100026091985574</x:v>
      </x:c>
      <x:c r="AS1139" s="84" t="str">
        <x:v>5.937576218691198</x:v>
      </x:c>
      <x:c r="AT1139" s="83" t="str">
        <x:v>0.02</x:v>
      </x:c>
      <x:c r="AU1139" s="80" t="str">
        <x:v>completed-workout bounded regression on Base drivers with scenario collateral floor</x:v>
      </x:c>
      <x:c r="AV1139" s="81" t="str">
        <x:v>0.32033052218205976</x:v>
      </x:c>
      <x:c r="AW1139" s="81" t="str">
        <x:v>loan-specific current contractual mortgage rate as EIR approximation</x:v>
      </x:c>
      <x:c r="AX1139" s="84" t="str">
        <x:v>2.660125114262609</x:v>
      </x:c>
      <x:c r="AY1139" s="80" t="str">
        <x:v>-0.05644474783390191</x:v>
      </x:c>
      <x:c r="AZ1139" s="83" t="str">
        <x:v>9.213115485143949e-06</x:v>
      </x:c>
      <x:c r="BA1139" s="84" t="str">
        <x:v>31886.83513390144</x:v>
      </x:c>
      <x:c r="BB1139" s="83" t="str">
        <x:v>0.25455837265909254</x:v>
      </x:c>
      <x:c r="BC1139" s="83" t="str">
        <x:v>0.011894443904100216</x:v>
      </x:c>
      <x:c r="BD1139" s="83" t="str">
        <x:v>8.460469168019536e-32</x:v>
      </x:c>
      <x:c r="BE1139" s="83" t="str">
        <x:v>2.1536832633434796e-32</x:v>
      </x:c>
      <x:c r="BF1139" s="83" t="str">
        <x:v>0.8154348545042257</x:v>
      </x:c>
      <x:c r="BG1139" s="80" t="str">
        <x:v>Stage 2 lifetime default-event ECL</x:v>
      </x:c>
      <x:c r="BH1139" s="82" t="str">
        <x:v>9.089209834670954e-30</x:v>
      </x:c>
      <x:c r="BI1139" s="82" t="str"/>
      <x:c r="BJ1139" s="82" t="str"/>
      <x:c r="BK1139" s="82" t="str"/>
      <x:c r="BL1139" s="82" t="str"/>
      <x:c r="BM1139" s="82" t="str"/>
      <x:c r="BN1139" s="81" t="str"/>
    </x:row>
    <x:row r="1140" ht="16" hidden="0" customHeight="1">
      <x:c r="A1140" s="80" t="str">
        <x:v>RM001506</x:v>
      </x:c>
      <x:c r="B1140" s="81" t="str">
        <x:v>2</x:v>
      </x:c>
      <x:c r="C1140" s="80" t="str">
        <x:v>Upside</x:v>
      </x:c>
      <x:c r="D1140" s="81" t="str">
        <x:v>323</x:v>
      </x:c>
      <x:c r="E1140" s="83" t="str">
        <x:v>0.25085158150851583</x:v>
      </x:c>
      <x:c r="F1140" s="85" t="str">
        <x:v>2053-02-01</x:v>
      </x:c>
      <x:c r="G1140" s="84" t="str">
        <x:v>4.100001779185381</x:v>
      </x:c>
      <x:c r="H1140" s="84" t="str">
        <x:v>2.374451718953969</x:v>
      </x:c>
      <x:c r="I1140" s="84" t="str">
        <x:v>5.937653576832419</x:v>
      </x:c>
      <x:c r="J1140" s="81" t="str">
        <x:v>3.989984268002263</x:v>
      </x:c>
      <x:c r="K1140" s="80" t="str">
        <x:v>False</x:v>
      </x:c>
      <x:c r="L1140" s="84" t="str">
        <x:v>4.504446853442074</x:v>
      </x:c>
      <x:c r="M1140" s="82" t="str">
        <x:v>65015.8236109506</x:v>
      </x:c>
      <x:c r="N1140" s="84" t="str">
        <x:v>4.25</x:v>
      </x:c>
      <x:c r="O1140" s="81" t="str">
        <x:v>67</x:v>
      </x:c>
      <x:c r="P1140" s="84" t="str">
        <x:v>2.612869052299375</x:v>
      </x:c>
      <x:c r="Q1140" s="80" t="str">
        <x:v>0.0</x:v>
      </x:c>
      <x:c r="R1140" s="80" t="str">
        <x:v>0.0</x:v>
      </x:c>
      <x:c r="S1140" s="80" t="str">
        <x:v>0.0</x:v>
      </x:c>
      <x:c r="T1140" s="80" t="str">
        <x:v>1.838580733699353e-10</x:v>
      </x:c>
      <x:c r="U1140" s="81" t="str">
        <x:v>331</x:v>
      </x:c>
      <x:c r="V1140" s="81" t="str">
        <x:v>18.193405398660254</x:v>
      </x:c>
      <x:c r="W1140" s="80" t="str">
        <x:v>1.0</x:v>
      </x:c>
      <x:c r="X1140" s="81" t="str">
        <x:v>687</x:v>
      </x:c>
      <x:c r="Y1140" s="80" t="str"/>
      <x:c r="Z1140" s="84" t="str">
        <x:v>82</x:v>
      </x:c>
      <x:c r="AA1140" s="80" t="str">
        <x:v>P</x:v>
      </x:c>
      <x:c r="AB1140" s="80" t="str">
        <x:v>N</x:v>
      </x:c>
      <x:c r="AC1140" s="80" t="str">
        <x:v>SF</x:v>
      </x:c>
      <x:c r="AD1140" s="82" t="str">
        <x:v>0.0</x:v>
      </x:c>
      <x:c r="AE1140" s="82" t="str">
        <x:v>230184.1</x:v>
      </x:c>
      <x:c r="AF1140" s="82" t="str">
        <x:v>64892.751530942856</x:v>
      </x:c>
      <x:c r="AG1140" s="82" t="str">
        <x:v>0.0</x:v>
      </x:c>
      <x:c r="AH1140" s="82" t="str">
        <x:v>64892.751530942856</x:v>
      </x:c>
      <x:c r="AI1140" s="82" t="str">
        <x:v>65015.8236109506</x:v>
      </x:c>
      <x:c r="AJ1140" s="82" t="str">
        <x:v>conditional contractual balance including deferred UPB and observed balance-at-default adjustment; no CCF</x:v>
      </x:c>
      <x:c r="AK1140" s="80" t="str">
        <x:v>CA</x:v>
      </x:c>
      <x:c r="AL1140" s="82" t="str">
        <x:v>339024.39024390245</x:v>
      </x:c>
      <x:c r="AM1140" s="81" t="str">
        <x:v>0</x:v>
      </x:c>
      <x:c r="AN1140" s="82" t="str">
        <x:v>590215.641025641</x:v>
      </x:c>
      <x:c r="AO1140" s="82" t="str">
        <x:v>2658594.987070245</x:v>
      </x:c>
      <x:c r="AP1140" s="84" t="str">
        <x:v>2.4454956067828</x:v>
      </x:c>
      <x:c r="AQ1140" s="84" t="str">
        <x:v>2.612869052299375</x:v>
      </x:c>
      <x:c r="AR1140" s="84" t="str">
        <x:v>4.100025377181987</x:v>
      </x:c>
      <x:c r="AS1140" s="84" t="str">
        <x:v>5.9375906488414705</x:v>
      </x:c>
      <x:c r="AT1140" s="83" t="str">
        <x:v>0.02</x:v>
      </x:c>
      <x:c r="AU1140" s="80" t="str">
        <x:v>completed-workout bounded regression on Base drivers with scenario collateral floor</x:v>
      </x:c>
      <x:c r="AV1140" s="81" t="str">
        <x:v>0.3192000221037755</x:v>
      </x:c>
      <x:c r="AW1140" s="81" t="str">
        <x:v>loan-specific current contractual mortgage rate as EIR approximation</x:v>
      </x:c>
      <x:c r="AX1140" s="84" t="str">
        <x:v>2.612869052299375</x:v>
      </x:c>
      <x:c r="AY1140" s="80" t="str">
        <x:v>-0.05644474147988021</x:v>
      </x:c>
      <x:c r="AZ1140" s="83" t="str">
        <x:v>9.223216069902023e-06</x:v>
      </x:c>
      <x:c r="BA1140" s="84" t="str">
        <x:v>31886.83513390144</x:v>
      </x:c>
      <x:c r="BB1140" s="83" t="str">
        <x:v>0.25479842483076576</x:v>
      </x:c>
      <x:c r="BC1140" s="83" t="str">
        <x:v>0.011894443904100216</x:v>
      </x:c>
      <x:c r="BD1140" s="83" t="str">
        <x:v>6.231770193517718e-32</x:v>
      </x:c>
      <x:c r="BE1140" s="83" t="str">
        <x:v>1.5878452292156308e-32</x:v>
      </x:c>
      <x:c r="BF1140" s="83" t="str">
        <x:v>0.8154348545042257</x:v>
      </x:c>
      <x:c r="BG1140" s="80" t="str">
        <x:v>Stage 2 lifetime default-event ECL</x:v>
      </x:c>
      <x:c r="BH1140" s="82" t="str">
        <x:v>6.590527027948939e-30</x:v>
      </x:c>
      <x:c r="BI1140" s="82" t="str"/>
      <x:c r="BJ1140" s="82" t="str"/>
      <x:c r="BK1140" s="82" t="str"/>
      <x:c r="BL1140" s="82" t="str"/>
      <x:c r="BM1140" s="82" t="str"/>
      <x:c r="BN1140" s="81" t="str"/>
    </x:row>
    <x:row r="1141" ht="16" hidden="0" customHeight="1">
      <x:c r="A1141" s="80" t="str">
        <x:v>RM001506</x:v>
      </x:c>
      <x:c r="B1141" s="81" t="str">
        <x:v>2</x:v>
      </x:c>
      <x:c r="C1141" s="80" t="str">
        <x:v>Upside</x:v>
      </x:c>
      <x:c r="D1141" s="81" t="str">
        <x:v>324</x:v>
      </x:c>
      <x:c r="E1141" s="83" t="str">
        <x:v>0.25085158150851583</x:v>
      </x:c>
      <x:c r="F1141" s="85" t="str">
        <x:v>2053-03-01</x:v>
      </x:c>
      <x:c r="G1141" s="84" t="str">
        <x:v>4.100001857598561</x:v>
      </x:c>
      <x:c r="H1141" s="84" t="str">
        <x:v>2.3744496085887152</x:v>
      </x:c>
      <x:c r="I1141" s="84" t="str">
        <x:v>5.937665548636248</x:v>
      </x:c>
      <x:c r="J1141" s="81" t="str">
        <x:v>3.989984783758496</x:v>
      </x:c>
      <x:c r="K1141" s="80" t="str">
        <x:v>False</x:v>
      </x:c>
      <x:c r="L1141" s="84" t="str">
        <x:v>4.526150601253931</x:v>
      </x:c>
      <x:c r="M1141" s="82" t="str">
        <x:v>64154.3119641149</x:v>
      </x:c>
      <x:c r="N1141" s="84" t="str">
        <x:v>4.25</x:v>
      </x:c>
      <x:c r="O1141" s="81" t="str">
        <x:v>66</x:v>
      </x:c>
      <x:c r="P1141" s="84" t="str">
        <x:v>2.5658833919202046</x:v>
      </x:c>
      <x:c r="Q1141" s="80" t="str">
        <x:v>0.0</x:v>
      </x:c>
      <x:c r="R1141" s="80" t="str">
        <x:v>0.0</x:v>
      </x:c>
      <x:c r="S1141" s="80" t="str">
        <x:v>0.0</x:v>
      </x:c>
      <x:c r="T1141" s="80" t="str">
        <x:v>1.691575934885175e-10</x:v>
      </x:c>
      <x:c r="U1141" s="81" t="str">
        <x:v>332</x:v>
      </x:c>
      <x:c r="V1141" s="81" t="str">
        <x:v>18.2208671582886</x:v>
      </x:c>
      <x:c r="W1141" s="80" t="str">
        <x:v>1.0</x:v>
      </x:c>
      <x:c r="X1141" s="81" t="str">
        <x:v>687</x:v>
      </x:c>
      <x:c r="Y1141" s="80" t="str"/>
      <x:c r="Z1141" s="84" t="str">
        <x:v>82</x:v>
      </x:c>
      <x:c r="AA1141" s="80" t="str">
        <x:v>P</x:v>
      </x:c>
      <x:c r="AB1141" s="80" t="str">
        <x:v>N</x:v>
      </x:c>
      <x:c r="AC1141" s="80" t="str">
        <x:v>SF</x:v>
      </x:c>
      <x:c r="AD1141" s="82" t="str">
        <x:v>0.0</x:v>
      </x:c>
      <x:c r="AE1141" s="82" t="str">
        <x:v>230184.1</x:v>
      </x:c>
      <x:c r="AF1141" s="82" t="str">
        <x:v>64032.870687570656</x:v>
      </x:c>
      <x:c r="AG1141" s="82" t="str">
        <x:v>0.0</x:v>
      </x:c>
      <x:c r="AH1141" s="82" t="str">
        <x:v>64032.870687570656</x:v>
      </x:c>
      <x:c r="AI1141" s="82" t="str">
        <x:v>64154.3119641149</x:v>
      </x:c>
      <x:c r="AJ1141" s="82" t="str">
        <x:v>conditional contractual balance including deferred UPB and observed balance-at-default adjustment; no CCF</x:v>
      </x:c>
      <x:c r="AK1141" s="80" t="str">
        <x:v>CA</x:v>
      </x:c>
      <x:c r="AL1141" s="82" t="str">
        <x:v>339024.39024390245</x:v>
      </x:c>
      <x:c r="AM1141" s="81" t="str">
        <x:v>0</x:v>
      </x:c>
      <x:c r="AN1141" s="82" t="str">
        <x:v>590215.641025641</x:v>
      </x:c>
      <x:c r="AO1141" s="82" t="str">
        <x:v>2671404.8784976797</x:v>
      </x:c>
      <x:c r="AP1141" s="84" t="str">
        <x:v>2.401519607922309</x:v>
      </x:c>
      <x:c r="AQ1141" s="84" t="str">
        <x:v>2.5658833919202046</x:v>
      </x:c>
      <x:c r="AR1141" s="84" t="str">
        <x:v>4.100024681960817</x:v>
      </x:c>
      <x:c r="AS1141" s="84" t="str">
        <x:v>5.937604683670232</x:v>
      </x:c>
      <x:c r="AT1141" s="83" t="str">
        <x:v>0.02</x:v>
      </x:c>
      <x:c r="AU1141" s="80" t="str">
        <x:v>completed-workout bounded regression on Base drivers with scenario collateral floor</x:v>
      </x:c>
      <x:c r="AV1141" s="81" t="str">
        <x:v>0.3180735117496621</x:v>
      </x:c>
      <x:c r="AW1141" s="81" t="str">
        <x:v>loan-specific current contractual mortgage rate as EIR approximation</x:v>
      </x:c>
      <x:c r="AX1141" s="84" t="str">
        <x:v>2.5658833919202046</x:v>
      </x:c>
      <x:c r="AY1141" s="80" t="str">
        <x:v>-0.0564447356219098</x:v>
      </x:c>
      <x:c r="AZ1141" s="83" t="str">
        <x:v>9.233283711817909e-06</x:v>
      </x:c>
      <x:c r="BA1141" s="84" t="str">
        <x:v>31886.83513390144</x:v>
      </x:c>
      <x:c r="BB1141" s="83" t="str">
        <x:v>0.25503761715627593</x:v>
      </x:c>
      <x:c r="BC1141" s="83" t="str">
        <x:v>0.011894443904100216</x:v>
      </x:c>
      <x:c r="BD1141" s="83" t="str">
        <x:v>4.588688059319345e-32</x:v>
      </x:c>
      <x:c r="BE1141" s="83" t="str">
        <x:v>1.170288068522262e-32</x:v>
      </x:c>
      <x:c r="BF1141" s="83" t="str">
        <x:v>0.8154348545042257</x:v>
      </x:c>
      <x:c r="BG1141" s="80" t="str">
        <x:v>Stage 2 lifetime default-event ECL</x:v>
      </x:c>
      <x:c r="BH1141" s="82" t="str">
        <x:v>4.7761298812710365e-30</x:v>
      </x:c>
      <x:c r="BI1141" s="82" t="str"/>
      <x:c r="BJ1141" s="82" t="str"/>
      <x:c r="BK1141" s="82" t="str"/>
      <x:c r="BL1141" s="82" t="str"/>
      <x:c r="BM1141" s="82" t="str"/>
      <x:c r="BN1141" s="81" t="str"/>
    </x:row>
    <x:row r="1142" ht="16" hidden="0" customHeight="1">
      <x:c r="A1142" s="80" t="str">
        <x:v>RM001506</x:v>
      </x:c>
      <x:c r="B1142" s="81" t="str">
        <x:v>2</x:v>
      </x:c>
      <x:c r="C1142" s="80" t="str">
        <x:v>Upside</x:v>
      </x:c>
      <x:c r="D1142" s="81" t="str">
        <x:v>325</x:v>
      </x:c>
      <x:c r="E1142" s="83" t="str">
        <x:v>0.25085158150851583</x:v>
      </x:c>
      <x:c r="F1142" s="85" t="str">
        <x:v>2053-04-01</x:v>
      </x:c>
      <x:c r="G1142" s="84" t="str">
        <x:v>4.100001929694937</x:v>
      </x:c>
      <x:c r="H1142" s="84" t="str">
        <x:v>2.3744475615961993</x:v>
      </x:c>
      <x:c r="I1142" s="84" t="str">
        <x:v>5.937677203582607</x:v>
      </x:c>
      <x:c r="J1142" s="81" t="str">
        <x:v>3.9899852826062285</x:v>
      </x:c>
      <x:c r="K1142" s="80" t="str">
        <x:v>False</x:v>
      </x:c>
      <x:c r="L1142" s="84" t="str">
        <x:v>4.547958965792804</x:v>
      </x:c>
      <x:c r="M1142" s="82" t="str">
        <x:v>63289.74913019665</x:v>
      </x:c>
      <x:c r="N1142" s="84" t="str">
        <x:v>4.25</x:v>
      </x:c>
      <x:c r="O1142" s="81" t="str">
        <x:v>65</x:v>
      </x:c>
      <x:c r="P1142" s="84" t="str">
        <x:v>2.5191667830027424</x:v>
      </x:c>
      <x:c r="Q1142" s="80" t="str">
        <x:v>0.0</x:v>
      </x:c>
      <x:c r="R1142" s="80" t="str">
        <x:v>0.0</x:v>
      </x:c>
      <x:c r="S1142" s="80" t="str">
        <x:v>0.0</x:v>
      </x:c>
      <x:c r="T1142" s="80" t="str">
        <x:v>1.556324990812483e-10</x:v>
      </x:c>
      <x:c r="U1142" s="81" t="str">
        <x:v>333</x:v>
      </x:c>
      <x:c r="V1142" s="81" t="str">
        <x:v>18.24828759089466</x:v>
      </x:c>
      <x:c r="W1142" s="80" t="str">
        <x:v>1.0</x:v>
      </x:c>
      <x:c r="X1142" s="81" t="str">
        <x:v>687</x:v>
      </x:c>
      <x:c r="Y1142" s="80" t="str"/>
      <x:c r="Z1142" s="84" t="str">
        <x:v>82</x:v>
      </x:c>
      <x:c r="AA1142" s="80" t="str">
        <x:v>P</x:v>
      </x:c>
      <x:c r="AB1142" s="80" t="str">
        <x:v>N</x:v>
      </x:c>
      <x:c r="AC1142" s="80" t="str">
        <x:v>SF</x:v>
      </x:c>
      <x:c r="AD1142" s="82" t="str">
        <x:v>0.0</x:v>
      </x:c>
      <x:c r="AE1142" s="82" t="str">
        <x:v>230184.1</x:v>
      </x:c>
      <x:c r="AF1142" s="82" t="str">
        <x:v>63169.94443287817</x:v>
      </x:c>
      <x:c r="AG1142" s="82" t="str">
        <x:v>0.0</x:v>
      </x:c>
      <x:c r="AH1142" s="82" t="str">
        <x:v>63169.94443287817</x:v>
      </x:c>
      <x:c r="AI1142" s="82" t="str">
        <x:v>63289.74913019665</x:v>
      </x:c>
      <x:c r="AJ1142" s="82" t="str">
        <x:v>conditional contractual balance including deferred UPB and observed balance-at-default adjustment; no CCF</x:v>
      </x:c>
      <x:c r="AK1142" s="80" t="str">
        <x:v>CA</x:v>
      </x:c>
      <x:c r="AL1142" s="82" t="str">
        <x:v>339024.39024390245</x:v>
      </x:c>
      <x:c r="AM1142" s="81" t="str">
        <x:v>0</x:v>
      </x:c>
      <x:c r="AN1142" s="82" t="str">
        <x:v>590215.641025641</x:v>
      </x:c>
      <x:c r="AO1142" s="82" t="str">
        <x:v>2684276.5163537115</x:v>
      </x:c>
      <x:c r="AP1142" s="84" t="str">
        <x:v>2.3577954336898452</x:v>
      </x:c>
      <x:c r="AQ1142" s="84" t="str">
        <x:v>2.5191667830027424</x:v>
      </x:c>
      <x:c r="AR1142" s="84" t="str">
        <x:v>4.100024005785595</x:v>
      </x:c>
      <x:c r="AS1142" s="84" t="str">
        <x:v>5.93761833400752</x:v>
      </x:c>
      <x:c r="AT1142" s="83" t="str">
        <x:v>0.02</x:v>
      </x:c>
      <x:c r="AU1142" s="80" t="str">
        <x:v>completed-workout bounded regression on Base drivers with scenario collateral floor</x:v>
      </x:c>
      <x:c r="AV1142" s="81" t="str">
        <x:v>0.3169509770393145</x:v>
      </x:c>
      <x:c r="AW1142" s="81" t="str">
        <x:v>loan-specific current contractual mortgage rate as EIR approximation</x:v>
      </x:c>
      <x:c r="AX1142" s="84" t="str">
        <x:v>2.5191667830027424</x:v>
      </x:c>
      <x:c r="AY1142" s="80" t="str">
        <x:v>-0.0564447302358454</x:v>
      </x:c>
      <x:c r="AZ1142" s="83" t="str">
        <x:v>9.243318506251234e-06</x:v>
      </x:c>
      <x:c r="BA1142" s="84" t="str">
        <x:v>31886.83513390144</x:v>
      </x:c>
      <x:c r="BB1142" s="83" t="str">
        <x:v>0.25527595267610936</x:v>
      </x:c>
      <x:c r="BC1142" s="83" t="str">
        <x:v>0.011894443904100216</x:v>
      </x:c>
      <x:c r="BD1142" s="83" t="str">
        <x:v>3.37774002386477e-32</x:v>
      </x:c>
      <x:c r="BE1142" s="83" t="str">
        <x:v>8.622558024843036e-33</x:v>
      </x:c>
      <x:c r="BF1142" s="83" t="str">
        <x:v>0.8154348545042257</x:v>
      </x:c>
      <x:c r="BG1142" s="80" t="str">
        <x:v>Stage 2 lifetime default-event ECL</x:v>
      </x:c>
      <x:c r="BH1142" s="82" t="str">
        <x:v>3.4593267914177976e-30</x:v>
      </x:c>
      <x:c r="BI1142" s="82" t="str"/>
      <x:c r="BJ1142" s="82" t="str"/>
      <x:c r="BK1142" s="82" t="str"/>
      <x:c r="BL1142" s="82" t="str"/>
      <x:c r="BM1142" s="82" t="str"/>
      <x:c r="BN1142" s="81" t="str"/>
    </x:row>
    <x:row r="1143" ht="16" hidden="0" customHeight="1">
      <x:c r="A1143" s="80" t="str">
        <x:v>RM001506</x:v>
      </x:c>
      <x:c r="B1143" s="81" t="str">
        <x:v>2</x:v>
      </x:c>
      <x:c r="C1143" s="80" t="str">
        <x:v>Upside</x:v>
      </x:c>
      <x:c r="D1143" s="81" t="str">
        <x:v>326</x:v>
      </x:c>
      <x:c r="E1143" s="83" t="str">
        <x:v>0.25085158150851583</x:v>
      </x:c>
      <x:c r="F1143" s="85" t="str">
        <x:v>2053-05-01</x:v>
      </x:c>
      <x:c r="G1143" s="84" t="str">
        <x:v>4.100001995784226</x:v>
      </x:c>
      <x:c r="H1143" s="84" t="str">
        <x:v>2.3744455760580725</x:v>
      </x:c>
      <x:c r="I1143" s="84" t="str">
        <x:v>5.937688549987533</x:v>
      </x:c>
      <x:c r="J1143" s="81" t="str">
        <x:v>3.989985765099787</x:v>
      </x:c>
      <x:c r="K1143" s="80" t="str">
        <x:v>False</x:v>
      </x:c>
      <x:c r="L1143" s="84" t="str">
        <x:v>4.569872450425473</x:v>
      </x:c>
      <x:c r="M1143" s="82" t="str">
        <x:v>62422.124302908065</x:v>
      </x:c>
      <x:c r="N1143" s="84" t="str">
        <x:v>4.25</x:v>
      </x:c>
      <x:c r="O1143" s="81" t="str">
        <x:v>64</x:v>
      </x:c>
      <x:c r="P1143" s="84" t="str">
        <x:v>2.472717881886049</x:v>
      </x:c>
      <x:c r="Q1143" s="80" t="str">
        <x:v>0.0</x:v>
      </x:c>
      <x:c r="R1143" s="80" t="str">
        <x:v>0.0</x:v>
      </x:c>
      <x:c r="S1143" s="80" t="str">
        <x:v>0.0</x:v>
      </x:c>
      <x:c r="T1143" s="80" t="str">
        <x:v>1.4318881151450543e-10</x:v>
      </x:c>
      <x:c r="U1143" s="81" t="str">
        <x:v>334</x:v>
      </x:c>
      <x:c r="V1143" s="81" t="str">
        <x:v>18.275666882497067</x:v>
      </x:c>
      <x:c r="W1143" s="80" t="str">
        <x:v>1.0</x:v>
      </x:c>
      <x:c r="X1143" s="81" t="str">
        <x:v>687</x:v>
      </x:c>
      <x:c r="Y1143" s="80" t="str"/>
      <x:c r="Z1143" s="84" t="str">
        <x:v>82</x:v>
      </x:c>
      <x:c r="AA1143" s="80" t="str">
        <x:v>P</x:v>
      </x:c>
      <x:c r="AB1143" s="80" t="str">
        <x:v>N</x:v>
      </x:c>
      <x:c r="AC1143" s="80" t="str">
        <x:v>SF</x:v>
      </x:c>
      <x:c r="AD1143" s="82" t="str">
        <x:v>0.0</x:v>
      </x:c>
      <x:c r="AE1143" s="82" t="str">
        <x:v>230184.1</x:v>
      </x:c>
      <x:c r="AF1143" s="82" t="str">
        <x:v>62303.96198103344</x:v>
      </x:c>
      <x:c r="AG1143" s="82" t="str">
        <x:v>0.0</x:v>
      </x:c>
      <x:c r="AH1143" s="82" t="str">
        <x:v>62303.96198103344</x:v>
      </x:c>
      <x:c r="AI1143" s="82" t="str">
        <x:v>62422.124302908065</x:v>
      </x:c>
      <x:c r="AJ1143" s="82" t="str">
        <x:v>conditional contractual balance including deferred UPB and observed balance-at-default adjustment; no CCF</x:v>
      </x:c>
      <x:c r="AK1143" s="80" t="str">
        <x:v>CA</x:v>
      </x:c>
      <x:c r="AL1143" s="82" t="str">
        <x:v>339024.39024390245</x:v>
      </x:c>
      <x:c r="AM1143" s="81" t="str">
        <x:v>0</x:v>
      </x:c>
      <x:c r="AN1143" s="82" t="str">
        <x:v>590215.641025641</x:v>
      </x:c>
      <x:c r="AO1143" s="82" t="str">
        <x:v>2697210.1977332872</x:v>
      </x:c>
      <x:c r="AP1143" s="84" t="str">
        <x:v>2.314321826136023</x:v>
      </x:c>
      <x:c r="AQ1143" s="84" t="str">
        <x:v>2.472717881886049</x:v>
      </x:c>
      <x:c r="AR1143" s="84" t="str">
        <x:v>4.100023348134546</x:v>
      </x:c>
      <x:c r="AS1143" s="84" t="str">
        <x:v>5.937631610386681</x:v>
      </x:c>
      <x:c r="AT1143" s="83" t="str">
        <x:v>0.02</x:v>
      </x:c>
      <x:c r="AU1143" s="80" t="str">
        <x:v>completed-workout bounded regression on Base drivers with scenario collateral floor</x:v>
      </x:c>
      <x:c r="AV1143" s="81" t="str">
        <x:v>0.31583240394201983</x:v>
      </x:c>
      <x:c r="AW1143" s="81" t="str">
        <x:v>loan-specific current contractual mortgage rate as EIR approximation</x:v>
      </x:c>
      <x:c r="AX1143" s="84" t="str">
        <x:v>2.472717881886049</x:v>
      </x:c>
      <x:c r="AY1143" s="80" t="str">
        <x:v>-0.0564447252985491</x:v>
      </x:c>
      <x:c r="AZ1143" s="83" t="str">
        <x:v>9.253320548436235e-06</x:v>
      </x:c>
      <x:c r="BA1143" s="84" t="str">
        <x:v>31886.83513390144</x:v>
      </x:c>
      <x:c r="BB1143" s="83" t="str">
        <x:v>0.2555134344249105</x:v>
      </x:c>
      <x:c r="BC1143" s="83" t="str">
        <x:v>0.011894443904100216</x:v>
      </x:c>
      <x:c r="BD1143" s="83" t="str">
        <x:v>2.4855639354176075e-32</x:v>
      </x:c>
      <x:c r="BE1143" s="83" t="str">
        <x:v>6.350949776212493e-33</x:v>
      </x:c>
      <x:c r="BF1143" s="83" t="str">
        <x:v>0.8154348545042257</x:v>
      </x:c>
      <x:c r="BG1143" s="80" t="str">
        <x:v>Stage 2 lifetime default-event ECL</x:v>
      </x:c>
      <x:c r="BH1143" s="82" t="str">
        <x:v>2.504170551797768e-30</x:v>
      </x:c>
      <x:c r="BI1143" s="82" t="str"/>
      <x:c r="BJ1143" s="82" t="str"/>
      <x:c r="BK1143" s="82" t="str"/>
      <x:c r="BL1143" s="82" t="str"/>
      <x:c r="BM1143" s="82" t="str"/>
      <x:c r="BN1143" s="81" t="str"/>
    </x:row>
    <x:row r="1144" ht="16" hidden="0" customHeight="1">
      <x:c r="A1144" s="80" t="str">
        <x:v>RM001506</x:v>
      </x:c>
      <x:c r="B1144" s="81" t="str">
        <x:v>2</x:v>
      </x:c>
      <x:c r="C1144" s="80" t="str">
        <x:v>Upside</x:v>
      </x:c>
      <x:c r="D1144" s="81" t="str">
        <x:v>327</x:v>
      </x:c>
      <x:c r="E1144" s="83" t="str">
        <x:v>0.25085158150851583</x:v>
      </x:c>
      <x:c r="F1144" s="85" t="str">
        <x:v>2053-06-01</x:v>
      </x:c>
      <x:c r="G1144" s="84" t="str">
        <x:v>4.10000205616318</x:v>
      </x:c>
      <x:c r="H1144" s="84" t="str">
        <x:v>2.374443650114515</x:v>
      </x:c>
      <x:c r="I1144" s="84" t="str">
        <x:v>5.937699595951193</x:v>
      </x:c>
      <x:c r="J1144" s="81" t="str">
        <x:v>3.989986231775325</x:v>
      </x:c>
      <x:c r="K1144" s="80" t="str">
        <x:v>False</x:v>
      </x:c>
      <x:c r="L1144" s="84" t="str">
        <x:v>4.591891560960218</x:v>
      </x:c>
      <x:c r="M1144" s="82" t="str">
        <x:v>61551.42663768957</x:v>
      </x:c>
      <x:c r="N1144" s="84" t="str">
        <x:v>4.25</x:v>
      </x:c>
      <x:c r="O1144" s="81" t="str">
        <x:v>63</x:v>
      </x:c>
      <x:c r="P1144" s="84" t="str">
        <x:v>2.426535351342509</x:v>
      </x:c>
      <x:c r="Q1144" s="80" t="str">
        <x:v>0.0</x:v>
      </x:c>
      <x:c r="R1144" s="80" t="str">
        <x:v>0.0</x:v>
      </x:c>
      <x:c r="S1144" s="80" t="str">
        <x:v>0.0</x:v>
      </x:c>
      <x:c r="T1144" s="80" t="str">
        <x:v>1.317400662713318e-10</x:v>
      </x:c>
      <x:c r="U1144" s="81" t="str">
        <x:v>335</x:v>
      </x:c>
      <x:c r="V1144" s="81" t="str">
        <x:v>18.303005217723125</x:v>
      </x:c>
      <x:c r="W1144" s="80" t="str">
        <x:v>1.0</x:v>
      </x:c>
      <x:c r="X1144" s="81" t="str">
        <x:v>687</x:v>
      </x:c>
      <x:c r="Y1144" s="80" t="str"/>
      <x:c r="Z1144" s="84" t="str">
        <x:v>82</x:v>
      </x:c>
      <x:c r="AA1144" s="80" t="str">
        <x:v>P</x:v>
      </x:c>
      <x:c r="AB1144" s="80" t="str">
        <x:v>N</x:v>
      </x:c>
      <x:c r="AC1144" s="80" t="str">
        <x:v>SF</x:v>
      </x:c>
      <x:c r="AD1144" s="82" t="str">
        <x:v>0.0</x:v>
      </x:c>
      <x:c r="AE1144" s="82" t="str">
        <x:v>230184.1</x:v>
      </x:c>
      <x:c r="AF1144" s="82" t="str">
        <x:v>61434.91250800516</x:v>
      </x:c>
      <x:c r="AG1144" s="82" t="str">
        <x:v>0.0</x:v>
      </x:c>
      <x:c r="AH1144" s="82" t="str">
        <x:v>61434.91250800516</x:v>
      </x:c>
      <x:c r="AI1144" s="82" t="str">
        <x:v>61551.42663768957</x:v>
      </x:c>
      <x:c r="AJ1144" s="82" t="str">
        <x:v>conditional contractual balance including deferred UPB and observed balance-at-default adjustment; no CCF</x:v>
      </x:c>
      <x:c r="AK1144" s="80" t="str">
        <x:v>CA</x:v>
      </x:c>
      <x:c r="AL1144" s="82" t="str">
        <x:v>339024.39024390245</x:v>
      </x:c>
      <x:c r="AM1144" s="81" t="str">
        <x:v>0</x:v>
      </x:c>
      <x:c r="AN1144" s="82" t="str">
        <x:v>590215.641025641</x:v>
      </x:c>
      <x:c r="AO1144" s="82" t="str">
        <x:v>2710206.2211723663</x:v>
      </x:c>
      <x:c r="AP1144" s="84" t="str">
        <x:v>2.2710975333479966</x:v>
      </x:c>
      <x:c r="AQ1144" s="84" t="str">
        <x:v>2.426535351342509</x:v>
      </x:c>
      <x:c r="AR1144" s="84" t="str">
        <x:v>4.100022708500192</x:v>
      </x:c>
      <x:c r="AS1144" s="84" t="str">
        <x:v>5.9376445230524935</x:v>
      </x:c>
      <x:c r="AT1144" s="83" t="str">
        <x:v>0.02</x:v>
      </x:c>
      <x:c r="AU1144" s="80" t="str">
        <x:v>completed-workout bounded regression on Base drivers with scenario collateral floor</x:v>
      </x:c>
      <x:c r="AV1144" s="81" t="str">
        <x:v>0.3147177784765819</x:v>
      </x:c>
      <x:c r="AW1144" s="81" t="str">
        <x:v>loan-specific current contractual mortgage rate as EIR approximation</x:v>
      </x:c>
      <x:c r="AX1144" s="84" t="str">
        <x:v>2.426535351342509</x:v>
      </x:c>
      <x:c r="AY1144" s="80" t="str">
        <x:v>-0.05644472078785173</x:v>
      </x:c>
      <x:c r="AZ1144" s="83" t="str">
        <x:v>9.263289933482822e-06</x:v>
      </x:c>
      <x:c r="BA1144" s="84" t="str">
        <x:v>31886.83513390144</x:v>
      </x:c>
      <x:c r="BB1144" s="83" t="str">
        <x:v>0.25575006542624346</x:v>
      </x:c>
      <x:c r="BC1144" s="83" t="str">
        <x:v>0.011894443904100216</x:v>
      </x:c>
      <x:c r="BD1144" s="83" t="str">
        <x:v>1.8284586585815707e-32</x:v>
      </x:c>
      <x:c r="BE1144" s="83" t="str">
        <x:v>4.6762842156141806e-33</x:v>
      </x:c>
      <x:c r="BF1144" s="83" t="str">
        <x:v>0.8154348545042257</x:v>
      </x:c>
      <x:c r="BG1144" s="80" t="str">
        <x:v>Stage 2 lifetime default-event ECL</x:v>
      </x:c>
      <x:c r="BH1144" s="82" t="str">
        <x:v>1.8117167309444006e-30</x:v>
      </x:c>
      <x:c r="BI1144" s="82" t="str"/>
      <x:c r="BJ1144" s="82" t="str"/>
      <x:c r="BK1144" s="82" t="str"/>
      <x:c r="BL1144" s="82" t="str"/>
      <x:c r="BM1144" s="82" t="str"/>
      <x:c r="BN1144" s="81" t="str"/>
    </x:row>
    <x:row r="1145" ht="16" hidden="0" customHeight="1">
      <x:c r="A1145" s="80" t="str">
        <x:v>RM001506</x:v>
      </x:c>
      <x:c r="B1145" s="81" t="str">
        <x:v>2</x:v>
      </x:c>
      <x:c r="C1145" s="80" t="str">
        <x:v>Upside</x:v>
      </x:c>
      <x:c r="D1145" s="81" t="str">
        <x:v>328</x:v>
      </x:c>
      <x:c r="E1145" s="83" t="str">
        <x:v>0.25085158150851583</x:v>
      </x:c>
      <x:c r="F1145" s="85" t="str">
        <x:v>2053-07-01</x:v>
      </x:c>
      <x:c r="G1145" s="84" t="str">
        <x:v>4.100002111116084</x:v>
      </x:c>
      <x:c r="H1145" s="84" t="str">
        <x:v>2.3744417819624353</x:v>
      </x:c>
      <x:c r="I1145" s="84" t="str">
        <x:v>5.937710349363395</x:v>
      </x:c>
      <x:c r="J1145" s="81" t="str">
        <x:v>3.9899866831514195</x:v>
      </x:c>
      <x:c r="K1145" s="80" t="str">
        <x:v>False</x:v>
      </x:c>
      <x:c r="L1145" s="84" t="str">
        <x:v>4.614016805658251</x:v>
      </x:c>
      <x:c r="M1145" s="82" t="str">
        <x:v>60677.64525157341</x:v>
      </x:c>
      <x:c r="N1145" s="84" t="str">
        <x:v>4.25</x:v>
      </x:c>
      <x:c r="O1145" s="81" t="str">
        <x:v>62</x:v>
      </x:c>
      <x:c r="P1145" s="84" t="str">
        <x:v>2.3806178605497235</x:v>
      </x:c>
      <x:c r="Q1145" s="80" t="str">
        <x:v>0.0</x:v>
      </x:c>
      <x:c r="R1145" s="80" t="str">
        <x:v>0.0</x:v>
      </x:c>
      <x:c r="S1145" s="80" t="str">
        <x:v>0.0</x:v>
      </x:c>
      <x:c r="T1145" s="80" t="str">
        <x:v>1.2120671215583587e-10</x:v>
      </x:c>
      <x:c r="U1145" s="81" t="str">
        <x:v>336</x:v>
      </x:c>
      <x:c r="V1145" s="81" t="str">
        <x:v>18.33030277982336</x:v>
      </x:c>
      <x:c r="W1145" s="80" t="str">
        <x:v>1.0</x:v>
      </x:c>
      <x:c r="X1145" s="81" t="str">
        <x:v>687</x:v>
      </x:c>
      <x:c r="Y1145" s="80" t="str"/>
      <x:c r="Z1145" s="84" t="str">
        <x:v>82</x:v>
      </x:c>
      <x:c r="AA1145" s="80" t="str">
        <x:v>P</x:v>
      </x:c>
      <x:c r="AB1145" s="80" t="str">
        <x:v>N</x:v>
      </x:c>
      <x:c r="AC1145" s="80" t="str">
        <x:v>SF</x:v>
      </x:c>
      <x:c r="AD1145" s="82" t="str">
        <x:v>0.0</x:v>
      </x:c>
      <x:c r="AE1145" s="82" t="str">
        <x:v>230184.1</x:v>
      </x:c>
      <x:c r="AF1145" s="82" t="str">
        <x:v>60562.785151426564</x:v>
      </x:c>
      <x:c r="AG1145" s="82" t="str">
        <x:v>0.0</x:v>
      </x:c>
      <x:c r="AH1145" s="82" t="str">
        <x:v>60562.785151426564</x:v>
      </x:c>
      <x:c r="AI1145" s="82" t="str">
        <x:v>60677.64525157341</x:v>
      </x:c>
      <x:c r="AJ1145" s="82" t="str">
        <x:v>conditional contractual balance including deferred UPB and observed balance-at-default adjustment; no CCF</x:v>
      </x:c>
      <x:c r="AK1145" s="80" t="str">
        <x:v>CA</x:v>
      </x:c>
      <x:c r="AL1145" s="82" t="str">
        <x:v>339024.39024390245</x:v>
      </x:c>
      <x:c r="AM1145" s="81" t="str">
        <x:v>0</x:v>
      </x:c>
      <x:c r="AN1145" s="82" t="str">
        <x:v>590215.641025641</x:v>
      </x:c>
      <x:c r="AO1145" s="82" t="str">
        <x:v>2723264.8866546648</x:v>
      </x:c>
      <x:c r="AP1145" s="84" t="str">
        <x:v>2.2281213094225123</x:v>
      </x:c>
      <x:c r="AQ1145" s="84" t="str">
        <x:v>2.3806178605497235</x:v>
      </x:c>
      <x:c r="AR1145" s="84" t="str">
        <x:v>4.100022086388955</x:v>
      </x:c>
      <x:c r="AS1145" s="84" t="str">
        <x:v>5.937657081969073</x:v>
      </x:c>
      <x:c r="AT1145" s="83" t="str">
        <x:v>0.02</x:v>
      </x:c>
      <x:c r="AU1145" s="80" t="str">
        <x:v>completed-workout bounded regression on Base drivers with scenario collateral floor</x:v>
      </x:c>
      <x:c r="AV1145" s="81" t="str">
        <x:v>0.31360708671114657</x:v>
      </x:c>
      <x:c r="AW1145" s="81" t="str">
        <x:v>loan-specific current contractual mortgage rate as EIR approximation</x:v>
      </x:c>
      <x:c r="AX1145" s="84" t="str">
        <x:v>2.3806178605497235</x:v>
      </x:c>
      <x:c r="AY1145" s="80" t="str">
        <x:v>-0.056444716682515245</x:v>
      </x:c>
      <x:c r="AZ1145" s="83" t="str">
        <x:v>9.273226756377605e-06</x:v>
      </x:c>
      <x:c r="BA1145" s="84" t="str">
        <x:v>31886.83513390144</x:v>
      </x:c>
      <x:c r="BB1145" s="83" t="str">
        <x:v>0.25598584870053154</x:v>
      </x:c>
      <x:c r="BC1145" s="83" t="str">
        <x:v>0.011894443904100216</x:v>
      </x:c>
      <x:c r="BD1145" s="83" t="str">
        <x:v>1.344643918102913e-32</x:v>
      </x:c>
      <x:c r="BE1145" s="83" t="str">
        <x:v>3.442098145755822e-33</x:v>
      </x:c>
      <x:c r="BF1145" s="83" t="str">
        <x:v>0.8154348545042257</x:v>
      </x:c>
      <x:c r="BG1145" s="80" t="str">
        <x:v>Stage 2 lifetime default-event ECL</x:v>
      </x:c>
      <x:c r="BH1145" s="82" t="str">
        <x:v>1.3099895512170178e-30</x:v>
      </x:c>
      <x:c r="BI1145" s="82" t="str"/>
      <x:c r="BJ1145" s="82" t="str"/>
      <x:c r="BK1145" s="82" t="str"/>
      <x:c r="BL1145" s="82" t="str"/>
      <x:c r="BM1145" s="82" t="str"/>
      <x:c r="BN1145" s="81" t="str"/>
    </x:row>
    <x:row r="1146" ht="16" hidden="0" customHeight="1">
      <x:c r="A1146" s="80" t="str">
        <x:v>RM001506</x:v>
      </x:c>
      <x:c r="B1146" s="81" t="str">
        <x:v>2</x:v>
      </x:c>
      <x:c r="C1146" s="80" t="str">
        <x:v>Upside</x:v>
      </x:c>
      <x:c r="D1146" s="81" t="str">
        <x:v>329</x:v>
      </x:c>
      <x:c r="E1146" s="83" t="str">
        <x:v>0.25085158150851583</x:v>
      </x:c>
      <x:c r="F1146" s="85" t="str">
        <x:v>2053-08-01</x:v>
      </x:c>
      <x:c r="G1146" s="84" t="str">
        <x:v>4.100002160915249</x:v>
      </x:c>
      <x:c r="H1146" s="84" t="str">
        <x:v>2.3744399698537273</x:v>
      </x:c>
      <x:c r="I1146" s="84" t="str">
        <x:v>5.9377208179089855</x:v>
      </x:c>
      <x:c r="J1146" s="81" t="str">
        <x:v>3.9899871197296455</x:v>
      </x:c>
      <x:c r="K1146" s="80" t="str">
        <x:v>False</x:v>
      </x:c>
      <x:c r="L1146" s="84" t="str">
        <x:v>4.636248695245199</x:v>
      </x:c>
      <x:c r="M1146" s="82" t="str">
        <x:v>59800.76922304817</x:v>
      </x:c>
      <x:c r="N1146" s="84" t="str">
        <x:v>4.25</x:v>
      </x:c>
      <x:c r="O1146" s="81" t="str">
        <x:v>61</x:v>
      </x:c>
      <x:c r="P1146" s="84" t="str">
        <x:v>2.3349640850624818</x:v>
      </x:c>
      <x:c r="Q1146" s="80" t="str">
        <x:v>0.0</x:v>
      </x:c>
      <x:c r="R1146" s="80" t="str">
        <x:v>0.0</x:v>
      </x:c>
      <x:c r="S1146" s="80" t="str">
        <x:v>0.0</x:v>
      </x:c>
      <x:c r="T1146" s="80" t="str">
        <x:v>1.1151555853456063e-10</x:v>
      </x:c>
      <x:c r="U1146" s="81" t="str">
        <x:v>337</x:v>
      </x:c>
      <x:c r="V1146" s="81" t="str">
        <x:v>18.35755975068582</x:v>
      </x:c>
      <x:c r="W1146" s="80" t="str">
        <x:v>1.0</x:v>
      </x:c>
      <x:c r="X1146" s="81" t="str">
        <x:v>687</x:v>
      </x:c>
      <x:c r="Y1146" s="80" t="str"/>
      <x:c r="Z1146" s="84" t="str">
        <x:v>82</x:v>
      </x:c>
      <x:c r="AA1146" s="80" t="str">
        <x:v>P</x:v>
      </x:c>
      <x:c r="AB1146" s="80" t="str">
        <x:v>N</x:v>
      </x:c>
      <x:c r="AC1146" s="80" t="str">
        <x:v>SF</x:v>
      </x:c>
      <x:c r="AD1146" s="82" t="str">
        <x:v>0.0</x:v>
      </x:c>
      <x:c r="AE1146" s="82" t="str">
        <x:v>230184.1</x:v>
      </x:c>
      <x:c r="AF1146" s="82" t="str">
        <x:v>59687.56901046017</x:v>
      </x:c>
      <x:c r="AG1146" s="82" t="str">
        <x:v>0.0</x:v>
      </x:c>
      <x:c r="AH1146" s="82" t="str">
        <x:v>59687.56901046017</x:v>
      </x:c>
      <x:c r="AI1146" s="82" t="str">
        <x:v>59800.76922304817</x:v>
      </x:c>
      <x:c r="AJ1146" s="82" t="str">
        <x:v>conditional contractual balance including deferred UPB and observed balance-at-default adjustment; no CCF</x:v>
      </x:c>
      <x:c r="AK1146" s="80" t="str">
        <x:v>CA</x:v>
      </x:c>
      <x:c r="AL1146" s="82" t="str">
        <x:v>339024.39024390245</x:v>
      </x:c>
      <x:c r="AM1146" s="81" t="str">
        <x:v>0</x:v>
      </x:c>
      <x:c r="AN1146" s="82" t="str">
        <x:v>590215.641025641</x:v>
      </x:c>
      <x:c r="AO1146" s="82" t="str">
        <x:v>2736386.495618437</x:v>
      </x:c>
      <x:c r="AP1146" s="84" t="str">
        <x:v>2.1853919144390783</x:v>
      </x:c>
      <x:c r="AQ1146" s="84" t="str">
        <x:v>2.3349640850624818</x:v>
      </x:c>
      <x:c r="AR1146" s="84" t="str">
        <x:v>4.100021481320781</x:v>
      </x:c>
      <x:c r="AS1146" s="84" t="str">
        <x:v>5.937669296827567</x:v>
      </x:c>
      <x:c r="AT1146" s="83" t="str">
        <x:v>0.02</x:v>
      </x:c>
      <x:c r="AU1146" s="80" t="str">
        <x:v>completed-workout bounded regression on Base drivers with scenario collateral floor</x:v>
      </x:c>
      <x:c r="AV1146" s="81" t="str">
        <x:v>0.3125003147630275</x:v>
      </x:c>
      <x:c r="AW1146" s="81" t="str">
        <x:v>loan-specific current contractual mortgage rate as EIR approximation</x:v>
      </x:c>
      <x:c r="AX1146" s="84" t="str">
        <x:v>2.3349640850624818</x:v>
      </x:c>
      <x:c r="AY1146" s="80" t="str">
        <x:v>-0.056444712962196386</x:v>
      </x:c>
      <x:c r="AZ1146" s="83" t="str">
        <x:v>9.283131111984755e-06</x:v>
      </x:c>
      <x:c r="BA1146" s="84" t="str">
        <x:v>31886.83513390144</x:v>
      </x:c>
      <x:c r="BB1146" s="83" t="str">
        <x:v>0.25622078725455055</x:v>
      </x:c>
      <x:c r="BC1146" s="83" t="str">
        <x:v>0.011894443904100216</x:v>
      </x:c>
      <x:c r="BD1146" s="83" t="str">
        <x:v>9.885344962031763e-33</x:v>
      </x:c>
      <x:c r="BE1146" s="83" t="str">
        <x:v>2.5328308684545835e-33</x:v>
      </x:c>
      <x:c r="BF1146" s="83" t="str">
        <x:v>0.8154348545042257</x:v>
      </x:c>
      <x:c r="BG1146" s="80" t="str">
        <x:v>Stage 2 lifetime default-event ECL</x:v>
      </x:c>
      <x:c r="BH1146" s="82" t="str">
        <x:v>9.466586675472714e-31</x:v>
      </x:c>
      <x:c r="BI1146" s="82" t="str"/>
      <x:c r="BJ1146" s="82" t="str"/>
      <x:c r="BK1146" s="82" t="str"/>
      <x:c r="BL1146" s="82" t="str"/>
      <x:c r="BM1146" s="82" t="str"/>
      <x:c r="BN1146" s="81" t="str"/>
    </x:row>
    <x:row r="1147" ht="16" hidden="0" customHeight="1">
      <x:c r="A1147" s="80" t="str">
        <x:v>RM001506</x:v>
      </x:c>
      <x:c r="B1147" s="81" t="str">
        <x:v>2</x:v>
      </x:c>
      <x:c r="C1147" s="80" t="str">
        <x:v>Upside</x:v>
      </x:c>
      <x:c r="D1147" s="81" t="str">
        <x:v>330</x:v>
      </x:c>
      <x:c r="E1147" s="83" t="str">
        <x:v>0.25085158150851583</x:v>
      </x:c>
      <x:c r="F1147" s="85" t="str">
        <x:v>2053-09-01</x:v>
      </x:c>
      <x:c r="G1147" s="84" t="str">
        <x:v>4.100002205821467</x:v>
      </x:c>
      <x:c r="H1147" s="84" t="str">
        <x:v>2.374438212093581</x:v>
      </x:c>
      <x:c r="I1147" s="84" t="str">
        <x:v>5.9377310090730875</x:v>
      </x:c>
      <x:c r="J1147" s="81" t="str">
        <x:v>3.9899875419951343</x:v>
      </x:c>
      <x:c r="K1147" s="80" t="str">
        <x:v>False</x:v>
      </x:c>
      <x:c r="L1147" s="84" t="str">
        <x:v>4.6585877429226645</x:v>
      </x:c>
      <x:c r="M1147" s="82" t="str">
        <x:v>58920.78759192181</x:v>
      </x:c>
      <x:c r="N1147" s="84" t="str">
        <x:v>4.25</x:v>
      </x:c>
      <x:c r="O1147" s="81" t="str">
        <x:v>60</x:v>
      </x:c>
      <x:c r="P1147" s="84" t="str">
        <x:v>2.2895727067847544</x:v>
      </x:c>
      <x:c r="Q1147" s="80" t="str">
        <x:v>0.0</x:v>
      </x:c>
      <x:c r="R1147" s="80" t="str">
        <x:v>0.0</x:v>
      </x:c>
      <x:c r="S1147" s="80" t="str">
        <x:v>0.0</x:v>
      </x:c>
      <x:c r="T1147" s="80" t="str">
        <x:v>1.0259926677399198e-10</x:v>
      </x:c>
      <x:c r="U1147" s="81" t="str">
        <x:v>338</x:v>
      </x:c>
      <x:c r="V1147" s="81" t="str">
        <x:v>18.384776310850235</x:v>
      </x:c>
      <x:c r="W1147" s="80" t="str">
        <x:v>1.0</x:v>
      </x:c>
      <x:c r="X1147" s="81" t="str">
        <x:v>687</x:v>
      </x:c>
      <x:c r="Y1147" s="80" t="str"/>
      <x:c r="Z1147" s="84" t="str">
        <x:v>82</x:v>
      </x:c>
      <x:c r="AA1147" s="80" t="str">
        <x:v>P</x:v>
      </x:c>
      <x:c r="AB1147" s="80" t="str">
        <x:v>N</x:v>
      </x:c>
      <x:c r="AC1147" s="80" t="str">
        <x:v>SF</x:v>
      </x:c>
      <x:c r="AD1147" s="82" t="str">
        <x:v>0.0</x:v>
      </x:c>
      <x:c r="AE1147" s="82" t="str">
        <x:v>230184.1</x:v>
      </x:c>
      <x:c r="AF1147" s="82" t="str">
        <x:v>58809.25314566109</x:v>
      </x:c>
      <x:c r="AG1147" s="82" t="str">
        <x:v>0.0</x:v>
      </x:c>
      <x:c r="AH1147" s="82" t="str">
        <x:v>58809.25314566109</x:v>
      </x:c>
      <x:c r="AI1147" s="82" t="str">
        <x:v>58920.78759192181</x:v>
      </x:c>
      <x:c r="AJ1147" s="82" t="str">
        <x:v>conditional contractual balance including deferred UPB and observed balance-at-default adjustment; no CCF</x:v>
      </x:c>
      <x:c r="AK1147" s="80" t="str">
        <x:v>CA</x:v>
      </x:c>
      <x:c r="AL1147" s="82" t="str">
        <x:v>339024.39024390245</x:v>
      </x:c>
      <x:c r="AM1147" s="81" t="str">
        <x:v>0</x:v>
      </x:c>
      <x:c r="AN1147" s="82" t="str">
        <x:v>590215.641025641</x:v>
      </x:c>
      <x:c r="AO1147" s="82" t="str">
        <x:v>2749571.3509632945</x:v>
      </x:c>
      <x:c r="AP1147" s="84" t="str">
        <x:v>2.142908114433157</x:v>
      </x:c>
      <x:c r="AQ1147" s="84" t="str">
        <x:v>2.2895727067847544</x:v>
      </x:c>
      <x:c r="AR1147" s="84" t="str">
        <x:v>4.100020892828766</x:v>
      </x:c>
      <x:c r="AS1147" s="84" t="str">
        <x:v>5.937681177053625</x:v>
      </x:c>
      <x:c r="AT1147" s="83" t="str">
        <x:v>0.02</x:v>
      </x:c>
      <x:c r="AU1147" s="80" t="str">
        <x:v>completed-workout bounded regression on Base drivers with scenario collateral floor</x:v>
      </x:c>
      <x:c r="AV1147" s="81" t="str">
        <x:v>0.3113974487985326</x:v>
      </x:c>
      <x:c r="AW1147" s="81" t="str">
        <x:v>loan-specific current contractual mortgage rate as EIR approximation</x:v>
      </x:c>
      <x:c r="AX1147" s="84" t="str">
        <x:v>2.2895727067847544</x:v>
      </x:c>
      <x:c r="AY1147" s="80" t="str">
        <x:v>-0.05644470960741216</x:v>
      </x:c>
      <x:c r="AZ1147" s="83" t="str">
        <x:v>9.293003095047121e-06</x:v>
      </x:c>
      <x:c r="BA1147" s="84" t="str">
        <x:v>31886.83513390144</x:v>
      </x:c>
      <x:c r="BB1147" s="83" t="str">
        <x:v>0.25645488408410366</x:v>
      </x:c>
      <x:c r="BC1147" s="83" t="str">
        <x:v>0.011894443904100216</x:v>
      </x:c>
      <x:c r="BD1147" s="83" t="str">
        <x:v>7.26506002713702e-33</x:v>
      </x:c>
      <x:c r="BE1147" s="83" t="str">
        <x:v>1.8631601271234795e-33</x:v>
      </x:c>
      <x:c r="BF1147" s="83" t="str">
        <x:v>0.8154348545042257</x:v>
      </x:c>
      <x:c r="BG1147" s="80" t="str">
        <x:v>Stage 2 lifetime default-event ECL</x:v>
      </x:c>
      <x:c r="BH1147" s="82" t="str">
        <x:v>6.836971517987976e-31</x:v>
      </x:c>
      <x:c r="BI1147" s="82" t="str"/>
      <x:c r="BJ1147" s="82" t="str"/>
      <x:c r="BK1147" s="82" t="str"/>
      <x:c r="BL1147" s="82" t="str"/>
      <x:c r="BM1147" s="82" t="str"/>
      <x:c r="BN1147" s="81" t="str"/>
    </x:row>
    <x:row r="1148" ht="16" hidden="0" customHeight="1">
      <x:c r="A1148" s="80" t="str">
        <x:v>RM001506</x:v>
      </x:c>
      <x:c r="B1148" s="81" t="str">
        <x:v>2</x:v>
      </x:c>
      <x:c r="C1148" s="80" t="str">
        <x:v>Upside</x:v>
      </x:c>
      <x:c r="D1148" s="81" t="str">
        <x:v>331</x:v>
      </x:c>
      <x:c r="E1148" s="83" t="str">
        <x:v>0.25085158150851583</x:v>
      </x:c>
      <x:c r="F1148" s="85" t="str">
        <x:v>2053-10-01</x:v>
      </x:c>
      <x:c r="G1148" s="84" t="str">
        <x:v>4.100002246084468</x:v>
      </x:c>
      <x:c r="H1148" s="84" t="str">
        <x:v>2.3744365070388445</x:v>
      </x:c>
      <x:c r="I1148" s="84" t="str">
        <x:v>5.937740930146223</x:v>
      </x:c>
      <x:c r="J1148" s="81" t="str">
        <x:v>3.989987950417114</x:v>
      </x:c>
      <x:c r="K1148" s="80" t="str">
        <x:v>False</x:v>
      </x:c>
      <x:c r="L1148" s="84" t="str">
        <x:v>4.681034464379834</x:v>
      </x:c>
      <x:c r="M1148" s="82" t="str">
        <x:v>58037.68935918534</x:v>
      </x:c>
      <x:c r="N1148" s="84" t="str">
        <x:v>4.25</x:v>
      </x:c>
      <x:c r="O1148" s="81" t="str">
        <x:v>59</x:v>
      </x:c>
      <x:c r="P1148" s="84" t="str">
        <x:v>2.244442413941743</x:v>
      </x:c>
      <x:c r="Q1148" s="80" t="str">
        <x:v>0.0</x:v>
      </x:c>
      <x:c r="R1148" s="80" t="str">
        <x:v>0.0</x:v>
      </x:c>
      <x:c r="S1148" s="80" t="str">
        <x:v>0.0</x:v>
      </x:c>
      <x:c r="T1148" s="80" t="str">
        <x:v>9.439588234047533e-11</x:v>
      </x:c>
      <x:c r="U1148" s="81" t="str">
        <x:v>339</x:v>
      </x:c>
      <x:c r="V1148" s="81" t="str">
        <x:v>18.411952639521967</x:v>
      </x:c>
      <x:c r="W1148" s="80" t="str">
        <x:v>1.0</x:v>
      </x:c>
      <x:c r="X1148" s="81" t="str">
        <x:v>687</x:v>
      </x:c>
      <x:c r="Y1148" s="80" t="str"/>
      <x:c r="Z1148" s="84" t="str">
        <x:v>82</x:v>
      </x:c>
      <x:c r="AA1148" s="80" t="str">
        <x:v>P</x:v>
      </x:c>
      <x:c r="AB1148" s="80" t="str">
        <x:v>N</x:v>
      </x:c>
      <x:c r="AC1148" s="80" t="str">
        <x:v>SF</x:v>
      </x:c>
      <x:c r="AD1148" s="82" t="str">
        <x:v>0.0</x:v>
      </x:c>
      <x:c r="AE1148" s="82" t="str">
        <x:v>230184.1</x:v>
      </x:c>
      <x:c r="AF1148" s="82" t="str">
        <x:v>57927.82657884096</x:v>
      </x:c>
      <x:c r="AG1148" s="82" t="str">
        <x:v>0.0</x:v>
      </x:c>
      <x:c r="AH1148" s="82" t="str">
        <x:v>57927.82657884096</x:v>
      </x:c>
      <x:c r="AI1148" s="82" t="str">
        <x:v>58037.68935918534</x:v>
      </x:c>
      <x:c r="AJ1148" s="82" t="str">
        <x:v>conditional contractual balance including deferred UPB and observed balance-at-default adjustment; no CCF</x:v>
      </x:c>
      <x:c r="AK1148" s="80" t="str">
        <x:v>CA</x:v>
      </x:c>
      <x:c r="AL1148" s="82" t="str">
        <x:v>339024.39024390245</x:v>
      </x:c>
      <x:c r="AM1148" s="81" t="str">
        <x:v>0</x:v>
      </x:c>
      <x:c r="AN1148" s="82" t="str">
        <x:v>590215.641025641</x:v>
      </x:c>
      <x:c r="AO1148" s="82" t="str">
        <x:v>2762819.7570570614</x:v>
      </x:c>
      <x:c r="AP1148" s="84" t="str">
        <x:v>2.1006686813694544</x:v>
      </x:c>
      <x:c r="AQ1148" s="84" t="str">
        <x:v>2.244442413941743</x:v>
      </x:c>
      <x:c r="AR1148" s="84" t="str">
        <x:v>4.100020320458797</x:v>
      </x:c>
      <x:c r="AS1148" s="84" t="str">
        <x:v>5.937692731814678</x:v>
      </x:c>
      <x:c r="AT1148" s="83" t="str">
        <x:v>0.02</x:v>
      </x:c>
      <x:c r="AU1148" s="80" t="str">
        <x:v>completed-workout bounded regression on Base drivers with scenario collateral floor</x:v>
      </x:c>
      <x:c r="AV1148" s="81" t="str">
        <x:v>0.31029847503279145</x:v>
      </x:c>
      <x:c r="AW1148" s="81" t="str">
        <x:v>loan-specific current contractual mortgage rate as EIR approximation</x:v>
      </x:c>
      <x:c r="AX1148" s="84" t="str">
        <x:v>2.244442413941743</x:v>
      </x:c>
      <x:c r="AY1148" s="80" t="str">
        <x:v>-0.056444706599506234</x:v>
      </x:c>
      <x:c r="AZ1148" s="83" t="str">
        <x:v>9.302842800187045e-06</x:v>
      </x:c>
      <x:c r="BA1148" s="84" t="str">
        <x:v>31886.83513390144</x:v>
      </x:c>
      <x:c r="BB1148" s="83" t="str">
        <x:v>0.25668814218458447</x:v>
      </x:c>
      <x:c r="BC1148" s="83" t="str">
        <x:v>0.011894443904100216</x:v>
      </x:c>
      <x:c r="BD1148" s="83" t="str">
        <x:v>5.3376473046772646e-33</x:v>
      </x:c>
      <x:c r="BE1148" s="83" t="str">
        <x:v>1.3701107702741618e-33</x:v>
      </x:c>
      <x:c r="BF1148" s="83" t="str">
        <x:v>0.8154348545042257</x:v>
      </x:c>
      <x:c r="BG1148" s="80" t="str">
        <x:v>Stage 2 lifetime default-event ECL</x:v>
      </x:c>
      <x:c r="BH1148" s="82" t="str">
        <x:v>4.934866754225023e-31</x:v>
      </x:c>
      <x:c r="BI1148" s="82" t="str"/>
      <x:c r="BJ1148" s="82" t="str"/>
      <x:c r="BK1148" s="82" t="str"/>
      <x:c r="BL1148" s="82" t="str"/>
      <x:c r="BM1148" s="82" t="str"/>
      <x:c r="BN1148" s="81" t="str"/>
    </x:row>
    <x:row r="1149" ht="16" hidden="0" customHeight="1">
      <x:c r="A1149" s="80" t="str">
        <x:v>RM001506</x:v>
      </x:c>
      <x:c r="B1149" s="81" t="str">
        <x:v>2</x:v>
      </x:c>
      <x:c r="C1149" s="80" t="str">
        <x:v>Upside</x:v>
      </x:c>
      <x:c r="D1149" s="81" t="str">
        <x:v>332</x:v>
      </x:c>
      <x:c r="E1149" s="83" t="str">
        <x:v>0.25085158150851583</x:v>
      </x:c>
      <x:c r="F1149" s="85" t="str">
        <x:v>2053-11-01</x:v>
      </x:c>
      <x:c r="G1149" s="84" t="str">
        <x:v>4.100002281943346</x:v>
      </x:c>
      <x:c r="H1149" s="84" t="str">
        <x:v>2.374434853096436</x:v>
      </x:c>
      <x:c r="I1149" s="84" t="str">
        <x:v>5.937750588229297</x:v>
      </x:c>
      <x:c r="J1149" s="81" t="str">
        <x:v>3.989988345449429</x:v>
      </x:c>
      <x:c r="K1149" s="80" t="str">
        <x:v>False</x:v>
      </x:c>
      <x:c r="L1149" s="84" t="str">
        <x:v>4.703589377805158</x:v>
      </x:c>
      <x:c r="M1149" s="82" t="str">
        <x:v>57151.46348687444</x:v>
      </x:c>
      <x:c r="N1149" s="84" t="str">
        <x:v>4.25</x:v>
      </x:c>
      <x:c r="O1149" s="81" t="str">
        <x:v>58</x:v>
      </x:c>
      <x:c r="P1149" s="84" t="str">
        <x:v>2.1995719010519434</x:v>
      </x:c>
      <x:c r="Q1149" s="80" t="str">
        <x:v>0.0</x:v>
      </x:c>
      <x:c r="R1149" s="80" t="str">
        <x:v>0.0</x:v>
      </x:c>
      <x:c r="S1149" s="80" t="str">
        <x:v>0.0</x:v>
      </x:c>
      <x:c r="T1149" s="80" t="str">
        <x:v>8.684840431136089e-11</x:v>
      </x:c>
      <x:c r="U1149" s="81" t="str">
        <x:v>340</x:v>
      </x:c>
      <x:c r="V1149" s="81" t="str">
        <x:v>18.439088914585774</x:v>
      </x:c>
      <x:c r="W1149" s="80" t="str">
        <x:v>1.0</x:v>
      </x:c>
      <x:c r="X1149" s="81" t="str">
        <x:v>687</x:v>
      </x:c>
      <x:c r="Y1149" s="80" t="str"/>
      <x:c r="Z1149" s="84" t="str">
        <x:v>82</x:v>
      </x:c>
      <x:c r="AA1149" s="80" t="str">
        <x:v>P</x:v>
      </x:c>
      <x:c r="AB1149" s="80" t="str">
        <x:v>N</x:v>
      </x:c>
      <x:c r="AC1149" s="80" t="str">
        <x:v>SF</x:v>
      </x:c>
      <x:c r="AD1149" s="82" t="str">
        <x:v>0.0</x:v>
      </x:c>
      <x:c r="AE1149" s="82" t="str">
        <x:v>230184.1</x:v>
      </x:c>
      <x:c r="AF1149" s="82" t="str">
        <x:v>57043.27829292987</x:v>
      </x:c>
      <x:c r="AG1149" s="82" t="str">
        <x:v>0.0</x:v>
      </x:c>
      <x:c r="AH1149" s="82" t="str">
        <x:v>57043.27829292987</x:v>
      </x:c>
      <x:c r="AI1149" s="82" t="str">
        <x:v>57151.46348687444</x:v>
      </x:c>
      <x:c r="AJ1149" s="82" t="str">
        <x:v>conditional contractual balance including deferred UPB and observed balance-at-default adjustment; no CCF</x:v>
      </x:c>
      <x:c r="AK1149" s="80" t="str">
        <x:v>CA</x:v>
      </x:c>
      <x:c r="AL1149" s="82" t="str">
        <x:v>339024.39024390245</x:v>
      </x:c>
      <x:c r="AM1149" s="81" t="str">
        <x:v>0</x:v>
      </x:c>
      <x:c r="AN1149" s="82" t="str">
        <x:v>590215.641025641</x:v>
      </x:c>
      <x:c r="AO1149" s="82" t="str">
        <x:v>2776132.019742667</x:v>
      </x:c>
      <x:c r="AP1149" s="84" t="str">
        <x:v>2.0586723931152267</x:v>
      </x:c>
      <x:c r="AQ1149" s="84" t="str">
        <x:v>2.1995719010519434</x:v>
      </x:c>
      <x:c r="AR1149" s="84" t="str">
        <x:v>4.100019763769203</x:v>
      </x:c>
      <x:c r="AS1149" s="84" t="str">
        <x:v>5.937703970027011</x:v>
      </x:c>
      <x:c r="AT1149" s="83" t="str">
        <x:v>0.02</x:v>
      </x:c>
      <x:c r="AU1149" s="80" t="str">
        <x:v>completed-workout bounded regression on Base drivers with scenario collateral floor</x:v>
      </x:c>
      <x:c r="AV1149" s="81" t="str">
        <x:v>0.30920337972958245</x:v>
      </x:c>
      <x:c r="AW1149" s="81" t="str">
        <x:v>loan-specific current contractual mortgage rate as EIR approximation</x:v>
      </x:c>
      <x:c r="AX1149" s="84" t="str">
        <x:v>2.1995719010519434</x:v>
      </x:c>
      <x:c r="AY1149" s="80" t="str">
        <x:v>-0.056444703920616734</x:v>
      </x:c>
      <x:c r="AZ1149" s="83" t="str">
        <x:v>9.312650321907272e-06</x:v>
      </x:c>
      <x:c r="BA1149" s="84" t="str">
        <x:v>31886.83513390144</x:v>
      </x:c>
      <x:c r="BB1149" s="83" t="str">
        <x:v>0.2569205645352146</x:v>
      </x:c>
      <x:c r="BC1149" s="83" t="str">
        <x:v>0.011894443904100216</x:v>
      </x:c>
      <x:c r="BD1149" s="83" t="str">
        <x:v>3.9203448936571765e-33</x:v>
      </x:c>
      <x:c r="BE1149" s="83" t="str">
        <x:v>1.0072172232511477e-33</x:v>
      </x:c>
      <x:c r="BF1149" s="83" t="str">
        <x:v>0.8154348545042257</x:v>
      </x:c>
      <x:c r="BG1149" s="80" t="str">
        <x:v>Stage 2 lifetime default-event ECL</x:v>
      </x:c>
      <x:c r="BH1149" s="82" t="str">
        <x:v>3.559792858167112e-31</x:v>
      </x:c>
      <x:c r="BI1149" s="82" t="str"/>
      <x:c r="BJ1149" s="82" t="str"/>
      <x:c r="BK1149" s="82" t="str"/>
      <x:c r="BL1149" s="82" t="str"/>
      <x:c r="BM1149" s="82" t="str"/>
      <x:c r="BN1149" s="81" t="str"/>
    </x:row>
    <x:row r="1150" ht="16" hidden="0" customHeight="1">
      <x:c r="A1150" s="80" t="str">
        <x:v>RM001506</x:v>
      </x:c>
      <x:c r="B1150" s="81" t="str">
        <x:v>2</x:v>
      </x:c>
      <x:c r="C1150" s="80" t="str">
        <x:v>Upside</x:v>
      </x:c>
      <x:c r="D1150" s="81" t="str">
        <x:v>333</x:v>
      </x:c>
      <x:c r="E1150" s="83" t="str">
        <x:v>0.25085158150851583</x:v>
      </x:c>
      <x:c r="F1150" s="85" t="str">
        <x:v>2053-12-01</x:v>
      </x:c>
      <x:c r="G1150" s="84" t="str">
        <x:v>4.100002313626977</x:v>
      </x:c>
      <x:c r="H1150" s="84" t="str">
        <x:v>2.374433248721811</x:v>
      </x:c>
      <x:c r="I1150" s="84" t="str">
        <x:v>5.937759990238467</x:v>
      </x:c>
      <x:c r="J1150" s="81" t="str">
        <x:v>3.9899887275310437</x:v>
      </x:c>
      <x:c r="K1150" s="80" t="str">
        <x:v>False</x:v>
      </x:c>
      <x:c r="L1150" s="84" t="str">
        <x:v>4.726253003898091</x:v>
      </x:c>
      <x:c r="M1150" s="82" t="str">
        <x:v>56262.09889793259</x:v>
      </x:c>
      <x:c r="N1150" s="84" t="str">
        <x:v>4.25</x:v>
      </x:c>
      <x:c r="O1150" s="81" t="str">
        <x:v>57</x:v>
      </x:c>
      <x:c r="P1150" s="84" t="str">
        <x:v>2.154959868899307</x:v>
      </x:c>
      <x:c r="Q1150" s="80" t="str">
        <x:v>0.0</x:v>
      </x:c>
      <x:c r="R1150" s="80" t="str">
        <x:v>0.0</x:v>
      </x:c>
      <x:c r="S1150" s="80" t="str">
        <x:v>0.0</x:v>
      </x:c>
      <x:c r="T1150" s="80" t="str">
        <x:v>7.990438930613693e-11</x:v>
      </x:c>
      <x:c r="U1150" s="81" t="str">
        <x:v>341</x:v>
      </x:c>
      <x:c r="V1150" s="81" t="str">
        <x:v>18.466185312619388</x:v>
      </x:c>
      <x:c r="W1150" s="80" t="str">
        <x:v>1.0</x:v>
      </x:c>
      <x:c r="X1150" s="81" t="str">
        <x:v>687</x:v>
      </x:c>
      <x:c r="Y1150" s="80" t="str"/>
      <x:c r="Z1150" s="84" t="str">
        <x:v>82</x:v>
      </x:c>
      <x:c r="AA1150" s="80" t="str">
        <x:v>P</x:v>
      </x:c>
      <x:c r="AB1150" s="80" t="str">
        <x:v>N</x:v>
      </x:c>
      <x:c r="AC1150" s="80" t="str">
        <x:v>SF</x:v>
      </x:c>
      <x:c r="AD1150" s="82" t="str">
        <x:v>0.0</x:v>
      </x:c>
      <x:c r="AE1150" s="82" t="str">
        <x:v>230184.1</x:v>
      </x:c>
      <x:c r="AF1150" s="82" t="str">
        <x:v>56155.59723183967</x:v>
      </x:c>
      <x:c r="AG1150" s="82" t="str">
        <x:v>0.0</x:v>
      </x:c>
      <x:c r="AH1150" s="82" t="str">
        <x:v>56155.59723183967</x:v>
      </x:c>
      <x:c r="AI1150" s="82" t="str">
        <x:v>56262.09889793259</x:v>
      </x:c>
      <x:c r="AJ1150" s="82" t="str">
        <x:v>conditional contractual balance including deferred UPB and observed balance-at-default adjustment; no CCF</x:v>
      </x:c>
      <x:c r="AK1150" s="80" t="str">
        <x:v>CA</x:v>
      </x:c>
      <x:c r="AL1150" s="82" t="str">
        <x:v>339024.39024390245</x:v>
      </x:c>
      <x:c r="AM1150" s="81" t="str">
        <x:v>0</x:v>
      </x:c>
      <x:c r="AN1150" s="82" t="str">
        <x:v>590215.641025641</x:v>
      </x:c>
      <x:c r="AO1150" s="82" t="str">
        <x:v>2789508.446345073</x:v>
      </x:c>
      <x:c r="AP1150" s="84" t="str">
        <x:v>2.0169180334137176</x:v>
      </x:c>
      <x:c r="AQ1150" s="84" t="str">
        <x:v>2.154959868899307</x:v>
      </x:c>
      <x:c r="AR1150" s="84" t="str">
        <x:v>4.1000192223304115</x:v>
      </x:c>
      <x:c r="AS1150" s="84" t="str">
        <x:v>5.93771490036264</x:v>
      </x:c>
      <x:c r="AT1150" s="83" t="str">
        <x:v>0.02</x:v>
      </x:c>
      <x:c r="AU1150" s="80" t="str">
        <x:v>completed-workout bounded regression on Base drivers with scenario collateral floor</x:v>
      </x:c>
      <x:c r="AV1150" s="81" t="str">
        <x:v>0.30811214920116164</x:v>
      </x:c>
      <x:c r="AW1150" s="81" t="str">
        <x:v>loan-specific current contractual mortgage rate as EIR approximation</x:v>
      </x:c>
      <x:c r="AX1150" s="84" t="str">
        <x:v>2.154959868899307</x:v>
      </x:c>
      <x:c r="AY1150" s="80" t="str">
        <x:v>-0.056444701553645116</x:v>
      </x:c>
      <x:c r="AZ1150" s="83" t="str">
        <x:v>9.322425754591885e-06</x:v>
      </x:c>
      <x:c r="BA1150" s="84" t="str">
        <x:v>31886.83513390144</x:v>
      </x:c>
      <x:c r="BB1150" s="83" t="str">
        <x:v>0.25715215411223824</x:v>
      </x:c>
      <x:c r="BC1150" s="83" t="str">
        <x:v>0.011894443904100216</x:v>
      </x:c>
      <x:c r="BD1150" s="83" t="str">
        <x:v>2.878477636744902e-33</x:v>
      </x:c>
      <x:c r="BE1150" s="83" t="str">
        <x:v>7.402067248528564e-34</x:v>
      </x:c>
      <x:c r="BF1150" s="83" t="str">
        <x:v>0.8154348545042257</x:v>
      </x:c>
      <x:c r="BG1150" s="80" t="str">
        <x:v>Stage 2 lifetime default-event ECL</x:v>
      </x:c>
      <x:c r="BH1150" s="82" t="str">
        <x:v>2.5663020756434817e-31</x:v>
      </x:c>
      <x:c r="BI1150" s="82" t="str"/>
      <x:c r="BJ1150" s="82" t="str"/>
      <x:c r="BK1150" s="82" t="str"/>
      <x:c r="BL1150" s="82" t="str"/>
      <x:c r="BM1150" s="82" t="str"/>
      <x:c r="BN1150" s="81" t="str"/>
    </x:row>
    <x:row r="1151" ht="16" hidden="0" customHeight="1">
      <x:c r="A1151" s="80" t="str">
        <x:v>RM001506</x:v>
      </x:c>
      <x:c r="B1151" s="81" t="str">
        <x:v>2</x:v>
      </x:c>
      <x:c r="C1151" s="80" t="str">
        <x:v>Upside</x:v>
      </x:c>
      <x:c r="D1151" s="81" t="str">
        <x:v>334</x:v>
      </x:c>
      <x:c r="E1151" s="83" t="str">
        <x:v>0.25085158150851583</x:v>
      </x:c>
      <x:c r="F1151" s="85" t="str">
        <x:v>2054-01-01</x:v>
      </x:c>
      <x:c r="G1151" s="84" t="str">
        <x:v>4.100002341354419</x:v>
      </x:c>
      <x:c r="H1151" s="84" t="str">
        <x:v>2.3744316924174664</x:v>
      </x:c>
      <x:c r="I1151" s="84" t="str">
        <x:v>5.937769142909878</x:v>
      </x:c>
      <x:c r="J1151" s="81" t="str">
        <x:v>3.989989097086533</x:v>
      </x:c>
      <x:c r="K1151" s="80" t="str">
        <x:v>False</x:v>
      </x:c>
      <x:c r="L1151" s="84" t="str">
        <x:v>4.749025865880896</x:v>
      </x:c>
      <x:c r="M1151" s="82" t="str">
        <x:v>55369.58447607145</x:v>
      </x:c>
      <x:c r="N1151" s="84" t="str">
        <x:v>4.25</x:v>
      </x:c>
      <x:c r="O1151" s="81" t="str">
        <x:v>56</x:v>
      </x:c>
      <x:c r="P1151" s="84" t="str">
        <x:v>2.1106050245053827</x:v>
      </x:c>
      <x:c r="Q1151" s="80" t="str">
        <x:v>0.0</x:v>
      </x:c>
      <x:c r="R1151" s="80" t="str">
        <x:v>0.0</x:v>
      </x:c>
      <x:c r="S1151" s="80" t="str">
        <x:v>0.0</x:v>
      </x:c>
      <x:c r="T1151" s="80" t="str">
        <x:v>7.351558708547839e-11</x:v>
      </x:c>
      <x:c r="U1151" s="81" t="str">
        <x:v>342</x:v>
      </x:c>
      <x:c r="V1151" s="81" t="str">
        <x:v>18.49324200890693</x:v>
      </x:c>
      <x:c r="W1151" s="80" t="str">
        <x:v>1.0</x:v>
      </x:c>
      <x:c r="X1151" s="81" t="str">
        <x:v>687</x:v>
      </x:c>
      <x:c r="Y1151" s="80" t="str"/>
      <x:c r="Z1151" s="84" t="str">
        <x:v>82</x:v>
      </x:c>
      <x:c r="AA1151" s="80" t="str">
        <x:v>P</x:v>
      </x:c>
      <x:c r="AB1151" s="80" t="str">
        <x:v>N</x:v>
      </x:c>
      <x:c r="AC1151" s="80" t="str">
        <x:v>SF</x:v>
      </x:c>
      <x:c r="AD1151" s="82" t="str">
        <x:v>0.0</x:v>
      </x:c>
      <x:c r="AE1151" s="82" t="str">
        <x:v>230184.1</x:v>
      </x:c>
      <x:c r="AF1151" s="82" t="str">
        <x:v>55264.772300324636</x:v>
      </x:c>
      <x:c r="AG1151" s="82" t="str">
        <x:v>0.0</x:v>
      </x:c>
      <x:c r="AH1151" s="82" t="str">
        <x:v>55264.772300324636</x:v>
      </x:c>
      <x:c r="AI1151" s="82" t="str">
        <x:v>55369.58447607145</x:v>
      </x:c>
      <x:c r="AJ1151" s="82" t="str">
        <x:v>conditional contractual balance including deferred UPB and observed balance-at-default adjustment; no CCF</x:v>
      </x:c>
      <x:c r="AK1151" s="80" t="str">
        <x:v>CA</x:v>
      </x:c>
      <x:c r="AL1151" s="82" t="str">
        <x:v>339024.39024390245</x:v>
      </x:c>
      <x:c r="AM1151" s="81" t="str">
        <x:v>0</x:v>
      </x:c>
      <x:c r="AN1151" s="82" t="str">
        <x:v>590215.641025641</x:v>
      </x:c>
      <x:c r="AO1151" s="82" t="str">
        <x:v>2802949.345678243</x:v>
      </x:c>
      <x:c r="AP1151" s="84" t="str">
        <x:v>1.9754043918575852</x:v>
      </x:c>
      <x:c r="AQ1151" s="84" t="str">
        <x:v>2.1106050245053827</x:v>
      </x:c>
      <x:c r="AR1151" s="84" t="str">
        <x:v>4.10001869572462</x:v>
      </x:c>
      <x:c r="AS1151" s="84" t="str">
        <x:v>5.93772553125601</x:v>
      </x:c>
      <x:c r="AT1151" s="83" t="str">
        <x:v>0.02</x:v>
      </x:c>
      <x:c r="AU1151" s="80" t="str">
        <x:v>completed-workout bounded regression on Base drivers with scenario collateral floor</x:v>
      </x:c>
      <x:c r="AV1151" s="81" t="str">
        <x:v>0.3070247698080913</x:v>
      </x:c>
      <x:c r="AW1151" s="81" t="str">
        <x:v>loan-specific current contractual mortgage rate as EIR approximation</x:v>
      </x:c>
      <x:c r="AX1151" s="84" t="str">
        <x:v>2.1106050245053827</x:v>
      </x:c>
      <x:c r="AY1151" s="80" t="str">
        <x:v>-0.056444699482226274</x:v>
      </x:c>
      <x:c r="AZ1151" s="83" t="str">
        <x:v>9.332169192507128e-06</x:v>
      </x:c>
      <x:c r="BA1151" s="84" t="str">
        <x:v>31886.83513390144</x:v>
      </x:c>
      <x:c r="BB1151" s="83" t="str">
        <x:v>0.25738291388106016</x:v>
      </x:c>
      <x:c r="BC1151" s="83" t="str">
        <x:v>0.011894443904100216</x:v>
      </x:c>
      <x:c r="BD1151" s="83" t="str">
        <x:v>2.1128373684787764e-33</x:v>
      </x:c>
      <x:c r="BE1151" s="83" t="str">
        <x:v>5.4380823845585865e-34</x:v>
      </x:c>
      <x:c r="BF1151" s="83" t="str">
        <x:v>0.8154348545042257</x:v>
      </x:c>
      <x:c r="BG1151" s="80" t="str">
        <x:v>Stage 2 lifetime default-event ECL</x:v>
      </x:c>
      <x:c r="BH1151" s="82" t="str">
        <x:v>1.8489299485003014e-31</x:v>
      </x:c>
      <x:c r="BI1151" s="82" t="str"/>
      <x:c r="BJ1151" s="82" t="str"/>
      <x:c r="BK1151" s="82" t="str"/>
      <x:c r="BL1151" s="82" t="str"/>
      <x:c r="BM1151" s="82" t="str"/>
      <x:c r="BN1151" s="81" t="str"/>
    </x:row>
    <x:row r="1152" ht="16" hidden="0" customHeight="1">
      <x:c r="A1152" s="80" t="str">
        <x:v>RM001506</x:v>
      </x:c>
      <x:c r="B1152" s="81" t="str">
        <x:v>2</x:v>
      </x:c>
      <x:c r="C1152" s="80" t="str">
        <x:v>Upside</x:v>
      </x:c>
      <x:c r="D1152" s="81" t="str">
        <x:v>335</x:v>
      </x:c>
      <x:c r="E1152" s="83" t="str">
        <x:v>0.25085158150851583</x:v>
      </x:c>
      <x:c r="F1152" s="85" t="str">
        <x:v>2054-02-01</x:v>
      </x:c>
      <x:c r="G1152" s="84" t="str">
        <x:v>4.100002365335296</x:v>
      </x:c>
      <x:c r="H1152" s="84" t="str">
        <x:v>2.3744301827315017</x:v>
      </x:c>
      <x:c r="I1152" s="84" t="str">
        <x:v>5.937778052804286</x:v>
      </x:c>
      <x:c r="J1152" s="81" t="str">
        <x:v>3.989989454526553</x:v>
      </x:c>
      <x:c r="K1152" s="80" t="str">
        <x:v>False</x:v>
      </x:c>
      <x:c r="L1152" s="84" t="str">
        <x:v>4.771908489510505</x:v>
      </x:c>
      <x:c r="M1152" s="82" t="str">
        <x:v>54473.909065632935</x:v>
      </x:c>
      <x:c r="N1152" s="84" t="str">
        <x:v>4.25</x:v>
      </x:c>
      <x:c r="O1152" s="81" t="str">
        <x:v>55</x:v>
      </x:c>
      <x:c r="P1152" s="84" t="str">
        <x:v>2.0665060811015876</x:v>
      </x:c>
      <x:c r="Q1152" s="80" t="str">
        <x:v>0.0</x:v>
      </x:c>
      <x:c r="R1152" s="80" t="str">
        <x:v>0.0</x:v>
      </x:c>
      <x:c r="S1152" s="80" t="str">
        <x:v>0.0</x:v>
      </x:c>
      <x:c r="T1152" s="80" t="str">
        <x:v>6.763760528618984e-11</x:v>
      </x:c>
      <x:c r="U1152" s="81" t="str">
        <x:v>343</x:v>
      </x:c>
      <x:c r="V1152" s="81" t="str">
        <x:v>18.520259177452136</x:v>
      </x:c>
      <x:c r="W1152" s="80" t="str">
        <x:v>1.0</x:v>
      </x:c>
      <x:c r="X1152" s="81" t="str">
        <x:v>687</x:v>
      </x:c>
      <x:c r="Y1152" s="80" t="str"/>
      <x:c r="Z1152" s="84" t="str">
        <x:v>82</x:v>
      </x:c>
      <x:c r="AA1152" s="80" t="str">
        <x:v>P</x:v>
      </x:c>
      <x:c r="AB1152" s="80" t="str">
        <x:v>N</x:v>
      </x:c>
      <x:c r="AC1152" s="80" t="str">
        <x:v>SF</x:v>
      </x:c>
      <x:c r="AD1152" s="82" t="str">
        <x:v>0.0</x:v>
      </x:c>
      <x:c r="AE1152" s="82" t="str">
        <x:v>230184.1</x:v>
      </x:c>
      <x:c r="AF1152" s="82" t="str">
        <x:v>54370.79236384388</x:v>
      </x:c>
      <x:c r="AG1152" s="82" t="str">
        <x:v>0.0</x:v>
      </x:c>
      <x:c r="AH1152" s="82" t="str">
        <x:v>54370.79236384388</x:v>
      </x:c>
      <x:c r="AI1152" s="82" t="str">
        <x:v>54473.909065632935</x:v>
      </x:c>
      <x:c r="AJ1152" s="82" t="str">
        <x:v>conditional contractual balance including deferred UPB and observed balance-at-default adjustment; no CCF</x:v>
      </x:c>
      <x:c r="AK1152" s="80" t="str">
        <x:v>CA</x:v>
      </x:c>
      <x:c r="AL1152" s="82" t="str">
        <x:v>339024.39024390245</x:v>
      </x:c>
      <x:c r="AM1152" s="81" t="str">
        <x:v>0</x:v>
      </x:c>
      <x:c r="AN1152" s="82" t="str">
        <x:v>590215.641025641</x:v>
      </x:c>
      <x:c r="AO1152" s="82" t="str">
        <x:v>2816455.028052141</x:v>
      </x:c>
      <x:c r="AP1152" s="84" t="str">
        <x:v>1.934130263862479</x:v>
      </x:c>
      <x:c r="AQ1152" s="84" t="str">
        <x:v>2.0665060811015876</x:v>
      </x:c>
      <x:c r="AR1152" s="84" t="str">
        <x:v>4.100018183545467</x:v>
      </x:c>
      <x:c r="AS1152" s="84" t="str">
        <x:v>5.937735870910497</x:v>
      </x:c>
      <x:c r="AT1152" s="83" t="str">
        <x:v>0.02</x:v>
      </x:c>
      <x:c r="AU1152" s="80" t="str">
        <x:v>completed-workout bounded regression on Base drivers with scenario collateral floor</x:v>
      </x:c>
      <x:c r="AV1152" s="81" t="str">
        <x:v>0.3059412279590696</x:v>
      </x:c>
      <x:c r="AW1152" s="81" t="str">
        <x:v>loan-specific current contractual mortgage rate as EIR approximation</x:v>
      </x:c>
      <x:c r="AX1152" s="84" t="str">
        <x:v>2.0665060811015876</x:v>
      </x:c>
      <x:c r="AY1152" s="80" t="str">
        <x:v>-0.05644469769070004</x:v>
      </x:c>
      <x:c r="AZ1152" s="83" t="str">
        <x:v>9.34188072980223e-06</x:v>
      </x:c>
      <x:c r="BA1152" s="84" t="str">
        <x:v>31886.83513390144</x:v>
      </x:c>
      <x:c r="BB1152" s="83" t="str">
        <x:v>0.25761284679628293</x:v>
      </x:c>
      <x:c r="BC1152" s="83" t="str">
        <x:v>0.011894443904100216</x:v>
      </x:c>
      <x:c r="BD1152" s="83" t="str">
        <x:v>1.550366401051961e-33</x:v>
      </x:c>
      <x:c r="BE1152" s="83" t="str">
        <x:v>3.993943021523034e-34</x:v>
      </x:c>
      <x:c r="BF1152" s="83" t="str">
        <x:v>0.8154348545042257</x:v>
      </x:c>
      <x:c r="BG1152" s="80" t="str">
        <x:v>Stage 2 lifetime default-event ECL</x:v>
      </x:c>
      <x:c r="BH1152" s="82" t="str">
        <x:v>1.3312462808911805e-31</x:v>
      </x:c>
      <x:c r="BI1152" s="82" t="str"/>
      <x:c r="BJ1152" s="82" t="str"/>
      <x:c r="BK1152" s="82" t="str"/>
      <x:c r="BL1152" s="82" t="str"/>
      <x:c r="BM1152" s="82" t="str"/>
      <x:c r="BN1152" s="81" t="str"/>
    </x:row>
    <x:row r="1153" ht="16" hidden="0" customHeight="1">
      <x:c r="A1153" s="80" t="str">
        <x:v>RM001506</x:v>
      </x:c>
      <x:c r="B1153" s="81" t="str">
        <x:v>2</x:v>
      </x:c>
      <x:c r="C1153" s="80" t="str">
        <x:v>Upside</x:v>
      </x:c>
      <x:c r="D1153" s="81" t="str">
        <x:v>336</x:v>
      </x:c>
      <x:c r="E1153" s="83" t="str">
        <x:v>0.25085158150851583</x:v>
      </x:c>
      <x:c r="F1153" s="85" t="str">
        <x:v>2054-03-01</x:v>
      </x:c>
      <x:c r="G1153" s="84" t="str">
        <x:v>4.100002385770173</x:v>
      </x:c>
      <x:c r="H1153" s="84" t="str">
        <x:v>2.3744287182562167</x:v>
      </x:c>
      <x:c r="I1153" s="84" t="str">
        <x:v>5.937786726311566</x:v>
      </x:c>
      <x:c r="J1153" s="81" t="str">
        <x:v>3.9899898002482947</x:v>
      </x:c>
      <x:c r="K1153" s="80" t="str">
        <x:v>False</x:v>
      </x:c>
      <x:c r="L1153" s="84" t="str">
        <x:v>4.794901403090451</x:v>
      </x:c>
      <x:c r="M1153" s="82" t="str">
        <x:v>53575.06147144922</x:v>
      </x:c>
      <x:c r="N1153" s="84" t="str">
        <x:v>4.25</x:v>
      </x:c>
      <x:c r="O1153" s="81" t="str">
        <x:v>54</x:v>
      </x:c>
      <x:c r="P1153" s="84" t="str">
        <x:v>2.02266175810148</x:v>
      </x:c>
      <x:c r="Q1153" s="80" t="str">
        <x:v>0.0</x:v>
      </x:c>
      <x:c r="R1153" s="80" t="str">
        <x:v>0.0</x:v>
      </x:c>
      <x:c r="S1153" s="80" t="str">
        <x:v>0.0</x:v>
      </x:c>
      <x:c r="T1153" s="80" t="str">
        <x:v>6.222960096246183e-11</x:v>
      </x:c>
      <x:c r="U1153" s="81" t="str">
        <x:v>344</x:v>
      </x:c>
      <x:c r="V1153" s="81" t="str">
        <x:v>18.547236990991408</x:v>
      </x:c>
      <x:c r="W1153" s="80" t="str">
        <x:v>1.0</x:v>
      </x:c>
      <x:c r="X1153" s="81" t="str">
        <x:v>687</x:v>
      </x:c>
      <x:c r="Y1153" s="80" t="str"/>
      <x:c r="Z1153" s="84" t="str">
        <x:v>82</x:v>
      </x:c>
      <x:c r="AA1153" s="80" t="str">
        <x:v>P</x:v>
      </x:c>
      <x:c r="AB1153" s="80" t="str">
        <x:v>N</x:v>
      </x:c>
      <x:c r="AC1153" s="80" t="str">
        <x:v>SF</x:v>
      </x:c>
      <x:c r="AD1153" s="82" t="str">
        <x:v>0.0</x:v>
      </x:c>
      <x:c r="AE1153" s="82" t="str">
        <x:v>230184.1</x:v>
      </x:c>
      <x:c r="AF1153" s="82" t="str">
        <x:v>53473.646248421515</x:v>
      </x:c>
      <x:c r="AG1153" s="82" t="str">
        <x:v>0.0</x:v>
      </x:c>
      <x:c r="AH1153" s="82" t="str">
        <x:v>53473.646248421515</x:v>
      </x:c>
      <x:c r="AI1153" s="82" t="str">
        <x:v>53575.06147144922</x:v>
      </x:c>
      <x:c r="AJ1153" s="82" t="str">
        <x:v>conditional contractual balance including deferred UPB and observed balance-at-default adjustment; no CCF</x:v>
      </x:c>
      <x:c r="AK1153" s="80" t="str">
        <x:v>CA</x:v>
      </x:c>
      <x:c r="AL1153" s="82" t="str">
        <x:v>339024.39024390245</x:v>
      </x:c>
      <x:c r="AM1153" s="81" t="str">
        <x:v>0</x:v>
      </x:c>
      <x:c r="AN1153" s="82" t="str">
        <x:v>590215.641025641</x:v>
      </x:c>
      <x:c r="AO1153" s="82" t="str">
        <x:v>2830025.805279776</x:v>
      </x:c>
      <x:c r="AP1153" s="84" t="str">
        <x:v>1.8930944506406293</x:v>
      </x:c>
      <x:c r="AQ1153" s="84" t="str">
        <x:v>2.02266175810148</x:v>
      </x:c>
      <x:c r="AR1153" s="84" t="str">
        <x:v>4.100017685397732</x:v>
      </x:c>
      <x:c r="AS1153" s="84" t="str">
        <x:v>5.937745927304743</x:v>
      </x:c>
      <x:c r="AT1153" s="83" t="str">
        <x:v>0.02</x:v>
      </x:c>
      <x:c r="AU1153" s="80" t="str">
        <x:v>completed-workout bounded regression on Base drivers with scenario collateral floor</x:v>
      </x:c>
      <x:c r="AV1153" s="81" t="str">
        <x:v>0.30486151011076057</x:v>
      </x:c>
      <x:c r="AW1153" s="81" t="str">
        <x:v>loan-specific current contractual mortgage rate as EIR approximation</x:v>
      </x:c>
      <x:c r="AX1153" s="84" t="str">
        <x:v>2.02266175810148</x:v>
      </x:c>
      <x:c r="AY1153" s="80" t="str">
        <x:v>-0.05644469616408293</x:v>
      </x:c>
      <x:c r="AZ1153" s="83" t="str">
        <x:v>9.351560460510346e-06</x:v>
      </x:c>
      <x:c r="BA1153" s="84" t="str">
        <x:v>31886.83513390144</x:v>
      </x:c>
      <x:c r="BB1153" s="83" t="str">
        <x:v>0.25784195581225267</x:v>
      </x:c>
      <x:c r="BC1153" s="83" t="str">
        <x:v>0.011894443904100216</x:v>
      </x:c>
      <x:c r="BD1153" s="83" t="str">
        <x:v>1.1372819258341114e-33</x:v>
      </x:c>
      <x:c r="BE1153" s="83" t="str">
        <x:v>2.9323899606699255e-34</x:v>
      </x:c>
      <x:c r="BF1153" s="83" t="str">
        <x:v>0.8154348545042257</x:v>
      </x:c>
      <x:c r="BG1153" s="80" t="str">
        <x:v>Stage 2 lifetime default-event ECL</x:v>
      </x:c>
      <x:c r="BH1153" s="82" t="str">
        <x:v>9.578929881820857e-32</x:v>
      </x:c>
      <x:c r="BI1153" s="82" t="str"/>
      <x:c r="BJ1153" s="82" t="str"/>
      <x:c r="BK1153" s="82" t="str"/>
      <x:c r="BL1153" s="82" t="str"/>
      <x:c r="BM1153" s="82" t="str"/>
      <x:c r="BN1153" s="81" t="str"/>
    </x:row>
    <x:row r="1154" ht="16" hidden="0" customHeight="1">
      <x:c r="A1154" s="80" t="str">
        <x:v>RM001506</x:v>
      </x:c>
      <x:c r="B1154" s="81" t="str">
        <x:v>2</x:v>
      </x:c>
      <x:c r="C1154" s="80" t="str">
        <x:v>Upside</x:v>
      </x:c>
      <x:c r="D1154" s="81" t="str">
        <x:v>337</x:v>
      </x:c>
      <x:c r="E1154" s="83" t="str">
        <x:v>0.25085158150851583</x:v>
      </x:c>
      <x:c r="F1154" s="85" t="str">
        <x:v>2054-04-01</x:v>
      </x:c>
      <x:c r="G1154" s="84" t="str">
        <x:v>4.100002402850907</x:v>
      </x:c>
      <x:c r="H1154" s="84" t="str">
        <x:v>2.3744272976267555</x:v>
      </x:c>
      <x:c r="I1154" s="84" t="str">
        <x:v>5.937795169655092</x:v>
      </x:c>
      <x:c r="J1154" s="81" t="str">
        <x:v>3.9899901346359297</x:v>
      </x:c>
      <x:c r="K1154" s="80" t="str">
        <x:v>False</x:v>
      </x:c>
      <x:c r="L1154" s="84" t="str">
        <x:v>4.818005137482863</x:v>
      </x:c>
      <x:c r="M1154" s="82" t="str">
        <x:v>52673.030458702575</x:v>
      </x:c>
      <x:c r="N1154" s="84" t="str">
        <x:v>4.25</x:v>
      </x:c>
      <x:c r="O1154" s="81" t="str">
        <x:v>53</x:v>
      </x:c>
      <x:c r="P1154" s="84" t="str">
        <x:v>1.9790707810730885</x:v>
      </x:c>
      <x:c r="Q1154" s="80" t="str">
        <x:v>0.0</x:v>
      </x:c>
      <x:c r="R1154" s="80" t="str">
        <x:v>0.0</x:v>
      </x:c>
      <x:c r="S1154" s="80" t="str">
        <x:v>0.0</x:v>
      </x:c>
      <x:c r="T1154" s="80" t="str">
        <x:v>5.725399679012463e-11</x:v>
      </x:c>
      <x:c r="U1154" s="81" t="str">
        <x:v>345</x:v>
      </x:c>
      <x:c r="V1154" s="81" t="str">
        <x:v>18.57417562100671</x:v>
      </x:c>
      <x:c r="W1154" s="80" t="str">
        <x:v>1.0</x:v>
      </x:c>
      <x:c r="X1154" s="81" t="str">
        <x:v>687</x:v>
      </x:c>
      <x:c r="Y1154" s="80" t="str"/>
      <x:c r="Z1154" s="84" t="str">
        <x:v>82</x:v>
      </x:c>
      <x:c r="AA1154" s="80" t="str">
        <x:v>P</x:v>
      </x:c>
      <x:c r="AB1154" s="80" t="str">
        <x:v>N</x:v>
      </x:c>
      <x:c r="AC1154" s="80" t="str">
        <x:v>SF</x:v>
      </x:c>
      <x:c r="AD1154" s="82" t="str">
        <x:v>0.0</x:v>
      </x:c>
      <x:c r="AE1154" s="82" t="str">
        <x:v>230184.1</x:v>
      </x:c>
      <x:c r="AF1154" s="82" t="str">
        <x:v>52573.32274050685</x:v>
      </x:c>
      <x:c r="AG1154" s="82" t="str">
        <x:v>0.0</x:v>
      </x:c>
      <x:c r="AH1154" s="82" t="str">
        <x:v>52573.32274050685</x:v>
      </x:c>
      <x:c r="AI1154" s="82" t="str">
        <x:v>52673.030458702575</x:v>
      </x:c>
      <x:c r="AJ1154" s="82" t="str">
        <x:v>conditional contractual balance including deferred UPB and observed balance-at-default adjustment; no CCF</x:v>
      </x:c>
      <x:c r="AK1154" s="80" t="str">
        <x:v>CA</x:v>
      </x:c>
      <x:c r="AL1154" s="82" t="str">
        <x:v>339024.39024390245</x:v>
      </x:c>
      <x:c r="AM1154" s="81" t="str">
        <x:v>0</x:v>
      </x:c>
      <x:c r="AN1154" s="82" t="str">
        <x:v>590215.641025641</x:v>
      </x:c>
      <x:c r="AO1154" s="82" t="str">
        <x:v>2843661.9906842792</x:v>
      </x:c>
      <x:c r="AP1154" s="84" t="str">
        <x:v>1.8522957591745177</x:v>
      </x:c>
      <x:c r="AQ1154" s="84" t="str">
        <x:v>1.9790707810730885</x:v>
      </x:c>
      <x:c r="AR1154" s="84" t="str">
        <x:v>4.100017200897013</x:v>
      </x:c>
      <x:c r="AS1154" s="84" t="str">
        <x:v>5.93775570819881</x:v>
      </x:c>
      <x:c r="AT1154" s="83" t="str">
        <x:v>0.02</x:v>
      </x:c>
      <x:c r="AU1154" s="80" t="str">
        <x:v>completed-workout bounded regression on Base drivers with scenario collateral floor</x:v>
      </x:c>
      <x:c r="AV1154" s="81" t="str">
        <x:v>0.30378560276762523</x:v>
      </x:c>
      <x:c r="AW1154" s="81" t="str">
        <x:v>loan-specific current contractual mortgage rate as EIR approximation</x:v>
      </x:c>
      <x:c r="AX1154" s="84" t="str">
        <x:v>1.9790707810730885</x:v>
      </x:c>
      <x:c r="AY1154" s="80" t="str">
        <x:v>-0.05644469488804188</x:v>
      </x:c>
      <x:c r="AZ1154" s="83" t="str">
        <x:v>9.361208478549168e-06</x:v>
      </x:c>
      <x:c r="BA1154" s="84" t="str">
        <x:v>31886.83513390144</x:v>
      </x:c>
      <x:c r="BB1154" s="83" t="str">
        <x:v>0.25807024386206756</x:v>
      </x:c>
      <x:c r="BC1154" s="83" t="str">
        <x:v>0.011894443904100216</x:v>
      </x:c>
      <x:c r="BD1154" s="83" t="str">
        <x:v>8.340035084863515e-34</x:v>
      </x:c>
      <x:c r="BE1154" s="83" t="str">
        <x:v>2.1523148881689267e-34</x:v>
      </x:c>
      <x:c r="BF1154" s="83" t="str">
        <x:v>0.8154348545042257</x:v>
      </x:c>
      <x:c r="BG1154" s="80" t="str">
        <x:v>Stage 2 lifetime default-event ECL</x:v>
      </x:c>
      <x:c r="BH1154" s="82" t="str">
        <x:v>6.887970820080285e-32</x:v>
      </x:c>
      <x:c r="BI1154" s="82" t="str"/>
      <x:c r="BJ1154" s="82" t="str"/>
      <x:c r="BK1154" s="82" t="str"/>
      <x:c r="BL1154" s="82" t="str"/>
      <x:c r="BM1154" s="82" t="str"/>
      <x:c r="BN1154" s="81" t="str"/>
    </x:row>
    <x:row r="1155" ht="16" hidden="0" customHeight="1">
      <x:c r="A1155" s="80" t="str">
        <x:v>RM001506</x:v>
      </x:c>
      <x:c r="B1155" s="81" t="str">
        <x:v>2</x:v>
      </x:c>
      <x:c r="C1155" s="80" t="str">
        <x:v>Upside</x:v>
      </x:c>
      <x:c r="D1155" s="81" t="str">
        <x:v>338</x:v>
      </x:c>
      <x:c r="E1155" s="83" t="str">
        <x:v>0.25085158150851583</x:v>
      </x:c>
      <x:c r="F1155" s="85" t="str">
        <x:v>2054-05-01</x:v>
      </x:c>
      <x:c r="G1155" s="84" t="str">
        <x:v>4.100002416760996</x:v>
      </x:c>
      <x:c r="H1155" s="84" t="str">
        <x:v>2.374425919519794</x:v>
      </x:c>
      <x:c r="I1155" s="84" t="str">
        <x:v>5.937803388896034</x:v>
      </x:c>
      <x:c r="J1155" s="81" t="str">
        <x:v>3.989990458061034</x:v>
      </x:c>
      <x:c r="K1155" s="80" t="str">
        <x:v>False</x:v>
      </x:c>
      <x:c r="L1155" s="84" t="str">
        <x:v>4.841220226120517</x:v>
      </x:c>
      <x:c r="M1155" s="82" t="str">
        <x:v>51767.80475278595</x:v>
      </x:c>
      <x:c r="N1155" s="84" t="str">
        <x:v>4.25</x:v>
      </x:c>
      <x:c r="O1155" s="81" t="str">
        <x:v>52</x:v>
      </x:c>
      <x:c r="P1155" s="84" t="str">
        <x:v>1.9357318817113653</x:v>
      </x:c>
      <x:c r="Q1155" s="80" t="str">
        <x:v>0.0</x:v>
      </x:c>
      <x:c r="R1155" s="80" t="str">
        <x:v>0.0</x:v>
      </x:c>
      <x:c r="S1155" s="80" t="str">
        <x:v>0.0</x:v>
      </x:c>
      <x:c r="T1155" s="80" t="str">
        <x:v>5.2676219961959245e-11</x:v>
      </x:c>
      <x:c r="U1155" s="81" t="str">
        <x:v>346</x:v>
      </x:c>
      <x:c r="V1155" s="81" t="str">
        <x:v>18.601075237738275</x:v>
      </x:c>
      <x:c r="W1155" s="80" t="str">
        <x:v>1.0</x:v>
      </x:c>
      <x:c r="X1155" s="81" t="str">
        <x:v>687</x:v>
      </x:c>
      <x:c r="Y1155" s="80" t="str"/>
      <x:c r="Z1155" s="84" t="str">
        <x:v>82</x:v>
      </x:c>
      <x:c r="AA1155" s="80" t="str">
        <x:v>P</x:v>
      </x:c>
      <x:c r="AB1155" s="80" t="str">
        <x:v>N</x:v>
      </x:c>
      <x:c r="AC1155" s="80" t="str">
        <x:v>SF</x:v>
      </x:c>
      <x:c r="AD1155" s="82" t="str">
        <x:v>0.0</x:v>
      </x:c>
      <x:c r="AE1155" s="82" t="str">
        <x:v>230184.1</x:v>
      </x:c>
      <x:c r="AF1155" s="82" t="str">
        <x:v>51669.81058683514</x:v>
      </x:c>
      <x:c r="AG1155" s="82" t="str">
        <x:v>0.0</x:v>
      </x:c>
      <x:c r="AH1155" s="82" t="str">
        <x:v>51669.81058683514</x:v>
      </x:c>
      <x:c r="AI1155" s="82" t="str">
        <x:v>51767.80475278595</x:v>
      </x:c>
      <x:c r="AJ1155" s="82" t="str">
        <x:v>conditional contractual balance including deferred UPB and observed balance-at-default adjustment; no CCF</x:v>
      </x:c>
      <x:c r="AK1155" s="80" t="str">
        <x:v>CA</x:v>
      </x:c>
      <x:c r="AL1155" s="82" t="str">
        <x:v>339024.39024390245</x:v>
      </x:c>
      <x:c r="AM1155" s="81" t="str">
        <x:v>0</x:v>
      </x:c>
      <x:c r="AN1155" s="82" t="str">
        <x:v>590215.641025641</x:v>
      </x:c>
      <x:c r="AO1155" s="82" t="str">
        <x:v>2857363.8991060196</x:v>
      </x:c>
      <x:c r="AP1155" s="84" t="str">
        <x:v>1.8117330021906728</x:v>
      </x:c>
      <x:c r="AQ1155" s="84" t="str">
        <x:v>1.9357318817113653</x:v>
      </x:c>
      <x:c r="AR1155" s="84" t="str">
        <x:v>4.100016729669446</x:v>
      </x:c>
      <x:c r="AS1155" s="84" t="str">
        <x:v>5.93776522114017</x:v>
      </x:c>
      <x:c r="AT1155" s="83" t="str">
        <x:v>0.02</x:v>
      </x:c>
      <x:c r="AU1155" s="80" t="str">
        <x:v>completed-workout bounded regression on Base drivers with scenario collateral floor</x:v>
      </x:c>
      <x:c r="AV1155" s="81" t="str">
        <x:v>0.30271349248175233</x:v>
      </x:c>
      <x:c r="AW1155" s="81" t="str">
        <x:v>loan-specific current contractual mortgage rate as EIR approximation</x:v>
      </x:c>
      <x:c r="AX1155" s="84" t="str">
        <x:v>1.9357318817113653</x:v>
      </x:c>
      <x:c r="AY1155" s="80" t="str">
        <x:v>-0.056444693848868494</x:v>
      </x:c>
      <x:c r="AZ1155" s="83" t="str">
        <x:v>9.370824877721887e-06</x:v>
      </x:c>
      <x:c r="BA1155" s="84" t="str">
        <x:v>31886.83513390144</x:v>
      </x:c>
      <x:c r="BB1155" s="83" t="str">
        <x:v>0.2582977138865138</x:v>
      </x:c>
      <x:c r="BC1155" s="83" t="str">
        <x:v>0.011894443904100216</x:v>
      </x:c>
      <x:c r="BD1155" s="83" t="str">
        <x:v>6.114120705920737e-34</x:v>
      </x:c>
      <x:c r="BE1155" s="83" t="str">
        <x:v>1.5792634007655241e-34</x:v>
      </x:c>
      <x:c r="BF1155" s="83" t="str">
        <x:v>0.8154348545042257</x:v>
      </x:c>
      <x:c r="BG1155" s="80" t="str">
        <x:v>Stage 2 lifetime default-event ECL</x:v>
      </x:c>
      <x:c r="BH1155" s="82" t="str">
        <x:v>4.949668278277882e-32</x:v>
      </x:c>
      <x:c r="BI1155" s="82" t="str"/>
      <x:c r="BJ1155" s="82" t="str"/>
      <x:c r="BK1155" s="82" t="str"/>
      <x:c r="BL1155" s="82" t="str"/>
      <x:c r="BM1155" s="82" t="str"/>
      <x:c r="BN1155" s="81" t="str"/>
    </x:row>
    <x:row r="1156" ht="16" hidden="0" customHeight="1">
      <x:c r="A1156" s="80" t="str">
        <x:v>RM001506</x:v>
      </x:c>
      <x:c r="B1156" s="81" t="str">
        <x:v>2</x:v>
      </x:c>
      <x:c r="C1156" s="80" t="str">
        <x:v>Upside</x:v>
      </x:c>
      <x:c r="D1156" s="81" t="str">
        <x:v>339</x:v>
      </x:c>
      <x:c r="E1156" s="83" t="str">
        <x:v>0.25085158150851583</x:v>
      </x:c>
      <x:c r="F1156" s="85" t="str">
        <x:v>2054-06-01</x:v>
      </x:c>
      <x:c r="G1156" s="84" t="str">
        <x:v>4.100002427675907</x:v>
      </x:c>
      <x:c r="H1156" s="84" t="str">
        <x:v>2.3744245826522663</x:v>
      </x:c>
      <x:c r="I1156" s="84" t="str">
        <x:v>5.937811389937519</x:v>
      </x:c>
      <x:c r="J1156" s="81" t="str">
        <x:v>3.9899907708830025</x:v>
      </x:c>
      <x:c r="K1156" s="80" t="str">
        <x:v>False</x:v>
      </x:c>
      <x:c r="L1156" s="84" t="str">
        <x:v>4.864547205018959</x:v>
      </x:c>
      <x:c r="M1156" s="82" t="str">
        <x:v>50859.373039160746</x:v>
      </x:c>
      <x:c r="N1156" s="84" t="str">
        <x:v>4.25</x:v>
      </x:c>
      <x:c r="O1156" s="81" t="str">
        <x:v>51</x:v>
      </x:c>
      <x:c r="P1156" s="84" t="str">
        <x:v>1.8926437978106012</x:v>
      </x:c>
      <x:c r="Q1156" s="80" t="str">
        <x:v>0.0</x:v>
      </x:c>
      <x:c r="R1156" s="80" t="str">
        <x:v>0.0</x:v>
      </x:c>
      <x:c r="S1156" s="80" t="str">
        <x:v>0.0</x:v>
      </x:c>
      <x:c r="T1156" s="80" t="str">
        <x:v>4.846446195978632e-11</x:v>
      </x:c>
      <x:c r="U1156" s="81" t="str">
        <x:v>347</x:v>
      </x:c>
      <x:c r="V1156" s="81" t="str">
        <x:v>18.627936010197157</x:v>
      </x:c>
      <x:c r="W1156" s="80" t="str">
        <x:v>1.0</x:v>
      </x:c>
      <x:c r="X1156" s="81" t="str">
        <x:v>687</x:v>
      </x:c>
      <x:c r="Y1156" s="80" t="str"/>
      <x:c r="Z1156" s="84" t="str">
        <x:v>82</x:v>
      </x:c>
      <x:c r="AA1156" s="80" t="str">
        <x:v>P</x:v>
      </x:c>
      <x:c r="AB1156" s="80" t="str">
        <x:v>N</x:v>
      </x:c>
      <x:c r="AC1156" s="80" t="str">
        <x:v>SF</x:v>
      </x:c>
      <x:c r="AD1156" s="82" t="str">
        <x:v>0.0</x:v>
      </x:c>
      <x:c r="AE1156" s="82" t="str">
        <x:v>230184.1</x:v>
      </x:c>
      <x:c r="AF1156" s="82" t="str">
        <x:v>50763.09849428572</x:v>
      </x:c>
      <x:c r="AG1156" s="82" t="str">
        <x:v>0.0</x:v>
      </x:c>
      <x:c r="AH1156" s="82" t="str">
        <x:v>50763.09849428572</x:v>
      </x:c>
      <x:c r="AI1156" s="82" t="str">
        <x:v>50859.373039160746</x:v>
      </x:c>
      <x:c r="AJ1156" s="82" t="str">
        <x:v>conditional contractual balance including deferred UPB and observed balance-at-default adjustment; no CCF</x:v>
      </x:c>
      <x:c r="AK1156" s="80" t="str">
        <x:v>CA</x:v>
      </x:c>
      <x:c r="AL1156" s="82" t="str">
        <x:v>339024.39024390245</x:v>
      </x:c>
      <x:c r="AM1156" s="81" t="str">
        <x:v>0</x:v>
      </x:c>
      <x:c r="AN1156" s="82" t="str">
        <x:v>590215.641025641</x:v>
      </x:c>
      <x:c r="AO1156" s="82" t="str">
        <x:v>2871131.8469097554</x:v>
      </x:c>
      <x:c r="AP1156" s="84" t="str">
        <x:v>1.7714049981334536</x:v>
      </x:c>
      <x:c r="AQ1156" s="84" t="str">
        <x:v>1.8926437978106012</x:v>
      </x:c>
      <x:c r="AR1156" s="84" t="str">
        <x:v>4.100016271351404</x:v>
      </x:c>
      <x:c r="AS1156" s="84" t="str">
        <x:v>5.937774473469527</x:v>
      </x:c>
      <x:c r="AT1156" s="83" t="str">
        <x:v>0.02</x:v>
      </x:c>
      <x:c r="AU1156" s="80" t="str">
        <x:v>completed-workout bounded regression on Base drivers with scenario collateral floor</x:v>
      </x:c>
      <x:c r="AV1156" s="81" t="str">
        <x:v>0.3016451658526907</x:v>
      </x:c>
      <x:c r="AW1156" s="81" t="str">
        <x:v>loan-specific current contractual mortgage rate as EIR approximation</x:v>
      </x:c>
      <x:c r="AX1156" s="84" t="str">
        <x:v>1.8926437978106012</x:v>
      </x:c>
      <x:c r="AY1156" s="80" t="str">
        <x:v>-0.05644469303345423</x:v>
      </x:c>
      <x:c r="AZ1156" s="83" t="str">
        <x:v>9.380409751717841e-06</x:v>
      </x:c>
      <x:c r="BA1156" s="84" t="str">
        <x:v>31886.83513390144</x:v>
      </x:c>
      <x:c r="BB1156" s="83" t="str">
        <x:v>0.2585243688051987</x:v>
      </x:c>
      <x:c r="BC1156" s="83" t="str">
        <x:v>0.011894443904100216</x:v>
      </x:c>
      <x:c r="BD1156" s="83" t="str">
        <x:v>4.480917699325945e-34</x:v>
      </x:c>
      <x:c r="BE1156" s="83" t="str">
        <x:v>1.158426419886283e-34</x:v>
      </x:c>
      <x:c r="BF1156" s="83" t="str">
        <x:v>0.8154348545042257</x:v>
      </x:c>
      <x:c r="BG1156" s="80" t="str">
        <x:v>Stage 2 lifetime default-event ECL</x:v>
      </x:c>
      <x:c r="BH1156" s="82" t="str">
        <x:v>3.5543960807779113e-32</x:v>
      </x:c>
      <x:c r="BI1156" s="82" t="str"/>
      <x:c r="BJ1156" s="82" t="str"/>
      <x:c r="BK1156" s="82" t="str"/>
      <x:c r="BL1156" s="82" t="str"/>
      <x:c r="BM1156" s="82" t="str"/>
      <x:c r="BN1156" s="81" t="str"/>
    </x:row>
    <x:row r="1157" ht="16" hidden="0" customHeight="1">
      <x:c r="A1157" s="80" t="str">
        <x:v>RM001506</x:v>
      </x:c>
      <x:c r="B1157" s="81" t="str">
        <x:v>2</x:v>
      </x:c>
      <x:c r="C1157" s="80" t="str">
        <x:v>Upside</x:v>
      </x:c>
      <x:c r="D1157" s="81" t="str">
        <x:v>340</x:v>
      </x:c>
      <x:c r="E1157" s="83" t="str">
        <x:v>0.25085158150851583</x:v>
      </x:c>
      <x:c r="F1157" s="85" t="str">
        <x:v>2054-07-01</x:v>
      </x:c>
      <x:c r="G1157" s="84" t="str">
        <x:v>4.100002435763393</x:v>
      </x:c>
      <x:c r="H1157" s="84" t="str">
        <x:v>2.3744232857801286</x:v>
      </x:c>
      <x:c r="I1157" s="84" t="str">
        <x:v>5.937819178528698</x:v>
      </x:c>
      <x:c r="J1157" s="81" t="str">
        <x:v>3.989991073449447</x:v>
      </x:c>
      <x:c r="K1157" s="80" t="str">
        <x:v>False</x:v>
      </x:c>
      <x:c r="L1157" s="84" t="str">
        <x:v>4.887986612788685</x:v>
      </x:c>
      <x:c r="M1157" s="82" t="str">
        <x:v>49947.7239632165</x:v>
      </x:c>
      <x:c r="N1157" s="84" t="str">
        <x:v>4.25</x:v>
      </x:c>
      <x:c r="O1157" s="81" t="str">
        <x:v>50</x:v>
      </x:c>
      <x:c r="P1157" s="84" t="str">
        <x:v>1.8498052732370045</x:v>
      </x:c>
      <x:c r="Q1157" s="80" t="str">
        <x:v>0.0</x:v>
      </x:c>
      <x:c r="R1157" s="80" t="str">
        <x:v>0.0</x:v>
      </x:c>
      <x:c r="S1157" s="80" t="str">
        <x:v>0.0</x:v>
      </x:c>
      <x:c r="T1157" s="80" t="str">
        <x:v>4.4589457534116765e-11</x:v>
      </x:c>
      <x:c r="U1157" s="81" t="str">
        <x:v>348</x:v>
      </x:c>
      <x:c r="V1157" s="81" t="str">
        <x:v>18.65475810617763</x:v>
      </x:c>
      <x:c r="W1157" s="80" t="str">
        <x:v>1.0</x:v>
      </x:c>
      <x:c r="X1157" s="81" t="str">
        <x:v>687</x:v>
      </x:c>
      <x:c r="Y1157" s="80" t="str"/>
      <x:c r="Z1157" s="84" t="str">
        <x:v>82</x:v>
      </x:c>
      <x:c r="AA1157" s="80" t="str">
        <x:v>P</x:v>
      </x:c>
      <x:c r="AB1157" s="80" t="str">
        <x:v>N</x:v>
      </x:c>
      <x:c r="AC1157" s="80" t="str">
        <x:v>SF</x:v>
      </x:c>
      <x:c r="AD1157" s="82" t="str">
        <x:v>0.0</x:v>
      </x:c>
      <x:c r="AE1157" s="82" t="str">
        <x:v>230184.1</x:v>
      </x:c>
      <x:c r="AF1157" s="82" t="str">
        <x:v>49853.175129741896</x:v>
      </x:c>
      <x:c r="AG1157" s="82" t="str">
        <x:v>0.0</x:v>
      </x:c>
      <x:c r="AH1157" s="82" t="str">
        <x:v>49853.175129741896</x:v>
      </x:c>
      <x:c r="AI1157" s="82" t="str">
        <x:v>49947.7239632165</x:v>
      </x:c>
      <x:c r="AJ1157" s="82" t="str">
        <x:v>conditional contractual balance including deferred UPB and observed balance-at-default adjustment; no CCF</x:v>
      </x:c>
      <x:c r="AK1157" s="80" t="str">
        <x:v>CA</x:v>
      </x:c>
      <x:c r="AL1157" s="82" t="str">
        <x:v>339024.39024390245</x:v>
      </x:c>
      <x:c r="AM1157" s="81" t="str">
        <x:v>0</x:v>
      </x:c>
      <x:c r="AN1157" s="82" t="str">
        <x:v>590215.641025641</x:v>
      </x:c>
      <x:c r="AO1157" s="82" t="str">
        <x:v>2884966.1519918256</x:v>
      </x:c>
      <x:c r="AP1157" s="84" t="str">
        <x:v>1.7313105711389998</x:v>
      </x:c>
      <x:c r="AQ1157" s="84" t="str">
        <x:v>1.8498052732370045</x:v>
      </x:c>
      <x:c r="AR1157" s="84" t="str">
        <x:v>4.100015825589224</x:v>
      </x:c>
      <x:c r="AS1157" s="84" t="str">
        <x:v>5.937783472326483</x:v>
      </x:c>
      <x:c r="AT1157" s="83" t="str">
        <x:v>0.02</x:v>
      </x:c>
      <x:c r="AU1157" s="80" t="str">
        <x:v>completed-workout bounded regression on Base drivers with scenario collateral floor</x:v>
      </x:c>
      <x:c r="AV1157" s="81" t="str">
        <x:v>0.3005806095272815</x:v>
      </x:c>
      <x:c r="AW1157" s="81" t="str">
        <x:v>loan-specific current contractual mortgage rate as EIR approximation</x:v>
      </x:c>
      <x:c r="AX1157" s="84" t="str">
        <x:v>1.8498052732370045</x:v>
      </x:c>
      <x:c r="AY1157" s="80" t="str">
        <x:v>-0.056444692429266835</x:v>
      </x:c>
      <x:c r="AZ1157" s="83" t="str">
        <x:v>9.389963194113343e-06</x:v>
      </x:c>
      <x:c r="BA1157" s="84" t="str">
        <x:v>31886.83513390144</x:v>
      </x:c>
      <x:c r="BB1157" s="83" t="str">
        <x:v>0.25875021153497246</x:v>
      </x:c>
      <x:c r="BC1157" s="83" t="str">
        <x:v>0.011894443904100216</x:v>
      </x:c>
      <x:c r="BD1157" s="83" t="str">
        <x:v>3.282972093294505e-34</x:v>
      </x:c>
      <x:c r="BE1157" s="83" t="str">
        <x:v>8.494697236033645e-35</x:v>
      </x:c>
      <x:c r="BF1157" s="83" t="str">
        <x:v>0.8154348545042257</x:v>
      </x:c>
      <x:c r="BG1157" s="80" t="str">
        <x:v>Stage 2 lifetime default-event ECL</x:v>
      </x:c>
      <x:c r="BH1157" s="82" t="str">
        <x:v>2.550671701710588e-32</x:v>
      </x:c>
      <x:c r="BI1157" s="82" t="str"/>
      <x:c r="BJ1157" s="82" t="str"/>
      <x:c r="BK1157" s="82" t="str"/>
      <x:c r="BL1157" s="82" t="str"/>
      <x:c r="BM1157" s="82" t="str"/>
      <x:c r="BN1157" s="81" t="str"/>
    </x:row>
    <x:row r="1158" ht="16" hidden="0" customHeight="1">
      <x:c r="A1158" s="80" t="str">
        <x:v>RM001506</x:v>
      </x:c>
      <x:c r="B1158" s="81" t="str">
        <x:v>2</x:v>
      </x:c>
      <x:c r="C1158" s="80" t="str">
        <x:v>Upside</x:v>
      </x:c>
      <x:c r="D1158" s="81" t="str">
        <x:v>341</x:v>
      </x:c>
      <x:c r="E1158" s="83" t="str">
        <x:v>0.25085158150851583</x:v>
      </x:c>
      <x:c r="F1158" s="85" t="str">
        <x:v>2054-08-01</x:v>
      </x:c>
      <x:c r="G1158" s="84" t="str">
        <x:v>4.100002441183806</x:v>
      </x:c>
      <x:c r="H1158" s="84" t="str">
        <x:v>2.3744220276971646</x:v>
      </x:c>
      <x:c r="I1158" s="84" t="str">
        <x:v>5.937826760268717</x:v>
      </x:c>
      <x:c r="J1158" s="81" t="str">
        <x:v>3.989991366096583</x:v>
      </x:c>
      <x:c r="K1158" s="80" t="str">
        <x:v>False</x:v>
      </x:c>
      <x:c r="L1158" s="84" t="str">
        <x:v>4.911538990647393</x:v>
      </x:c>
      <x:c r="M1158" s="82" t="str">
        <x:v>49032.84613012826</x:v>
      </x:c>
      <x:c r="N1158" s="84" t="str">
        <x:v>4.25</x:v>
      </x:c>
      <x:c r="O1158" s="81" t="str">
        <x:v>49</x:v>
      </x:c>
      <x:c r="P1158" s="84" t="str">
        <x:v>1.8072150579012711</x:v>
      </x:c>
      <x:c r="Q1158" s="80" t="str">
        <x:v>0.0</x:v>
      </x:c>
      <x:c r="R1158" s="80" t="str">
        <x:v>0.0</x:v>
      </x:c>
      <x:c r="S1158" s="80" t="str">
        <x:v>0.0</x:v>
      </x:c>
      <x:c r="T1158" s="80" t="str">
        <x:v>4.102428135561543e-11</x:v>
      </x:c>
      <x:c r="U1158" s="81" t="str">
        <x:v>349</x:v>
      </x:c>
      <x:c r="V1158" s="81" t="str">
        <x:v>18.681541692269406</x:v>
      </x:c>
      <x:c r="W1158" s="80" t="str">
        <x:v>1.0</x:v>
      </x:c>
      <x:c r="X1158" s="81" t="str">
        <x:v>687</x:v>
      </x:c>
      <x:c r="Y1158" s="80" t="str"/>
      <x:c r="Z1158" s="84" t="str">
        <x:v>82</x:v>
      </x:c>
      <x:c r="AA1158" s="80" t="str">
        <x:v>P</x:v>
      </x:c>
      <x:c r="AB1158" s="80" t="str">
        <x:v>N</x:v>
      </x:c>
      <x:c r="AC1158" s="80" t="str">
        <x:v>SF</x:v>
      </x:c>
      <x:c r="AD1158" s="82" t="str">
        <x:v>0.0</x:v>
      </x:c>
      <x:c r="AE1158" s="82" t="str">
        <x:v>230184.1</x:v>
      </x:c>
      <x:c r="AF1158" s="82" t="str">
        <x:v>48940.029119948624</x:v>
      </x:c>
      <x:c r="AG1158" s="82" t="str">
        <x:v>0.0</x:v>
      </x:c>
      <x:c r="AH1158" s="82" t="str">
        <x:v>48940.029119948624</x:v>
      </x:c>
      <x:c r="AI1158" s="82" t="str">
        <x:v>49032.84613012826</x:v>
      </x:c>
      <x:c r="AJ1158" s="82" t="str">
        <x:v>conditional contractual balance including deferred UPB and observed balance-at-default adjustment; no CCF</x:v>
      </x:c>
      <x:c r="AK1158" s="80" t="str">
        <x:v>CA</x:v>
      </x:c>
      <x:c r="AL1158" s="82" t="str">
        <x:v>339024.39024390245</x:v>
      </x:c>
      <x:c r="AM1158" s="81" t="str">
        <x:v>0</x:v>
      </x:c>
      <x:c r="AN1158" s="82" t="str">
        <x:v>590215.641025641</x:v>
      </x:c>
      <x:c r="AO1158" s="82" t="str">
        <x:v>2898867.1337873805</x:v>
      </x:c>
      <x:c r="AP1158" s="84" t="str">
        <x:v>1.6914485510091892</x:v>
      </x:c>
      <x:c r="AQ1158" s="84" t="str">
        <x:v>1.8072150579012711</x:v>
      </x:c>
      <x:c r="AR1158" s="84" t="str">
        <x:v>4.100015392038932</x:v>
      </x:c>
      <x:c r="AS1158" s="84" t="str">
        <x:v>5.937792224655048</x:v>
      </x:c>
      <x:c r="AT1158" s="83" t="str">
        <x:v>0.02</x:v>
      </x:c>
      <x:c r="AU1158" s="80" t="str">
        <x:v>completed-workout bounded regression on Base drivers with scenario collateral floor</x:v>
      </x:c>
      <x:c r="AV1158" s="81" t="str">
        <x:v>0.2995198101994916</x:v>
      </x:c>
      <x:c r="AW1158" s="81" t="str">
        <x:v>loan-specific current contractual mortgage rate as EIR approximation</x:v>
      </x:c>
      <x:c r="AX1158" s="84" t="str">
        <x:v>1.8072150579012711</x:v>
      </x:c>
      <x:c r="AY1158" s="80" t="str">
        <x:v>-0.05644469202432706</x:v>
      </x:c>
      <x:c r="AZ1158" s="83" t="str">
        <x:v>9.399485298372334e-06</x:v>
      </x:c>
      <x:c r="BA1158" s="84" t="str">
        <x:v>31886.83513390144</x:v>
      </x:c>
      <x:c r="BB1158" s="83" t="str">
        <x:v>0.2589752449847049</x:v>
      </x:c>
      <x:c r="BC1158" s="83" t="str">
        <x:v>0.011894443904100216</x:v>
      </x:c>
      <x:c r="BD1158" s="83" t="str">
        <x:v>2.404557212264354e-34</x:v>
      </x:c>
      <x:c r="BE1158" s="83" t="str">
        <x:v>6.227207931259003e-35</x:v>
      </x:c>
      <x:c r="BF1158" s="83" t="str">
        <x:v>0.8154348545042257</x:v>
      </x:c>
      <x:c r="BG1158" s="80" t="str">
        <x:v>Stage 2 lifetime default-event ECL</x:v>
      </x:c>
      <x:c r="BH1158" s="82" t="str">
        <x:v>1.829093968625489e-32</x:v>
      </x:c>
      <x:c r="BI1158" s="82" t="str"/>
      <x:c r="BJ1158" s="82" t="str"/>
      <x:c r="BK1158" s="82" t="str"/>
      <x:c r="BL1158" s="82" t="str"/>
      <x:c r="BM1158" s="82" t="str"/>
      <x:c r="BN1158" s="81" t="str"/>
    </x:row>
    <x:row r="1159" ht="16" hidden="0" customHeight="1">
      <x:c r="A1159" s="80" t="str">
        <x:v>RM001506</x:v>
      </x:c>
      <x:c r="B1159" s="81" t="str">
        <x:v>2</x:v>
      </x:c>
      <x:c r="C1159" s="80" t="str">
        <x:v>Upside</x:v>
      </x:c>
      <x:c r="D1159" s="81" t="str">
        <x:v>342</x:v>
      </x:c>
      <x:c r="E1159" s="83" t="str">
        <x:v>0.25085158150851583</x:v>
      </x:c>
      <x:c r="F1159" s="85" t="str">
        <x:v>2054-09-01</x:v>
      </x:c>
      <x:c r="G1159" s="84" t="str">
        <x:v>4.100002444090385</x:v>
      </x:c>
      <x:c r="H1159" s="84" t="str">
        <x:v>2.374420807233828</x:v>
      </x:c>
      <x:c r="I1159" s="84" t="str">
        <x:v>5.937834140610576</x:v>
      </x:c>
      <x:c r="J1159" s="81" t="str">
        <x:v>3.989991649149605</x:v>
      </x:c>
      <x:c r="K1159" s="80" t="str">
        <x:v>False</x:v>
      </x:c>
      <x:c r="L1159" s="84" t="str">
        <x:v>4.935204882432292</x:v>
      </x:c>
      <x:c r="M1159" s="82" t="str">
        <x:v>48114.72810471451</x:v>
      </x:c>
      <x:c r="N1159" s="84" t="str">
        <x:v>4.25</x:v>
      </x:c>
      <x:c r="O1159" s="81" t="str">
        <x:v>48</x:v>
      </x:c>
      <x:c r="P1159" s="84" t="str">
        <x:v>1.7648719077312687</x:v>
      </x:c>
      <x:c r="Q1159" s="80" t="str">
        <x:v>0.0</x:v>
      </x:c>
      <x:c r="R1159" s="80" t="str">
        <x:v>0.0</x:v>
      </x:c>
      <x:c r="S1159" s="80" t="str">
        <x:v>0.0</x:v>
      </x:c>
      <x:c r="T1159" s="80" t="str">
        <x:v>3.77441609254159e-11</x:v>
      </x:c>
      <x:c r="U1159" s="81" t="str">
        <x:v>350</x:v>
      </x:c>
      <x:c r="V1159" s="81" t="str">
        <x:v>18.708286933869708</x:v>
      </x:c>
      <x:c r="W1159" s="80" t="str">
        <x:v>1.0</x:v>
      </x:c>
      <x:c r="X1159" s="81" t="str">
        <x:v>687</x:v>
      </x:c>
      <x:c r="Y1159" s="80" t="str"/>
      <x:c r="Z1159" s="84" t="str">
        <x:v>82</x:v>
      </x:c>
      <x:c r="AA1159" s="80" t="str">
        <x:v>P</x:v>
      </x:c>
      <x:c r="AB1159" s="80" t="str">
        <x:v>N</x:v>
      </x:c>
      <x:c r="AC1159" s="80" t="str">
        <x:v>SF</x:v>
      </x:c>
      <x:c r="AD1159" s="82" t="str">
        <x:v>0.0</x:v>
      </x:c>
      <x:c r="AE1159" s="82" t="str">
        <x:v>230184.1</x:v>
      </x:c>
      <x:c r="AF1159" s="82" t="str">
        <x:v>48023.64905137068</x:v>
      </x:c>
      <x:c r="AG1159" s="82" t="str">
        <x:v>0.0</x:v>
      </x:c>
      <x:c r="AH1159" s="82" t="str">
        <x:v>48023.64905137068</x:v>
      </x:c>
      <x:c r="AI1159" s="82" t="str">
        <x:v>48114.72810471451</x:v>
      </x:c>
      <x:c r="AJ1159" s="82" t="str">
        <x:v>conditional contractual balance including deferred UPB and observed balance-at-default adjustment; no CCF</x:v>
      </x:c>
      <x:c r="AK1159" s="80" t="str">
        <x:v>CA</x:v>
      </x:c>
      <x:c r="AL1159" s="82" t="str">
        <x:v>339024.39024390245</x:v>
      </x:c>
      <x:c r="AM1159" s="81" t="str">
        <x:v>0</x:v>
      </x:c>
      <x:c r="AN1159" s="82" t="str">
        <x:v>590215.641025641</x:v>
      </x:c>
      <x:c r="AO1159" s="82" t="str">
        <x:v>2912835.1132776486</x:v>
      </x:c>
      <x:c r="AP1159" s="84" t="str">
        <x:v>1.6518177731857169</x:v>
      </x:c>
      <x:c r="AQ1159" s="84" t="str">
        <x:v>1.7648719077312687</x:v>
      </x:c>
      <x:c r="AR1159" s="84" t="str">
        <x:v>4.100014970365978</x:v>
      </x:c>
      <x:c r="AS1159" s="84" t="str">
        <x:v>5.937800737208995</x:v>
      </x:c>
      <x:c r="AT1159" s="83" t="str">
        <x:v>0.02</x:v>
      </x:c>
      <x:c r="AU1159" s="80" t="str">
        <x:v>completed-workout bounded regression on Base drivers with scenario collateral floor</x:v>
      </x:c>
      <x:c r="AV1159" s="81" t="str">
        <x:v>0.29846275461024696</x:v>
      </x:c>
      <x:c r="AW1159" s="81" t="str">
        <x:v>loan-specific current contractual mortgage rate as EIR approximation</x:v>
      </x:c>
      <x:c r="AX1159" s="84" t="str">
        <x:v>1.7648719077312687</x:v>
      </x:c>
      <x:c r="AY1159" s="80" t="str">
        <x:v>-0.056444691807186864</x:v>
      </x:c>
      <x:c r="AZ1159" s="83" t="str">
        <x:v>9.408976157847128e-06</x:v>
      </x:c>
      <x:c r="BA1159" s="84" t="str">
        <x:v>31886.83513390144</x:v>
      </x:c>
      <x:c r="BB1159" s="83" t="str">
        <x:v>0.25919947205794047</x:v>
      </x:c>
      <x:c r="BC1159" s="83" t="str">
        <x:v>0.011894443904100216</x:v>
      </x:c>
      <x:c r="BD1159" s="83" t="str">
        <x:v>1.7606424658047288e-34</x:v>
      </x:c>
      <x:c r="BE1159" s="83" t="str">
        <x:v>4.563575976193762e-35</x:v>
      </x:c>
      <x:c r="BF1159" s="83" t="str">
        <x:v>0.8154348545042257</x:v>
      </x:c>
      <x:c r="BG1159" s="80" t="str">
        <x:v>Stage 2 lifetime default-event ECL</x:v>
      </x:c>
      <x:c r="BH1159" s="82" t="str">
        <x:v>1.3107004838692727e-32</x:v>
      </x:c>
      <x:c r="BI1159" s="82" t="str"/>
      <x:c r="BJ1159" s="82" t="str"/>
      <x:c r="BK1159" s="82" t="str"/>
      <x:c r="BL1159" s="82" t="str"/>
      <x:c r="BM1159" s="82" t="str"/>
      <x:c r="BN1159" s="81" t="str"/>
    </x:row>
    <x:row r="1160" ht="16" hidden="0" customHeight="1">
      <x:c r="A1160" s="80" t="str">
        <x:v>RM001506</x:v>
      </x:c>
      <x:c r="B1160" s="81" t="str">
        <x:v>2</x:v>
      </x:c>
      <x:c r="C1160" s="80" t="str">
        <x:v>Upside</x:v>
      </x:c>
      <x:c r="D1160" s="81" t="str">
        <x:v>343</x:v>
      </x:c>
      <x:c r="E1160" s="83" t="str">
        <x:v>0.25085158150851583</x:v>
      </x:c>
      <x:c r="F1160" s="85" t="str">
        <x:v>2054-10-01</x:v>
      </x:c>
      <x:c r="G1160" s="84" t="str">
        <x:v>4.100002444629541</x:v>
      </x:c>
      <x:c r="H1160" s="84" t="str">
        <x:v>2.3744196232561148</x:v>
      </x:c>
      <x:c r="I1160" s="84" t="str">
        <x:v>5.937841324864896</x:v>
      </x:c>
      <x:c r="J1160" s="81" t="str">
        <x:v>3.9899919229230454</x:v>
      </x:c>
      <x:c r="K1160" s="80" t="str">
        <x:v>False</x:v>
      </x:c>
      <x:c r="L1160" s="84" t="str">
        <x:v>4.95898483461248</x:v>
      </x:c>
      <x:c r="M1160" s="82" t="str">
        <x:v>47193.35841129418</x:v>
      </x:c>
      <x:c r="N1160" s="84" t="str">
        <x:v>4.25</x:v>
      </x:c>
      <x:c r="O1160" s="81" t="str">
        <x:v>47</x:v>
      </x:c>
      <x:c r="P1160" s="84" t="str">
        <x:v>1.722774584644772</x:v>
      </x:c>
      <x:c r="Q1160" s="80" t="str">
        <x:v>0.0</x:v>
      </x:c>
      <x:c r="R1160" s="80" t="str">
        <x:v>0.0</x:v>
      </x:c>
      <x:c r="S1160" s="80" t="str">
        <x:v>0.0</x:v>
      </x:c>
      <x:c r="T1160" s="80" t="str">
        <x:v>3.472630444429929e-11</x:v>
      </x:c>
      <x:c r="U1160" s="81" t="str">
        <x:v>351</x:v>
      </x:c>
      <x:c r="V1160" s="81" t="str">
        <x:v>18.734993995195193</x:v>
      </x:c>
      <x:c r="W1160" s="80" t="str">
        <x:v>1.0</x:v>
      </x:c>
      <x:c r="X1160" s="81" t="str">
        <x:v>687</x:v>
      </x:c>
      <x:c r="Y1160" s="80" t="str"/>
      <x:c r="Z1160" s="84" t="str">
        <x:v>82</x:v>
      </x:c>
      <x:c r="AA1160" s="80" t="str">
        <x:v>P</x:v>
      </x:c>
      <x:c r="AB1160" s="80" t="str">
        <x:v>N</x:v>
      </x:c>
      <x:c r="AC1160" s="80" t="str">
        <x:v>SF</x:v>
      </x:c>
      <x:c r="AD1160" s="82" t="str">
        <x:v>0.0</x:v>
      </x:c>
      <x:c r="AE1160" s="82" t="str">
        <x:v>230184.1</x:v>
      </x:c>
      <x:c r="AF1160" s="82" t="str">
        <x:v>47104.02347004996</x:v>
      </x:c>
      <x:c r="AG1160" s="82" t="str">
        <x:v>0.0</x:v>
      </x:c>
      <x:c r="AH1160" s="82" t="str">
        <x:v>47104.02347004996</x:v>
      </x:c>
      <x:c r="AI1160" s="82" t="str">
        <x:v>47193.35841129418</x:v>
      </x:c>
      <x:c r="AJ1160" s="82" t="str">
        <x:v>conditional contractual balance including deferred UPB and observed balance-at-default adjustment; no CCF</x:v>
      </x:c>
      <x:c r="AK1160" s="80" t="str">
        <x:v>CA</x:v>
      </x:c>
      <x:c r="AL1160" s="82" t="str">
        <x:v>339024.39024390245</x:v>
      </x:c>
      <x:c r="AM1160" s="81" t="str">
        <x:v>0</x:v>
      </x:c>
      <x:c r="AN1160" s="82" t="str">
        <x:v>590215.641025641</x:v>
      </x:c>
      <x:c r="AO1160" s="82" t="str">
        <x:v>2926870.412997237</x:v>
      </x:c>
      <x:c r="AP1160" s="84" t="str">
        <x:v>1.6124170787242413</x:v>
      </x:c>
      <x:c r="AQ1160" s="84" t="str">
        <x:v>1.722774584644772</x:v>
      </x:c>
      <x:c r="AR1160" s="84" t="str">
        <x:v>4.100014560244974</x:v>
      </x:c>
      <x:c r="AS1160" s="84" t="str">
        <x:v>5.937809016557076</x:v>
      </x:c>
      <x:c r="AT1160" s="83" t="str">
        <x:v>0.02</x:v>
      </x:c>
      <x:c r="AU1160" s="80" t="str">
        <x:v>completed-workout bounded regression on Base drivers with scenario collateral floor</x:v>
      </x:c>
      <x:c r="AV1160" s="81" t="str">
        <x:v>0.297409429547267</x:v>
      </x:c>
      <x:c r="AW1160" s="81" t="str">
        <x:v>loan-specific current contractual mortgage rate as EIR approximation</x:v>
      </x:c>
      <x:c r="AX1160" s="84" t="str">
        <x:v>1.722774584644772</x:v>
      </x:c>
      <x:c r="AY1160" s="80" t="str">
        <x:v>-0.05644469176690839</x:v>
      </x:c>
      <x:c r="AZ1160" s="83" t="str">
        <x:v>9.418435865779188e-06</x:v>
      </x:c>
      <x:c r="BA1160" s="84" t="str">
        <x:v>31886.83513390144</x:v>
      </x:c>
      <x:c r="BB1160" s="83" t="str">
        <x:v>0.25942289564243803</x:v>
      </x:c>
      <x:c r="BC1160" s="83" t="str">
        <x:v>0.011894443904100216</x:v>
      </x:c>
      <x:c r="BD1160" s="83" t="str">
        <x:v>1.2887711249857552e-34</x:v>
      </x:c>
      <x:c r="BE1160" s="83" t="str">
        <x:v>3.3433673706416705e-35</x:v>
      </x:c>
      <x:c r="BF1160" s="83" t="str">
        <x:v>0.8154348545042257</x:v>
      </x:c>
      <x:c r="BG1160" s="80" t="str">
        <x:v>Stage 2 lifetime default-event ECL</x:v>
      </x:c>
      <x:c r="BH1160" s="82" t="str">
        <x:v>9.38533358311762e-33</x:v>
      </x:c>
      <x:c r="BI1160" s="82" t="str"/>
      <x:c r="BJ1160" s="82" t="str"/>
      <x:c r="BK1160" s="82" t="str"/>
      <x:c r="BL1160" s="82" t="str"/>
      <x:c r="BM1160" s="82" t="str"/>
      <x:c r="BN1160" s="81" t="str"/>
    </x:row>
    <x:row r="1161" ht="16" hidden="0" customHeight="1">
      <x:c r="A1161" s="80" t="str">
        <x:v>RM001506</x:v>
      </x:c>
      <x:c r="B1161" s="81" t="str">
        <x:v>2</x:v>
      </x:c>
      <x:c r="C1161" s="80" t="str">
        <x:v>Upside</x:v>
      </x:c>
      <x:c r="D1161" s="81" t="str">
        <x:v>344</x:v>
      </x:c>
      <x:c r="E1161" s="83" t="str">
        <x:v>0.25085158150851583</x:v>
      </x:c>
      <x:c r="F1161" s="85" t="str">
        <x:v>2054-11-01</x:v>
      </x:c>
      <x:c r="G1161" s="84" t="str">
        <x:v>4.100002442941136</x:v>
      </x:c>
      <x:c r="H1161" s="84" t="str">
        <x:v>2.374418474664479</x:v>
      </x:c>
      <x:c r="I1161" s="84" t="str">
        <x:v>5.93784831820359</x:v>
      </x:c>
      <x:c r="J1161" s="81" t="str">
        <x:v>3.9899921877211244</x:v>
      </x:c>
      <x:c r="K1161" s="80" t="str">
        <x:v>False</x:v>
      </x:c>
      <x:c r="L1161" s="84" t="str">
        <x:v>4.982879396301382</x:v>
      </x:c>
      <x:c r="M1161" s="82" t="str">
        <x:v>46268.72553354296</x:v>
      </x:c>
      <x:c r="N1161" s="84" t="str">
        <x:v>4.25</x:v>
      </x:c>
      <x:c r="O1161" s="81" t="str">
        <x:v>46</x:v>
      </x:c>
      <x:c r="P1161" s="84" t="str">
        <x:v>1.6809218565222641</x:v>
      </x:c>
      <x:c r="Q1161" s="80" t="str">
        <x:v>0.0</x:v>
      </x:c>
      <x:c r="R1161" s="80" t="str">
        <x:v>0.0</x:v>
      </x:c>
      <x:c r="S1161" s="80" t="str">
        <x:v>0.0</x:v>
      </x:c>
      <x:c r="T1161" s="80" t="str">
        <x:v>3.194974244469493e-11</x:v>
      </x:c>
      <x:c r="U1161" s="81" t="str">
        <x:v>352</x:v>
      </x:c>
      <x:c r="V1161" s="81" t="str">
        <x:v>18.76166303929372</x:v>
      </x:c>
      <x:c r="W1161" s="80" t="str">
        <x:v>1.0</x:v>
      </x:c>
      <x:c r="X1161" s="81" t="str">
        <x:v>687</x:v>
      </x:c>
      <x:c r="Y1161" s="80" t="str"/>
      <x:c r="Z1161" s="84" t="str">
        <x:v>82</x:v>
      </x:c>
      <x:c r="AA1161" s="80" t="str">
        <x:v>P</x:v>
      </x:c>
      <x:c r="AB1161" s="80" t="str">
        <x:v>N</x:v>
      </x:c>
      <x:c r="AC1161" s="80" t="str">
        <x:v>SF</x:v>
      </x:c>
      <x:c r="AD1161" s="82" t="str">
        <x:v>0.0</x:v>
      </x:c>
      <x:c r="AE1161" s="82" t="str">
        <x:v>230184.1</x:v>
      </x:c>
      <x:c r="AF1161" s="82" t="str">
        <x:v>46181.14088146202</x:v>
      </x:c>
      <x:c r="AG1161" s="82" t="str">
        <x:v>0.0</x:v>
      </x:c>
      <x:c r="AH1161" s="82" t="str">
        <x:v>46181.14088146202</x:v>
      </x:c>
      <x:c r="AI1161" s="82" t="str">
        <x:v>46268.72553354296</x:v>
      </x:c>
      <x:c r="AJ1161" s="82" t="str">
        <x:v>conditional contractual balance including deferred UPB and observed balance-at-default adjustment; no CCF</x:v>
      </x:c>
      <x:c r="AK1161" s="80" t="str">
        <x:v>CA</x:v>
      </x:c>
      <x:c r="AL1161" s="82" t="str">
        <x:v>339024.39024390245</x:v>
      </x:c>
      <x:c r="AM1161" s="81" t="str">
        <x:v>0</x:v>
      </x:c>
      <x:c r="AN1161" s="82" t="str">
        <x:v>590215.641025641</x:v>
      </x:c>
      <x:c r="AO1161" s="82" t="str">
        <x:v>2940973.3570414796</x:v>
      </x:c>
      <x:c r="AP1161" s="84" t="str">
        <x:v>1.5732453142685978</x:v>
      </x:c>
      <x:c r="AQ1161" s="84" t="str">
        <x:v>1.6809218565222641</x:v>
      </x:c>
      <x:c r="AR1161" s="84" t="str">
        <x:v>4.100014161359449</x:v>
      </x:c>
      <x:c r="AS1161" s="84" t="str">
        <x:v>5.937817069088088</x:v>
      </x:c>
      <x:c r="AT1161" s="83" t="str">
        <x:v>0.02</x:v>
      </x:c>
      <x:c r="AU1161" s="80" t="str">
        <x:v>completed-workout bounded regression on Base drivers with scenario collateral floor</x:v>
      </x:c>
      <x:c r="AV1161" s="81" t="str">
        <x:v>0.2963598218448996</x:v>
      </x:c>
      <x:c r="AW1161" s="81" t="str">
        <x:v>loan-specific current contractual mortgage rate as EIR approximation</x:v>
      </x:c>
      <x:c r="AX1161" s="84" t="str">
        <x:v>1.6809218565222641</x:v>
      </x:c>
      <x:c r="AY1161" s="80" t="str">
        <x:v>-0.05644469189304313</x:v>
      </x:c>
      <x:c r="AZ1161" s="83" t="str">
        <x:v>9.427864515299688e-06</x:v>
      </x:c>
      <x:c r="BA1161" s="84" t="str">
        <x:v>31886.83513390144</x:v>
      </x:c>
      <x:c r="BB1161" s="83" t="str">
        <x:v>0.25964551862594054</x:v>
      </x:c>
      <x:c r="BC1161" s="83" t="str">
        <x:v>0.011894443904100216</x:v>
      </x:c>
      <x:c r="BD1161" s="83" t="str">
        <x:v>9.430819216343105e-35</x:v>
      </x:c>
      <x:c r="BE1161" s="83" t="str">
        <x:v>2.4486699464948917e-35</x:v>
      </x:c>
      <x:c r="BF1161" s="83" t="str">
        <x:v>0.8154348545042257</x:v>
      </x:c>
      <x:c r="BG1161" s="80" t="str">
        <x:v>Stage 2 lifetime default-event ECL</x:v>
      </x:c>
      <x:c r="BH1161" s="82" t="str">
        <x:v>6.71532612588598e-33</x:v>
      </x:c>
      <x:c r="BI1161" s="82" t="str"/>
      <x:c r="BJ1161" s="82" t="str"/>
      <x:c r="BK1161" s="82" t="str"/>
      <x:c r="BL1161" s="82" t="str"/>
      <x:c r="BM1161" s="82" t="str"/>
      <x:c r="BN1161" s="81" t="str"/>
    </x:row>
    <x:row r="1162" ht="16" hidden="0" customHeight="1">
      <x:c r="A1162" s="80" t="str">
        <x:v>RM001506</x:v>
      </x:c>
      <x:c r="B1162" s="81" t="str">
        <x:v>2</x:v>
      </x:c>
      <x:c r="C1162" s="80" t="str">
        <x:v>Upside</x:v>
      </x:c>
      <x:c r="D1162" s="81" t="str">
        <x:v>345</x:v>
      </x:c>
      <x:c r="E1162" s="83" t="str">
        <x:v>0.25085158150851583</x:v>
      </x:c>
      <x:c r="F1162" s="85" t="str">
        <x:v>2054-12-01</x:v>
      </x:c>
      <x:c r="G1162" s="84" t="str">
        <x:v>4.100002439158737</x:v>
      </x:c>
      <x:c r="H1162" s="84" t="str">
        <x:v>2.3744173603927754</x:v>
      </x:c>
      <x:c r="I1162" s="84" t="str">
        <x:v>5.937855125663441</x:v>
      </x:c>
      <x:c r="J1162" s="81" t="str">
        <x:v>3.9899924438380903</x:v>
      </x:c>
      <x:c r="K1162" s="80" t="str">
        <x:v>False</x:v>
      </x:c>
      <x:c r="L1162" s="84" t="str">
        <x:v>5.006889119269263</x:v>
      </x:c>
      <x:c r="M1162" s="82" t="str">
        <x:v>45340.81791434957</x:v>
      </x:c>
      <x:c r="N1162" s="84" t="str">
        <x:v>4.25</x:v>
      </x:c>
      <x:c r="O1162" s="81" t="str">
        <x:v>45</x:v>
      </x:c>
      <x:c r="P1162" s="84" t="str">
        <x:v>1.6393124971798292</x:v>
      </x:c>
      <x:c r="Q1162" s="80" t="str">
        <x:v>0.0</x:v>
      </x:c>
      <x:c r="R1162" s="80" t="str">
        <x:v>0.0</x:v>
      </x:c>
      <x:c r="S1162" s="80" t="str">
        <x:v>0.0</x:v>
      </x:c>
      <x:c r="T1162" s="80" t="str">
        <x:v>2.939518208508702e-11</x:v>
      </x:c>
      <x:c r="U1162" s="81" t="str">
        <x:v>353</x:v>
      </x:c>
      <x:c r="V1162" s="81" t="str">
        <x:v>18.788294228055936</x:v>
      </x:c>
      <x:c r="W1162" s="80" t="str">
        <x:v>1.0</x:v>
      </x:c>
      <x:c r="X1162" s="81" t="str">
        <x:v>687</x:v>
      </x:c>
      <x:c r="Y1162" s="80" t="str"/>
      <x:c r="Z1162" s="84" t="str">
        <x:v>82</x:v>
      </x:c>
      <x:c r="AA1162" s="80" t="str">
        <x:v>P</x:v>
      </x:c>
      <x:c r="AB1162" s="80" t="str">
        <x:v>N</x:v>
      </x:c>
      <x:c r="AC1162" s="80" t="str">
        <x:v>SF</x:v>
      </x:c>
      <x:c r="AD1162" s="82" t="str">
        <x:v>0.0</x:v>
      </x:c>
      <x:c r="AE1162" s="82" t="str">
        <x:v>230184.1</x:v>
      </x:c>
      <x:c r="AF1162" s="82" t="str">
        <x:v>45254.98975037271</x:v>
      </x:c>
      <x:c r="AG1162" s="82" t="str">
        <x:v>0.0</x:v>
      </x:c>
      <x:c r="AH1162" s="82" t="str">
        <x:v>45254.98975037271</x:v>
      </x:c>
      <x:c r="AI1162" s="82" t="str">
        <x:v>45340.81791434957</x:v>
      </x:c>
      <x:c r="AJ1162" s="82" t="str">
        <x:v>conditional contractual balance including deferred UPB and observed balance-at-default adjustment; no CCF</x:v>
      </x:c>
      <x:c r="AK1162" s="80" t="str">
        <x:v>CA</x:v>
      </x:c>
      <x:c r="AL1162" s="82" t="str">
        <x:v>339024.39024390245</x:v>
      </x:c>
      <x:c r="AM1162" s="81" t="str">
        <x:v>0</x:v>
      </x:c>
      <x:c r="AN1162" s="82" t="str">
        <x:v>590215.641025641</x:v>
      </x:c>
      <x:c r="AO1162" s="82" t="str">
        <x:v>2955144.2710738154</x:v>
      </x:c>
      <x:c r="AP1162" s="84" t="str">
        <x:v>1.5343013320251202</x:v>
      </x:c>
      <x:c r="AQ1162" s="84" t="str">
        <x:v>1.6393124971798292</x:v>
      </x:c>
      <x:c r="AR1162" s="84" t="str">
        <x:v>4.100013773401602</x:v>
      </x:c>
      <x:c r="AS1162" s="84" t="str">
        <x:v>5.9378249010158015</x:v>
      </x:c>
      <x:c r="AT1162" s="83" t="str">
        <x:v>0.02</x:v>
      </x:c>
      <x:c r="AU1162" s="80" t="str">
        <x:v>completed-workout bounded regression on Base drivers with scenario collateral floor</x:v>
      </x:c>
      <x:c r="AV1162" s="81" t="str">
        <x:v>0.29531391838395643</x:v>
      </x:c>
      <x:c r="AW1162" s="81" t="str">
        <x:v>loan-specific current contractual mortgage rate as EIR approximation</x:v>
      </x:c>
      <x:c r="AX1162" s="84" t="str">
        <x:v>1.6393124971798292</x:v>
      </x:c>
      <x:c r="AY1162" s="80" t="str">
        <x:v>-0.056444692175612765</x:v>
      </x:c>
      <x:c r="AZ1162" s="83" t="str">
        <x:v>9.437262199430226e-06</x:v>
      </x:c>
      <x:c r="BA1162" s="84" t="str">
        <x:v>31886.83513390144</x:v>
      </x:c>
      <x:c r="BB1162" s="83" t="str">
        <x:v>0.25986734388571353</x:v>
      </x:c>
      <x:c r="BC1162" s="83" t="str">
        <x:v>0.011894443904100216</x:v>
      </x:c>
      <x:c r="BD1162" s="83" t="str">
        <x:v>6.89910048702795e-35</x:v>
      </x:c>
      <x:c r="BE1162" s="83" t="str">
        <x:v>1.7928509187645859e-35</x:v>
      </x:c>
      <x:c r="BF1162" s="83" t="str">
        <x:v>0.8154348545042257</x:v>
      </x:c>
      <x:c r="BG1162" s="80" t="str">
        <x:v>Stage 2 lifetime default-event ECL</x:v>
      </x:c>
      <x:c r="BH1162" s="82" t="str">
        <x:v>4.801173939097906e-33</x:v>
      </x:c>
      <x:c r="BI1162" s="82" t="str"/>
      <x:c r="BJ1162" s="82" t="str"/>
      <x:c r="BK1162" s="82" t="str"/>
      <x:c r="BL1162" s="82" t="str"/>
      <x:c r="BM1162" s="82" t="str"/>
      <x:c r="BN1162" s="81" t="str"/>
    </x:row>
    <x:row r="1163" ht="16" hidden="0" customHeight="1">
      <x:c r="A1163" s="80" t="str">
        <x:v>RM001506</x:v>
      </x:c>
      <x:c r="B1163" s="81" t="str">
        <x:v>2</x:v>
      </x:c>
      <x:c r="C1163" s="80" t="str">
        <x:v>Upside</x:v>
      </x:c>
      <x:c r="D1163" s="81" t="str">
        <x:v>346</x:v>
      </x:c>
      <x:c r="E1163" s="83" t="str">
        <x:v>0.25085158150851583</x:v>
      </x:c>
      <x:c r="F1163" s="85" t="str">
        <x:v>2055-01-01</x:v>
      </x:c>
      <x:c r="G1163" s="84" t="str">
        <x:v>4.100002433409878</x:v>
      </x:c>
      <x:c r="H1163" s="84" t="str">
        <x:v>2.374416279407237</x:v>
      </x:c>
      <x:c r="I1163" s="84" t="str">
        <x:v>5.937861752149589</x:v>
      </x:c>
      <x:c r="J1163" s="81" t="str">
        <x:v>3.9899926915585433</x:v>
      </x:c>
      <x:c r="K1163" s="80" t="str">
        <x:v>False</x:v>
      </x:c>
      <x:c r="L1163" s="84" t="str">
        <x:v>5.031014557955791</x:v>
      </x:c>
      <x:c r="M1163" s="82" t="str">
        <x:v>44409.62395567153</x:v>
      </x:c>
      <x:c r="N1163" s="84" t="str">
        <x:v>4.25</x:v>
      </x:c>
      <x:c r="O1163" s="81" t="str">
        <x:v>44</x:v>
      </x:c>
      <x:c r="P1163" s="84" t="str">
        <x:v>1.597945286342118</x:v>
      </x:c>
      <x:c r="Q1163" s="80" t="str">
        <x:v>0.0</x:v>
      </x:c>
      <x:c r="R1163" s="80" t="str">
        <x:v>0.0</x:v>
      </x:c>
      <x:c r="S1163" s="80" t="str">
        <x:v>0.0</x:v>
      </x:c>
      <x:c r="T1163" s="80" t="str">
        <x:v>2.7044873094396294e-11</x:v>
      </x:c>
      <x:c r="U1163" s="81" t="str">
        <x:v>354</x:v>
      </x:c>
      <x:c r="V1163" s="81" t="str">
        <x:v>18.81488772222678</x:v>
      </x:c>
      <x:c r="W1163" s="80" t="str">
        <x:v>1.0</x:v>
      </x:c>
      <x:c r="X1163" s="81" t="str">
        <x:v>687</x:v>
      </x:c>
      <x:c r="Y1163" s="80" t="str"/>
      <x:c r="Z1163" s="84" t="str">
        <x:v>82</x:v>
      </x:c>
      <x:c r="AA1163" s="80" t="str">
        <x:v>P</x:v>
      </x:c>
      <x:c r="AB1163" s="80" t="str">
        <x:v>N</x:v>
      </x:c>
      <x:c r="AC1163" s="80" t="str">
        <x:v>SF</x:v>
      </x:c>
      <x:c r="AD1163" s="82" t="str">
        <x:v>0.0</x:v>
      </x:c>
      <x:c r="AE1163" s="82" t="str">
        <x:v>230184.1</x:v>
      </x:c>
      <x:c r="AF1163" s="82" t="str">
        <x:v>44325.55850069411</x:v>
      </x:c>
      <x:c r="AG1163" s="82" t="str">
        <x:v>0.0</x:v>
      </x:c>
      <x:c r="AH1163" s="82" t="str">
        <x:v>44325.55850069411</x:v>
      </x:c>
      <x:c r="AI1163" s="82" t="str">
        <x:v>44409.62395567153</x:v>
      </x:c>
      <x:c r="AJ1163" s="82" t="str">
        <x:v>conditional contractual balance including deferred UPB and observed balance-at-default adjustment; no CCF</x:v>
      </x:c>
      <x:c r="AK1163" s="80" t="str">
        <x:v>CA</x:v>
      </x:c>
      <x:c r="AL1163" s="82" t="str">
        <x:v>339024.39024390245</x:v>
      </x:c>
      <x:c r="AM1163" s="81" t="str">
        <x:v>0</x:v>
      </x:c>
      <x:c r="AN1163" s="82" t="str">
        <x:v>590215.641025641</x:v>
      </x:c>
      <x:c r="AO1163" s="82" t="str">
        <x:v>2969383.482333209</x:v>
      </x:c>
      <x:c r="AP1163" s="84" t="str">
        <x:v>1.4955839897370355</x:v>
      </x:c>
      <x:c r="AQ1163" s="84" t="str">
        <x:v>1.597945286342118</x:v>
      </x:c>
      <x:c r="AR1163" s="84" t="str">
        <x:v>4.100013396072064</x:v>
      </x:c>
      <x:c r="AS1163" s="84" t="str">
        <x:v>5.93783251838376</x:v>
      </x:c>
      <x:c r="AT1163" s="83" t="str">
        <x:v>0.02</x:v>
      </x:c>
      <x:c r="AU1163" s="80" t="str">
        <x:v>completed-workout bounded regression on Base drivers with scenario collateral floor</x:v>
      </x:c>
      <x:c r="AV1163" s="81" t="str">
        <x:v>0.2942717060915488</x:v>
      </x:c>
      <x:c r="AW1163" s="81" t="str">
        <x:v>loan-specific current contractual mortgage rate as EIR approximation</x:v>
      </x:c>
      <x:c r="AX1163" s="84" t="str">
        <x:v>1.597945286342118</x:v>
      </x:c>
      <x:c r="AY1163" s="80" t="str">
        <x:v>-0.056444692605089636</x:v>
      </x:c>
      <x:c r="AZ1163" s="83" t="str">
        <x:v>9.446629011083468e-06</x:v>
      </x:c>
      <x:c r="BA1163" s="84" t="str">
        <x:v>31886.83513390144</x:v>
      </x:c>
      <x:c r="BB1163" s="83" t="str">
        <x:v>0.26008837428596077</x:v>
      </x:c>
      <x:c r="BC1163" s="83" t="str">
        <x:v>0.011894443904100216</x:v>
      </x:c>
      <x:c r="BD1163" s="83" t="str">
        <x:v>5.04551356921332e-35</x:v>
      </x:c>
      <x:c r="BE1163" s="83" t="str">
        <x:v>1.3122794216544478e-35</x:v>
      </x:c>
      <x:c r="BF1163" s="83" t="str">
        <x:v>0.8154348545042257</x:v>
      </x:c>
      <x:c r="BG1163" s="80" t="str">
        <x:v>Stage 2 lifetime default-event ECL</x:v>
      </x:c>
      <x:c r="BH1163" s="82" t="str">
        <x:v>3.429903624247038e-33</x:v>
      </x:c>
      <x:c r="BI1163" s="82" t="str"/>
      <x:c r="BJ1163" s="82" t="str"/>
      <x:c r="BK1163" s="82" t="str"/>
      <x:c r="BL1163" s="82" t="str"/>
      <x:c r="BM1163" s="82" t="str"/>
      <x:c r="BN1163" s="81" t="str"/>
    </x:row>
    <x:row r="1164" ht="16" hidden="0" customHeight="1">
      <x:c r="A1164" s="80" t="str">
        <x:v>RM001506</x:v>
      </x:c>
      <x:c r="B1164" s="81" t="str">
        <x:v>2</x:v>
      </x:c>
      <x:c r="C1164" s="80" t="str">
        <x:v>Upside</x:v>
      </x:c>
      <x:c r="D1164" s="81" t="str">
        <x:v>347</x:v>
      </x:c>
      <x:c r="E1164" s="83" t="str">
        <x:v>0.25085158150851583</x:v>
      </x:c>
      <x:c r="F1164" s="85" t="str">
        <x:v>2055-02-01</x:v>
      </x:c>
      <x:c r="G1164" s="84" t="str">
        <x:v>4.100002425816294</x:v>
      </x:c>
      <x:c r="H1164" s="84" t="str">
        <x:v>2.3744152307054844</x:v>
      </x:c>
      <x:c r="I1164" s="84" t="str">
        <x:v>5.937868202438927</x:v>
      </x:c>
      <x:c r="J1164" s="81" t="str">
        <x:v>3.9899929311577536</x:v>
      </x:c>
      <x:c r="K1164" s="80" t="str">
        <x:v>False</x:v>
      </x:c>
      <x:c r="L1164" s="84" t="str">
        <x:v>5.0552562694826815</x:v>
      </x:c>
      <x:c r="M1164" s="82" t="str">
        <x:v>43475.13201839002</x:v>
      </x:c>
      <x:c r="N1164" s="84" t="str">
        <x:v>4.25</x:v>
      </x:c>
      <x:c r="O1164" s="81" t="str">
        <x:v>43</x:v>
      </x:c>
      <x:c r="P1164" s="84" t="str">
        <x:v>1.556819009615381</x:v>
      </x:c>
      <x:c r="Q1164" s="80" t="str">
        <x:v>0.0</x:v>
      </x:c>
      <x:c r="R1164" s="80" t="str">
        <x:v>0.0</x:v>
      </x:c>
      <x:c r="S1164" s="80" t="str">
        <x:v>0.0</x:v>
      </x:c>
      <x:c r="T1164" s="80" t="str">
        <x:v>2.4882484434858113e-11</x:v>
      </x:c>
      <x:c r="U1164" s="81" t="str">
        <x:v>355</x:v>
      </x:c>
      <x:c r="V1164" s="81" t="str">
        <x:v>18.841443681416774</x:v>
      </x:c>
      <x:c r="W1164" s="80" t="str">
        <x:v>1.0</x:v>
      </x:c>
      <x:c r="X1164" s="81" t="str">
        <x:v>687</x:v>
      </x:c>
      <x:c r="Y1164" s="80" t="str"/>
      <x:c r="Z1164" s="84" t="str">
        <x:v>82</x:v>
      </x:c>
      <x:c r="AA1164" s="80" t="str">
        <x:v>P</x:v>
      </x:c>
      <x:c r="AB1164" s="80" t="str">
        <x:v>N</x:v>
      </x:c>
      <x:c r="AC1164" s="80" t="str">
        <x:v>SF</x:v>
      </x:c>
      <x:c r="AD1164" s="82" t="str">
        <x:v>0.0</x:v>
      </x:c>
      <x:c r="AE1164" s="82" t="str">
        <x:v>230184.1</x:v>
      </x:c>
      <x:c r="AF1164" s="82" t="str">
        <x:v>43392.83551533974</x:v>
      </x:c>
      <x:c r="AG1164" s="82" t="str">
        <x:v>0.0</x:v>
      </x:c>
      <x:c r="AH1164" s="82" t="str">
        <x:v>43392.83551533974</x:v>
      </x:c>
      <x:c r="AI1164" s="82" t="str">
        <x:v>43475.13201839002</x:v>
      </x:c>
      <x:c r="AJ1164" s="82" t="str">
        <x:v>conditional contractual balance including deferred UPB and observed balance-at-default adjustment; no CCF</x:v>
      </x:c>
      <x:c r="AK1164" s="80" t="str">
        <x:v>CA</x:v>
      </x:c>
      <x:c r="AL1164" s="82" t="str">
        <x:v>339024.39024390245</x:v>
      </x:c>
      <x:c r="AM1164" s="81" t="str">
        <x:v>0</x:v>
      </x:c>
      <x:c r="AN1164" s="82" t="str">
        <x:v>590215.641025641</x:v>
      </x:c>
      <x:c r="AO1164" s="82" t="str">
        <x:v>2983691.3196416115</x:v>
      </x:c>
      <x:c r="AP1164" s="84" t="str">
        <x:v>1.4570921506589385</x:v>
      </x:c>
      <x:c r="AQ1164" s="84" t="str">
        <x:v>1.556819009615381</x:v>
      </x:c>
      <x:c r="AR1164" s="84" t="str">
        <x:v>4.100013029079665</x:v>
      </x:c>
      <x:c r="AS1164" s="84" t="str">
        <x:v>5.93783992706994</x:v>
      </x:c>
      <x:c r="AT1164" s="83" t="str">
        <x:v>0.02</x:v>
      </x:c>
      <x:c r="AU1164" s="80" t="str">
        <x:v>completed-workout bounded regression on Base drivers with scenario collateral floor</x:v>
      </x:c>
      <x:c r="AV1164" s="81" t="str">
        <x:v>0.2932331719409247</x:v>
      </x:c>
      <x:c r="AW1164" s="81" t="str">
        <x:v>loan-specific current contractual mortgage rate as EIR approximation</x:v>
      </x:c>
      <x:c r="AX1164" s="84" t="str">
        <x:v>1.556819009615381</x:v>
      </x:c>
      <x:c r="AY1164" s="80" t="str">
        <x:v>-0.05644469317237932</x:v>
      </x:c>
      <x:c r="AZ1164" s="83" t="str">
        <x:v>9.455965043063856e-06</x:v>
      </x:c>
      <x:c r="BA1164" s="84" t="str">
        <x:v>31886.83513390144</x:v>
      </x:c>
      <x:c r="BB1164" s="83" t="str">
        <x:v>0.26030861269619354</x:v>
      </x:c>
      <x:c r="BC1164" s="83" t="str">
        <x:v>0.011894443904100216</x:v>
      </x:c>
      <x:c r="BD1164" s="83" t="str">
        <x:v>3.6888294034098617e-35</x:v>
      </x:c>
      <x:c r="BE1164" s="83" t="str">
        <x:v>9.602340644745483e-36</x:v>
      </x:c>
      <x:c r="BF1164" s="83" t="str">
        <x:v>0.8154348545042257</x:v>
      </x:c>
      <x:c r="BG1164" s="80" t="str">
        <x:v>Stage 2 lifetime default-event ECL</x:v>
      </x:c>
      <x:c r="BH1164" s="82" t="str">
        <x:v>2.4482801527713567e-33</x:v>
      </x:c>
      <x:c r="BI1164" s="82" t="str"/>
      <x:c r="BJ1164" s="82" t="str"/>
      <x:c r="BK1164" s="82" t="str"/>
      <x:c r="BL1164" s="82" t="str"/>
      <x:c r="BM1164" s="82" t="str"/>
      <x:c r="BN1164" s="81" t="str"/>
    </x:row>
    <x:row r="1165" ht="16" hidden="0" customHeight="1">
      <x:c r="A1165" s="80" t="str">
        <x:v>RM001506</x:v>
      </x:c>
      <x:c r="B1165" s="81" t="str">
        <x:v>2</x:v>
      </x:c>
      <x:c r="C1165" s="80" t="str">
        <x:v>Upside</x:v>
      </x:c>
      <x:c r="D1165" s="81" t="str">
        <x:v>348</x:v>
      </x:c>
      <x:c r="E1165" s="83" t="str">
        <x:v>0.25085158150851583</x:v>
      </x:c>
      <x:c r="F1165" s="85" t="str">
        <x:v>2055-03-01</x:v>
      </x:c>
      <x:c r="G1165" s="84" t="str">
        <x:v>4.100002416494165</x:v>
      </x:c>
      <x:c r="H1165" s="84" t="str">
        <x:v>2.3744142133155672</x:v>
      </x:c>
      <x:c r="I1165" s="84" t="str">
        <x:v>5.93787448118342</x:v>
      </x:c>
      <x:c r="J1165" s="81" t="str">
        <x:v>3.9899931629019676</x:v>
      </x:c>
      <x:c r="K1165" s="80" t="str">
        <x:v>False</x:v>
      </x:c>
      <x:c r="L1165" s="84" t="str">
        <x:v>5.079614813666394</x:v>
      </x:c>
      <x:c r="M1165" s="82" t="str">
        <x:v>42537.33042216386</x:v>
      </x:c>
      <x:c r="N1165" s="84" t="str">
        <x:v>4.25</x:v>
      </x:c>
      <x:c r="O1165" s="81" t="str">
        <x:v>42</x:v>
      </x:c>
      <x:c r="P1165" s="84" t="str">
        <x:v>1.5159324584605602</x:v>
      </x:c>
      <x:c r="Q1165" s="80" t="str">
        <x:v>0.0</x:v>
      </x:c>
      <x:c r="R1165" s="80" t="str">
        <x:v>0.0</x:v>
      </x:c>
      <x:c r="S1165" s="80" t="str">
        <x:v>0.0</x:v>
      </x:c>
      <x:c r="T1165" s="80" t="str">
        <x:v>2.2892990826392305e-11</x:v>
      </x:c>
      <x:c r="U1165" s="81" t="str">
        <x:v>356</x:v>
      </x:c>
      <x:c r="V1165" s="81" t="str">
        <x:v>18.867962264113206</x:v>
      </x:c>
      <x:c r="W1165" s="80" t="str">
        <x:v>1.0</x:v>
      </x:c>
      <x:c r="X1165" s="81" t="str">
        <x:v>687</x:v>
      </x:c>
      <x:c r="Y1165" s="80" t="str"/>
      <x:c r="Z1165" s="84" t="str">
        <x:v>82</x:v>
      </x:c>
      <x:c r="AA1165" s="80" t="str">
        <x:v>P</x:v>
      </x:c>
      <x:c r="AB1165" s="80" t="str">
        <x:v>N</x:v>
      </x:c>
      <x:c r="AC1165" s="80" t="str">
        <x:v>SF</x:v>
      </x:c>
      <x:c r="AD1165" s="82" t="str">
        <x:v>0.0</x:v>
      </x:c>
      <x:c r="AE1165" s="82" t="str">
        <x:v>230184.1</x:v>
      </x:c>
      <x:c r="AF1165" s="82" t="str">
        <x:v>42456.80913607881</x:v>
      </x:c>
      <x:c r="AG1165" s="82" t="str">
        <x:v>0.0</x:v>
      </x:c>
      <x:c r="AH1165" s="82" t="str">
        <x:v>42456.80913607881</x:v>
      </x:c>
      <x:c r="AI1165" s="82" t="str">
        <x:v>42537.33042216386</x:v>
      </x:c>
      <x:c r="AJ1165" s="82" t="str">
        <x:v>conditional contractual balance including deferred UPB and observed balance-at-default adjustment; no CCF</x:v>
      </x:c>
      <x:c r="AK1165" s="80" t="str">
        <x:v>CA</x:v>
      </x:c>
      <x:c r="AL1165" s="82" t="str">
        <x:v>339024.39024390245</x:v>
      </x:c>
      <x:c r="AM1165" s="81" t="str">
        <x:v>0</x:v>
      </x:c>
      <x:c r="AN1165" s="82" t="str">
        <x:v>590215.641025641</x:v>
      </x:c>
      <x:c r="AO1165" s="82" t="str">
        <x:v>2998068.1134114526</x:v>
      </x:c>
      <x:c r="AP1165" s="84" t="str">
        <x:v>1.4188246835313334</x:v>
      </x:c>
      <x:c r="AQ1165" s="84" t="str">
        <x:v>1.5159324584605602</x:v>
      </x:c>
      <x:c r="AR1165" s="84" t="str">
        <x:v>4.100012672141214</x:v>
      </x:c>
      <x:c r="AS1165" s="84" t="str">
        <x:v>5.937847132791289</x:v>
      </x:c>
      <x:c r="AT1165" s="83" t="str">
        <x:v>0.02</x:v>
      </x:c>
      <x:c r="AU1165" s="80" t="str">
        <x:v>completed-workout bounded regression on Base drivers with scenario collateral floor</x:v>
      </x:c>
      <x:c r="AV1165" s="81" t="str">
        <x:v>0.29219830295130544</x:v>
      </x:c>
      <x:c r="AW1165" s="81" t="str">
        <x:v>loan-specific current contractual mortgage rate as EIR approximation</x:v>
      </x:c>
      <x:c r="AX1165" s="84" t="str">
        <x:v>1.5159324584605602</x:v>
      </x:c>
      <x:c r="AY1165" s="80" t="str">
        <x:v>-0.05644469386880249</x:v>
      </x:c>
      <x:c r="AZ1165" s="83" t="str">
        <x:v>9.465270388068104e-06</x:v>
      </x:c>
      <x:c r="BA1165" s="84" t="str">
        <x:v>31886.83513390144</x:v>
      </x:c>
      <x:c r="BB1165" s="83" t="str">
        <x:v>0.2605280619624455</x:v>
      </x:c>
      <x:c r="BC1165" s="83" t="str">
        <x:v>0.011894443904100216</x:v>
      </x:c>
      <x:c r="BD1165" s="83" t="str">
        <x:v>2.6961402147393576e-35</x:v>
      </x:c>
      <x:c r="BE1165" s="83" t="str">
        <x:v>7.024201849250564e-36</x:v>
      </x:c>
      <x:c r="BF1165" s="83" t="str">
        <x:v>0.8154348545042257</x:v>
      </x:c>
      <x:c r="BG1165" s="80" t="str">
        <x:v>Stage 2 lifetime default-event ECL</x:v>
      </x:c>
      <x:c r="BH1165" s="82" t="str">
        <x:v>1.7461232648085882e-33</x:v>
      </x:c>
      <x:c r="BI1165" s="82" t="str"/>
      <x:c r="BJ1165" s="82" t="str"/>
      <x:c r="BK1165" s="82" t="str"/>
      <x:c r="BL1165" s="82" t="str"/>
      <x:c r="BM1165" s="82" t="str"/>
      <x:c r="BN1165" s="81" t="str"/>
    </x:row>
    <x:row r="1166" ht="16" hidden="0" customHeight="1">
      <x:c r="A1166" s="80" t="str">
        <x:v>RM001506</x:v>
      </x:c>
      <x:c r="B1166" s="81" t="str">
        <x:v>2</x:v>
      </x:c>
      <x:c r="C1166" s="80" t="str">
        <x:v>Upside</x:v>
      </x:c>
      <x:c r="D1166" s="81" t="str">
        <x:v>349</x:v>
      </x:c>
      <x:c r="E1166" s="83" t="str">
        <x:v>0.25085158150851583</x:v>
      </x:c>
      <x:c r="F1166" s="85" t="str">
        <x:v>2055-04-01</x:v>
      </x:c>
      <x:c r="G1166" s="84" t="str">
        <x:v>4.100002405554333</x:v>
      </x:c>
      <x:c r="H1166" s="84" t="str">
        <x:v>2.374413226295028</x:v>
      </x:c>
      <x:c r="I1166" s="84" t="str">
        <x:v>5.937880592913325</x:v>
      </x:c>
      <x:c r="J1166" s="81" t="str">
        <x:v>3.989993387048702</x:v>
      </x:c>
      <x:c r="K1166" s="80" t="str">
        <x:v>False</x:v>
      </x:c>
      <x:c r="L1166" s="84" t="str">
        <x:v>5.1040907530309045</x:v>
      </x:c>
      <x:c r="M1166" s="82" t="str">
        <x:v>41596.20744528445</x:v>
      </x:c>
      <x:c r="N1166" s="84" t="str">
        <x:v>4.25</x:v>
      </x:c>
      <x:c r="O1166" s="81" t="str">
        <x:v>41</x:v>
      </x:c>
      <x:c r="P1166" s="84" t="str">
        <x:v>1.475284430166518</x:v>
      </x:c>
      <x:c r="Q1166" s="80" t="str">
        <x:v>0.0</x:v>
      </x:c>
      <x:c r="R1166" s="80" t="str">
        <x:v>0.0</x:v>
      </x:c>
      <x:c r="S1166" s="80" t="str">
        <x:v>0.0</x:v>
      </x:c>
      <x:c r="T1166" s="80" t="str">
        <x:v>2.10625683439826e-11</x:v>
      </x:c>
      <x:c r="U1166" s="81" t="str">
        <x:v>357</x:v>
      </x:c>
      <x:c r="V1166" s="81" t="str">
        <x:v>18.894443627691185</x:v>
      </x:c>
      <x:c r="W1166" s="80" t="str">
        <x:v>1.0</x:v>
      </x:c>
      <x:c r="X1166" s="81" t="str">
        <x:v>687</x:v>
      </x:c>
      <x:c r="Y1166" s="80" t="str"/>
      <x:c r="Z1166" s="84" t="str">
        <x:v>82</x:v>
      </x:c>
      <x:c r="AA1166" s="80" t="str">
        <x:v>P</x:v>
      </x:c>
      <x:c r="AB1166" s="80" t="str">
        <x:v>N</x:v>
      </x:c>
      <x:c r="AC1166" s="80" t="str">
        <x:v>SF</x:v>
      </x:c>
      <x:c r="AD1166" s="82" t="str">
        <x:v>0.0</x:v>
      </x:c>
      <x:c r="AE1166" s="82" t="str">
        <x:v>230184.1</x:v>
      </x:c>
      <x:c r="AF1166" s="82" t="str">
        <x:v>41517.46766339138</x:v>
      </x:c>
      <x:c r="AG1166" s="82" t="str">
        <x:v>0.0</x:v>
      </x:c>
      <x:c r="AH1166" s="82" t="str">
        <x:v>41517.46766339138</x:v>
      </x:c>
      <x:c r="AI1166" s="82" t="str">
        <x:v>41596.20744528445</x:v>
      </x:c>
      <x:c r="AJ1166" s="82" t="str">
        <x:v>conditional contractual balance including deferred UPB and observed balance-at-default adjustment; no CCF</x:v>
      </x:c>
      <x:c r="AK1166" s="80" t="str">
        <x:v>CA</x:v>
      </x:c>
      <x:c r="AL1166" s="82" t="str">
        <x:v>339024.39024390245</x:v>
      </x:c>
      <x:c r="AM1166" s="81" t="str">
        <x:v>0</x:v>
      </x:c>
      <x:c r="AN1166" s="82" t="str">
        <x:v>590215.641025641</x:v>
      </x:c>
      <x:c r="AO1166" s="82" t="str">
        <x:v>3012514.195653182</x:v>
      </x:c>
      <x:c r="AP1166" s="84" t="str">
        <x:v>1.3807804625553124</x:v>
      </x:c>
      <x:c r="AQ1166" s="84" t="str">
        <x:v>1.475284430166518</x:v>
      </x:c>
      <x:c r="AR1166" s="84" t="str">
        <x:v>4.10001232498128</x:v>
      </x:c>
      <x:c r="AS1166" s="84" t="str">
        <x:v>5.937854141108134</x:v>
      </x:c>
      <x:c r="AT1166" s="83" t="str">
        <x:v>0.02</x:v>
      </x:c>
      <x:c r="AU1166" s="80" t="str">
        <x:v>completed-workout bounded regression on Base drivers with scenario collateral floor</x:v>
      </x:c>
      <x:c r="AV1166" s="81" t="str">
        <x:v>0.29116708618772386</x:v>
      </x:c>
      <x:c r="AW1166" s="81" t="str">
        <x:v>loan-specific current contractual mortgage rate as EIR approximation</x:v>
      </x:c>
      <x:c r="AX1166" s="84" t="str">
        <x:v>1.475284430166518</x:v>
      </x:c>
      <x:c r="AY1166" s="80" t="str">
        <x:v>-0.05644469468607852</x:v>
      </x:c>
      <x:c r="AZ1166" s="83" t="str">
        <x:v>9.474545138685952e-06</x:v>
      </x:c>
      <x:c r="BA1166" s="84" t="str">
        <x:v>31886.83513390144</x:v>
      </x:c>
      <x:c r="BB1166" s="83" t="str">
        <x:v>0.26074672493611417</x:v>
      </x:c>
      <x:c r="BC1166" s="83" t="str">
        <x:v>0.011894443904100216</x:v>
      </x:c>
      <x:c r="BD1166" s="83" t="str">
        <x:v>1.9700058387591937e-35</x:v>
      </x:c>
      <x:c r="BE1166" s="83" t="str">
        <x:v>5.136725705614824e-36</x:v>
      </x:c>
      <x:c r="BF1166" s="83" t="str">
        <x:v>0.8154348545042257</x:v>
      </x:c>
      <x:c r="BG1166" s="80" t="str">
        <x:v>Stage 2 lifetime default-event ECL</x:v>
      </x:c>
      <x:c r="BH1166" s="82" t="str">
        <x:v>1.2442635732549832e-33</x:v>
      </x:c>
      <x:c r="BI1166" s="82" t="str"/>
      <x:c r="BJ1166" s="82" t="str"/>
      <x:c r="BK1166" s="82" t="str"/>
      <x:c r="BL1166" s="82" t="str"/>
      <x:c r="BM1166" s="82" t="str"/>
      <x:c r="BN1166" s="81" t="str"/>
    </x:row>
    <x:row r="1167" ht="16" hidden="0" customHeight="1">
      <x:c r="A1167" s="80" t="str">
        <x:v>RM001506</x:v>
      </x:c>
      <x:c r="B1167" s="81" t="str">
        <x:v>2</x:v>
      </x:c>
      <x:c r="C1167" s="80" t="str">
        <x:v>Upside</x:v>
      </x:c>
      <x:c r="D1167" s="81" t="str">
        <x:v>350</x:v>
      </x:c>
      <x:c r="E1167" s="83" t="str">
        <x:v>0.25085158150851583</x:v>
      </x:c>
      <x:c r="F1167" s="85" t="str">
        <x:v>2055-05-01</x:v>
      </x:c>
      <x:c r="G1167" s="84" t="str">
        <x:v>4.100002393102522</x:v>
      </x:c>
      <x:c r="H1167" s="84" t="str">
        <x:v>2.3744122687300075</x:v>
      </x:c>
      <x:c r="I1167" s="84" t="str">
        <x:v>5.937886542040341</x:v>
      </x:c>
      <x:c r="J1167" s="81" t="str">
        <x:v>3.989993603847033</x:v>
      </x:c>
      <x:c r="K1167" s="80" t="str">
        <x:v>False</x:v>
      </x:c>
      <x:c r="L1167" s="84" t="str">
        <x:v>5.128684652820534</x:v>
      </x:c>
      <x:c r="M1167" s="82" t="str">
        <x:v>40651.75132452843</x:v>
      </x:c>
      <x:c r="N1167" s="84" t="str">
        <x:v>4.25</x:v>
      </x:c>
      <x:c r="O1167" s="81" t="str">
        <x:v>40</x:v>
      </x:c>
      <x:c r="P1167" s="84" t="str">
        <x:v>1.434873727823282</x:v>
      </x:c>
      <x:c r="Q1167" s="80" t="str">
        <x:v>0.0</x:v>
      </x:c>
      <x:c r="R1167" s="80" t="str">
        <x:v>0.0</x:v>
      </x:c>
      <x:c r="S1167" s="80" t="str">
        <x:v>0.0</x:v>
      </x:c>
      <x:c r="T1167" s="80" t="str">
        <x:v>1.9378498362629538e-11</x:v>
      </x:c>
      <x:c r="U1167" s="81" t="str">
        <x:v>358</x:v>
      </x:c>
      <x:c r="V1167" s="81" t="str">
        <x:v>18.920887928424502</x:v>
      </x:c>
      <x:c r="W1167" s="80" t="str">
        <x:v>1.0</x:v>
      </x:c>
      <x:c r="X1167" s="81" t="str">
        <x:v>687</x:v>
      </x:c>
      <x:c r="Y1167" s="80" t="str"/>
      <x:c r="Z1167" s="84" t="str">
        <x:v>82</x:v>
      </x:c>
      <x:c r="AA1167" s="80" t="str">
        <x:v>P</x:v>
      </x:c>
      <x:c r="AB1167" s="80" t="str">
        <x:v>N</x:v>
      </x:c>
      <x:c r="AC1167" s="80" t="str">
        <x:v>SF</x:v>
      </x:c>
      <x:c r="AD1167" s="82" t="str">
        <x:v>0.0</x:v>
      </x:c>
      <x:c r="AE1167" s="82" t="str">
        <x:v>230184.1</x:v>
      </x:c>
      <x:c r="AF1167" s="82" t="str">
        <x:v>40574.79935632134</x:v>
      </x:c>
      <x:c r="AG1167" s="82" t="str">
        <x:v>0.0</x:v>
      </x:c>
      <x:c r="AH1167" s="82" t="str">
        <x:v>40574.79935632134</x:v>
      </x:c>
      <x:c r="AI1167" s="82" t="str">
        <x:v>40651.75132452843</x:v>
      </x:c>
      <x:c r="AJ1167" s="82" t="str">
        <x:v>conditional contractual balance including deferred UPB and observed balance-at-default adjustment; no CCF</x:v>
      </x:c>
      <x:c r="AK1167" s="80" t="str">
        <x:v>CA</x:v>
      </x:c>
      <x:c r="AL1167" s="82" t="str">
        <x:v>339024.39024390245</x:v>
      </x:c>
      <x:c r="AM1167" s="81" t="str">
        <x:v>0</x:v>
      </x:c>
      <x:c r="AN1167" s="82" t="str">
        <x:v>590215.641025641</x:v>
      </x:c>
      <x:c r="AO1167" s="82" t="str">
        <x:v>3027029.899982839</x:v>
      </x:c>
      <x:c r="AP1167" s="84" t="str">
        <x:v>1.342958367367263</x:v>
      </x:c>
      <x:c r="AQ1167" s="84" t="str">
        <x:v>1.434873727823282</x:v>
      </x:c>
      <x:c r="AR1167" s="84" t="str">
        <x:v>4.100011987331973</x:v>
      </x:c>
      <x:c r="AS1167" s="84" t="str">
        <x:v>5.937860957428473</x:v>
      </x:c>
      <x:c r="AT1167" s="83" t="str">
        <x:v>0.02</x:v>
      </x:c>
      <x:c r="AU1167" s="80" t="str">
        <x:v>completed-workout bounded regression on Base drivers with scenario collateral floor</x:v>
      </x:c>
      <x:c r="AV1167" s="81" t="str">
        <x:v>0.2901395087608625</x:v>
      </x:c>
      <x:c r="AW1167" s="81" t="str">
        <x:v>loan-specific current contractual mortgage rate as EIR approximation</x:v>
      </x:c>
      <x:c r="AX1167" s="84" t="str">
        <x:v>1.434873727823282</x:v>
      </x:c>
      <x:c r="AY1167" s="80" t="str">
        <x:v>-0.05644469561630916</x:v>
      </x:c>
      <x:c r="AZ1167" s="83" t="str">
        <x:v>9.483789387400644e-06</x:v>
      </x:c>
      <x:c r="BA1167" s="84" t="str">
        <x:v>31886.83513390144</x:v>
      </x:c>
      <x:c r="BB1167" s="83" t="str">
        <x:v>0.26096460445304237</x:v>
      </x:c>
      <x:c r="BC1167" s="83" t="str">
        <x:v>0.011894443904100216</x:v>
      </x:c>
      <x:c r="BD1167" s="83" t="str">
        <x:v>1.4390109938334588e-35</x:v>
      </x:c>
      <x:c r="BE1167" s="83" t="str">
        <x:v>3.75530934809328e-36</x:v>
      </x:c>
      <x:c r="BF1167" s="83" t="str">
        <x:v>0.8154348545042257</x:v>
      </x:c>
      <x:c r="BG1167" s="80" t="str">
        <x:v>Stage 2 lifetime default-event ECL</x:v>
      </x:c>
      <x:c r="BH1167" s="82" t="str">
        <x:v>8.858533781136903e-34</x:v>
      </x:c>
      <x:c r="BI1167" s="82" t="str"/>
      <x:c r="BJ1167" s="82" t="str"/>
      <x:c r="BK1167" s="82" t="str"/>
      <x:c r="BL1167" s="82" t="str"/>
      <x:c r="BM1167" s="82" t="str"/>
      <x:c r="BN1167" s="81" t="str"/>
    </x:row>
    <x:row r="1168" ht="16" hidden="0" customHeight="1">
      <x:c r="A1168" s="80" t="str">
        <x:v>RM001506</x:v>
      </x:c>
      <x:c r="B1168" s="81" t="str">
        <x:v>2</x:v>
      </x:c>
      <x:c r="C1168" s="80" t="str">
        <x:v>Upside</x:v>
      </x:c>
      <x:c r="D1168" s="81" t="str">
        <x:v>351</x:v>
      </x:c>
      <x:c r="E1168" s="83" t="str">
        <x:v>0.25085158150851583</x:v>
      </x:c>
      <x:c r="F1168" s="85" t="str">
        <x:v>2055-06-01</x:v>
      </x:c>
      <x:c r="G1168" s="84" t="str">
        <x:v>4.10000237923955</x:v>
      </x:c>
      <x:c r="H1168" s="84" t="str">
        <x:v>2.3744113397343627</x:v>
      </x:c>
      <x:c r="I1168" s="84" t="str">
        <x:v>5.9378923328606765</x:v>
      </x:c>
      <x:c r="J1168" s="81" t="str">
        <x:v>3.989993813537869</x:v>
      </x:c>
      <x:c r="K1168" s="80" t="str">
        <x:v>False</x:v>
      </x:c>
      <x:c r="L1168" s="84" t="str">
        <x:v>5.153397081012858</x:v>
      </x:c>
      <x:c r="M1168" s="82" t="str">
        <x:v>39703.95025501162</x:v>
      </x:c>
      <x:c r="N1168" s="84" t="str">
        <x:v>4.25</x:v>
      </x:c>
      <x:c r="O1168" s="81" t="str">
        <x:v>39</x:v>
      </x:c>
      <x:c r="P1168" s="84" t="str">
        <x:v>1.3946991602954382</x:v>
      </x:c>
      <x:c r="Q1168" s="80" t="str">
        <x:v>0.0</x:v>
      </x:c>
      <x:c r="R1168" s="80" t="str">
        <x:v>0.0</x:v>
      </x:c>
      <x:c r="S1168" s="80" t="str">
        <x:v>0.0</x:v>
      </x:c>
      <x:c r="T1168" s="80" t="str">
        <x:v>1.7829079182440816e-11</x:v>
      </x:c>
      <x:c r="U1168" s="81" t="str">
        <x:v>359</x:v>
      </x:c>
      <x:c r="V1168" s="81" t="str">
        <x:v>18.947295321496416</x:v>
      </x:c>
      <x:c r="W1168" s="80" t="str">
        <x:v>1.0</x:v>
      </x:c>
      <x:c r="X1168" s="81" t="str">
        <x:v>687</x:v>
      </x:c>
      <x:c r="Y1168" s="80" t="str"/>
      <x:c r="Z1168" s="84" t="str">
        <x:v>82</x:v>
      </x:c>
      <x:c r="AA1168" s="80" t="str">
        <x:v>P</x:v>
      </x:c>
      <x:c r="AB1168" s="80" t="str">
        <x:v>N</x:v>
      </x:c>
      <x:c r="AC1168" s="80" t="str">
        <x:v>SF</x:v>
      </x:c>
      <x:c r="AD1168" s="82" t="str">
        <x:v>0.0</x:v>
      </x:c>
      <x:c r="AE1168" s="82" t="str">
        <x:v>230184.1</x:v>
      </x:c>
      <x:c r="AF1168" s="82" t="str">
        <x:v>39628.792432330665</x:v>
      </x:c>
      <x:c r="AG1168" s="82" t="str">
        <x:v>0.0</x:v>
      </x:c>
      <x:c r="AH1168" s="82" t="str">
        <x:v>39628.792432330665</x:v>
      </x:c>
      <x:c r="AI1168" s="82" t="str">
        <x:v>39703.95025501162</x:v>
      </x:c>
      <x:c r="AJ1168" s="82" t="str">
        <x:v>conditional contractual balance including deferred UPB and observed balance-at-default adjustment; no CCF</x:v>
      </x:c>
      <x:c r="AK1168" s="80" t="str">
        <x:v>CA</x:v>
      </x:c>
      <x:c r="AL1168" s="82" t="str">
        <x:v>339024.39024390245</x:v>
      </x:c>
      <x:c r="AM1168" s="81" t="str">
        <x:v>0</x:v>
      </x:c>
      <x:c r="AN1168" s="82" t="str">
        <x:v>590215.641025641</x:v>
      </x:c>
      <x:c r="AO1168" s="82" t="str">
        <x:v>3041615.561629671</x:v>
      </x:c>
      <x:c r="AP1168" s="84" t="str">
        <x:v>1.3053572830137217</x:v>
      </x:c>
      <x:c r="AQ1168" s="84" t="str">
        <x:v>1.3946991602954382</x:v>
      </x:c>
      <x:c r="AR1168" s="84" t="str">
        <x:v>4.100011658932746</x:v>
      </x:c>
      <x:c r="AS1168" s="84" t="str">
        <x:v>5.937867587012153</x:v>
      </x:c>
      <x:c r="AT1168" s="83" t="str">
        <x:v>0.02</x:v>
      </x:c>
      <x:c r="AU1168" s="80" t="str">
        <x:v>completed-workout bounded regression on Base drivers with scenario collateral floor</x:v>
      </x:c>
      <x:c r="AV1168" s="81" t="str">
        <x:v>0.2891155578268922</x:v>
      </x:c>
      <x:c r="AW1168" s="81" t="str">
        <x:v>loan-specific current contractual mortgage rate as EIR approximation</x:v>
      </x:c>
      <x:c r="AX1168" s="84" t="str">
        <x:v>1.3946991602954382</x:v>
      </x:c>
      <x:c r="AY1168" s="80" t="str">
        <x:v>-0.05644469665196261</x:v>
      </x:c>
      <x:c r="AZ1168" s="83" t="str">
        <x:v>9.493003226589525e-06</x:v>
      </x:c>
      <x:c r="BA1168" s="84" t="str">
        <x:v>31886.83513390144</x:v>
      </x:c>
      <x:c r="BB1168" s="83" t="str">
        <x:v>0.2611817033466368</x:v>
      </x:c>
      <x:c r="BC1168" s="83" t="str">
        <x:v>0.011894443904100216</x:v>
      </x:c>
      <x:c r="BD1168" s="83" t="str">
        <x:v>1.0508305551189391e-35</x:v>
      </x:c>
      <x:c r="BE1168" s="83" t="str">
        <x:v>2.7445771431465644e-36</x:v>
      </x:c>
      <x:c r="BF1168" s="83" t="str">
        <x:v>0.8154348545042257</x:v>
      </x:c>
      <x:c r="BG1168" s="80" t="str">
        <x:v>Stage 2 lifetime default-event ECL</x:v>
      </x:c>
      <x:c r="BH1168" s="82" t="str">
        <x:v>6.3010165222458875e-34</x:v>
      </x:c>
      <x:c r="BI1168" s="82" t="str"/>
      <x:c r="BJ1168" s="82" t="str"/>
      <x:c r="BK1168" s="82" t="str"/>
      <x:c r="BL1168" s="82" t="str"/>
      <x:c r="BM1168" s="82" t="str"/>
      <x:c r="BN1168" s="81" t="str"/>
    </x:row>
    <x:row r="1169" ht="16" hidden="0" customHeight="1">
      <x:c r="A1169" s="80" t="str">
        <x:v>RM001506</x:v>
      </x:c>
      <x:c r="B1169" s="81" t="str">
        <x:v>2</x:v>
      </x:c>
      <x:c r="C1169" s="80" t="str">
        <x:v>Upside</x:v>
      </x:c>
      <x:c r="D1169" s="81" t="str">
        <x:v>352</x:v>
      </x:c>
      <x:c r="E1169" s="83" t="str">
        <x:v>0.25085158150851583</x:v>
      </x:c>
      <x:c r="F1169" s="85" t="str">
        <x:v>2055-07-01</x:v>
      </x:c>
      <x:c r="G1169" s="84" t="str">
        <x:v>4.10000236406152</x:v>
      </x:c>
      <x:c r="H1169" s="84" t="str">
        <x:v>2.3744104384488263</x:v>
      </x:c>
      <x:c r="I1169" s="84" t="str">
        <x:v>5.937897969558034</x:v>
      </x:c>
      <x:c r="J1169" s="81" t="str">
        <x:v>3.9899940163542222</x:v>
      </x:c>
      <x:c r="K1169" s="80" t="str">
        <x:v>False</x:v>
      </x:c>
      <x:c r="L1169" s="84" t="str">
        <x:v>5.178228608331664</x:v>
      </x:c>
      <x:c r="M1169" s="82" t="str">
        <x:v>38752.79239004017</x:v>
      </x:c>
      <x:c r="N1169" s="84" t="str">
        <x:v>4.25</x:v>
      </x:c>
      <x:c r="O1169" s="81" t="str">
        <x:v>38</x:v>
      </x:c>
      <x:c r="P1169" s="84" t="str">
        <x:v>1.3547595421955234</x:v>
      </x:c>
      <x:c r="Q1169" s="80" t="str">
        <x:v>0.0</x:v>
      </x:c>
      <x:c r="R1169" s="80" t="str">
        <x:v>0.0</x:v>
      </x:c>
      <x:c r="S1169" s="80" t="str">
        <x:v>0.0</x:v>
      </x:c>
      <x:c r="T1169" s="80" t="str">
        <x:v>1.6403544719788633e-11</x:v>
      </x:c>
      <x:c r="U1169" s="81" t="str">
        <x:v>360</x:v>
      </x:c>
      <x:c r="V1169" s="81" t="str">
        <x:v>18.973665961010276</x:v>
      </x:c>
      <x:c r="W1169" s="80" t="str">
        <x:v>1.0</x:v>
      </x:c>
      <x:c r="X1169" s="81" t="str">
        <x:v>687</x:v>
      </x:c>
      <x:c r="Y1169" s="80" t="str"/>
      <x:c r="Z1169" s="84" t="str">
        <x:v>82</x:v>
      </x:c>
      <x:c r="AA1169" s="80" t="str">
        <x:v>P</x:v>
      </x:c>
      <x:c r="AB1169" s="80" t="str">
        <x:v>N</x:v>
      </x:c>
      <x:c r="AC1169" s="80" t="str">
        <x:v>SF</x:v>
      </x:c>
      <x:c r="AD1169" s="82" t="str">
        <x:v>0.0</x:v>
      </x:c>
      <x:c r="AE1169" s="82" t="str">
        <x:v>230184.1</x:v>
      </x:c>
      <x:c r="AF1169" s="82" t="str">
        <x:v>38679.43506715074</x:v>
      </x:c>
      <x:c r="AG1169" s="82" t="str">
        <x:v>0.0</x:v>
      </x:c>
      <x:c r="AH1169" s="82" t="str">
        <x:v>38679.43506715074</x:v>
      </x:c>
      <x:c r="AI1169" s="82" t="str">
        <x:v>38752.79239004017</x:v>
      </x:c>
      <x:c r="AJ1169" s="82" t="str">
        <x:v>conditional contractual balance including deferred UPB and observed balance-at-default adjustment; no CCF</x:v>
      </x:c>
      <x:c r="AK1169" s="80" t="str">
        <x:v>CA</x:v>
      </x:c>
      <x:c r="AL1169" s="82" t="str">
        <x:v>339024.39024390245</x:v>
      </x:c>
      <x:c r="AM1169" s="81" t="str">
        <x:v>0</x:v>
      </x:c>
      <x:c r="AN1169" s="82" t="str">
        <x:v>590215.641025641</x:v>
      </x:c>
      <x:c r="AO1169" s="82" t="str">
        <x:v>3056271.517443786</x:v>
      </x:c>
      <x:c r="AP1169" s="84" t="str">
        <x:v>1.2679760999262382</x:v>
      </x:c>
      <x:c r="AQ1169" s="84" t="str">
        <x:v>1.3547595421955234</x:v>
      </x:c>
      <x:c r="AR1169" s="84" t="str">
        <x:v>4.100011339530187</x:v>
      </x:c>
      <x:c r="AS1169" s="84" t="str">
        <x:v>5.937874034974922</x:v>
      </x:c>
      <x:c r="AT1169" s="83" t="str">
        <x:v>0.02</x:v>
      </x:c>
      <x:c r="AU1169" s="80" t="str">
        <x:v>completed-workout bounded regression on Base drivers with scenario collateral floor</x:v>
      </x:c>
      <x:c r="AV1169" s="81" t="str">
        <x:v>0.2880952205873121</x:v>
      </x:c>
      <x:c r="AW1169" s="81" t="str">
        <x:v>loan-specific current contractual mortgage rate as EIR approximation</x:v>
      </x:c>
      <x:c r="AX1169" s="84" t="str">
        <x:v>1.3547595421955234</x:v>
      </x:c>
      <x:c r="AY1169" s="80" t="str">
        <x:v>-0.05644469778585931</x:v>
      </x:c>
      <x:c r="AZ1169" s="83" t="str">
        <x:v>9.50218674852473e-06</x:v>
      </x:c>
      <x:c r="BA1169" s="84" t="str">
        <x:v>31886.83513390144</x:v>
      </x:c>
      <x:c r="BB1169" s="83" t="str">
        <x:v>0.26139802443743243</x:v>
      </x:c>
      <x:c r="BC1169" s="83" t="str">
        <x:v>0.011894443904100216</x:v>
      </x:c>
      <x:c r="BD1169" s="83" t="str">
        <x:v>7.671383176006693e-36</x:v>
      </x:c>
      <x:c r="BE1169" s="83" t="str">
        <x:v>2.0052844069107054e-36</x:v>
      </x:c>
      <x:c r="BF1169" s="83" t="str">
        <x:v>0.8154348545042257</x:v>
      </x:c>
      <x:c r="BG1169" s="80" t="str">
        <x:v>Stage 2 lifetime default-event ECL</x:v>
      </x:c>
      <x:c r="BH1169" s="82" t="str">
        <x:v>4.477597254930253e-34</x:v>
      </x:c>
      <x:c r="BI1169" s="82" t="str"/>
      <x:c r="BJ1169" s="82" t="str"/>
      <x:c r="BK1169" s="82" t="str"/>
      <x:c r="BL1169" s="82" t="str"/>
      <x:c r="BM1169" s="82" t="str"/>
      <x:c r="BN1169" s="81" t="str"/>
    </x:row>
    <x:row r="1170" ht="16" hidden="0" customHeight="1">
      <x:c r="A1170" s="80" t="str">
        <x:v>RM001506</x:v>
      </x:c>
      <x:c r="B1170" s="81" t="str">
        <x:v>2</x:v>
      </x:c>
      <x:c r="C1170" s="80" t="str">
        <x:v>Upside</x:v>
      </x:c>
      <x:c r="D1170" s="81" t="str">
        <x:v>353</x:v>
      </x:c>
      <x:c r="E1170" s="83" t="str">
        <x:v>0.25085158150851583</x:v>
      </x:c>
      <x:c r="F1170" s="85" t="str">
        <x:v>2055-08-01</x:v>
      </x:c>
      <x:c r="G1170" s="84" t="str">
        <x:v>4.100002347660024</x:v>
      </x:c>
      <x:c r="H1170" s="84" t="str">
        <x:v>2.3744095640401803</x:v>
      </x:c>
      <x:c r="I1170" s="84" t="str">
        <x:v>5.9379034562065245</x:v>
      </x:c>
      <x:c r="J1170" s="81" t="str">
        <x:v>3.9899942125214642</x:v>
      </x:c>
      <x:c r="K1170" s="80" t="str">
        <x:v>False</x:v>
      </x:c>
      <x:c r="L1170" s="84" t="str">
        <x:v>5.203179808259994</x:v>
      </x:c>
      <x:c r="M1170" s="82" t="str">
        <x:v>37798.265840963606</x:v>
      </x:c>
      <x:c r="N1170" s="84" t="str">
        <x:v>4.25</x:v>
      </x:c>
      <x:c r="O1170" s="81" t="str">
        <x:v>37</x:v>
      </x:c>
      <x:c r="P1170" s="84" t="str">
        <x:v>1.3150536938575916</x:v>
      </x:c>
      <x:c r="Q1170" s="80" t="str">
        <x:v>0.0</x:v>
      </x:c>
      <x:c r="R1170" s="80" t="str">
        <x:v>0.0</x:v>
      </x:c>
      <x:c r="S1170" s="80" t="str">
        <x:v>0.0</x:v>
      </x:c>
      <x:c r="T1170" s="80" t="str">
        <x:v>1.5091989699563825e-11</x:v>
      </x:c>
      <x:c r="U1170" s="81" t="str">
        <x:v>361</x:v>
      </x:c>
      <x:c r="V1170" s="81" t="str">
        <x:v>19.0</x:v>
      </x:c>
      <x:c r="W1170" s="80" t="str">
        <x:v>1.0</x:v>
      </x:c>
      <x:c r="X1170" s="81" t="str">
        <x:v>687</x:v>
      </x:c>
      <x:c r="Y1170" s="80" t="str"/>
      <x:c r="Z1170" s="84" t="str">
        <x:v>82</x:v>
      </x:c>
      <x:c r="AA1170" s="80" t="str">
        <x:v>P</x:v>
      </x:c>
      <x:c r="AB1170" s="80" t="str">
        <x:v>N</x:v>
      </x:c>
      <x:c r="AC1170" s="80" t="str">
        <x:v>SF</x:v>
      </x:c>
      <x:c r="AD1170" s="82" t="str">
        <x:v>0.0</x:v>
      </x:c>
      <x:c r="AE1170" s="82" t="str">
        <x:v>230184.1</x:v>
      </x:c>
      <x:c r="AF1170" s="82" t="str">
        <x:v>37726.7153946358</x:v>
      </x:c>
      <x:c r="AG1170" s="82" t="str">
        <x:v>0.0</x:v>
      </x:c>
      <x:c r="AH1170" s="82" t="str">
        <x:v>37726.7153946358</x:v>
      </x:c>
      <x:c r="AI1170" s="82" t="str">
        <x:v>37798.265840963606</x:v>
      </x:c>
      <x:c r="AJ1170" s="82" t="str">
        <x:v>conditional contractual balance including deferred UPB and observed balance-at-default adjustment; no CCF</x:v>
      </x:c>
      <x:c r="AK1170" s="80" t="str">
        <x:v>CA</x:v>
      </x:c>
      <x:c r="AL1170" s="82" t="str">
        <x:v>339024.39024390245</x:v>
      </x:c>
      <x:c r="AM1170" s="81" t="str">
        <x:v>0</x:v>
      </x:c>
      <x:c r="AN1170" s="82" t="str">
        <x:v>590215.641025641</x:v>
      </x:c>
      <x:c r="AO1170" s="82" t="str">
        <x:v>3070998.105903844</x:v>
      </x:c>
      <x:c r="AP1170" s="84" t="str">
        <x:v>1.2308137138964133</x:v>
      </x:c>
      <x:c r="AQ1170" s="84" t="str">
        <x:v>1.3150536938575916</x:v>
      </x:c>
      <x:c r="AR1170" s="84" t="str">
        <x:v>4.100011028877828</x:v>
      </x:c>
      <x:c r="AS1170" s="84" t="str">
        <x:v>5.93788030629238</x:v>
      </x:c>
      <x:c r="AT1170" s="83" t="str">
        <x:v>0.02</x:v>
      </x:c>
      <x:c r="AU1170" s="80" t="str">
        <x:v>completed-workout bounded regression on Base drivers with scenario collateral floor</x:v>
      </x:c>
      <x:c r="AV1170" s="81" t="str">
        <x:v>0.2870784842887893</x:v>
      </x:c>
      <x:c r="AW1170" s="81" t="str">
        <x:v>loan-specific current contractual mortgage rate as EIR approximation</x:v>
      </x:c>
      <x:c r="AX1170" s="84" t="str">
        <x:v>1.3150536938575916</x:v>
      </x:c>
      <x:c r="AY1170" s="80" t="str">
        <x:v>-0.056444699011156896</x:v>
      </x:c>
      <x:c r="AZ1170" s="83" t="str">
        <x:v>9.511340045373594e-06</x:v>
      </x:c>
      <x:c r="BA1170" s="84" t="str">
        <x:v>31886.83513390144</x:v>
      </x:c>
      <x:c r="BB1170" s="83" t="str">
        <x:v>0.2616135705409711</x:v>
      </x:c>
      <x:c r="BC1170" s="83" t="str">
        <x:v>0.011894443904100216</x:v>
      </x:c>
      <x:c r="BD1170" s="83" t="str">
        <x:v>5.598703675131883e-36</x:v>
      </x:c>
      <x:c r="BE1170" s="83" t="str">
        <x:v>1.4646968588521093e-36</x:v>
      </x:c>
      <x:c r="BF1170" s="83" t="str">
        <x:v>0.8154348545042257</x:v>
      </x:c>
      <x:c r="BG1170" s="80" t="str">
        <x:v>Stage 2 lifetime default-event ECL</x:v>
      </x:c>
      <x:c r="BH1170" s="82" t="str">
        <x:v>3.178705296751587e-34</x:v>
      </x:c>
      <x:c r="BI1170" s="82" t="str"/>
      <x:c r="BJ1170" s="82" t="str"/>
      <x:c r="BK1170" s="82" t="str"/>
      <x:c r="BL1170" s="82" t="str"/>
      <x:c r="BM1170" s="82" t="str"/>
      <x:c r="BN1170" s="81" t="str"/>
    </x:row>
    <x:row r="1171" ht="16" hidden="0" customHeight="1">
      <x:c r="A1171" s="80" t="str">
        <x:v>RM001506</x:v>
      </x:c>
      <x:c r="B1171" s="81" t="str">
        <x:v>2</x:v>
      </x:c>
      <x:c r="C1171" s="80" t="str">
        <x:v>Upside</x:v>
      </x:c>
      <x:c r="D1171" s="81" t="str">
        <x:v>354</x:v>
      </x:c>
      <x:c r="E1171" s="83" t="str">
        <x:v>0.25085158150851583</x:v>
      </x:c>
      <x:c r="F1171" s="85" t="str">
        <x:v>2055-09-01</x:v>
      </x:c>
      <x:c r="G1171" s="84" t="str">
        <x:v>4.100002330122321</x:v>
      </x:c>
      <x:c r="H1171" s="84" t="str">
        <x:v>2.3744087157004623</x:v>
      </x:c>
      <x:c r="I1171" s="84" t="str">
        <x:v>5.937908796773502</x:v>
      </x:c>
      <x:c r="J1171" s="81" t="str">
        <x:v>3.989994402257579</x:v>
      </x:c>
      <x:c r="K1171" s="80" t="str">
        <x:v>False</x:v>
      </x:c>
      <x:c r="L1171" s="84" t="str">
        <x:v>5.228251257053236</x:v>
      </x:c>
      <x:c r="M1171" s="82" t="str">
        <x:v>36840.35867702583</x:v>
      </x:c>
      <x:c r="N1171" s="84" t="str">
        <x:v>4.25</x:v>
      </x:c>
      <x:c r="O1171" s="81" t="str">
        <x:v>36</x:v>
      </x:c>
      <x:c r="P1171" s="84" t="str">
        <x:v>1.27558044131081</x:v>
      </x:c>
      <x:c r="Q1171" s="80" t="str">
        <x:v>0.0</x:v>
      </x:c>
      <x:c r="R1171" s="80" t="str">
        <x:v>0.0</x:v>
      </x:c>
      <x:c r="S1171" s="80" t="str">
        <x:v>0.0</x:v>
      </x:c>
      <x:c r="T1171" s="80" t="str">
        <x:v>1.3885300828726989e-11</x:v>
      </x:c>
      <x:c r="U1171" s="81" t="str">
        <x:v>362</x:v>
      </x:c>
      <x:c r="V1171" s="81" t="str">
        <x:v>19.026297590440446</x:v>
      </x:c>
      <x:c r="W1171" s="80" t="str">
        <x:v>1.0</x:v>
      </x:c>
      <x:c r="X1171" s="81" t="str">
        <x:v>687</x:v>
      </x:c>
      <x:c r="Y1171" s="80" t="str"/>
      <x:c r="Z1171" s="84" t="str">
        <x:v>82</x:v>
      </x:c>
      <x:c r="AA1171" s="80" t="str">
        <x:v>P</x:v>
      </x:c>
      <x:c r="AB1171" s="80" t="str">
        <x:v>N</x:v>
      </x:c>
      <x:c r="AC1171" s="80" t="str">
        <x:v>SF</x:v>
      </x:c>
      <x:c r="AD1171" s="82" t="str">
        <x:v>0.0</x:v>
      </x:c>
      <x:c r="AE1171" s="82" t="str">
        <x:v>230184.1</x:v>
      </x:c>
      <x:c r="AF1171" s="82" t="str">
        <x:v>36770.621506614145</x:v>
      </x:c>
      <x:c r="AG1171" s="82" t="str">
        <x:v>0.0</x:v>
      </x:c>
      <x:c r="AH1171" s="82" t="str">
        <x:v>36770.621506614145</x:v>
      </x:c>
      <x:c r="AI1171" s="82" t="str">
        <x:v>36840.35867702583</x:v>
      </x:c>
      <x:c r="AJ1171" s="82" t="str">
        <x:v>conditional contractual balance including deferred UPB and observed balance-at-default adjustment; no CCF</x:v>
      </x:c>
      <x:c r="AK1171" s="80" t="str">
        <x:v>CA</x:v>
      </x:c>
      <x:c r="AL1171" s="82" t="str">
        <x:v>339024.39024390245</x:v>
      </x:c>
      <x:c r="AM1171" s="81" t="str">
        <x:v>0</x:v>
      </x:c>
      <x:c r="AN1171" s="82" t="str">
        <x:v>590215.641025641</x:v>
      </x:c>
      <x:c r="AO1171" s="82" t="str">
        <x:v>3085795.6671247887</x:v>
      </x:c>
      <x:c r="AP1171" s="84" t="str">
        <x:v>1.1938690260509728</x:v>
      </x:c>
      <x:c r="AQ1171" s="84" t="str">
        <x:v>1.27558044131081</x:v>
      </x:c>
      <x:c r="AR1171" s="84" t="str">
        <x:v>4.100010726735953</x:v>
      </x:c>
      <x:c r="AS1171" s="84" t="str">
        <x:v>5.937886405803816</x:v>
      </x:c>
      <x:c r="AT1171" s="83" t="str">
        <x:v>0.02</x:v>
      </x:c>
      <x:c r="AU1171" s="80" t="str">
        <x:v>completed-workout bounded regression on Base drivers with scenario collateral floor</x:v>
      </x:c>
      <x:c r="AV1171" s="81" t="str">
        <x:v>0.28606533622299946</x:v>
      </x:c>
      <x:c r="AW1171" s="81" t="str">
        <x:v>loan-specific current contractual mortgage rate as EIR approximation</x:v>
      </x:c>
      <x:c r="AX1171" s="84" t="str">
        <x:v>1.27558044131081</x:v>
      </x:c>
      <x:c r="AY1171" s="80" t="str">
        <x:v>-0.056444700321336444</x:v>
      </x:c>
      <x:c r="AZ1171" s="83" t="str">
        <x:v>9.520463209199345e-06</x:v>
      </x:c>
      <x:c r="BA1171" s="84" t="str">
        <x:v>31886.83513390144</x:v>
      </x:c>
      <x:c r="BB1171" s="83" t="str">
        <x:v>0.2618283444704421</x:v>
      </x:c>
      <x:c r="BC1171" s="83" t="str">
        <x:v>0.011894443904100216</x:v>
      </x:c>
      <x:c r="BD1171" s="83" t="str">
        <x:v>4.084835104104367e-36</x:v>
      </x:c>
      <x:c r="BE1171" s="83" t="str">
        <x:v>1.0695256127423924e-36</x:v>
      </x:c>
      <x:c r="BF1171" s="83" t="str">
        <x:v>0.8154348545042257</x:v>
      </x:c>
      <x:c r="BG1171" s="80" t="str">
        <x:v>Stage 2 lifetime default-event ECL</x:v>
      </x:c>
      <x:c r="BH1171" s="82" t="str">
        <x:v>2.2542925228816618e-34</x:v>
      </x:c>
      <x:c r="BI1171" s="82" t="str"/>
      <x:c r="BJ1171" s="82" t="str"/>
      <x:c r="BK1171" s="82" t="str"/>
      <x:c r="BL1171" s="82" t="str"/>
      <x:c r="BM1171" s="82" t="str"/>
      <x:c r="BN1171" s="81" t="str"/>
    </x:row>
    <x:row r="1172" ht="16" hidden="0" customHeight="1">
      <x:c r="A1172" s="80" t="str">
        <x:v>RM001506</x:v>
      </x:c>
      <x:c r="B1172" s="81" t="str">
        <x:v>2</x:v>
      </x:c>
      <x:c r="C1172" s="80" t="str">
        <x:v>Upside</x:v>
      </x:c>
      <x:c r="D1172" s="81" t="str">
        <x:v>355</x:v>
      </x:c>
      <x:c r="E1172" s="83" t="str">
        <x:v>0.25085158150851583</x:v>
      </x:c>
      <x:c r="F1172" s="85" t="str">
        <x:v>2055-10-01</x:v>
      </x:c>
      <x:c r="G1172" s="84" t="str">
        <x:v>4.100002311531519</x:v>
      </x:c>
      <x:c r="H1172" s="84" t="str">
        <x:v>2.374407892646193</x:v>
      </x:c>
      <x:c r="I1172" s="84" t="str">
        <x:v>5.937913995122332</x:v>
      </x:c>
      <x:c r="J1172" s="81" t="str">
        <x:v>3.989994585773404</x:v>
      </x:c>
      <x:c r="K1172" s="80" t="str">
        <x:v>False</x:v>
      </x:c>
      <x:c r="L1172" s="84" t="str">
        <x:v>5.253443533752301</x:v>
      </x:c>
      <x:c r="M1172" s="82" t="str">
        <x:v>35879.0589252156</x:v>
      </x:c>
      <x:c r="N1172" s="84" t="str">
        <x:v>4.25</x:v>
      </x:c>
      <x:c r="O1172" s="81" t="str">
        <x:v>35</x:v>
      </x:c>
      <x:c r="P1172" s="84" t="str">
        <x:v>1.2363386162531422</x:v>
      </x:c>
      <x:c r="Q1172" s="80" t="str">
        <x:v>0.0</x:v>
      </x:c>
      <x:c r="R1172" s="80" t="str">
        <x:v>0.0</x:v>
      </x:c>
      <x:c r="S1172" s="80" t="str">
        <x:v>0.0</x:v>
      </x:c>
      <x:c r="T1172" s="80" t="str">
        <x:v>1.2775093472918197e-11</x:v>
      </x:c>
      <x:c r="U1172" s="81" t="str">
        <x:v>363</x:v>
      </x:c>
      <x:c r="V1172" s="81" t="str">
        <x:v>19.05255888325765</x:v>
      </x:c>
      <x:c r="W1172" s="80" t="str">
        <x:v>1.0</x:v>
      </x:c>
      <x:c r="X1172" s="81" t="str">
        <x:v>687</x:v>
      </x:c>
      <x:c r="Y1172" s="80" t="str"/>
      <x:c r="Z1172" s="84" t="str">
        <x:v>82</x:v>
      </x:c>
      <x:c r="AA1172" s="80" t="str">
        <x:v>P</x:v>
      </x:c>
      <x:c r="AB1172" s="80" t="str">
        <x:v>N</x:v>
      </x:c>
      <x:c r="AC1172" s="80" t="str">
        <x:v>SF</x:v>
      </x:c>
      <x:c r="AD1172" s="82" t="str">
        <x:v>0.0</x:v>
      </x:c>
      <x:c r="AE1172" s="82" t="str">
        <x:v>230184.1</x:v>
      </x:c>
      <x:c r="AF1172" s="82" t="str">
        <x:v>35811.1414527389</x:v>
      </x:c>
      <x:c r="AG1172" s="82" t="str">
        <x:v>0.0</x:v>
      </x:c>
      <x:c r="AH1172" s="82" t="str">
        <x:v>35811.1414527389</x:v>
      </x:c>
      <x:c r="AI1172" s="82" t="str">
        <x:v>35879.0589252156</x:v>
      </x:c>
      <x:c r="AJ1172" s="82" t="str">
        <x:v>conditional contractual balance including deferred UPB and observed balance-at-default adjustment; no CCF</x:v>
      </x:c>
      <x:c r="AK1172" s="80" t="str">
        <x:v>CA</x:v>
      </x:c>
      <x:c r="AL1172" s="82" t="str">
        <x:v>339024.39024390245</x:v>
      </x:c>
      <x:c r="AM1172" s="81" t="str">
        <x:v>0</x:v>
      </x:c>
      <x:c r="AN1172" s="82" t="str">
        <x:v>590215.641025641</x:v>
      </x:c>
      <x:c r="AO1172" s="82" t="str">
        <x:v>3100664.542865623</x:v>
      </x:c>
      <x:c r="AP1172" s="84" t="str">
        <x:v>1.1571409428269304</x:v>
      </x:c>
      <x:c r="AQ1172" s="84" t="str">
        <x:v>1.2363386162531422</x:v>
      </x:c>
      <x:c r="AR1172" s="84" t="str">
        <x:v>4.100010432871413</x:v>
      </x:c>
      <x:c r="AS1172" s="84" t="str">
        <x:v>5.937892338215947</x:v>
      </x:c>
      <x:c r="AT1172" s="83" t="str">
        <x:v>0.02</x:v>
      </x:c>
      <x:c r="AU1172" s="80" t="str">
        <x:v>completed-workout bounded regression on Base drivers with scenario collateral floor</x:v>
      </x:c>
      <x:c r="AV1172" s="81" t="str">
        <x:v>0.2850557637264682</x:v>
      </x:c>
      <x:c r="AW1172" s="81" t="str">
        <x:v>loan-specific current contractual mortgage rate as EIR approximation</x:v>
      </x:c>
      <x:c r="AX1172" s="84" t="str">
        <x:v>1.2363386162531422</x:v>
      </x:c>
      <x:c r="AY1172" s="80" t="str">
        <x:v>-0.05644470171018934</x:v>
      </x:c>
      <x:c r="AZ1172" s="83" t="str">
        <x:v>9.529556331961503e-06</x:v>
      </x:c>
      <x:c r="BA1172" s="84" t="str">
        <x:v>31886.83513390144</x:v>
      </x:c>
      <x:c r="BB1172" s="83" t="str">
        <x:v>0.2620423490210281</x:v>
      </x:c>
      <x:c r="BC1172" s="83" t="str">
        <x:v>0.011894443904100216</x:v>
      </x:c>
      <x:c r="BD1172" s="83" t="str">
        <x:v>2.9794440617634685e-36</x:v>
      </x:c>
      <x:c r="BE1172" s="83" t="str">
        <x:v>7.807405207212524e-37</x:v>
      </x:c>
      <x:c r="BF1172" s="83" t="str">
        <x:v>0.8154348545042257</x:v>
      </x:c>
      <x:c r="BG1172" s="80" t="str">
        <x:v>Stage 2 lifetime default-event ECL</x:v>
      </x:c>
      <x:c r="BH1172" s="82" t="str">
        <x:v>1.5970098167746096e-34</x:v>
      </x:c>
      <x:c r="BI1172" s="82" t="str"/>
      <x:c r="BJ1172" s="82" t="str"/>
      <x:c r="BK1172" s="82" t="str"/>
      <x:c r="BL1172" s="82" t="str"/>
      <x:c r="BM1172" s="82" t="str"/>
      <x:c r="BN1172" s="81" t="str"/>
    </x:row>
    <x:row r="1173" ht="16" hidden="0" customHeight="1">
      <x:c r="A1173" s="80" t="str">
        <x:v>RM001506</x:v>
      </x:c>
      <x:c r="B1173" s="81" t="str">
        <x:v>2</x:v>
      </x:c>
      <x:c r="C1173" s="80" t="str">
        <x:v>Upside</x:v>
      </x:c>
      <x:c r="D1173" s="81" t="str">
        <x:v>356</x:v>
      </x:c>
      <x:c r="E1173" s="83" t="str">
        <x:v>0.25085158150851583</x:v>
      </x:c>
      <x:c r="F1173" s="85" t="str">
        <x:v>2055-11-01</x:v>
      </x:c>
      <x:c r="G1173" s="84" t="str">
        <x:v>4.100002291966742</x:v>
      </x:c>
      <x:c r="H1173" s="84" t="str">
        <x:v>2.3744070941176316</x:v>
      </x:c>
      <x:c r="I1173" s="84" t="str">
        <x:v>5.9379190550150875</x:v>
      </x:c>
      <x:c r="J1173" s="81" t="str">
        <x:v>3.9899947632728647</x:v>
      </x:c>
      <x:c r="K1173" s="80" t="str">
        <x:v>False</x:v>
      </x:c>
      <x:c r="L1173" s="84" t="str">
        <x:v>5.278757220196851</x:v>
      </x:c>
      <x:c r="M1173" s="82" t="str">
        <x:v>34914.354570117895</x:v>
      </x:c>
      <x:c r="N1173" s="84" t="str">
        <x:v>4.25</x:v>
      </x:c>
      <x:c r="O1173" s="81" t="str">
        <x:v>34</x:v>
      </x:c>
      <x:c r="P1173" s="84" t="str">
        <x:v>1.1973270560251696</x:v>
      </x:c>
      <x:c r="Q1173" s="80" t="str">
        <x:v>0.0</x:v>
      </x:c>
      <x:c r="R1173" s="80" t="str">
        <x:v>0.0</x:v>
      </x:c>
      <x:c r="S1173" s="80" t="str">
        <x:v>0.0</x:v>
      </x:c>
      <x:c r="T1173" s="80" t="str">
        <x:v>1.175365339612588e-11</x:v>
      </x:c>
      <x:c r="U1173" s="81" t="str">
        <x:v>364</x:v>
      </x:c>
      <x:c r="V1173" s="81" t="str">
        <x:v>19.078784028338912</x:v>
      </x:c>
      <x:c r="W1173" s="80" t="str">
        <x:v>1.0</x:v>
      </x:c>
      <x:c r="X1173" s="81" t="str">
        <x:v>687</x:v>
      </x:c>
      <x:c r="Y1173" s="80" t="str"/>
      <x:c r="Z1173" s="84" t="str">
        <x:v>82</x:v>
      </x:c>
      <x:c r="AA1173" s="80" t="str">
        <x:v>P</x:v>
      </x:c>
      <x:c r="AB1173" s="80" t="str">
        <x:v>N</x:v>
      </x:c>
      <x:c r="AC1173" s="80" t="str">
        <x:v>SF</x:v>
      </x:c>
      <x:c r="AD1173" s="82" t="str">
        <x:v>0.0</x:v>
      </x:c>
      <x:c r="AE1173" s="82" t="str">
        <x:v>230184.1</x:v>
      </x:c>
      <x:c r="AF1173" s="82" t="str">
        <x:v>34848.2632403397</x:v>
      </x:c>
      <x:c r="AG1173" s="82" t="str">
        <x:v>0.0</x:v>
      </x:c>
      <x:c r="AH1173" s="82" t="str">
        <x:v>34848.2632403397</x:v>
      </x:c>
      <x:c r="AI1173" s="82" t="str">
        <x:v>34914.354570117895</x:v>
      </x:c>
      <x:c r="AJ1173" s="82" t="str">
        <x:v>conditional contractual balance including deferred UPB and observed balance-at-default adjustment; no CCF</x:v>
      </x:c>
      <x:c r="AK1173" s="80" t="str">
        <x:v>CA</x:v>
      </x:c>
      <x:c r="AL1173" s="82" t="str">
        <x:v>339024.39024390245</x:v>
      </x:c>
      <x:c r="AM1173" s="81" t="str">
        <x:v>0</x:v>
      </x:c>
      <x:c r="AN1173" s="82" t="str">
        <x:v>590215.641025641</x:v>
      </x:c>
      <x:c r="AO1173" s="82" t="str">
        <x:v>3115605.076537215</x:v>
      </x:c>
      <x:c r="AP1173" s="84" t="str">
        <x:v>1.1206283759468914</x:v>
      </x:c>
      <x:c r="AQ1173" s="84" t="str">
        <x:v>1.1973270560251696</x:v>
      </x:c>
      <x:c r="AR1173" s="84" t="str">
        <x:v>4.1000101470574455</x:v>
      </x:c>
      <x:c r="AS1173" s="84" t="str">
        <x:v>5.937898108106546</x:v>
      </x:c>
      <x:c r="AT1173" s="83" t="str">
        <x:v>0.02</x:v>
      </x:c>
      <x:c r="AU1173" s="80" t="str">
        <x:v>completed-workout bounded regression on Base drivers with scenario collateral floor</x:v>
      </x:c>
      <x:c r="AV1173" s="81" t="str">
        <x:v>0.2840497541804125</x:v>
      </x:c>
      <x:c r="AW1173" s="81" t="str">
        <x:v>loan-specific current contractual mortgage rate as EIR approximation</x:v>
      </x:c>
      <x:c r="AX1173" s="84" t="str">
        <x:v>1.1973270560251696</x:v>
      </x:c>
      <x:c r="AY1173" s="80" t="str">
        <x:v>-0.05644470317180436</x:v>
      </x:c>
      <x:c r="AZ1173" s="83" t="str">
        <x:v>9.538619505516528e-06</x:v>
      </x:c>
      <x:c r="BA1173" s="84" t="str">
        <x:v>31886.83513390144</x:v>
      </x:c>
      <x:c r="BB1173" s="83" t="str">
        <x:v>0.26225558699084417</x:v>
      </x:c>
      <x:c r="BC1173" s="83" t="str">
        <x:v>0.011894443904100216</x:v>
      </x:c>
      <x:c r="BD1173" s="83" t="str">
        <x:v>2.1725511851115428e-36</x:v>
      </x:c>
      <x:c r="BE1173" s="83" t="str">
        <x:v>5.697636863190818e-37</x:v>
      </x:c>
      <x:c r="BF1173" s="83" t="str">
        <x:v>0.8154348545042257</x:v>
      </x:c>
      <x:c r="BG1173" s="80" t="str">
        <x:v>Stage 2 lifetime default-event ECL</x:v>
      </x:c>
      <x:c r="BH1173" s="82" t="str">
        <x:v>1.130116452849498e-34</x:v>
      </x:c>
      <x:c r="BI1173" s="82" t="str"/>
      <x:c r="BJ1173" s="82" t="str"/>
      <x:c r="BK1173" s="82" t="str"/>
      <x:c r="BL1173" s="82" t="str"/>
      <x:c r="BM1173" s="82" t="str"/>
      <x:c r="BN1173" s="81" t="str"/>
    </x:row>
    <x:row r="1174" ht="16" hidden="0" customHeight="1">
      <x:c r="A1174" s="80" t="str">
        <x:v>RM001506</x:v>
      </x:c>
      <x:c r="B1174" s="81" t="str">
        <x:v>2</x:v>
      </x:c>
      <x:c r="C1174" s="80" t="str">
        <x:v>Upside</x:v>
      </x:c>
      <x:c r="D1174" s="81" t="str">
        <x:v>357</x:v>
      </x:c>
      <x:c r="E1174" s="83" t="str">
        <x:v>0.25085158150851583</x:v>
      </x:c>
      <x:c r="F1174" s="85" t="str">
        <x:v>2055-12-01</x:v>
      </x:c>
      <x:c r="G1174" s="84" t="str">
        <x:v>4.100002271503302</x:v>
      </x:c>
      <x:c r="H1174" s="84" t="str">
        <x:v>2.374406319378045</x:v>
      </x:c>
      <x:c r="I1174" s="84" t="str">
        <x:v>5.937923980115172</x:v>
      </x:c>
      <x:c r="J1174" s="81" t="str">
        <x:v>3.989994934953201</x:v>
      </x:c>
      <x:c r="K1174" s="80" t="str">
        <x:v>False</x:v>
      </x:c>
      <x:c r="L1174" s="84" t="str">
        <x:v>5.304192901038606</x:v>
      </x:c>
      <x:c r="M1174" s="82" t="str">
        <x:v>33946.23355376232</x:v>
      </x:c>
      <x:c r="N1174" s="84" t="str">
        <x:v>4.25</x:v>
      </x:c>
      <x:c r="O1174" s="81" t="str">
        <x:v>33</x:v>
      </x:c>
      <x:c r="P1174" s="84" t="str">
        <x:v>1.158544603583915</x:v>
      </x:c>
      <x:c r="Q1174" s="80" t="str">
        <x:v>0.0</x:v>
      </x:c>
      <x:c r="R1174" s="80" t="str">
        <x:v>0.0</x:v>
      </x:c>
      <x:c r="S1174" s="80" t="str">
        <x:v>0.0</x:v>
      </x:c>
      <x:c r="T1174" s="80" t="str">
        <x:v>1.0813883158594607e-11</x:v>
      </x:c>
      <x:c r="U1174" s="81" t="str">
        <x:v>365</x:v>
      </x:c>
      <x:c r="V1174" s="81" t="str">
        <x:v>19.1049731745428</x:v>
      </x:c>
      <x:c r="W1174" s="80" t="str">
        <x:v>1.0</x:v>
      </x:c>
      <x:c r="X1174" s="81" t="str">
        <x:v>687</x:v>
      </x:c>
      <x:c r="Y1174" s="80" t="str"/>
      <x:c r="Z1174" s="84" t="str">
        <x:v>82</x:v>
      </x:c>
      <x:c r="AA1174" s="80" t="str">
        <x:v>P</x:v>
      </x:c>
      <x:c r="AB1174" s="80" t="str">
        <x:v>N</x:v>
      </x:c>
      <x:c r="AC1174" s="80" t="str">
        <x:v>SF</x:v>
      </x:c>
      <x:c r="AD1174" s="82" t="str">
        <x:v>0.0</x:v>
      </x:c>
      <x:c r="AE1174" s="82" t="str">
        <x:v>230184.1</x:v>
      </x:c>
      <x:c r="AF1174" s="82" t="str">
        <x:v>33881.97483427136</x:v>
      </x:c>
      <x:c r="AG1174" s="82" t="str">
        <x:v>0.0</x:v>
      </x:c>
      <x:c r="AH1174" s="82" t="str">
        <x:v>33881.97483427136</x:v>
      </x:c>
      <x:c r="AI1174" s="82" t="str">
        <x:v>33946.23355376232</x:v>
      </x:c>
      <x:c r="AJ1174" s="82" t="str">
        <x:v>conditional contractual balance including deferred UPB and observed balance-at-default adjustment; no CCF</x:v>
      </x:c>
      <x:c r="AK1174" s="80" t="str">
        <x:v>CA</x:v>
      </x:c>
      <x:c r="AL1174" s="82" t="str">
        <x:v>339024.39024390245</x:v>
      </x:c>
      <x:c r="AM1174" s="81" t="str">
        <x:v>0</x:v>
      </x:c>
      <x:c r="AN1174" s="82" t="str">
        <x:v>590215.641025641</x:v>
      </x:c>
      <x:c r="AO1174" s="82" t="str">
        <x:v>3130617.613210155</x:v>
      </x:c>
      <x:c r="AP1174" s="84" t="str">
        <x:v>1.084330242394364</x:v>
      </x:c>
      <x:c r="AQ1174" s="84" t="str">
        <x:v>1.158544603583915</x:v>
      </x:c>
      <x:c r="AR1174" s="84" t="str">
        <x:v>4.100009869073501</x:v>
      </x:c>
      <x:c r="AS1174" s="84" t="str">
        <x:v>5.9379037199279745</x:v>
      </x:c>
      <x:c r="AT1174" s="83" t="str">
        <x:v>0.02</x:v>
      </x:c>
      <x:c r="AU1174" s="80" t="str">
        <x:v>completed-workout bounded regression on Base drivers with scenario collateral floor</x:v>
      </x:c>
      <x:c r="AV1174" s="81" t="str">
        <x:v>0.28304729501058334</x:v>
      </x:c>
      <x:c r="AW1174" s="81" t="str">
        <x:v>loan-specific current contractual mortgage rate as EIR approximation</x:v>
      </x:c>
      <x:c r="AX1174" s="84" t="str">
        <x:v>1.158544603583915</x:v>
      </x:c>
      <x:c r="AY1174" s="80" t="str">
        <x:v>-0.05644470470055535</x:v>
      </x:c>
      <x:c r="AZ1174" s="83" t="str">
        <x:v>9.547652821618204e-06</x:v>
      </x:c>
      <x:c r="BA1174" s="84" t="str">
        <x:v>31886.83513390144</x:v>
      </x:c>
      <x:c r="BB1174" s="83" t="str">
        <x:v>0.26246806116528687</x:v>
      </x:c>
      <x:c r="BC1174" s="83" t="str">
        <x:v>0.011894443904100216</x:v>
      </x:c>
      <x:c r="BD1174" s="83" t="str">
        <x:v>1.583723232797881e-36</x:v>
      </x:c>
      <x:c r="BE1174" s="83" t="str">
        <x:v>4.156767663348801e-37</x:v>
      </x:c>
      <x:c r="BF1174" s="83" t="str">
        <x:v>0.8154348545042257</x:v>
      </x:c>
      <x:c r="BG1174" s="80" t="str">
        <x:v>Stage 2 lifetime default-event ECL</x:v>
      </x:c>
      <x:c r="BH1174" s="82" t="str">
        <x:v>7.987968623252271e-35</x:v>
      </x:c>
      <x:c r="BI1174" s="82" t="str"/>
      <x:c r="BJ1174" s="82" t="str"/>
      <x:c r="BK1174" s="82" t="str"/>
      <x:c r="BL1174" s="82" t="str"/>
      <x:c r="BM1174" s="82" t="str"/>
      <x:c r="BN1174" s="81" t="str"/>
    </x:row>
    <x:row r="1175" ht="16" hidden="0" customHeight="1">
      <x:c r="A1175" s="80" t="str">
        <x:v>RM001506</x:v>
      </x:c>
      <x:c r="B1175" s="81" t="str">
        <x:v>2</x:v>
      </x:c>
      <x:c r="C1175" s="80" t="str">
        <x:v>Upside</x:v>
      </x:c>
      <x:c r="D1175" s="81" t="str">
        <x:v>358</x:v>
      </x:c>
      <x:c r="E1175" s="83" t="str">
        <x:v>0.25085158150851583</x:v>
      </x:c>
      <x:c r="F1175" s="85" t="str">
        <x:v>2056-01-01</x:v>
      </x:c>
      <x:c r="G1175" s="84" t="str">
        <x:v>4.100002250212851</x:v>
      </x:c>
      <x:c r="H1175" s="84" t="str">
        <x:v>2.374405567713011</x:v>
      </x:c>
      <x:c r="I1175" s="84" t="str">
        <x:v>5.937928773989877</x:v>
      </x:c>
      <x:c r="J1175" s="81" t="str">
        <x:v>3.9899951010051864</x:v>
      </x:c>
      <x:c r="K1175" s="80" t="str">
        <x:v>False</x:v>
      </x:c>
      <x:c r="L1175" s="84" t="str">
        <x:v>5.3297511637547155</x:v>
      </x:c>
      <x:c r="M1175" s="82" t="str">
        <x:v>32974.68377547404</x:v>
      </x:c>
      <x:c r="N1175" s="84" t="str">
        <x:v>4.25</x:v>
      </x:c>
      <x:c r="O1175" s="81" t="str">
        <x:v>32</x:v>
      </x:c>
      <x:c r="P1175" s="84" t="str">
        <x:v>1.1199901074768628</x:v>
      </x:c>
      <x:c r="Q1175" s="80" t="str">
        <x:v>0.0</x:v>
      </x:c>
      <x:c r="R1175" s="80" t="str">
        <x:v>0.0</x:v>
      </x:c>
      <x:c r="S1175" s="80" t="str">
        <x:v>0.0</x:v>
      </x:c>
      <x:c r="T1175" s="80" t="str">
        <x:v>9.949252800519085e-12</x:v>
      </x:c>
      <x:c r="U1175" s="81" t="str">
        <x:v>366</x:v>
      </x:c>
      <x:c r="V1175" s="81" t="str">
        <x:v>19.131126469708992</x:v>
      </x:c>
      <x:c r="W1175" s="80" t="str">
        <x:v>1.0</x:v>
      </x:c>
      <x:c r="X1175" s="81" t="str">
        <x:v>687</x:v>
      </x:c>
      <x:c r="Y1175" s="80" t="str"/>
      <x:c r="Z1175" s="84" t="str">
        <x:v>82</x:v>
      </x:c>
      <x:c r="AA1175" s="80" t="str">
        <x:v>P</x:v>
      </x:c>
      <x:c r="AB1175" s="80" t="str">
        <x:v>N</x:v>
      </x:c>
      <x:c r="AC1175" s="80" t="str">
        <x:v>SF</x:v>
      </x:c>
      <x:c r="AD1175" s="82" t="str">
        <x:v>0.0</x:v>
      </x:c>
      <x:c r="AE1175" s="82" t="str">
        <x:v>230184.1</x:v>
      </x:c>
      <x:c r="AF1175" s="82" t="str">
        <x:v>32912.26415676507</x:v>
      </x:c>
      <x:c r="AG1175" s="82" t="str">
        <x:v>0.0</x:v>
      </x:c>
      <x:c r="AH1175" s="82" t="str">
        <x:v>32912.26415676507</x:v>
      </x:c>
      <x:c r="AI1175" s="82" t="str">
        <x:v>32974.68377547404</x:v>
      </x:c>
      <x:c r="AJ1175" s="82" t="str">
        <x:v>conditional contractual balance including deferred UPB and observed balance-at-default adjustment; no CCF</x:v>
      </x:c>
      <x:c r="AK1175" s="80" t="str">
        <x:v>CA</x:v>
      </x:c>
      <x:c r="AL1175" s="82" t="str">
        <x:v>339024.39024390245</x:v>
      </x:c>
      <x:c r="AM1175" s="81" t="str">
        <x:v>0</x:v>
      </x:c>
      <x:c r="AN1175" s="82" t="str">
        <x:v>590215.641025641</x:v>
      </x:c>
      <x:c r="AO1175" s="82" t="str">
        <x:v>3145702.4996226453</x:v>
      </x:c>
      <x:c r="AP1175" s="84" t="str">
        <x:v>1.0482454643892627</x:v>
      </x:c>
      <x:c r="AQ1175" s="84" t="str">
        <x:v>1.1199901074768628</x:v>
      </x:c>
      <x:c r="AR1175" s="84" t="str">
        <x:v>4.100009598705072</x:v>
      </x:c>
      <x:c r="AS1175" s="84" t="str">
        <x:v>5.937909178010621</x:v>
      </x:c>
      <x:c r="AT1175" s="83" t="str">
        <x:v>0.02</x:v>
      </x:c>
      <x:c r="AU1175" s="80" t="str">
        <x:v>completed-workout bounded regression on Base drivers with scenario collateral floor</x:v>
      </x:c>
      <x:c r="AV1175" s="81" t="str">
        <x:v>0.28204837368710817</x:v>
      </x:c>
      <x:c r="AW1175" s="81" t="str">
        <x:v>loan-specific current contractual mortgage rate as EIR approximation</x:v>
      </x:c>
      <x:c r="AX1175" s="84" t="str">
        <x:v>1.1199901074768628</x:v>
      </x:c>
      <x:c r="AY1175" s="80" t="str">
        <x:v>-0.056444706291089386</x:v>
      </x:c>
      <x:c r="AZ1175" s="83" t="str">
        <x:v>9.5566563719183e-06</x:v>
      </x:c>
      <x:c r="BA1175" s="84" t="str">
        <x:v>31886.83513390144</x:v>
      </x:c>
      <x:c r="BB1175" s="83" t="str">
        <x:v>0.2626797743249004</x:v>
      </x:c>
      <x:c r="BC1175" s="83" t="str">
        <x:v>0.011894443904100216</x:v>
      </x:c>
      <x:c r="BD1175" s="83" t="str">
        <x:v>1.1541532032902742e-36</x:v>
      </x:c>
      <x:c r="BE1175" s="83" t="str">
        <x:v>3.0317270297665013e-37</x:v>
      </x:c>
      <x:c r="BF1175" s="83" t="str">
        <x:v>0.8154348545042257</x:v>
      </x:c>
      <x:c r="BG1175" s="80" t="str">
        <x:v>Stage 2 lifetime default-event ECL</x:v>
      </x:c>
      <x:c r="BH1175" s="82" t="str">
        <x:v>5.639288727469012e-35</x:v>
      </x:c>
      <x:c r="BI1175" s="82" t="str"/>
      <x:c r="BJ1175" s="82" t="str"/>
      <x:c r="BK1175" s="82" t="str"/>
      <x:c r="BL1175" s="82" t="str"/>
      <x:c r="BM1175" s="82" t="str"/>
      <x:c r="BN1175" s="81" t="str"/>
    </x:row>
    <x:row r="1176" ht="16" hidden="0" customHeight="1">
      <x:c r="A1176" s="80" t="str">
        <x:v>RM001506</x:v>
      </x:c>
      <x:c r="B1176" s="81" t="str">
        <x:v>2</x:v>
      </x:c>
      <x:c r="C1176" s="80" t="str">
        <x:v>Upside</x:v>
      </x:c>
      <x:c r="D1176" s="81" t="str">
        <x:v>359</x:v>
      </x:c>
      <x:c r="E1176" s="83" t="str">
        <x:v>0.25085158150851583</x:v>
      </x:c>
      <x:c r="F1176" s="85" t="str">
        <x:v>2056-02-01</x:v>
      </x:c>
      <x:c r="G1176" s="84" t="str">
        <x:v>4.100002228163537</x:v>
      </x:c>
      <x:c r="H1176" s="84" t="str">
        <x:v>2.3744048384297356</x:v>
      </x:c>
      <x:c r="I1176" s="84" t="str">
        <x:v>5.937933440112881</x:v>
      </x:c>
      <x:c r="J1176" s="81" t="str">
        <x:v>3.98999526161334</x:v>
      </x:c>
      <x:c r="K1176" s="80" t="str">
        <x:v>False</x:v>
      </x:c>
      <x:c r="L1176" s="84" t="str">
        <x:v>5.355432598661197</x:v>
      </x:c>
      <x:c r="M1176" s="82" t="str">
        <x:v>31999.693091720972</x:v>
      </x:c>
      <x:c r="N1176" s="84" t="str">
        <x:v>4.25</x:v>
      </x:c>
      <x:c r="O1176" s="81" t="str">
        <x:v>31</x:v>
      </x:c>
      <x:c r="P1176" s="84" t="str">
        <x:v>1.0816624218159585</x:v>
      </x:c>
      <x:c r="Q1176" s="80" t="str">
        <x:v>0.0</x:v>
      </x:c>
      <x:c r="R1176" s="80" t="str">
        <x:v>0.0</x:v>
      </x:c>
      <x:c r="S1176" s="80" t="str">
        <x:v>0.0</x:v>
      </x:c>
      <x:c r="T1176" s="80" t="str">
        <x:v>9.153754468852714e-12</x:v>
      </x:c>
      <x:c r="U1176" s="81" t="str">
        <x:v>367</x:v>
      </x:c>
      <x:c r="V1176" s="81" t="str">
        <x:v>19.157244060668017</x:v>
      </x:c>
      <x:c r="W1176" s="80" t="str">
        <x:v>1.0</x:v>
      </x:c>
      <x:c r="X1176" s="81" t="str">
        <x:v>687</x:v>
      </x:c>
      <x:c r="Y1176" s="80" t="str"/>
      <x:c r="Z1176" s="84" t="str">
        <x:v>82</x:v>
      </x:c>
      <x:c r="AA1176" s="80" t="str">
        <x:v>P</x:v>
      </x:c>
      <x:c r="AB1176" s="80" t="str">
        <x:v>N</x:v>
      </x:c>
      <x:c r="AC1176" s="80" t="str">
        <x:v>SF</x:v>
      </x:c>
      <x:c r="AD1176" s="82" t="str">
        <x:v>0.0</x:v>
      </x:c>
      <x:c r="AE1176" s="82" t="str">
        <x:v>230184.1</x:v>
      </x:c>
      <x:c r="AF1176" s="82" t="str">
        <x:v>31939.119087275933</x:v>
      </x:c>
      <x:c r="AG1176" s="82" t="str">
        <x:v>0.0</x:v>
      </x:c>
      <x:c r="AH1176" s="82" t="str">
        <x:v>31939.119087275933</x:v>
      </x:c>
      <x:c r="AI1176" s="82" t="str">
        <x:v>31999.693091720972</x:v>
      </x:c>
      <x:c r="AJ1176" s="82" t="str">
        <x:v>conditional contractual balance including deferred UPB and observed balance-at-default adjustment; no CCF</x:v>
      </x:c>
      <x:c r="AK1176" s="80" t="str">
        <x:v>CA</x:v>
      </x:c>
      <x:c r="AL1176" s="82" t="str">
        <x:v>339024.39024390245</x:v>
      </x:c>
      <x:c r="AM1176" s="81" t="str">
        <x:v>0</x:v>
      </x:c>
      <x:c r="AN1176" s="82" t="str">
        <x:v>590215.641025641</x:v>
      </x:c>
      <x:c r="AO1176" s="82" t="str">
        <x:v>3160860.0841884324</x:v>
      </x:c>
      <x:c r="AP1176" s="84" t="str">
        <x:v>1.0123729693634023</x:v>
      </x:c>
      <x:c r="AQ1176" s="84" t="str">
        <x:v>1.0816624218159585</x:v>
      </x:c>
      <x:c r="AR1176" s="84" t="str">
        <x:v>4.100009335743527</x:v>
      </x:c>
      <x:c r="AS1176" s="84" t="str">
        <x:v>5.93791448656624</x:v>
      </x:c>
      <x:c r="AT1176" s="83" t="str">
        <x:v>0.02</x:v>
      </x:c>
      <x:c r="AU1176" s="80" t="str">
        <x:v>completed-workout bounded regression on Base drivers with scenario collateral floor</x:v>
      </x:c>
      <x:c r="AV1176" s="81" t="str">
        <x:v>0.28105297772433446</x:v>
      </x:c>
      <x:c r="AW1176" s="81" t="str">
        <x:v>loan-specific current contractual mortgage rate as EIR approximation</x:v>
      </x:c>
      <x:c r="AX1176" s="84" t="str">
        <x:v>1.0816624218159585</x:v>
      </x:c>
      <x:c r="AY1176" s="80" t="str">
        <x:v>-0.05644470793831541</x:v>
      </x:c>
      <x:c r="AZ1176" s="83" t="str">
        <x:v>9.56563024796702e-06</x:v>
      </x:c>
      <x:c r="BA1176" s="84" t="str">
        <x:v>31886.83513390144</x:v>
      </x:c>
      <x:c r="BB1176" s="83" t="str">
        <x:v>0.2628907292401841</x:v>
      </x:c>
      <x:c r="BC1176" s="83" t="str">
        <x:v>0.011894443904100216</x:v>
      </x:c>
      <x:c r="BD1176" s="83" t="str">
        <x:v>8.408585604891606e-37</x:v>
      </x:c>
      <x:c r="BE1176" s="83" t="str">
        <x:v>2.2105392015484688e-37</x:v>
      </x:c>
      <x:c r="BF1176" s="83" t="str">
        <x:v>0.8154348545042257</x:v>
      </x:c>
      <x:c r="BG1176" s="80" t="str">
        <x:v>Stage 2 lifetime default-event ECL</x:v>
      </x:c>
      <x:c r="BH1176" s="82" t="str">
        <x:v>3.97614506470733e-35</x:v>
      </x:c>
      <x:c r="BI1176" s="82" t="str"/>
      <x:c r="BJ1176" s="82" t="str"/>
      <x:c r="BK1176" s="82" t="str"/>
      <x:c r="BL1176" s="82" t="str"/>
      <x:c r="BM1176" s="82" t="str"/>
      <x:c r="BN1176" s="81" t="str"/>
    </x:row>
    <x:row r="1177" ht="16" hidden="0" customHeight="1">
      <x:c r="A1177" s="80" t="str">
        <x:v>RM001506</x:v>
      </x:c>
      <x:c r="B1177" s="81" t="str">
        <x:v>2</x:v>
      </x:c>
      <x:c r="C1177" s="80" t="str">
        <x:v>Upside</x:v>
      </x:c>
      <x:c r="D1177" s="81" t="str">
        <x:v>360</x:v>
      </x:c>
      <x:c r="E1177" s="83" t="str">
        <x:v>0.25085158150851583</x:v>
      </x:c>
      <x:c r="F1177" s="85" t="str">
        <x:v>2056-03-01</x:v>
      </x:c>
      <x:c r="G1177" s="84" t="str">
        <x:v>4.10000220542015</x:v>
      </x:c>
      <x:c r="H1177" s="84" t="str">
        <x:v>2.374404130856391</x:v>
      </x:c>
      <x:c r="I1177" s="84" t="str">
        <x:v>5.937937981866674</x:v>
      </x:c>
      <x:c r="J1177" s="81" t="str">
        <x:v>3.9899954169561322</x:v>
      </x:c>
      <x:c r="K1177" s="80" t="str">
        <x:v>False</x:v>
      </x:c>
      <x:c r="L1177" s="84" t="str">
        <x:v>5.381237798926439</x:v>
      </x:c>
      <x:c r="M1177" s="82" t="str">
        <x:v>31021.249315962865</x:v>
      </x:c>
      <x:c r="N1177" s="84" t="str">
        <x:v>4.25</x:v>
      </x:c>
      <x:c r="O1177" s="81" t="str">
        <x:v>30</x:v>
      </x:c>
      <x:c r="P1177" s="84" t="str">
        <x:v>1.0435604062517847</x:v>
      </x:c>
      <x:c r="Q1177" s="80" t="str">
        <x:v>0.0</x:v>
      </x:c>
      <x:c r="R1177" s="80" t="str">
        <x:v>0.0</x:v>
      </x:c>
      <x:c r="S1177" s="80" t="str">
        <x:v>0.0</x:v>
      </x:c>
      <x:c r="T1177" s="80" t="str">
        <x:v>8.421860671956157e-12</x:v>
      </x:c>
      <x:c r="U1177" s="81" t="str">
        <x:v>368</x:v>
      </x:c>
      <x:c r="V1177" s="81" t="str">
        <x:v>19.183326093250876</x:v>
      </x:c>
      <x:c r="W1177" s="80" t="str">
        <x:v>1.0</x:v>
      </x:c>
      <x:c r="X1177" s="81" t="str">
        <x:v>687</x:v>
      </x:c>
      <x:c r="Y1177" s="80" t="str"/>
      <x:c r="Z1177" s="84" t="str">
        <x:v>82</x:v>
      </x:c>
      <x:c r="AA1177" s="80" t="str">
        <x:v>P</x:v>
      </x:c>
      <x:c r="AB1177" s="80" t="str">
        <x:v>N</x:v>
      </x:c>
      <x:c r="AC1177" s="80" t="str">
        <x:v>SF</x:v>
      </x:c>
      <x:c r="AD1177" s="82" t="str">
        <x:v>0.0</x:v>
      </x:c>
      <x:c r="AE1177" s="82" t="str">
        <x:v>230184.1</x:v>
      </x:c>
      <x:c r="AF1177" s="82" t="str">
        <x:v>30962.527462332277</x:v>
      </x:c>
      <x:c r="AG1177" s="82" t="str">
        <x:v>0.0</x:v>
      </x:c>
      <x:c r="AH1177" s="82" t="str">
        <x:v>30962.527462332277</x:v>
      </x:c>
      <x:c r="AI1177" s="82" t="str">
        <x:v>31021.249315962865</x:v>
      </x:c>
      <x:c r="AJ1177" s="82" t="str">
        <x:v>conditional contractual balance including deferred UPB and observed balance-at-default adjustment; no CCF</x:v>
      </x:c>
      <x:c r="AK1177" s="80" t="str">
        <x:v>CA</x:v>
      </x:c>
      <x:c r="AL1177" s="82" t="str">
        <x:v>339024.39024390245</x:v>
      </x:c>
      <x:c r="AM1177" s="81" t="str">
        <x:v>0</x:v>
      </x:c>
      <x:c r="AN1177" s="82" t="str">
        <x:v>590215.641025641</x:v>
      </x:c>
      <x:c r="AO1177" s="82" t="str">
        <x:v>3176090.717004778</x:v>
      </x:c>
      <x:c r="AP1177" s="84" t="str">
        <x:v>0.97671168993616</x:v>
      </x:c>
      <x:c r="AQ1177" s="84" t="str">
        <x:v>1.0435604062517847</x:v>
      </x:c>
      <x:c r="AR1177" s="84" t="str">
        <x:v>4.100009079985952</x:v>
      </x:c>
      <x:c r="AS1177" s="84" t="str">
        <x:v>5.937919649691201</x:v>
      </x:c>
      <x:c r="AT1177" s="83" t="str">
        <x:v>0.02</x:v>
      </x:c>
      <x:c r="AU1177" s="80" t="str">
        <x:v>completed-workout bounded regression on Base drivers with scenario collateral floor</x:v>
      </x:c>
      <x:c r="AV1177" s="81" t="str">
        <x:v>0.2800610946806737</x:v>
      </x:c>
      <x:c r="AW1177" s="81" t="str">
        <x:v>loan-specific current contractual mortgage rate as EIR approximation</x:v>
      </x:c>
      <x:c r="AX1177" s="84" t="str">
        <x:v>1.0435604062517847</x:v>
      </x:c>
      <x:c r="AY1177" s="80" t="str">
        <x:v>-0.05644470963739315</x:v>
      </x:c>
      <x:c r="AZ1177" s="83" t="str">
        <x:v>9.574574541213416e-06</x:v>
      </x:c>
      <x:c r="BA1177" s="84" t="str">
        <x:v>31886.83513390144</x:v>
      </x:c>
      <x:c r="BB1177" s="83" t="str">
        <x:v>0.2631009286742332</x:v>
      </x:c>
      <x:c r="BC1177" s="83" t="str">
        <x:v>0.011894443904100216</x:v>
      </x:c>
      <x:c r="BD1177" s="83" t="str">
        <x:v>6.124324088083562e-37</x:v>
      </x:c>
      <x:c r="BE1177" s="83" t="str">
        <x:v>1.6113153550767614e-37</x:v>
      </x:c>
      <x:c r="BF1177" s="83" t="str">
        <x:v>0.8154348545042257</x:v>
      </x:c>
      <x:c r="BG1177" s="80" t="str">
        <x:v>Stage 2 lifetime default-event ECL</x:v>
      </x:c>
      <x:c r="BH1177" s="82" t="str">
        <x:v>2.7997716236729603e-35</x:v>
      </x:c>
      <x:c r="BI1177" s="82" t="str"/>
      <x:c r="BJ1177" s="82" t="str"/>
      <x:c r="BK1177" s="82" t="str"/>
      <x:c r="BL1177" s="82" t="str"/>
      <x:c r="BM1177" s="82" t="str"/>
      <x:c r="BN1177" s="81" t="str"/>
    </x:row>
    <x:row r="1178" ht="16" hidden="0" customHeight="1">
      <x:c r="A1178" s="80" t="str">
        <x:v>RM001506</x:v>
      </x:c>
      <x:c r="B1178" s="81" t="str">
        <x:v>2</x:v>
      </x:c>
      <x:c r="C1178" s="80" t="str">
        <x:v>Upside</x:v>
      </x:c>
      <x:c r="D1178" s="81" t="str">
        <x:v>361</x:v>
      </x:c>
      <x:c r="E1178" s="83" t="str">
        <x:v>0.25085158150851583</x:v>
      </x:c>
      <x:c r="F1178" s="85" t="str">
        <x:v>2056-04-01</x:v>
      </x:c>
      <x:c r="G1178" s="84" t="str">
        <x:v>4.100002182044261</x:v>
      </x:c>
      <x:c r="H1178" s="84" t="str">
        <x:v>2.3744034443414783</x:v>
      </x:c>
      <x:c r="I1178" s="84" t="str">
        <x:v>5.9379424025449286</x:v>
      </x:c>
      <x:c r="J1178" s="81" t="str">
        <x:v>3.9899955672061815</x:v>
      </x:c>
      <x:c r="K1178" s="80" t="str">
        <x:v>False</x:v>
      </x:c>
      <x:c r="L1178" s="84" t="str">
        <x:v>5.407167360584787</x:v>
      </x:c>
      <x:c r="M1178" s="82" t="str">
        <x:v>30039.34021849887</x:v>
      </x:c>
      <x:c r="N1178" s="84" t="str">
        <x:v>4.25</x:v>
      </x:c>
      <x:c r="O1178" s="81" t="str">
        <x:v>29</x:v>
      </x:c>
      <x:c r="P1178" s="84" t="str">
        <x:v>1.0056829259477893</x:v>
      </x:c>
      <x:c r="Q1178" s="80" t="str">
        <x:v>0.0</x:v>
      </x:c>
      <x:c r="R1178" s="80" t="str">
        <x:v>0.0</x:v>
      </x:c>
      <x:c r="S1178" s="80" t="str">
        <x:v>0.0</x:v>
      </x:c>
      <x:c r="T1178" s="80" t="str">
        <x:v>7.748485872019631e-12</x:v>
      </x:c>
      <x:c r="U1178" s="81" t="str">
        <x:v>369</x:v>
      </x:c>
      <x:c r="V1178" s="81" t="str">
        <x:v>19.209372712298546</x:v>
      </x:c>
      <x:c r="W1178" s="80" t="str">
        <x:v>1.0</x:v>
      </x:c>
      <x:c r="X1178" s="81" t="str">
        <x:v>687</x:v>
      </x:c>
      <x:c r="Y1178" s="80" t="str"/>
      <x:c r="Z1178" s="84" t="str">
        <x:v>82</x:v>
      </x:c>
      <x:c r="AA1178" s="80" t="str">
        <x:v>P</x:v>
      </x:c>
      <x:c r="AB1178" s="80" t="str">
        <x:v>N</x:v>
      </x:c>
      <x:c r="AC1178" s="80" t="str">
        <x:v>SF</x:v>
      </x:c>
      <x:c r="AD1178" s="82" t="str">
        <x:v>0.0</x:v>
      </x:c>
      <x:c r="AE1178" s="82" t="str">
        <x:v>230184.1</x:v>
      </x:c>
      <x:c r="AF1178" s="82" t="str">
        <x:v>29982.477075383533</x:v>
      </x:c>
      <x:c r="AG1178" s="82" t="str">
        <x:v>0.0</x:v>
      </x:c>
      <x:c r="AH1178" s="82" t="str">
        <x:v>29982.477075383533</x:v>
      </x:c>
      <x:c r="AI1178" s="82" t="str">
        <x:v>30039.34021849887</x:v>
      </x:c>
      <x:c r="AJ1178" s="82" t="str">
        <x:v>conditional contractual balance including deferred UPB and observed balance-at-default adjustment; no CCF</x:v>
      </x:c>
      <x:c r="AK1178" s="80" t="str">
        <x:v>CA</x:v>
      </x:c>
      <x:c r="AL1178" s="82" t="str">
        <x:v>339024.39024390245</x:v>
      </x:c>
      <x:c r="AM1178" s="81" t="str">
        <x:v>0</x:v>
      </x:c>
      <x:c r="AN1178" s="82" t="str">
        <x:v>590215.641025641</x:v>
      </x:c>
      <x:c r="AO1178" s="82" t="str">
        <x:v>3191394.7498604734</x:v>
      </x:c>
      <x:c r="AP1178" s="84" t="str">
        <x:v>0.9412605638901981</x:v>
      </x:c>
      <x:c r="AQ1178" s="84" t="str">
        <x:v>1.0056829259477893</x:v>
      </x:c>
      <x:c r="AR1178" s="84" t="str">
        <x:v>4.100008831234989</x:v>
      </x:c>
      <x:c r="AS1178" s="84" t="str">
        <x:v>5.937924671369655</x:v>
      </x:c>
      <x:c r="AT1178" s="83" t="str">
        <x:v>0.02</x:v>
      </x:c>
      <x:c r="AU1178" s="80" t="str">
        <x:v>completed-workout bounded regression on Base drivers with scenario collateral floor</x:v>
      </x:c>
      <x:c r="AV1178" s="81" t="str">
        <x:v>0.2790727121584458</x:v>
      </x:c>
      <x:c r="AW1178" s="81" t="str">
        <x:v>loan-specific current contractual mortgage rate as EIR approximation</x:v>
      </x:c>
      <x:c r="AX1178" s="84" t="str">
        <x:v>1.0056829259477893</x:v>
      </x:c>
      <x:c r="AY1178" s="80" t="str">
        <x:v>-0.05644471138372284</x:v>
      </x:c>
      <x:c r="AZ1178" s="83" t="str">
        <x:v>9.583489343005918e-06</x:v>
      </x:c>
      <x:c r="BA1178" s="84" t="str">
        <x:v>31886.83513390144</x:v>
      </x:c>
      <x:c r="BB1178" s="83" t="str">
        <x:v>0.26331037538798385</x:v>
      </x:c>
      <x:c r="BC1178" s="83" t="str">
        <x:v>0.011894443904100216</x:v>
      </x:c>
      <x:c r="BD1178" s="83" t="str">
        <x:v>4.459329003793337e-37</x:v>
      </x:c>
      <x:c r="BE1178" s="83" t="str">
        <x:v>1.1741875939673476e-37</x:v>
      </x:c>
      <x:c r="BF1178" s="83" t="str">
        <x:v>0.8154348545042257</x:v>
      </x:c>
      <x:c r="BG1178" s="80" t="str">
        <x:v>Stage 2 lifetime default-event ECL</x:v>
      </x:c>
      <x:c r="BH1178" s="82" t="str">
        <x:v>1.9686805283881915e-35</x:v>
      </x:c>
      <x:c r="BI1178" s="82" t="str"/>
      <x:c r="BJ1178" s="82" t="str"/>
      <x:c r="BK1178" s="82" t="str"/>
      <x:c r="BL1178" s="82" t="str"/>
      <x:c r="BM1178" s="82" t="str"/>
      <x:c r="BN1178" s="81" t="str"/>
    </x:row>
    <x:row r="1179" ht="16" hidden="0" customHeight="1">
      <x:c r="A1179" s="80" t="str">
        <x:v>RM001506</x:v>
      </x:c>
      <x:c r="B1179" s="81" t="str">
        <x:v>2</x:v>
      </x:c>
      <x:c r="C1179" s="80" t="str">
        <x:v>Upside</x:v>
      </x:c>
      <x:c r="D1179" s="81" t="str">
        <x:v>362</x:v>
      </x:c>
      <x:c r="E1179" s="83" t="str">
        <x:v>0.25085158150851583</x:v>
      </x:c>
      <x:c r="F1179" s="85" t="str">
        <x:v>2056-05-01</x:v>
      </x:c>
      <x:c r="G1179" s="84" t="str">
        <x:v>4.1000021580943615</x:v>
      </x:c>
      <x:c r="H1179" s="84" t="str">
        <x:v>2.3744027782532093</x:v>
      </x:c>
      <x:c r="I1179" s="84" t="str">
        <x:v>5.937946705354807</x:v>
      </x:c>
      <x:c r="J1179" s="81" t="str">
        <x:v>3.989995712530449</x:v>
      </x:c>
      <x:c r="K1179" s="80" t="str">
        <x:v>False</x:v>
      </x:c>
      <x:c r="L1179" s="84" t="str">
        <x:v>5.43322188255018</x:v>
      </x:c>
      <x:c r="M1179" s="82" t="str">
        <x:v>29053.953526314846</x:v>
      </x:c>
      <x:c r="N1179" s="84" t="str">
        <x:v>4.25</x:v>
      </x:c>
      <x:c r="O1179" s="81" t="str">
        <x:v>28</x:v>
      </x:c>
      <x:c r="P1179" s="84" t="str">
        <x:v>0.9680288515546225</x:v>
      </x:c>
      <x:c r="Q1179" s="80" t="str">
        <x:v>0.0</x:v>
      </x:c>
      <x:c r="R1179" s="80" t="str">
        <x:v>0.0</x:v>
      </x:c>
      <x:c r="S1179" s="80" t="str">
        <x:v>0.0</x:v>
      </x:c>
      <x:c r="T1179" s="80" t="str">
        <x:v>7.128951148385865e-12</x:v>
      </x:c>
      <x:c r="U1179" s="81" t="str">
        <x:v>370</x:v>
      </x:c>
      <x:c r="V1179" s="81" t="str">
        <x:v>19.235384061671343</x:v>
      </x:c>
      <x:c r="W1179" s="80" t="str">
        <x:v>1.0</x:v>
      </x:c>
      <x:c r="X1179" s="81" t="str">
        <x:v>687</x:v>
      </x:c>
      <x:c r="Y1179" s="80" t="str"/>
      <x:c r="Z1179" s="84" t="str">
        <x:v>82</x:v>
      </x:c>
      <x:c r="AA1179" s="80" t="str">
        <x:v>P</x:v>
      </x:c>
      <x:c r="AB1179" s="80" t="str">
        <x:v>N</x:v>
      </x:c>
      <x:c r="AC1179" s="80" t="str">
        <x:v>SF</x:v>
      </x:c>
      <x:c r="AD1179" s="82" t="str">
        <x:v>0.0</x:v>
      </x:c>
      <x:c r="AE1179" s="82" t="str">
        <x:v>230184.1</x:v>
      </x:c>
      <x:c r="AF1179" s="82" t="str">
        <x:v>28998.955676647834</x:v>
      </x:c>
      <x:c r="AG1179" s="82" t="str">
        <x:v>0.0</x:v>
      </x:c>
      <x:c r="AH1179" s="82" t="str">
        <x:v>28998.955676647834</x:v>
      </x:c>
      <x:c r="AI1179" s="82" t="str">
        <x:v>29053.953526314846</x:v>
      </x:c>
      <x:c r="AJ1179" s="82" t="str">
        <x:v>conditional contractual balance including deferred UPB and observed balance-at-default adjustment; no CCF</x:v>
      </x:c>
      <x:c r="AK1179" s="80" t="str">
        <x:v>CA</x:v>
      </x:c>
      <x:c r="AL1179" s="82" t="str">
        <x:v>339024.39024390245</x:v>
      </x:c>
      <x:c r="AM1179" s="81" t="str">
        <x:v>0</x:v>
      </x:c>
      <x:c r="AN1179" s="82" t="str">
        <x:v>590215.641025641</x:v>
      </x:c>
      <x:c r="AO1179" s="82" t="str">
        <x:v>3206772.5362438946</x:v>
      </x:c>
      <x:c r="AP1179" s="84" t="str">
        <x:v>0.9060185341472912</x:v>
      </x:c>
      <x:c r="AQ1179" s="84" t="str">
        <x:v>0.9680288515546225</x:v>
      </x:c>
      <x:c r="AR1179" s="84" t="str">
        <x:v>4.100008589298689</x:v>
      </x:c>
      <x:c r="AS1179" s="84" t="str">
        <x:v>5.937929555476601</x:v>
      </x:c>
      <x:c r="AT1179" s="83" t="str">
        <x:v>0.02</x:v>
      </x:c>
      <x:c r="AU1179" s="80" t="str">
        <x:v>completed-workout bounded regression on Base drivers with scenario collateral floor</x:v>
      </x:c>
      <x:c r="AV1179" s="81" t="str">
        <x:v>0.27808781780372427</x:v>
      </x:c>
      <x:c r="AW1179" s="81" t="str">
        <x:v>loan-specific current contractual mortgage rate as EIR approximation</x:v>
      </x:c>
      <x:c r="AX1179" s="84" t="str">
        <x:v>0.9680288515546225</x:v>
      </x:c>
      <x:c r="AY1179" s="80" t="str">
        <x:v>-0.05644471317293487</x:v>
      </x:c>
      <x:c r="AZ1179" s="83" t="str">
        <x:v>9.592374744592844e-06</x:v>
      </x:c>
      <x:c r="BA1179" s="84" t="str">
        <x:v>31886.83513390144</x:v>
      </x:c>
      <x:c r="BB1179" s="83" t="str">
        <x:v>0.26351907213241277</x:v>
      </x:c>
      <x:c r="BC1179" s="83" t="str">
        <x:v>0.011894443904100216</x:v>
      </x:c>
      <x:c r="BD1179" s="83" t="str">
        <x:v>3.2460664796097774e-37</x:v>
      </x:c>
      <x:c r="BE1179" s="83" t="str">
        <x:v>8.554004267868961e-38</x:v>
      </x:c>
      <x:c r="BF1179" s="83" t="str">
        <x:v>0.8154348545042257</x:v>
      </x:c>
      <x:c r="BG1179" s="80" t="str">
        <x:v>Stage 2 lifetime default-event ECL</x:v>
      </x:c>
      <x:c r="BH1179" s="82" t="str">
        <x:v>1.3822501951263707e-35</x:v>
      </x:c>
      <x:c r="BI1179" s="82" t="str"/>
      <x:c r="BJ1179" s="82" t="str"/>
      <x:c r="BK1179" s="82" t="str"/>
      <x:c r="BL1179" s="82" t="str"/>
      <x:c r="BM1179" s="82" t="str"/>
      <x:c r="BN1179" s="81" t="str"/>
    </x:row>
    <x:row r="1180" ht="16" hidden="0" customHeight="1">
      <x:c r="A1180" s="80" t="str">
        <x:v>RM001506</x:v>
      </x:c>
      <x:c r="B1180" s="81" t="str">
        <x:v>2</x:v>
      </x:c>
      <x:c r="C1180" s="80" t="str">
        <x:v>Upside</x:v>
      </x:c>
      <x:c r="D1180" s="81" t="str">
        <x:v>363</x:v>
      </x:c>
      <x:c r="E1180" s="83" t="str">
        <x:v>0.25085158150851583</x:v>
      </x:c>
      <x:c r="F1180" s="85" t="str">
        <x:v>2056-06-01</x:v>
      </x:c>
      <x:c r="G1180" s="84" t="str">
        <x:v>4.10000213362599</x:v>
      </x:c>
      <x:c r="H1180" s="84" t="str">
        <x:v>2.3744021319789</x:v>
      </x:c>
      <x:c r="I1180" s="84" t="str">
        <x:v>5.937950893419206</x:v>
      </x:c>
      <x:c r="J1180" s="81" t="str">
        <x:v>3.98999585309042</x:v>
      </x:c>
      <x:c r="K1180" s="80" t="str">
        <x:v>False</x:v>
      </x:c>
      <x:c r="L1180" s="84" t="str">
        <x:v>5.459401966629869</x:v>
      </x:c>
      <x:c r="M1180" s="82" t="str">
        <x:v>28065.076922929173</x:v>
      </x:c>
      <x:c r="N1180" s="84" t="str">
        <x:v>4.25</x:v>
      </x:c>
      <x:c r="O1180" s="81" t="str">
        <x:v>27</x:v>
      </x:c>
      <x:c r="P1180" s="84" t="str">
        <x:v>0.9305970591845311</x:v>
      </x:c>
      <x:c r="Q1180" s="80" t="str">
        <x:v>0.0</x:v>
      </x:c>
      <x:c r="R1180" s="80" t="str">
        <x:v>0.0</x:v>
      </x:c>
      <x:c r="S1180" s="80" t="str">
        <x:v>0.0</x:v>
      </x:c>
      <x:c r="T1180" s="80" t="str">
        <x:v>6.558951686237723e-12</x:v>
      </x:c>
      <x:c r="U1180" s="81" t="str">
        <x:v>371</x:v>
      </x:c>
      <x:c r="V1180" s="81" t="str">
        <x:v>19.261360284258224</x:v>
      </x:c>
      <x:c r="W1180" s="80" t="str">
        <x:v>1.0</x:v>
      </x:c>
      <x:c r="X1180" s="81" t="str">
        <x:v>687</x:v>
      </x:c>
      <x:c r="Y1180" s="80" t="str"/>
      <x:c r="Z1180" s="84" t="str">
        <x:v>82</x:v>
      </x:c>
      <x:c r="AA1180" s="80" t="str">
        <x:v>P</x:v>
      </x:c>
      <x:c r="AB1180" s="80" t="str">
        <x:v>N</x:v>
      </x:c>
      <x:c r="AC1180" s="80" t="str">
        <x:v>SF</x:v>
      </x:c>
      <x:c r="AD1180" s="82" t="str">
        <x:v>0.0</x:v>
      </x:c>
      <x:c r="AE1180" s="82" t="str">
        <x:v>230184.1</x:v>
      </x:c>
      <x:c r="AF1180" s="82" t="str">
        <x:v>28011.95097295812</x:v>
      </x:c>
      <x:c r="AG1180" s="82" t="str">
        <x:v>0.0</x:v>
      </x:c>
      <x:c r="AH1180" s="82" t="str">
        <x:v>28011.95097295812</x:v>
      </x:c>
      <x:c r="AI1180" s="82" t="str">
        <x:v>28065.076922929173</x:v>
      </x:c>
      <x:c r="AJ1180" s="82" t="str">
        <x:v>conditional contractual balance including deferred UPB and observed balance-at-default adjustment; no CCF</x:v>
      </x:c>
      <x:c r="AK1180" s="80" t="str">
        <x:v>CA</x:v>
      </x:c>
      <x:c r="AL1180" s="82" t="str">
        <x:v>339024.39024390245</x:v>
      </x:c>
      <x:c r="AM1180" s="81" t="str">
        <x:v>0</x:v>
      </x:c>
      <x:c r="AN1180" s="82" t="str">
        <x:v>590215.641025641</x:v>
      </x:c>
      <x:c r="AO1180" s="82" t="str">
        <x:v>3222224.4313510936</x:v>
      </x:c>
      <x:c r="AP1180" s="84" t="str">
        <x:v>0.870984548744215</x:v>
      </x:c>
      <x:c r="AQ1180" s="84" t="str">
        <x:v>0.9305970591845311</x:v>
      </x:c>
      <x:c r="AR1180" s="84" t="str">
        <x:v>4.1000083539903605</x:v>
      </x:c>
      <x:c r="AS1180" s="84" t="str">
        <x:v>5.937934305780884</x:v>
      </x:c>
      <x:c r="AT1180" s="83" t="str">
        <x:v>0.02</x:v>
      </x:c>
      <x:c r="AU1180" s="80" t="str">
        <x:v>completed-workout bounded regression on Base drivers with scenario collateral floor</x:v>
      </x:c>
      <x:c r="AV1180" s="81" t="str">
        <x:v>0.27710639930618153</x:v>
      </x:c>
      <x:c r="AW1180" s="81" t="str">
        <x:v>loan-specific current contractual mortgage rate as EIR approximation</x:v>
      </x:c>
      <x:c r="AX1180" s="84" t="str">
        <x:v>0.9305970591845311</x:v>
      </x:c>
      <x:c r="AY1180" s="80" t="str">
        <x:v>-0.05644471500088005</x:v>
      </x:c>
      <x:c r="AZ1180" s="83" t="str">
        <x:v>9.60123083712284e-06</x:v>
      </x:c>
      <x:c r="BA1180" s="84" t="str">
        <x:v>31886.83513390144</x:v>
      </x:c>
      <x:c r="BB1180" s="83" t="str">
        <x:v>0.263727021648569</x:v>
      </x:c>
      <x:c r="BC1180" s="83" t="str">
        <x:v>0.011894443904100216</x:v>
      </x:c>
      <x:c r="BD1180" s="83" t="str">
        <x:v>2.362230409564143e-37</x:v>
      </x:c>
      <x:c r="BE1180" s="83" t="str">
        <x:v>6.229839903620307e-38</x:v>
      </x:c>
      <x:c r="BF1180" s="83" t="str">
        <x:v>0.8154348545042257</x:v>
      </x:c>
      <x:c r="BG1180" s="80" t="str">
        <x:v>Stage 2 lifetime default-event ECL</x:v>
      </x:c>
      <x:c r="BH1180" s="82" t="str">
        <x:v>9.689908451499025e-36</x:v>
      </x:c>
      <x:c r="BI1180" s="82" t="str"/>
      <x:c r="BJ1180" s="82" t="str"/>
      <x:c r="BK1180" s="82" t="str"/>
      <x:c r="BL1180" s="82" t="str"/>
      <x:c r="BM1180" s="82" t="str"/>
      <x:c r="BN1180" s="81" t="str"/>
    </x:row>
    <x:row r="1181" ht="16" hidden="0" customHeight="1">
      <x:c r="A1181" s="80" t="str">
        <x:v>RM001506</x:v>
      </x:c>
      <x:c r="B1181" s="81" t="str">
        <x:v>2</x:v>
      </x:c>
      <x:c r="C1181" s="80" t="str">
        <x:v>Upside</x:v>
      </x:c>
      <x:c r="D1181" s="81" t="str">
        <x:v>364</x:v>
      </x:c>
      <x:c r="E1181" s="83" t="str">
        <x:v>0.25085158150851583</x:v>
      </x:c>
      <x:c r="F1181" s="85" t="str">
        <x:v>2056-07-01</x:v>
      </x:c>
      <x:c r="G1181" s="84" t="str">
        <x:v>4.100002108691855</x:v>
      </x:c>
      <x:c r="H1181" s="84" t="str">
        <x:v>2.374401504924393</x:v>
      </x:c>
      <x:c r="I1181" s="84" t="str">
        <x:v>5.937954969778951</x:v>
      </x:c>
      <x:c r="J1181" s="81" t="str">
        <x:v>3.9899959890422867</x:v>
      </x:c>
      <x:c r="K1181" s="80" t="str">
        <x:v>False</x:v>
      </x:c>
      <x:c r="L1181" s="84" t="str">
        <x:v>5.4857082175382015</x:v>
      </x:c>
      <x:c r="M1181" s="82" t="str">
        <x:v>27072.698048240083</x:v>
      </x:c>
      <x:c r="N1181" s="84" t="str">
        <x:v>4.25</x:v>
      </x:c>
      <x:c r="O1181" s="81" t="str">
        <x:v>26</x:v>
      </x:c>
      <x:c r="P1181" s="84" t="str">
        <x:v>0.8933864303859163</x:v>
      </x:c>
      <x:c r="Q1181" s="80" t="str">
        <x:v>0.0</x:v>
      </x:c>
      <x:c r="R1181" s="80" t="str">
        <x:v>0.0</x:v>
      </x:c>
      <x:c r="S1181" s="80" t="str">
        <x:v>0.0</x:v>
      </x:c>
      <x:c r="T1181" s="80" t="str">
        <x:v>6.034526864746606e-12</x:v>
      </x:c>
      <x:c r="U1181" s="81" t="str">
        <x:v>372</x:v>
      </x:c>
      <x:c r="V1181" s="81" t="str">
        <x:v>19.28730152198591</x:v>
      </x:c>
      <x:c r="W1181" s="80" t="str">
        <x:v>1.0</x:v>
      </x:c>
      <x:c r="X1181" s="81" t="str">
        <x:v>687</x:v>
      </x:c>
      <x:c r="Y1181" s="80" t="str"/>
      <x:c r="Z1181" s="84" t="str">
        <x:v>82</x:v>
      </x:c>
      <x:c r="AA1181" s="80" t="str">
        <x:v>P</x:v>
      </x:c>
      <x:c r="AB1181" s="80" t="str">
        <x:v>N</x:v>
      </x:c>
      <x:c r="AC1181" s="80" t="str">
        <x:v>SF</x:v>
      </x:c>
      <x:c r="AD1181" s="82" t="str">
        <x:v>0.0</x:v>
      </x:c>
      <x:c r="AE1181" s="82" t="str">
        <x:v>230184.1</x:v>
      </x:c>
      <x:c r="AF1181" s="82" t="str">
        <x:v>27021.450627609738</x:v>
      </x:c>
      <x:c r="AG1181" s="82" t="str">
        <x:v>0.0</x:v>
      </x:c>
      <x:c r="AH1181" s="82" t="str">
        <x:v>27021.450627609738</x:v>
      </x:c>
      <x:c r="AI1181" s="82" t="str">
        <x:v>27072.698048240083</x:v>
      </x:c>
      <x:c r="AJ1181" s="82" t="str">
        <x:v>conditional contractual balance including deferred UPB and observed balance-at-default adjustment; no CCF</x:v>
      </x:c>
      <x:c r="AK1181" s="80" t="str">
        <x:v>CA</x:v>
      </x:c>
      <x:c r="AL1181" s="82" t="str">
        <x:v>339024.39024390245</x:v>
      </x:c>
      <x:c r="AM1181" s="81" t="str">
        <x:v>0</x:v>
      </x:c>
      <x:c r="AN1181" s="82" t="str">
        <x:v>590215.641025641</x:v>
      </x:c>
      <x:c r="AO1181" s="82" t="str">
        <x:v>3237750.792093936</x:v>
      </x:c>
      <x:c r="AP1181" s="84" t="str">
        <x:v>0.8361575608087947</x:v>
      </x:c>
      <x:c r="AQ1181" s="84" t="str">
        <x:v>0.8933864303859163</x:v>
      </x:c>
      <x:c r="AR1181" s="84" t="str">
        <x:v>4.100008125128426</x:v>
      </x:c>
      <x:c r="AS1181" s="84" t="str">
        <x:v>5.937938925948098</x:v>
      </x:c>
      <x:c r="AT1181" s="83" t="str">
        <x:v>0.02</x:v>
      </x:c>
      <x:c r="AU1181" s="80" t="str">
        <x:v>completed-workout bounded regression on Base drivers with scenario collateral floor</x:v>
      </x:c>
      <x:c r="AV1181" s="81" t="str">
        <x:v>0.27612844439893525</x:v>
      </x:c>
      <x:c r="AW1181" s="81" t="str">
        <x:v>loan-specific current contractual mortgage rate as EIR approximation</x:v>
      </x:c>
      <x:c r="AX1181" s="84" t="str">
        <x:v>0.8933864303859163</x:v>
      </x:c>
      <x:c r="AY1181" s="80" t="str">
        <x:v>-0.05644471686362079</x:v>
      </x:c>
      <x:c r="AZ1181" s="83" t="str">
        <x:v>9.610057711645278e-06</x:v>
      </x:c>
      <x:c r="BA1181" s="84" t="str">
        <x:v>31886.83513390144</x:v>
      </x:c>
      <x:c r="BB1181" s="83" t="str">
        <x:v>0.26393422667281774</x:v>
      </x:c>
      <x:c r="BC1181" s="83" t="str">
        <x:v>0.011894443904100216</x:v>
      </x:c>
      <x:c r="BD1181" s="83" t="str">
        <x:v>1.7185590502335054e-37</x:v>
      </x:c>
      <x:c r="BE1181" s="83" t="str">
        <x:v>4.535865539149524e-38</x:v>
      </x:c>
      <x:c r="BF1181" s="83" t="str">
        <x:v>0.8154348545042257</x:v>
      </x:c>
      <x:c r="BG1181" s="80" t="str">
        <x:v>Stage 2 lifetime default-event ECL</x:v>
      </x:c>
      <x:c r="BH1181" s="82" t="str">
        <x:v>6.781610666805152e-36</x:v>
      </x:c>
      <x:c r="BI1181" s="82" t="str"/>
      <x:c r="BJ1181" s="82" t="str"/>
      <x:c r="BK1181" s="82" t="str"/>
      <x:c r="BL1181" s="82" t="str"/>
      <x:c r="BM1181" s="82" t="str"/>
      <x:c r="BN1181" s="81" t="str"/>
    </x:row>
    <x:row r="1182" ht="16" hidden="0" customHeight="1">
      <x:c r="A1182" s="80" t="str">
        <x:v>RM001506</x:v>
      </x:c>
      <x:c r="B1182" s="81" t="str">
        <x:v>2</x:v>
      </x:c>
      <x:c r="C1182" s="80" t="str">
        <x:v>Upside</x:v>
      </x:c>
      <x:c r="D1182" s="81" t="str">
        <x:v>365</x:v>
      </x:c>
      <x:c r="E1182" s="83" t="str">
        <x:v>0.25085158150851583</x:v>
      </x:c>
      <x:c r="F1182" s="85" t="str">
        <x:v>2056-08-01</x:v>
      </x:c>
      <x:c r="G1182" s="84" t="str">
        <x:v>4.100002083341966</x:v>
      </x:c>
      <x:c r="H1182" s="84" t="str">
        <x:v>2.374400896513493</x:v>
      </x:c>
      <x:c r="I1182" s="84" t="str">
        <x:v>5.937958937394929</x:v>
      </x:c>
      <x:c r="J1182" s="81" t="str">
        <x:v>3.9899961205371213</x:v>
      </x:c>
      <x:c r="K1182" s="80" t="str">
        <x:v>False</x:v>
      </x:c>
      <x:c r="L1182" s="84" t="str">
        <x:v>5.512141242910471</x:v>
      </x:c>
      <x:c r="M1182" s="82" t="str">
        <x:v>26076.804498369696</x:v>
      </x:c>
      <x:c r="N1182" s="84" t="str">
        <x:v>4.25</x:v>
      </x:c>
      <x:c r="O1182" s="81" t="str">
        <x:v>25</x:v>
      </x:c>
      <x:c r="P1182" s="84" t="str">
        <x:v>0.8563958521178933</x:v>
      </x:c>
      <x:c r="Q1182" s="80" t="str">
        <x:v>0.0</x:v>
      </x:c>
      <x:c r="R1182" s="80" t="str">
        <x:v>0.0</x:v>
      </x:c>
      <x:c r="S1182" s="80" t="str">
        <x:v>0.0</x:v>
      </x:c>
      <x:c r="T1182" s="80" t="str">
        <x:v>5.552032736840703e-12</x:v>
      </x:c>
      <x:c r="U1182" s="81" t="str">
        <x:v>373</x:v>
      </x:c>
      <x:c r="V1182" s="81" t="str">
        <x:v>19.313207915827967</x:v>
      </x:c>
      <x:c r="W1182" s="80" t="str">
        <x:v>1.0</x:v>
      </x:c>
      <x:c r="X1182" s="81" t="str">
        <x:v>687</x:v>
      </x:c>
      <x:c r="Y1182" s="80" t="str"/>
      <x:c r="Z1182" s="84" t="str">
        <x:v>82</x:v>
      </x:c>
      <x:c r="AA1182" s="80" t="str">
        <x:v>P</x:v>
      </x:c>
      <x:c r="AB1182" s="80" t="str">
        <x:v>N</x:v>
      </x:c>
      <x:c r="AC1182" s="80" t="str">
        <x:v>SF</x:v>
      </x:c>
      <x:c r="AD1182" s="82" t="str">
        <x:v>0.0</x:v>
      </x:c>
      <x:c r="AE1182" s="82" t="str">
        <x:v>230184.1</x:v>
      </x:c>
      <x:c r="AF1182" s="82" t="str">
        <x:v>26027.442260204814</x:v>
      </x:c>
      <x:c r="AG1182" s="82" t="str">
        <x:v>0.0</x:v>
      </x:c>
      <x:c r="AH1182" s="82" t="str">
        <x:v>26027.442260204814</x:v>
      </x:c>
      <x:c r="AI1182" s="82" t="str">
        <x:v>26076.804498369696</x:v>
      </x:c>
      <x:c r="AJ1182" s="82" t="str">
        <x:v>conditional contractual balance including deferred UPB and observed balance-at-default adjustment; no CCF</x:v>
      </x:c>
      <x:c r="AK1182" s="80" t="str">
        <x:v>CA</x:v>
      </x:c>
      <x:c r="AL1182" s="82" t="str">
        <x:v>339024.39024390245</x:v>
      </x:c>
      <x:c r="AM1182" s="81" t="str">
        <x:v>0</x:v>
      </x:c>
      <x:c r="AN1182" s="82" t="str">
        <x:v>590215.641025641</x:v>
      </x:c>
      <x:c r="AO1182" s="82" t="str">
        <x:v>3253351.9771082774</x:v>
      </x:c>
      <x:c r="AP1182" s="84" t="str">
        <x:v>0.8015365285359598</x:v>
      </x:c>
      <x:c r="AQ1182" s="84" t="str">
        <x:v>0.8563958521178933</x:v>
      </x:c>
      <x:c r="AR1182" s="84" t="str">
        <x:v>4.1000079025362846</x:v>
      </x:c>
      <x:c r="AS1182" s="84" t="str">
        <x:v>5.937943419543414</x:v>
      </x:c>
      <x:c r="AT1182" s="83" t="str">
        <x:v>0.02</x:v>
      </x:c>
      <x:c r="AU1182" s="80" t="str">
        <x:v>completed-workout bounded regression on Base drivers with scenario collateral floor</x:v>
      </x:c>
      <x:c r="AV1182" s="81" t="str">
        <x:v>0.27515394085839506</x:v>
      </x:c>
      <x:c r="AW1182" s="81" t="str">
        <x:v>loan-specific current contractual mortgage rate as EIR approximation</x:v>
      </x:c>
      <x:c r="AX1182" s="84" t="str">
        <x:v>0.8563958521178933</x:v>
      </x:c>
      <x:c r="AY1182" s="80" t="str">
        <x:v>-0.056444718757421075</x:v>
      </x:c>
      <x:c r="AZ1182" s="83" t="str">
        <x:v>9.618855459110774e-06</x:v>
      </x:c>
      <x:c r="BA1182" s="84" t="str">
        <x:v>31886.83513390144</x:v>
      </x:c>
      <x:c r="BB1182" s="83" t="str">
        <x:v>0.26414068993947004</x:v>
      </x:c>
      <x:c r="BC1182" s="83" t="str">
        <x:v>0.011894443904100216</x:v>
      </x:c>
      <x:c r="BD1182" s="83" t="str">
        <x:v>1.2499263519208623e-37</x:v>
      </x:c>
      <x:c r="BE1182" s="83" t="str">
        <x:v>3.301564089699014e-38</x:v>
      </x:c>
      <x:c r="BF1182" s="83" t="str">
        <x:v>0.8154348545042257</x:v>
      </x:c>
      <x:c r="BG1182" s="80" t="str">
        <x:v>Stage 2 lifetime default-event ECL</x:v>
      </x:c>
      <x:c r="BH1182" s="82" t="str">
        <x:v>4.737833956107451e-36</x:v>
      </x:c>
      <x:c r="BI1182" s="82" t="str"/>
      <x:c r="BJ1182" s="82" t="str"/>
      <x:c r="BK1182" s="82" t="str"/>
      <x:c r="BL1182" s="82" t="str"/>
      <x:c r="BM1182" s="82" t="str"/>
      <x:c r="BN1182" s="81" t="str"/>
    </x:row>
    <x:row r="1183" ht="16" hidden="0" customHeight="1">
      <x:c r="A1183" s="80" t="str">
        <x:v>RM001506</x:v>
      </x:c>
      <x:c r="B1183" s="81" t="str">
        <x:v>2</x:v>
      </x:c>
      <x:c r="C1183" s="80" t="str">
        <x:v>Upside</x:v>
      </x:c>
      <x:c r="D1183" s="81" t="str">
        <x:v>366</x:v>
      </x:c>
      <x:c r="E1183" s="83" t="str">
        <x:v>0.25085158150851583</x:v>
      </x:c>
      <x:c r="F1183" s="85" t="str">
        <x:v>2056-09-01</x:v>
      </x:c>
      <x:c r="G1183" s="84" t="str">
        <x:v>4.100002057623734</x:v>
      </x:c>
      <x:c r="H1183" s="84" t="str">
        <x:v>2.3744003061874146</x:v>
      </x:c>
      <x:c r="I1183" s="84" t="str">
        <x:v>5.937962799150167</x:v>
      </x:c>
      <x:c r="J1183" s="81" t="str">
        <x:v>3.989996247721043</x:v>
      </x:c>
      <x:c r="K1183" s="80" t="str">
        <x:v>False</x:v>
      </x:c>
      <x:c r="L1183" s="84" t="str">
        <x:v>5.538701653316847</x:v>
      </x:c>
      <x:c r="M1183" s="82" t="str">
        <x:v>25077.383825510093</x:v>
      </x:c>
      <x:c r="N1183" s="84" t="str">
        <x:v>4.25</x:v>
      </x:c>
      <x:c r="O1183" s="81" t="str">
        <x:v>24</x:v>
      </x:c>
      <x:c r="P1183" s="84" t="str">
        <x:v>0.8196242167250332</x:v>
      </x:c>
      <x:c r="Q1183" s="80" t="str">
        <x:v>0.0</x:v>
      </x:c>
      <x:c r="R1183" s="80" t="str">
        <x:v>0.0</x:v>
      </x:c>
      <x:c r="S1183" s="80" t="str">
        <x:v>0.0</x:v>
      </x:c>
      <x:c r="T1183" s="80" t="str">
        <x:v>5.1081167093694505e-12</x:v>
      </x:c>
      <x:c r="U1183" s="81" t="str">
        <x:v>374</x:v>
      </x:c>
      <x:c r="V1183" s="81" t="str">
        <x:v>19.339079605813716</x:v>
      </x:c>
      <x:c r="W1183" s="80" t="str">
        <x:v>1.0</x:v>
      </x:c>
      <x:c r="X1183" s="81" t="str">
        <x:v>687</x:v>
      </x:c>
      <x:c r="Y1183" s="80" t="str"/>
      <x:c r="Z1183" s="84" t="str">
        <x:v>82</x:v>
      </x:c>
      <x:c r="AA1183" s="80" t="str">
        <x:v>P</x:v>
      </x:c>
      <x:c r="AB1183" s="80" t="str">
        <x:v>N</x:v>
      </x:c>
      <x:c r="AC1183" s="80" t="str">
        <x:v>SF</x:v>
      </x:c>
      <x:c r="AD1183" s="82" t="str">
        <x:v>0.0</x:v>
      </x:c>
      <x:c r="AE1183" s="82" t="str">
        <x:v>230184.1</x:v>
      </x:c>
      <x:c r="AF1183" s="82" t="str">
        <x:v>25029.91344649857</x:v>
      </x:c>
      <x:c r="AG1183" s="82" t="str">
        <x:v>0.0</x:v>
      </x:c>
      <x:c r="AH1183" s="82" t="str">
        <x:v>25029.91344649857</x:v>
      </x:c>
      <x:c r="AI1183" s="82" t="str">
        <x:v>25077.383825510093</x:v>
      </x:c>
      <x:c r="AJ1183" s="82" t="str">
        <x:v>conditional contractual balance including deferred UPB and observed balance-at-default adjustment; no CCF</x:v>
      </x:c>
      <x:c r="AK1183" s="80" t="str">
        <x:v>CA</x:v>
      </x:c>
      <x:c r="AL1183" s="82" t="str">
        <x:v>339024.39024390245</x:v>
      </x:c>
      <x:c r="AM1183" s="81" t="str">
        <x:v>0</x:v>
      </x:c>
      <x:c r="AN1183" s="82" t="str">
        <x:v>590215.641025641</x:v>
      </x:c>
      <x:c r="AO1183" s="82" t="str">
        <x:v>3269028.346762181</x:v>
      </x:c>
      <x:c r="AP1183" s="84" t="str">
        <x:v>0.7671204151639757</x:v>
      </x:c>
      <x:c r="AQ1183" s="84" t="str">
        <x:v>0.8196242167250332</x:v>
      </x:c>
      <x:c r="AR1183" s="84" t="str">
        <x:v>4.10000768604217</x:v>
      </x:c>
      <x:c r="AS1183" s="84" t="str">
        <x:v>5.937947790034337</x:v>
      </x:c>
      <x:c r="AT1183" s="83" t="str">
        <x:v>0.02</x:v>
      </x:c>
      <x:c r="AU1183" s="80" t="str">
        <x:v>completed-workout bounded regression on Base drivers with scenario collateral floor</x:v>
      </x:c>
      <x:c r="AV1183" s="81" t="str">
        <x:v>0.27418287650410966</x:v>
      </x:c>
      <x:c r="AW1183" s="81" t="str">
        <x:v>loan-specific current contractual mortgage rate as EIR approximation</x:v>
      </x:c>
      <x:c r="AX1183" s="84" t="str">
        <x:v>0.8196242167250332</x:v>
      </x:c>
      <x:c r="AY1183" s="80" t="str">
        <x:v>-0.0564447206787389</x:v>
      </x:c>
      <x:c r="AZ1183" s="83" t="str">
        <x:v>9.627624170371616e-06</x:v>
      </x:c>
      <x:c r="BA1183" s="84" t="str">
        <x:v>31886.83513390144</x:v>
      </x:c>
      <x:c r="BB1183" s="83" t="str">
        <x:v>0.26434641416517746</x:v>
      </x:c>
      <x:c r="BC1183" s="83" t="str">
        <x:v>0.011894443904100216</x:v>
      </x:c>
      <x:c r="BD1183" s="83" t="str">
        <x:v>9.088297909598532e-38</x:v>
      </x:c>
      <x:c r="BE1183" s="83" t="str">
        <x:v>2.40245896326725e-38</x:v>
      </x:c>
      <x:c r="BF1183" s="83" t="str">
        <x:v>0.8154348545042257</x:v>
      </x:c>
      <x:c r="BG1183" s="80" t="str">
        <x:v>Stage 2 lifetime default-event ECL</x:v>
      </x:c>
      <x:c r="BH1183" s="82" t="str">
        <x:v>3.303760294219678e-36</x:v>
      </x:c>
      <x:c r="BI1183" s="82" t="str"/>
      <x:c r="BJ1183" s="82" t="str"/>
      <x:c r="BK1183" s="82" t="str"/>
      <x:c r="BL1183" s="82" t="str"/>
      <x:c r="BM1183" s="82" t="str"/>
      <x:c r="BN1183" s="81" t="str"/>
    </x:row>
    <x:row r="1184" ht="16" hidden="0" customHeight="1">
      <x:c r="A1184" s="80" t="str">
        <x:v>RM001506</x:v>
      </x:c>
      <x:c r="B1184" s="81" t="str">
        <x:v>2</x:v>
      </x:c>
      <x:c r="C1184" s="80" t="str">
        <x:v>Upside</x:v>
      </x:c>
      <x:c r="D1184" s="81" t="str">
        <x:v>367</x:v>
      </x:c>
      <x:c r="E1184" s="83" t="str">
        <x:v>0.25085158150851583</x:v>
      </x:c>
      <x:c r="F1184" s="85" t="str">
        <x:v>2056-10-01</x:v>
      </x:c>
      <x:c r="G1184" s="84" t="str">
        <x:v>4.100002031582095</x:v>
      </x:c>
      <x:c r="H1184" s="84" t="str">
        <x:v>2.3743997334042573</x:v>
      </x:c>
      <x:c r="I1184" s="84" t="str">
        <x:v>5.937966557851862</x:v>
      </x:c>
      <x:c r="J1184" s="81" t="str">
        <x:v>3.989996370735379</x:v>
      </x:c>
      <x:c r="K1184" s="80" t="str">
        <x:v>False</x:v>
      </x:c>
      <x:c r="L1184" s="84" t="str">
        <x:v>5.565390062276366</x:v>
      </x:c>
      <x:c r="M1184" s="82" t="str">
        <x:v>24074.423537767456</x:v>
      </x:c>
      <x:c r="N1184" s="84" t="str">
        <x:v>4.25</x:v>
      </x:c>
      <x:c r="O1184" s="81" t="str">
        <x:v>23</x:v>
      </x:c>
      <x:c r="P1184" s="84" t="str">
        <x:v>0.7830704219121529</x:v>
      </x:c>
      <x:c r="Q1184" s="80" t="str">
        <x:v>0.0</x:v>
      </x:c>
      <x:c r="R1184" s="80" t="str">
        <x:v>0.0</x:v>
      </x:c>
      <x:c r="S1184" s="80" t="str">
        <x:v>0.0</x:v>
      </x:c>
      <x:c r="T1184" s="80" t="str">
        <x:v>4.6996942477300865e-12</x:v>
      </x:c>
      <x:c r="U1184" s="81" t="str">
        <x:v>375</x:v>
      </x:c>
      <x:c r="V1184" s="81" t="str">
        <x:v>19.364916731037084</x:v>
      </x:c>
      <x:c r="W1184" s="80" t="str">
        <x:v>1.0</x:v>
      </x:c>
      <x:c r="X1184" s="81" t="str">
        <x:v>687</x:v>
      </x:c>
      <x:c r="Y1184" s="80" t="str"/>
      <x:c r="Z1184" s="84" t="str">
        <x:v>82</x:v>
      </x:c>
      <x:c r="AA1184" s="80" t="str">
        <x:v>P</x:v>
      </x:c>
      <x:c r="AB1184" s="80" t="str">
        <x:v>N</x:v>
      </x:c>
      <x:c r="AC1184" s="80" t="str">
        <x:v>SF</x:v>
      </x:c>
      <x:c r="AD1184" s="82" t="str">
        <x:v>0.0</x:v>
      </x:c>
      <x:c r="AE1184" s="82" t="str">
        <x:v>230184.1</x:v>
      </x:c>
      <x:c r="AF1184" s="82" t="str">
        <x:v>24028.851718243794</x:v>
      </x:c>
      <x:c r="AG1184" s="82" t="str">
        <x:v>0.0</x:v>
      </x:c>
      <x:c r="AH1184" s="82" t="str">
        <x:v>24028.851718243794</x:v>
      </x:c>
      <x:c r="AI1184" s="82" t="str">
        <x:v>24074.423537767456</x:v>
      </x:c>
      <x:c r="AJ1184" s="82" t="str">
        <x:v>conditional contractual balance including deferred UPB and observed balance-at-default adjustment; no CCF</x:v>
      </x:c>
      <x:c r="AK1184" s="80" t="str">
        <x:v>CA</x:v>
      </x:c>
      <x:c r="AL1184" s="82" t="str">
        <x:v>339024.39024390245</x:v>
      </x:c>
      <x:c r="AM1184" s="81" t="str">
        <x:v>0</x:v>
      </x:c>
      <x:c r="AN1184" s="82" t="str">
        <x:v>590215.641025641</x:v>
      </x:c>
      <x:c r="AO1184" s="82" t="str">
        <x:v>3284780.2631641775</x:v>
      </x:c>
      <x:c r="AP1184" s="84" t="str">
        <x:v>0.7329081889507257</x:v>
      </x:c>
      <x:c r="AQ1184" s="84" t="str">
        <x:v>0.7830704219121529</x:v>
      </x:c>
      <x:c r="AR1184" s="84" t="str">
        <x:v>4.1000074754790266</x:v>
      </x:c>
      <x:c r="AS1184" s="84" t="str">
        <x:v>5.937952040793377</x:v>
      </x:c>
      <x:c r="AT1184" s="83" t="str">
        <x:v>0.02</x:v>
      </x:c>
      <x:c r="AU1184" s="80" t="str">
        <x:v>completed-workout bounded regression on Base drivers with scenario collateral floor</x:v>
      </x:c>
      <x:c r="AV1184" s="81" t="str">
        <x:v>0.2732152391986145</x:v>
      </x:c>
      <x:c r="AW1184" s="81" t="str">
        <x:v>loan-specific current contractual mortgage rate as EIR approximation</x:v>
      </x:c>
      <x:c r="AX1184" s="84" t="str">
        <x:v>0.7830704219121529</x:v>
      </x:c>
      <x:c r="AY1184" s="80" t="str">
        <x:v>-0.05644472262421735</x:v>
      </x:c>
      <x:c r="AZ1184" s="83" t="str">
        <x:v>9.6363639361822e-06</x:v>
      </x:c>
      <x:c r="BA1184" s="84" t="str">
        <x:v>31886.83513390144</x:v>
      </x:c>
      <x:c r="BB1184" s="83" t="str">
        <x:v>0.2645514020698033</x:v>
      </x:c>
      <x:c r="BC1184" s="83" t="str">
        <x:v>0.011894443904100216</x:v>
      </x:c>
      <x:c r="BD1184" s="83" t="str">
        <x:v>6.606314610032296e-38</x:v>
      </x:c>
      <x:c r="BE1184" s="83" t="str">
        <x:v>1.7477097925982699e-38</x:v>
      </x:c>
      <x:c r="BF1184" s="83" t="str">
        <x:v>0.8154348545042257</x:v>
      </x:c>
      <x:c r="BG1184" s="80" t="str">
        <x:v>Stage 2 lifetime default-event ECL</x:v>
      </x:c>
      <x:c r="BH1184" s="82" t="str">
        <x:v>2.2991120173484798e-36</x:v>
      </x:c>
      <x:c r="BI1184" s="82" t="str"/>
      <x:c r="BJ1184" s="82" t="str"/>
      <x:c r="BK1184" s="82" t="str"/>
      <x:c r="BL1184" s="82" t="str"/>
      <x:c r="BM1184" s="82" t="str"/>
      <x:c r="BN1184" s="81" t="str"/>
    </x:row>
    <x:row r="1185" ht="16" hidden="0" customHeight="1">
      <x:c r="A1185" s="80" t="str">
        <x:v>RM001506</x:v>
      </x:c>
      <x:c r="B1185" s="81" t="str">
        <x:v>2</x:v>
      </x:c>
      <x:c r="C1185" s="80" t="str">
        <x:v>Upside</x:v>
      </x:c>
      <x:c r="D1185" s="81" t="str">
        <x:v>368</x:v>
      </x:c>
      <x:c r="E1185" s="83" t="str">
        <x:v>0.25085158150851583</x:v>
      </x:c>
      <x:c r="F1185" s="85" t="str">
        <x:v>2056-11-01</x:v>
      </x:c>
      <x:c r="G1185" s="84" t="str">
        <x:v>4.100002005259608</x:v>
      </x:c>
      <x:c r="H1185" s="84" t="str">
        <x:v>2.374399177638489</x:v>
      </x:c>
      <x:c r="I1185" s="84" t="str">
        <x:v>5.937970216233348</x:v>
      </x:c>
      <x:c r="J1185" s="81" t="str">
        <x:v>3.989996489716826</x:v>
      </x:c>
      <x:c r="K1185" s="80" t="str">
        <x:v>False</x:v>
      </x:c>
      <x:c r="L1185" s="84" t="str">
        <x:v>5.592207086270992</x:v>
      </x:c>
      <x:c r="M1185" s="82" t="str">
        <x:v>23067.9110990058</x:v>
      </x:c>
      <x:c r="N1185" s="84" t="str">
        <x:v>4.25</x:v>
      </x:c>
      <x:c r="O1185" s="81" t="str">
        <x:v>22</x:v>
      </x:c>
      <x:c r="P1185" s="84" t="str">
        <x:v>0.7467333707192061</x:v>
      </x:c>
      <x:c r="Q1185" s="80" t="str">
        <x:v>0.0</x:v>
      </x:c>
      <x:c r="R1185" s="80" t="str">
        <x:v>0.0</x:v>
      </x:c>
      <x:c r="S1185" s="80" t="str">
        <x:v>0.0</x:v>
      </x:c>
      <x:c r="T1185" s="80" t="str">
        <x:v>4.323927443089614e-12</x:v>
      </x:c>
      <x:c r="U1185" s="81" t="str">
        <x:v>376</x:v>
      </x:c>
      <x:c r="V1185" s="81" t="str">
        <x:v>19.390719429665317</x:v>
      </x:c>
      <x:c r="W1185" s="80" t="str">
        <x:v>1.0</x:v>
      </x:c>
      <x:c r="X1185" s="81" t="str">
        <x:v>687</x:v>
      </x:c>
      <x:c r="Y1185" s="80" t="str"/>
      <x:c r="Z1185" s="84" t="str">
        <x:v>82</x:v>
      </x:c>
      <x:c r="AA1185" s="80" t="str">
        <x:v>P</x:v>
      </x:c>
      <x:c r="AB1185" s="80" t="str">
        <x:v>N</x:v>
      </x:c>
      <x:c r="AC1185" s="80" t="str">
        <x:v>SF</x:v>
      </x:c>
      <x:c r="AD1185" s="82" t="str">
        <x:v>0.0</x:v>
      </x:c>
      <x:c r="AE1185" s="82" t="str">
        <x:v>230184.1</x:v>
      </x:c>
      <x:c r="AF1185" s="82" t="str">
        <x:v>23024.244563034852</x:v>
      </x:c>
      <x:c r="AG1185" s="82" t="str">
        <x:v>0.0</x:v>
      </x:c>
      <x:c r="AH1185" s="82" t="str">
        <x:v>23024.244563034852</x:v>
      </x:c>
      <x:c r="AI1185" s="82" t="str">
        <x:v>23067.9110990058</x:v>
      </x:c>
      <x:c r="AJ1185" s="82" t="str">
        <x:v>conditional contractual balance including deferred UPB and observed balance-at-default adjustment; no CCF</x:v>
      </x:c>
      <x:c r="AK1185" s="80" t="str">
        <x:v>CA</x:v>
      </x:c>
      <x:c r="AL1185" s="82" t="str">
        <x:v>339024.39024390245</x:v>
      </x:c>
      <x:c r="AM1185" s="81" t="str">
        <x:v>0</x:v>
      </x:c>
      <x:c r="AN1185" s="82" t="str">
        <x:v>590215.641025641</x:v>
      </x:c>
      <x:c r="AO1185" s="82" t="str">
        <x:v>3300608.090171566</x:v>
      </x:c>
      <x:c r="AP1185" s="84" t="str">
        <x:v>0.6988988231500919</x:v>
      </x:c>
      <x:c r="AQ1185" s="84" t="str">
        <x:v>0.7467333707192061</x:v>
      </x:c>
      <x:c r="AR1185" s="84" t="str">
        <x:v>4.10000727068437</x:v>
      </x:c>
      <x:c r="AS1185" s="84" t="str">
        <x:v>5.937956175100649</x:v>
      </x:c>
      <x:c r="AT1185" s="83" t="str">
        <x:v>0.02</x:v>
      </x:c>
      <x:c r="AU1185" s="80" t="str">
        <x:v>completed-workout bounded regression on Base drivers with scenario collateral floor</x:v>
      </x:c>
      <x:c r="AV1185" s="81" t="str">
        <x:v>0.27225101684728037</x:v>
      </x:c>
      <x:c r="AW1185" s="81" t="str">
        <x:v>loan-specific current contractual mortgage rate as EIR approximation</x:v>
      </x:c>
      <x:c r="AX1185" s="84" t="str">
        <x:v>0.7467333707192061</x:v>
      </x:c>
      <x:c r="AY1185" s="80" t="str">
        <x:v>-0.05644472459067698</x:v>
      </x:c>
      <x:c r="AZ1185" s="83" t="str">
        <x:v>9.6450748471994e-06</x:v>
      </x:c>
      <x:c r="BA1185" s="84" t="str">
        <x:v>31886.83513390144</x:v>
      </x:c>
      <x:c r="BB1185" s="83" t="str">
        <x:v>0.2647556563634218</x:v>
      </x:c>
      <x:c r="BC1185" s="83" t="str">
        <x:v>0.011894443904100216</x:v>
      </x:c>
      <x:c r="BD1185" s="83" t="str">
        <x:v>4.800814414980867e-38</x:v>
      </x:c>
      <x:c r="BE1185" s="83" t="str">
        <x:v>1.2710427715172361e-38</x:v>
      </x:c>
      <x:c r="BF1185" s="83" t="str">
        <x:v>0.8154348545042257</x:v>
      </x:c>
      <x:c r="BG1185" s="80" t="str">
        <x:v>Stage 2 lifetime default-event ECL</x:v>
      </x:c>
      <x:c r="BH1185" s="82" t="str">
        <x:v>1.5964963880444284e-36</x:v>
      </x:c>
      <x:c r="BI1185" s="82" t="str"/>
      <x:c r="BJ1185" s="82" t="str"/>
      <x:c r="BK1185" s="82" t="str"/>
      <x:c r="BL1185" s="82" t="str"/>
      <x:c r="BM1185" s="82" t="str"/>
      <x:c r="BN1185" s="81" t="str"/>
    </x:row>
    <x:row r="1186" ht="16" hidden="0" customHeight="1">
      <x:c r="A1186" s="80" t="str">
        <x:v>RM001506</x:v>
      </x:c>
      <x:c r="B1186" s="81" t="str">
        <x:v>2</x:v>
      </x:c>
      <x:c r="C1186" s="80" t="str">
        <x:v>Upside</x:v>
      </x:c>
      <x:c r="D1186" s="81" t="str">
        <x:v>369</x:v>
      </x:c>
      <x:c r="E1186" s="83" t="str">
        <x:v>0.25085158150851583</x:v>
      </x:c>
      <x:c r="F1186" s="85" t="str">
        <x:v>2056-12-01</x:v>
      </x:c>
      <x:c r="G1186" s="84" t="str">
        <x:v>4.1000019786965645</x:v>
      </x:c>
      <x:c r="H1186" s="84" t="str">
        <x:v>2.3743986383804487</x:v>
      </x:c>
      <x:c r="I1186" s="84" t="str">
        <x:v>5.937973776956027</x:v>
      </x:c>
      <x:c r="J1186" s="81" t="str">
        <x:v>3.9899966047975965</x:v>
      </x:c>
      <x:c r="K1186" s="80" t="str">
        <x:v>False</x:v>
      </x:c>
      <x:c r="L1186" s="84" t="str">
        <x:v>5.61915334475976</x:v>
      </x:c>
      <x:c r="M1186" s="82" t="str">
        <x:v>22057.83392869009</x:v>
      </x:c>
      <x:c r="N1186" s="84" t="str">
        <x:v>4.25</x:v>
      </x:c>
      <x:c r="O1186" s="81" t="str">
        <x:v>21</x:v>
      </x:c>
      <x:c r="P1186" s="84" t="str">
        <x:v>0.7106119714962669</x:v>
      </x:c>
      <x:c r="Q1186" s="80" t="str">
        <x:v>0.0</x:v>
      </x:c>
      <x:c r="R1186" s="80" t="str">
        <x:v>0.0</x:v>
      </x:c>
      <x:c r="S1186" s="80" t="str">
        <x:v>0.0</x:v>
      </x:c>
      <x:c r="T1186" s="80" t="str">
        <x:v>3.978205293277056e-12</x:v>
      </x:c>
      <x:c r="U1186" s="81" t="str">
        <x:v>377</x:v>
      </x:c>
      <x:c r="V1186" s="81" t="str">
        <x:v>19.4164878389476</x:v>
      </x:c>
      <x:c r="W1186" s="80" t="str">
        <x:v>1.0</x:v>
      </x:c>
      <x:c r="X1186" s="81" t="str">
        <x:v>687</x:v>
      </x:c>
      <x:c r="Y1186" s="80" t="str"/>
      <x:c r="Z1186" s="84" t="str">
        <x:v>82</x:v>
      </x:c>
      <x:c r="AA1186" s="80" t="str">
        <x:v>P</x:v>
      </x:c>
      <x:c r="AB1186" s="80" t="str">
        <x:v>N</x:v>
      </x:c>
      <x:c r="AC1186" s="80" t="str">
        <x:v>SF</x:v>
      </x:c>
      <x:c r="AD1186" s="82" t="str">
        <x:v>0.0</x:v>
      </x:c>
      <x:c r="AE1186" s="82" t="str">
        <x:v>230184.1</x:v>
      </x:c>
      <x:c r="AF1186" s="82" t="str">
        <x:v>22016.079424151103</x:v>
      </x:c>
      <x:c r="AG1186" s="82" t="str">
        <x:v>0.0</x:v>
      </x:c>
      <x:c r="AH1186" s="82" t="str">
        <x:v>22016.079424151103</x:v>
      </x:c>
      <x:c r="AI1186" s="82" t="str">
        <x:v>22057.83392869009</x:v>
      </x:c>
      <x:c r="AJ1186" s="82" t="str">
        <x:v>conditional contractual balance including deferred UPB and observed balance-at-default adjustment; no CCF</x:v>
      </x:c>
      <x:c r="AK1186" s="80" t="str">
        <x:v>CA</x:v>
      </x:c>
      <x:c r="AL1186" s="82" t="str">
        <x:v>339024.39024390245</x:v>
      </x:c>
      <x:c r="AM1186" s="81" t="str">
        <x:v>0</x:v>
      </x:c>
      <x:c r="AN1186" s="82" t="str">
        <x:v>590215.641025641</x:v>
      </x:c>
      <x:c r="AO1186" s="82" t="str">
        <x:v>3316512.1933987564</x:v>
      </x:c>
      <x:c r="AP1186" s="84" t="str">
        <x:v>0.6650912959884298</x:v>
      </x:c>
      <x:c r="AQ1186" s="84" t="str">
        <x:v>0.7106119714962669</x:v>
      </x:c>
      <x:c r="AR1186" s="84" t="str">
        <x:v>4.10000707150017</x:v>
      </x:c>
      <x:c r="AS1186" s="84" t="str">
        <x:v>5.937960196146412</x:v>
      </x:c>
      <x:c r="AT1186" s="83" t="str">
        <x:v>0.02</x:v>
      </x:c>
      <x:c r="AU1186" s="80" t="str">
        <x:v>completed-workout bounded regression on Base drivers with scenario collateral floor</x:v>
      </x:c>
      <x:c r="AV1186" s="81" t="str">
        <x:v>0.27129019739816185</x:v>
      </x:c>
      <x:c r="AW1186" s="81" t="str">
        <x:v>loan-specific current contractual mortgage rate as EIR approximation</x:v>
      </x:c>
      <x:c r="AX1186" s="84" t="str">
        <x:v>0.7106119714962669</x:v>
      </x:c>
      <x:c r="AY1186" s="80" t="str">
        <x:v>-0.056444726575107684</x:v>
      </x:c>
      <x:c r="AZ1186" s="83" t="str">
        <x:v>9.653756993983079e-06</x:v>
      </x:c>
      <x:c r="BA1186" s="84" t="str">
        <x:v>31886.83513390144</x:v>
      </x:c>
      <x:c r="BB1186" s="83" t="str">
        <x:v>0.2649591797437466</x:v>
      </x:c>
      <x:c r="BC1186" s="83" t="str">
        <x:v>0.011894443904100216</x:v>
      </x:c>
      <x:c r="BD1186" s="83" t="str">
        <x:v>3.487786972656169e-38</x:v>
      </x:c>
      <x:c r="BE1186" s="83" t="str">
        <x:v>9.241211753959037e-39</x:v>
      </x:c>
      <x:c r="BF1186" s="83" t="str">
        <x:v>0.8154348545042257</x:v>
      </x:c>
      <x:c r="BG1186" s="80" t="str">
        <x:v>Stage 2 lifetime default-event ECL</x:v>
      </x:c>
      <x:c r="BH1186" s="82" t="str">
        <x:v>1.1060019220136887e-36</x:v>
      </x:c>
      <x:c r="BI1186" s="82" t="str"/>
      <x:c r="BJ1186" s="82" t="str"/>
      <x:c r="BK1186" s="82" t="str"/>
      <x:c r="BL1186" s="82" t="str"/>
      <x:c r="BM1186" s="82" t="str"/>
      <x:c r="BN1186" s="81" t="str"/>
    </x:row>
    <x:row r="1187" ht="16" hidden="0" customHeight="1">
      <x:c r="A1187" s="80" t="str">
        <x:v>RM001506</x:v>
      </x:c>
      <x:c r="B1187" s="81" t="str">
        <x:v>2</x:v>
      </x:c>
      <x:c r="C1187" s="80" t="str">
        <x:v>Upside</x:v>
      </x:c>
      <x:c r="D1187" s="81" t="str">
        <x:v>370</x:v>
      </x:c>
      <x:c r="E1187" s="83" t="str">
        <x:v>0.25085158150851583</x:v>
      </x:c>
      <x:c r="F1187" s="85" t="str">
        <x:v>2057-01-01</x:v>
      </x:c>
      <x:c r="G1187" s="84" t="str">
        <x:v>4.100001951931081</x:v>
      </x:c>
      <x:c r="H1187" s="84" t="str">
        <x:v>2.3743981151358615</x:v>
      </x:c>
      <x:c r="I1187" s="84" t="str">
        <x:v>5.937977242611241</x:v>
      </x:c>
      <x:c r="J1187" s="81" t="str">
        <x:v>3.989996716105571</x:v>
      </x:c>
      <x:c r="K1187" s="80" t="str">
        <x:v>False</x:v>
      </x:c>
      <x:c r="L1187" s="84" t="str">
        <x:v>5.646229460192977</x:v>
      </x:c>
      <x:c r="M1187" s="82" t="str">
        <x:v>21044.179401729707</x:v>
      </x:c>
      <x:c r="N1187" s="84" t="str">
        <x:v>4.25</x:v>
      </x:c>
      <x:c r="O1187" s="81" t="str">
        <x:v>20</x:v>
      </x:c>
      <x:c r="P1187" s="84" t="str">
        <x:v>0.6747051378786425</x:v>
      </x:c>
      <x:c r="Q1187" s="80" t="str">
        <x:v>0.0</x:v>
      </x:c>
      <x:c r="R1187" s="80" t="str">
        <x:v>0.0</x:v>
      </x:c>
      <x:c r="S1187" s="80" t="str">
        <x:v>0.0</x:v>
      </x:c>
      <x:c r="T1187" s="80" t="str">
        <x:v>3.6601255603283685e-12</x:v>
      </x:c>
      <x:c r="U1187" s="81" t="str">
        <x:v>378</x:v>
      </x:c>
      <x:c r="V1187" s="81" t="str">
        <x:v>19.44222209522358</x:v>
      </x:c>
      <x:c r="W1187" s="80" t="str">
        <x:v>1.0</x:v>
      </x:c>
      <x:c r="X1187" s="81" t="str">
        <x:v>687</x:v>
      </x:c>
      <x:c r="Y1187" s="80" t="str"/>
      <x:c r="Z1187" s="84" t="str">
        <x:v>82</x:v>
      </x:c>
      <x:c r="AA1187" s="80" t="str">
        <x:v>P</x:v>
      </x:c>
      <x:c r="AB1187" s="80" t="str">
        <x:v>N</x:v>
      </x:c>
      <x:c r="AC1187" s="80" t="str">
        <x:v>SF</x:v>
      </x:c>
      <x:c r="AD1187" s="82" t="str">
        <x:v>0.0</x:v>
      </x:c>
      <x:c r="AE1187" s="82" t="str">
        <x:v>230184.1</x:v>
      </x:c>
      <x:c r="AF1187" s="82" t="str">
        <x:v>21004.34370040067</x:v>
      </x:c>
      <x:c r="AG1187" s="82" t="str">
        <x:v>0.0</x:v>
      </x:c>
      <x:c r="AH1187" s="82" t="str">
        <x:v>21004.34370040067</x:v>
      </x:c>
      <x:c r="AI1187" s="82" t="str">
        <x:v>21044.179401729707</x:v>
      </x:c>
      <x:c r="AJ1187" s="82" t="str">
        <x:v>conditional contractual balance including deferred UPB and observed balance-at-default adjustment; no CCF</x:v>
      </x:c>
      <x:c r="AK1187" s="80" t="str">
        <x:v>CA</x:v>
      </x:c>
      <x:c r="AL1187" s="82" t="str">
        <x:v>339024.39024390245</x:v>
      </x:c>
      <x:c r="AM1187" s="81" t="str">
        <x:v>0</x:v>
      </x:c>
      <x:c r="AN1187" s="82" t="str">
        <x:v>590215.641025641</x:v>
      </x:c>
      <x:c r="AO1187" s="82" t="str">
        <x:v>3332492.940225657</x:v>
      </x:c>
      <x:c r="AP1187" s="84" t="str">
        <x:v>0.6314845906411648</x:v>
      </x:c>
      <x:c r="AQ1187" s="84" t="str">
        <x:v>0.6747051378786425</x:v>
      </x:c>
      <x:c r="AR1187" s="84" t="str">
        <x:v>4.100006877772725</x:v>
      </x:c>
      <x:c r="AS1187" s="84" t="str">
        <x:v>5.937964107033524</x:v>
      </x:c>
      <x:c r="AT1187" s="83" t="str">
        <x:v>0.02</x:v>
      </x:c>
      <x:c r="AU1187" s="80" t="str">
        <x:v>completed-workout bounded regression on Base drivers with scenario collateral floor</x:v>
      </x:c>
      <x:c r="AV1187" s="81" t="str">
        <x:v>0.2703327688418469</x:v>
      </x:c>
      <x:c r="AW1187" s="81" t="str">
        <x:v>loan-specific current contractual mortgage rate as EIR approximation</x:v>
      </x:c>
      <x:c r="AX1187" s="84" t="str">
        <x:v>0.6747051378786425</x:v>
      </x:c>
      <x:c r="AY1187" s="80" t="str">
        <x:v>-0.05644472857466193</x:v>
      </x:c>
      <x:c r="AZ1187" s="83" t="str">
        <x:v>9.662410466996389e-06</x:v>
      </x:c>
      <x:c r="BA1187" s="84" t="str">
        <x:v>31886.83513390144</x:v>
      </x:c>
      <x:c r="BB1187" s="83" t="str">
        <x:v>0.2651619749065719</x:v>
      </x:c>
      <x:c r="BC1187" s="83" t="str">
        <x:v>0.011894443904100216</x:v>
      </x:c>
      <x:c r="BD1187" s="83" t="str">
        <x:v>2.533172418245893e-38</x:v>
      </x:c>
      <x:c r="BE1187" s="83" t="str">
        <x:v>6.717010012009375e-39</x:v>
      </x:c>
      <x:c r="BF1187" s="83" t="str">
        <x:v>0.8154348545042257</x:v>
      </x:c>
      <x:c r="BG1187" s="80" t="str">
        <x:v>Stage 2 lifetime default-event ECL</x:v>
      </x:c>
      <x:c r="BH1187" s="82" t="str">
        <x:v>7.64252168070133e-37</x:v>
      </x:c>
      <x:c r="BI1187" s="82" t="str"/>
      <x:c r="BJ1187" s="82" t="str"/>
      <x:c r="BK1187" s="82" t="str"/>
      <x:c r="BL1187" s="82" t="str"/>
      <x:c r="BM1187" s="82" t="str"/>
      <x:c r="BN1187" s="81" t="str"/>
    </x:row>
    <x:row r="1188" ht="16" hidden="0" customHeight="1">
      <x:c r="A1188" s="80" t="str">
        <x:v>RM001506</x:v>
      </x:c>
      <x:c r="B1188" s="81" t="str">
        <x:v>2</x:v>
      </x:c>
      <x:c r="C1188" s="80" t="str">
        <x:v>Upside</x:v>
      </x:c>
      <x:c r="D1188" s="81" t="str">
        <x:v>371</x:v>
      </x:c>
      <x:c r="E1188" s="83" t="str">
        <x:v>0.25085158150851583</x:v>
      </x:c>
      <x:c r="F1188" s="85" t="str">
        <x:v>2057-02-01</x:v>
      </x:c>
      <x:c r="G1188" s="84" t="str">
        <x:v>4.100001924999199</x:v>
      </x:c>
      <x:c r="H1188" s="84" t="str">
        <x:v>2.374397607425372</x:v>
      </x:c>
      <x:c r="I1188" s="84" t="str">
        <x:v>5.937980615722096</x:v>
      </x:c>
      <x:c r="J1188" s="81" t="str">
        <x:v>3.989996823764436</x:v>
      </x:c>
      <x:c r="K1188" s="80" t="str">
        <x:v>False</x:v>
      </x:c>
      <x:c r="L1188" s="84" t="str">
        <x:v>5.6734360580265015</x:v>
      </x:c>
      <x:c r="M1188" s="82" t="str">
        <x:v>20026.934848319484</x:v>
      </x:c>
      <x:c r="N1188" s="84" t="str">
        <x:v>4.25</x:v>
      </x:c>
      <x:c r="O1188" s="81" t="str">
        <x:v>19</x:v>
      </x:c>
      <x:c r="P1188" s="84" t="str">
        <x:v>0.6390117887620188</x:v>
      </x:c>
      <x:c r="Q1188" s="80" t="str">
        <x:v>0.0</x:v>
      </x:c>
      <x:c r="R1188" s="80" t="str">
        <x:v>0.0</x:v>
      </x:c>
      <x:c r="S1188" s="80" t="str">
        <x:v>0.0</x:v>
      </x:c>
      <x:c r="T1188" s="80" t="str">
        <x:v>3.3674780786221296e-12</x:v>
      </x:c>
      <x:c r="U1188" s="81" t="str">
        <x:v>379</x:v>
      </x:c>
      <x:c r="V1188" s="81" t="str">
        <x:v>19.467922333931785</x:v>
      </x:c>
      <x:c r="W1188" s="80" t="str">
        <x:v>1.0</x:v>
      </x:c>
      <x:c r="X1188" s="81" t="str">
        <x:v>687</x:v>
      </x:c>
      <x:c r="Y1188" s="80" t="str"/>
      <x:c r="Z1188" s="84" t="str">
        <x:v>82</x:v>
      </x:c>
      <x:c r="AA1188" s="80" t="str">
        <x:v>P</x:v>
      </x:c>
      <x:c r="AB1188" s="80" t="str">
        <x:v>N</x:v>
      </x:c>
      <x:c r="AC1188" s="80" t="str">
        <x:v>SF</x:v>
      </x:c>
      <x:c r="AD1188" s="82" t="str">
        <x:v>0.0</x:v>
      </x:c>
      <x:c r="AE1188" s="82" t="str">
        <x:v>230184.1</x:v>
      </x:c>
      <x:c r="AF1188" s="82" t="str">
        <x:v>19989.024745961768</x:v>
      </x:c>
      <x:c r="AG1188" s="82" t="str">
        <x:v>0.0</x:v>
      </x:c>
      <x:c r="AH1188" s="82" t="str">
        <x:v>19989.024745961768</x:v>
      </x:c>
      <x:c r="AI1188" s="82" t="str">
        <x:v>20026.934848319484</x:v>
      </x:c>
      <x:c r="AJ1188" s="82" t="str">
        <x:v>conditional contractual balance including deferred UPB and observed balance-at-default adjustment; no CCF</x:v>
      </x:c>
      <x:c r="AK1188" s="80" t="str">
        <x:v>CA</x:v>
      </x:c>
      <x:c r="AL1188" s="82" t="str">
        <x:v>339024.39024390245</x:v>
      </x:c>
      <x:c r="AM1188" s="81" t="str">
        <x:v>0</x:v>
      </x:c>
      <x:c r="AN1188" s="82" t="str">
        <x:v>590215.641025641</x:v>
      </x:c>
      <x:c r="AO1188" s="82" t="str">
        <x:v>3348550.6998060974</x:v>
      </x:c>
      <x:c r="AP1188" s="84" t="str">
        <x:v>0.5980776952094282</x:v>
      </x:c>
      <x:c r="AQ1188" s="84" t="str">
        <x:v>0.6390117887620188</x:v>
      </x:c>
      <x:c r="AR1188" s="84" t="str">
        <x:v>4.100006689352545</x:v>
      </x:c>
      <x:c r="AS1188" s="84" t="str">
        <x:v>5.937967910779839</x:v>
      </x:c>
      <x:c r="AT1188" s="83" t="str">
        <x:v>0.02</x:v>
      </x:c>
      <x:c r="AU1188" s="80" t="str">
        <x:v>completed-workout bounded regression on Base drivers with scenario collateral floor</x:v>
      </x:c>
      <x:c r="AV1188" s="81" t="str">
        <x:v>0.26937871921130685</x:v>
      </x:c>
      <x:c r="AW1188" s="81" t="str">
        <x:v>loan-specific current contractual mortgage rate as EIR approximation</x:v>
      </x:c>
      <x:c r="AX1188" s="84" t="str">
        <x:v>0.6390117887620188</x:v>
      </x:c>
      <x:c r="AY1188" s="80" t="str">
        <x:v>-0.05644473058664731</x:v>
      </x:c>
      <x:c r="AZ1188" s="83" t="str">
        <x:v>9.671035356606361e-06</x:v>
      </x:c>
      <x:c r="BA1188" s="84" t="str">
        <x:v>31886.83513390144</x:v>
      </x:c>
      <x:c r="BB1188" s="83" t="str">
        <x:v>0.2653640445457921</x:v>
      </x:c>
      <x:c r="BC1188" s="83" t="str">
        <x:v>0.011894443904100216</x:v>
      </x:c>
      <x:c r="BD1188" s="83" t="str">
        <x:v>1.839330249695828e-38</x:v>
      </x:c>
      <x:c r="BE1188" s="83" t="str">
        <x:v>4.8809211431470664e-39</x:v>
      </x:c>
      <x:c r="BF1188" s="83" t="str">
        <x:v>0.8154348545042257</x:v>
      </x:c>
      <x:c r="BG1188" s="80" t="str">
        <x:v>Stage 2 lifetime default-event ECL</x:v>
      </x:c>
      <x:c r="BH1188" s="82" t="str">
        <x:v>5.266348019896263e-37</x:v>
      </x:c>
      <x:c r="BI1188" s="82" t="str"/>
      <x:c r="BJ1188" s="82" t="str"/>
      <x:c r="BK1188" s="82" t="str"/>
      <x:c r="BL1188" s="82" t="str"/>
      <x:c r="BM1188" s="82" t="str"/>
      <x:c r="BN1188" s="81" t="str"/>
    </x:row>
    <x:row r="1189" ht="16" hidden="0" customHeight="1">
      <x:c r="A1189" s="80" t="str">
        <x:v>RM001506</x:v>
      </x:c>
      <x:c r="B1189" s="81" t="str">
        <x:v>2</x:v>
      </x:c>
      <x:c r="C1189" s="80" t="str">
        <x:v>Upside</x:v>
      </x:c>
      <x:c r="D1189" s="81" t="str">
        <x:v>372</x:v>
      </x:c>
      <x:c r="E1189" s="83" t="str">
        <x:v>0.25085158150851583</x:v>
      </x:c>
      <x:c r="F1189" s="85" t="str">
        <x:v>2057-03-01</x:v>
      </x:c>
      <x:c r="G1189" s="84" t="str">
        <x:v>4.10000189793497</x:v>
      </x:c>
      <x:c r="H1189" s="84" t="str">
        <x:v>2.3743971147840894</x:v>
      </x:c>
      <x:c r="I1189" s="84" t="str">
        <x:v>5.93798389874524</x:v>
      </x:c>
      <x:c r="J1189" s="81" t="str">
        <x:v>3.9899969278938237</x:v>
      </x:c>
      <x:c r="K1189" s="80" t="str">
        <x:v>False</x:v>
      </x:c>
      <x:c r="L1189" s="84" t="str">
        <x:v>5.700773766736091</x:v>
      </x:c>
      <x:c r="M1189" s="82" t="str">
        <x:v>19006.087553782712</x:v>
      </x:c>
      <x:c r="N1189" s="84" t="str">
        <x:v>4.25</x:v>
      </x:c>
      <x:c r="O1189" s="81" t="str">
        <x:v>18</x:v>
      </x:c>
      <x:c r="P1189" s="84" t="str">
        <x:v>0.6035308482777862</x:v>
      </x:c>
      <x:c r="Q1189" s="80" t="str">
        <x:v>0.0</x:v>
      </x:c>
      <x:c r="R1189" s="80" t="str">
        <x:v>0.0</x:v>
      </x:c>
      <x:c r="S1189" s="80" t="str">
        <x:v>0.0</x:v>
      </x:c>
      <x:c r="T1189" s="80" t="str">
        <x:v>3.0982293976229793e-12</x:v>
      </x:c>
      <x:c r="U1189" s="81" t="str">
        <x:v>380</x:v>
      </x:c>
      <x:c r="V1189" s="81" t="str">
        <x:v>19.493588689617926</x:v>
      </x:c>
      <x:c r="W1189" s="80" t="str">
        <x:v>1.0</x:v>
      </x:c>
      <x:c r="X1189" s="81" t="str">
        <x:v>687</x:v>
      </x:c>
      <x:c r="Y1189" s="80" t="str"/>
      <x:c r="Z1189" s="84" t="str">
        <x:v>82</x:v>
      </x:c>
      <x:c r="AA1189" s="80" t="str">
        <x:v>P</x:v>
      </x:c>
      <x:c r="AB1189" s="80" t="str">
        <x:v>N</x:v>
      </x:c>
      <x:c r="AC1189" s="80" t="str">
        <x:v>SF</x:v>
      </x:c>
      <x:c r="AD1189" s="82" t="str">
        <x:v>0.0</x:v>
      </x:c>
      <x:c r="AE1189" s="82" t="str">
        <x:v>230184.1</x:v>
      </x:c>
      <x:c r="AF1189" s="82" t="str">
        <x:v>18970.109870226006</x:v>
      </x:c>
      <x:c r="AG1189" s="82" t="str">
        <x:v>0.0</x:v>
      </x:c>
      <x:c r="AH1189" s="82" t="str">
        <x:v>18970.109870226006</x:v>
      </x:c>
      <x:c r="AI1189" s="82" t="str">
        <x:v>19006.087553782712</x:v>
      </x:c>
      <x:c r="AJ1189" s="82" t="str">
        <x:v>conditional contractual balance including deferred UPB and observed balance-at-default adjustment; no CCF</x:v>
      </x:c>
      <x:c r="AK1189" s="80" t="str">
        <x:v>CA</x:v>
      </x:c>
      <x:c r="AL1189" s="82" t="str">
        <x:v>339024.39024390245</x:v>
      </x:c>
      <x:c r="AM1189" s="81" t="str">
        <x:v>0</x:v>
      </x:c>
      <x:c r="AN1189" s="82" t="str">
        <x:v>590215.641025641</x:v>
      </x:c>
      <x:c r="AO1189" s="82" t="str">
        <x:v>3364685.8430763003</x:v>
      </x:c>
      <x:c r="AP1189" s="84" t="str">
        <x:v>0.5648696026968636</x:v>
      </x:c>
      <x:c r="AQ1189" s="84" t="str">
        <x:v>0.6035308482777862</x:v>
      </x:c>
      <x:c r="AR1189" s="84" t="str">
        <x:v>4.100006506094235</x:v>
      </x:c>
      <x:c r="AS1189" s="84" t="str">
        <x:v>5.937971610320534</x:v>
      </x:c>
      <x:c r="AT1189" s="83" t="str">
        <x:v>0.02</x:v>
      </x:c>
      <x:c r="AU1189" s="80" t="str">
        <x:v>completed-workout bounded regression on Base drivers with scenario collateral floor</x:v>
      </x:c>
      <x:c r="AV1189" s="81" t="str">
        <x:v>0.26842803658174647</x:v>
      </x:c>
      <x:c r="AW1189" s="81" t="str">
        <x:v>loan-specific current contractual mortgage rate as EIR approximation</x:v>
      </x:c>
      <x:c r="AX1189" s="84" t="str">
        <x:v>0.6035308482777862</x:v>
      </x:c>
      <x:c r="AY1189" s="80" t="str">
        <x:v>-0.05644473260851984</x:v>
      </x:c>
      <x:c r="AZ1189" s="83" t="str">
        <x:v>9.67963175308403e-06</x:v>
      </x:c>
      <x:c r="BA1189" s="84" t="str">
        <x:v>31886.83513390144</x:v>
      </x:c>
      <x:c r="BB1189" s="83" t="str">
        <x:v>0.2655653913378222</x:v>
      </x:c>
      <x:c r="BC1189" s="83" t="str">
        <x:v>0.011894443904100216</x:v>
      </x:c>
      <x:c r="BD1189" s="83" t="str">
        <x:v>1.3351659091787498e-38</x:v>
      </x:c>
      <x:c r="BE1189" s="83" t="str">
        <x:v>3.5457385717197386e-39</x:v>
      </x:c>
      <x:c r="BF1189" s="83" t="str">
        <x:v>0.8154348545042257</x:v>
      </x:c>
      <x:c r="BG1189" s="80" t="str">
        <x:v>Stage 2 lifetime default-event ECL</x:v>
      </x:c>
      <x:c r="BH1189" s="82" t="str">
        <x:v>3.617906240631018e-37</x:v>
      </x:c>
      <x:c r="BI1189" s="82" t="str"/>
      <x:c r="BJ1189" s="82" t="str"/>
      <x:c r="BK1189" s="82" t="str"/>
      <x:c r="BL1189" s="82" t="str"/>
      <x:c r="BM1189" s="82" t="str"/>
      <x:c r="BN1189" s="81" t="str"/>
    </x:row>
    <x:row r="1190" ht="16" hidden="0" customHeight="1">
      <x:c r="A1190" s="80" t="str">
        <x:v>RM001506</x:v>
      </x:c>
      <x:c r="B1190" s="81" t="str">
        <x:v>2</x:v>
      </x:c>
      <x:c r="C1190" s="80" t="str">
        <x:v>Upside</x:v>
      </x:c>
      <x:c r="D1190" s="81" t="str">
        <x:v>373</x:v>
      </x:c>
      <x:c r="E1190" s="83" t="str">
        <x:v>0.25085158150851583</x:v>
      </x:c>
      <x:c r="F1190" s="85" t="str">
        <x:v>2057-04-01</x:v>
      </x:c>
      <x:c r="G1190" s="84" t="str">
        <x:v>4.100001870770546</x:v>
      </x:c>
      <x:c r="H1190" s="84" t="str">
        <x:v>2.3743966367611495</x:v>
      </x:c>
      <x:c r="I1190" s="84" t="str">
        <x:v>5.937987094072604</x:v>
      </x:c>
      <x:c r="J1190" s="81" t="str">
        <x:v>3.989997028609444</x:v>
      </x:c>
      <x:c r="K1190" s="80" t="str">
        <x:v>False</x:v>
      </x:c>
      <x:c r="L1190" s="84" t="str">
        <x:v>5.728243217831829</x:v>
      </x:c>
      <x:c r="M1190" s="82" t="str">
        <x:v>17981.62475841111</x:v>
      </x:c>
      <x:c r="N1190" s="84" t="str">
        <x:v>4.25</x:v>
      </x:c>
      <x:c r="O1190" s="81" t="str">
        <x:v>17</x:v>
      </x:c>
      <x:c r="P1190" s="84" t="str">
        <x:v>0.5682612457683843</x:v>
      </x:c>
      <x:c r="Q1190" s="80" t="str">
        <x:v>0.0</x:v>
      </x:c>
      <x:c r="R1190" s="80" t="str">
        <x:v>0.0</x:v>
      </x:c>
      <x:c r="S1190" s="80" t="str">
        <x:v>0.0</x:v>
      </x:c>
      <x:c r="T1190" s="80" t="str">
        <x:v>2.8505086525233974e-12</x:v>
      </x:c>
      <x:c r="U1190" s="81" t="str">
        <x:v>381</x:v>
      </x:c>
      <x:c r="V1190" s="81" t="str">
        <x:v>19.519221295943137</x:v>
      </x:c>
      <x:c r="W1190" s="80" t="str">
        <x:v>1.0</x:v>
      </x:c>
      <x:c r="X1190" s="81" t="str">
        <x:v>687</x:v>
      </x:c>
      <x:c r="Y1190" s="80" t="str"/>
      <x:c r="Z1190" s="84" t="str">
        <x:v>82</x:v>
      </x:c>
      <x:c r="AA1190" s="80" t="str">
        <x:v>P</x:v>
      </x:c>
      <x:c r="AB1190" s="80" t="str">
        <x:v>N</x:v>
      </x:c>
      <x:c r="AC1190" s="80" t="str">
        <x:v>SF</x:v>
      </x:c>
      <x:c r="AD1190" s="82" t="str">
        <x:v>0.0</x:v>
      </x:c>
      <x:c r="AE1190" s="82" t="str">
        <x:v>230184.1</x:v>
      </x:c>
      <x:c r="AF1190" s="82" t="str">
        <x:v>17947.58633763867</x:v>
      </x:c>
      <x:c r="AG1190" s="82" t="str">
        <x:v>0.0</x:v>
      </x:c>
      <x:c r="AH1190" s="82" t="str">
        <x:v>17947.58633763867</x:v>
      </x:c>
      <x:c r="AI1190" s="82" t="str">
        <x:v>17981.62475841111</x:v>
      </x:c>
      <x:c r="AJ1190" s="82" t="str">
        <x:v>conditional contractual balance including deferred UPB and observed balance-at-default adjustment; no CCF</x:v>
      </x:c>
      <x:c r="AK1190" s="80" t="str">
        <x:v>CA</x:v>
      </x:c>
      <x:c r="AL1190" s="82" t="str">
        <x:v>339024.39024390245</x:v>
      </x:c>
      <x:c r="AM1190" s="81" t="str">
        <x:v>0</x:v>
      </x:c>
      <x:c r="AN1190" s="82" t="str">
        <x:v>590215.641025641</x:v>
      </x:c>
      <x:c r="AO1190" s="82" t="str">
        <x:v>3380898.7427633936</x:v>
      </x:c>
      <x:c r="AP1190" s="84" t="str">
        <x:v>0.5318593109864552</x:v>
      </x:c>
      <x:c r="AQ1190" s="84" t="str">
        <x:v>0.5682612457683843</x:v>
      </x:c>
      <x:c r="AR1190" s="84" t="str">
        <x:v>4.100006327856381</x:v>
      </x:c>
      <x:c r="AS1190" s="84" t="str">
        <x:v>5.937975208510378</x:v>
      </x:c>
      <x:c r="AT1190" s="83" t="str">
        <x:v>0.02</x:v>
      </x:c>
      <x:c r="AU1190" s="80" t="str">
        <x:v>completed-workout bounded regression on Base drivers with scenario collateral floor</x:v>
      </x:c>
      <x:c r="AV1190" s="81" t="str">
        <x:v>0.2674807090704553</x:v>
      </x:c>
      <x:c r="AW1190" s="81" t="str">
        <x:v>loan-specific current contractual mortgage rate as EIR approximation</x:v>
      </x:c>
      <x:c r="AX1190" s="84" t="str">
        <x:v>0.5682612457683843</x:v>
      </x:c>
      <x:c r="AY1190" s="80" t="str">
        <x:v>-0.056444734637877525</x:v>
      </x:c>
      <x:c r="AZ1190" s="83" t="str">
        <x:v>9.688199746605139e-06</x:v>
      </x:c>
      <x:c r="BA1190" s="84" t="str">
        <x:v>31886.83513390144</x:v>
      </x:c>
      <x:c r="BB1190" s="83" t="str">
        <x:v>0.26576601795723465</x:v>
      </x:c>
      <x:c r="BC1190" s="83" t="str">
        <x:v>0.011894443904100216</x:v>
      </x:c>
      <x:c r="BD1190" s="83" t="str">
        <x:v>9.689284548513748e-39</x:v>
      </x:c>
      <x:c r="BE1190" s="83" t="str">
        <x:v>2.575082571313061e-39</x:v>
      </x:c>
      <x:c r="BF1190" s="83" t="str">
        <x:v>0.8154348545042257</x:v>
      </x:c>
      <x:c r="BG1190" s="80" t="str">
        <x:v>Stage 2 lifetime default-event ECL</x:v>
      </x:c>
      <x:c r="BH1190" s="82" t="str">
        <x:v>2.4770943656907534e-37</x:v>
      </x:c>
      <x:c r="BI1190" s="82" t="str"/>
      <x:c r="BJ1190" s="82" t="str"/>
      <x:c r="BK1190" s="82" t="str"/>
      <x:c r="BL1190" s="82" t="str"/>
      <x:c r="BM1190" s="82" t="str"/>
      <x:c r="BN1190" s="81" t="str"/>
    </x:row>
    <x:row r="1191" ht="16" hidden="0" customHeight="1">
      <x:c r="A1191" s="80" t="str">
        <x:v>RM001506</x:v>
      </x:c>
      <x:c r="B1191" s="81" t="str">
        <x:v>2</x:v>
      </x:c>
      <x:c r="C1191" s="80" t="str">
        <x:v>Upside</x:v>
      </x:c>
      <x:c r="D1191" s="81" t="str">
        <x:v>374</x:v>
      </x:c>
      <x:c r="E1191" s="83" t="str">
        <x:v>0.25085158150851583</x:v>
      </x:c>
      <x:c r="F1191" s="85" t="str">
        <x:v>2057-05-01</x:v>
      </x:c>
      <x:c r="G1191" s="84" t="str">
        <x:v>4.100001843536266</x:v>
      </x:c>
      <x:c r="H1191" s="84" t="str">
        <x:v>2.374396172919285</x:v>
      </x:c>
      <x:c r="I1191" s="84" t="str">
        <x:v>5.937990204033077</x:v>
      </x:c>
      <x:c r="J1191" s="81" t="str">
        <x:v>3.989997126023213</x:v>
      </x:c>
      <x:c r="K1191" s="80" t="str">
        <x:v>False</x:v>
      </x:c>
      <x:c r="L1191" s="84" t="str">
        <x:v>5.755845045872611</x:v>
      </x:c>
      <x:c r="M1191" s="82" t="str">
        <x:v>16953.533657305747</x:v>
      </x:c>
      <x:c r="N1191" s="84" t="str">
        <x:v>4.25</x:v>
      </x:c>
      <x:c r="O1191" s="81" t="str">
        <x:v>16</x:v>
      </x:c>
      <x:c r="P1191" s="84" t="str">
        <x:v>0.5332019157627904</x:v>
      </x:c>
      <x:c r="Q1191" s="80" t="str">
        <x:v>0.0</x:v>
      </x:c>
      <x:c r="R1191" s="80" t="str">
        <x:v>0.0</x:v>
      </x:c>
      <x:c r="S1191" s="80" t="str">
        <x:v>0.0</x:v>
      </x:c>
      <x:c r="T1191" s="80" t="str">
        <x:v>2.622594564606704e-12</x:v>
      </x:c>
      <x:c r="U1191" s="81" t="str">
        <x:v>382</x:v>
      </x:c>
      <x:c r="V1191" s="81" t="str">
        <x:v>19.544820285692065</x:v>
      </x:c>
      <x:c r="W1191" s="80" t="str">
        <x:v>1.0</x:v>
      </x:c>
      <x:c r="X1191" s="81" t="str">
        <x:v>687</x:v>
      </x:c>
      <x:c r="Y1191" s="80" t="str"/>
      <x:c r="Z1191" s="84" t="str">
        <x:v>82</x:v>
      </x:c>
      <x:c r="AA1191" s="80" t="str">
        <x:v>P</x:v>
      </x:c>
      <x:c r="AB1191" s="80" t="str">
        <x:v>N</x:v>
      </x:c>
      <x:c r="AC1191" s="80" t="str">
        <x:v>SF</x:v>
      </x:c>
      <x:c r="AD1191" s="82" t="str">
        <x:v>0.0</x:v>
      </x:c>
      <x:c r="AE1191" s="82" t="str">
        <x:v>230184.1</x:v>
      </x:c>
      <x:c r="AF1191" s="82" t="str">
        <x:v>16921.441367539926</x:v>
      </x:c>
      <x:c r="AG1191" s="82" t="str">
        <x:v>0.0</x:v>
      </x:c>
      <x:c r="AH1191" s="82" t="str">
        <x:v>16921.441367539926</x:v>
      </x:c>
      <x:c r="AI1191" s="82" t="str">
        <x:v>16953.533657305747</x:v>
      </x:c>
      <x:c r="AJ1191" s="82" t="str">
        <x:v>conditional contractual balance including deferred UPB and observed balance-at-default adjustment; no CCF</x:v>
      </x:c>
      <x:c r="AK1191" s="80" t="str">
        <x:v>CA</x:v>
      </x:c>
      <x:c r="AL1191" s="82" t="str">
        <x:v>339024.39024390245</x:v>
      </x:c>
      <x:c r="AM1191" s="81" t="str">
        <x:v>0</x:v>
      </x:c>
      <x:c r="AN1191" s="82" t="str">
        <x:v>590215.641025641</x:v>
      </x:c>
      <x:c r="AO1191" s="82" t="str">
        <x:v>3397189.7733939635</x:v>
      </x:c>
      <x:c r="AP1191" s="84" t="str">
        <x:v>0.4990458228174964</x:v>
      </x:c>
      <x:c r="AQ1191" s="84" t="str">
        <x:v>0.5332019157627904</x:v>
      </x:c>
      <x:c r="AR1191" s="84" t="str">
        <x:v>4.100006154501447</x:v>
      </x:c>
      <x:c r="AS1191" s="84" t="str">
        <x:v>5.937978708125929</x:v>
      </x:c>
      <x:c r="AT1191" s="83" t="str">
        <x:v>0.02</x:v>
      </x:c>
      <x:c r="AU1191" s="80" t="str">
        <x:v>completed-workout bounded regression on Base drivers with scenario collateral floor</x:v>
      </x:c>
      <x:c r="AV1191" s="81" t="str">
        <x:v>0.26653672483665874</x:v>
      </x:c>
      <x:c r="AW1191" s="81" t="str">
        <x:v>loan-specific current contractual mortgage rate as EIR approximation</x:v>
      </x:c>
      <x:c r="AX1191" s="84" t="str">
        <x:v>0.5332019157627904</x:v>
      </x:c>
      <x:c r="AY1191" s="80" t="str">
        <x:v>-0.05644473667245392</x:v>
      </x:c>
      <x:c r="AZ1191" s="83" t="str">
        <x:v>9.696739427250307e-06</x:v>
      </x:c>
      <x:c r="BA1191" s="84" t="str">
        <x:v>31886.83513390144</x:v>
      </x:c>
      <x:c r="BB1191" s="83" t="str">
        <x:v>0.2659659270793777</x:v>
      </x:c>
      <x:c r="BC1191" s="83" t="str">
        <x:v>0.011894443904100216</x:v>
      </x:c>
      <x:c r="BD1191" s="83" t="str">
        <x:v>7.029582500860434e-39</x:v>
      </x:c>
      <x:c r="BE1191" s="83" t="str">
        <x:v>1.8696294268223157e-39</x:v>
      </x:c>
      <x:c r="BF1191" s="83" t="str">
        <x:v>0.8154348545042257</x:v>
      </x:c>
      <x:c r="BG1191" s="80" t="str">
        <x:v>Stage 2 lifetime default-event ECL</x:v>
      </x:c>
      <x:c r="BH1191" s="82" t="str">
        <x:v>1.689673606730518e-37</x:v>
      </x:c>
      <x:c r="BI1191" s="82" t="str"/>
      <x:c r="BJ1191" s="82" t="str"/>
      <x:c r="BK1191" s="82" t="str"/>
      <x:c r="BL1191" s="82" t="str"/>
      <x:c r="BM1191" s="82" t="str"/>
      <x:c r="BN1191" s="81" t="str"/>
    </x:row>
    <x:row r="1192" ht="16" hidden="0" customHeight="1">
      <x:c r="A1192" s="80" t="str">
        <x:v>RM001506</x:v>
      </x:c>
      <x:c r="B1192" s="81" t="str">
        <x:v>2</x:v>
      </x:c>
      <x:c r="C1192" s="80" t="str">
        <x:v>Upside</x:v>
      </x:c>
      <x:c r="D1192" s="81" t="str">
        <x:v>375</x:v>
      </x:c>
      <x:c r="E1192" s="83" t="str">
        <x:v>0.25085158150851583</x:v>
      </x:c>
      <x:c r="F1192" s="85" t="str">
        <x:v>2057-06-01</x:v>
      </x:c>
      <x:c r="G1192" s="84" t="str">
        <x:v>4.10000181626073</x:v>
      </x:c>
      <x:c r="H1192" s="84" t="str">
        <x:v>2.3743957228344157</x:v>
      </x:c>
      <x:c r="I1192" s="84" t="str">
        <x:v>5.9379932308941665</x:v>
      </x:c>
      <x:c r="J1192" s="81" t="str">
        <x:v>3.9899972202433793</x:v>
      </x:c>
      <x:c r="K1192" s="80" t="str">
        <x:v>False</x:v>
      </x:c>
      <x:c r="L1192" s="84" t="str">
        <x:v>5.783579888480719</x:v>
      </x:c>
      <x:c r="M1192" s="82" t="str">
        <x:v>15921.801400217451</x:v>
      </x:c>
      <x:c r="N1192" s="84" t="str">
        <x:v>4.25</x:v>
      </x:c>
      <x:c r="O1192" s="81" t="str">
        <x:v>15</x:v>
      </x:c>
      <x:c r="P1192" s="84" t="str">
        <x:v>0.49835179795211015</x:v>
      </x:c>
      <x:c r="Q1192" s="80" t="str">
        <x:v>0.0</x:v>
      </x:c>
      <x:c r="R1192" s="80" t="str">
        <x:v>0.0</x:v>
      </x:c>
      <x:c r="S1192" s="80" t="str">
        <x:v>0.0</x:v>
      </x:c>
      <x:c r="T1192" s="80" t="str">
        <x:v>2.412903481003623e-12</x:v>
      </x:c>
      <x:c r="U1192" s="81" t="str">
        <x:v>383</x:v>
      </x:c>
      <x:c r="V1192" s="81" t="str">
        <x:v>19.570385790780925</x:v>
      </x:c>
      <x:c r="W1192" s="80" t="str">
        <x:v>1.0</x:v>
      </x:c>
      <x:c r="X1192" s="81" t="str">
        <x:v>687</x:v>
      </x:c>
      <x:c r="Y1192" s="80" t="str"/>
      <x:c r="Z1192" s="84" t="str">
        <x:v>82</x:v>
      </x:c>
      <x:c r="AA1192" s="80" t="str">
        <x:v>P</x:v>
      </x:c>
      <x:c r="AB1192" s="80" t="str">
        <x:v>N</x:v>
      </x:c>
      <x:c r="AC1192" s="80" t="str">
        <x:v>SF</x:v>
      </x:c>
      <x:c r="AD1192" s="82" t="str">
        <x:v>0.0</x:v>
      </x:c>
      <x:c r="AE1192" s="82" t="str">
        <x:v>230184.1</x:v>
      </x:c>
      <x:c r="AF1192" s="82" t="str">
        <x:v>15891.662134005572</x:v>
      </x:c>
      <x:c r="AG1192" s="82" t="str">
        <x:v>0.0</x:v>
      </x:c>
      <x:c r="AH1192" s="82" t="str">
        <x:v>15891.662134005572</x:v>
      </x:c>
      <x:c r="AI1192" s="82" t="str">
        <x:v>15921.801400217451</x:v>
      </x:c>
      <x:c r="AJ1192" s="82" t="str">
        <x:v>conditional contractual balance including deferred UPB and observed balance-at-default adjustment; no CCF</x:v>
      </x:c>
      <x:c r="AK1192" s="80" t="str">
        <x:v>CA</x:v>
      </x:c>
      <x:c r="AL1192" s="82" t="str">
        <x:v>339024.39024390245</x:v>
      </x:c>
      <x:c r="AM1192" s="81" t="str">
        <x:v>0</x:v>
      </x:c>
      <x:c r="AN1192" s="82" t="str">
        <x:v>590215.641025641</x:v>
      </x:c>
      <x:c r="AO1192" s="82" t="str">
        <x:v>3413559.3113026526</x:v>
      </x:c>
      <x:c r="AP1192" s="84" t="str">
        <x:v>0.46642814576265595</x:v>
      </x:c>
      <x:c r="AQ1192" s="84" t="str">
        <x:v>0.49835179795211015</x:v>
      </x:c>
      <x:c r="AR1192" s="84" t="str">
        <x:v>4.1000059858956615</x:v>
      </x:c>
      <x:c r="AS1192" s="84" t="str">
        <x:v>5.937982111867683</x:v>
      </x:c>
      <x:c r="AT1192" s="83" t="str">
        <x:v>0.02</x:v>
      </x:c>
      <x:c r="AU1192" s="80" t="str">
        <x:v>completed-workout bounded regression on Base drivers with scenario collateral floor</x:v>
      </x:c>
      <x:c r="AV1192" s="81" t="str">
        <x:v>0.26559607208137054</x:v>
      </x:c>
      <x:c r="AW1192" s="81" t="str">
        <x:v>loan-specific current contractual mortgage rate as EIR approximation</x:v>
      </x:c>
      <x:c r="AX1192" s="84" t="str">
        <x:v>0.49835179795211015</x:v>
      </x:c>
      <x:c r="AY1192" s="80" t="str">
        <x:v>-0.05644473871011246</x:v>
      </x:c>
      <x:c r="AZ1192" s="83" t="str">
        <x:v>9.705250885005473e-06</x:v>
      </x:c>
      <x:c r="BA1192" s="84" t="str">
        <x:v>31886.83513390144</x:v>
      </x:c>
      <x:c r="BB1192" s="83" t="str">
        <x:v>0.266165121357011</x:v>
      </x:c>
      <x:c r="BC1192" s="83" t="str">
        <x:v>0.011894443904100216</x:v>
      </x:c>
      <x:c r="BD1192" s="83" t="str">
        <x:v>5.098578301651182e-39</x:v>
      </x:c>
      <x:c r="BE1192" s="83" t="str">
        <x:v>1.3570637124072098e-39</x:v>
      </x:c>
      <x:c r="BF1192" s="83" t="str">
        <x:v>0.8154348545042257</x:v>
      </x:c>
      <x:c r="BG1192" s="80" t="str">
        <x:v>Stage 2 lifetime default-event ECL</x:v>
      </x:c>
      <x:c r="BH1192" s="82" t="str">
        <x:v>1.1477414964104495e-37</x:v>
      </x:c>
      <x:c r="BI1192" s="82" t="str"/>
      <x:c r="BJ1192" s="82" t="str"/>
      <x:c r="BK1192" s="82" t="str"/>
      <x:c r="BL1192" s="82" t="str"/>
      <x:c r="BM1192" s="82" t="str"/>
      <x:c r="BN1192" s="81" t="str"/>
    </x:row>
    <x:row r="1193" ht="16" hidden="0" customHeight="1">
      <x:c r="A1193" s="80" t="str">
        <x:v>RM001506</x:v>
      </x:c>
      <x:c r="B1193" s="81" t="str">
        <x:v>2</x:v>
      </x:c>
      <x:c r="C1193" s="80" t="str">
        <x:v>Upside</x:v>
      </x:c>
      <x:c r="D1193" s="81" t="str">
        <x:v>376</x:v>
      </x:c>
      <x:c r="E1193" s="83" t="str">
        <x:v>0.25085158150851583</x:v>
      </x:c>
      <x:c r="F1193" s="85" t="str">
        <x:v>2057-07-01</x:v>
      </x:c>
      <x:c r="G1193" s="84" t="str">
        <x:v>4.100001788970881</x:v>
      </x:c>
      <x:c r="H1193" s="84" t="str">
        <x:v>2.3743952860952433</x:v>
      </x:c>
      <x:c r="I1193" s="84" t="str">
        <x:v>5.937996176863587</x:v>
      </x:c>
      <x:c r="J1193" s="81" t="str">
        <x:v>3.989997311374641</x:v>
      </x:c>
      <x:c r="K1193" s="80" t="str">
        <x:v>False</x:v>
      </x:c>
      <x:c r="L1193" s="84" t="str">
        <x:v>5.811448386356453</x:v>
      </x:c>
      <x:c r="M1193" s="82" t="str">
        <x:v>14886.415091385314</x:v>
      </x:c>
      <x:c r="N1193" s="84" t="str">
        <x:v>4.25</x:v>
      </x:c>
      <x:c r="O1193" s="81" t="str">
        <x:v>14</x:v>
      </x:c>
      <x:c r="P1193" s="84" t="str">
        <x:v>0.4637098371652224</x:v>
      </x:c>
      <x:c r="Q1193" s="80" t="str">
        <x:v>0.0</x:v>
      </x:c>
      <x:c r="R1193" s="80" t="str">
        <x:v>0.0</x:v>
      </x:c>
      <x:c r="S1193" s="80" t="str">
        <x:v>0.0</x:v>
      </x:c>
      <x:c r="T1193" s="80" t="str">
        <x:v>2.2199783707370373e-12</x:v>
      </x:c>
      <x:c r="U1193" s="81" t="str">
        <x:v>384</x:v>
      </x:c>
      <x:c r="V1193" s="81" t="str">
        <x:v>19.595917942265423</x:v>
      </x:c>
      <x:c r="W1193" s="80" t="str">
        <x:v>1.0</x:v>
      </x:c>
      <x:c r="X1193" s="81" t="str">
        <x:v>687</x:v>
      </x:c>
      <x:c r="Y1193" s="80" t="str"/>
      <x:c r="Z1193" s="84" t="str">
        <x:v>82</x:v>
      </x:c>
      <x:c r="AA1193" s="80" t="str">
        <x:v>P</x:v>
      </x:c>
      <x:c r="AB1193" s="80" t="str">
        <x:v>N</x:v>
      </x:c>
      <x:c r="AC1193" s="80" t="str">
        <x:v>SF</x:v>
      </x:c>
      <x:c r="AD1193" s="82" t="str">
        <x:v>0.0</x:v>
      </x:c>
      <x:c r="AE1193" s="82" t="str">
        <x:v>230184.1</x:v>
      </x:c>
      <x:c r="AF1193" s="82" t="str">
        <x:v>14858.235765685793</x:v>
      </x:c>
      <x:c r="AG1193" s="82" t="str">
        <x:v>0.0</x:v>
      </x:c>
      <x:c r="AH1193" s="82" t="str">
        <x:v>14858.235765685793</x:v>
      </x:c>
      <x:c r="AI1193" s="82" t="str">
        <x:v>14886.415091385314</x:v>
      </x:c>
      <x:c r="AJ1193" s="82" t="str">
        <x:v>conditional contractual balance including deferred UPB and observed balance-at-default adjustment; no CCF</x:v>
      </x:c>
      <x:c r="AK1193" s="80" t="str">
        <x:v>CA</x:v>
      </x:c>
      <x:c r="AL1193" s="82" t="str">
        <x:v>339024.39024390245</x:v>
      </x:c>
      <x:c r="AM1193" s="81" t="str">
        <x:v>0</x:v>
      </x:c>
      <x:c r="AN1193" s="82" t="str">
        <x:v>590215.641025641</x:v>
      </x:c>
      <x:c r="AO1193" s="82" t="str">
        <x:v>3430007.734640801</x:v>
      </x:c>
      <x:c r="AP1193" s="84" t="str">
        <x:v>0.43400529220509926</x:v>
      </x:c>
      <x:c r="AQ1193" s="84" t="str">
        <x:v>0.4637098371652224</x:v>
      </x:c>
      <x:c r="AR1193" s="84" t="str">
        <x:v>4.10000582190892</x:v>
      </x:c>
      <x:c r="AS1193" s="84" t="str">
        <x:v>5.937985422362151</x:v>
      </x:c>
      <x:c r="AT1193" s="83" t="str">
        <x:v>0.02</x:v>
      </x:c>
      <x:c r="AU1193" s="80" t="str">
        <x:v>completed-workout bounded regression on Base drivers with scenario collateral floor</x:v>
      </x:c>
      <x:c r="AV1193" s="81" t="str">
        <x:v>0.26465873904724485</x:v>
      </x:c>
      <x:c r="AW1193" s="81" t="str">
        <x:v>loan-specific current contractual mortgage rate as EIR approximation</x:v>
      </x:c>
      <x:c r="AX1193" s="84" t="str">
        <x:v>0.4637098371652224</x:v>
      </x:c>
      <x:c r="AY1193" s="80" t="str">
        <x:v>-0.056444740748840205</x:v>
      </x:c>
      <x:c r="AZ1193" s="83" t="str">
        <x:v>9.713734209762307e-06</x:v>
      </x:c>
      <x:c r="BA1193" s="84" t="str">
        <x:v>31886.83513390144</x:v>
      </x:c>
      <x:c r="BB1193" s="83" t="str">
        <x:v>0.26636360345411625</x:v>
      </x:c>
      <x:c r="BC1193" s="83" t="str">
        <x:v>0.011894443904100216</x:v>
      </x:c>
      <x:c r="BD1193" s="83" t="str">
        <x:v>3.697011353845837e-39</x:v>
      </x:c>
      <x:c r="BE1193" s="83" t="str">
        <x:v>9.84749266221158e-40</x:v>
      </x:c>
      <x:c r="BF1193" s="83" t="str">
        <x:v>0.8154348545042257</x:v>
      </x:c>
      <x:c r="BG1193" s="80" t="str">
        <x:v>Stage 2 lifetime default-event ECL</x:v>
      </x:c>
      <x:c r="BH1193" s="82" t="str">
        <x:v>7.75946940679283e-38</x:v>
      </x:c>
      <x:c r="BI1193" s="82" t="str"/>
      <x:c r="BJ1193" s="82" t="str"/>
      <x:c r="BK1193" s="82" t="str"/>
      <x:c r="BL1193" s="82" t="str"/>
      <x:c r="BM1193" s="82" t="str"/>
      <x:c r="BN1193" s="81" t="str"/>
    </x:row>
    <x:row r="1194" ht="16" hidden="0" customHeight="1">
      <x:c r="A1194" s="80" t="str">
        <x:v>RM001506</x:v>
      </x:c>
      <x:c r="B1194" s="81" t="str">
        <x:v>2</x:v>
      </x:c>
      <x:c r="C1194" s="80" t="str">
        <x:v>Upside</x:v>
      </x:c>
      <x:c r="D1194" s="81" t="str">
        <x:v>377</x:v>
      </x:c>
      <x:c r="E1194" s="83" t="str">
        <x:v>0.25085158150851583</x:v>
      </x:c>
      <x:c r="F1194" s="85" t="str">
        <x:v>2057-08-01</x:v>
      </x:c>
      <x:c r="G1194" s="84" t="str">
        <x:v>4.100001761692077</x:v>
      </x:c>
      <x:c r="H1194" s="84" t="str">
        <x:v>2.374394862302869</x:v>
      </x:c>
      <x:c r="I1194" s="84" t="str">
        <x:v>5.937999044090835</x:v>
      </x:c>
      <x:c r="J1194" s="81" t="str">
        <x:v>3.989997399518265</x:v>
      </x:c>
      <x:c r="K1194" s="80" t="str">
        <x:v>False</x:v>
      </x:c>
      <x:c r="L1194" s="84" t="str">
        <x:v>5.839451183292851</x:v>
      </x:c>
      <x:c r="M1194" s="82" t="str">
        <x:v>13847.361789376046</x:v>
      </x:c>
      <x:c r="N1194" s="84" t="str">
        <x:v>4.25</x:v>
      </x:c>
      <x:c r="O1194" s="81" t="str">
        <x:v>13</x:v>
      </x:c>
      <x:c r="P1194" s="84" t="str">
        <x:v>0.42927498334456826</x:v>
      </x:c>
      <x:c r="Q1194" s="80" t="str">
        <x:v>0.0</x:v>
      </x:c>
      <x:c r="R1194" s="80" t="str">
        <x:v>0.0</x:v>
      </x:c>
      <x:c r="S1194" s="80" t="str">
        <x:v>0.0</x:v>
      </x:c>
      <x:c r="T1194" s="80" t="str">
        <x:v>2.0424787005945115e-12</x:v>
      </x:c>
      <x:c r="U1194" s="81" t="str">
        <x:v>385</x:v>
      </x:c>
      <x:c r="V1194" s="81" t="str">
        <x:v>19.621416870348583</x:v>
      </x:c>
      <x:c r="W1194" s="80" t="str">
        <x:v>1.0</x:v>
      </x:c>
      <x:c r="X1194" s="81" t="str">
        <x:v>687</x:v>
      </x:c>
      <x:c r="Y1194" s="80" t="str"/>
      <x:c r="Z1194" s="84" t="str">
        <x:v>82</x:v>
      </x:c>
      <x:c r="AA1194" s="80" t="str">
        <x:v>P</x:v>
      </x:c>
      <x:c r="AB1194" s="80" t="str">
        <x:v>N</x:v>
      </x:c>
      <x:c r="AC1194" s="80" t="str">
        <x:v>SF</x:v>
      </x:c>
      <x:c r="AD1194" s="82" t="str">
        <x:v>0.0</x:v>
      </x:c>
      <x:c r="AE1194" s="82" t="str">
        <x:v>230184.1</x:v>
      </x:c>
      <x:c r="AF1194" s="82" t="str">
        <x:v>13821.149345644866</x:v>
      </x:c>
      <x:c r="AG1194" s="82" t="str">
        <x:v>0.0</x:v>
      </x:c>
      <x:c r="AH1194" s="82" t="str">
        <x:v>13821.149345644866</x:v>
      </x:c>
      <x:c r="AI1194" s="82" t="str">
        <x:v>13847.361789376046</x:v>
      </x:c>
      <x:c r="AJ1194" s="82" t="str">
        <x:v>conditional contractual balance including deferred UPB and observed balance-at-default adjustment; no CCF</x:v>
      </x:c>
      <x:c r="AK1194" s="80" t="str">
        <x:v>CA</x:v>
      </x:c>
      <x:c r="AL1194" s="82" t="str">
        <x:v>339024.39024390245</x:v>
      </x:c>
      <x:c r="AM1194" s="81" t="str">
        <x:v>0</x:v>
      </x:c>
      <x:c r="AN1194" s="82" t="str">
        <x:v>590215.641025641</x:v>
      </x:c>
      <x:c r="AO1194" s="82" t="str">
        <x:v>3446535.423385128</x:v>
      </x:c>
      <x:c r="AP1194" s="84" t="str">
        <x:v>0.4017762793157485</x:v>
      </x:c>
      <x:c r="AQ1194" s="84" t="str">
        <x:v>0.42927498334456826</x:v>
      </x:c>
      <x:c r="AR1194" s="84" t="str">
        <x:v>4.100005662414681</x:v>
      </x:c>
      <x:c r="AS1194" s="84" t="str">
        <x:v>5.9379886421638925</x:v>
      </x:c>
      <x:c r="AT1194" s="83" t="str">
        <x:v>0.02</x:v>
      </x:c>
      <x:c r="AU1194" s="80" t="str">
        <x:v>completed-workout bounded regression on Base drivers with scenario collateral floor</x:v>
      </x:c>
      <x:c r="AV1194" s="81" t="str">
        <x:v>0.26372471401842956</x:v>
      </x:c>
      <x:c r="AW1194" s="81" t="str">
        <x:v>loan-specific current contractual mortgage rate as EIR approximation</x:v>
      </x:c>
      <x:c r="AX1194" s="84" t="str">
        <x:v>0.42927498334456826</x:v>
      </x:c>
      <x:c r="AY1194" s="80" t="str">
        <x:v>-0.05644474278674286</x:v>
      </x:c>
      <x:c r="AZ1194" s="83" t="str">
        <x:v>9.7221894913186e-06</x:v>
      </x:c>
      <x:c r="BA1194" s="84" t="str">
        <x:v>31886.83513390144</x:v>
      </x:c>
      <x:c r="BB1194" s="83" t="str">
        <x:v>0.26656137601474195</x:v>
      </x:c>
      <x:c r="BC1194" s="83" t="str">
        <x:v>0.011894443904100216</x:v>
      </x:c>
      <x:c r="BD1194" s="83" t="str">
        <x:v>2.6800012383702097e-39</x:v>
      </x:c>
      <x:c r="BE1194" s="83" t="str">
        <x:v>7.143848178211755e-40</x:v>
      </x:c>
      <x:c r="BF1194" s="83" t="str">
        <x:v>0.8154348545042257</x:v>
      </x:c>
      <x:c r="BG1194" s="80" t="str">
        <x:v>Stage 2 lifetime default-event ECL</x:v>
      </x:c>
      <x:c r="BH1194" s="82" t="str">
        <x:v>5.217711727598664e-38</x:v>
      </x:c>
      <x:c r="BI1194" s="82" t="str"/>
      <x:c r="BJ1194" s="82" t="str"/>
      <x:c r="BK1194" s="82" t="str"/>
      <x:c r="BL1194" s="82" t="str"/>
      <x:c r="BM1194" s="82" t="str"/>
      <x:c r="BN1194" s="81" t="str"/>
    </x:row>
    <x:row r="1195" ht="16" hidden="0" customHeight="1">
      <x:c r="A1195" s="80" t="str">
        <x:v>RM001506</x:v>
      </x:c>
      <x:c r="B1195" s="81" t="str">
        <x:v>2</x:v>
      </x:c>
      <x:c r="C1195" s="80" t="str">
        <x:v>Upside</x:v>
      </x:c>
      <x:c r="D1195" s="81" t="str">
        <x:v>378</x:v>
      </x:c>
      <x:c r="E1195" s="83" t="str">
        <x:v>0.25085158150851583</x:v>
      </x:c>
      <x:c r="F1195" s="85" t="str">
        <x:v>2057-09-01</x:v>
      </x:c>
      <x:c r="G1195" s="84" t="str">
        <x:v>4.100001734448164</x:v>
      </x:c>
      <x:c r="H1195" s="84" t="str">
        <x:v>2.3743944510704096</x:v>
      </x:c>
      <x:c r="I1195" s="84" t="str">
        <x:v>5.938001834668696</x:v>
      </x:c>
      <x:c r="J1195" s="81" t="str">
        <x:v>3.989997484772197</x:v>
      </x:c>
      <x:c r="K1195" s="80" t="str">
        <x:v>False</x:v>
      </x:c>
      <x:c r="L1195" s="84" t="str">
        <x:v>5.867588926190467</x:v>
      </x:c>
      <x:c r="M1195" s="82" t="str">
        <x:v>12804.628506922105</x:v>
      </x:c>
      <x:c r="N1195" s="84" t="str">
        <x:v>4.25</x:v>
      </x:c>
      <x:c r="O1195" s="81" t="str">
        <x:v>12</x:v>
      </x:c>
      <x:c r="P1195" s="84" t="str">
        <x:v>0.39504619152201703</x:v>
      </x:c>
      <x:c r="Q1195" s="80" t="str">
        <x:v>0.0</x:v>
      </x:c>
      <x:c r="R1195" s="80" t="str">
        <x:v>0.0</x:v>
      </x:c>
      <x:c r="S1195" s="80" t="str">
        <x:v>0.0</x:v>
      </x:c>
      <x:c r="T1195" s="80" t="str">
        <x:v>1.8791711204813403e-12</x:v>
      </x:c>
      <x:c r="U1195" s="81" t="str">
        <x:v>386</x:v>
      </x:c>
      <x:c r="V1195" s="81" t="str">
        <x:v>19.6468827043885</x:v>
      </x:c>
      <x:c r="W1195" s="80" t="str">
        <x:v>1.0</x:v>
      </x:c>
      <x:c r="X1195" s="81" t="str">
        <x:v>687</x:v>
      </x:c>
      <x:c r="Y1195" s="80" t="str"/>
      <x:c r="Z1195" s="84" t="str">
        <x:v>82</x:v>
      </x:c>
      <x:c r="AA1195" s="80" t="str">
        <x:v>P</x:v>
      </x:c>
      <x:c r="AB1195" s="80" t="str">
        <x:v>N</x:v>
      </x:c>
      <x:c r="AC1195" s="80" t="str">
        <x:v>SF</x:v>
      </x:c>
      <x:c r="AD1195" s="82" t="str">
        <x:v>0.0</x:v>
      </x:c>
      <x:c r="AE1195" s="82" t="str">
        <x:v>230184.1</x:v>
      </x:c>
      <x:c r="AF1195" s="82" t="str">
        <x:v>12780.38991119957</x:v>
      </x:c>
      <x:c r="AG1195" s="82" t="str">
        <x:v>0.0</x:v>
      </x:c>
      <x:c r="AH1195" s="82" t="str">
        <x:v>12780.38991119957</x:v>
      </x:c>
      <x:c r="AI1195" s="82" t="str">
        <x:v>12804.628506922105</x:v>
      </x:c>
      <x:c r="AJ1195" s="82" t="str">
        <x:v>conditional contractual balance including deferred UPB and observed balance-at-default adjustment; no CCF</x:v>
      </x:c>
      <x:c r="AK1195" s="80" t="str">
        <x:v>CA</x:v>
      </x:c>
      <x:c r="AL1195" s="82" t="str">
        <x:v>339024.39024390245</x:v>
      </x:c>
      <x:c r="AM1195" s="81" t="str">
        <x:v>0</x:v>
      </x:c>
      <x:c r="AN1195" s="82" t="str">
        <x:v>590215.641025641</x:v>
      </x:c>
      <x:c r="AO1195" s="82" t="str">
        <x:v>3463142.759346459</x:v>
      </x:c>
      <x:c r="AP1195" s="84" t="str">
        <x:v>0.3697401290306181</x:v>
      </x:c>
      <x:c r="AQ1195" s="84" t="str">
        <x:v>0.39504619152201703</x:v>
      </x:c>
      <x:c r="AR1195" s="84" t="str">
        <x:v>4.10000550728987</x:v>
      </x:c>
      <x:c r="AS1195" s="84" t="str">
        <x:v>5.937991773757481</x:v>
      </x:c>
      <x:c r="AT1195" s="83" t="str">
        <x:v>0.02</x:v>
      </x:c>
      <x:c r="AU1195" s="80" t="str">
        <x:v>completed-workout bounded regression on Base drivers with scenario collateral floor</x:v>
      </x:c>
      <x:c r="AV1195" s="81" t="str">
        <x:v>0.2627939853204197</x:v>
      </x:c>
      <x:c r="AW1195" s="81" t="str">
        <x:v>loan-specific current contractual mortgage rate as EIR approximation</x:v>
      </x:c>
      <x:c r="AX1195" s="84" t="str">
        <x:v>0.39504619152201703</x:v>
      </x:c>
      <x:c r="AY1195" s="80" t="str">
        <x:v>-0.05644474482203893</x:v>
      </x:c>
      <x:c r="AZ1195" s="83" t="str">
        <x:v>9.730616819378557e-06</x:v>
      </x:c>
      <x:c r="BA1195" s="84" t="str">
        <x:v>31886.83513390144</x:v>
      </x:c>
      <x:c r="BB1195" s="83" t="str">
        <x:v>0.2667584416812173</x:v>
      </x:c>
      <x:c r="BC1195" s="83" t="str">
        <x:v>0.011894443904100216</x:v>
      </x:c>
      <x:c r="BD1195" s="83" t="str">
        <x:v>1.9422365062978353e-39</x:v>
      </x:c>
      <x:c r="BE1195" s="83" t="str">
        <x:v>5.181079837963824e-40</x:v>
      </x:c>
      <x:c r="BF1195" s="83" t="str">
        <x:v>0.8154348545042257</x:v>
      </x:c>
      <x:c r="BG1195" s="80" t="str">
        <x:v>Stage 2 lifetime default-event ECL</x:v>
      </x:c>
      <x:c r="BH1195" s="82" t="str">
        <x:v>3.486845339184443e-38</x:v>
      </x:c>
      <x:c r="BI1195" s="82" t="str"/>
      <x:c r="BJ1195" s="82" t="str"/>
      <x:c r="BK1195" s="82" t="str"/>
      <x:c r="BL1195" s="82" t="str"/>
      <x:c r="BM1195" s="82" t="str"/>
      <x:c r="BN1195" s="81" t="str"/>
    </x:row>
    <x:row r="1196" ht="16" hidden="0" customHeight="1">
      <x:c r="A1196" s="80" t="str">
        <x:v>RM001506</x:v>
      </x:c>
      <x:c r="B1196" s="81" t="str">
        <x:v>2</x:v>
      </x:c>
      <x:c r="C1196" s="80" t="str">
        <x:v>Upside</x:v>
      </x:c>
      <x:c r="D1196" s="81" t="str">
        <x:v>379</x:v>
      </x:c>
      <x:c r="E1196" s="83" t="str">
        <x:v>0.25085158150851583</x:v>
      </x:c>
      <x:c r="F1196" s="85" t="str">
        <x:v>2057-10-01</x:v>
      </x:c>
      <x:c r="G1196" s="84" t="str">
        <x:v>4.1000017072615424</x:v>
      </x:c>
      <x:c r="H1196" s="84" t="str">
        <x:v>2.374394052022639</x:v>
      </x:c>
      <x:c r="I1196" s="84" t="str">
        <x:v>5.938004550634738</x:v>
      </x:c>
      <x:c r="J1196" s="81" t="str">
        <x:v>3.989997567231172</x:v>
      </x:c>
      <x:c r="K1196" s="80" t="str">
        <x:v>False</x:v>
      </x:c>
      <x:c r="L1196" s="84" t="str">
        <x:v>5.895862265072237</x:v>
      </x:c>
      <x:c r="M1196" s="82" t="str">
        <x:v>11758.202210759564</x:v>
      </x:c>
      <x:c r="N1196" s="84" t="str">
        <x:v>4.25</x:v>
      </x:c>
      <x:c r="O1196" s="81" t="str">
        <x:v>11</x:v>
      </x:c>
      <x:c r="P1196" s="84" t="str">
        <x:v>0.361022421794842</x:v>
      </x:c>
      <x:c r="Q1196" s="80" t="str">
        <x:v>0.0</x:v>
      </x:c>
      <x:c r="R1196" s="80" t="str">
        <x:v>0.0</x:v>
      </x:c>
      <x:c r="S1196" s="80" t="str">
        <x:v>0.0</x:v>
      </x:c>
      <x:c r="T1196" s="80" t="str">
        <x:v>1.7289208935315861e-12</x:v>
      </x:c>
      <x:c r="U1196" s="81" t="str">
        <x:v>387</x:v>
      </x:c>
      <x:c r="V1196" s="81" t="str">
        <x:v>19.672315572906</x:v>
      </x:c>
      <x:c r="W1196" s="80" t="str">
        <x:v>1.0</x:v>
      </x:c>
      <x:c r="X1196" s="81" t="str">
        <x:v>687</x:v>
      </x:c>
      <x:c r="Y1196" s="80" t="str"/>
      <x:c r="Z1196" s="84" t="str">
        <x:v>82</x:v>
      </x:c>
      <x:c r="AA1196" s="80" t="str">
        <x:v>P</x:v>
      </x:c>
      <x:c r="AB1196" s="80" t="str">
        <x:v>N</x:v>
      </x:c>
      <x:c r="AC1196" s="80" t="str">
        <x:v>SF</x:v>
      </x:c>
      <x:c r="AD1196" s="82" t="str">
        <x:v>0.0</x:v>
      </x:c>
      <x:c r="AE1196" s="82" t="str">
        <x:v>230184.1</x:v>
      </x:c>
      <x:c r="AF1196" s="82" t="str">
        <x:v>11735.944453757373</x:v>
      </x:c>
      <x:c r="AG1196" s="82" t="str">
        <x:v>0.0</x:v>
      </x:c>
      <x:c r="AH1196" s="82" t="str">
        <x:v>11735.944453757373</x:v>
      </x:c>
      <x:c r="AI1196" s="82" t="str">
        <x:v>11758.202210759564</x:v>
      </x:c>
      <x:c r="AJ1196" s="82" t="str">
        <x:v>conditional contractual balance including deferred UPB and observed balance-at-default adjustment; no CCF</x:v>
      </x:c>
      <x:c r="AK1196" s="80" t="str">
        <x:v>CA</x:v>
      </x:c>
      <x:c r="AL1196" s="82" t="str">
        <x:v>339024.39024390245</x:v>
      </x:c>
      <x:c r="AM1196" s="81" t="str">
        <x:v>0</x:v>
      </x:c>
      <x:c r="AN1196" s="82" t="str">
        <x:v>590215.641025641</x:v>
      </x:c>
      <x:c r="AO1196" s="82" t="str">
        <x:v>3479830.1261784984</x:v>
      </x:c>
      <x:c r="AP1196" s="84" t="str">
        <x:v>0.33789586802825516</x:v>
      </x:c>
      <x:c r="AQ1196" s="84" t="str">
        <x:v>0.361022421794842</x:v>
      </x:c>
      <x:c r="AR1196" s="84" t="str">
        <x:v>4.100005356414784</x:v>
      </x:c>
      <x:c r="AS1196" s="84" t="str">
        <x:v>5.937994819559426</x:v>
      </x:c>
      <x:c r="AT1196" s="83" t="str">
        <x:v>0.02</x:v>
      </x:c>
      <x:c r="AU1196" s="80" t="str">
        <x:v>completed-workout bounded regression on Base drivers with scenario collateral floor</x:v>
      </x:c>
      <x:c r="AV1196" s="81" t="str">
        <x:v>0.26186654131991166</x:v>
      </x:c>
      <x:c r="AW1196" s="81" t="str">
        <x:v>loan-specific current contractual mortgage rate as EIR approximation</x:v>
      </x:c>
      <x:c r="AX1196" s="84" t="str">
        <x:v>0.361022421794842</x:v>
      </x:c>
      <x:c r="AY1196" s="80" t="str">
        <x:v>-0.05644474685305495</x:v>
      </x:c>
      <x:c r="AZ1196" s="83" t="str">
        <x:v>9.739016283553235e-06</x:v>
      </x:c>
      <x:c r="BA1196" s="84" t="str">
        <x:v>31886.83513390144</x:v>
      </x:c>
      <x:c r="BB1196" s="83" t="str">
        <x:v>0.26695480308898134</x:v>
      </x:c>
      <x:c r="BC1196" s="83" t="str">
        <x:v>0.011894443904100216</x:v>
      </x:c>
      <x:c r="BD1196" s="83" t="str">
        <x:v>1.4071893056783304e-39</x:v>
      </x:c>
      <x:c r="BE1196" s="83" t="str">
        <x:v>3.75655944006279e-40</x:v>
      </x:c>
      <x:c r="BF1196" s="83" t="str">
        <x:v>0.8154348545042257</x:v>
      </x:c>
      <x:c r="BG1196" s="80" t="str">
        <x:v>Stage 2 lifetime default-event ECL</x:v>
      </x:c>
      <x:c r="BH1196" s="82" t="str">
        <x:v>2.3133492166110797e-38</x:v>
      </x:c>
      <x:c r="BI1196" s="82" t="str"/>
      <x:c r="BJ1196" s="82" t="str"/>
      <x:c r="BK1196" s="82" t="str"/>
      <x:c r="BL1196" s="82" t="str"/>
      <x:c r="BM1196" s="82" t="str"/>
      <x:c r="BN1196" s="81" t="str"/>
    </x:row>
    <x:row r="1197" ht="16" hidden="0" customHeight="1">
      <x:c r="A1197" s="80" t="str">
        <x:v>RM001506</x:v>
      </x:c>
      <x:c r="B1197" s="81" t="str">
        <x:v>2</x:v>
      </x:c>
      <x:c r="C1197" s="80" t="str">
        <x:v>Upside</x:v>
      </x:c>
      <x:c r="D1197" s="81" t="str">
        <x:v>380</x:v>
      </x:c>
      <x:c r="E1197" s="83" t="str">
        <x:v>0.25085158150851583</x:v>
      </x:c>
      <x:c r="F1197" s="85" t="str">
        <x:v>2057-11-01</x:v>
      </x:c>
      <x:c r="G1197" s="84" t="str">
        <x:v>4.100001680153231</x:v>
      </x:c>
      <x:c r="H1197" s="84" t="str">
        <x:v>2.374393664795632</x:v>
      </x:c>
      <x:c r="I1197" s="84" t="str">
        <x:v>5.9380071939727515</x:v>
      </x:c>
      <x:c r="J1197" s="81" t="str">
        <x:v>3.9899976469868212</x:v>
      </x:c>
      <x:c r="K1197" s="80" t="str">
        <x:v>False</x:v>
      </x:c>
      <x:c r="L1197" s="84" t="str">
        <x:v>5.924271853098406</x:v>
      </x:c>
      <x:c r="M1197" s="82" t="str">
        <x:v>10708.069821464707</x:v>
      </x:c>
      <x:c r="N1197" s="84" t="str">
        <x:v>4.25</x:v>
      </x:c>
      <x:c r="O1197" s="81" t="str">
        <x:v>10</x:v>
      </x:c>
      <x:c r="P1197" s="84" t="str">
        <x:v>0.3272026393017724</x:v>
      </x:c>
      <x:c r="Q1197" s="80" t="str">
        <x:v>0.0</x:v>
      </x:c>
      <x:c r="R1197" s="80" t="str">
        <x:v>0.0</x:v>
      </x:c>
      <x:c r="S1197" s="80" t="str">
        <x:v>0.0</x:v>
      </x:c>
      <x:c r="T1197" s="80" t="str">
        <x:v>1.590684011429671e-12</x:v>
      </x:c>
      <x:c r="U1197" s="81" t="str">
        <x:v>388</x:v>
      </x:c>
      <x:c r="V1197" s="81" t="str">
        <x:v>19.697715603592208</x:v>
      </x:c>
      <x:c r="W1197" s="80" t="str">
        <x:v>1.0</x:v>
      </x:c>
      <x:c r="X1197" s="81" t="str">
        <x:v>687</x:v>
      </x:c>
      <x:c r="Y1197" s="80" t="str"/>
      <x:c r="Z1197" s="84" t="str">
        <x:v>82</x:v>
      </x:c>
      <x:c r="AA1197" s="80" t="str">
        <x:v>P</x:v>
      </x:c>
      <x:c r="AB1197" s="80" t="str">
        <x:v>N</x:v>
      </x:c>
      <x:c r="AC1197" s="80" t="str">
        <x:v>SF</x:v>
      </x:c>
      <x:c r="AD1197" s="82" t="str">
        <x:v>0.0</x:v>
      </x:c>
      <x:c r="AE1197" s="82" t="str">
        <x:v>230184.1</x:v>
      </x:c>
      <x:c r="AF1197" s="82" t="str">
        <x:v>10687.799918653327</x:v>
      </x:c>
      <x:c r="AG1197" s="82" t="str">
        <x:v>0.0</x:v>
      </x:c>
      <x:c r="AH1197" s="82" t="str">
        <x:v>10687.799918653327</x:v>
      </x:c>
      <x:c r="AI1197" s="82" t="str">
        <x:v>10708.069821464707</x:v>
      </x:c>
      <x:c r="AJ1197" s="82" t="str">
        <x:v>conditional contractual balance including deferred UPB and observed balance-at-default adjustment; no CCF</x:v>
      </x:c>
      <x:c r="AK1197" s="80" t="str">
        <x:v>CA</x:v>
      </x:c>
      <x:c r="AL1197" s="82" t="str">
        <x:v>339024.39024390245</x:v>
      </x:c>
      <x:c r="AM1197" s="81" t="str">
        <x:v>0</x:v>
      </x:c>
      <x:c r="AN1197" s="82" t="str">
        <x:v>590215.641025641</x:v>
      </x:c>
      <x:c r="AO1197" s="82" t="str">
        <x:v>3496597.909386638</x:v>
      </x:c>
      <x:c r="AP1197" s="84" t="str">
        <x:v>0.30624252770725596</x:v>
      </x:c>
      <x:c r="AQ1197" s="84" t="str">
        <x:v>0.3272026393017724</x:v>
      </x:c>
      <x:c r="AR1197" s="84" t="str">
        <x:v>4.100005209673</x:v>
      </x:c>
      <x:c r="AS1197" s="84" t="str">
        <x:v>5.937997781920035</x:v>
      </x:c>
      <x:c r="AT1197" s="83" t="str">
        <x:v>0.02</x:v>
      </x:c>
      <x:c r="AU1197" s="80" t="str">
        <x:v>completed-workout bounded regression on Base drivers with scenario collateral floor</x:v>
      </x:c>
      <x:c r="AV1197" s="81" t="str">
        <x:v>0.2609423704246576</x:v>
      </x:c>
      <x:c r="AW1197" s="81" t="str">
        <x:v>loan-specific current contractual mortgage rate as EIR approximation</x:v>
      </x:c>
      <x:c r="AX1197" s="84" t="str">
        <x:v>0.3272026393017724</x:v>
      </x:c>
      <x:c r="AY1197" s="80" t="str">
        <x:v>-0.05644474887822071</x:v>
      </x:c>
      <x:c r="AZ1197" s="83" t="str">
        <x:v>9.747387973360878e-06</x:v>
      </x:c>
      <x:c r="BA1197" s="84" t="str">
        <x:v>31886.83513390144</x:v>
      </x:c>
      <x:c r="BB1197" s="83" t="str">
        <x:v>0.26715046286920374</x:v>
      </x:c>
      <x:c r="BC1197" s="83" t="str">
        <x:v>0.011894443904100216</x:v>
      </x:c>
      <x:c r="BD1197" s="83" t="str">
        <x:v>1.0192638459664353e-39</x:v>
      </x:c>
      <x:c r="BE1197" s="83" t="str">
        <x:v>2.7229680823577795e-40</x:v>
      </x:c>
      <x:c r="BF1197" s="83" t="str">
        <x:v>0.8154348545042257</x:v>
      </x:c>
      <x:c r="BG1197" s="80" t="str">
        <x:v>Stage 2 lifetime default-event ECL</x:v>
      </x:c>
      <x:c r="BH1197" s="82" t="str">
        <x:v>1.521697558993237e-38</x:v>
      </x:c>
      <x:c r="BI1197" s="82" t="str"/>
      <x:c r="BJ1197" s="82" t="str"/>
      <x:c r="BK1197" s="82" t="str"/>
      <x:c r="BL1197" s="82" t="str"/>
      <x:c r="BM1197" s="82" t="str"/>
      <x:c r="BN1197" s="81" t="str"/>
    </x:row>
    <x:row r="1198" ht="16" hidden="0" customHeight="1">
      <x:c r="A1198" s="80" t="str">
        <x:v>RM001506</x:v>
      </x:c>
      <x:c r="B1198" s="81" t="str">
        <x:v>2</x:v>
      </x:c>
      <x:c r="C1198" s="80" t="str">
        <x:v>Upside</x:v>
      </x:c>
      <x:c r="D1198" s="81" t="str">
        <x:v>381</x:v>
      </x:c>
      <x:c r="E1198" s="83" t="str">
        <x:v>0.25085158150851583</x:v>
      </x:c>
      <x:c r="F1198" s="85" t="str">
        <x:v>2057-12-01</x:v>
      </x:c>
      <x:c r="G1198" s="84" t="str">
        <x:v>4.100001653142937</x:v>
      </x:c>
      <x:c r="H1198" s="84" t="str">
        <x:v>2.374393289036417</x:v>
      </x:c>
      <x:c r="I1198" s="84" t="str">
        <x:v>5.938009766614152</x:v>
      </x:c>
      <x:c r="J1198" s="81" t="str">
        <x:v>3.9899977241277687</x:v>
      </x:c>
      <x:c r="K1198" s="80" t="str">
        <x:v>False</x:v>
      </x:c>
      <x:c r="L1198" s="84" t="str">
        <x:v>5.952818346581544</x:v>
      </x:c>
      <x:c r="M1198" s="82" t="str">
        <x:v>9654.21821329109</x:v>
      </x:c>
      <x:c r="N1198" s="84" t="str">
        <x:v>4.25</x:v>
      </x:c>
      <x:c r="O1198" s="81" t="str">
        <x:v>9</x:v>
      </x:c>
      <x:c r="P1198" s="84" t="str">
        <x:v>0.29358581419917684</x:v>
      </x:c>
      <x:c r="Q1198" s="80" t="str">
        <x:v>0.0</x:v>
      </x:c>
      <x:c r="R1198" s="80" t="str">
        <x:v>0.0</x:v>
      </x:c>
      <x:c r="S1198" s="80" t="str">
        <x:v>0.0</x:v>
      </x:c>
      <x:c r="T1198" s="80" t="str">
        <x:v>1.4634999401560369e-12</x:v>
      </x:c>
      <x:c r="U1198" s="81" t="str">
        <x:v>389</x:v>
      </x:c>
      <x:c r="V1198" s="81" t="str">
        <x:v>19.72308292331602</x:v>
      </x:c>
      <x:c r="W1198" s="80" t="str">
        <x:v>1.0</x:v>
      </x:c>
      <x:c r="X1198" s="81" t="str">
        <x:v>687</x:v>
      </x:c>
      <x:c r="Y1198" s="80" t="str"/>
      <x:c r="Z1198" s="84" t="str">
        <x:v>82</x:v>
      </x:c>
      <x:c r="AA1198" s="80" t="str">
        <x:v>P</x:v>
      </x:c>
      <x:c r="AB1198" s="80" t="str">
        <x:v>N</x:v>
      </x:c>
      <x:c r="AC1198" s="80" t="str">
        <x:v>SF</x:v>
      </x:c>
      <x:c r="AD1198" s="82" t="str">
        <x:v>0.0</x:v>
      </x:c>
      <x:c r="AE1198" s="82" t="str">
        <x:v>230184.1</x:v>
      </x:c>
      <x:c r="AF1198" s="82" t="str">
        <x:v>9635.943204987445</x:v>
      </x:c>
      <x:c r="AG1198" s="82" t="str">
        <x:v>0.0</x:v>
      </x:c>
      <x:c r="AH1198" s="82" t="str">
        <x:v>9635.943204987445</x:v>
      </x:c>
      <x:c r="AI1198" s="82" t="str">
        <x:v>9654.21821329109</x:v>
      </x:c>
      <x:c r="AJ1198" s="82" t="str">
        <x:v>conditional contractual balance including deferred UPB and observed balance-at-default adjustment; no CCF</x:v>
      </x:c>
      <x:c r="AK1198" s="80" t="str">
        <x:v>CA</x:v>
      </x:c>
      <x:c r="AL1198" s="82" t="str">
        <x:v>339024.39024390245</x:v>
      </x:c>
      <x:c r="AM1198" s="81" t="str">
        <x:v>0</x:v>
      </x:c>
      <x:c r="AN1198" s="82" t="str">
        <x:v>590215.641025641</x:v>
      </x:c>
      <x:c r="AO1198" s="82" t="str">
        <x:v>3513446.496336822</x:v>
      </x:c>
      <x:c r="AP1198" s="84" t="str">
        <x:v>0.2747791441639068</x:v>
      </x:c>
      <x:c r="AQ1198" s="84" t="str">
        <x:v>0.29358581419917684</x:v>
      </x:c>
      <x:c r="AR1198" s="84" t="str">
        <x:v>4.100005066951284</x:v>
      </x:c>
      <x:c r="AS1198" s="84" t="str">
        <x:v>5.938000663125226</x:v>
      </x:c>
      <x:c r="AT1198" s="83" t="str">
        <x:v>0.02</x:v>
      </x:c>
      <x:c r="AU1198" s="80" t="str">
        <x:v>completed-workout bounded regression on Base drivers with scenario collateral floor</x:v>
      </x:c>
      <x:c r="AV1198" s="81" t="str">
        <x:v>0.2600214610833208</x:v>
      </x:c>
      <x:c r="AW1198" s="81" t="str">
        <x:v>loan-specific current contractual mortgage rate as EIR approximation</x:v>
      </x:c>
      <x:c r="AX1198" s="84" t="str">
        <x:v>0.29358581419917684</x:v>
      </x:c>
      <x:c r="AY1198" s="80" t="str">
        <x:v>-0.05644475089606393</x:v>
      </x:c>
      <x:c r="AZ1198" s="83" t="str">
        <x:v>9.755731978227255e-06</x:v>
      </x:c>
      <x:c r="BA1198" s="84" t="str">
        <x:v>31886.83513390144</x:v>
      </x:c>
      <x:c r="BB1198" s="83" t="str">
        <x:v>0.2673454236462135</x:v>
      </x:c>
      <x:c r="BC1198" s="83" t="str">
        <x:v>0.011894443904100216</x:v>
      </x:c>
      <x:c r="BD1198" s="83" t="str">
        <x:v>7.38082280202158e-40</x:v>
      </x:c>
      <x:c r="BE1198" s="83" t="str">
        <x:v>1.973229198864092e-40</x:v>
      </x:c>
      <x:c r="BF1198" s="83" t="str">
        <x:v>0.8154348545042257</x:v>
      </x:c>
      <x:c r="BG1198" s="80" t="str">
        <x:v>Stage 2 lifetime default-event ECL</x:v>
      </x:c>
      <x:c r="BH1198" s="82" t="str">
        <x:v>9.906810007391489e-39</x:v>
      </x:c>
      <x:c r="BI1198" s="82" t="str"/>
      <x:c r="BJ1198" s="82" t="str"/>
      <x:c r="BK1198" s="82" t="str"/>
      <x:c r="BL1198" s="82" t="str"/>
      <x:c r="BM1198" s="82" t="str"/>
      <x:c r="BN1198" s="81" t="str"/>
    </x:row>
    <x:row r="1199" ht="16" hidden="0" customHeight="1">
      <x:c r="A1199" s="80" t="str">
        <x:v>RM001506</x:v>
      </x:c>
      <x:c r="B1199" s="81" t="str">
        <x:v>2</x:v>
      </x:c>
      <x:c r="C1199" s="80" t="str">
        <x:v>Upside</x:v>
      </x:c>
      <x:c r="D1199" s="81" t="str">
        <x:v>382</x:v>
      </x:c>
      <x:c r="E1199" s="83" t="str">
        <x:v>0.25085158150851583</x:v>
      </x:c>
      <x:c r="F1199" s="85" t="str">
        <x:v>2058-01-01</x:v>
      </x:c>
      <x:c r="G1199" s="84" t="str">
        <x:v>4.100001626249107</x:v>
      </x:c>
      <x:c r="H1199" s="84" t="str">
        <x:v>2.3743929244026516</x:v>
      </x:c>
      <x:c r="I1199" s="84" t="str">
        <x:v>5.938012270439353</x:v>
      </x:c>
      <x:c r="J1199" s="81" t="str">
        <x:v>3.989997798739735</x:v>
      </x:c>
      <x:c r="K1199" s="80" t="str">
        <x:v>False</x:v>
      </x:c>
      <x:c r="L1199" s="84" t="str">
        <x:v>5.981502405001621</x:v>
      </x:c>
      <x:c r="M1199" s="82" t="str">
        <x:v>8596.634214005191</x:v>
      </x:c>
      <x:c r="N1199" s="84" t="str">
        <x:v>4.25</x:v>
      </x:c>
      <x:c r="O1199" s="81" t="str">
        <x:v>8</x:v>
      </x:c>
      <x:c r="P1199" s="84" t="str">
        <x:v>0.2601709216373207</x:v>
      </x:c>
      <x:c r="Q1199" s="80" t="str">
        <x:v>0.0</x:v>
      </x:c>
      <x:c r="R1199" s="80" t="str">
        <x:v>0.0</x:v>
      </x:c>
      <x:c r="S1199" s="80" t="str">
        <x:v>0.0</x:v>
      </x:c>
      <x:c r="T1199" s="80" t="str">
        <x:v>1.3464849457509123e-12</x:v>
      </x:c>
      <x:c r="U1199" s="81" t="str">
        <x:v>390</x:v>
      </x:c>
      <x:c r="V1199" s="81" t="str">
        <x:v>19.748417658131498</x:v>
      </x:c>
      <x:c r="W1199" s="80" t="str">
        <x:v>1.0</x:v>
      </x:c>
      <x:c r="X1199" s="81" t="str">
        <x:v>687</x:v>
      </x:c>
      <x:c r="Y1199" s="80" t="str"/>
      <x:c r="Z1199" s="84" t="str">
        <x:v>82</x:v>
      </x:c>
      <x:c r="AA1199" s="80" t="str">
        <x:v>P</x:v>
      </x:c>
      <x:c r="AB1199" s="80" t="str">
        <x:v>N</x:v>
      </x:c>
      <x:c r="AC1199" s="80" t="str">
        <x:v>SF</x:v>
      </x:c>
      <x:c r="AD1199" s="82" t="str">
        <x:v>0.0</x:v>
      </x:c>
      <x:c r="AE1199" s="82" t="str">
        <x:v>230184.1</x:v>
      </x:c>
      <x:c r="AF1199" s="82" t="str">
        <x:v>8580.361165460665</x:v>
      </x:c>
      <x:c r="AG1199" s="82" t="str">
        <x:v>0.0</x:v>
      </x:c>
      <x:c r="AH1199" s="82" t="str">
        <x:v>8580.361165460665</x:v>
      </x:c>
      <x:c r="AI1199" s="82" t="str">
        <x:v>8596.634214005191</x:v>
      </x:c>
      <x:c r="AJ1199" s="82" t="str">
        <x:v>conditional contractual balance including deferred UPB and observed balance-at-default adjustment; no CCF</x:v>
      </x:c>
      <x:c r="AK1199" s="80" t="str">
        <x:v>CA</x:v>
      </x:c>
      <x:c r="AL1199" s="82" t="str">
        <x:v>339024.39024390245</x:v>
      </x:c>
      <x:c r="AM1199" s="81" t="str">
        <x:v>0</x:v>
      </x:c>
      <x:c r="AN1199" s="82" t="str">
        <x:v>590215.641025641</x:v>
      </x:c>
      <x:c r="AO1199" s="82" t="str">
        <x:v>3530376.276264445</x:v>
      </x:c>
      <x:c r="AP1199" s="84" t="str">
        <x:v>0.2435047581698981</x:v>
      </x:c>
      <x:c r="AQ1199" s="84" t="str">
        <x:v>0.2601709216373207</x:v>
      </x:c>
      <x:c r="AR1199" s="84" t="str">
        <x:v>4.100004928139504</x:v>
      </x:c>
      <x:c r="AS1199" s="84" t="str">
        <x:v>5.938003465398293</x:v>
      </x:c>
      <x:c r="AT1199" s="83" t="str">
        <x:v>0.02</x:v>
      </x:c>
      <x:c r="AU1199" s="80" t="str">
        <x:v>completed-workout bounded regression on Base drivers with scenario collateral floor</x:v>
      </x:c>
      <x:c r="AV1199" s="81" t="str">
        <x:v>0.25910380178533104</x:v>
      </x:c>
      <x:c r="AW1199" s="81" t="str">
        <x:v>loan-specific current contractual mortgage rate as EIR approximation</x:v>
      </x:c>
      <x:c r="AX1199" s="84" t="str">
        <x:v>0.2601709216373207</x:v>
      </x:c>
      <x:c r="AY1199" s="80" t="str">
        <x:v>-0.05644475290520656</x:v>
      </x:c>
      <x:c r="AZ1199" s="83" t="str">
        <x:v>9.764048387486033e-06</x:v>
      </x:c>
      <x:c r="BA1199" s="84" t="str">
        <x:v>31886.83513390144</x:v>
      </x:c>
      <x:c r="BB1199" s="83" t="str">
        <x:v>0.2675396880323384</x:v>
      </x:c>
      <x:c r="BC1199" s="83" t="str">
        <x:v>0.011894443904100216</x:v>
      </x:c>
      <x:c r="BD1199" s="83" t="str">
        <x:v>5.34327328438856e-40</x:v>
      </x:c>
      <x:c r="BE1199" s="83" t="str">
        <x:v>1.4295376675768437e-40</x:v>
      </x:c>
      <x:c r="BF1199" s="83" t="str">
        <x:v>0.8154348545042257</x:v>
      </x:c>
      <x:c r="BG1199" s="80" t="str">
        <x:v>Stage 2 lifetime default-event ECL</x:v>
      </x:c>
      <x:c r="BH1199" s="82" t="str">
        <x:v>6.368363319649243e-39</x:v>
      </x:c>
      <x:c r="BI1199" s="82" t="str"/>
      <x:c r="BJ1199" s="82" t="str"/>
      <x:c r="BK1199" s="82" t="str"/>
      <x:c r="BL1199" s="82" t="str"/>
      <x:c r="BM1199" s="82" t="str"/>
      <x:c r="BN1199" s="81" t="str"/>
    </x:row>
    <x:row r="1200" ht="16" hidden="0" customHeight="1">
      <x:c r="A1200" s="80" t="str">
        <x:v>RM001506</x:v>
      </x:c>
      <x:c r="B1200" s="81" t="str">
        <x:v>2</x:v>
      </x:c>
      <x:c r="C1200" s="80" t="str">
        <x:v>Upside</x:v>
      </x:c>
      <x:c r="D1200" s="81" t="str">
        <x:v>383</x:v>
      </x:c>
      <x:c r="E1200" s="83" t="str">
        <x:v>0.25085158150851583</x:v>
      </x:c>
      <x:c r="F1200" s="85" t="str">
        <x:v>2058-02-01</x:v>
      </x:c>
      <x:c r="G1200" s="84" t="str">
        <x:v>4.100001599488991</x:v>
      </x:c>
      <x:c r="H1200" s="84" t="str">
        <x:v>2.3743925705622937</x:v>
      </x:c>
      <x:c r="I1200" s="84" t="str">
        <x:v>5.9380147072791045</x:v>
      </x:c>
      <x:c r="J1200" s="81" t="str">
        <x:v>3.9899978709056305</x:v>
      </x:c>
      <x:c r="K1200" s="80" t="str">
        <x:v>False</x:v>
      </x:c>
      <x:c r="L1200" s="84" t="str">
        <x:v>6.010324691021166</x:v>
      </x:c>
      <x:c r="M1200" s="82" t="str">
        <x:v>7535.304604721852</x:v>
      </x:c>
      <x:c r="N1200" s="84" t="str">
        <x:v>4.25</x:v>
      </x:c>
      <x:c r="O1200" s="81" t="str">
        <x:v>7</x:v>
      </x:c>
      <x:c r="P1200" s="84" t="str">
        <x:v>0.226956941736733</x:v>
      </x:c>
      <x:c r="Q1200" s="80" t="str">
        <x:v>0.0</x:v>
      </x:c>
      <x:c r="R1200" s="80" t="str">
        <x:v>0.0</x:v>
      </x:c>
      <x:c r="S1200" s="80" t="str">
        <x:v>0.0</x:v>
      </x:c>
      <x:c r="T1200" s="80" t="str">
        <x:v>1.2388259537205913e-12</x:v>
      </x:c>
      <x:c r="U1200" s="81" t="str">
        <x:v>391</x:v>
      </x:c>
      <x:c r="V1200" s="81" t="str">
        <x:v>19.77371993328519</x:v>
      </x:c>
      <x:c r="W1200" s="80" t="str">
        <x:v>1.0</x:v>
      </x:c>
      <x:c r="X1200" s="81" t="str">
        <x:v>687</x:v>
      </x:c>
      <x:c r="Y1200" s="80" t="str"/>
      <x:c r="Z1200" s="84" t="str">
        <x:v>82</x:v>
      </x:c>
      <x:c r="AA1200" s="80" t="str">
        <x:v>P</x:v>
      </x:c>
      <x:c r="AB1200" s="80" t="str">
        <x:v>N</x:v>
      </x:c>
      <x:c r="AC1200" s="80" t="str">
        <x:v>SF</x:v>
      </x:c>
      <x:c r="AD1200" s="82" t="str">
        <x:v>0.0</x:v>
      </x:c>
      <x:c r="AE1200" s="82" t="str">
        <x:v>230184.1</x:v>
      </x:c>
      <x:c r="AF1200" s="82" t="str">
        <x:v>7521.04060621059</x:v>
      </x:c>
      <x:c r="AG1200" s="82" t="str">
        <x:v>0.0</x:v>
      </x:c>
      <x:c r="AH1200" s="82" t="str">
        <x:v>7521.04060621059</x:v>
      </x:c>
      <x:c r="AI1200" s="82" t="str">
        <x:v>7535.304604721852</x:v>
      </x:c>
      <x:c r="AJ1200" s="82" t="str">
        <x:v>conditional contractual balance including deferred UPB and observed balance-at-default adjustment; no CCF</x:v>
      </x:c>
      <x:c r="AK1200" s="80" t="str">
        <x:v>CA</x:v>
      </x:c>
      <x:c r="AL1200" s="82" t="str">
        <x:v>339024.39024390245</x:v>
      </x:c>
      <x:c r="AM1200" s="81" t="str">
        <x:v>0</x:v>
      </x:c>
      <x:c r="AN1200" s="82" t="str">
        <x:v>590215.641025641</x:v>
      </x:c>
      <x:c r="AO1200" s="82" t="str">
        <x:v>3547387.6402832954</x:v>
      </x:c>
      <x:c r="AP1200" s="84" t="str">
        <x:v>0.21241841515014356</x:v>
      </x:c>
      <x:c r="AQ1200" s="84" t="str">
        <x:v>0.226956941736733</x:v>
      </x:c>
      <x:c r="AR1200" s="84" t="str">
        <x:v>4.100004793130545</x:v>
      </x:c>
      <x:c r="AS1200" s="84" t="str">
        <x:v>5.938006190901626</x:v>
      </x:c>
      <x:c r="AT1200" s="83" t="str">
        <x:v>0.02</x:v>
      </x:c>
      <x:c r="AU1200" s="80" t="str">
        <x:v>completed-workout bounded regression on Base drivers with scenario collateral floor</x:v>
      </x:c>
      <x:c r="AV1200" s="81" t="str">
        <x:v>0.2581893810607409</x:v>
      </x:c>
      <x:c r="AW1200" s="81" t="str">
        <x:v>loan-specific current contractual mortgage rate as EIR approximation</x:v>
      </x:c>
      <x:c r="AX1200" s="84" t="str">
        <x:v>0.226956941736733</x:v>
      </x:c>
      <x:c r="AY1200" s="80" t="str">
        <x:v>-0.05644475490435985</x:v>
      </x:c>
      <x:c r="AZ1200" s="83" t="str">
        <x:v>9.772337290379151e-06</x:v>
      </x:c>
      <x:c r="BA1200" s="84" t="str">
        <x:v>31886.83513390144</x:v>
      </x:c>
      <x:c r="BB1200" s="83" t="str">
        <x:v>0.2677332586408999</x:v>
      </x:c>
      <x:c r="BC1200" s="83" t="str">
        <x:v>0.011894443904100216</x:v>
      </x:c>
      <x:c r="BD1200" s="83" t="str">
        <x:v>3.867183908062071e-40</x:v>
      </x:c>
      <x:c r="BE1200" s="83" t="str">
        <x:v>1.0353737494691085e-40</x:v>
      </x:c>
      <x:c r="BF1200" s="83" t="str">
        <x:v>0.8154348545042257</x:v>
      </x:c>
      <x:c r="BG1200" s="80" t="str">
        <x:v>Stage 2 lifetime default-event ECL</x:v>
      </x:c>
      <x:c r="BH1200" s="82" t="str">
        <x:v>4.0287130440535626e-39</x:v>
      </x:c>
      <x:c r="BI1200" s="82" t="str"/>
      <x:c r="BJ1200" s="82" t="str"/>
      <x:c r="BK1200" s="82" t="str"/>
      <x:c r="BL1200" s="82" t="str"/>
      <x:c r="BM1200" s="82" t="str"/>
      <x:c r="BN1200" s="81" t="str"/>
    </x:row>
    <x:row r="1201" ht="16" hidden="0" customHeight="1">
      <x:c r="A1201" s="80" t="str">
        <x:v>RM001506</x:v>
      </x:c>
      <x:c r="B1201" s="81" t="str">
        <x:v>2</x:v>
      </x:c>
      <x:c r="C1201" s="80" t="str">
        <x:v>Upside</x:v>
      </x:c>
      <x:c r="D1201" s="81" t="str">
        <x:v>384</x:v>
      </x:c>
      <x:c r="E1201" s="83" t="str">
        <x:v>0.25085158150851583</x:v>
      </x:c>
      <x:c r="F1201" s="85" t="str">
        <x:v>2058-03-01</x:v>
      </x:c>
      <x:c r="G1201" s="84" t="str">
        <x:v>4.100001572878697</x:v>
      </x:c>
      <x:c r="H1201" s="84" t="str">
        <x:v>2.374392227193291</x:v>
      </x:c>
      <x:c r="I1201" s="84" t="str">
        <x:v>5.938017078915784</x:v>
      </x:c>
      <x:c r="J1201" s="81" t="str">
        <x:v>3.9899979407056465</x:v>
      </x:c>
      <x:c r="K1201" s="80" t="str">
        <x:v>False</x:v>
      </x:c>
      <x:c r="L1201" s="84" t="str">
        <x:v>6.039285870500507</x:v>
      </x:c>
      <x:c r="M1201" s="82" t="str">
        <x:v>6470.21611973911</x:v>
      </x:c>
      <x:c r="N1201" s="84" t="str">
        <x:v>4.25</x:v>
      </x:c>
      <x:c r="O1201" s="81" t="str">
        <x:v>6</x:v>
      </x:c>
      <x:c r="P1201" s="84" t="str">
        <x:v>0.19394285956467264</x:v>
      </x:c>
      <x:c r="Q1201" s="80" t="str">
        <x:v>0.0</x:v>
      </x:c>
      <x:c r="R1201" s="80" t="str">
        <x:v>0.0</x:v>
      </x:c>
      <x:c r="S1201" s="80" t="str">
        <x:v>0.0</x:v>
      </x:c>
      <x:c r="T1201" s="80" t="str">
        <x:v>1.1397748994184758e-12</x:v>
      </x:c>
      <x:c r="U1201" s="81" t="str">
        <x:v>392</x:v>
      </x:c>
      <x:c r="V1201" s="81" t="str">
        <x:v>19.79898987322333</x:v>
      </x:c>
      <x:c r="W1201" s="80" t="str">
        <x:v>1.0</x:v>
      </x:c>
      <x:c r="X1201" s="81" t="str">
        <x:v>687</x:v>
      </x:c>
      <x:c r="Y1201" s="80" t="str"/>
      <x:c r="Z1201" s="84" t="str">
        <x:v>82</x:v>
      </x:c>
      <x:c r="AA1201" s="80" t="str">
        <x:v>P</x:v>
      </x:c>
      <x:c r="AB1201" s="80" t="str">
        <x:v>N</x:v>
      </x:c>
      <x:c r="AC1201" s="80" t="str">
        <x:v>SF</x:v>
      </x:c>
      <x:c r="AD1201" s="82" t="str">
        <x:v>0.0</x:v>
      </x:c>
      <x:c r="AE1201" s="82" t="str">
        <x:v>230184.1</x:v>
      </x:c>
      <x:c r="AF1201" s="82" t="str">
        <x:v>6457.968286646646</x:v>
      </x:c>
      <x:c r="AG1201" s="82" t="str">
        <x:v>0.0</x:v>
      </x:c>
      <x:c r="AH1201" s="82" t="str">
        <x:v>6457.968286646646</x:v>
      </x:c>
      <x:c r="AI1201" s="82" t="str">
        <x:v>6470.21611973911</x:v>
      </x:c>
      <x:c r="AJ1201" s="82" t="str">
        <x:v>conditional contractual balance including deferred UPB and observed balance-at-default adjustment; no CCF</x:v>
      </x:c>
      <x:c r="AK1201" s="80" t="str">
        <x:v>CA</x:v>
      </x:c>
      <x:c r="AL1201" s="82" t="str">
        <x:v>339024.39024390245</x:v>
      </x:c>
      <x:c r="AM1201" s="81" t="str">
        <x:v>0</x:v>
      </x:c>
      <x:c r="AN1201" s="82" t="str">
        <x:v>590215.641025641</x:v>
      </x:c>
      <x:c r="AO1201" s="82" t="str">
        <x:v>3564480.981394553</x:v>
      </x:c>
      <x:c r="AP1201" s="84" t="str">
        <x:v>0.1815191651606941</x:v>
      </x:c>
      <x:c r="AQ1201" s="84" t="str">
        <x:v>0.19394285956467264</x:v>
      </x:c>
      <x:c r="AR1201" s="84" t="str">
        <x:v>4.100004661820228</x:v>
      </x:c>
      <x:c r="AS1201" s="84" t="str">
        <x:v>5.938008841738369</x:v>
      </x:c>
      <x:c r="AT1201" s="83" t="str">
        <x:v>0.02</x:v>
      </x:c>
      <x:c r="AU1201" s="80" t="str">
        <x:v>completed-workout bounded regression on Base drivers with scenario collateral floor</x:v>
      </x:c>
      <x:c r="AV1201" s="81" t="str">
        <x:v>0.2572781874800823</x:v>
      </x:c>
      <x:c r="AW1201" s="81" t="str">
        <x:v>loan-specific current contractual mortgage rate as EIR approximation</x:v>
      </x:c>
      <x:c r="AX1201" s="84" t="str">
        <x:v>0.19394285956467264</x:v>
      </x:c>
      <x:c r="AY1201" s="80" t="str">
        <x:v>-0.05644475689232045</x:v>
      </x:c>
      <x:c r="AZ1201" s="83" t="str">
        <x:v>9.780598776057123e-06</x:v>
      </x:c>
      <x:c r="BA1201" s="84" t="str">
        <x:v>31886.83513390144</x:v>
      </x:c>
      <x:c r="BB1201" s="83" t="str">
        <x:v>0.2679261380758615</x:v>
      </x:c>
      <x:c r="BC1201" s="83" t="str">
        <x:v>0.011894443904100216</x:v>
      </x:c>
      <x:c r="BD1201" s="83" t="str">
        <x:v>2.798127351514517e-40</x:v>
      </x:c>
      <x:c r="BE1201" s="83" t="str">
        <x:v>7.496914551357232e-41</x:v>
      </x:c>
      <x:c r="BF1201" s="83" t="str">
        <x:v>0.8154348545042257</x:v>
      </x:c>
      <x:c r="BG1201" s="80" t="str">
        <x:v>Stage 2 lifetime default-event ECL</x:v>
      </x:c>
      <x:c r="BH1201" s="82" t="str">
        <x:v>2.4959409782114785e-39</x:v>
      </x:c>
      <x:c r="BI1201" s="82" t="str"/>
      <x:c r="BJ1201" s="82" t="str"/>
      <x:c r="BK1201" s="82" t="str"/>
      <x:c r="BL1201" s="82" t="str"/>
      <x:c r="BM1201" s="82" t="str"/>
      <x:c r="BN1201" s="81" t="str"/>
    </x:row>
    <x:row r="1202" ht="16" hidden="0" customHeight="1">
      <x:c r="A1202" s="80" t="str">
        <x:v>RM001506</x:v>
      </x:c>
      <x:c r="B1202" s="81" t="str">
        <x:v>2</x:v>
      </x:c>
      <x:c r="C1202" s="80" t="str">
        <x:v>Upside</x:v>
      </x:c>
      <x:c r="D1202" s="81" t="str">
        <x:v>385</x:v>
      </x:c>
      <x:c r="E1202" s="83" t="str">
        <x:v>0.25085158150851583</x:v>
      </x:c>
      <x:c r="F1202" s="85" t="str">
        <x:v>2058-04-01</x:v>
      </x:c>
      <x:c r="G1202" s="84" t="str">
        <x:v>4.100001546433243</x:v>
      </x:c>
      <x:c r="H1202" s="84" t="str">
        <x:v>2.37439189398328</x:v>
      </x:c>
      <x:c r="I1202" s="84" t="str">
        <x:v>5.938019387084671</x:v>
      </x:c>
      <x:c r="J1202" s="81" t="str">
        <x:v>3.9899980082173454</x:v>
      </x:c>
      <x:c r="K1202" s="80" t="str">
        <x:v>False</x:v>
      </x:c>
      <x:c r="L1202" s="84" t="str">
        <x:v>6.068386612513066</x:v>
      </x:c>
      <x:c r="M1202" s="82" t="str">
        <x:v>5401.3554463718765</x:v>
      </x:c>
      <x:c r="N1202" s="84" t="str">
        <x:v>4.25</x:v>
      </x:c>
      <x:c r="O1202" s="81" t="str">
        <x:v>5</x:v>
      </x:c>
      <x:c r="P1202" s="84" t="str">
        <x:v>0.1611276651116762</x:v>
      </x:c>
      <x:c r="Q1202" s="80" t="str">
        <x:v>0.0</x:v>
      </x:c>
      <x:c r="R1202" s="80" t="str">
        <x:v>0.0</x:v>
      </x:c>
      <x:c r="S1202" s="80" t="str">
        <x:v>0.0</x:v>
      </x:c>
      <x:c r="T1202" s="80" t="str">
        <x:v>1.0486435301446648e-12</x:v>
      </x:c>
      <x:c r="U1202" s="81" t="str">
        <x:v>393</x:v>
      </x:c>
      <x:c r="V1202" s="81" t="str">
        <x:v>19.82422760159901</x:v>
      </x:c>
      <x:c r="W1202" s="80" t="str">
        <x:v>1.0</x:v>
      </x:c>
      <x:c r="X1202" s="81" t="str">
        <x:v>687</x:v>
      </x:c>
      <x:c r="Y1202" s="80" t="str"/>
      <x:c r="Z1202" s="84" t="str">
        <x:v>82</x:v>
      </x:c>
      <x:c r="AA1202" s="80" t="str">
        <x:v>P</x:v>
      </x:c>
      <x:c r="AB1202" s="80" t="str">
        <x:v>N</x:v>
      </x:c>
      <x:c r="AC1202" s="80" t="str">
        <x:v>SF</x:v>
      </x:c>
      <x:c r="AD1202" s="82" t="str">
        <x:v>0.0</x:v>
      </x:c>
      <x:c r="AE1202" s="82" t="str">
        <x:v>230184.1</x:v>
      </x:c>
      <x:c r="AF1202" s="82" t="str">
        <x:v>5391.130919284071</x:v>
      </x:c>
      <x:c r="AG1202" s="82" t="str">
        <x:v>0.0</x:v>
      </x:c>
      <x:c r="AH1202" s="82" t="str">
        <x:v>5391.130919284071</x:v>
      </x:c>
      <x:c r="AI1202" s="82" t="str">
        <x:v>5401.3554463718765</x:v>
      </x:c>
      <x:c r="AJ1202" s="82" t="str">
        <x:v>conditional contractual balance including deferred UPB and observed balance-at-default adjustment; no CCF</x:v>
      </x:c>
      <x:c r="AK1202" s="80" t="str">
        <x:v>CA</x:v>
      </x:c>
      <x:c r="AL1202" s="82" t="str">
        <x:v>339024.39024390245</x:v>
      </x:c>
      <x:c r="AM1202" s="81" t="str">
        <x:v>0</x:v>
      </x:c>
      <x:c r="AN1202" s="82" t="str">
        <x:v>590215.641025641</x:v>
      </x:c>
      <x:c r="AO1202" s="82" t="str">
        <x:v>3581656.6944958176</x:v>
      </x:c>
      <x:c r="AP1202" s="84" t="str">
        <x:v>0.15080606286673195</x:v>
      </x:c>
      <x:c r="AQ1202" s="84" t="str">
        <x:v>0.1611276651116762</x:v>
      </x:c>
      <x:c r="AR1202" s="84" t="str">
        <x:v>4.100004534107225</x:v>
      </x:c>
      <x:c r="AS1202" s="84" t="str">
        <x:v>5.938011419954052</x:v>
      </x:c>
      <x:c r="AT1202" s="83" t="str">
        <x:v>0.02</x:v>
      </x:c>
      <x:c r="AU1202" s="80" t="str">
        <x:v>completed-workout bounded regression on Base drivers with scenario collateral floor</x:v>
      </x:c>
      <x:c r="AV1202" s="81" t="str">
        <x:v>0.2563702096542235</x:v>
      </x:c>
      <x:c r="AW1202" s="81" t="str">
        <x:v>loan-specific current contractual mortgage rate as EIR approximation</x:v>
      </x:c>
      <x:c r="AX1202" s="84" t="str">
        <x:v>0.1611276651116762</x:v>
      </x:c>
      <x:c r="AY1202" s="80" t="str">
        <x:v>-0.05644475886796646</x:v>
      </x:c>
      <x:c r="AZ1202" s="83" t="str">
        <x:v>9.78883293357945e-06</x:v>
      </x:c>
      <x:c r="BA1202" s="84" t="str">
        <x:v>31886.83513390144</x:v>
      </x:c>
      <x:c r="BB1202" s="83" t="str">
        <x:v>0.2681183289318574</x:v>
      </x:c>
      <x:c r="BC1202" s="83" t="str">
        <x:v>0.011894443904100216</x:v>
      </x:c>
      <x:c r="BD1202" s="83" t="str">
        <x:v>2.024070890518171e-40</x:v>
      </x:c>
      <x:c r="BE1202" s="83" t="str">
        <x:v>5.426905048053484e-41</x:v>
      </x:c>
      <x:c r="BF1202" s="83" t="str">
        <x:v>0.8154348545042257</x:v>
      </x:c>
      <x:c r="BG1202" s="80" t="str">
        <x:v>Stage 2 lifetime default-event ECL</x:v>
      </x:c>
      <x:c r="BH1202" s="82" t="str">
        <x:v>1.5029776933743496e-39</x:v>
      </x:c>
      <x:c r="BI1202" s="82" t="str"/>
      <x:c r="BJ1202" s="82" t="str"/>
      <x:c r="BK1202" s="82" t="str"/>
      <x:c r="BL1202" s="82" t="str"/>
      <x:c r="BM1202" s="82" t="str"/>
      <x:c r="BN1202" s="81" t="str"/>
    </x:row>
    <x:row r="1203" ht="16" hidden="0" customHeight="1">
      <x:c r="A1203" s="80" t="str">
        <x:v>RM001506</x:v>
      </x:c>
      <x:c r="B1203" s="81" t="str">
        <x:v>2</x:v>
      </x:c>
      <x:c r="C1203" s="80" t="str">
        <x:v>Upside</x:v>
      </x:c>
      <x:c r="D1203" s="81" t="str">
        <x:v>386</x:v>
      </x:c>
      <x:c r="E1203" s="83" t="str">
        <x:v>0.25085158150851583</x:v>
      </x:c>
      <x:c r="F1203" s="85" t="str">
        <x:v>2058-05-01</x:v>
      </x:c>
      <x:c r="G1203" s="84" t="str">
        <x:v>4.100001520166609</x:v>
      </x:c>
      <x:c r="H1203" s="84" t="str">
        <x:v>2.374391570629288</x:v>
      </x:c>
      <x:c r="I1203" s="84" t="str">
        <x:v>5.938021633475179</x:v>
      </x:c>
      <x:c r="J1203" s="81" t="str">
        <x:v>3.989998073515748</x:v>
      </x:c>
      <x:c r="K1203" s="80" t="str">
        <x:v>False</x:v>
      </x:c>
      <x:c r="L1203" s="84" t="str">
        <x:v>6.097627589360757</x:v>
      </x:c>
      <x:c r="M1203" s="82" t="str">
        <x:v>4328.709224786552</x:v>
      </x:c>
      <x:c r="N1203" s="84" t="str">
        <x:v>4.25</x:v>
      </x:c>
      <x:c r="O1203" s="81" t="str">
        <x:v>4</x:v>
      </x:c>
      <x:c r="P1203" s="84" t="str">
        <x:v>0.1285103532682507</x:v>
      </x:c>
      <x:c r="Q1203" s="80" t="str">
        <x:v>0.0</x:v>
      </x:c>
      <x:c r="R1203" s="80" t="str">
        <x:v>0.0</x:v>
      </x:c>
      <x:c r="S1203" s="80" t="str">
        <x:v>0.0</x:v>
      </x:c>
      <x:c r="T1203" s="80" t="str">
        <x:v>9.647986228467797e-13</x:v>
      </x:c>
      <x:c r="U1203" s="81" t="str">
        <x:v>394</x:v>
      </x:c>
      <x:c r="V1203" s="81" t="str">
        <x:v>19.849433241279208</x:v>
      </x:c>
      <x:c r="W1203" s="80" t="str">
        <x:v>1.0</x:v>
      </x:c>
      <x:c r="X1203" s="81" t="str">
        <x:v>687</x:v>
      </x:c>
      <x:c r="Y1203" s="80" t="str"/>
      <x:c r="Z1203" s="84" t="str">
        <x:v>82</x:v>
      </x:c>
      <x:c r="AA1203" s="80" t="str">
        <x:v>P</x:v>
      </x:c>
      <x:c r="AB1203" s="80" t="str">
        <x:v>N</x:v>
      </x:c>
      <x:c r="AC1203" s="80" t="str">
        <x:v>SF</x:v>
      </x:c>
      <x:c r="AD1203" s="82" t="str">
        <x:v>0.0</x:v>
      </x:c>
      <x:c r="AE1203" s="82" t="str">
        <x:v>230184.1</x:v>
      </x:c>
      <x:c r="AF1203" s="82" t="str">
        <x:v>4320.515169578837</x:v>
      </x:c>
      <x:c r="AG1203" s="82" t="str">
        <x:v>0.0</x:v>
      </x:c>
      <x:c r="AH1203" s="82" t="str">
        <x:v>4320.515169578837</x:v>
      </x:c>
      <x:c r="AI1203" s="82" t="str">
        <x:v>4328.709224786552</x:v>
      </x:c>
      <x:c r="AJ1203" s="82" t="str">
        <x:v>conditional contractual balance including deferred UPB and observed balance-at-default adjustment; no CCF</x:v>
      </x:c>
      <x:c r="AK1203" s="80" t="str">
        <x:v>CA</x:v>
      </x:c>
      <x:c r="AL1203" s="82" t="str">
        <x:v>339024.39024390245</x:v>
      </x:c>
      <x:c r="AM1203" s="81" t="str">
        <x:v>0</x:v>
      </x:c>
      <x:c r="AN1203" s="82" t="str">
        <x:v>590215.641025641</x:v>
      </x:c>
      <x:c r="AO1203" s="82" t="str">
        <x:v>3598915.176390193</x:v>
      </x:c>
      <x:c r="AP1203" s="84" t="str">
        <x:v>0.12027816752070167</x:v>
      </x:c>
      <x:c r="AQ1203" s="84" t="str">
        <x:v>0.1285103532682507</x:v>
      </x:c>
      <x:c r="AR1203" s="84" t="str">
        <x:v>4.100004409892987</x:v>
      </x:c>
      <x:c r="AS1203" s="84" t="str">
        <x:v>5.9380139275381705</x:v>
      </x:c>
      <x:c r="AT1203" s="83" t="str">
        <x:v>0.02</x:v>
      </x:c>
      <x:c r="AU1203" s="80" t="str">
        <x:v>completed-workout bounded regression on Base drivers with scenario collateral floor</x:v>
      </x:c>
      <x:c r="AV1203" s="81" t="str">
        <x:v>0.2554654362342273</x:v>
      </x:c>
      <x:c r="AW1203" s="81" t="str">
        <x:v>loan-specific current contractual mortgage rate as EIR approximation</x:v>
      </x:c>
      <x:c r="AX1203" s="84" t="str">
        <x:v>0.1285103532682507</x:v>
      </x:c>
      <x:c r="AY1203" s="80" t="str">
        <x:v>-0.056444760830253515</x:v>
      </x:c>
      <x:c r="AZ1203" s="83" t="str">
        <x:v>9.797039851914848e-06</x:v>
      </x:c>
      <x:c r="BA1203" s="84" t="str">
        <x:v>31886.83513390144</x:v>
      </x:c>
      <x:c r="BB1203" s="83" t="str">
        <x:v>0.26830983380458284</x:v>
      </x:c>
      <x:c r="BC1203" s="83" t="str">
        <x:v>0.011894443904100216</x:v>
      </x:c>
      <x:c r="BD1203" s="83" t="str">
        <x:v>1.463760189814327e-40</x:v>
      </x:c>
      <x:c r="BE1203" s="83" t="str">
        <x:v>3.927412532588467e-41</x:v>
      </x:c>
      <x:c r="BF1203" s="83" t="str">
        <x:v>0.8154348545042257</x:v>
      </x:c>
      <x:c r="BG1203" s="80" t="str">
        <x:v>Stage 2 lifetime default-event ECL</x:v>
      </x:c>
      <x:c r="BH1203" s="82" t="str">
        <x:v>8.686145113762433e-40</x:v>
      </x:c>
      <x:c r="BI1203" s="82" t="str"/>
      <x:c r="BJ1203" s="82" t="str"/>
      <x:c r="BK1203" s="82" t="str"/>
      <x:c r="BL1203" s="82" t="str"/>
      <x:c r="BM1203" s="82" t="str"/>
      <x:c r="BN1203" s="81" t="str"/>
    </x:row>
    <x:row r="1204" ht="16" hidden="0" customHeight="1">
      <x:c r="A1204" s="80" t="str">
        <x:v>RM001506</x:v>
      </x:c>
      <x:c r="B1204" s="81" t="str">
        <x:v>2</x:v>
      </x:c>
      <x:c r="C1204" s="80" t="str">
        <x:v>Upside</x:v>
      </x:c>
      <x:c r="D1204" s="81" t="str">
        <x:v>387</x:v>
      </x:c>
      <x:c r="E1204" s="83" t="str">
        <x:v>0.25085158150851583</x:v>
      </x:c>
      <x:c r="F1204" s="85" t="str">
        <x:v>2058-06-01</x:v>
      </x:c>
      <x:c r="G1204" s="84" t="str">
        <x:v>4.100001494091784</x:v>
      </x:c>
      <x:c r="H1204" s="84" t="str">
        <x:v>2.374391256837453</x:v>
      </x:c>
      <x:c r="I1204" s="84" t="str">
        <x:v>5.938023819732054</x:v>
      </x:c>
      <x:c r="J1204" s="81" t="str">
        <x:v>3.9899981366734143</x:v>
      </x:c>
      <x:c r="K1204" s="80" t="str">
        <x:v>False</x:v>
      </x:c>
      <x:c r="L1204" s="84" t="str">
        <x:v>6.127009476589434</x:v>
      </x:c>
      <x:c r="M1204" s="82" t="str">
        <x:v>3252.264047833067</x:v>
      </x:c>
      <x:c r="N1204" s="84" t="str">
        <x:v>4.25</x:v>
      </x:c>
      <x:c r="O1204" s="81" t="str">
        <x:v>3</x:v>
      </x:c>
      <x:c r="P1204" s="84" t="str">
        <x:v>0.09608992380160625</x:v>
      </x:c>
      <x:c r="Q1204" s="80" t="str">
        <x:v>0.0</x:v>
      </x:c>
      <x:c r="R1204" s="80" t="str">
        <x:v>0.0</x:v>
      </x:c>
      <x:c r="S1204" s="80" t="str">
        <x:v>0.0</x:v>
      </x:c>
      <x:c r="T1204" s="80" t="str">
        <x:v>8.876575841922407e-13</x:v>
      </x:c>
      <x:c r="U1204" s="81" t="str">
        <x:v>395</x:v>
      </x:c>
      <x:c r="V1204" s="81" t="str">
        <x:v>19.87460691435179</x:v>
      </x:c>
      <x:c r="W1204" s="80" t="str">
        <x:v>1.0</x:v>
      </x:c>
      <x:c r="X1204" s="81" t="str">
        <x:v>687</x:v>
      </x:c>
      <x:c r="Y1204" s="80" t="str"/>
      <x:c r="Z1204" s="84" t="str">
        <x:v>82</x:v>
      </x:c>
      <x:c r="AA1204" s="80" t="str">
        <x:v>P</x:v>
      </x:c>
      <x:c r="AB1204" s="80" t="str">
        <x:v>N</x:v>
      </x:c>
      <x:c r="AC1204" s="80" t="str">
        <x:v>SF</x:v>
      </x:c>
      <x:c r="AD1204" s="82" t="str">
        <x:v>0.0</x:v>
      </x:c>
      <x:c r="AE1204" s="82" t="str">
        <x:v>230184.1</x:v>
      </x:c>
      <x:c r="AF1204" s="82" t="str">
        <x:v>3246.107655760017</x:v>
      </x:c>
      <x:c r="AG1204" s="82" t="str">
        <x:v>0.0</x:v>
      </x:c>
      <x:c r="AH1204" s="82" t="str">
        <x:v>3246.107655760017</x:v>
      </x:c>
      <x:c r="AI1204" s="82" t="str">
        <x:v>3252.264047833067</x:v>
      </x:c>
      <x:c r="AJ1204" s="82" t="str">
        <x:v>conditional contractual balance including deferred UPB and observed balance-at-default adjustment; no CCF</x:v>
      </x:c>
      <x:c r="AK1204" s="80" t="str">
        <x:v>CA</x:v>
      </x:c>
      <x:c r="AL1204" s="82" t="str">
        <x:v>339024.39024390245</x:v>
      </x:c>
      <x:c r="AM1204" s="81" t="str">
        <x:v>0</x:v>
      </x:c>
      <x:c r="AN1204" s="82" t="str">
        <x:v>590215.641025641</x:v>
      </x:c>
      <x:c r="AO1204" s="82" t="str">
        <x:v>3616256.8257954097</x:v>
      </x:c>
      <x:c r="AP1204" s="84" t="str">
        <x:v>0.08993454294048153</x:v>
      </x:c>
      <x:c r="AQ1204" s="84" t="str">
        <x:v>0.09608992380160625</x:v>
      </x:c>
      <x:c r="AR1204" s="84" t="str">
        <x:v>4.100004289081663</x:v>
      </x:c>
      <x:c r="AS1204" s="84" t="str">
        <x:v>5.9380163664257095</x:v>
      </x:c>
      <x:c r="AT1204" s="83" t="str">
        <x:v>0.02</x:v>
      </x:c>
      <x:c r="AU1204" s="80" t="str">
        <x:v>completed-workout bounded regression on Base drivers with scenario collateral floor</x:v>
      </x:c>
      <x:c r="AV1204" s="81" t="str">
        <x:v>0.2545638559112084</x:v>
      </x:c>
      <x:c r="AW1204" s="81" t="str">
        <x:v>loan-specific current contractual mortgage rate as EIR approximation</x:v>
      </x:c>
      <x:c r="AX1204" s="84" t="str">
        <x:v>0.09608992380160625</x:v>
      </x:c>
      <x:c r="AY1204" s="80" t="str">
        <x:v>-0.056444762778211144</x:v>
      </x:c>
      <x:c r="AZ1204" s="83" t="str">
        <x:v>9.805219619941696e-06</x:v>
      </x:c>
      <x:c r="BA1204" s="84" t="str">
        <x:v>31886.83513390144</x:v>
      </x:c>
      <x:c r="BB1204" s="83" t="str">
        <x:v>0.268500655275271</x:v>
      </x:c>
      <x:c r="BC1204" s="83" t="str">
        <x:v>0.011894443904100216</x:v>
      </x:c>
      <x:c r="BD1204" s="83" t="str">
        <x:v>1.058279761894392e-40</x:v>
      </x:c>
      <x:c r="BE1204" s="83" t="str">
        <x:v>2.8414880953320204e-41</x:v>
      </x:c>
      <x:c r="BF1204" s="83" t="str">
        <x:v>0.8154348545042257</x:v>
      </x:c>
      <x:c r="BG1204" s="80" t="str">
        <x:v>Stage 2 lifetime default-event ECL</x:v>
      </x:c>
      <x:c r="BH1204" s="82" t="str">
        <x:v>4.704986432948982e-40</x:v>
      </x:c>
      <x:c r="BI1204" s="82" t="str"/>
      <x:c r="BJ1204" s="82" t="str"/>
      <x:c r="BK1204" s="82" t="str"/>
      <x:c r="BL1204" s="82" t="str"/>
      <x:c r="BM1204" s="82" t="str"/>
      <x:c r="BN1204" s="81" t="str"/>
    </x:row>
    <x:row r="1205" ht="16" hidden="0" customHeight="1">
      <x:c r="A1205" s="80" t="str">
        <x:v>RM001506</x:v>
      </x:c>
      <x:c r="B1205" s="81" t="str">
        <x:v>2</x:v>
      </x:c>
      <x:c r="C1205" s="80" t="str">
        <x:v>Upside</x:v>
      </x:c>
      <x:c r="D1205" s="81" t="str">
        <x:v>388</x:v>
      </x:c>
      <x:c r="E1205" s="83" t="str">
        <x:v>0.25085158150851583</x:v>
      </x:c>
      <x:c r="F1205" s="85" t="str">
        <x:v>2058-07-01</x:v>
      </x:c>
      <x:c r="G1205" s="84" t="str">
        <x:v>4.100001468220816</x:v>
      </x:c>
      <x:c r="H1205" s="84" t="str">
        <x:v>2.374390952322743</x:v>
      </x:c>
      <x:c r="I1205" s="84" t="str">
        <x:v>5.9380259474565475</x:v>
      </x:c>
      <x:c r="J1205" s="81" t="str">
        <x:v>3.9899981977605257</x:v>
      </x:c>
      <x:c r="K1205" s="80" t="str">
        <x:v>False</x:v>
      </x:c>
      <x:c r="L1205" s="84" t="str">
        <x:v>6.1565329530044375</x:v>
      </x:c>
      <x:c r="M1205" s="82" t="str">
        <x:v>2172.0064608778553</x:v>
      </x:c>
      <x:c r="N1205" s="84" t="str">
        <x:v>4.25</x:v>
      </x:c>
      <x:c r="O1205" s="81" t="str">
        <x:v>2</x:v>
      </x:c>
      <x:c r="P1205" s="84" t="str">
        <x:v>0.06386538133253347</x:v>
      </x:c>
      <x:c r="Q1205" s="80" t="str">
        <x:v>0.0</x:v>
      </x:c>
      <x:c r="R1205" s="80" t="str">
        <x:v>0.0</x:v>
      </x:c>
      <x:c r="S1205" s="80" t="str">
        <x:v>0.0</x:v>
      </x:c>
      <x:c r="T1205" s="80" t="str">
        <x:v>8.166844024394273e-13</x:v>
      </x:c>
      <x:c r="U1205" s="81" t="str">
        <x:v>396</x:v>
      </x:c>
      <x:c r="V1205" s="81" t="str">
        <x:v>19.8997487421324</x:v>
      </x:c>
      <x:c r="W1205" s="80" t="str">
        <x:v>1.0</x:v>
      </x:c>
      <x:c r="X1205" s="81" t="str">
        <x:v>687</x:v>
      </x:c>
      <x:c r="Y1205" s="80" t="str"/>
      <x:c r="Z1205" s="84" t="str">
        <x:v>82</x:v>
      </x:c>
      <x:c r="AA1205" s="80" t="str">
        <x:v>P</x:v>
      </x:c>
      <x:c r="AB1205" s="80" t="str">
        <x:v>N</x:v>
      </x:c>
      <x:c r="AC1205" s="80" t="str">
        <x:v>SF</x:v>
      </x:c>
      <x:c r="AD1205" s="82" t="str">
        <x:v>0.0</x:v>
      </x:c>
      <x:c r="AE1205" s="82" t="str">
        <x:v>230184.1</x:v>
      </x:c>
      <x:c r="AF1205" s="82" t="str">
        <x:v>2167.8949486630736</x:v>
      </x:c>
      <x:c r="AG1205" s="82" t="str">
        <x:v>0.0</x:v>
      </x:c>
      <x:c r="AH1205" s="82" t="str">
        <x:v>2167.8949486630736</x:v>
      </x:c>
      <x:c r="AI1205" s="82" t="str">
        <x:v>2172.0064608778553</x:v>
      </x:c>
      <x:c r="AJ1205" s="82" t="str">
        <x:v>conditional contractual balance including deferred UPB and observed balance-at-default adjustment; no CCF</x:v>
      </x:c>
      <x:c r="AK1205" s="80" t="str">
        <x:v>CA</x:v>
      </x:c>
      <x:c r="AL1205" s="82" t="str">
        <x:v>339024.39024390245</x:v>
      </x:c>
      <x:c r="AM1205" s="81" t="str">
        <x:v>0</x:v>
      </x:c>
      <x:c r="AN1205" s="82" t="str">
        <x:v>590215.641025641</x:v>
      </x:c>
      <x:c r="AO1205" s="82" t="str">
        <x:v>3633682.0433529965</x:v>
      </x:c>
      <x:c r="AP1205" s="84" t="str">
        <x:v>0.05977425748769219</x:v>
      </x:c>
      <x:c r="AQ1205" s="84" t="str">
        <x:v>0.06386538133253347</x:v>
      </x:c>
      <x:c r="AR1205" s="84" t="str">
        <x:v>4.100004171580028</x:v>
      </x:c>
      <x:c r="AS1205" s="84" t="str">
        <x:v>5.938018738498649</x:v>
      </x:c>
      <x:c r="AT1205" s="83" t="str">
        <x:v>0.02</x:v>
      </x:c>
      <x:c r="AU1205" s="80" t="str">
        <x:v>completed-workout bounded regression on Base drivers with scenario collateral floor</x:v>
      </x:c>
      <x:c r="AV1205" s="81" t="str">
        <x:v>0.2536654574161927</x:v>
      </x:c>
      <x:c r="AW1205" s="81" t="str">
        <x:v>loan-specific current contractual mortgage rate as EIR approximation</x:v>
      </x:c>
      <x:c r="AX1205" s="84" t="str">
        <x:v>0.06386538133253347</x:v>
      </x:c>
      <x:c r="AY1205" s="80" t="str">
        <x:v>-0.0564447647109394</x:v>
      </x:c>
      <x:c r="AZ1205" s="83" t="str">
        <x:v>9.813372326448299e-06</x:v>
      </x:c>
      <x:c r="BA1205" s="84" t="str">
        <x:v>31886.83513390144</x:v>
      </x:c>
      <x:c r="BB1205" s="83" t="str">
        <x:v>0.2686907959262622</x:v>
      </x:c>
      <x:c r="BC1205" s="83" t="str">
        <x:v>0.011894443904100216</x:v>
      </x:c>
      <x:c r="BD1205" s="83" t="str">
        <x:v>7.649230951739021e-41</x:v>
      </x:c>
      <x:c r="BE1205" s="83" t="str">
        <x:v>2.055277952646558e-41</x:v>
      </x:c>
      <x:c r="BF1205" s="83" t="str">
        <x:v>0.8154348545042257</x:v>
      </x:c>
      <x:c r="BG1205" s="80" t="str">
        <x:v>Stage 2 lifetime default-event ECL</x:v>
      </x:c>
      <x:c r="BH1205" s="82" t="str">
        <x:v>2.2647642642579833e-40</x:v>
      </x:c>
      <x:c r="BI1205" s="82" t="str"/>
      <x:c r="BJ1205" s="82" t="str"/>
      <x:c r="BK1205" s="82" t="str"/>
      <x:c r="BL1205" s="82" t="str"/>
      <x:c r="BM1205" s="82" t="str"/>
      <x:c r="BN1205" s="81" t="str"/>
    </x:row>
    <x:row r="1206" ht="16" hidden="0" customHeight="1">
      <x:c r="A1206" s="80" t="str">
        <x:v>RM001506</x:v>
      </x:c>
      <x:c r="B1206" s="81" t="str">
        <x:v>2</x:v>
      </x:c>
      <x:c r="C1206" s="80" t="str">
        <x:v>Upside</x:v>
      </x:c>
      <x:c r="D1206" s="81" t="str">
        <x:v>389</x:v>
      </x:c>
      <x:c r="E1206" s="83" t="str">
        <x:v>0.25085158150851583</x:v>
      </x:c>
      <x:c r="F1206" s="85" t="str">
        <x:v>2058-08-01</x:v>
      </x:c>
      <x:c r="G1206" s="84" t="str">
        <x:v>4.100001442564857</x:v>
      </x:c>
      <x:c r="H1206" s="84" t="str">
        <x:v>2.3743906568086937</x:v>
      </x:c>
      <x:c r="I1206" s="84" t="str">
        <x:v>5.938028018207557</x:v>
      </x:c>
      <x:c r="J1206" s="81" t="str">
        <x:v>3.9899982568449635</x:v>
      </x:c>
      <x:c r="K1206" s="80" t="str">
        <x:v>False</x:v>
      </x:c>
      <x:c r="L1206" s="84" t="str">
        <x:v>6.186198700686205</x:v>
      </x:c>
      <x:c r="M1206" s="82" t="str">
        <x:v>1087.9229616355553</x:v>
      </x:c>
      <x:c r="N1206" s="84" t="str">
        <x:v>4.25</x:v>
      </x:c>
      <x:c r="O1206" s="81" t="str">
        <x:v>1</x:v>
      </x:c>
      <x:c r="P1206" s="84" t="str">
        <x:v>0.031835735312359524</x:v>
      </x:c>
      <x:c r="Q1206" s="80" t="str">
        <x:v>0.0</x:v>
      </x:c>
      <x:c r="R1206" s="80" t="str">
        <x:v>0.0</x:v>
      </x:c>
      <x:c r="S1206" s="80" t="str">
        <x:v>0.0</x:v>
      </x:c>
      <x:c r="T1206" s="80" t="str">
        <x:v>7.513859229792852e-13</x:v>
      </x:c>
      <x:c r="U1206" s="81" t="str">
        <x:v>397</x:v>
      </x:c>
      <x:c r="V1206" s="81" t="str">
        <x:v>19.924858845171276</x:v>
      </x:c>
      <x:c r="W1206" s="80" t="str">
        <x:v>1.0</x:v>
      </x:c>
      <x:c r="X1206" s="81" t="str">
        <x:v>687</x:v>
      </x:c>
      <x:c r="Y1206" s="80" t="str"/>
      <x:c r="Z1206" s="84" t="str">
        <x:v>82</x:v>
      </x:c>
      <x:c r="AA1206" s="80" t="str">
        <x:v>P</x:v>
      </x:c>
      <x:c r="AB1206" s="80" t="str">
        <x:v>N</x:v>
      </x:c>
      <x:c r="AC1206" s="80" t="str">
        <x:v>SF</x:v>
      </x:c>
      <x:c r="AD1206" s="82" t="str">
        <x:v>0.0</x:v>
      </x:c>
      <x:c r="AE1206" s="82" t="str">
        <x:v>230184.1</x:v>
      </x:c>
      <x:c r="AF1206" s="82" t="str">
        <x:v>1085.863571561873</x:v>
      </x:c>
      <x:c r="AG1206" s="82" t="str">
        <x:v>0.0</x:v>
      </x:c>
      <x:c r="AH1206" s="82" t="str">
        <x:v>1085.863571561873</x:v>
      </x:c>
      <x:c r="AI1206" s="82" t="str">
        <x:v>1087.9229616355553</x:v>
      </x:c>
      <x:c r="AJ1206" s="82" t="str">
        <x:v>conditional contractual balance including deferred UPB and observed balance-at-default adjustment; no CCF</x:v>
      </x:c>
      <x:c r="AK1206" s="80" t="str">
        <x:v>CA</x:v>
      </x:c>
      <x:c r="AL1206" s="82" t="str">
        <x:v>339024.39024390245</x:v>
      </x:c>
      <x:c r="AM1206" s="81" t="str">
        <x:v>0</x:v>
      </x:c>
      <x:c r="AN1206" s="82" t="str">
        <x:v>590215.641025641</x:v>
      </x:c>
      <x:c r="AO1206" s="82" t="str">
        <x:v>3651191.231637496</x:v>
      </x:c>
      <x:c r="AP1206" s="84" t="str">
        <x:v>0.029796384046081332</x:v>
      </x:c>
      <x:c r="AQ1206" s="84" t="str">
        <x:v>0.031835735312359524</x:v>
      </x:c>
      <x:c r="AR1206" s="84" t="str">
        <x:v>4.100004057297412</x:v>
      </x:c>
      <x:c r="AS1206" s="84" t="str">
        <x:v>5.938021045587411</x:v>
      </x:c>
      <x:c r="AT1206" s="83" t="str">
        <x:v>0.02</x:v>
      </x:c>
      <x:c r="AU1206" s="80" t="str">
        <x:v>completed-workout bounded regression on Base drivers with scenario collateral floor</x:v>
      </x:c>
      <x:c r="AV1206" s="81" t="str">
        <x:v>0.2527702295199761</x:v>
      </x:c>
      <x:c r="AW1206" s="81" t="str">
        <x:v>loan-specific current contractual mortgage rate as EIR approximation</x:v>
      </x:c>
      <x:c r="AX1206" s="84" t="str">
        <x:v>0.031835735312359524</x:v>
      </x:c>
      <x:c r="AY1206" s="80" t="str">
        <x:v>-0.056444766627605</x:v>
      </x:c>
      <x:c r="AZ1206" s="83" t="str">
        <x:v>9.821498060133265e-06</x:v>
      </x:c>
      <x:c r="BA1206" s="84" t="str">
        <x:v>31886.83513390144</x:v>
      </x:c>
      <x:c r="BB1206" s="83" t="str">
        <x:v>0.2688802583306654</x:v>
      </x:c>
      <x:c r="BC1206" s="83" t="str">
        <x:v>0.011894443904100216</x:v>
      </x:c>
      <x:c r="BD1206" s="83" t="str">
        <x:v>5.527416038942585e-41</x:v>
      </x:c>
      <x:c r="BE1206" s="83" t="str">
        <x:v>1.4862130524519458e-41</x:v>
      </x:c>
      <x:c r="BF1206" s="83" t="str">
        <x:v>0.8154348545042257</x:v>
      </x:c>
      <x:c r="BG1206" s="80" t="str">
        <x:v>Stage 2 lifetime default-event ECL</x:v>
      </x:c>
      <x:c r="BH1206" s="82" t="str">
        <x:v>8.174009396306962e-41</x:v>
      </x:c>
      <x:c r="BI1206" s="82" t="str"/>
      <x:c r="BJ1206" s="82" t="str"/>
      <x:c r="BK1206" s="82" t="str"/>
      <x:c r="BL1206" s="82" t="str"/>
      <x:c r="BM1206" s="82" t="str"/>
      <x:c r="BN1206" s="81" t="str"/>
    </x:row>
    <x:row r="1207" ht="16" hidden="0" customHeight="1">
      <x:c r="A1207" s="80" t="str">
        <x:v>RM001506</x:v>
      </x:c>
      <x:c r="B1207" s="81" t="str">
        <x:v>2</x:v>
      </x:c>
      <x:c r="C1207" s="80" t="str">
        <x:v>Upside</x:v>
      </x:c>
      <x:c r="D1207" s="81" t="str">
        <x:v>390</x:v>
      </x:c>
      <x:c r="E1207" s="83" t="str">
        <x:v>0.25085158150851583</x:v>
      </x:c>
      <x:c r="F1207" s="85" t="str">
        <x:v>2058-09-01</x:v>
      </x:c>
      <x:c r="G1207" s="84" t="str">
        <x:v>4.1000014171342025</x:v>
      </x:c>
      <x:c r="H1207" s="84" t="str">
        <x:v>2.374390370027145</x:v>
      </x:c>
      <x:c r="I1207" s="84" t="str">
        <x:v>5.938030033502738</x:v>
      </x:c>
      <x:c r="J1207" s="81" t="str">
        <x:v>3.989998313992383</x:v>
      </x:c>
      <x:c r="K1207" s="80" t="str">
        <x:v>False</x:v>
      </x:c>
      <x:c r="L1207" s="84" t="str">
        <x:v>6.216007405005961</x:v>
      </x:c>
      <x:c r="M1207" s="82" t="str">
        <x:v>0.0</x:v>
      </x:c>
      <x:c r="N1207" s="84" t="str">
        <x:v>4.25</x:v>
      </x:c>
      <x:c r="O1207" s="81" t="str">
        <x:v>0</x:v>
      </x:c>
      <x:c r="P1207" s="84" t="str">
        <x:v>0.0</x:v>
      </x:c>
      <x:c r="Q1207" s="80" t="str">
        <x:v>0.0</x:v>
      </x:c>
      <x:c r="R1207" s="80" t="str">
        <x:v>0.0</x:v>
      </x:c>
      <x:c r="S1207" s="80" t="str">
        <x:v>0.0</x:v>
      </x:c>
      <x:c r="T1207" s="80" t="str">
        <x:v>6.913084216681886e-13</x:v>
      </x:c>
      <x:c r="U1207" s="81" t="str">
        <x:v>398</x:v>
      </x:c>
      <x:c r="V1207" s="81" t="str">
        <x:v>19.949937343260004</x:v>
      </x:c>
      <x:c r="W1207" s="80" t="str">
        <x:v>1.0</x:v>
      </x:c>
      <x:c r="X1207" s="81" t="str">
        <x:v>687</x:v>
      </x:c>
      <x:c r="Y1207" s="80" t="str"/>
      <x:c r="Z1207" s="84" t="str">
        <x:v>82</x:v>
      </x:c>
      <x:c r="AA1207" s="80" t="str">
        <x:v>P</x:v>
      </x:c>
      <x:c r="AB1207" s="80" t="str">
        <x:v>N</x:v>
      </x:c>
      <x:c r="AC1207" s="80" t="str">
        <x:v>SF</x:v>
      </x:c>
      <x:c r="AD1207" s="82" t="str">
        <x:v>0.0</x:v>
      </x:c>
      <x:c r="AE1207" s="82" t="str">
        <x:v>230184.1</x:v>
      </x:c>
      <x:c r="AF1207" s="82" t="str">
        <x:v>0.0</x:v>
      </x:c>
      <x:c r="AG1207" s="82" t="str">
        <x:v>0.0</x:v>
      </x:c>
      <x:c r="AH1207" s="82" t="str">
        <x:v>0.0</x:v>
      </x:c>
      <x:c r="AI1207" s="82" t="str">
        <x:v>0.0</x:v>
      </x:c>
      <x:c r="AJ1207" s="82" t="str">
        <x:v>conditional contractual balance including deferred UPB and observed balance-at-default adjustment; no CCF</x:v>
      </x:c>
      <x:c r="AK1207" s="80" t="str">
        <x:v>CA</x:v>
      </x:c>
      <x:c r="AL1207" s="82" t="str">
        <x:v>339024.39024390245</x:v>
      </x:c>
      <x:c r="AM1207" s="81" t="str">
        <x:v>0</x:v>
      </x:c>
      <x:c r="AN1207" s="82" t="str">
        <x:v>590215.641025641</x:v>
      </x:c>
      <x:c r="AO1207" s="82" t="str">
        <x:v>3668784.795165724</x:v>
      </x:c>
      <x:c r="AP1207" s="84" t="str">
        <x:v>0.0</x:v>
      </x:c>
      <x:c r="AQ1207" s="84" t="str">
        <x:v>0.0</x:v>
      </x:c>
      <x:c r="AR1207" s="84" t="str">
        <x:v>4.100003946145628</x:v>
      </x:c>
      <x:c r="AS1207" s="84" t="str">
        <x:v>5.9380232894722695</x:v>
      </x:c>
      <x:c r="AT1207" s="83" t="str">
        <x:v>0.02</x:v>
      </x:c>
      <x:c r="AU1207" s="80" t="str">
        <x:v>completed-workout bounded regression on Base drivers with scenario collateral floor</x:v>
      </x:c>
      <x:c r="AV1207" s="81" t="str">
        <x:v>0.2518781610329842</x:v>
      </x:c>
      <x:c r="AW1207" s="81" t="str">
        <x:v>loan-specific current contractual mortgage rate as EIR approximation</x:v>
      </x:c>
      <x:c r="AX1207" s="84" t="str">
        <x:v>0.0</x:v>
      </x:c>
      <x:c r="AY1207" s="80" t="str">
        <x:v>-0.05644476852743899</x:v>
      </x:c>
      <x:c r="AZ1207" s="83" t="str">
        <x:v>9.82959690960583e-06</x:v>
      </x:c>
      <x:c r="BA1207" s="84" t="str">
        <x:v>31886.83513390144</x:v>
      </x:c>
      <x:c r="BB1207" s="83" t="str">
        <x:v>0.2690690450523868</x:v>
      </x:c>
      <x:c r="BC1207" s="83" t="str">
        <x:v>0.011894443904100216</x:v>
      </x:c>
      <x:c r="BD1207" s="83" t="str">
        <x:v>3.9931351242627447e-41</x:v>
      </x:c>
      <x:c r="BE1207" s="83" t="str">
        <x:v>1.0744290546505207e-41</x:v>
      </x:c>
      <x:c r="BF1207" s="83" t="str">
        <x:v>0.8154348545042257</x:v>
      </x:c>
      <x:c r="BG1207" s="80" t="str">
        <x:v>Stage 2 lifetime default-event ECL</x:v>
      </x:c>
      <x:c r="BH1207" s="82" t="str">
        <x:v>0.0</x:v>
      </x:c>
      <x:c r="BI1207" s="82" t="str"/>
      <x:c r="BJ1207" s="82" t="str"/>
      <x:c r="BK1207" s="82" t="str"/>
      <x:c r="BL1207" s="82" t="str"/>
      <x:c r="BM1207" s="82" t="str"/>
      <x:c r="BN1207" s="81" t="str"/>
    </x:row>
    <x:row r="1208" ht="16" hidden="0" customHeight="1">
      <x:c r="A1208" s="80" t="str">
        <x:v>RM002463</x:v>
      </x:c>
      <x:c r="B1208" s="81" t="str">
        <x:v>3</x:v>
      </x:c>
      <x:c r="C1208" s="80" t="str">
        <x:v>Base</x:v>
      </x:c>
      <x:c r="D1208" s="81" t="str">
        <x:v>19</x:v>
      </x:c>
      <x:c r="E1208" s="83" t="str">
        <x:v>0.5798053527980536</x:v>
      </x:c>
      <x:c r="F1208" s="85" t="str">
        <x:v>2027-10-01</x:v>
      </x:c>
      <x:c r="G1208" s="84" t="str">
        <x:v>4.217982887028968</x:v>
      </x:c>
      <x:c r="H1208" s="84" t="str">
        <x:v>2.5574681737988993</x:v>
      </x:c>
      <x:c r="I1208" s="84" t="str">
        <x:v>3.5563146987234213</x:v>
      </x:c>
      <x:c r="J1208" s="81" t="str">
        <x:v>3.99</x:v>
      </x:c>
      <x:c r="K1208" s="80" t="str"/>
      <x:c r="L1208" s="84" t="str"/>
      <x:c r="M1208" s="82" t="str"/>
      <x:c r="N1208" s="84" t="str"/>
      <x:c r="O1208" s="81" t="str"/>
      <x:c r="P1208" s="84" t="str"/>
      <x:c r="Q1208" s="80" t="str"/>
      <x:c r="R1208" s="80" t="str"/>
      <x:c r="S1208" s="80" t="str"/>
      <x:c r="T1208" s="80" t="str"/>
      <x:c r="U1208" s="81" t="str"/>
      <x:c r="V1208" s="81" t="str"/>
      <x:c r="W1208" s="80" t="str"/>
      <x:c r="X1208" s="81" t="str"/>
      <x:c r="Y1208" s="80" t="str"/>
      <x:c r="Z1208" s="84" t="str"/>
      <x:c r="AA1208" s="80" t="str"/>
      <x:c r="AB1208" s="80" t="str"/>
      <x:c r="AC1208" s="80" t="str"/>
      <x:c r="AD1208" s="82" t="str"/>
      <x:c r="AE1208" s="82" t="str"/>
      <x:c r="AF1208" s="82" t="str"/>
      <x:c r="AG1208" s="82" t="str"/>
      <x:c r="AH1208" s="82" t="str"/>
      <x:c r="AI1208" s="82" t="str">
        <x:v>205696.79</x:v>
      </x:c>
      <x:c r="AJ1208" s="82" t="str">
        <x:v>current gross exposure at reporting date</x:v>
      </x:c>
      <x:c r="AK1208" s="80" t="str"/>
      <x:c r="AL1208" s="82" t="str"/>
      <x:c r="AM1208" s="81" t="str"/>
      <x:c r="AN1208" s="82" t="str"/>
      <x:c r="AO1208" s="82" t="str">
        <x:v>447986.0695064136</x:v>
      </x:c>
      <x:c r="AP1208" s="84" t="str">
        <x:v>45.91588980135802</x:v>
      </x:c>
      <x:c r="AQ1208" s="84" t="str"/>
      <x:c r="AR1208" s="84" t="str"/>
      <x:c r="AS1208" s="84" t="str"/>
      <x:c r="AT1208" s="83" t="str">
        <x:v>0.06312040050109496</x:v>
      </x:c>
      <x:c r="AU1208" s="80" t="str">
        <x:v>scenario collateral realization, costs and MI recovery</x:v>
      </x:c>
      <x:c r="AV1208" s="81" t="str">
        <x:v>0.936879599498905</x:v>
      </x:c>
      <x:c r="AW1208" s="81" t="str">
        <x:v>loan-specific current contractual mortgage rate as EIR approximation</x:v>
      </x:c>
      <x:c r="AX1208" s="84" t="str"/>
      <x:c r="AY1208" s="80" t="str"/>
      <x:c r="AZ1208" s="83" t="str"/>
      <x:c r="BA1208" s="84" t="str"/>
      <x:c r="BB1208" s="83" t="str"/>
      <x:c r="BC1208" s="83" t="str"/>
      <x:c r="BD1208" s="83" t="str"/>
      <x:c r="BE1208" s="83" t="str"/>
      <x:c r="BF1208" s="83" t="str"/>
      <x:c r="BG1208" s="80" t="str">
        <x:v>Stage 3 discounted expected recovery cash shortfall</x:v>
      </x:c>
      <x:c r="BH1208" s="82" t="str">
        <x:v>12983.663766589627</x:v>
      </x:c>
      <x:c r="BI1208" s="82" t="str">
        <x:v>394227.74116564397</x:v>
      </x:c>
      <x:c r="BJ1208" s="82" t="str">
        <x:v>44798.60695064136</x:v>
      </x:c>
      <x:c r="BK1208" s="82" t="str">
        <x:v>0.0</x:v>
      </x:c>
      <x:c r="BL1208" s="82" t="str">
        <x:v>205696.79</x:v>
      </x:c>
      <x:c r="BM1208" s="82" t="str">
        <x:v>192713.12623341038</x:v>
      </x:c>
      <x:c r="BN1208" s="81" t="str">
        <x:v>5.0</x:v>
      </x:c>
    </x:row>
    <x:row r="1209" ht="16" hidden="0" customHeight="1">
      <x:c r="A1209" s="80" t="str">
        <x:v>RM002463</x:v>
      </x:c>
      <x:c r="B1209" s="81" t="str">
        <x:v>3</x:v>
      </x:c>
      <x:c r="C1209" s="80" t="str">
        <x:v>Upside</x:v>
      </x:c>
      <x:c r="D1209" s="81" t="str">
        <x:v>19</x:v>
      </x:c>
      <x:c r="E1209" s="83" t="str">
        <x:v>0.25085158150851583</x:v>
      </x:c>
      <x:c r="F1209" s="85" t="str">
        <x:v>2027-10-01</x:v>
      </x:c>
      <x:c r="G1209" s="84" t="str">
        <x:v>3.6240657122763817</x:v>
      </x:c>
      <x:c r="H1209" s="84" t="str">
        <x:v>3.349357740135681</x:v>
      </x:c>
      <x:c r="I1209" s="84" t="str">
        <x:v>5.140093831396984</x:v>
      </x:c>
      <x:c r="J1209" s="81" t="str">
        <x:v>3.5940552168316096</x:v>
      </x:c>
      <x:c r="K1209" s="80" t="str"/>
      <x:c r="L1209" s="84" t="str"/>
      <x:c r="M1209" s="82" t="str"/>
      <x:c r="N1209" s="84" t="str"/>
      <x:c r="O1209" s="81" t="str"/>
      <x:c r="P1209" s="84" t="str"/>
      <x:c r="Q1209" s="80" t="str"/>
      <x:c r="R1209" s="80" t="str"/>
      <x:c r="S1209" s="80" t="str"/>
      <x:c r="T1209" s="80" t="str"/>
      <x:c r="U1209" s="81" t="str"/>
      <x:c r="V1209" s="81" t="str"/>
      <x:c r="W1209" s="80" t="str"/>
      <x:c r="X1209" s="81" t="str"/>
      <x:c r="Y1209" s="80" t="str"/>
      <x:c r="Z1209" s="84" t="str"/>
      <x:c r="AA1209" s="80" t="str"/>
      <x:c r="AB1209" s="80" t="str"/>
      <x:c r="AC1209" s="80" t="str"/>
      <x:c r="AD1209" s="82" t="str"/>
      <x:c r="AE1209" s="82" t="str"/>
      <x:c r="AF1209" s="82" t="str"/>
      <x:c r="AG1209" s="82" t="str"/>
      <x:c r="AH1209" s="82" t="str"/>
      <x:c r="AI1209" s="82" t="str">
        <x:v>205696.79</x:v>
      </x:c>
      <x:c r="AJ1209" s="82" t="str">
        <x:v>current gross exposure at reporting date</x:v>
      </x:c>
      <x:c r="AK1209" s="80" t="str"/>
      <x:c r="AL1209" s="82" t="str"/>
      <x:c r="AM1209" s="81" t="str"/>
      <x:c r="AN1209" s="82" t="str"/>
      <x:c r="AO1209" s="82" t="str">
        <x:v>461229.6822222731</x:v>
      </x:c>
      <x:c r="AP1209" s="84" t="str">
        <x:v>44.59747451831858</x:v>
      </x:c>
      <x:c r="AQ1209" s="84" t="str"/>
      <x:c r="AR1209" s="84" t="str"/>
      <x:c r="AS1209" s="84" t="str"/>
      <x:c r="AT1209" s="83" t="str">
        <x:v>0.06312040050109496</x:v>
      </x:c>
      <x:c r="AU1209" s="80" t="str">
        <x:v>scenario collateral realization, costs and MI recovery</x:v>
      </x:c>
      <x:c r="AV1209" s="81" t="str">
        <x:v>0.936879599498905</x:v>
      </x:c>
      <x:c r="AW1209" s="81" t="str">
        <x:v>loan-specific current contractual mortgage rate as EIR approximation</x:v>
      </x:c>
      <x:c r="AX1209" s="84" t="str"/>
      <x:c r="AY1209" s="80" t="str"/>
      <x:c r="AZ1209" s="83" t="str"/>
      <x:c r="BA1209" s="84" t="str"/>
      <x:c r="BB1209" s="83" t="str"/>
      <x:c r="BC1209" s="83" t="str"/>
      <x:c r="BD1209" s="83" t="str"/>
      <x:c r="BE1209" s="83" t="str"/>
      <x:c r="BF1209" s="83" t="str"/>
      <x:c r="BG1209" s="80" t="str">
        <x:v>Stage 3 discounted expected recovery cash shortfall</x:v>
      </x:c>
      <x:c r="BH1209" s="82" t="str">
        <x:v>12983.663766589627</x:v>
      </x:c>
      <x:c r="BI1209" s="82" t="str">
        <x:v>405882.1203556003</x:v>
      </x:c>
      <x:c r="BJ1209" s="82" t="str">
        <x:v>46122.96822222731</x:v>
      </x:c>
      <x:c r="BK1209" s="82" t="str">
        <x:v>0.0</x:v>
      </x:c>
      <x:c r="BL1209" s="82" t="str">
        <x:v>205696.79</x:v>
      </x:c>
      <x:c r="BM1209" s="82" t="str">
        <x:v>192713.12623341038</x:v>
      </x:c>
      <x:c r="BN1209" s="81" t="str">
        <x:v>5.0</x:v>
      </x:c>
    </x:row>
    <x:row r="1210" ht="16" hidden="0" customHeight="1">
      <x:c r="A1210" s="80" t="str">
        <x:v>RM002463</x:v>
      </x:c>
      <x:c r="B1210" s="81" t="str">
        <x:v>3</x:v>
      </x:c>
      <x:c r="C1210" s="80" t="str">
        <x:v>Downside</x:v>
      </x:c>
      <x:c r="D1210" s="81" t="str">
        <x:v>19</x:v>
      </x:c>
      <x:c r="E1210" s="83" t="str">
        <x:v>0.16934306569343066</x:v>
      </x:c>
      <x:c r="F1210" s="85" t="str">
        <x:v>2027-10-01</x:v>
      </x:c>
      <x:c r="G1210" s="84" t="str">
        <x:v>6.197706802870922</x:v>
      </x:c>
      <x:c r="H1210" s="84" t="str">
        <x:v>0.18179947478855452</x:v>
      </x:c>
      <x:c r="I1210" s="84" t="str">
        <x:v>-2.778801831970832</x:v>
      </x:c>
      <x:c r="J1210" s="81" t="str">
        <x:v>4.979861957920978</x:v>
      </x:c>
      <x:c r="K1210" s="80" t="str"/>
      <x:c r="L1210" s="84" t="str"/>
      <x:c r="M1210" s="82" t="str"/>
      <x:c r="N1210" s="84" t="str"/>
      <x:c r="O1210" s="81" t="str"/>
      <x:c r="P1210" s="84" t="str"/>
      <x:c r="Q1210" s="80" t="str"/>
      <x:c r="R1210" s="80" t="str"/>
      <x:c r="S1210" s="80" t="str"/>
      <x:c r="T1210" s="80" t="str"/>
      <x:c r="U1210" s="81" t="str"/>
      <x:c r="V1210" s="81" t="str"/>
      <x:c r="W1210" s="80" t="str"/>
      <x:c r="X1210" s="81" t="str"/>
      <x:c r="Y1210" s="80" t="str"/>
      <x:c r="Z1210" s="84" t="str"/>
      <x:c r="AA1210" s="80" t="str"/>
      <x:c r="AB1210" s="80" t="str"/>
      <x:c r="AC1210" s="80" t="str"/>
      <x:c r="AD1210" s="82" t="str"/>
      <x:c r="AE1210" s="82" t="str"/>
      <x:c r="AF1210" s="82" t="str"/>
      <x:c r="AG1210" s="82" t="str"/>
      <x:c r="AH1210" s="82" t="str"/>
      <x:c r="AI1210" s="82" t="str">
        <x:v>205696.79</x:v>
      </x:c>
      <x:c r="AJ1210" s="82" t="str">
        <x:v>current gross exposure at reporting date</x:v>
      </x:c>
      <x:c r="AK1210" s="80" t="str"/>
      <x:c r="AL1210" s="82" t="str"/>
      <x:c r="AM1210" s="81" t="str"/>
      <x:c r="AN1210" s="82" t="str"/>
      <x:c r="AO1210" s="82" t="str">
        <x:v>396435.7715257425</x:v>
      </x:c>
      <x:c r="AP1210" s="84" t="str">
        <x:v>51.8865361741563</x:v>
      </x:c>
      <x:c r="AQ1210" s="84" t="str"/>
      <x:c r="AR1210" s="84" t="str"/>
      <x:c r="AS1210" s="84" t="str"/>
      <x:c r="AT1210" s="83" t="str">
        <x:v>0.06312040050109496</x:v>
      </x:c>
      <x:c r="AU1210" s="80" t="str">
        <x:v>scenario collateral realization, costs and MI recovery</x:v>
      </x:c>
      <x:c r="AV1210" s="81" t="str">
        <x:v>0.936879599498905</x:v>
      </x:c>
      <x:c r="AW1210" s="81" t="str">
        <x:v>loan-specific current contractual mortgage rate as EIR approximation</x:v>
      </x:c>
      <x:c r="AX1210" s="84" t="str"/>
      <x:c r="AY1210" s="80" t="str"/>
      <x:c r="AZ1210" s="83" t="str"/>
      <x:c r="BA1210" s="84" t="str"/>
      <x:c r="BB1210" s="83" t="str"/>
      <x:c r="BC1210" s="83" t="str"/>
      <x:c r="BD1210" s="83" t="str"/>
      <x:c r="BE1210" s="83" t="str"/>
      <x:c r="BF1210" s="83" t="str"/>
      <x:c r="BG1210" s="80" t="str">
        <x:v>Stage 3 discounted expected recovery cash shortfall</x:v>
      </x:c>
      <x:c r="BH1210" s="82" t="str">
        <x:v>12983.663766589627</x:v>
      </x:c>
      <x:c r="BI1210" s="82" t="str">
        <x:v>348863.4789426534</x:v>
      </x:c>
      <x:c r="BJ1210" s="82" t="str">
        <x:v>39643.57715257425</x:v>
      </x:c>
      <x:c r="BK1210" s="82" t="str">
        <x:v>0.0</x:v>
      </x:c>
      <x:c r="BL1210" s="82" t="str">
        <x:v>205696.79</x:v>
      </x:c>
      <x:c r="BM1210" s="82" t="str">
        <x:v>192713.12623341038</x:v>
      </x:c>
      <x:c r="BN1210" s="81" t="str">
        <x:v>5.0</x:v>
      </x:c>
    </x:row>
  </x:sheetData>
  <x:pageMargins left="0.7" right="0.7" top="0.75" bottom="0.75" header="0.3" footer="0.3"/>
  <x:tableParts count="1">
    <x:tablePart xmlns:r="http://schemas.openxmlformats.org/officeDocument/2006/relationships" r:id="Rf225c81e46894da9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18" customHeight="1">
      <x:c r="A1" s="44" t="str">
        <x:v>IFRS 9 Mortgage ECL Report</x:v>
      </x:c>
      <x:c r="B1" s="44"/>
      <x:c r="C1" s="44"/>
      <x:c r="D1" s="44"/>
      <x:c r="E1" s="44"/>
      <x:c r="F1" s="44"/>
      <x:c r="G1" s="44"/>
      <x:c r="H1" s="44"/>
      <x:c r="I1" s="45"/>
      <x:c r="J1" s="45"/>
      <x:c r="K1" s="45"/>
      <x:c r="L1" s="45"/>
      <x:c r="M1" s="45"/>
      <x:c r="N1" s="45"/>
    </x:row>
    <x:row r="2" ht="18" customHeight="1">
      <x:c r="A2" s="44"/>
      <x:c r="B2" s="44"/>
      <x:c r="C2" s="44"/>
      <x:c r="D2" s="44"/>
      <x:c r="E2" s="44"/>
      <x:c r="F2" s="44"/>
      <x:c r="G2" s="44"/>
      <x:c r="H2" s="44"/>
      <x:c r="I2" s="45"/>
      <x:c r="J2" s="45"/>
      <x:c r="K2" s="45"/>
      <x:c r="L2" s="45"/>
      <x:c r="M2" s="45"/>
      <x:c r="N2" s="45"/>
    </x:row>
    <x:row r="3" ht="18" customHeight="1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</x:row>
    <x:row r="4" ht="18" customHeight="1">
      <x:c r="A4" s="46" t="str">
        <x:v>Reporting date</x:v>
      </x:c>
      <x:c r="B4" s="47" t="str">
        <x:f>'Executive Summary'!B2</x:f>
        <x:v>2026-03-01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</x:row>
    <x:row r="5" ht="18" customHeight="1">
      <x:c r="A5" s="46" t="str">
        <x:v>Mortgage accounts</x:v>
      </x:c>
      <x:c r="B5" s="86" t="str">
        <x:f>'Executive Summary'!B3</x:f>
        <x:v>3471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</x:row>
    <x:row r="6" ht="18" customHeight="1">
      <x:c r="A6" s="46" t="str">
        <x:v>Gross exposure</x:v>
      </x:c>
      <x:c r="B6" s="87" t="str">
        <x:f>'Executive Summary'!B4</x:f>
        <x:v>432963771.97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</x:row>
    <x:row r="7" ht="18" customHeight="1">
      <x:c r="A7" s="46" t="str">
        <x:v>Probability-weighted ECL</x:v>
      </x:c>
      <x:c r="B7" s="87" t="str">
        <x:f>'Executive Summary'!B5</x:f>
        <x:v>424001.8654856869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</x:row>
    <x:row r="8" ht="18" customHeight="1">
      <x:c r="A8" s="46" t="str">
        <x:v>Coverage ratio</x:v>
      </x:c>
      <x:c r="B8" s="49" t="n">
        <x:f>B7/B6</x:f>
        <x:v>0.0009793010245556203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</x:row>
    <x:row r="9" ht="18" customHeight="1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</x:row>
    <x:row r="10" ht="18" customHeight="1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</x:row>
    <x:row r="11" ht="18" customHeight="1">
      <x:c r="A11" s="50" t="str">
        <x:v>Stage</x:v>
      </x:c>
      <x:c r="B11" s="50" t="str">
        <x:v>Loans</x:v>
      </x:c>
      <x:c r="C11" s="50" t="str">
        <x:v>Gross exposure</x:v>
      </x:c>
      <x:c r="D11" s="50" t="str">
        <x:v>ECL</x:v>
      </x:c>
      <x:c r="E11" s="50" t="str">
        <x:v>Coverage ratio</x:v>
      </x:c>
      <x:c r="F11" s="45"/>
      <x:c r="G11" s="45"/>
      <x:c r="H11" s="45"/>
      <x:c r="I11" s="45"/>
      <x:c r="J11" s="45"/>
      <x:c r="K11" s="45"/>
      <x:c r="L11" s="45"/>
      <x:c r="M11" s="45"/>
      <x:c r="N11" s="45"/>
    </x:row>
    <x:row r="12" ht="18" customHeight="1">
      <x:c r="A12" s="51" t="str">
        <x:f>'Stage Summary'!A2</x:f>
        <x:v>1</x:v>
      </x:c>
      <x:c r="B12" s="88" t="str">
        <x:f>'Stage Summary'!B2</x:f>
        <x:v>192</x:v>
      </x:c>
      <x:c r="C12" s="89" t="str">
        <x:f>'Stage Summary'!C2</x:f>
        <x:v>28490378.89</x:v>
      </x:c>
      <x:c r="D12" s="89" t="str">
        <x:f>'Stage Summary'!D2</x:f>
        <x:v>1105.3744778290616</x:v>
      </x:c>
      <x:c r="E12" s="53" t="str">
        <x:f>'Stage Summary'!E2</x:f>
        <x:v>3.8798166991631105e-05</x:v>
      </x:c>
      <x:c r="F12" s="45"/>
      <x:c r="G12" s="45"/>
      <x:c r="H12" s="45"/>
      <x:c r="I12" s="45"/>
      <x:c r="J12" s="45"/>
      <x:c r="K12" s="45"/>
      <x:c r="L12" s="45"/>
      <x:c r="M12" s="45"/>
      <x:c r="N12" s="45"/>
    </x:row>
    <x:row r="13" ht="18" customHeight="1">
      <x:c r="A13" s="51" t="str">
        <x:f>'Stage Summary'!A3</x:f>
        <x:v>2</x:v>
      </x:c>
      <x:c r="B13" s="88" t="str">
        <x:f>'Stage Summary'!B3</x:f>
        <x:v>3261</x:v>
      </x:c>
      <x:c r="C13" s="89" t="str">
        <x:f>'Stage Summary'!C3</x:f>
        <x:v>401710712.75</x:v>
      </x:c>
      <x:c r="D13" s="89" t="str">
        <x:f>'Stage Summary'!D3</x:f>
        <x:v>387650.6954471906</x:v>
      </x:c>
      <x:c r="E13" s="53" t="str">
        <x:f>'Stage Summary'!E3</x:f>
        <x:v>0.0009649996456241895</x:v>
      </x:c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 ht="18" customHeight="1">
      <x:c r="A14" s="51" t="str">
        <x:f>'Stage Summary'!A4</x:f>
        <x:v>3</x:v>
      </x:c>
      <x:c r="B14" s="88" t="str">
        <x:f>'Stage Summary'!B4</x:f>
        <x:v>18</x:v>
      </x:c>
      <x:c r="C14" s="89" t="str">
        <x:f>'Stage Summary'!C4</x:f>
        <x:v>2762680.33</x:v>
      </x:c>
      <x:c r="D14" s="89" t="str">
        <x:f>'Stage Summary'!D4</x:f>
        <x:v>35245.795560667284</x:v>
      </x:c>
      <x:c r="E14" s="53" t="str">
        <x:f>'Stage Summary'!E4</x:f>
        <x:v>0.012757826223299342</x:v>
      </x:c>
      <x:c r="F14" s="45"/>
      <x:c r="G14" s="45"/>
      <x:c r="H14" s="45"/>
      <x:c r="I14" s="45"/>
      <x:c r="J14" s="45"/>
      <x:c r="K14" s="45"/>
      <x:c r="L14" s="45"/>
      <x:c r="M14" s="45"/>
      <x:c r="N14" s="45"/>
    </x:row>
    <x:row r="15" ht="18" customHeight="1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</x:row>
    <x:row r="16" ht="18" customHeight="1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</x:row>
    <x:row r="17" ht="18" customHeight="1">
      <x:c r="A17" s="50" t="str">
        <x:v>Scenario</x:v>
      </x:c>
      <x:c r="B17" s="50" t="str">
        <x:v>Weight</x:v>
      </x:c>
      <x:c r="C17" s="50" t="str">
        <x:v>Scenario ECL</x:v>
      </x:c>
      <x:c r="D17" s="50" t="str">
        <x:v>Weighted contribution</x:v>
      </x:c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</x:row>
    <x:row r="18" ht="18" customHeight="1">
      <x:c r="A18" s="51" t="str">
        <x:f>'Scenario Summary'!A2</x:f>
        <x:v>Base</x:v>
      </x:c>
      <x:c r="B18" s="54" t="str">
        <x:f>'Scenario Summary'!B2</x:f>
        <x:v>0.5798053527980536</x:v>
      </x:c>
      <x:c r="C18" s="89" t="str">
        <x:f>'Scenario Summary'!C2</x:f>
        <x:v>419658.5692706499</x:v>
      </x:c>
      <x:c r="D18" s="89" t="str">
        <x:f>'Scenario Summary'!D2</x:f>
        <x:v>243320.2848106956</x:v>
      </x:c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</x:row>
    <x:row r="19" ht="18" customHeight="1">
      <x:c r="A19" s="51" t="str">
        <x:f>'Scenario Summary'!A3</x:f>
        <x:v>Downside</x:v>
      </x:c>
      <x:c r="B19" s="54" t="str">
        <x:f>'Scenario Summary'!B3</x:f>
        <x:v>0.16934306569343066</x:v>
      </x:c>
      <x:c r="C19" s="89" t="str">
        <x:f>'Scenario Summary'!C3</x:f>
        <x:v>458859.3605885558</x:v>
      </x:c>
      <x:c r="D19" s="89" t="str">
        <x:f>'Scenario Summary'!D3</x:f>
        <x:v>77704.6508441934</x:v>
      </x:c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</x:row>
    <x:row r="20" ht="18" customHeight="1">
      <x:c r="A20" s="51" t="str">
        <x:f>'Scenario Summary'!A4</x:f>
        <x:v>Upside</x:v>
      </x:c>
      <x:c r="B20" s="54" t="str">
        <x:f>'Scenario Summary'!B4</x:f>
        <x:v>0.25085158150851583</x:v>
      </x:c>
      <x:c r="C20" s="89" t="str">
        <x:f>'Scenario Summary'!C4</x:f>
        <x:v>410509.3904991074</x:v>
      </x:c>
      <x:c r="D20" s="89" t="str">
        <x:f>'Scenario Summary'!D4</x:f>
        <x:v>102976.929830798</x:v>
      </x:c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</x:row>
    <x:row r="21" ht="18" customHeight="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</x:row>
    <x:row r="22" ht="18" customHeight="1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</x:row>
    <x:row r="23" ht="18" customHeight="1">
      <x:c r="A23" s="55" t="str">
        <x:v>Stage 1 uses 12-month default events. Stage 2 uses remaining lifetime. Stage 3 uses discounted expected recovery cash shortfall.</x:v>
      </x:c>
      <x:c r="B23" s="55"/>
      <x:c r="C23" s="55"/>
      <x:c r="D23" s="55"/>
      <x:c r="E23" s="55"/>
      <x:c r="F23" s="55"/>
      <x:c r="G23" s="55"/>
      <x:c r="H23" s="55"/>
      <x:c r="I23" s="45"/>
      <x:c r="J23" s="45"/>
      <x:c r="K23" s="45"/>
      <x:c r="L23" s="45"/>
      <x:c r="M23" s="45"/>
      <x:c r="N23" s="45"/>
    </x:row>
    <x:row r="24" ht="18" customHeight="1">
      <x:c r="A24" s="55"/>
      <x:c r="B24" s="55"/>
      <x:c r="C24" s="55"/>
      <x:c r="D24" s="55"/>
      <x:c r="E24" s="55"/>
      <x:c r="F24" s="55"/>
      <x:c r="G24" s="55"/>
      <x:c r="H24" s="55"/>
      <x:c r="I24" s="45"/>
      <x:c r="J24" s="45"/>
      <x:c r="K24" s="45"/>
      <x:c r="L24" s="45"/>
      <x:c r="M24" s="45"/>
      <x:c r="N24" s="45"/>
    </x:row>
    <x:row r="25" ht="18" customHeight="1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</x:row>
  </x:sheetData>
  <x:mergeCells>
    <x:mergeCell ref="A1:H2"/>
    <x:mergeCell ref="A23:H24"/>
  </x:mergeCells>
  <x:pageMargins left="0.7" right="0.7" top="0.75" bottom="0.75" header="0.3" footer="0.3"/>
  <x:drawing xmlns:r="http://schemas.openxmlformats.org/officeDocument/2006/relationships" r:id="R717930244e034577"/>
</x:worksheet>
</file>